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ernaz\Desktop\3-курс\Методы оптимизации (Иосиф Григоревич)\2-модуль\Even Search Method\Even Search Method\bin\Debug\netcoreapp3.1\"/>
    </mc:Choice>
  </mc:AlternateContent>
  <xr:revisionPtr revIDLastSave="0" documentId="13_ncr:1_{E5618C7F-9605-4883-B8E6-2AE4A3E9F053}" xr6:coauthVersionLast="45" xr6:coauthVersionMax="45" xr10:uidLastSave="{00000000-0000-0000-0000-000000000000}"/>
  <bookViews>
    <workbookView xWindow="2880" yWindow="624" windowWidth="17460" windowHeight="11652" xr2:uid="{00000000-000D-0000-FFFF-FFFF00000000}"/>
  </bookViews>
  <sheets>
    <sheet name="Russian" sheetId="1" r:id="rId1"/>
    <sheet name="English" sheetId="3" r:id="rId2"/>
    <sheet name="Version2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4" i="1" l="1"/>
  <c r="D4" i="1" l="1"/>
  <c r="E4" i="1" s="1"/>
  <c r="D4" i="3"/>
  <c r="E4" i="3" s="1"/>
  <c r="F4" i="3"/>
  <c r="C4" i="2"/>
  <c r="J4" i="2"/>
  <c r="D5" i="1" l="1"/>
  <c r="E5" i="1" s="1"/>
  <c r="U14" i="1"/>
  <c r="V14" i="1" s="1"/>
  <c r="C5" i="2"/>
  <c r="D4" i="2"/>
  <c r="U21" i="3"/>
  <c r="U14" i="3"/>
  <c r="D5" i="3"/>
  <c r="D6" i="1" l="1"/>
  <c r="E6" i="1" s="1"/>
  <c r="U15" i="1"/>
  <c r="V15" i="1" s="1"/>
  <c r="V21" i="3"/>
  <c r="U22" i="3"/>
  <c r="V22" i="3" s="1"/>
  <c r="W22" i="3" s="1"/>
  <c r="T23" i="3" s="1"/>
  <c r="D5" i="2"/>
  <c r="C6" i="2"/>
  <c r="E5" i="3"/>
  <c r="D6" i="3"/>
  <c r="V14" i="3"/>
  <c r="U15" i="3"/>
  <c r="V15" i="3" s="1"/>
  <c r="T16" i="3"/>
  <c r="D7" i="1" l="1"/>
  <c r="E7" i="1" s="1"/>
  <c r="T16" i="1"/>
  <c r="D7" i="3"/>
  <c r="E6" i="3"/>
  <c r="D6" i="2"/>
  <c r="C7" i="2"/>
  <c r="D8" i="1" l="1"/>
  <c r="E8" i="1" s="1"/>
  <c r="D7" i="2"/>
  <c r="C8" i="2"/>
  <c r="E7" i="3"/>
  <c r="D8" i="3"/>
  <c r="D9" i="1" l="1"/>
  <c r="E9" i="1" s="1"/>
  <c r="C9" i="2"/>
  <c r="D8" i="2"/>
  <c r="D9" i="3"/>
  <c r="E8" i="3"/>
  <c r="D10" i="1" l="1"/>
  <c r="E10" i="1" s="1"/>
  <c r="D9" i="2"/>
  <c r="C10" i="2"/>
  <c r="D10" i="3"/>
  <c r="E9" i="3"/>
  <c r="D11" i="1" l="1"/>
  <c r="E11" i="1" s="1"/>
  <c r="E10" i="3"/>
  <c r="D11" i="3"/>
  <c r="D10" i="2"/>
  <c r="C11" i="2"/>
  <c r="D12" i="1" l="1"/>
  <c r="E12" i="1" s="1"/>
  <c r="D12" i="3"/>
  <c r="E11" i="3"/>
  <c r="D11" i="2"/>
  <c r="C12" i="2"/>
  <c r="D13" i="1" l="1"/>
  <c r="E13" i="1" s="1"/>
  <c r="C13" i="2"/>
  <c r="D12" i="2"/>
  <c r="D13" i="3"/>
  <c r="E12" i="3"/>
  <c r="D14" i="1" l="1"/>
  <c r="E14" i="1" s="1"/>
  <c r="E13" i="3"/>
  <c r="D14" i="3"/>
  <c r="D13" i="2"/>
  <c r="C14" i="2"/>
  <c r="D15" i="1" l="1"/>
  <c r="E15" i="1" s="1"/>
  <c r="C15" i="2"/>
  <c r="D14" i="2"/>
  <c r="D15" i="3"/>
  <c r="E14" i="3"/>
  <c r="D16" i="1" l="1"/>
  <c r="E16" i="1" s="1"/>
  <c r="D15" i="2"/>
  <c r="C16" i="2"/>
  <c r="E15" i="3"/>
  <c r="D16" i="3"/>
  <c r="D17" i="1" l="1"/>
  <c r="E17" i="1" s="1"/>
  <c r="D16" i="2"/>
  <c r="C17" i="2"/>
  <c r="E16" i="3"/>
  <c r="D17" i="3"/>
  <c r="D18" i="1" l="1"/>
  <c r="E18" i="1" s="1"/>
  <c r="D17" i="2"/>
  <c r="C18" i="2"/>
  <c r="E17" i="3"/>
  <c r="D18" i="3"/>
  <c r="D19" i="1" l="1"/>
  <c r="E19" i="1" s="1"/>
  <c r="C19" i="2"/>
  <c r="D18" i="2"/>
  <c r="E18" i="3"/>
  <c r="D19" i="3"/>
  <c r="D20" i="1" l="1"/>
  <c r="E20" i="1" s="1"/>
  <c r="E19" i="3"/>
  <c r="D20" i="3"/>
  <c r="C20" i="2"/>
  <c r="D19" i="2"/>
  <c r="D21" i="1" l="1"/>
  <c r="E21" i="1" s="1"/>
  <c r="C21" i="2"/>
  <c r="D20" i="2"/>
  <c r="D21" i="3"/>
  <c r="E20" i="3"/>
  <c r="D22" i="1" l="1"/>
  <c r="E22" i="1" s="1"/>
  <c r="E21" i="3"/>
  <c r="D22" i="3"/>
  <c r="C22" i="2"/>
  <c r="D21" i="2"/>
  <c r="D23" i="1" l="1"/>
  <c r="E23" i="1" s="1"/>
  <c r="C23" i="2"/>
  <c r="D22" i="2"/>
  <c r="D23" i="3"/>
  <c r="E22" i="3"/>
  <c r="D24" i="1" l="1"/>
  <c r="E24" i="1" s="1"/>
  <c r="D24" i="3"/>
  <c r="E23" i="3"/>
  <c r="D23" i="2"/>
  <c r="C24" i="2"/>
  <c r="D25" i="1" l="1"/>
  <c r="E25" i="1" s="1"/>
  <c r="E24" i="3"/>
  <c r="D25" i="3"/>
  <c r="D24" i="2"/>
  <c r="C25" i="2"/>
  <c r="D26" i="1" l="1"/>
  <c r="E26" i="1" s="1"/>
  <c r="C26" i="2"/>
  <c r="D25" i="2"/>
  <c r="E25" i="3"/>
  <c r="D26" i="3"/>
  <c r="D27" i="1" l="1"/>
  <c r="E27" i="1" s="1"/>
  <c r="D27" i="3"/>
  <c r="E26" i="3"/>
  <c r="C27" i="2"/>
  <c r="D26" i="2"/>
  <c r="D28" i="1" l="1"/>
  <c r="E28" i="1" s="1"/>
  <c r="D27" i="2"/>
  <c r="C28" i="2"/>
  <c r="D28" i="3"/>
  <c r="E27" i="3"/>
  <c r="D29" i="1" l="1"/>
  <c r="E29" i="1" s="1"/>
  <c r="D28" i="2"/>
  <c r="C29" i="2"/>
  <c r="E28" i="3"/>
  <c r="D29" i="3"/>
  <c r="D30" i="1" l="1"/>
  <c r="E30" i="1" s="1"/>
  <c r="E29" i="3"/>
  <c r="D30" i="3"/>
  <c r="D29" i="2"/>
  <c r="C30" i="2"/>
  <c r="D31" i="1" l="1"/>
  <c r="E31" i="1" s="1"/>
  <c r="C31" i="2"/>
  <c r="D30" i="2"/>
  <c r="D31" i="3"/>
  <c r="E30" i="3"/>
  <c r="D32" i="1" l="1"/>
  <c r="E32" i="1" s="1"/>
  <c r="E31" i="3"/>
  <c r="D32" i="3"/>
  <c r="D31" i="2"/>
  <c r="C32" i="2"/>
  <c r="D33" i="1" l="1"/>
  <c r="E33" i="1" s="1"/>
  <c r="E32" i="3"/>
  <c r="D33" i="3"/>
  <c r="C33" i="2"/>
  <c r="D32" i="2"/>
  <c r="D34" i="1" l="1"/>
  <c r="E34" i="1" s="1"/>
  <c r="E33" i="3"/>
  <c r="D34" i="3"/>
  <c r="C34" i="2"/>
  <c r="D33" i="2"/>
  <c r="D35" i="1" l="1"/>
  <c r="E35" i="1" s="1"/>
  <c r="D35" i="3"/>
  <c r="E34" i="3"/>
  <c r="C35" i="2"/>
  <c r="D34" i="2"/>
  <c r="D36" i="1" l="1"/>
  <c r="E36" i="1" s="1"/>
  <c r="D35" i="2"/>
  <c r="C36" i="2"/>
  <c r="D36" i="3"/>
  <c r="E35" i="3"/>
  <c r="D37" i="1" l="1"/>
  <c r="E37" i="1" s="1"/>
  <c r="D36" i="2"/>
  <c r="C37" i="2"/>
  <c r="E36" i="3"/>
  <c r="D37" i="3"/>
  <c r="D38" i="1" l="1"/>
  <c r="E38" i="1" s="1"/>
  <c r="D37" i="2"/>
  <c r="C38" i="2"/>
  <c r="E37" i="3"/>
  <c r="D38" i="3"/>
  <c r="D39" i="1" l="1"/>
  <c r="E39" i="1" s="1"/>
  <c r="D39" i="3"/>
  <c r="E38" i="3"/>
  <c r="C39" i="2"/>
  <c r="D38" i="2"/>
  <c r="D40" i="1" l="1"/>
  <c r="E40" i="1" s="1"/>
  <c r="D39" i="2"/>
  <c r="C40" i="2"/>
  <c r="D40" i="3"/>
  <c r="E39" i="3"/>
  <c r="D41" i="1" l="1"/>
  <c r="E41" i="1" s="1"/>
  <c r="C41" i="2"/>
  <c r="D40" i="2"/>
  <c r="D41" i="3"/>
  <c r="E40" i="3"/>
  <c r="D42" i="1" l="1"/>
  <c r="E42" i="1" s="1"/>
  <c r="D42" i="3"/>
  <c r="E41" i="3"/>
  <c r="C42" i="2"/>
  <c r="D41" i="2"/>
  <c r="D43" i="1" l="1"/>
  <c r="E43" i="1" s="1"/>
  <c r="C43" i="2"/>
  <c r="D42" i="2"/>
  <c r="E42" i="3"/>
  <c r="D43" i="3"/>
  <c r="D44" i="1" l="1"/>
  <c r="E44" i="1" s="1"/>
  <c r="C44" i="2"/>
  <c r="D43" i="2"/>
  <c r="E43" i="3"/>
  <c r="D44" i="3"/>
  <c r="D45" i="1" l="1"/>
  <c r="E45" i="1" s="1"/>
  <c r="D44" i="2"/>
  <c r="C45" i="2"/>
  <c r="D45" i="3"/>
  <c r="E44" i="3"/>
  <c r="D46" i="1" l="1"/>
  <c r="E46" i="1" s="1"/>
  <c r="C46" i="2"/>
  <c r="D45" i="2"/>
  <c r="D46" i="3"/>
  <c r="E45" i="3"/>
  <c r="D47" i="1" l="1"/>
  <c r="E47" i="1" s="1"/>
  <c r="D47" i="3"/>
  <c r="E46" i="3"/>
  <c r="C47" i="2"/>
  <c r="D46" i="2"/>
  <c r="D48" i="1" l="1"/>
  <c r="E48" i="1" s="1"/>
  <c r="C48" i="2"/>
  <c r="D47" i="2"/>
  <c r="E47" i="3"/>
  <c r="D48" i="3"/>
  <c r="D49" i="1" l="1"/>
  <c r="E49" i="1" s="1"/>
  <c r="D49" i="3"/>
  <c r="E48" i="3"/>
  <c r="C49" i="2"/>
  <c r="D48" i="2"/>
  <c r="D50" i="1" l="1"/>
  <c r="E50" i="1" s="1"/>
  <c r="C50" i="2"/>
  <c r="D49" i="2"/>
  <c r="E49" i="3"/>
  <c r="D50" i="3"/>
  <c r="D51" i="1" l="1"/>
  <c r="E51" i="1" s="1"/>
  <c r="D51" i="3"/>
  <c r="E50" i="3"/>
  <c r="C51" i="2"/>
  <c r="D50" i="2"/>
  <c r="D52" i="1" l="1"/>
  <c r="E52" i="1" s="1"/>
  <c r="D51" i="2"/>
  <c r="C52" i="2"/>
  <c r="E51" i="3"/>
  <c r="D52" i="3"/>
  <c r="D53" i="1" l="1"/>
  <c r="E53" i="1" s="1"/>
  <c r="E52" i="3"/>
  <c r="D53" i="3"/>
  <c r="D52" i="2"/>
  <c r="C53" i="2"/>
  <c r="D54" i="1" l="1"/>
  <c r="E54" i="1" s="1"/>
  <c r="E53" i="3"/>
  <c r="D54" i="3"/>
  <c r="C54" i="2"/>
  <c r="D53" i="2"/>
  <c r="D55" i="1" l="1"/>
  <c r="E55" i="1" s="1"/>
  <c r="C55" i="2"/>
  <c r="D54" i="2"/>
  <c r="E54" i="3"/>
  <c r="D55" i="3"/>
  <c r="D56" i="1" l="1"/>
  <c r="E56" i="1" s="1"/>
  <c r="E55" i="3"/>
  <c r="D56" i="3"/>
  <c r="D55" i="2"/>
  <c r="C56" i="2"/>
  <c r="D57" i="1" l="1"/>
  <c r="E57" i="1" s="1"/>
  <c r="D56" i="2"/>
  <c r="C57" i="2"/>
  <c r="D57" i="3"/>
  <c r="E56" i="3"/>
  <c r="D58" i="1" l="1"/>
  <c r="E58" i="1" s="1"/>
  <c r="E57" i="3"/>
  <c r="D58" i="3"/>
  <c r="C58" i="2"/>
  <c r="D57" i="2"/>
  <c r="D59" i="1" l="1"/>
  <c r="E59" i="1" s="1"/>
  <c r="D58" i="2"/>
  <c r="C59" i="2"/>
  <c r="E58" i="3"/>
  <c r="D59" i="3"/>
  <c r="D60" i="1" l="1"/>
  <c r="E60" i="1" s="1"/>
  <c r="D59" i="2"/>
  <c r="C60" i="2"/>
  <c r="D60" i="3"/>
  <c r="E59" i="3"/>
  <c r="D61" i="1" l="1"/>
  <c r="E61" i="1" s="1"/>
  <c r="C61" i="2"/>
  <c r="D60" i="2"/>
  <c r="D61" i="3"/>
  <c r="E60" i="3"/>
  <c r="D62" i="1" l="1"/>
  <c r="E62" i="1" s="1"/>
  <c r="D62" i="3"/>
  <c r="E61" i="3"/>
  <c r="D61" i="2"/>
  <c r="C62" i="2"/>
  <c r="D63" i="1" l="1"/>
  <c r="E63" i="1" s="1"/>
  <c r="D63" i="3"/>
  <c r="E62" i="3"/>
  <c r="D62" i="2"/>
  <c r="C63" i="2"/>
  <c r="D64" i="1" l="1"/>
  <c r="E64" i="1" s="1"/>
  <c r="D63" i="2"/>
  <c r="C64" i="2"/>
  <c r="D64" i="3"/>
  <c r="E63" i="3"/>
  <c r="D65" i="1" l="1"/>
  <c r="E65" i="1" s="1"/>
  <c r="D64" i="2"/>
  <c r="C65" i="2"/>
  <c r="D65" i="3"/>
  <c r="E64" i="3"/>
  <c r="D66" i="1" l="1"/>
  <c r="E66" i="1" s="1"/>
  <c r="D65" i="2"/>
  <c r="C66" i="2"/>
  <c r="E65" i="3"/>
  <c r="D66" i="3"/>
  <c r="D67" i="1" l="1"/>
  <c r="E67" i="1" s="1"/>
  <c r="C67" i="2"/>
  <c r="D66" i="2"/>
  <c r="E66" i="3"/>
  <c r="D67" i="3"/>
  <c r="D68" i="1" l="1"/>
  <c r="E68" i="1" s="1"/>
  <c r="E67" i="3"/>
  <c r="D68" i="3"/>
  <c r="D67" i="2"/>
  <c r="C68" i="2"/>
  <c r="D69" i="1" l="1"/>
  <c r="E69" i="1" s="1"/>
  <c r="C69" i="2"/>
  <c r="D68" i="2"/>
  <c r="D69" i="3"/>
  <c r="E68" i="3"/>
  <c r="D70" i="1" l="1"/>
  <c r="E70" i="1" s="1"/>
  <c r="C70" i="2"/>
  <c r="D69" i="2"/>
  <c r="E69" i="3"/>
  <c r="D70" i="3"/>
  <c r="D71" i="1" l="1"/>
  <c r="E71" i="1" s="1"/>
  <c r="E70" i="3"/>
  <c r="D71" i="3"/>
  <c r="C71" i="2"/>
  <c r="D70" i="2"/>
  <c r="D72" i="1" l="1"/>
  <c r="E72" i="1" s="1"/>
  <c r="D71" i="2"/>
  <c r="C72" i="2"/>
  <c r="D72" i="3"/>
  <c r="E71" i="3"/>
  <c r="D73" i="1" l="1"/>
  <c r="E73" i="1" s="1"/>
  <c r="D73" i="3"/>
  <c r="E72" i="3"/>
  <c r="C73" i="2"/>
  <c r="D72" i="2"/>
  <c r="D74" i="1" l="1"/>
  <c r="E74" i="1" s="1"/>
  <c r="E73" i="3"/>
  <c r="D74" i="3"/>
  <c r="C74" i="2"/>
  <c r="D73" i="2"/>
  <c r="D75" i="1" l="1"/>
  <c r="E75" i="1" s="1"/>
  <c r="E74" i="3"/>
  <c r="D75" i="3"/>
  <c r="C75" i="2"/>
  <c r="D74" i="2"/>
  <c r="D76" i="1" l="1"/>
  <c r="E76" i="1" s="1"/>
  <c r="D75" i="2"/>
  <c r="C76" i="2"/>
  <c r="E75" i="3"/>
  <c r="D76" i="3"/>
  <c r="D77" i="1" l="1"/>
  <c r="E77" i="1" s="1"/>
  <c r="D77" i="3"/>
  <c r="E76" i="3"/>
  <c r="D76" i="2"/>
  <c r="C77" i="2"/>
  <c r="D78" i="1" l="1"/>
  <c r="E78" i="1" s="1"/>
  <c r="E77" i="3"/>
  <c r="D78" i="3"/>
  <c r="C78" i="2"/>
  <c r="D77" i="2"/>
  <c r="D79" i="1" l="1"/>
  <c r="E79" i="1" s="1"/>
  <c r="D79" i="3"/>
  <c r="E78" i="3"/>
  <c r="C79" i="2"/>
  <c r="D78" i="2"/>
  <c r="D80" i="1" l="1"/>
  <c r="E80" i="1" s="1"/>
  <c r="D79" i="2"/>
  <c r="C80" i="2"/>
  <c r="D80" i="3"/>
  <c r="E79" i="3"/>
  <c r="D81" i="1" l="1"/>
  <c r="E81" i="1" s="1"/>
  <c r="D81" i="3"/>
  <c r="E80" i="3"/>
  <c r="C81" i="2"/>
  <c r="D80" i="2"/>
  <c r="D82" i="1" l="1"/>
  <c r="E82" i="1" s="1"/>
  <c r="C82" i="2"/>
  <c r="D81" i="2"/>
  <c r="D82" i="3"/>
  <c r="E81" i="3"/>
  <c r="D83" i="1" l="1"/>
  <c r="E83" i="1" s="1"/>
  <c r="D83" i="3"/>
  <c r="E82" i="3"/>
  <c r="C83" i="2"/>
  <c r="D82" i="2"/>
  <c r="D84" i="1" l="1"/>
  <c r="E84" i="1" s="1"/>
  <c r="C84" i="2"/>
  <c r="D83" i="2"/>
  <c r="E83" i="3"/>
  <c r="D84" i="3"/>
  <c r="D85" i="1" l="1"/>
  <c r="E85" i="1" s="1"/>
  <c r="D85" i="3"/>
  <c r="E84" i="3"/>
  <c r="C85" i="2"/>
  <c r="D84" i="2"/>
  <c r="D86" i="1" l="1"/>
  <c r="E86" i="1" s="1"/>
  <c r="C86" i="2"/>
  <c r="D85" i="2"/>
  <c r="E85" i="3"/>
  <c r="D86" i="3"/>
  <c r="D87" i="1" l="1"/>
  <c r="E87" i="1" s="1"/>
  <c r="C87" i="2"/>
  <c r="D86" i="2"/>
  <c r="D87" i="3"/>
  <c r="E86" i="3"/>
  <c r="D88" i="1" l="1"/>
  <c r="E88" i="1" s="1"/>
  <c r="D87" i="2"/>
  <c r="C88" i="2"/>
  <c r="D88" i="3"/>
  <c r="E87" i="3"/>
  <c r="D89" i="1" l="1"/>
  <c r="E89" i="1" s="1"/>
  <c r="D89" i="3"/>
  <c r="E88" i="3"/>
  <c r="D88" i="2"/>
  <c r="C89" i="2"/>
  <c r="D90" i="1" l="1"/>
  <c r="E90" i="1" s="1"/>
  <c r="C90" i="2"/>
  <c r="D89" i="2"/>
  <c r="E89" i="3"/>
  <c r="D90" i="3"/>
  <c r="D91" i="1" l="1"/>
  <c r="E91" i="1" s="1"/>
  <c r="D92" i="1"/>
  <c r="E92" i="1" s="1"/>
  <c r="E90" i="3"/>
  <c r="D91" i="3"/>
  <c r="C91" i="2"/>
  <c r="D90" i="2"/>
  <c r="E91" i="3" l="1"/>
  <c r="D92" i="3"/>
  <c r="D91" i="2"/>
  <c r="C92" i="2"/>
  <c r="D93" i="1"/>
  <c r="E93" i="1" s="1"/>
  <c r="D94" i="1" l="1"/>
  <c r="E94" i="1" s="1"/>
  <c r="E92" i="3"/>
  <c r="D93" i="3"/>
  <c r="C93" i="2"/>
  <c r="D92" i="2"/>
  <c r="C94" i="2" l="1"/>
  <c r="D93" i="2"/>
  <c r="E93" i="3"/>
  <c r="D94" i="3"/>
  <c r="D95" i="1"/>
  <c r="E95" i="1" s="1"/>
  <c r="D96" i="1" l="1"/>
  <c r="E96" i="1" s="1"/>
  <c r="D95" i="3"/>
  <c r="E94" i="3"/>
  <c r="C95" i="2"/>
  <c r="D94" i="2"/>
  <c r="D96" i="3" l="1"/>
  <c r="E95" i="3"/>
  <c r="D97" i="1"/>
  <c r="E97" i="1" s="1"/>
  <c r="D95" i="2"/>
  <c r="C96" i="2"/>
  <c r="D98" i="1" l="1"/>
  <c r="E98" i="1" s="1"/>
  <c r="E96" i="3"/>
  <c r="D97" i="3"/>
  <c r="D96" i="2"/>
  <c r="C97" i="2"/>
  <c r="D98" i="3" l="1"/>
  <c r="E97" i="3"/>
  <c r="D99" i="1"/>
  <c r="E99" i="1" s="1"/>
  <c r="C98" i="2"/>
  <c r="D97" i="2"/>
  <c r="D100" i="1" l="1"/>
  <c r="E100" i="1" s="1"/>
  <c r="D99" i="3"/>
  <c r="E98" i="3"/>
  <c r="C99" i="2"/>
  <c r="D98" i="2"/>
  <c r="D99" i="2" l="1"/>
  <c r="C100" i="2"/>
  <c r="D100" i="3"/>
  <c r="E99" i="3"/>
  <c r="D101" i="1"/>
  <c r="E101" i="1" s="1"/>
  <c r="D102" i="1" l="1"/>
  <c r="E102" i="1" s="1"/>
  <c r="E100" i="3"/>
  <c r="D101" i="3"/>
  <c r="D100" i="2"/>
  <c r="C101" i="2"/>
  <c r="D101" i="2" l="1"/>
  <c r="C102" i="2"/>
  <c r="E101" i="3"/>
  <c r="D102" i="3"/>
  <c r="D103" i="1"/>
  <c r="E103" i="1" s="1"/>
  <c r="C103" i="2" l="1"/>
  <c r="D103" i="2" s="1"/>
  <c r="D102" i="2"/>
  <c r="D104" i="1"/>
  <c r="E104" i="1" s="1"/>
  <c r="D103" i="3"/>
  <c r="E102" i="3"/>
  <c r="F4" i="2" l="1"/>
  <c r="B102" i="2" s="1"/>
  <c r="E103" i="3"/>
  <c r="D104" i="3"/>
  <c r="D105" i="1"/>
  <c r="E105" i="1" s="1"/>
  <c r="B103" i="2" l="1"/>
  <c r="D105" i="3"/>
  <c r="E104" i="3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D106" i="1"/>
  <c r="E106" i="1" s="1"/>
  <c r="E105" i="3" l="1"/>
  <c r="D106" i="3"/>
  <c r="G5" i="2"/>
  <c r="G4" i="2"/>
  <c r="D107" i="1"/>
  <c r="E107" i="1" s="1"/>
  <c r="D108" i="1" l="1"/>
  <c r="E108" i="1" s="1"/>
  <c r="D107" i="3"/>
  <c r="E106" i="3"/>
  <c r="E107" i="3" l="1"/>
  <c r="D108" i="3"/>
  <c r="D109" i="1"/>
  <c r="E109" i="1" s="1"/>
  <c r="D110" i="1" l="1"/>
  <c r="E110" i="1" s="1"/>
  <c r="D109" i="3"/>
  <c r="E108" i="3"/>
  <c r="E109" i="3" l="1"/>
  <c r="D110" i="3"/>
  <c r="D111" i="1"/>
  <c r="E111" i="1" s="1"/>
  <c r="E110" i="3" l="1"/>
  <c r="D111" i="3"/>
  <c r="D112" i="1"/>
  <c r="E112" i="1" s="1"/>
  <c r="D112" i="3" l="1"/>
  <c r="E111" i="3"/>
  <c r="D113" i="1"/>
  <c r="E113" i="1" s="1"/>
  <c r="D114" i="1" l="1"/>
  <c r="E114" i="1" s="1"/>
  <c r="D113" i="3"/>
  <c r="E112" i="3"/>
  <c r="D115" i="1" l="1"/>
  <c r="E115" i="1" s="1"/>
  <c r="E113" i="3"/>
  <c r="D114" i="3"/>
  <c r="D116" i="1" l="1"/>
  <c r="E116" i="1" s="1"/>
  <c r="D115" i="3"/>
  <c r="E114" i="3"/>
  <c r="E115" i="3" l="1"/>
  <c r="D116" i="3"/>
  <c r="D117" i="1"/>
  <c r="E117" i="1" s="1"/>
  <c r="D118" i="1" l="1"/>
  <c r="E118" i="1" s="1"/>
  <c r="E116" i="3"/>
  <c r="D117" i="3"/>
  <c r="E117" i="3" l="1"/>
  <c r="D118" i="3"/>
  <c r="D119" i="1"/>
  <c r="E119" i="1" s="1"/>
  <c r="E118" i="3" l="1"/>
  <c r="D119" i="3"/>
  <c r="D120" i="1"/>
  <c r="E120" i="1" s="1"/>
  <c r="E119" i="3" l="1"/>
  <c r="D120" i="3"/>
  <c r="D121" i="1"/>
  <c r="E121" i="1" s="1"/>
  <c r="D121" i="3" l="1"/>
  <c r="E120" i="3"/>
  <c r="D122" i="1"/>
  <c r="E122" i="1" s="1"/>
  <c r="D123" i="1" l="1"/>
  <c r="E123" i="1" s="1"/>
  <c r="E121" i="3"/>
  <c r="D122" i="3"/>
  <c r="D123" i="3" l="1"/>
  <c r="E122" i="3"/>
  <c r="D124" i="1"/>
  <c r="E124" i="1" s="1"/>
  <c r="D125" i="1" l="1"/>
  <c r="E125" i="1" s="1"/>
  <c r="E123" i="3"/>
  <c r="D124" i="3"/>
  <c r="D126" i="1" l="1"/>
  <c r="E126" i="1" s="1"/>
  <c r="D125" i="3"/>
  <c r="E124" i="3"/>
  <c r="D126" i="3" l="1"/>
  <c r="E125" i="3"/>
  <c r="D127" i="1"/>
  <c r="E127" i="1" s="1"/>
  <c r="D128" i="1" l="1"/>
  <c r="E128" i="1" s="1"/>
  <c r="E126" i="3"/>
  <c r="D127" i="3"/>
  <c r="D128" i="3" l="1"/>
  <c r="E127" i="3"/>
  <c r="D129" i="1"/>
  <c r="E129" i="1" s="1"/>
  <c r="D130" i="1" l="1"/>
  <c r="E130" i="1" s="1"/>
  <c r="E128" i="3"/>
  <c r="D129" i="3"/>
  <c r="E129" i="3" l="1"/>
  <c r="D130" i="3"/>
  <c r="D131" i="1"/>
  <c r="E131" i="1" s="1"/>
  <c r="D131" i="3" l="1"/>
  <c r="E130" i="3"/>
  <c r="D132" i="1"/>
  <c r="E132" i="1" s="1"/>
  <c r="D133" i="1" l="1"/>
  <c r="E133" i="1" s="1"/>
  <c r="E131" i="3"/>
  <c r="D132" i="3"/>
  <c r="D134" i="1" l="1"/>
  <c r="E134" i="1" s="1"/>
  <c r="D133" i="3"/>
  <c r="E132" i="3"/>
  <c r="E133" i="3" l="1"/>
  <c r="D134" i="3"/>
  <c r="D135" i="1"/>
  <c r="E135" i="1" s="1"/>
  <c r="D136" i="1" l="1"/>
  <c r="E136" i="1" s="1"/>
  <c r="E134" i="3"/>
  <c r="D135" i="3"/>
  <c r="D136" i="3" l="1"/>
  <c r="E135" i="3"/>
  <c r="D137" i="1"/>
  <c r="E137" i="1" s="1"/>
  <c r="D138" i="1" l="1"/>
  <c r="E138" i="1" s="1"/>
  <c r="D137" i="3"/>
  <c r="E136" i="3"/>
  <c r="D138" i="3" l="1"/>
  <c r="E137" i="3"/>
  <c r="D139" i="1"/>
  <c r="E139" i="1" s="1"/>
  <c r="D140" i="1" l="1"/>
  <c r="E140" i="1" s="1"/>
  <c r="D139" i="3"/>
  <c r="E138" i="3"/>
  <c r="D141" i="1" l="1"/>
  <c r="E141" i="1" s="1"/>
  <c r="E139" i="3"/>
  <c r="D140" i="3"/>
  <c r="D142" i="1" l="1"/>
  <c r="E142" i="1" s="1"/>
  <c r="D141" i="3"/>
  <c r="E140" i="3"/>
  <c r="E141" i="3" l="1"/>
  <c r="D142" i="3"/>
  <c r="D143" i="1"/>
  <c r="E143" i="1" s="1"/>
  <c r="D144" i="1" l="1"/>
  <c r="E144" i="1" s="1"/>
  <c r="E142" i="3"/>
  <c r="D143" i="3"/>
  <c r="D145" i="1" l="1"/>
  <c r="E145" i="1" s="1"/>
  <c r="E143" i="3"/>
  <c r="D144" i="3"/>
  <c r="D146" i="1" l="1"/>
  <c r="E146" i="1" s="1"/>
  <c r="E144" i="3"/>
  <c r="D145" i="3"/>
  <c r="E145" i="3" l="1"/>
  <c r="D146" i="3"/>
  <c r="D147" i="1"/>
  <c r="E147" i="1" s="1"/>
  <c r="D148" i="1" l="1"/>
  <c r="E148" i="1" s="1"/>
  <c r="E146" i="3"/>
  <c r="D147" i="3"/>
  <c r="E147" i="3" l="1"/>
  <c r="D148" i="3"/>
  <c r="D149" i="1"/>
  <c r="E149" i="1" s="1"/>
  <c r="D150" i="1" l="1"/>
  <c r="E150" i="1" s="1"/>
  <c r="E148" i="3"/>
  <c r="D149" i="3"/>
  <c r="E149" i="3" l="1"/>
  <c r="D150" i="3"/>
  <c r="D151" i="1"/>
  <c r="E151" i="1" s="1"/>
  <c r="D152" i="1" l="1"/>
  <c r="E152" i="1" s="1"/>
  <c r="E150" i="3"/>
  <c r="D151" i="3"/>
  <c r="E151" i="3" l="1"/>
  <c r="D152" i="3"/>
  <c r="D153" i="1"/>
  <c r="E153" i="1" s="1"/>
  <c r="E152" i="3" l="1"/>
  <c r="D153" i="3"/>
  <c r="D154" i="1"/>
  <c r="E154" i="1" s="1"/>
  <c r="E153" i="3" l="1"/>
  <c r="D154" i="3"/>
  <c r="D155" i="1"/>
  <c r="E155" i="1" s="1"/>
  <c r="D155" i="3" l="1"/>
  <c r="E154" i="3"/>
  <c r="D156" i="1"/>
  <c r="E156" i="1" s="1"/>
  <c r="D157" i="1" l="1"/>
  <c r="E157" i="1" s="1"/>
  <c r="E155" i="3"/>
  <c r="D156" i="3"/>
  <c r="E156" i="3" l="1"/>
  <c r="D157" i="3"/>
  <c r="D158" i="1"/>
  <c r="E158" i="1" s="1"/>
  <c r="D159" i="1" l="1"/>
  <c r="E159" i="1" s="1"/>
  <c r="E157" i="3"/>
  <c r="D158" i="3"/>
  <c r="D159" i="3" l="1"/>
  <c r="E158" i="3"/>
  <c r="D160" i="1"/>
  <c r="E160" i="1" s="1"/>
  <c r="D161" i="1" l="1"/>
  <c r="E161" i="1" s="1"/>
  <c r="D160" i="3"/>
  <c r="E159" i="3"/>
  <c r="E160" i="3" l="1"/>
  <c r="D161" i="3"/>
  <c r="D162" i="1"/>
  <c r="E162" i="1" s="1"/>
  <c r="D163" i="1" l="1"/>
  <c r="E163" i="1" s="1"/>
  <c r="E161" i="3"/>
  <c r="D162" i="3"/>
  <c r="D163" i="3" l="1"/>
  <c r="E162" i="3"/>
  <c r="D164" i="1"/>
  <c r="E164" i="1" s="1"/>
  <c r="D165" i="1" l="1"/>
  <c r="E165" i="1" s="1"/>
  <c r="E163" i="3"/>
  <c r="D164" i="3"/>
  <c r="E164" i="3" l="1"/>
  <c r="D165" i="3"/>
  <c r="D166" i="1"/>
  <c r="E166" i="1" s="1"/>
  <c r="D167" i="1" l="1"/>
  <c r="E167" i="1" s="1"/>
  <c r="E165" i="3"/>
  <c r="D166" i="3"/>
  <c r="E166" i="3" l="1"/>
  <c r="D167" i="3"/>
  <c r="D168" i="1"/>
  <c r="E168" i="1" s="1"/>
  <c r="D169" i="1" l="1"/>
  <c r="E169" i="1" s="1"/>
  <c r="E167" i="3"/>
  <c r="D168" i="3"/>
  <c r="E168" i="3" l="1"/>
  <c r="D169" i="3"/>
  <c r="D170" i="1"/>
  <c r="E170" i="1" s="1"/>
  <c r="E169" i="3" l="1"/>
  <c r="D170" i="3"/>
  <c r="D171" i="1"/>
  <c r="E171" i="1" s="1"/>
  <c r="D171" i="3" l="1"/>
  <c r="E170" i="3"/>
  <c r="D172" i="1"/>
  <c r="E172" i="1" s="1"/>
  <c r="D173" i="1" l="1"/>
  <c r="E173" i="1" s="1"/>
  <c r="D172" i="3"/>
  <c r="E171" i="3"/>
  <c r="E172" i="3" l="1"/>
  <c r="D173" i="3"/>
  <c r="D174" i="1"/>
  <c r="E174" i="1" s="1"/>
  <c r="D175" i="1" l="1"/>
  <c r="E175" i="1" s="1"/>
  <c r="E173" i="3"/>
  <c r="D174" i="3"/>
  <c r="E174" i="3" l="1"/>
  <c r="D175" i="3"/>
  <c r="D176" i="1"/>
  <c r="E176" i="1" s="1"/>
  <c r="D176" i="3" l="1"/>
  <c r="E175" i="3"/>
  <c r="D177" i="1"/>
  <c r="E177" i="1" s="1"/>
  <c r="D178" i="1" l="1"/>
  <c r="E178" i="1" s="1"/>
  <c r="E176" i="3"/>
  <c r="D177" i="3"/>
  <c r="D178" i="3" l="1"/>
  <c r="E177" i="3"/>
  <c r="D179" i="1"/>
  <c r="E179" i="1" s="1"/>
  <c r="E178" i="3" l="1"/>
  <c r="D179" i="3"/>
  <c r="D180" i="1"/>
  <c r="E180" i="1" s="1"/>
  <c r="D180" i="3" l="1"/>
  <c r="E179" i="3"/>
  <c r="D181" i="1"/>
  <c r="E181" i="1" s="1"/>
  <c r="D182" i="1" l="1"/>
  <c r="E182" i="1" s="1"/>
  <c r="E180" i="3"/>
  <c r="D181" i="3"/>
  <c r="D183" i="1" l="1"/>
  <c r="E183" i="1" s="1"/>
  <c r="D182" i="3"/>
  <c r="E181" i="3"/>
  <c r="D183" i="3" l="1"/>
  <c r="E182" i="3"/>
  <c r="D184" i="1"/>
  <c r="E184" i="1" s="1"/>
  <c r="D185" i="1" l="1"/>
  <c r="E185" i="1" s="1"/>
  <c r="D184" i="3"/>
  <c r="E183" i="3"/>
  <c r="E184" i="3" l="1"/>
  <c r="D185" i="3"/>
  <c r="D186" i="1"/>
  <c r="E186" i="1" s="1"/>
  <c r="D187" i="1" l="1"/>
  <c r="E187" i="1" s="1"/>
  <c r="D186" i="3"/>
  <c r="E185" i="3"/>
  <c r="E186" i="3" l="1"/>
  <c r="D187" i="3"/>
  <c r="D188" i="1"/>
  <c r="E188" i="1" s="1"/>
  <c r="D188" i="3" l="1"/>
  <c r="E187" i="3"/>
  <c r="D189" i="1"/>
  <c r="E189" i="1" s="1"/>
  <c r="D190" i="1" l="1"/>
  <c r="E190" i="1" s="1"/>
  <c r="E188" i="3"/>
  <c r="D189" i="3"/>
  <c r="D191" i="1" l="1"/>
  <c r="E191" i="1" s="1"/>
  <c r="D190" i="3"/>
  <c r="E189" i="3"/>
  <c r="D191" i="3" l="1"/>
  <c r="E190" i="3"/>
  <c r="D192" i="1"/>
  <c r="E192" i="1" s="1"/>
  <c r="D193" i="1" l="1"/>
  <c r="E193" i="1" s="1"/>
  <c r="D192" i="3"/>
  <c r="E191" i="3"/>
  <c r="E192" i="3" l="1"/>
  <c r="D193" i="3"/>
  <c r="D194" i="1"/>
  <c r="E194" i="1" s="1"/>
  <c r="D195" i="1" l="1"/>
  <c r="E195" i="1" s="1"/>
  <c r="D194" i="3"/>
  <c r="E193" i="3"/>
  <c r="E194" i="3" l="1"/>
  <c r="D195" i="3"/>
  <c r="D196" i="1"/>
  <c r="E196" i="1" s="1"/>
  <c r="D197" i="1" l="1"/>
  <c r="E197" i="1" s="1"/>
  <c r="D196" i="3"/>
  <c r="E195" i="3"/>
  <c r="E196" i="3" l="1"/>
  <c r="D197" i="3"/>
  <c r="D198" i="1"/>
  <c r="E198" i="1" s="1"/>
  <c r="D199" i="1" l="1"/>
  <c r="E199" i="1" s="1"/>
  <c r="D198" i="3"/>
  <c r="E197" i="3"/>
  <c r="D200" i="1" l="1"/>
  <c r="E200" i="1" s="1"/>
  <c r="D199" i="3"/>
  <c r="E198" i="3"/>
  <c r="D200" i="3" l="1"/>
  <c r="E199" i="3"/>
  <c r="D201" i="1"/>
  <c r="E201" i="1" s="1"/>
  <c r="D202" i="1" l="1"/>
  <c r="E202" i="1" s="1"/>
  <c r="E200" i="3"/>
  <c r="D201" i="3"/>
  <c r="D202" i="3" l="1"/>
  <c r="E201" i="3"/>
  <c r="D203" i="1"/>
  <c r="E203" i="1" s="1"/>
  <c r="D204" i="1" l="1"/>
  <c r="E204" i="1" s="1"/>
  <c r="E202" i="3"/>
  <c r="D203" i="3"/>
  <c r="D204" i="3" l="1"/>
  <c r="E203" i="3"/>
  <c r="D205" i="1"/>
  <c r="E205" i="1" s="1"/>
  <c r="D206" i="1" l="1"/>
  <c r="E206" i="1" s="1"/>
  <c r="E204" i="3"/>
  <c r="D205" i="3"/>
  <c r="D206" i="3" l="1"/>
  <c r="E205" i="3"/>
  <c r="D207" i="1"/>
  <c r="E207" i="1" s="1"/>
  <c r="D208" i="1" l="1"/>
  <c r="E208" i="1" s="1"/>
  <c r="D207" i="3"/>
  <c r="E206" i="3"/>
  <c r="E207" i="3" l="1"/>
  <c r="D208" i="3"/>
  <c r="D209" i="1"/>
  <c r="E209" i="1" s="1"/>
  <c r="E208" i="3" l="1"/>
  <c r="D209" i="3"/>
  <c r="D210" i="1"/>
  <c r="E210" i="1" s="1"/>
  <c r="E209" i="3" l="1"/>
  <c r="D210" i="3"/>
  <c r="D211" i="1"/>
  <c r="E211" i="1" s="1"/>
  <c r="D212" i="1" l="1"/>
  <c r="E212" i="1" s="1"/>
  <c r="D211" i="3"/>
  <c r="E210" i="3"/>
  <c r="E211" i="3" l="1"/>
  <c r="D212" i="3"/>
  <c r="D213" i="1"/>
  <c r="E213" i="1" s="1"/>
  <c r="D214" i="1" l="1"/>
  <c r="E214" i="1" s="1"/>
  <c r="E212" i="3"/>
  <c r="D213" i="3"/>
  <c r="D215" i="1" l="1"/>
  <c r="E215" i="1" s="1"/>
  <c r="D214" i="3"/>
  <c r="E213" i="3"/>
  <c r="D215" i="3" l="1"/>
  <c r="E214" i="3"/>
  <c r="D216" i="1"/>
  <c r="E216" i="1" s="1"/>
  <c r="D217" i="1" l="1"/>
  <c r="E217" i="1" s="1"/>
  <c r="D216" i="3"/>
  <c r="E215" i="3"/>
  <c r="E216" i="3" l="1"/>
  <c r="D217" i="3"/>
  <c r="D218" i="1"/>
  <c r="E218" i="1" s="1"/>
  <c r="D219" i="1" l="1"/>
  <c r="E219" i="1" s="1"/>
  <c r="D218" i="3"/>
  <c r="E217" i="3"/>
  <c r="D219" i="3" l="1"/>
  <c r="E218" i="3"/>
  <c r="D220" i="1"/>
  <c r="E220" i="1" s="1"/>
  <c r="D221" i="1" l="1"/>
  <c r="E221" i="1" s="1"/>
  <c r="E219" i="3"/>
  <c r="D220" i="3"/>
  <c r="D222" i="1" l="1"/>
  <c r="E222" i="1" s="1"/>
  <c r="E220" i="3"/>
  <c r="D221" i="3"/>
  <c r="D223" i="1" l="1"/>
  <c r="E223" i="1" s="1"/>
  <c r="E221" i="3"/>
  <c r="D222" i="3"/>
  <c r="D223" i="3" l="1"/>
  <c r="E222" i="3"/>
  <c r="D224" i="1"/>
  <c r="E224" i="1" s="1"/>
  <c r="D225" i="1" l="1"/>
  <c r="E225" i="1" s="1"/>
  <c r="E223" i="3"/>
  <c r="D224" i="3"/>
  <c r="E224" i="3" l="1"/>
  <c r="D225" i="3"/>
  <c r="D226" i="1"/>
  <c r="E226" i="1" s="1"/>
  <c r="D226" i="3" l="1"/>
  <c r="E225" i="3"/>
  <c r="D227" i="1"/>
  <c r="E227" i="1" s="1"/>
  <c r="D228" i="1" l="1"/>
  <c r="E228" i="1" s="1"/>
  <c r="D227" i="3"/>
  <c r="E226" i="3"/>
  <c r="D228" i="3" l="1"/>
  <c r="E227" i="3"/>
  <c r="D229" i="1"/>
  <c r="E229" i="1" s="1"/>
  <c r="D230" i="1" l="1"/>
  <c r="E230" i="1" s="1"/>
  <c r="E228" i="3"/>
  <c r="D229" i="3"/>
  <c r="D231" i="1" l="1"/>
  <c r="E231" i="1" s="1"/>
  <c r="E229" i="3"/>
  <c r="D230" i="3"/>
  <c r="D231" i="3" l="1"/>
  <c r="E230" i="3"/>
  <c r="D232" i="1"/>
  <c r="E232" i="1" s="1"/>
  <c r="D233" i="1" l="1"/>
  <c r="E233" i="1" s="1"/>
  <c r="D232" i="3"/>
  <c r="E231" i="3"/>
  <c r="D234" i="1" l="1"/>
  <c r="E234" i="1" s="1"/>
  <c r="E232" i="3"/>
  <c r="D233" i="3"/>
  <c r="D235" i="1" l="1"/>
  <c r="E235" i="1" s="1"/>
  <c r="E233" i="3"/>
  <c r="D234" i="3"/>
  <c r="D236" i="1" l="1"/>
  <c r="E236" i="1" s="1"/>
  <c r="E234" i="3"/>
  <c r="D235" i="3"/>
  <c r="D237" i="1" l="1"/>
  <c r="E237" i="1" s="1"/>
  <c r="E235" i="3"/>
  <c r="D236" i="3"/>
  <c r="D238" i="1" l="1"/>
  <c r="E238" i="1" s="1"/>
  <c r="E236" i="3"/>
  <c r="D237" i="3"/>
  <c r="D239" i="1" l="1"/>
  <c r="E239" i="1" s="1"/>
  <c r="E237" i="3"/>
  <c r="D238" i="3"/>
  <c r="D240" i="1" l="1"/>
  <c r="E240" i="1" s="1"/>
  <c r="D239" i="3"/>
  <c r="E238" i="3"/>
  <c r="E239" i="3" l="1"/>
  <c r="D240" i="3"/>
  <c r="D241" i="1"/>
  <c r="E241" i="1" s="1"/>
  <c r="D242" i="1" l="1"/>
  <c r="E242" i="1" s="1"/>
  <c r="E240" i="3"/>
  <c r="D241" i="3"/>
  <c r="D243" i="1" l="1"/>
  <c r="E243" i="1" s="1"/>
  <c r="E241" i="3"/>
  <c r="D242" i="3"/>
  <c r="E242" i="3" l="1"/>
  <c r="D243" i="3"/>
  <c r="D244" i="1"/>
  <c r="E244" i="1" s="1"/>
  <c r="D245" i="1" l="1"/>
  <c r="E245" i="1" s="1"/>
  <c r="D244" i="3"/>
  <c r="E243" i="3"/>
  <c r="E244" i="3" l="1"/>
  <c r="D245" i="3"/>
  <c r="D246" i="1"/>
  <c r="E246" i="1" s="1"/>
  <c r="D246" i="3" l="1"/>
  <c r="E245" i="3"/>
  <c r="D247" i="1"/>
  <c r="E247" i="1" s="1"/>
  <c r="D248" i="1" l="1"/>
  <c r="E248" i="1" s="1"/>
  <c r="D247" i="3"/>
  <c r="E246" i="3"/>
  <c r="D248" i="3" l="1"/>
  <c r="E247" i="3"/>
  <c r="D249" i="1"/>
  <c r="E249" i="1" s="1"/>
  <c r="D250" i="1" l="1"/>
  <c r="E250" i="1" s="1"/>
  <c r="E248" i="3"/>
  <c r="D249" i="3"/>
  <c r="D250" i="3" l="1"/>
  <c r="E249" i="3"/>
  <c r="D251" i="1"/>
  <c r="E251" i="1" s="1"/>
  <c r="D252" i="1" l="1"/>
  <c r="E252" i="1" s="1"/>
  <c r="E250" i="3"/>
  <c r="D251" i="3"/>
  <c r="D252" i="3" l="1"/>
  <c r="E251" i="3"/>
  <c r="D253" i="1"/>
  <c r="E253" i="1" s="1"/>
  <c r="D254" i="1" l="1"/>
  <c r="E254" i="1" s="1"/>
  <c r="E252" i="3"/>
  <c r="D253" i="3"/>
  <c r="E253" i="3" l="1"/>
  <c r="D254" i="3"/>
  <c r="D255" i="1"/>
  <c r="E255" i="1" s="1"/>
  <c r="E254" i="3" l="1"/>
  <c r="D255" i="3"/>
  <c r="D256" i="1"/>
  <c r="E256" i="1" s="1"/>
  <c r="D257" i="1" l="1"/>
  <c r="E257" i="1" s="1"/>
  <c r="D256" i="3"/>
  <c r="E255" i="3"/>
  <c r="E256" i="3" l="1"/>
  <c r="D257" i="3"/>
  <c r="D258" i="1"/>
  <c r="E258" i="1" s="1"/>
  <c r="D259" i="1" l="1"/>
  <c r="E259" i="1" s="1"/>
  <c r="E257" i="3"/>
  <c r="D258" i="3"/>
  <c r="D259" i="3" l="1"/>
  <c r="E258" i="3"/>
  <c r="D260" i="1"/>
  <c r="E260" i="1" s="1"/>
  <c r="D261" i="1" l="1"/>
  <c r="E261" i="1" s="1"/>
  <c r="E259" i="3"/>
  <c r="D260" i="3"/>
  <c r="E260" i="3" l="1"/>
  <c r="D261" i="3"/>
  <c r="D262" i="1"/>
  <c r="E262" i="1" s="1"/>
  <c r="E261" i="3" l="1"/>
  <c r="D262" i="3"/>
  <c r="D263" i="1"/>
  <c r="E263" i="1" s="1"/>
  <c r="D263" i="3" l="1"/>
  <c r="E262" i="3"/>
  <c r="D264" i="1"/>
  <c r="E264" i="1" s="1"/>
  <c r="D265" i="1" l="1"/>
  <c r="E265" i="1" s="1"/>
  <c r="E263" i="3"/>
  <c r="D264" i="3"/>
  <c r="E264" i="3" l="1"/>
  <c r="D265" i="3"/>
  <c r="D266" i="1"/>
  <c r="E266" i="1" s="1"/>
  <c r="E265" i="3" l="1"/>
  <c r="D266" i="3"/>
  <c r="D267" i="1"/>
  <c r="E267" i="1" s="1"/>
  <c r="E266" i="3" l="1"/>
  <c r="D267" i="3"/>
  <c r="D268" i="1"/>
  <c r="E268" i="1" s="1"/>
  <c r="D269" i="1" l="1"/>
  <c r="E269" i="1" s="1"/>
  <c r="D268" i="3"/>
  <c r="E267" i="3"/>
  <c r="E268" i="3" l="1"/>
  <c r="D269" i="3"/>
  <c r="D270" i="1"/>
  <c r="E270" i="1" s="1"/>
  <c r="D271" i="1" l="1"/>
  <c r="E271" i="1" s="1"/>
  <c r="D270" i="3"/>
  <c r="E269" i="3"/>
  <c r="D271" i="3" l="1"/>
  <c r="E270" i="3"/>
  <c r="D272" i="1"/>
  <c r="E272" i="1" s="1"/>
  <c r="D273" i="1" l="1"/>
  <c r="E273" i="1" s="1"/>
  <c r="E271" i="3"/>
  <c r="D272" i="3"/>
  <c r="D273" i="3" l="1"/>
  <c r="E272" i="3"/>
  <c r="D274" i="1"/>
  <c r="E274" i="1" s="1"/>
  <c r="D275" i="1" l="1"/>
  <c r="E275" i="1" s="1"/>
  <c r="E273" i="3"/>
  <c r="D274" i="3"/>
  <c r="E274" i="3" l="1"/>
  <c r="D275" i="3"/>
  <c r="D276" i="1"/>
  <c r="E276" i="1" s="1"/>
  <c r="D277" i="1" l="1"/>
  <c r="E277" i="1" s="1"/>
  <c r="D276" i="3"/>
  <c r="E275" i="3"/>
  <c r="E276" i="3" l="1"/>
  <c r="D277" i="3"/>
  <c r="D278" i="1"/>
  <c r="E278" i="1" s="1"/>
  <c r="D278" i="3" l="1"/>
  <c r="E277" i="3"/>
  <c r="D279" i="1"/>
  <c r="E279" i="1" s="1"/>
  <c r="D280" i="1" l="1"/>
  <c r="E280" i="1" s="1"/>
  <c r="D279" i="3"/>
  <c r="E278" i="3"/>
  <c r="E279" i="3" l="1"/>
  <c r="D280" i="3"/>
  <c r="D281" i="1"/>
  <c r="E281" i="1" s="1"/>
  <c r="D282" i="1" l="1"/>
  <c r="E282" i="1" s="1"/>
  <c r="E280" i="3"/>
  <c r="D281" i="3"/>
  <c r="E281" i="3" l="1"/>
  <c r="D282" i="3"/>
  <c r="D283" i="1"/>
  <c r="E283" i="1" s="1"/>
  <c r="D284" i="1" l="1"/>
  <c r="E284" i="1" s="1"/>
  <c r="E282" i="3"/>
  <c r="D283" i="3"/>
  <c r="E283" i="3" l="1"/>
  <c r="D284" i="3"/>
  <c r="D285" i="1"/>
  <c r="E285" i="1" s="1"/>
  <c r="D286" i="1" l="1"/>
  <c r="E286" i="1" s="1"/>
  <c r="E284" i="3"/>
  <c r="D285" i="3"/>
  <c r="E285" i="3" l="1"/>
  <c r="D286" i="3"/>
  <c r="D287" i="1"/>
  <c r="E287" i="1" s="1"/>
  <c r="D288" i="1" l="1"/>
  <c r="E288" i="1" s="1"/>
  <c r="D287" i="3"/>
  <c r="E286" i="3"/>
  <c r="E287" i="3" l="1"/>
  <c r="D288" i="3"/>
  <c r="D289" i="1"/>
  <c r="E289" i="1" s="1"/>
  <c r="D290" i="1" l="1"/>
  <c r="E290" i="1" s="1"/>
  <c r="E288" i="3"/>
  <c r="D289" i="3"/>
  <c r="D291" i="1" l="1"/>
  <c r="E291" i="1" s="1"/>
  <c r="E289" i="3"/>
  <c r="D290" i="3"/>
  <c r="D292" i="1" l="1"/>
  <c r="E292" i="1" s="1"/>
  <c r="E290" i="3"/>
  <c r="D291" i="3"/>
  <c r="D292" i="3" l="1"/>
  <c r="E291" i="3"/>
  <c r="D293" i="1"/>
  <c r="E293" i="1" s="1"/>
  <c r="D294" i="1" l="1"/>
  <c r="E294" i="1" s="1"/>
  <c r="E292" i="3"/>
  <c r="D293" i="3"/>
  <c r="E293" i="3" l="1"/>
  <c r="D294" i="3"/>
  <c r="D295" i="1"/>
  <c r="E295" i="1" s="1"/>
  <c r="D295" i="3" l="1"/>
  <c r="E294" i="3"/>
  <c r="D296" i="1"/>
  <c r="E296" i="1" s="1"/>
  <c r="D297" i="1" l="1"/>
  <c r="E297" i="1" s="1"/>
  <c r="E295" i="3"/>
  <c r="D296" i="3"/>
  <c r="E296" i="3" l="1"/>
  <c r="D297" i="3"/>
  <c r="D298" i="1"/>
  <c r="E298" i="1" s="1"/>
  <c r="D299" i="1" l="1"/>
  <c r="E299" i="1" s="1"/>
  <c r="E297" i="3"/>
  <c r="D298" i="3"/>
  <c r="D299" i="3" l="1"/>
  <c r="E298" i="3"/>
  <c r="D300" i="1"/>
  <c r="E300" i="1" s="1"/>
  <c r="D301" i="1" l="1"/>
  <c r="E301" i="1" s="1"/>
  <c r="E299" i="3"/>
  <c r="D300" i="3"/>
  <c r="D302" i="1" l="1"/>
  <c r="E302" i="1" s="1"/>
  <c r="E300" i="3"/>
  <c r="D301" i="3"/>
  <c r="D303" i="1" l="1"/>
  <c r="E303" i="1" s="1"/>
  <c r="E301" i="3"/>
  <c r="D302" i="3"/>
  <c r="D303" i="3" l="1"/>
  <c r="E302" i="3"/>
  <c r="D304" i="1"/>
  <c r="E304" i="1" s="1"/>
  <c r="D305" i="1" l="1"/>
  <c r="E305" i="1" s="1"/>
  <c r="E303" i="3"/>
  <c r="D304" i="3"/>
  <c r="D306" i="1" l="1"/>
  <c r="E306" i="1" s="1"/>
  <c r="E304" i="3"/>
  <c r="D305" i="3"/>
  <c r="D307" i="1" l="1"/>
  <c r="E307" i="1" s="1"/>
  <c r="E305" i="3"/>
  <c r="D306" i="3"/>
  <c r="D308" i="1" l="1"/>
  <c r="E308" i="1" s="1"/>
  <c r="E306" i="3"/>
  <c r="D307" i="3"/>
  <c r="E307" i="3" l="1"/>
  <c r="D308" i="3"/>
  <c r="D309" i="1"/>
  <c r="E309" i="1" s="1"/>
  <c r="D310" i="1" l="1"/>
  <c r="E310" i="1" s="1"/>
  <c r="E308" i="3"/>
  <c r="D309" i="3"/>
  <c r="E309" i="3" l="1"/>
  <c r="D310" i="3"/>
  <c r="D311" i="1"/>
  <c r="E311" i="1" s="1"/>
  <c r="D312" i="1" l="1"/>
  <c r="E312" i="1" s="1"/>
  <c r="D311" i="3"/>
  <c r="E310" i="3"/>
  <c r="E311" i="3" l="1"/>
  <c r="D312" i="3"/>
  <c r="D313" i="1"/>
  <c r="E313" i="1" s="1"/>
  <c r="D314" i="1" l="1"/>
  <c r="E314" i="1" s="1"/>
  <c r="E312" i="3"/>
  <c r="D313" i="3"/>
  <c r="E313" i="3" l="1"/>
  <c r="D314" i="3"/>
  <c r="D315" i="1"/>
  <c r="E315" i="1" s="1"/>
  <c r="D316" i="1" l="1"/>
  <c r="E316" i="1" s="1"/>
  <c r="E314" i="3"/>
  <c r="D315" i="3"/>
  <c r="E315" i="3" l="1"/>
  <c r="D316" i="3"/>
  <c r="D317" i="1"/>
  <c r="E317" i="1" s="1"/>
  <c r="E316" i="3" l="1"/>
  <c r="D317" i="3"/>
  <c r="D318" i="1"/>
  <c r="E318" i="1" s="1"/>
  <c r="D319" i="1" l="1"/>
  <c r="E319" i="1" s="1"/>
  <c r="E317" i="3"/>
  <c r="D318" i="3"/>
  <c r="D320" i="1" l="1"/>
  <c r="E320" i="1" s="1"/>
  <c r="E318" i="3"/>
  <c r="D319" i="3"/>
  <c r="D320" i="3" l="1"/>
  <c r="E319" i="3"/>
  <c r="D321" i="1"/>
  <c r="E321" i="1" s="1"/>
  <c r="D322" i="1" l="1"/>
  <c r="E322" i="1" s="1"/>
  <c r="E320" i="3"/>
  <c r="D321" i="3"/>
  <c r="E321" i="3" l="1"/>
  <c r="D322" i="3"/>
  <c r="D323" i="1"/>
  <c r="E323" i="1" s="1"/>
  <c r="E322" i="3" l="1"/>
  <c r="D323" i="3"/>
  <c r="D324" i="1"/>
  <c r="E324" i="1" s="1"/>
  <c r="D325" i="1" l="1"/>
  <c r="E325" i="1" s="1"/>
  <c r="D324" i="3"/>
  <c r="E323" i="3"/>
  <c r="E324" i="3" l="1"/>
  <c r="D325" i="3"/>
  <c r="D326" i="1"/>
  <c r="E326" i="1" s="1"/>
  <c r="E325" i="3" l="1"/>
  <c r="D326" i="3"/>
  <c r="D327" i="1"/>
  <c r="E327" i="1" s="1"/>
  <c r="D327" i="3" l="1"/>
  <c r="E326" i="3"/>
  <c r="D328" i="1"/>
  <c r="E328" i="1" s="1"/>
  <c r="D329" i="1" l="1"/>
  <c r="E329" i="1" s="1"/>
  <c r="D328" i="3"/>
  <c r="E327" i="3"/>
  <c r="E328" i="3" l="1"/>
  <c r="D329" i="3"/>
  <c r="D330" i="1"/>
  <c r="E330" i="1" s="1"/>
  <c r="D331" i="1" l="1"/>
  <c r="E331" i="1" s="1"/>
  <c r="E329" i="3"/>
  <c r="D330" i="3"/>
  <c r="D331" i="3" l="1"/>
  <c r="E330" i="3"/>
  <c r="D332" i="1"/>
  <c r="E332" i="1" s="1"/>
  <c r="D333" i="1" l="1"/>
  <c r="E333" i="1" s="1"/>
  <c r="E331" i="3"/>
  <c r="D332" i="3"/>
  <c r="E332" i="3" l="1"/>
  <c r="D333" i="3"/>
  <c r="D334" i="1"/>
  <c r="E334" i="1" s="1"/>
  <c r="D335" i="1" l="1"/>
  <c r="E335" i="1" s="1"/>
  <c r="E333" i="3"/>
  <c r="D334" i="3"/>
  <c r="D335" i="3" l="1"/>
  <c r="E334" i="3"/>
  <c r="D336" i="1"/>
  <c r="E336" i="1" s="1"/>
  <c r="D337" i="1" l="1"/>
  <c r="E337" i="1" s="1"/>
  <c r="D336" i="3"/>
  <c r="E335" i="3"/>
  <c r="D338" i="1" l="1"/>
  <c r="E338" i="1" s="1"/>
  <c r="E336" i="3"/>
  <c r="D337" i="3"/>
  <c r="E337" i="3" l="1"/>
  <c r="D338" i="3"/>
  <c r="D339" i="1"/>
  <c r="E339" i="1" s="1"/>
  <c r="E338" i="3" l="1"/>
  <c r="D339" i="3"/>
  <c r="D340" i="1"/>
  <c r="E340" i="1" s="1"/>
  <c r="D341" i="1" l="1"/>
  <c r="E341" i="1" s="1"/>
  <c r="E339" i="3"/>
  <c r="D340" i="3"/>
  <c r="E340" i="3" l="1"/>
  <c r="D341" i="3"/>
  <c r="D342" i="1"/>
  <c r="E342" i="1" s="1"/>
  <c r="E341" i="3" l="1"/>
  <c r="D342" i="3"/>
  <c r="D343" i="1"/>
  <c r="E343" i="1" s="1"/>
  <c r="D343" i="3" l="1"/>
  <c r="E342" i="3"/>
  <c r="D344" i="1"/>
  <c r="E344" i="1" s="1"/>
  <c r="D345" i="1" l="1"/>
  <c r="E345" i="1" s="1"/>
  <c r="E343" i="3"/>
  <c r="D344" i="3"/>
  <c r="D346" i="1" l="1"/>
  <c r="E346" i="1" s="1"/>
  <c r="E344" i="3"/>
  <c r="D345" i="3"/>
  <c r="E345" i="3" l="1"/>
  <c r="D346" i="3"/>
  <c r="D347" i="1"/>
  <c r="E347" i="1" s="1"/>
  <c r="D348" i="1" l="1"/>
  <c r="E348" i="1" s="1"/>
  <c r="D347" i="3"/>
  <c r="E346" i="3"/>
  <c r="E347" i="3" l="1"/>
  <c r="D348" i="3"/>
  <c r="D349" i="1"/>
  <c r="E349" i="1" s="1"/>
  <c r="D350" i="1" l="1"/>
  <c r="E350" i="1" s="1"/>
  <c r="E348" i="3"/>
  <c r="D349" i="3"/>
  <c r="E349" i="3" l="1"/>
  <c r="D350" i="3"/>
  <c r="D351" i="1"/>
  <c r="E351" i="1" s="1"/>
  <c r="E350" i="3" l="1"/>
  <c r="D351" i="3"/>
  <c r="D352" i="1"/>
  <c r="E352" i="1" s="1"/>
  <c r="E351" i="3" l="1"/>
  <c r="D352" i="3"/>
  <c r="D353" i="1"/>
  <c r="E353" i="1" s="1"/>
  <c r="D354" i="1" l="1"/>
  <c r="E354" i="1" s="1"/>
  <c r="E352" i="3"/>
  <c r="D353" i="3"/>
  <c r="D355" i="1" l="1"/>
  <c r="E355" i="1" s="1"/>
  <c r="E353" i="3"/>
  <c r="D354" i="3"/>
  <c r="D356" i="1" l="1"/>
  <c r="E356" i="1" s="1"/>
  <c r="E354" i="3"/>
  <c r="D355" i="3"/>
  <c r="D356" i="3" l="1"/>
  <c r="E355" i="3"/>
  <c r="D357" i="1"/>
  <c r="E357" i="1" s="1"/>
  <c r="D358" i="1" l="1"/>
  <c r="E358" i="1" s="1"/>
  <c r="E356" i="3"/>
  <c r="D357" i="3"/>
  <c r="E357" i="3" l="1"/>
  <c r="D358" i="3"/>
  <c r="D359" i="1"/>
  <c r="E359" i="1" s="1"/>
  <c r="D359" i="3" l="1"/>
  <c r="E358" i="3"/>
  <c r="D360" i="1"/>
  <c r="E360" i="1" s="1"/>
  <c r="D361" i="1" l="1"/>
  <c r="E361" i="1" s="1"/>
  <c r="D360" i="3"/>
  <c r="E359" i="3"/>
  <c r="E360" i="3" l="1"/>
  <c r="D361" i="3"/>
  <c r="D362" i="1"/>
  <c r="E362" i="1" s="1"/>
  <c r="D363" i="1" l="1"/>
  <c r="E363" i="1" s="1"/>
  <c r="E361" i="3"/>
  <c r="D362" i="3"/>
  <c r="D363" i="3" l="1"/>
  <c r="E362" i="3"/>
  <c r="D364" i="1"/>
  <c r="E364" i="1" s="1"/>
  <c r="D365" i="1" l="1"/>
  <c r="E365" i="1" s="1"/>
  <c r="E363" i="3"/>
  <c r="D364" i="3"/>
  <c r="D366" i="1" l="1"/>
  <c r="E366" i="1" s="1"/>
  <c r="E364" i="3"/>
  <c r="D365" i="3"/>
  <c r="D367" i="1" l="1"/>
  <c r="E367" i="1" s="1"/>
  <c r="E365" i="3"/>
  <c r="D366" i="3"/>
  <c r="D367" i="3" l="1"/>
  <c r="E366" i="3"/>
  <c r="D368" i="1"/>
  <c r="E368" i="1" s="1"/>
  <c r="D369" i="1" l="1"/>
  <c r="E369" i="1" s="1"/>
  <c r="E367" i="3"/>
  <c r="D368" i="3"/>
  <c r="D370" i="1" l="1"/>
  <c r="E370" i="1" s="1"/>
  <c r="E368" i="3"/>
  <c r="D369" i="3"/>
  <c r="D371" i="1" l="1"/>
  <c r="E371" i="1" s="1"/>
  <c r="E369" i="3"/>
  <c r="D370" i="3"/>
  <c r="D372" i="1" l="1"/>
  <c r="E372" i="1" s="1"/>
  <c r="E370" i="3"/>
  <c r="D371" i="3"/>
  <c r="E371" i="3" l="1"/>
  <c r="D372" i="3"/>
  <c r="D373" i="1"/>
  <c r="E373" i="1" s="1"/>
  <c r="E372" i="3" l="1"/>
  <c r="D373" i="3"/>
  <c r="D374" i="1"/>
  <c r="E374" i="1" s="1"/>
  <c r="D375" i="1" l="1"/>
  <c r="E375" i="1" s="1"/>
  <c r="E373" i="3"/>
  <c r="D374" i="3"/>
  <c r="D375" i="3" l="1"/>
  <c r="E374" i="3"/>
  <c r="D376" i="1"/>
  <c r="E376" i="1" s="1"/>
  <c r="D377" i="1" l="1"/>
  <c r="E377" i="1" s="1"/>
  <c r="E375" i="3"/>
  <c r="D376" i="3"/>
  <c r="E376" i="3" l="1"/>
  <c r="D377" i="3"/>
  <c r="D378" i="1"/>
  <c r="E378" i="1" s="1"/>
  <c r="D379" i="1" l="1"/>
  <c r="E379" i="1" s="1"/>
  <c r="D378" i="3"/>
  <c r="E377" i="3"/>
  <c r="E378" i="3" l="1"/>
  <c r="D379" i="3"/>
  <c r="D380" i="1"/>
  <c r="E380" i="1" s="1"/>
  <c r="D381" i="1" l="1"/>
  <c r="E381" i="1" s="1"/>
  <c r="E379" i="3"/>
  <c r="D380" i="3"/>
  <c r="E380" i="3" l="1"/>
  <c r="D381" i="3"/>
  <c r="D382" i="1"/>
  <c r="E382" i="1" s="1"/>
  <c r="E381" i="3" l="1"/>
  <c r="D382" i="3"/>
  <c r="D383" i="1"/>
  <c r="E383" i="1" s="1"/>
  <c r="D383" i="3" l="1"/>
  <c r="E382" i="3"/>
  <c r="D384" i="1"/>
  <c r="E384" i="1" s="1"/>
  <c r="D385" i="1" l="1"/>
  <c r="E385" i="1" s="1"/>
  <c r="D384" i="3"/>
  <c r="E383" i="3"/>
  <c r="E384" i="3" l="1"/>
  <c r="D385" i="3"/>
  <c r="D386" i="1"/>
  <c r="E386" i="1" s="1"/>
  <c r="E385" i="3" l="1"/>
  <c r="D386" i="3"/>
  <c r="D387" i="1"/>
  <c r="E387" i="1" s="1"/>
  <c r="E386" i="3" l="1"/>
  <c r="D387" i="3"/>
  <c r="D388" i="1"/>
  <c r="E388" i="1" s="1"/>
  <c r="D389" i="1" l="1"/>
  <c r="E389" i="1" s="1"/>
  <c r="D388" i="3"/>
  <c r="E387" i="3"/>
  <c r="E388" i="3" l="1"/>
  <c r="D389" i="3"/>
  <c r="D390" i="1"/>
  <c r="E390" i="1" s="1"/>
  <c r="D391" i="1" l="1"/>
  <c r="E391" i="1" s="1"/>
  <c r="E389" i="3"/>
  <c r="D390" i="3"/>
  <c r="D392" i="1" l="1"/>
  <c r="E392" i="1" s="1"/>
  <c r="D391" i="3"/>
  <c r="E390" i="3"/>
  <c r="E391" i="3" l="1"/>
  <c r="D392" i="3"/>
  <c r="D393" i="1"/>
  <c r="E393" i="1" s="1"/>
  <c r="D394" i="1" l="1"/>
  <c r="E394" i="1" s="1"/>
  <c r="E392" i="3"/>
  <c r="D393" i="3"/>
  <c r="E393" i="3" l="1"/>
  <c r="D394" i="3"/>
  <c r="D395" i="1"/>
  <c r="E395" i="1" s="1"/>
  <c r="E394" i="3" l="1"/>
  <c r="D395" i="3"/>
  <c r="D396" i="1"/>
  <c r="E396" i="1" s="1"/>
  <c r="E395" i="3" l="1"/>
  <c r="D396" i="3"/>
  <c r="D397" i="1"/>
  <c r="E397" i="1" s="1"/>
  <c r="E396" i="3" l="1"/>
  <c r="D397" i="3"/>
  <c r="D398" i="1"/>
  <c r="E398" i="1" s="1"/>
  <c r="E397" i="3" l="1"/>
  <c r="D398" i="3"/>
  <c r="D399" i="1"/>
  <c r="E399" i="1" s="1"/>
  <c r="D400" i="1" l="1"/>
  <c r="E400" i="1" s="1"/>
  <c r="D399" i="3"/>
  <c r="E398" i="3"/>
  <c r="E399" i="3" l="1"/>
  <c r="D400" i="3"/>
  <c r="D401" i="1"/>
  <c r="E401" i="1" s="1"/>
  <c r="E400" i="3" l="1"/>
  <c r="D401" i="3"/>
  <c r="D402" i="1"/>
  <c r="E402" i="1" s="1"/>
  <c r="D402" i="3" l="1"/>
  <c r="E401" i="3"/>
  <c r="D403" i="1"/>
  <c r="E403" i="1" s="1"/>
  <c r="D404" i="1" l="1"/>
  <c r="E404" i="1" s="1"/>
  <c r="E402" i="3"/>
  <c r="D403" i="3"/>
  <c r="D404" i="3" l="1"/>
  <c r="E403" i="3"/>
  <c r="D405" i="1"/>
  <c r="E405" i="1" s="1"/>
  <c r="D406" i="1" l="1"/>
  <c r="E406" i="1" s="1"/>
  <c r="D405" i="3"/>
  <c r="E404" i="3"/>
  <c r="D407" i="1" l="1"/>
  <c r="E407" i="1" s="1"/>
  <c r="E405" i="3"/>
  <c r="D406" i="3"/>
  <c r="D407" i="3" l="1"/>
  <c r="E406" i="3"/>
  <c r="D408" i="1"/>
  <c r="E408" i="1" s="1"/>
  <c r="D409" i="1" l="1"/>
  <c r="E409" i="1" s="1"/>
  <c r="E407" i="3"/>
  <c r="D408" i="3"/>
  <c r="E408" i="3" l="1"/>
  <c r="D409" i="3"/>
  <c r="D410" i="1"/>
  <c r="E410" i="1" s="1"/>
  <c r="D411" i="1" l="1"/>
  <c r="E411" i="1" s="1"/>
  <c r="E409" i="3"/>
  <c r="D410" i="3"/>
  <c r="E410" i="3" l="1"/>
  <c r="D411" i="3"/>
  <c r="D412" i="1"/>
  <c r="E412" i="1" s="1"/>
  <c r="D413" i="1" l="1"/>
  <c r="E413" i="1" s="1"/>
  <c r="E411" i="3"/>
  <c r="D412" i="3"/>
  <c r="E412" i="3" l="1"/>
  <c r="D413" i="3"/>
  <c r="D414" i="1"/>
  <c r="E414" i="1" s="1"/>
  <c r="D414" i="3" l="1"/>
  <c r="E413" i="3"/>
  <c r="D415" i="1"/>
  <c r="E415" i="1" s="1"/>
  <c r="D416" i="1" l="1"/>
  <c r="E416" i="1" s="1"/>
  <c r="D415" i="3"/>
  <c r="E414" i="3"/>
  <c r="E415" i="3" l="1"/>
  <c r="D416" i="3"/>
  <c r="D417" i="1"/>
  <c r="E417" i="1" s="1"/>
  <c r="D418" i="1" l="1"/>
  <c r="E418" i="1" s="1"/>
  <c r="E416" i="3"/>
  <c r="D417" i="3"/>
  <c r="D418" i="3" l="1"/>
  <c r="E417" i="3"/>
  <c r="D419" i="1"/>
  <c r="E419" i="1" s="1"/>
  <c r="D420" i="1" l="1"/>
  <c r="E420" i="1" s="1"/>
  <c r="E418" i="3"/>
  <c r="D419" i="3"/>
  <c r="E419" i="3" l="1"/>
  <c r="D420" i="3"/>
  <c r="D421" i="1"/>
  <c r="E421" i="1" s="1"/>
  <c r="D422" i="1" l="1"/>
  <c r="E422" i="1" s="1"/>
  <c r="E420" i="3"/>
  <c r="D421" i="3"/>
  <c r="D423" i="1" l="1"/>
  <c r="E423" i="1" s="1"/>
  <c r="E421" i="3"/>
  <c r="D422" i="3"/>
  <c r="D423" i="3" l="1"/>
  <c r="E422" i="3"/>
  <c r="D424" i="1"/>
  <c r="E424" i="1" s="1"/>
  <c r="D425" i="1" l="1"/>
  <c r="E425" i="1" s="1"/>
  <c r="E423" i="3"/>
  <c r="D424" i="3"/>
  <c r="E424" i="3" l="1"/>
  <c r="D425" i="3"/>
  <c r="D426" i="1"/>
  <c r="E426" i="1" s="1"/>
  <c r="D427" i="1" l="1"/>
  <c r="E427" i="1" s="1"/>
  <c r="D426" i="3"/>
  <c r="E425" i="3"/>
  <c r="E426" i="3" l="1"/>
  <c r="D427" i="3"/>
  <c r="D428" i="1"/>
  <c r="E428" i="1" s="1"/>
  <c r="E427" i="3" l="1"/>
  <c r="D428" i="3"/>
  <c r="D429" i="1"/>
  <c r="E429" i="1" s="1"/>
  <c r="E428" i="3" l="1"/>
  <c r="D429" i="3"/>
  <c r="D430" i="1"/>
  <c r="E430" i="1" s="1"/>
  <c r="D430" i="3" l="1"/>
  <c r="E429" i="3"/>
  <c r="D431" i="1"/>
  <c r="E431" i="1" s="1"/>
  <c r="D432" i="1" l="1"/>
  <c r="E432" i="1" s="1"/>
  <c r="D431" i="3"/>
  <c r="E430" i="3"/>
  <c r="D432" i="3" l="1"/>
  <c r="E431" i="3"/>
  <c r="D433" i="1"/>
  <c r="E433" i="1" s="1"/>
  <c r="D434" i="1" l="1"/>
  <c r="E434" i="1" s="1"/>
  <c r="E432" i="3"/>
  <c r="D433" i="3"/>
  <c r="E433" i="3" l="1"/>
  <c r="D434" i="3"/>
  <c r="D435" i="1"/>
  <c r="E435" i="1" s="1"/>
  <c r="E434" i="3" l="1"/>
  <c r="D435" i="3"/>
  <c r="D436" i="1"/>
  <c r="E436" i="1" s="1"/>
  <c r="E435" i="3" l="1"/>
  <c r="D436" i="3"/>
  <c r="D437" i="1"/>
  <c r="E437" i="1" s="1"/>
  <c r="D438" i="1" l="1"/>
  <c r="E438" i="1" s="1"/>
  <c r="E436" i="3"/>
  <c r="D437" i="3"/>
  <c r="D439" i="1" l="1"/>
  <c r="E439" i="1" s="1"/>
  <c r="D438" i="3"/>
  <c r="E437" i="3"/>
  <c r="D439" i="3" l="1"/>
  <c r="E438" i="3"/>
  <c r="D440" i="1"/>
  <c r="E440" i="1" s="1"/>
  <c r="D441" i="1" l="1"/>
  <c r="E441" i="1" s="1"/>
  <c r="D440" i="3"/>
  <c r="E439" i="3"/>
  <c r="E440" i="3" l="1"/>
  <c r="D441" i="3"/>
  <c r="D442" i="1"/>
  <c r="E442" i="1" s="1"/>
  <c r="D443" i="1" l="1"/>
  <c r="E443" i="1" s="1"/>
  <c r="D442" i="3"/>
  <c r="E441" i="3"/>
  <c r="E442" i="3" l="1"/>
  <c r="D443" i="3"/>
  <c r="D444" i="1"/>
  <c r="E444" i="1" s="1"/>
  <c r="D445" i="1" l="1"/>
  <c r="E445" i="1" s="1"/>
  <c r="E443" i="3"/>
  <c r="D444" i="3"/>
  <c r="D445" i="3" l="1"/>
  <c r="E444" i="3"/>
  <c r="D446" i="1"/>
  <c r="E446" i="1" s="1"/>
  <c r="D447" i="1" l="1"/>
  <c r="E447" i="1" s="1"/>
  <c r="E445" i="3"/>
  <c r="D446" i="3"/>
  <c r="E446" i="3" l="1"/>
  <c r="D447" i="3"/>
  <c r="D448" i="1"/>
  <c r="E448" i="1" s="1"/>
  <c r="E447" i="3" l="1"/>
  <c r="D448" i="3"/>
  <c r="D449" i="1"/>
  <c r="E449" i="1" s="1"/>
  <c r="D449" i="3" l="1"/>
  <c r="E448" i="3"/>
  <c r="D450" i="1"/>
  <c r="E450" i="1" s="1"/>
  <c r="D451" i="1" l="1"/>
  <c r="E451" i="1" s="1"/>
  <c r="D450" i="3"/>
  <c r="E449" i="3"/>
  <c r="D451" i="3" l="1"/>
  <c r="E450" i="3"/>
  <c r="D452" i="1"/>
  <c r="E452" i="1" s="1"/>
  <c r="D453" i="1" l="1"/>
  <c r="E453" i="1" s="1"/>
  <c r="E451" i="3"/>
  <c r="D452" i="3"/>
  <c r="D454" i="1" l="1"/>
  <c r="E454" i="1" s="1"/>
  <c r="D453" i="3"/>
  <c r="E452" i="3"/>
  <c r="E453" i="3" l="1"/>
  <c r="D454" i="3"/>
  <c r="D455" i="1"/>
  <c r="E455" i="1" s="1"/>
  <c r="D455" i="3" l="1"/>
  <c r="E454" i="3"/>
  <c r="D456" i="1"/>
  <c r="E456" i="1" s="1"/>
  <c r="D457" i="1" l="1"/>
  <c r="E457" i="1" s="1"/>
  <c r="E455" i="3"/>
  <c r="D456" i="3"/>
  <c r="D457" i="3" l="1"/>
  <c r="E456" i="3"/>
  <c r="D458" i="1"/>
  <c r="E458" i="1" s="1"/>
  <c r="D459" i="1" l="1"/>
  <c r="E459" i="1" s="1"/>
  <c r="D458" i="3"/>
  <c r="E457" i="3"/>
  <c r="E458" i="3" l="1"/>
  <c r="D459" i="3"/>
  <c r="D460" i="1"/>
  <c r="E460" i="1" s="1"/>
  <c r="D461" i="1" l="1"/>
  <c r="E461" i="1" s="1"/>
  <c r="E459" i="3"/>
  <c r="D460" i="3"/>
  <c r="D462" i="1" l="1"/>
  <c r="E462" i="1" s="1"/>
  <c r="D461" i="3"/>
  <c r="E460" i="3"/>
  <c r="D462" i="3" l="1"/>
  <c r="E461" i="3"/>
  <c r="D463" i="1"/>
  <c r="E463" i="1" s="1"/>
  <c r="D463" i="3" l="1"/>
  <c r="E462" i="3"/>
  <c r="D464" i="1"/>
  <c r="E464" i="1" s="1"/>
  <c r="D465" i="1" l="1"/>
  <c r="E465" i="1" s="1"/>
  <c r="E463" i="3"/>
  <c r="D464" i="3"/>
  <c r="E464" i="3" l="1"/>
  <c r="D465" i="3"/>
  <c r="D466" i="1"/>
  <c r="E466" i="1" s="1"/>
  <c r="D466" i="3" l="1"/>
  <c r="E465" i="3"/>
  <c r="D467" i="1"/>
  <c r="E467" i="1" s="1"/>
  <c r="D468" i="1" l="1"/>
  <c r="E468" i="1" s="1"/>
  <c r="E466" i="3"/>
  <c r="D467" i="3"/>
  <c r="E467" i="3" l="1"/>
  <c r="D468" i="3"/>
  <c r="D469" i="1"/>
  <c r="E469" i="1" s="1"/>
  <c r="D470" i="1" l="1"/>
  <c r="E470" i="1" s="1"/>
  <c r="E468" i="3"/>
  <c r="D469" i="3"/>
  <c r="D471" i="1" l="1"/>
  <c r="E471" i="1" s="1"/>
  <c r="E469" i="3"/>
  <c r="D470" i="3"/>
  <c r="D471" i="3" l="1"/>
  <c r="E470" i="3"/>
  <c r="D472" i="1"/>
  <c r="E472" i="1" s="1"/>
  <c r="D473" i="1" l="1"/>
  <c r="E473" i="1" s="1"/>
  <c r="E471" i="3"/>
  <c r="D472" i="3"/>
  <c r="D473" i="3" l="1"/>
  <c r="E472" i="3"/>
  <c r="D474" i="1"/>
  <c r="E474" i="1" s="1"/>
  <c r="D475" i="1" l="1"/>
  <c r="E475" i="1" s="1"/>
  <c r="E473" i="3"/>
  <c r="D474" i="3"/>
  <c r="D476" i="1" l="1"/>
  <c r="E476" i="1" s="1"/>
  <c r="D475" i="3"/>
  <c r="E474" i="3"/>
  <c r="E475" i="3" l="1"/>
  <c r="D476" i="3"/>
  <c r="D477" i="1"/>
  <c r="E477" i="1" s="1"/>
  <c r="D478" i="1" l="1"/>
  <c r="E478" i="1" s="1"/>
  <c r="E476" i="3"/>
  <c r="D477" i="3"/>
  <c r="E477" i="3" l="1"/>
  <c r="D478" i="3"/>
  <c r="D479" i="1"/>
  <c r="E479" i="1" s="1"/>
  <c r="E478" i="3" l="1"/>
  <c r="D479" i="3"/>
  <c r="D480" i="1"/>
  <c r="E480" i="1" s="1"/>
  <c r="E479" i="3" l="1"/>
  <c r="D480" i="3"/>
  <c r="D481" i="1"/>
  <c r="E481" i="1" s="1"/>
  <c r="E480" i="3" l="1"/>
  <c r="D481" i="3"/>
  <c r="D482" i="1"/>
  <c r="E482" i="1" s="1"/>
  <c r="D483" i="1" l="1"/>
  <c r="E483" i="1" s="1"/>
  <c r="E481" i="3"/>
  <c r="D482" i="3"/>
  <c r="E482" i="3" l="1"/>
  <c r="D483" i="3"/>
  <c r="D484" i="1"/>
  <c r="E484" i="1" s="1"/>
  <c r="E483" i="3" l="1"/>
  <c r="D484" i="3"/>
  <c r="D485" i="1"/>
  <c r="E485" i="1" s="1"/>
  <c r="E484" i="3" l="1"/>
  <c r="D485" i="3"/>
  <c r="D486" i="1"/>
  <c r="E486" i="1" s="1"/>
  <c r="E485" i="3" l="1"/>
  <c r="D486" i="3"/>
  <c r="D487" i="1"/>
  <c r="E487" i="1" s="1"/>
  <c r="D488" i="1" l="1"/>
  <c r="E488" i="1" s="1"/>
  <c r="D487" i="3"/>
  <c r="E486" i="3"/>
  <c r="E487" i="3" l="1"/>
  <c r="D488" i="3"/>
  <c r="D489" i="1"/>
  <c r="E489" i="1" s="1"/>
  <c r="D490" i="1" l="1"/>
  <c r="E490" i="1" s="1"/>
  <c r="D489" i="3"/>
  <c r="E488" i="3"/>
  <c r="E489" i="3" l="1"/>
  <c r="D490" i="3"/>
  <c r="D491" i="1"/>
  <c r="E491" i="1" s="1"/>
  <c r="E490" i="3" l="1"/>
  <c r="D491" i="3"/>
  <c r="D492" i="1"/>
  <c r="E492" i="1" s="1"/>
  <c r="D493" i="1" l="1"/>
  <c r="E493" i="1" s="1"/>
  <c r="D492" i="3"/>
  <c r="E491" i="3"/>
  <c r="D493" i="3" l="1"/>
  <c r="E492" i="3"/>
  <c r="D494" i="1"/>
  <c r="E494" i="1" s="1"/>
  <c r="D495" i="1" l="1"/>
  <c r="E495" i="1" s="1"/>
  <c r="E493" i="3"/>
  <c r="D494" i="3"/>
  <c r="D495" i="3" l="1"/>
  <c r="E494" i="3"/>
  <c r="D496" i="1"/>
  <c r="E496" i="1" s="1"/>
  <c r="D497" i="1" l="1"/>
  <c r="E497" i="1" s="1"/>
  <c r="E495" i="3"/>
  <c r="D496" i="3"/>
  <c r="E496" i="3" l="1"/>
  <c r="D497" i="3"/>
  <c r="D498" i="1"/>
  <c r="E498" i="1" s="1"/>
  <c r="D499" i="1" l="1"/>
  <c r="E499" i="1" s="1"/>
  <c r="D498" i="3"/>
  <c r="E497" i="3"/>
  <c r="E498" i="3" l="1"/>
  <c r="D499" i="3"/>
  <c r="D500" i="1"/>
  <c r="E500" i="1" s="1"/>
  <c r="E499" i="3" l="1"/>
  <c r="D500" i="3"/>
  <c r="D501" i="1"/>
  <c r="E501" i="1" s="1"/>
  <c r="E500" i="3" l="1"/>
  <c r="D501" i="3"/>
  <c r="D502" i="1"/>
  <c r="E502" i="1" s="1"/>
  <c r="D503" i="1" l="1"/>
  <c r="E503" i="1" s="1"/>
  <c r="E501" i="3"/>
  <c r="D502" i="3"/>
  <c r="E502" i="3" l="1"/>
  <c r="D503" i="3"/>
  <c r="D504" i="1"/>
  <c r="E504" i="1" s="1"/>
  <c r="D504" i="3" l="1"/>
  <c r="E503" i="3"/>
  <c r="D505" i="1"/>
  <c r="E505" i="1" s="1"/>
  <c r="D506" i="1" l="1"/>
  <c r="E506" i="1" s="1"/>
  <c r="D505" i="3"/>
  <c r="E504" i="3"/>
  <c r="E505" i="3" l="1"/>
  <c r="D506" i="3"/>
  <c r="D507" i="1"/>
  <c r="E507" i="1" s="1"/>
  <c r="D508" i="1" l="1"/>
  <c r="E508" i="1" s="1"/>
  <c r="E506" i="3"/>
  <c r="D507" i="3"/>
  <c r="E507" i="3" l="1"/>
  <c r="D508" i="3"/>
  <c r="D509" i="1"/>
  <c r="E509" i="1" s="1"/>
  <c r="D510" i="1" l="1"/>
  <c r="E510" i="1" s="1"/>
  <c r="E508" i="3"/>
  <c r="D509" i="3"/>
  <c r="E509" i="3" l="1"/>
  <c r="D510" i="3"/>
  <c r="D511" i="1"/>
  <c r="E511" i="1" s="1"/>
  <c r="D512" i="1" l="1"/>
  <c r="E512" i="1" s="1"/>
  <c r="E510" i="3"/>
  <c r="D511" i="3"/>
  <c r="D513" i="1" l="1"/>
  <c r="E513" i="1" s="1"/>
  <c r="E511" i="3"/>
  <c r="D512" i="3"/>
  <c r="D514" i="1" l="1"/>
  <c r="E514" i="1" s="1"/>
  <c r="E512" i="3"/>
  <c r="D513" i="3"/>
  <c r="E513" i="3" l="1"/>
  <c r="D514" i="3"/>
  <c r="D515" i="1"/>
  <c r="E515" i="1" s="1"/>
  <c r="D516" i="1" l="1"/>
  <c r="E516" i="1" s="1"/>
  <c r="D515" i="3"/>
  <c r="E514" i="3"/>
  <c r="E515" i="3" l="1"/>
  <c r="D516" i="3"/>
  <c r="D517" i="1"/>
  <c r="E517" i="1" s="1"/>
  <c r="D518" i="1" l="1"/>
  <c r="E518" i="1" s="1"/>
  <c r="E516" i="3"/>
  <c r="D517" i="3"/>
  <c r="D519" i="1" l="1"/>
  <c r="E519" i="1" s="1"/>
  <c r="E517" i="3"/>
  <c r="D518" i="3"/>
  <c r="D519" i="3" l="1"/>
  <c r="E518" i="3"/>
  <c r="D520" i="1"/>
  <c r="E520" i="1" s="1"/>
  <c r="D521" i="1" l="1"/>
  <c r="E521" i="1" s="1"/>
  <c r="D520" i="3"/>
  <c r="E519" i="3"/>
  <c r="E520" i="3" l="1"/>
  <c r="D521" i="3"/>
  <c r="D522" i="1"/>
  <c r="E522" i="1" s="1"/>
  <c r="D523" i="1" l="1"/>
  <c r="E523" i="1" s="1"/>
  <c r="E521" i="3"/>
  <c r="D522" i="3"/>
  <c r="E522" i="3" l="1"/>
  <c r="D523" i="3"/>
  <c r="D524" i="1"/>
  <c r="E524" i="1" s="1"/>
  <c r="D525" i="1" l="1"/>
  <c r="E525" i="1" s="1"/>
  <c r="D524" i="3"/>
  <c r="E523" i="3"/>
  <c r="D526" i="1" l="1"/>
  <c r="E526" i="1" s="1"/>
  <c r="E524" i="3"/>
  <c r="D525" i="3"/>
  <c r="D527" i="1" l="1"/>
  <c r="E527" i="1" s="1"/>
  <c r="E525" i="3"/>
  <c r="D526" i="3"/>
  <c r="D527" i="3" l="1"/>
  <c r="E526" i="3"/>
  <c r="D528" i="1"/>
  <c r="E528" i="1" s="1"/>
  <c r="D529" i="1" l="1"/>
  <c r="E529" i="1" s="1"/>
  <c r="E527" i="3"/>
  <c r="D528" i="3"/>
  <c r="E528" i="3" l="1"/>
  <c r="D529" i="3"/>
  <c r="D530" i="1"/>
  <c r="E530" i="1" s="1"/>
  <c r="E529" i="3" l="1"/>
  <c r="D530" i="3"/>
  <c r="D531" i="1"/>
  <c r="E531" i="1" s="1"/>
  <c r="D532" i="1" l="1"/>
  <c r="E532" i="1" s="1"/>
  <c r="D531" i="3"/>
  <c r="E530" i="3"/>
  <c r="E531" i="3" l="1"/>
  <c r="D532" i="3"/>
  <c r="D533" i="1"/>
  <c r="E533" i="1" s="1"/>
  <c r="D534" i="1" l="1"/>
  <c r="E534" i="1" s="1"/>
  <c r="E532" i="3"/>
  <c r="D533" i="3"/>
  <c r="E533" i="3" l="1"/>
  <c r="D534" i="3"/>
  <c r="D535" i="1"/>
  <c r="E535" i="1" s="1"/>
  <c r="D535" i="3" l="1"/>
  <c r="E534" i="3"/>
  <c r="D536" i="1"/>
  <c r="E536" i="1" s="1"/>
  <c r="D537" i="1" l="1"/>
  <c r="E537" i="1" s="1"/>
  <c r="E535" i="3"/>
  <c r="D536" i="3"/>
  <c r="E536" i="3" l="1"/>
  <c r="D537" i="3"/>
  <c r="D538" i="1"/>
  <c r="E538" i="1" s="1"/>
  <c r="D539" i="1" l="1"/>
  <c r="E539" i="1" s="1"/>
  <c r="E537" i="3"/>
  <c r="D538" i="3"/>
  <c r="E538" i="3" l="1"/>
  <c r="D539" i="3"/>
  <c r="D540" i="1"/>
  <c r="E540" i="1" s="1"/>
  <c r="D541" i="1" l="1"/>
  <c r="E541" i="1" s="1"/>
  <c r="D540" i="3"/>
  <c r="E539" i="3"/>
  <c r="D541" i="3" l="1"/>
  <c r="E540" i="3"/>
  <c r="D542" i="1"/>
  <c r="E542" i="1" s="1"/>
  <c r="D543" i="1" l="1"/>
  <c r="E543" i="1" s="1"/>
  <c r="E541" i="3"/>
  <c r="D542" i="3"/>
  <c r="E542" i="3" l="1"/>
  <c r="D543" i="3"/>
  <c r="D544" i="1"/>
  <c r="E544" i="1" s="1"/>
  <c r="D545" i="1" l="1"/>
  <c r="E545" i="1" s="1"/>
  <c r="E543" i="3"/>
  <c r="D544" i="3"/>
  <c r="D546" i="1" l="1"/>
  <c r="E546" i="1" s="1"/>
  <c r="D545" i="3"/>
  <c r="E544" i="3"/>
  <c r="D546" i="3" l="1"/>
  <c r="E545" i="3"/>
  <c r="D547" i="1"/>
  <c r="E547" i="1" s="1"/>
  <c r="D548" i="1" l="1"/>
  <c r="E548" i="1" s="1"/>
  <c r="D547" i="3"/>
  <c r="E546" i="3"/>
  <c r="E547" i="3" l="1"/>
  <c r="D548" i="3"/>
  <c r="D549" i="1"/>
  <c r="E549" i="1" s="1"/>
  <c r="E548" i="3" l="1"/>
  <c r="D549" i="3"/>
  <c r="D550" i="1"/>
  <c r="E550" i="1" s="1"/>
  <c r="E549" i="3" l="1"/>
  <c r="D550" i="3"/>
  <c r="D551" i="1"/>
  <c r="E551" i="1" s="1"/>
  <c r="D551" i="3" l="1"/>
  <c r="E550" i="3"/>
  <c r="D552" i="1"/>
  <c r="E552" i="1" s="1"/>
  <c r="D553" i="1" l="1"/>
  <c r="E553" i="1" s="1"/>
  <c r="E551" i="3"/>
  <c r="D552" i="3"/>
  <c r="D553" i="3" l="1"/>
  <c r="E552" i="3"/>
  <c r="D554" i="1"/>
  <c r="E554" i="1" s="1"/>
  <c r="D555" i="1" l="1"/>
  <c r="E555" i="1" s="1"/>
  <c r="E553" i="3"/>
  <c r="D554" i="3"/>
  <c r="E554" i="3" l="1"/>
  <c r="D555" i="3"/>
  <c r="D556" i="1"/>
  <c r="E556" i="1" s="1"/>
  <c r="D556" i="3" l="1"/>
  <c r="E555" i="3"/>
  <c r="D557" i="1"/>
  <c r="E557" i="1" s="1"/>
  <c r="D558" i="1" l="1"/>
  <c r="E558" i="1" s="1"/>
  <c r="E556" i="3"/>
  <c r="D557" i="3"/>
  <c r="E557" i="3" l="1"/>
  <c r="D558" i="3"/>
  <c r="D559" i="1"/>
  <c r="E559" i="1" s="1"/>
  <c r="D560" i="1" l="1"/>
  <c r="E560" i="1" s="1"/>
  <c r="E558" i="3"/>
  <c r="D559" i="3"/>
  <c r="E559" i="3" l="1"/>
  <c r="D560" i="3"/>
  <c r="D561" i="1"/>
  <c r="E561" i="1" s="1"/>
  <c r="D562" i="1" l="1"/>
  <c r="E562" i="1" s="1"/>
  <c r="E560" i="3"/>
  <c r="D561" i="3"/>
  <c r="E561" i="3" l="1"/>
  <c r="D562" i="3"/>
  <c r="D563" i="1"/>
  <c r="E563" i="1" s="1"/>
  <c r="D564" i="1" l="1"/>
  <c r="E564" i="1" s="1"/>
  <c r="D563" i="3"/>
  <c r="E562" i="3"/>
  <c r="E563" i="3" l="1"/>
  <c r="D564" i="3"/>
  <c r="D565" i="1"/>
  <c r="E565" i="1" s="1"/>
  <c r="E564" i="3" l="1"/>
  <c r="D565" i="3"/>
  <c r="D566" i="1"/>
  <c r="E566" i="1" s="1"/>
  <c r="E565" i="3" l="1"/>
  <c r="D566" i="3"/>
  <c r="D567" i="1"/>
  <c r="E567" i="1" s="1"/>
  <c r="E566" i="3" l="1"/>
  <c r="D567" i="3"/>
  <c r="D568" i="1"/>
  <c r="E568" i="1" s="1"/>
  <c r="D568" i="3" l="1"/>
  <c r="E567" i="3"/>
  <c r="D569" i="1"/>
  <c r="E569" i="1" s="1"/>
  <c r="D570" i="1" l="1"/>
  <c r="E570" i="1" s="1"/>
  <c r="D569" i="3"/>
  <c r="E568" i="3"/>
  <c r="E569" i="3" l="1"/>
  <c r="D570" i="3"/>
  <c r="D571" i="1"/>
  <c r="E571" i="1" s="1"/>
  <c r="D572" i="1" l="1"/>
  <c r="E572" i="1" s="1"/>
  <c r="E570" i="3"/>
  <c r="D571" i="3"/>
  <c r="D572" i="3" l="1"/>
  <c r="E571" i="3"/>
  <c r="D573" i="1"/>
  <c r="E573" i="1" s="1"/>
  <c r="D574" i="1" l="1"/>
  <c r="E574" i="1" s="1"/>
  <c r="D573" i="3"/>
  <c r="E572" i="3"/>
  <c r="E573" i="3" l="1"/>
  <c r="D574" i="3"/>
  <c r="D575" i="1"/>
  <c r="E575" i="1" s="1"/>
  <c r="D576" i="1" l="1"/>
  <c r="E576" i="1" s="1"/>
  <c r="E574" i="3"/>
  <c r="D575" i="3"/>
  <c r="D577" i="1" l="1"/>
  <c r="E577" i="1" s="1"/>
  <c r="E575" i="3"/>
  <c r="D576" i="3"/>
  <c r="E576" i="3" l="1"/>
  <c r="D577" i="3"/>
  <c r="D578" i="1"/>
  <c r="E578" i="1" s="1"/>
  <c r="D578" i="3" l="1"/>
  <c r="E577" i="3"/>
  <c r="D579" i="1"/>
  <c r="E579" i="1" s="1"/>
  <c r="D580" i="1" l="1"/>
  <c r="E580" i="1" s="1"/>
  <c r="D579" i="3"/>
  <c r="E578" i="3"/>
  <c r="D581" i="1" l="1"/>
  <c r="E581" i="1" s="1"/>
  <c r="E579" i="3"/>
  <c r="D580" i="3"/>
  <c r="D582" i="1" l="1"/>
  <c r="E582" i="1" s="1"/>
  <c r="E580" i="3"/>
  <c r="D581" i="3"/>
  <c r="E581" i="3" l="1"/>
  <c r="D582" i="3"/>
  <c r="D583" i="1"/>
  <c r="E583" i="1" s="1"/>
  <c r="D584" i="1" l="1"/>
  <c r="E584" i="1" s="1"/>
  <c r="D583" i="3"/>
  <c r="E582" i="3"/>
  <c r="D585" i="1" l="1"/>
  <c r="E585" i="1" s="1"/>
  <c r="E583" i="3"/>
  <c r="D584" i="3"/>
  <c r="D585" i="3" l="1"/>
  <c r="E584" i="3"/>
  <c r="D586" i="1"/>
  <c r="E586" i="1" s="1"/>
  <c r="D587" i="1" l="1"/>
  <c r="E587" i="1" s="1"/>
  <c r="E585" i="3"/>
  <c r="D586" i="3"/>
  <c r="E586" i="3" l="1"/>
  <c r="D587" i="3"/>
  <c r="D588" i="1"/>
  <c r="E588" i="1" s="1"/>
  <c r="D589" i="1" l="1"/>
  <c r="E589" i="1" s="1"/>
  <c r="D588" i="3"/>
  <c r="E587" i="3"/>
  <c r="E588" i="3" l="1"/>
  <c r="D589" i="3"/>
  <c r="D590" i="1"/>
  <c r="E590" i="1" s="1"/>
  <c r="D591" i="1" l="1"/>
  <c r="E591" i="1" s="1"/>
  <c r="E589" i="3"/>
  <c r="D590" i="3"/>
  <c r="D592" i="1" l="1"/>
  <c r="E592" i="1" s="1"/>
  <c r="D591" i="3"/>
  <c r="E590" i="3"/>
  <c r="D593" i="1" l="1"/>
  <c r="E593" i="1" s="1"/>
  <c r="E591" i="3"/>
  <c r="D592" i="3"/>
  <c r="D594" i="1" l="1"/>
  <c r="E594" i="1" s="1"/>
  <c r="E592" i="3"/>
  <c r="D593" i="3"/>
  <c r="E593" i="3" l="1"/>
  <c r="D594" i="3"/>
  <c r="D595" i="1"/>
  <c r="E595" i="1" s="1"/>
  <c r="D596" i="1" l="1"/>
  <c r="E596" i="1" s="1"/>
  <c r="D595" i="3"/>
  <c r="E594" i="3"/>
  <c r="E595" i="3" l="1"/>
  <c r="D596" i="3"/>
  <c r="D597" i="1"/>
  <c r="E597" i="1" s="1"/>
  <c r="E596" i="3" l="1"/>
  <c r="D597" i="3"/>
  <c r="D598" i="1"/>
  <c r="E598" i="1" s="1"/>
  <c r="E597" i="3" l="1"/>
  <c r="D598" i="3"/>
  <c r="D599" i="1"/>
  <c r="E599" i="1" s="1"/>
  <c r="E598" i="3" l="1"/>
  <c r="D599" i="3"/>
  <c r="D600" i="1"/>
  <c r="E600" i="1" s="1"/>
  <c r="D601" i="1" l="1"/>
  <c r="E601" i="1" s="1"/>
  <c r="D600" i="3"/>
  <c r="E599" i="3"/>
  <c r="D602" i="1" l="1"/>
  <c r="E602" i="1" s="1"/>
  <c r="E600" i="3"/>
  <c r="D601" i="3"/>
  <c r="D603" i="1" l="1"/>
  <c r="E603" i="1" s="1"/>
  <c r="E601" i="3"/>
  <c r="D602" i="3"/>
  <c r="D603" i="3" l="1"/>
  <c r="E602" i="3"/>
  <c r="D604" i="1"/>
  <c r="E604" i="1" s="1"/>
  <c r="D605" i="1" l="1"/>
  <c r="E605" i="1" s="1"/>
  <c r="E603" i="3"/>
  <c r="D604" i="3"/>
  <c r="E604" i="3" l="1"/>
  <c r="D605" i="3"/>
  <c r="D606" i="1"/>
  <c r="E606" i="1" s="1"/>
  <c r="E605" i="3" l="1"/>
  <c r="D606" i="3"/>
  <c r="D607" i="1"/>
  <c r="E607" i="1" s="1"/>
  <c r="D607" i="3" l="1"/>
  <c r="E606" i="3"/>
  <c r="D608" i="1"/>
  <c r="E608" i="1" s="1"/>
  <c r="D609" i="1" l="1"/>
  <c r="E609" i="1" s="1"/>
  <c r="E607" i="3"/>
  <c r="D608" i="3"/>
  <c r="E608" i="3" l="1"/>
  <c r="D609" i="3"/>
  <c r="D610" i="1"/>
  <c r="E610" i="1" s="1"/>
  <c r="D610" i="3" l="1"/>
  <c r="E609" i="3"/>
  <c r="D611" i="1"/>
  <c r="E611" i="1" s="1"/>
  <c r="D612" i="1" l="1"/>
  <c r="E612" i="1" s="1"/>
  <c r="D611" i="3"/>
  <c r="E610" i="3"/>
  <c r="E611" i="3" l="1"/>
  <c r="D612" i="3"/>
  <c r="D613" i="1"/>
  <c r="E613" i="1" s="1"/>
  <c r="E612" i="3" l="1"/>
  <c r="D613" i="3"/>
  <c r="D614" i="1"/>
  <c r="E614" i="1" s="1"/>
  <c r="E613" i="3" l="1"/>
  <c r="D614" i="3"/>
  <c r="D615" i="1"/>
  <c r="E615" i="1" s="1"/>
  <c r="D615" i="3" l="1"/>
  <c r="E614" i="3"/>
  <c r="D616" i="1"/>
  <c r="E616" i="1" s="1"/>
  <c r="D617" i="1" l="1"/>
  <c r="E617" i="1" s="1"/>
  <c r="E615" i="3"/>
  <c r="D616" i="3"/>
  <c r="D617" i="3" l="1"/>
  <c r="E616" i="3"/>
  <c r="D618" i="1"/>
  <c r="E618" i="1" s="1"/>
  <c r="D619" i="1" l="1"/>
  <c r="E619" i="1" s="1"/>
  <c r="D618" i="3"/>
  <c r="E617" i="3"/>
  <c r="D620" i="1" l="1"/>
  <c r="E620" i="1" s="1"/>
  <c r="E618" i="3"/>
  <c r="D619" i="3"/>
  <c r="D621" i="1" l="1"/>
  <c r="E621" i="1" s="1"/>
  <c r="E619" i="3"/>
  <c r="D620" i="3"/>
  <c r="E620" i="3" l="1"/>
  <c r="D621" i="3"/>
  <c r="D622" i="1"/>
  <c r="E622" i="1" s="1"/>
  <c r="D623" i="1" l="1"/>
  <c r="E623" i="1" s="1"/>
  <c r="E621" i="3"/>
  <c r="D622" i="3"/>
  <c r="E622" i="3" l="1"/>
  <c r="D623" i="3"/>
  <c r="D624" i="1"/>
  <c r="E624" i="1" s="1"/>
  <c r="E623" i="3" l="1"/>
  <c r="D624" i="3"/>
  <c r="D625" i="1"/>
  <c r="E625" i="1" s="1"/>
  <c r="E624" i="3" l="1"/>
  <c r="D625" i="3"/>
  <c r="D626" i="1"/>
  <c r="E626" i="1" s="1"/>
  <c r="E625" i="3" l="1"/>
  <c r="D626" i="3"/>
  <c r="D627" i="1"/>
  <c r="E627" i="1" s="1"/>
  <c r="E626" i="3" l="1"/>
  <c r="D627" i="3"/>
  <c r="D628" i="1"/>
  <c r="E628" i="1" s="1"/>
  <c r="D629" i="1" l="1"/>
  <c r="E629" i="1" s="1"/>
  <c r="E627" i="3"/>
  <c r="D628" i="3"/>
  <c r="D629" i="3" l="1"/>
  <c r="E628" i="3"/>
  <c r="D630" i="1"/>
  <c r="E630" i="1" s="1"/>
  <c r="D631" i="1" l="1"/>
  <c r="E631" i="1" s="1"/>
  <c r="E629" i="3"/>
  <c r="D630" i="3"/>
  <c r="D631" i="3" l="1"/>
  <c r="E630" i="3"/>
  <c r="D632" i="1"/>
  <c r="E632" i="1" s="1"/>
  <c r="D633" i="1" l="1"/>
  <c r="E633" i="1" s="1"/>
  <c r="E631" i="3"/>
  <c r="D632" i="3"/>
  <c r="D633" i="3" l="1"/>
  <c r="E632" i="3"/>
  <c r="D634" i="1"/>
  <c r="E634" i="1" s="1"/>
  <c r="D635" i="1" l="1"/>
  <c r="E635" i="1" s="1"/>
  <c r="E633" i="3"/>
  <c r="D634" i="3"/>
  <c r="D635" i="3" l="1"/>
  <c r="E634" i="3"/>
  <c r="D636" i="1"/>
  <c r="E636" i="1" s="1"/>
  <c r="D637" i="1" l="1"/>
  <c r="E637" i="1" s="1"/>
  <c r="E635" i="3"/>
  <c r="D636" i="3"/>
  <c r="D637" i="3" l="1"/>
  <c r="E636" i="3"/>
  <c r="D638" i="1"/>
  <c r="E638" i="1" s="1"/>
  <c r="D639" i="1" l="1"/>
  <c r="E639" i="1" s="1"/>
  <c r="D638" i="3"/>
  <c r="E637" i="3"/>
  <c r="D640" i="1" l="1"/>
  <c r="E640" i="1" s="1"/>
  <c r="E638" i="3"/>
  <c r="D639" i="3"/>
  <c r="E639" i="3" l="1"/>
  <c r="D640" i="3"/>
  <c r="D641" i="1"/>
  <c r="E641" i="1" s="1"/>
  <c r="D642" i="1" l="1"/>
  <c r="E642" i="1" s="1"/>
  <c r="D641" i="3"/>
  <c r="E640" i="3"/>
  <c r="D643" i="1" l="1"/>
  <c r="E643" i="1" s="1"/>
  <c r="D642" i="3"/>
  <c r="E641" i="3"/>
  <c r="D643" i="3" l="1"/>
  <c r="E642" i="3"/>
  <c r="D644" i="1"/>
  <c r="E644" i="1" s="1"/>
  <c r="D644" i="3" l="1"/>
  <c r="E643" i="3"/>
  <c r="D645" i="1"/>
  <c r="E645" i="1" s="1"/>
  <c r="D646" i="1" l="1"/>
  <c r="E646" i="1" s="1"/>
  <c r="D645" i="3"/>
  <c r="E644" i="3"/>
  <c r="D647" i="1" l="1"/>
  <c r="E647" i="1" s="1"/>
  <c r="E645" i="3"/>
  <c r="D646" i="3"/>
  <c r="D647" i="3" l="1"/>
  <c r="E646" i="3"/>
  <c r="D648" i="1"/>
  <c r="E648" i="1" s="1"/>
  <c r="D649" i="1" l="1"/>
  <c r="E649" i="1" s="1"/>
  <c r="D648" i="3"/>
  <c r="E647" i="3"/>
  <c r="D650" i="1" l="1"/>
  <c r="E650" i="1" s="1"/>
  <c r="E648" i="3"/>
  <c r="D649" i="3"/>
  <c r="D650" i="3" l="1"/>
  <c r="E649" i="3"/>
  <c r="D651" i="1"/>
  <c r="E651" i="1" s="1"/>
  <c r="D652" i="1" l="1"/>
  <c r="E652" i="1" s="1"/>
  <c r="E650" i="3"/>
  <c r="D651" i="3"/>
  <c r="D652" i="3" l="1"/>
  <c r="E651" i="3"/>
  <c r="D653" i="1"/>
  <c r="E653" i="1" s="1"/>
  <c r="D654" i="1" l="1"/>
  <c r="E654" i="1" s="1"/>
  <c r="E652" i="3"/>
  <c r="D653" i="3"/>
  <c r="D655" i="1" l="1"/>
  <c r="E655" i="1" s="1"/>
  <c r="D654" i="3"/>
  <c r="E653" i="3"/>
  <c r="D655" i="3" l="1"/>
  <c r="E654" i="3"/>
  <c r="D656" i="1"/>
  <c r="E656" i="1" s="1"/>
  <c r="D657" i="1" l="1"/>
  <c r="E657" i="1" s="1"/>
  <c r="D656" i="3"/>
  <c r="E655" i="3"/>
  <c r="E656" i="3" l="1"/>
  <c r="D657" i="3"/>
  <c r="D658" i="1"/>
  <c r="E658" i="1" s="1"/>
  <c r="D658" i="3" l="1"/>
  <c r="E657" i="3"/>
  <c r="D659" i="1"/>
  <c r="E659" i="1" s="1"/>
  <c r="D660" i="1" l="1"/>
  <c r="E660" i="1" s="1"/>
  <c r="E658" i="3"/>
  <c r="D659" i="3"/>
  <c r="D660" i="3" l="1"/>
  <c r="E659" i="3"/>
  <c r="D661" i="1"/>
  <c r="E661" i="1" s="1"/>
  <c r="D662" i="1" l="1"/>
  <c r="E662" i="1" s="1"/>
  <c r="E660" i="3"/>
  <c r="D661" i="3"/>
  <c r="E661" i="3" l="1"/>
  <c r="D662" i="3"/>
  <c r="D663" i="1"/>
  <c r="E663" i="1" s="1"/>
  <c r="D664" i="1" l="1"/>
  <c r="E664" i="1" s="1"/>
  <c r="D663" i="3"/>
  <c r="E662" i="3"/>
  <c r="D665" i="1" l="1"/>
  <c r="E665" i="1" s="1"/>
  <c r="D664" i="3"/>
  <c r="E663" i="3"/>
  <c r="E664" i="3" l="1"/>
  <c r="D665" i="3"/>
  <c r="D666" i="1"/>
  <c r="E666" i="1" s="1"/>
  <c r="D667" i="1" l="1"/>
  <c r="E667" i="1" s="1"/>
  <c r="D666" i="3"/>
  <c r="E665" i="3"/>
  <c r="E666" i="3" l="1"/>
  <c r="D667" i="3"/>
  <c r="D668" i="1"/>
  <c r="E668" i="1" s="1"/>
  <c r="D669" i="1" l="1"/>
  <c r="E669" i="1" s="1"/>
  <c r="D668" i="3"/>
  <c r="E667" i="3"/>
  <c r="D670" i="1" l="1"/>
  <c r="E670" i="1" s="1"/>
  <c r="E668" i="3"/>
  <c r="D669" i="3"/>
  <c r="D670" i="3" l="1"/>
  <c r="E669" i="3"/>
  <c r="D671" i="1"/>
  <c r="E671" i="1" s="1"/>
  <c r="D672" i="1" l="1"/>
  <c r="E672" i="1" s="1"/>
  <c r="D671" i="3"/>
  <c r="E670" i="3"/>
  <c r="D673" i="1" l="1"/>
  <c r="E673" i="1" s="1"/>
  <c r="D672" i="3"/>
  <c r="E671" i="3"/>
  <c r="E672" i="3" l="1"/>
  <c r="D673" i="3"/>
  <c r="D674" i="1"/>
  <c r="E674" i="1" s="1"/>
  <c r="D675" i="1" l="1"/>
  <c r="E675" i="1" s="1"/>
  <c r="D674" i="3"/>
  <c r="E673" i="3"/>
  <c r="E674" i="3" l="1"/>
  <c r="D675" i="3"/>
  <c r="D676" i="1"/>
  <c r="E676" i="1" s="1"/>
  <c r="D677" i="1" l="1"/>
  <c r="E677" i="1" s="1"/>
  <c r="D676" i="3"/>
  <c r="E675" i="3"/>
  <c r="E676" i="3" l="1"/>
  <c r="D677" i="3"/>
  <c r="D678" i="1"/>
  <c r="E678" i="1" s="1"/>
  <c r="D678" i="3" l="1"/>
  <c r="E677" i="3"/>
  <c r="D679" i="1"/>
  <c r="E679" i="1" s="1"/>
  <c r="D680" i="1" l="1"/>
  <c r="E680" i="1" s="1"/>
  <c r="D679" i="3"/>
  <c r="E678" i="3"/>
  <c r="E679" i="3" l="1"/>
  <c r="D680" i="3"/>
  <c r="D681" i="1"/>
  <c r="E681" i="1" s="1"/>
  <c r="D681" i="3" l="1"/>
  <c r="E680" i="3"/>
  <c r="D682" i="1"/>
  <c r="E682" i="1" s="1"/>
  <c r="D683" i="1" l="1"/>
  <c r="E683" i="1" s="1"/>
  <c r="D682" i="3"/>
  <c r="E681" i="3"/>
  <c r="D684" i="1" l="1"/>
  <c r="E684" i="1" s="1"/>
  <c r="E682" i="3"/>
  <c r="D683" i="3"/>
  <c r="E683" i="3" l="1"/>
  <c r="D684" i="3"/>
  <c r="D685" i="1"/>
  <c r="E685" i="1" s="1"/>
  <c r="E684" i="3" l="1"/>
  <c r="D685" i="3"/>
  <c r="D686" i="1"/>
  <c r="E686" i="1" s="1"/>
  <c r="D686" i="3" l="1"/>
  <c r="E685" i="3"/>
  <c r="D687" i="1"/>
  <c r="E687" i="1" s="1"/>
  <c r="D688" i="1" l="1"/>
  <c r="E688" i="1" s="1"/>
  <c r="D687" i="3"/>
  <c r="E686" i="3"/>
  <c r="E687" i="3" l="1"/>
  <c r="D688" i="3"/>
  <c r="D689" i="1"/>
  <c r="E689" i="1" s="1"/>
  <c r="D690" i="1" l="1"/>
  <c r="E690" i="1" s="1"/>
  <c r="D689" i="3"/>
  <c r="E688" i="3"/>
  <c r="D690" i="3" l="1"/>
  <c r="E689" i="3"/>
  <c r="D691" i="1"/>
  <c r="E691" i="1" s="1"/>
  <c r="D691" i="3" l="1"/>
  <c r="E690" i="3"/>
  <c r="D692" i="1"/>
  <c r="E692" i="1" s="1"/>
  <c r="D693" i="1" l="1"/>
  <c r="E693" i="1" s="1"/>
  <c r="D692" i="3"/>
  <c r="E691" i="3"/>
  <c r="D694" i="1" l="1"/>
  <c r="E694" i="1" s="1"/>
  <c r="D693" i="3"/>
  <c r="E692" i="3"/>
  <c r="D694" i="3" l="1"/>
  <c r="E693" i="3"/>
  <c r="D695" i="1"/>
  <c r="E695" i="1" s="1"/>
  <c r="D696" i="1" l="1"/>
  <c r="E696" i="1" s="1"/>
  <c r="E694" i="3"/>
  <c r="D695" i="3"/>
  <c r="D696" i="3" l="1"/>
  <c r="E695" i="3"/>
  <c r="D697" i="1"/>
  <c r="E697" i="1" s="1"/>
  <c r="D698" i="1" l="1"/>
  <c r="E698" i="1" s="1"/>
  <c r="D697" i="3"/>
  <c r="E696" i="3"/>
  <c r="D698" i="3" l="1"/>
  <c r="E697" i="3"/>
  <c r="D699" i="1"/>
  <c r="E699" i="1" s="1"/>
  <c r="D700" i="1" l="1"/>
  <c r="E700" i="1" s="1"/>
  <c r="D699" i="3"/>
  <c r="E698" i="3"/>
  <c r="D701" i="1" l="1"/>
  <c r="E701" i="1" s="1"/>
  <c r="D700" i="3"/>
  <c r="E699" i="3"/>
  <c r="D701" i="3" l="1"/>
  <c r="E700" i="3"/>
  <c r="D702" i="1"/>
  <c r="E702" i="1" s="1"/>
  <c r="D703" i="1" l="1"/>
  <c r="E703" i="1" s="1"/>
  <c r="D702" i="3"/>
  <c r="E701" i="3"/>
  <c r="D704" i="1" l="1"/>
  <c r="E704" i="1" s="1"/>
  <c r="E702" i="3"/>
  <c r="D703" i="3"/>
  <c r="D704" i="3" l="1"/>
  <c r="E703" i="3"/>
  <c r="D705" i="1"/>
  <c r="E705" i="1" s="1"/>
  <c r="D706" i="1" l="1"/>
  <c r="E706" i="1" s="1"/>
  <c r="D705" i="3"/>
  <c r="E704" i="3"/>
  <c r="D706" i="3" l="1"/>
  <c r="E705" i="3"/>
  <c r="D707" i="1"/>
  <c r="E707" i="1" s="1"/>
  <c r="D708" i="1" l="1"/>
  <c r="E708" i="1" s="1"/>
  <c r="D707" i="3"/>
  <c r="E706" i="3"/>
  <c r="D709" i="1" l="1"/>
  <c r="E709" i="1" s="1"/>
  <c r="D708" i="3"/>
  <c r="E707" i="3"/>
  <c r="D710" i="1" l="1"/>
  <c r="E710" i="1" s="1"/>
  <c r="D709" i="3"/>
  <c r="E708" i="3"/>
  <c r="E709" i="3" l="1"/>
  <c r="D710" i="3"/>
  <c r="D711" i="1"/>
  <c r="E711" i="1" s="1"/>
  <c r="E710" i="3" l="1"/>
  <c r="D711" i="3"/>
  <c r="D712" i="1"/>
  <c r="E712" i="1" s="1"/>
  <c r="D712" i="3" l="1"/>
  <c r="E711" i="3"/>
  <c r="D713" i="1"/>
  <c r="E713" i="1" s="1"/>
  <c r="D714" i="1" l="1"/>
  <c r="E714" i="1" s="1"/>
  <c r="D713" i="3"/>
  <c r="E712" i="3"/>
  <c r="D714" i="3" l="1"/>
  <c r="E713" i="3"/>
  <c r="D715" i="1"/>
  <c r="E715" i="1" s="1"/>
  <c r="D716" i="1" l="1"/>
  <c r="E716" i="1" s="1"/>
  <c r="D715" i="3"/>
  <c r="E714" i="3"/>
  <c r="D716" i="3" l="1"/>
  <c r="E715" i="3"/>
  <c r="D717" i="1"/>
  <c r="E717" i="1" s="1"/>
  <c r="D718" i="1" l="1"/>
  <c r="E718" i="1" s="1"/>
  <c r="D717" i="3"/>
  <c r="E716" i="3"/>
  <c r="E717" i="3" l="1"/>
  <c r="D718" i="3"/>
  <c r="D719" i="1"/>
  <c r="E719" i="1" s="1"/>
  <c r="D720" i="1" l="1"/>
  <c r="E720" i="1" s="1"/>
  <c r="E718" i="3"/>
  <c r="D719" i="3"/>
  <c r="D721" i="1" l="1"/>
  <c r="E721" i="1" s="1"/>
  <c r="D720" i="3"/>
  <c r="E719" i="3"/>
  <c r="D722" i="1" l="1"/>
  <c r="E722" i="1" s="1"/>
  <c r="D721" i="3"/>
  <c r="E720" i="3"/>
  <c r="D723" i="1" l="1"/>
  <c r="E723" i="1" s="1"/>
  <c r="D722" i="3"/>
  <c r="E721" i="3"/>
  <c r="D724" i="1" l="1"/>
  <c r="E724" i="1" s="1"/>
  <c r="E722" i="3"/>
  <c r="D723" i="3"/>
  <c r="D724" i="3" l="1"/>
  <c r="E723" i="3"/>
  <c r="D725" i="1"/>
  <c r="E725" i="1" s="1"/>
  <c r="D726" i="1" l="1"/>
  <c r="E726" i="1" s="1"/>
  <c r="D725" i="3"/>
  <c r="E724" i="3"/>
  <c r="D727" i="1" l="1"/>
  <c r="E727" i="1" s="1"/>
  <c r="E725" i="3"/>
  <c r="D726" i="3"/>
  <c r="D728" i="1" l="1"/>
  <c r="E728" i="1" s="1"/>
  <c r="E726" i="3"/>
  <c r="D727" i="3"/>
  <c r="D729" i="1" l="1"/>
  <c r="E729" i="1" s="1"/>
  <c r="D728" i="3"/>
  <c r="E727" i="3"/>
  <c r="D729" i="3" l="1"/>
  <c r="E728" i="3"/>
  <c r="D730" i="1"/>
  <c r="E730" i="1" s="1"/>
  <c r="D731" i="1" l="1"/>
  <c r="E731" i="1" s="1"/>
  <c r="D730" i="3"/>
  <c r="E729" i="3"/>
  <c r="D732" i="1" l="1"/>
  <c r="E732" i="1" s="1"/>
  <c r="E730" i="3"/>
  <c r="D731" i="3"/>
  <c r="D733" i="1" l="1"/>
  <c r="E733" i="1" s="1"/>
  <c r="D732" i="3"/>
  <c r="E731" i="3"/>
  <c r="D733" i="3" l="1"/>
  <c r="E732" i="3"/>
  <c r="D734" i="1"/>
  <c r="E734" i="1" s="1"/>
  <c r="D735" i="1" l="1"/>
  <c r="E735" i="1" s="1"/>
  <c r="E733" i="3"/>
  <c r="D734" i="3"/>
  <c r="E734" i="3" l="1"/>
  <c r="D735" i="3"/>
  <c r="D736" i="1"/>
  <c r="E736" i="1" s="1"/>
  <c r="D736" i="3" l="1"/>
  <c r="E735" i="3"/>
  <c r="D737" i="1"/>
  <c r="E737" i="1" s="1"/>
  <c r="D738" i="1" l="1"/>
  <c r="E738" i="1" s="1"/>
  <c r="D737" i="3"/>
  <c r="E736" i="3"/>
  <c r="D738" i="3" l="1"/>
  <c r="E737" i="3"/>
  <c r="D739" i="1"/>
  <c r="E739" i="1" s="1"/>
  <c r="D740" i="1" l="1"/>
  <c r="E740" i="1" s="1"/>
  <c r="D739" i="3"/>
  <c r="E738" i="3"/>
  <c r="D740" i="3" l="1"/>
  <c r="E739" i="3"/>
  <c r="D741" i="1"/>
  <c r="E741" i="1" s="1"/>
  <c r="D742" i="1" l="1"/>
  <c r="E742" i="1" s="1"/>
  <c r="D741" i="3"/>
  <c r="E740" i="3"/>
  <c r="E741" i="3" l="1"/>
  <c r="D742" i="3"/>
  <c r="D743" i="1"/>
  <c r="E743" i="1" s="1"/>
  <c r="D744" i="1" l="1"/>
  <c r="E744" i="1" s="1"/>
  <c r="E742" i="3"/>
  <c r="D743" i="3"/>
  <c r="D745" i="1" l="1"/>
  <c r="E745" i="1" s="1"/>
  <c r="D744" i="3"/>
  <c r="E743" i="3"/>
  <c r="D745" i="3" l="1"/>
  <c r="E744" i="3"/>
  <c r="D746" i="1"/>
  <c r="E746" i="1" s="1"/>
  <c r="D747" i="1" l="1"/>
  <c r="E747" i="1" s="1"/>
  <c r="D746" i="3"/>
  <c r="E745" i="3"/>
  <c r="D747" i="3" l="1"/>
  <c r="E746" i="3"/>
  <c r="D748" i="1"/>
  <c r="E748" i="1" s="1"/>
  <c r="D749" i="1" l="1"/>
  <c r="E749" i="1" s="1"/>
  <c r="D748" i="3"/>
  <c r="E747" i="3"/>
  <c r="D750" i="1" l="1"/>
  <c r="E750" i="1" s="1"/>
  <c r="D749" i="3"/>
  <c r="E748" i="3"/>
  <c r="D751" i="1" l="1"/>
  <c r="E751" i="1" s="1"/>
  <c r="E749" i="3"/>
  <c r="D750" i="3"/>
  <c r="E750" i="3" l="1"/>
  <c r="D751" i="3"/>
  <c r="D752" i="1"/>
  <c r="E752" i="1" s="1"/>
  <c r="D753" i="1" l="1"/>
  <c r="E753" i="1" s="1"/>
  <c r="D752" i="3"/>
  <c r="E751" i="3"/>
  <c r="D754" i="1" l="1"/>
  <c r="E754" i="1" s="1"/>
  <c r="D753" i="3"/>
  <c r="E752" i="3"/>
  <c r="D754" i="3" l="1"/>
  <c r="E753" i="3"/>
  <c r="D755" i="1"/>
  <c r="E755" i="1" s="1"/>
  <c r="D756" i="1" l="1"/>
  <c r="E756" i="1" s="1"/>
  <c r="D755" i="3"/>
  <c r="E754" i="3"/>
  <c r="D756" i="3" l="1"/>
  <c r="E755" i="3"/>
  <c r="D757" i="1"/>
  <c r="E757" i="1" s="1"/>
  <c r="D758" i="1" l="1"/>
  <c r="E758" i="1" s="1"/>
  <c r="D757" i="3"/>
  <c r="E756" i="3"/>
  <c r="E757" i="3" l="1"/>
  <c r="D758" i="3"/>
  <c r="D759" i="1"/>
  <c r="E759" i="1" s="1"/>
  <c r="D760" i="1" l="1"/>
  <c r="E760" i="1" s="1"/>
  <c r="E758" i="3"/>
  <c r="D759" i="3"/>
  <c r="D760" i="3" l="1"/>
  <c r="E759" i="3"/>
  <c r="D761" i="1"/>
  <c r="E761" i="1" s="1"/>
  <c r="D762" i="1" l="1"/>
  <c r="E762" i="1" s="1"/>
  <c r="E760" i="3"/>
  <c r="D761" i="3"/>
  <c r="D762" i="3" l="1"/>
  <c r="E761" i="3"/>
  <c r="D763" i="1"/>
  <c r="E763" i="1" s="1"/>
  <c r="D764" i="1" l="1"/>
  <c r="E764" i="1" s="1"/>
  <c r="D763" i="3"/>
  <c r="E762" i="3"/>
  <c r="D764" i="3" l="1"/>
  <c r="E763" i="3"/>
  <c r="D765" i="1"/>
  <c r="E765" i="1" s="1"/>
  <c r="D766" i="1" l="1"/>
  <c r="E766" i="1" s="1"/>
  <c r="D765" i="3"/>
  <c r="E764" i="3"/>
  <c r="D766" i="3" l="1"/>
  <c r="E765" i="3"/>
  <c r="D767" i="1"/>
  <c r="E767" i="1" s="1"/>
  <c r="D768" i="1" l="1"/>
  <c r="E768" i="1" s="1"/>
  <c r="E766" i="3"/>
  <c r="D767" i="3"/>
  <c r="D769" i="1" l="1"/>
  <c r="E769" i="1" s="1"/>
  <c r="D768" i="3"/>
  <c r="E767" i="3"/>
  <c r="D769" i="3" l="1"/>
  <c r="E768" i="3"/>
  <c r="D770" i="1"/>
  <c r="E770" i="1" s="1"/>
  <c r="D771" i="1" l="1"/>
  <c r="E771" i="1" s="1"/>
  <c r="D770" i="3"/>
  <c r="E769" i="3"/>
  <c r="E770" i="3" l="1"/>
  <c r="D771" i="3"/>
  <c r="D772" i="1"/>
  <c r="E772" i="1" s="1"/>
  <c r="D773" i="1" l="1"/>
  <c r="E773" i="1" s="1"/>
  <c r="D772" i="3"/>
  <c r="E771" i="3"/>
  <c r="D774" i="1" l="1"/>
  <c r="E774" i="1" s="1"/>
  <c r="D773" i="3"/>
  <c r="E772" i="3"/>
  <c r="D775" i="1" l="1"/>
  <c r="E775" i="1" s="1"/>
  <c r="E773" i="3"/>
  <c r="D774" i="3"/>
  <c r="D776" i="1" l="1"/>
  <c r="E776" i="1" s="1"/>
  <c r="E774" i="3"/>
  <c r="D775" i="3"/>
  <c r="D777" i="1" l="1"/>
  <c r="E777" i="1" s="1"/>
  <c r="D776" i="3"/>
  <c r="E775" i="3"/>
  <c r="D777" i="3" l="1"/>
  <c r="E776" i="3"/>
  <c r="D778" i="1"/>
  <c r="E778" i="1" s="1"/>
  <c r="D779" i="1" l="1"/>
  <c r="E779" i="1" s="1"/>
  <c r="D778" i="3"/>
  <c r="E777" i="3"/>
  <c r="D780" i="1" l="1"/>
  <c r="E780" i="1" s="1"/>
  <c r="D779" i="3"/>
  <c r="E778" i="3"/>
  <c r="D781" i="1" l="1"/>
  <c r="E781" i="1" s="1"/>
  <c r="D780" i="3"/>
  <c r="E779" i="3"/>
  <c r="D781" i="3" l="1"/>
  <c r="E780" i="3"/>
  <c r="D782" i="1"/>
  <c r="E782" i="1" s="1"/>
  <c r="D783" i="1" l="1"/>
  <c r="E783" i="1" s="1"/>
  <c r="D782" i="3"/>
  <c r="E781" i="3"/>
  <c r="E782" i="3" l="1"/>
  <c r="D783" i="3"/>
  <c r="D784" i="1"/>
  <c r="E784" i="1" s="1"/>
  <c r="D785" i="1" l="1"/>
  <c r="E785" i="1" s="1"/>
  <c r="D784" i="3"/>
  <c r="E783" i="3"/>
  <c r="D785" i="3" l="1"/>
  <c r="E784" i="3"/>
  <c r="D786" i="1"/>
  <c r="E786" i="1" s="1"/>
  <c r="D787" i="1" l="1"/>
  <c r="E787" i="1" s="1"/>
  <c r="D786" i="3"/>
  <c r="E785" i="3"/>
  <c r="D788" i="1" l="1"/>
  <c r="E788" i="1" s="1"/>
  <c r="D787" i="3"/>
  <c r="E786" i="3"/>
  <c r="D789" i="1" l="1"/>
  <c r="E789" i="1" s="1"/>
  <c r="D788" i="3"/>
  <c r="E787" i="3"/>
  <c r="D789" i="3" l="1"/>
  <c r="E788" i="3"/>
  <c r="D790" i="1"/>
  <c r="E790" i="1" s="1"/>
  <c r="D791" i="1" l="1"/>
  <c r="E791" i="1" s="1"/>
  <c r="D790" i="3"/>
  <c r="E789" i="3"/>
  <c r="D792" i="1" l="1"/>
  <c r="E792" i="1" s="1"/>
  <c r="E790" i="3"/>
  <c r="D791" i="3"/>
  <c r="D792" i="3" l="1"/>
  <c r="E791" i="3"/>
  <c r="D793" i="1"/>
  <c r="E793" i="1" s="1"/>
  <c r="D794" i="1" l="1"/>
  <c r="E794" i="1" s="1"/>
  <c r="D793" i="3"/>
  <c r="E792" i="3"/>
  <c r="D795" i="1" l="1"/>
  <c r="E795" i="1" s="1"/>
  <c r="D794" i="3"/>
  <c r="E793" i="3"/>
  <c r="D795" i="3" l="1"/>
  <c r="E794" i="3"/>
  <c r="D796" i="1"/>
  <c r="E796" i="1" s="1"/>
  <c r="D797" i="1" l="1"/>
  <c r="E797" i="1" s="1"/>
  <c r="D796" i="3"/>
  <c r="E795" i="3"/>
  <c r="D797" i="3" l="1"/>
  <c r="E796" i="3"/>
  <c r="D798" i="1"/>
  <c r="E798" i="1" s="1"/>
  <c r="D799" i="1" l="1"/>
  <c r="E799" i="1" s="1"/>
  <c r="E797" i="3"/>
  <c r="D798" i="3"/>
  <c r="D800" i="1" l="1"/>
  <c r="E800" i="1" s="1"/>
  <c r="E798" i="3"/>
  <c r="D799" i="3"/>
  <c r="D801" i="1" l="1"/>
  <c r="E801" i="1" s="1"/>
  <c r="D800" i="3"/>
  <c r="E799" i="3"/>
  <c r="D802" i="1" l="1"/>
  <c r="E802" i="1" s="1"/>
  <c r="D801" i="3"/>
  <c r="E800" i="3"/>
  <c r="D802" i="3" l="1"/>
  <c r="E801" i="3"/>
  <c r="D803" i="1"/>
  <c r="E803" i="1" s="1"/>
  <c r="D804" i="1" l="1"/>
  <c r="E804" i="1" s="1"/>
  <c r="D803" i="3"/>
  <c r="E802" i="3"/>
  <c r="D804" i="3" l="1"/>
  <c r="E803" i="3"/>
  <c r="D805" i="1"/>
  <c r="E805" i="1" s="1"/>
  <c r="D806" i="1" l="1"/>
  <c r="E806" i="1" s="1"/>
  <c r="D805" i="3"/>
  <c r="E804" i="3"/>
  <c r="D806" i="3" l="1"/>
  <c r="E805" i="3"/>
  <c r="D807" i="1"/>
  <c r="E807" i="1" s="1"/>
  <c r="D808" i="1" l="1"/>
  <c r="E808" i="1" s="1"/>
  <c r="E806" i="3"/>
  <c r="D807" i="3"/>
  <c r="D809" i="1" l="1"/>
  <c r="E809" i="1" s="1"/>
  <c r="D808" i="3"/>
  <c r="E807" i="3"/>
  <c r="D810" i="1" l="1"/>
  <c r="E810" i="1" s="1"/>
  <c r="D809" i="3"/>
  <c r="E808" i="3"/>
  <c r="D811" i="1" l="1"/>
  <c r="E811" i="1" s="1"/>
  <c r="D810" i="3"/>
  <c r="E809" i="3"/>
  <c r="D812" i="1" l="1"/>
  <c r="E812" i="1" s="1"/>
  <c r="D811" i="3"/>
  <c r="E810" i="3"/>
  <c r="D812" i="3" l="1"/>
  <c r="E811" i="3"/>
  <c r="D813" i="1"/>
  <c r="E813" i="1" s="1"/>
  <c r="D814" i="1" l="1"/>
  <c r="E814" i="1" s="1"/>
  <c r="D813" i="3"/>
  <c r="E812" i="3"/>
  <c r="D815" i="1" l="1"/>
  <c r="E815" i="1" s="1"/>
  <c r="D814" i="3"/>
  <c r="E813" i="3"/>
  <c r="D816" i="1" l="1"/>
  <c r="E816" i="1" s="1"/>
  <c r="E814" i="3"/>
  <c r="D815" i="3"/>
  <c r="D816" i="3" l="1"/>
  <c r="E815" i="3"/>
  <c r="D817" i="1"/>
  <c r="E817" i="1" s="1"/>
  <c r="D818" i="1" l="1"/>
  <c r="E818" i="1" s="1"/>
  <c r="D817" i="3"/>
  <c r="E816" i="3"/>
  <c r="D818" i="3" l="1"/>
  <c r="E817" i="3"/>
  <c r="D819" i="1"/>
  <c r="E819" i="1" s="1"/>
  <c r="D820" i="1" l="1"/>
  <c r="E820" i="1" s="1"/>
  <c r="D819" i="3"/>
  <c r="E818" i="3"/>
  <c r="D821" i="1" l="1"/>
  <c r="E821" i="1" s="1"/>
  <c r="D820" i="3"/>
  <c r="E819" i="3"/>
  <c r="D821" i="3" l="1"/>
  <c r="E820" i="3"/>
  <c r="D822" i="1"/>
  <c r="E822" i="1" s="1"/>
  <c r="D823" i="1" l="1"/>
  <c r="E823" i="1" s="1"/>
  <c r="E821" i="3"/>
  <c r="D822" i="3"/>
  <c r="E822" i="3" l="1"/>
  <c r="D823" i="3"/>
  <c r="D824" i="1"/>
  <c r="E824" i="1" s="1"/>
  <c r="D825" i="1" l="1"/>
  <c r="E825" i="1" s="1"/>
  <c r="D824" i="3"/>
  <c r="E823" i="3"/>
  <c r="D825" i="3" l="1"/>
  <c r="E824" i="3"/>
  <c r="D826" i="1"/>
  <c r="E826" i="1" s="1"/>
  <c r="D827" i="1" l="1"/>
  <c r="E827" i="1" s="1"/>
  <c r="D826" i="3"/>
  <c r="E825" i="3"/>
  <c r="D827" i="3" l="1"/>
  <c r="E826" i="3"/>
  <c r="D828" i="1"/>
  <c r="E828" i="1" s="1"/>
  <c r="D829" i="1" l="1"/>
  <c r="E829" i="1" s="1"/>
  <c r="D828" i="3"/>
  <c r="E827" i="3"/>
  <c r="D830" i="1" l="1"/>
  <c r="E830" i="1" s="1"/>
  <c r="D829" i="3"/>
  <c r="E828" i="3"/>
  <c r="D830" i="3" l="1"/>
  <c r="E829" i="3"/>
  <c r="D831" i="1"/>
  <c r="E831" i="1" s="1"/>
  <c r="D832" i="1" l="1"/>
  <c r="E832" i="1" s="1"/>
  <c r="E830" i="3"/>
  <c r="D831" i="3"/>
  <c r="D833" i="1" l="1"/>
  <c r="E833" i="1" s="1"/>
  <c r="D832" i="3"/>
  <c r="E831" i="3"/>
  <c r="D834" i="1" l="1"/>
  <c r="E834" i="1" s="1"/>
  <c r="D833" i="3"/>
  <c r="E832" i="3"/>
  <c r="D834" i="3" l="1"/>
  <c r="E833" i="3"/>
  <c r="D835" i="1"/>
  <c r="E835" i="1" s="1"/>
  <c r="D836" i="1" l="1"/>
  <c r="E836" i="1" s="1"/>
  <c r="E834" i="3"/>
  <c r="D835" i="3"/>
  <c r="D836" i="3" l="1"/>
  <c r="E835" i="3"/>
  <c r="D837" i="1"/>
  <c r="E837" i="1" s="1"/>
  <c r="D838" i="1" l="1"/>
  <c r="E838" i="1" s="1"/>
  <c r="D837" i="3"/>
  <c r="E836" i="3"/>
  <c r="D838" i="3" l="1"/>
  <c r="E837" i="3"/>
  <c r="D839" i="1"/>
  <c r="E839" i="1" s="1"/>
  <c r="D840" i="1" l="1"/>
  <c r="E840" i="1" s="1"/>
  <c r="E838" i="3"/>
  <c r="D839" i="3"/>
  <c r="D840" i="3" l="1"/>
  <c r="E839" i="3"/>
  <c r="D841" i="1"/>
  <c r="E841" i="1" s="1"/>
  <c r="D842" i="1" l="1"/>
  <c r="E842" i="1" s="1"/>
  <c r="D841" i="3"/>
  <c r="E840" i="3"/>
  <c r="D842" i="3" l="1"/>
  <c r="E841" i="3"/>
  <c r="D843" i="1"/>
  <c r="E843" i="1" s="1"/>
  <c r="D844" i="1" l="1"/>
  <c r="E844" i="1" s="1"/>
  <c r="D843" i="3"/>
  <c r="E842" i="3"/>
  <c r="D845" i="1" l="1"/>
  <c r="E845" i="1" s="1"/>
  <c r="D844" i="3"/>
  <c r="E843" i="3"/>
  <c r="D846" i="1" l="1"/>
  <c r="E846" i="1" s="1"/>
  <c r="D845" i="3"/>
  <c r="E844" i="3"/>
  <c r="D847" i="1" l="1"/>
  <c r="E847" i="1" s="1"/>
  <c r="E845" i="3"/>
  <c r="D846" i="3"/>
  <c r="D848" i="1" l="1"/>
  <c r="E848" i="1" s="1"/>
  <c r="D847" i="3"/>
  <c r="E846" i="3"/>
  <c r="D848" i="3" l="1"/>
  <c r="E847" i="3"/>
  <c r="D849" i="1"/>
  <c r="E849" i="1" s="1"/>
  <c r="D850" i="1" l="1"/>
  <c r="E850" i="1" s="1"/>
  <c r="E848" i="3"/>
  <c r="D849" i="3"/>
  <c r="D850" i="3" l="1"/>
  <c r="E849" i="3"/>
  <c r="D851" i="1"/>
  <c r="E851" i="1" s="1"/>
  <c r="D852" i="1" l="1"/>
  <c r="E852" i="1" s="1"/>
  <c r="D851" i="3"/>
  <c r="E850" i="3"/>
  <c r="D852" i="3" l="1"/>
  <c r="E851" i="3"/>
  <c r="D853" i="1"/>
  <c r="E853" i="1" s="1"/>
  <c r="D854" i="1" l="1"/>
  <c r="E854" i="1" s="1"/>
  <c r="D853" i="3"/>
  <c r="E852" i="3"/>
  <c r="D854" i="3" l="1"/>
  <c r="E853" i="3"/>
  <c r="D855" i="1"/>
  <c r="E855" i="1" s="1"/>
  <c r="D856" i="1" l="1"/>
  <c r="E856" i="1" s="1"/>
  <c r="E854" i="3"/>
  <c r="D855" i="3"/>
  <c r="D856" i="3" l="1"/>
  <c r="E855" i="3"/>
  <c r="D857" i="1"/>
  <c r="E857" i="1" s="1"/>
  <c r="D858" i="1" l="1"/>
  <c r="E858" i="1" s="1"/>
  <c r="D857" i="3"/>
  <c r="E856" i="3"/>
  <c r="D858" i="3" l="1"/>
  <c r="E857" i="3"/>
  <c r="D859" i="1"/>
  <c r="E859" i="1" s="1"/>
  <c r="D860" i="1" l="1"/>
  <c r="E860" i="1" s="1"/>
  <c r="E858" i="3"/>
  <c r="D859" i="3"/>
  <c r="D860" i="3" l="1"/>
  <c r="E859" i="3"/>
  <c r="D861" i="1"/>
  <c r="E861" i="1" s="1"/>
  <c r="D862" i="1" l="1"/>
  <c r="E862" i="1" s="1"/>
  <c r="D861" i="3"/>
  <c r="E860" i="3"/>
  <c r="D862" i="3" l="1"/>
  <c r="E861" i="3"/>
  <c r="D863" i="1"/>
  <c r="E863" i="1" s="1"/>
  <c r="D864" i="1" l="1"/>
  <c r="E864" i="1" s="1"/>
  <c r="D863" i="3"/>
  <c r="E862" i="3"/>
  <c r="D865" i="1" l="1"/>
  <c r="E865" i="1" s="1"/>
  <c r="D864" i="3"/>
  <c r="E863" i="3"/>
  <c r="D866" i="1" l="1"/>
  <c r="E866" i="1" s="1"/>
  <c r="D865" i="3"/>
  <c r="E864" i="3"/>
  <c r="D866" i="3" l="1"/>
  <c r="E865" i="3"/>
  <c r="D867" i="1"/>
  <c r="E867" i="1" s="1"/>
  <c r="D868" i="1" l="1"/>
  <c r="E868" i="1" s="1"/>
  <c r="D867" i="3"/>
  <c r="E866" i="3"/>
  <c r="D868" i="3" l="1"/>
  <c r="E867" i="3"/>
  <c r="D869" i="1"/>
  <c r="E869" i="1" s="1"/>
  <c r="D870" i="1" l="1"/>
  <c r="E870" i="1" s="1"/>
  <c r="D869" i="3"/>
  <c r="E868" i="3"/>
  <c r="D870" i="3" l="1"/>
  <c r="E869" i="3"/>
  <c r="D871" i="1"/>
  <c r="E871" i="1" s="1"/>
  <c r="D872" i="1" l="1"/>
  <c r="E872" i="1" s="1"/>
  <c r="E870" i="3"/>
  <c r="D871" i="3"/>
  <c r="D873" i="1" l="1"/>
  <c r="E873" i="1" s="1"/>
  <c r="D872" i="3"/>
  <c r="E871" i="3"/>
  <c r="D874" i="1" l="1"/>
  <c r="E874" i="1" s="1"/>
  <c r="E872" i="3"/>
  <c r="D873" i="3"/>
  <c r="D875" i="1" l="1"/>
  <c r="E875" i="1" s="1"/>
  <c r="D874" i="3"/>
  <c r="E873" i="3"/>
  <c r="E874" i="3" l="1"/>
  <c r="D875" i="3"/>
  <c r="D876" i="1"/>
  <c r="E876" i="1" s="1"/>
  <c r="D877" i="1" l="1"/>
  <c r="E877" i="1" s="1"/>
  <c r="D876" i="3"/>
  <c r="E875" i="3"/>
  <c r="E876" i="3" l="1"/>
  <c r="D877" i="3"/>
  <c r="D878" i="1"/>
  <c r="E878" i="1" s="1"/>
  <c r="D879" i="1" l="1"/>
  <c r="E879" i="1" s="1"/>
  <c r="E877" i="3"/>
  <c r="D878" i="3"/>
  <c r="D880" i="1" l="1"/>
  <c r="E880" i="1" s="1"/>
  <c r="E878" i="3"/>
  <c r="D879" i="3"/>
  <c r="D881" i="1" l="1"/>
  <c r="E881" i="1" s="1"/>
  <c r="D880" i="3"/>
  <c r="E879" i="3"/>
  <c r="D882" i="1" l="1"/>
  <c r="E882" i="1" s="1"/>
  <c r="D881" i="3"/>
  <c r="E880" i="3"/>
  <c r="D882" i="3" l="1"/>
  <c r="E881" i="3"/>
  <c r="D883" i="1"/>
  <c r="E883" i="1" s="1"/>
  <c r="D884" i="1" l="1"/>
  <c r="E884" i="1" s="1"/>
  <c r="E882" i="3"/>
  <c r="D883" i="3"/>
  <c r="D885" i="1" l="1"/>
  <c r="E885" i="1" s="1"/>
  <c r="D884" i="3"/>
  <c r="E883" i="3"/>
  <c r="E884" i="3" l="1"/>
  <c r="D885" i="3"/>
  <c r="D886" i="1"/>
  <c r="E886" i="1" s="1"/>
  <c r="D886" i="3" l="1"/>
  <c r="E885" i="3"/>
  <c r="D887" i="1"/>
  <c r="E887" i="1" s="1"/>
  <c r="D888" i="1" l="1"/>
  <c r="E888" i="1" s="1"/>
  <c r="D887" i="3"/>
  <c r="E886" i="3"/>
  <c r="D888" i="3" l="1"/>
  <c r="E887" i="3"/>
  <c r="D889" i="1"/>
  <c r="E889" i="1" s="1"/>
  <c r="D890" i="1" l="1"/>
  <c r="E890" i="1" s="1"/>
  <c r="E888" i="3"/>
  <c r="D889" i="3"/>
  <c r="D890" i="3" l="1"/>
  <c r="E889" i="3"/>
  <c r="D891" i="1"/>
  <c r="E891" i="1" s="1"/>
  <c r="D892" i="1" l="1"/>
  <c r="E892" i="1" s="1"/>
  <c r="D891" i="3"/>
  <c r="E890" i="3"/>
  <c r="D892" i="3" l="1"/>
  <c r="E891" i="3"/>
  <c r="D893" i="1"/>
  <c r="E893" i="1" s="1"/>
  <c r="D894" i="1" l="1"/>
  <c r="E894" i="1" s="1"/>
  <c r="D893" i="3"/>
  <c r="E892" i="3"/>
  <c r="D895" i="1" l="1"/>
  <c r="E895" i="1" s="1"/>
  <c r="D894" i="3"/>
  <c r="E893" i="3"/>
  <c r="E894" i="3" l="1"/>
  <c r="D895" i="3"/>
  <c r="D896" i="1"/>
  <c r="E896" i="1" s="1"/>
  <c r="D896" i="3" l="1"/>
  <c r="E895" i="3"/>
  <c r="D897" i="1"/>
  <c r="E897" i="1" s="1"/>
  <c r="D898" i="1" l="1"/>
  <c r="E898" i="1" s="1"/>
  <c r="D897" i="3"/>
  <c r="E896" i="3"/>
  <c r="D899" i="1" l="1"/>
  <c r="E899" i="1" s="1"/>
  <c r="D898" i="3"/>
  <c r="E897" i="3"/>
  <c r="D899" i="3" l="1"/>
  <c r="E898" i="3"/>
  <c r="D900" i="1"/>
  <c r="E900" i="1" s="1"/>
  <c r="D901" i="1" l="1"/>
  <c r="E901" i="1" s="1"/>
  <c r="E899" i="3"/>
  <c r="D900" i="3"/>
  <c r="D902" i="1" l="1"/>
  <c r="E902" i="1" s="1"/>
  <c r="D901" i="3"/>
  <c r="E900" i="3"/>
  <c r="D902" i="3" l="1"/>
  <c r="E901" i="3"/>
  <c r="D903" i="1"/>
  <c r="E903" i="1" s="1"/>
  <c r="D904" i="1" l="1"/>
  <c r="E904" i="1" s="1"/>
  <c r="E902" i="3"/>
  <c r="D903" i="3"/>
  <c r="D904" i="3" l="1"/>
  <c r="E903" i="3"/>
  <c r="D905" i="1"/>
  <c r="E905" i="1" s="1"/>
  <c r="D906" i="1" l="1"/>
  <c r="E906" i="1" s="1"/>
  <c r="D905" i="3"/>
  <c r="E904" i="3"/>
  <c r="D906" i="3" l="1"/>
  <c r="E905" i="3"/>
  <c r="D907" i="1"/>
  <c r="E907" i="1" s="1"/>
  <c r="D908" i="1" l="1"/>
  <c r="E908" i="1" s="1"/>
  <c r="D907" i="3"/>
  <c r="E906" i="3"/>
  <c r="D908" i="3" l="1"/>
  <c r="E907" i="3"/>
  <c r="D909" i="1"/>
  <c r="E909" i="1" s="1"/>
  <c r="D910" i="1" l="1"/>
  <c r="E910" i="1" s="1"/>
  <c r="D909" i="3"/>
  <c r="E908" i="3"/>
  <c r="D911" i="1" l="1"/>
  <c r="E911" i="1" s="1"/>
  <c r="D910" i="3"/>
  <c r="E909" i="3"/>
  <c r="E910" i="3" l="1"/>
  <c r="D911" i="3"/>
  <c r="D912" i="1"/>
  <c r="E912" i="1" s="1"/>
  <c r="D913" i="1" l="1"/>
  <c r="E913" i="1" s="1"/>
  <c r="E911" i="3"/>
  <c r="D912" i="3"/>
  <c r="D914" i="1" l="1"/>
  <c r="E914" i="1" s="1"/>
  <c r="D913" i="3"/>
  <c r="E912" i="3"/>
  <c r="D914" i="3" l="1"/>
  <c r="E913" i="3"/>
  <c r="D915" i="1"/>
  <c r="E915" i="1" s="1"/>
  <c r="D916" i="1" l="1"/>
  <c r="E916" i="1" s="1"/>
  <c r="D915" i="3"/>
  <c r="E914" i="3"/>
  <c r="E915" i="3" l="1"/>
  <c r="D916" i="3"/>
  <c r="D917" i="1"/>
  <c r="E917" i="1" s="1"/>
  <c r="D918" i="1" l="1"/>
  <c r="E918" i="1" s="1"/>
  <c r="D917" i="3"/>
  <c r="E916" i="3"/>
  <c r="D919" i="1" l="1"/>
  <c r="E919" i="1" s="1"/>
  <c r="D918" i="3"/>
  <c r="E917" i="3"/>
  <c r="E918" i="3" l="1"/>
  <c r="D919" i="3"/>
  <c r="D920" i="1"/>
  <c r="E920" i="1" s="1"/>
  <c r="D921" i="1" l="1"/>
  <c r="E921" i="1" s="1"/>
  <c r="E919" i="3"/>
  <c r="D920" i="3"/>
  <c r="D922" i="1" l="1"/>
  <c r="E922" i="1" s="1"/>
  <c r="D921" i="3"/>
  <c r="E920" i="3"/>
  <c r="E921" i="3" l="1"/>
  <c r="D922" i="3"/>
  <c r="D923" i="1"/>
  <c r="E923" i="1" s="1"/>
  <c r="D924" i="1" l="1"/>
  <c r="E924" i="1" s="1"/>
  <c r="D923" i="3"/>
  <c r="E922" i="3"/>
  <c r="E923" i="3" l="1"/>
  <c r="D924" i="3"/>
  <c r="D925" i="1"/>
  <c r="E925" i="1" s="1"/>
  <c r="D926" i="1" l="1"/>
  <c r="E926" i="1" s="1"/>
  <c r="D925" i="3"/>
  <c r="E924" i="3"/>
  <c r="D927" i="1" l="1"/>
  <c r="E927" i="1" s="1"/>
  <c r="D926" i="3"/>
  <c r="E925" i="3"/>
  <c r="E926" i="3" l="1"/>
  <c r="D927" i="3"/>
  <c r="D928" i="1"/>
  <c r="E928" i="1" s="1"/>
  <c r="E927" i="3" l="1"/>
  <c r="D928" i="3"/>
  <c r="D929" i="1"/>
  <c r="E929" i="1" s="1"/>
  <c r="D929" i="3" l="1"/>
  <c r="E928" i="3"/>
  <c r="D930" i="1"/>
  <c r="E930" i="1" s="1"/>
  <c r="D931" i="1" l="1"/>
  <c r="E931" i="1" s="1"/>
  <c r="D930" i="3"/>
  <c r="E929" i="3"/>
  <c r="D931" i="3" l="1"/>
  <c r="E930" i="3"/>
  <c r="D932" i="1"/>
  <c r="E932" i="1" s="1"/>
  <c r="E931" i="3" l="1"/>
  <c r="D932" i="3"/>
  <c r="D933" i="1"/>
  <c r="E933" i="1" s="1"/>
  <c r="D933" i="3" l="1"/>
  <c r="E932" i="3"/>
  <c r="D934" i="1"/>
  <c r="E934" i="1" s="1"/>
  <c r="D935" i="1" l="1"/>
  <c r="E935" i="1" s="1"/>
  <c r="D934" i="3"/>
  <c r="E933" i="3"/>
  <c r="D936" i="1" l="1"/>
  <c r="E936" i="1" s="1"/>
  <c r="E934" i="3"/>
  <c r="D935" i="3"/>
  <c r="D937" i="1" l="1"/>
  <c r="E937" i="1" s="1"/>
  <c r="E935" i="3"/>
  <c r="D936" i="3"/>
  <c r="D938" i="1" l="1"/>
  <c r="E938" i="1" s="1"/>
  <c r="D937" i="3"/>
  <c r="E936" i="3"/>
  <c r="E937" i="3" l="1"/>
  <c r="D938" i="3"/>
  <c r="D939" i="1"/>
  <c r="E939" i="1" s="1"/>
  <c r="D940" i="1" l="1"/>
  <c r="E940" i="1" s="1"/>
  <c r="D939" i="3"/>
  <c r="E938" i="3"/>
  <c r="D940" i="3" l="1"/>
  <c r="E939" i="3"/>
  <c r="D941" i="1"/>
  <c r="E941" i="1" s="1"/>
  <c r="D942" i="1" l="1"/>
  <c r="E942" i="1" s="1"/>
  <c r="D941" i="3"/>
  <c r="E940" i="3"/>
  <c r="D942" i="3" l="1"/>
  <c r="E941" i="3"/>
  <c r="D943" i="1"/>
  <c r="E943" i="1" s="1"/>
  <c r="D944" i="1" l="1"/>
  <c r="E944" i="1" s="1"/>
  <c r="E942" i="3"/>
  <c r="D943" i="3"/>
  <c r="D944" i="3" l="1"/>
  <c r="E943" i="3"/>
  <c r="D945" i="1"/>
  <c r="E945" i="1" s="1"/>
  <c r="D946" i="1" l="1"/>
  <c r="E946" i="1" s="1"/>
  <c r="D945" i="3"/>
  <c r="E944" i="3"/>
  <c r="D947" i="1" l="1"/>
  <c r="E947" i="1" s="1"/>
  <c r="D946" i="3"/>
  <c r="E945" i="3"/>
  <c r="D948" i="1" l="1"/>
  <c r="E948" i="1" s="1"/>
  <c r="D947" i="3"/>
  <c r="E946" i="3"/>
  <c r="E947" i="3" l="1"/>
  <c r="D948" i="3"/>
  <c r="D949" i="1"/>
  <c r="E949" i="1" s="1"/>
  <c r="D950" i="1" l="1"/>
  <c r="E950" i="1" s="1"/>
  <c r="D949" i="3"/>
  <c r="E948" i="3"/>
  <c r="D950" i="3" l="1"/>
  <c r="E949" i="3"/>
  <c r="D951" i="1"/>
  <c r="E951" i="1" s="1"/>
  <c r="D952" i="1" l="1"/>
  <c r="E952" i="1" s="1"/>
  <c r="E950" i="3"/>
  <c r="D951" i="3"/>
  <c r="D953" i="1" l="1"/>
  <c r="E953" i="1" s="1"/>
  <c r="E951" i="3"/>
  <c r="D952" i="3"/>
  <c r="D953" i="3" l="1"/>
  <c r="E952" i="3"/>
  <c r="D954" i="1"/>
  <c r="E954" i="1" s="1"/>
  <c r="D955" i="1" l="1"/>
  <c r="E955" i="1" s="1"/>
  <c r="D954" i="3"/>
  <c r="E953" i="3"/>
  <c r="D956" i="1" l="1"/>
  <c r="E956" i="1" s="1"/>
  <c r="D955" i="3"/>
  <c r="E954" i="3"/>
  <c r="E955" i="3" l="1"/>
  <c r="D956" i="3"/>
  <c r="D957" i="1"/>
  <c r="E957" i="1" s="1"/>
  <c r="D957" i="3" l="1"/>
  <c r="E956" i="3"/>
  <c r="D958" i="1"/>
  <c r="E958" i="1" s="1"/>
  <c r="D959" i="1" l="1"/>
  <c r="E959" i="1" s="1"/>
  <c r="E957" i="3"/>
  <c r="D958" i="3"/>
  <c r="E958" i="3" l="1"/>
  <c r="D959" i="3"/>
  <c r="D960" i="1"/>
  <c r="E960" i="1" s="1"/>
  <c r="D961" i="1" l="1"/>
  <c r="E961" i="1" s="1"/>
  <c r="D960" i="3"/>
  <c r="E959" i="3"/>
  <c r="D961" i="3" l="1"/>
  <c r="E960" i="3"/>
  <c r="D962" i="1"/>
  <c r="E962" i="1" s="1"/>
  <c r="D963" i="1" l="1"/>
  <c r="E963" i="1" s="1"/>
  <c r="D962" i="3"/>
  <c r="E961" i="3"/>
  <c r="E962" i="3" l="1"/>
  <c r="D963" i="3"/>
  <c r="D964" i="1"/>
  <c r="E964" i="1" s="1"/>
  <c r="D965" i="1" l="1"/>
  <c r="E965" i="1" s="1"/>
  <c r="D964" i="3"/>
  <c r="E963" i="3"/>
  <c r="D966" i="1" l="1"/>
  <c r="E966" i="1" s="1"/>
  <c r="D965" i="3"/>
  <c r="E964" i="3"/>
  <c r="E965" i="3" l="1"/>
  <c r="D966" i="3"/>
  <c r="D967" i="1"/>
  <c r="E967" i="1" s="1"/>
  <c r="D968" i="1" l="1"/>
  <c r="E968" i="1" s="1"/>
  <c r="E966" i="3"/>
  <c r="D967" i="3"/>
  <c r="D969" i="1" l="1"/>
  <c r="E969" i="1" s="1"/>
  <c r="D968" i="3"/>
  <c r="E967" i="3"/>
  <c r="D970" i="1" l="1"/>
  <c r="E970" i="1" s="1"/>
  <c r="D969" i="3"/>
  <c r="E968" i="3"/>
  <c r="D970" i="3" l="1"/>
  <c r="E969" i="3"/>
  <c r="D971" i="1"/>
  <c r="E971" i="1" s="1"/>
  <c r="D972" i="1" l="1"/>
  <c r="E972" i="1" s="1"/>
  <c r="E970" i="3"/>
  <c r="D971" i="3"/>
  <c r="D973" i="1" l="1"/>
  <c r="E973" i="1" s="1"/>
  <c r="D972" i="3"/>
  <c r="E971" i="3"/>
  <c r="D973" i="3" l="1"/>
  <c r="E972" i="3"/>
  <c r="D974" i="1"/>
  <c r="E974" i="1" s="1"/>
  <c r="D975" i="1" l="1"/>
  <c r="E975" i="1" s="1"/>
  <c r="D974" i="3"/>
  <c r="E973" i="3"/>
  <c r="D976" i="1" l="1"/>
  <c r="E976" i="1" s="1"/>
  <c r="E974" i="3"/>
  <c r="D975" i="3"/>
  <c r="D976" i="3" l="1"/>
  <c r="E975" i="3"/>
  <c r="D977" i="1"/>
  <c r="E977" i="1" s="1"/>
  <c r="D978" i="1" l="1"/>
  <c r="E978" i="1" s="1"/>
  <c r="D977" i="3"/>
  <c r="E976" i="3"/>
  <c r="D979" i="1" l="1"/>
  <c r="E979" i="1" s="1"/>
  <c r="D978" i="3"/>
  <c r="E977" i="3"/>
  <c r="D979" i="3" l="1"/>
  <c r="E978" i="3"/>
  <c r="D980" i="1"/>
  <c r="E980" i="1" s="1"/>
  <c r="D981" i="1" l="1"/>
  <c r="E981" i="1" s="1"/>
  <c r="D980" i="3"/>
  <c r="E979" i="3"/>
  <c r="D982" i="1" l="1"/>
  <c r="E982" i="1" s="1"/>
  <c r="D981" i="3"/>
  <c r="E980" i="3"/>
  <c r="D982" i="3" l="1"/>
  <c r="E981" i="3"/>
  <c r="D983" i="1"/>
  <c r="E983" i="1" s="1"/>
  <c r="D984" i="1" l="1"/>
  <c r="E984" i="1" s="1"/>
  <c r="E982" i="3"/>
  <c r="D983" i="3"/>
  <c r="D984" i="3" l="1"/>
  <c r="E983" i="3"/>
  <c r="D985" i="1"/>
  <c r="E985" i="1" s="1"/>
  <c r="D986" i="1" l="1"/>
  <c r="E986" i="1" s="1"/>
  <c r="D985" i="3"/>
  <c r="E984" i="3"/>
  <c r="D986" i="3" l="1"/>
  <c r="E985" i="3"/>
  <c r="D987" i="1"/>
  <c r="E987" i="1" s="1"/>
  <c r="D988" i="1" l="1"/>
  <c r="E988" i="1" s="1"/>
  <c r="E986" i="3"/>
  <c r="D987" i="3"/>
  <c r="D988" i="3" l="1"/>
  <c r="E987" i="3"/>
  <c r="D989" i="1"/>
  <c r="E989" i="1" s="1"/>
  <c r="D990" i="1" l="1"/>
  <c r="E990" i="1" s="1"/>
  <c r="D989" i="3"/>
  <c r="E988" i="3"/>
  <c r="D990" i="3" l="1"/>
  <c r="E989" i="3"/>
  <c r="D991" i="1"/>
  <c r="E991" i="1" s="1"/>
  <c r="D992" i="1" l="1"/>
  <c r="E992" i="1" s="1"/>
  <c r="E990" i="3"/>
  <c r="D991" i="3"/>
  <c r="D993" i="1" l="1"/>
  <c r="E993" i="1" s="1"/>
  <c r="D992" i="3"/>
  <c r="E991" i="3"/>
  <c r="D994" i="1" l="1"/>
  <c r="E994" i="1" s="1"/>
  <c r="D993" i="3"/>
  <c r="E992" i="3"/>
  <c r="D994" i="3" l="1"/>
  <c r="E993" i="3"/>
  <c r="D995" i="1"/>
  <c r="E995" i="1" s="1"/>
  <c r="D996" i="1" l="1"/>
  <c r="E996" i="1" s="1"/>
  <c r="E994" i="3"/>
  <c r="D995" i="3"/>
  <c r="D997" i="1" l="1"/>
  <c r="E997" i="1" s="1"/>
  <c r="D996" i="3"/>
  <c r="E995" i="3"/>
  <c r="D997" i="3" l="1"/>
  <c r="E996" i="3"/>
  <c r="D998" i="1"/>
  <c r="E998" i="1" s="1"/>
  <c r="D999" i="1" l="1"/>
  <c r="E999" i="1" s="1"/>
  <c r="E997" i="3"/>
  <c r="D998" i="3"/>
  <c r="D1000" i="1" l="1"/>
  <c r="E1000" i="1" s="1"/>
  <c r="E998" i="3"/>
  <c r="D999" i="3"/>
  <c r="D1000" i="3" l="1"/>
  <c r="E999" i="3"/>
  <c r="D1001" i="1"/>
  <c r="E1001" i="1" s="1"/>
  <c r="D1002" i="1" l="1"/>
  <c r="E1002" i="1" s="1"/>
  <c r="D1001" i="3"/>
  <c r="E1000" i="3"/>
  <c r="D1002" i="3" l="1"/>
  <c r="E1001" i="3"/>
  <c r="D1003" i="1"/>
  <c r="E1003" i="1" s="1"/>
  <c r="D1004" i="1" l="1"/>
  <c r="E1004" i="1" s="1"/>
  <c r="E1002" i="3"/>
  <c r="D1003" i="3"/>
  <c r="D1004" i="3" l="1"/>
  <c r="E1003" i="3"/>
  <c r="D1005" i="1"/>
  <c r="E1005" i="1" s="1"/>
  <c r="D1006" i="1" l="1"/>
  <c r="E1006" i="1" s="1"/>
  <c r="D1005" i="3"/>
  <c r="E1004" i="3"/>
  <c r="D1007" i="1" l="1"/>
  <c r="E1007" i="1" s="1"/>
  <c r="D1006" i="3"/>
  <c r="E1005" i="3"/>
  <c r="E1006" i="3" l="1"/>
  <c r="D1007" i="3"/>
  <c r="D1008" i="1"/>
  <c r="E1008" i="1" s="1"/>
  <c r="D1008" i="3" l="1"/>
  <c r="E1007" i="3"/>
  <c r="D1009" i="1"/>
  <c r="E1009" i="1" s="1"/>
  <c r="D1010" i="1" l="1"/>
  <c r="E1010" i="1" s="1"/>
  <c r="D1009" i="3"/>
  <c r="E1008" i="3"/>
  <c r="D1011" i="1" l="1"/>
  <c r="E1011" i="1" s="1"/>
  <c r="D1010" i="3"/>
  <c r="E1009" i="3"/>
  <c r="D1012" i="1" l="1"/>
  <c r="E1012" i="1" s="1"/>
  <c r="E1010" i="3"/>
  <c r="D1011" i="3"/>
  <c r="D1012" i="3" l="1"/>
  <c r="E1011" i="3"/>
  <c r="D1013" i="1"/>
  <c r="E1013" i="1" s="1"/>
  <c r="D1014" i="1" l="1"/>
  <c r="E1014" i="1" s="1"/>
  <c r="D1013" i="3"/>
  <c r="E1012" i="3"/>
  <c r="E1013" i="3" l="1"/>
  <c r="D1014" i="3"/>
  <c r="D1015" i="1"/>
  <c r="E1015" i="1" s="1"/>
  <c r="E1014" i="3" l="1"/>
  <c r="D1015" i="3"/>
  <c r="D1016" i="1"/>
  <c r="E1016" i="1" s="1"/>
  <c r="D1016" i="3" l="1"/>
  <c r="E1015" i="3"/>
  <c r="D1017" i="1"/>
  <c r="E1017" i="1" s="1"/>
  <c r="D1018" i="1" l="1"/>
  <c r="E1018" i="1" s="1"/>
  <c r="D1017" i="3"/>
  <c r="E1016" i="3"/>
  <c r="D1019" i="1" l="1"/>
  <c r="E1019" i="1" s="1"/>
  <c r="D1018" i="3"/>
  <c r="E1017" i="3"/>
  <c r="D1019" i="3" l="1"/>
  <c r="E1018" i="3"/>
  <c r="D1020" i="1"/>
  <c r="E1020" i="1" s="1"/>
  <c r="D1021" i="1" l="1"/>
  <c r="E1021" i="1" s="1"/>
  <c r="D1020" i="3"/>
  <c r="E1019" i="3"/>
  <c r="D1021" i="3" l="1"/>
  <c r="E1020" i="3"/>
  <c r="D1022" i="1"/>
  <c r="E1022" i="1" s="1"/>
  <c r="D1023" i="1" l="1"/>
  <c r="E1023" i="1" s="1"/>
  <c r="D1022" i="3"/>
  <c r="E1021" i="3"/>
  <c r="D1024" i="1" l="1"/>
  <c r="E1024" i="1" s="1"/>
  <c r="E1022" i="3"/>
  <c r="D1023" i="3"/>
  <c r="D1024" i="3" l="1"/>
  <c r="E1023" i="3"/>
  <c r="D1025" i="1"/>
  <c r="E1025" i="1" s="1"/>
  <c r="D1026" i="1" l="1"/>
  <c r="E1026" i="1" s="1"/>
  <c r="D1025" i="3"/>
  <c r="E1024" i="3"/>
  <c r="D1026" i="3" l="1"/>
  <c r="E1025" i="3"/>
  <c r="D1027" i="1"/>
  <c r="E1027" i="1" s="1"/>
  <c r="D1028" i="1" l="1"/>
  <c r="E1028" i="1" s="1"/>
  <c r="D1027" i="3"/>
  <c r="E1026" i="3"/>
  <c r="D1028" i="3" l="1"/>
  <c r="E1027" i="3"/>
  <c r="D1029" i="1"/>
  <c r="E1029" i="1" s="1"/>
  <c r="D1030" i="1" l="1"/>
  <c r="E1030" i="1" s="1"/>
  <c r="D1029" i="3"/>
  <c r="E1028" i="3"/>
  <c r="D1031" i="1" l="1"/>
  <c r="E1031" i="1" s="1"/>
  <c r="E1029" i="3"/>
  <c r="D1030" i="3"/>
  <c r="D1032" i="1" l="1"/>
  <c r="E1032" i="1" s="1"/>
  <c r="E1030" i="3"/>
  <c r="D1031" i="3"/>
  <c r="D1033" i="1" l="1"/>
  <c r="E1033" i="1" s="1"/>
  <c r="D1032" i="3"/>
  <c r="E1031" i="3"/>
  <c r="D1033" i="3" l="1"/>
  <c r="E1032" i="3"/>
  <c r="D1034" i="1"/>
  <c r="E1034" i="1" s="1"/>
  <c r="D1035" i="1" l="1"/>
  <c r="E1035" i="1" s="1"/>
  <c r="D1034" i="3"/>
  <c r="E1033" i="3"/>
  <c r="D1036" i="1" l="1"/>
  <c r="E1036" i="1" s="1"/>
  <c r="D1035" i="3"/>
  <c r="E1034" i="3"/>
  <c r="D1037" i="1" l="1"/>
  <c r="E1037" i="1" s="1"/>
  <c r="D1036" i="3"/>
  <c r="E1035" i="3"/>
  <c r="D1037" i="3" l="1"/>
  <c r="E1036" i="3"/>
  <c r="D1038" i="1"/>
  <c r="E1038" i="1" s="1"/>
  <c r="D1039" i="1" l="1"/>
  <c r="E1039" i="1" s="1"/>
  <c r="E1037" i="3"/>
  <c r="D1038" i="3"/>
  <c r="D1040" i="1" l="1"/>
  <c r="E1040" i="1" s="1"/>
  <c r="E1038" i="3"/>
  <c r="D1039" i="3"/>
  <c r="D1040" i="3" l="1"/>
  <c r="E1039" i="3"/>
  <c r="D1041" i="1"/>
  <c r="E1041" i="1" s="1"/>
  <c r="D1042" i="1" l="1"/>
  <c r="E1042" i="1" s="1"/>
  <c r="D1041" i="3"/>
  <c r="E1040" i="3"/>
  <c r="D1042" i="3" l="1"/>
  <c r="E1041" i="3"/>
  <c r="D1043" i="1"/>
  <c r="E1043" i="1" s="1"/>
  <c r="D1044" i="1" l="1"/>
  <c r="E1044" i="1" s="1"/>
  <c r="D1043" i="3"/>
  <c r="E1042" i="3"/>
  <c r="D1045" i="1" l="1"/>
  <c r="E1045" i="1" s="1"/>
  <c r="D1044" i="3"/>
  <c r="E1043" i="3"/>
  <c r="D1045" i="3" l="1"/>
  <c r="E1044" i="3"/>
  <c r="D1046" i="1"/>
  <c r="E1046" i="1" s="1"/>
  <c r="D1047" i="1" l="1"/>
  <c r="E1047" i="1" s="1"/>
  <c r="D1046" i="3"/>
  <c r="E1045" i="3"/>
  <c r="E1046" i="3" l="1"/>
  <c r="D1047" i="3"/>
  <c r="D1048" i="1"/>
  <c r="E1048" i="1" s="1"/>
  <c r="D1048" i="3" l="1"/>
  <c r="E1047" i="3"/>
  <c r="D1049" i="1"/>
  <c r="E1049" i="1" s="1"/>
  <c r="D1050" i="1" l="1"/>
  <c r="E1050" i="1" s="1"/>
  <c r="D1049" i="3"/>
  <c r="E1048" i="3"/>
  <c r="D1051" i="1" l="1"/>
  <c r="E1051" i="1" s="1"/>
  <c r="D1050" i="3"/>
  <c r="E1049" i="3"/>
  <c r="D1051" i="3" l="1"/>
  <c r="E1050" i="3"/>
  <c r="D1052" i="1"/>
  <c r="E1052" i="1" s="1"/>
  <c r="D1053" i="1" l="1"/>
  <c r="E1053" i="1" s="1"/>
  <c r="D1052" i="3"/>
  <c r="E1051" i="3"/>
  <c r="D1053" i="3" l="1"/>
  <c r="E1052" i="3"/>
  <c r="D1054" i="1"/>
  <c r="E1054" i="1" s="1"/>
  <c r="D1055" i="1" l="1"/>
  <c r="E1055" i="1" s="1"/>
  <c r="D1054" i="3"/>
  <c r="E1053" i="3"/>
  <c r="E1054" i="3" l="1"/>
  <c r="D1055" i="3"/>
  <c r="D1056" i="1"/>
  <c r="E1056" i="1" s="1"/>
  <c r="D1056" i="3" l="1"/>
  <c r="E1055" i="3"/>
  <c r="D1057" i="1"/>
  <c r="E1057" i="1" s="1"/>
  <c r="D1058" i="1" l="1"/>
  <c r="E1058" i="1" s="1"/>
  <c r="D1057" i="3"/>
  <c r="E1056" i="3"/>
  <c r="D1058" i="3" l="1"/>
  <c r="E1057" i="3"/>
  <c r="D1059" i="1"/>
  <c r="E1059" i="1" s="1"/>
  <c r="D1060" i="1" l="1"/>
  <c r="E1060" i="1" s="1"/>
  <c r="E1058" i="3"/>
  <c r="D1059" i="3"/>
  <c r="D1060" i="3" l="1"/>
  <c r="E1059" i="3"/>
  <c r="D1061" i="1"/>
  <c r="E1061" i="1" s="1"/>
  <c r="D1062" i="1" l="1"/>
  <c r="E1062" i="1" s="1"/>
  <c r="D1061" i="3"/>
  <c r="E1060" i="3"/>
  <c r="D1063" i="1" l="1"/>
  <c r="E1063" i="1" s="1"/>
  <c r="E1061" i="3"/>
  <c r="D1062" i="3"/>
  <c r="E1062" i="3" l="1"/>
  <c r="D1063" i="3"/>
  <c r="D1064" i="1"/>
  <c r="E1064" i="1" s="1"/>
  <c r="D1064" i="3" l="1"/>
  <c r="E1063" i="3"/>
  <c r="D1065" i="1"/>
  <c r="E1065" i="1" s="1"/>
  <c r="D1066" i="1" l="1"/>
  <c r="E1066" i="1" s="1"/>
  <c r="D1065" i="3"/>
  <c r="E1064" i="3"/>
  <c r="D1067" i="1" l="1"/>
  <c r="E1067" i="1" s="1"/>
  <c r="D1066" i="3"/>
  <c r="E1065" i="3"/>
  <c r="D1067" i="3" l="1"/>
  <c r="E1066" i="3"/>
  <c r="D1068" i="1"/>
  <c r="E1068" i="1" s="1"/>
  <c r="D1069" i="1" l="1"/>
  <c r="E1069" i="1" s="1"/>
  <c r="D1068" i="3"/>
  <c r="E1067" i="3"/>
  <c r="D1069" i="3" l="1"/>
  <c r="E1068" i="3"/>
  <c r="D1070" i="1"/>
  <c r="E1070" i="1" s="1"/>
  <c r="D1071" i="1" l="1"/>
  <c r="E1071" i="1" s="1"/>
  <c r="D1070" i="3"/>
  <c r="E1069" i="3"/>
  <c r="D1072" i="1" l="1"/>
  <c r="E1072" i="1" s="1"/>
  <c r="E1070" i="3"/>
  <c r="D1071" i="3"/>
  <c r="D1072" i="3" l="1"/>
  <c r="E1071" i="3"/>
  <c r="D1073" i="1"/>
  <c r="E1073" i="1" s="1"/>
  <c r="D1074" i="1" l="1"/>
  <c r="E1074" i="1" s="1"/>
  <c r="D1073" i="3"/>
  <c r="E1072" i="3"/>
  <c r="D1074" i="3" l="1"/>
  <c r="E1073" i="3"/>
  <c r="D1075" i="1"/>
  <c r="E1075" i="1" s="1"/>
  <c r="D1076" i="1" l="1"/>
  <c r="E1076" i="1" s="1"/>
  <c r="D1075" i="3"/>
  <c r="E1074" i="3"/>
  <c r="D1076" i="3" l="1"/>
  <c r="E1075" i="3"/>
  <c r="D1077" i="1"/>
  <c r="E1077" i="1" s="1"/>
  <c r="D1078" i="1" l="1"/>
  <c r="E1078" i="1" s="1"/>
  <c r="D1077" i="3"/>
  <c r="E1076" i="3"/>
  <c r="D1079" i="1" l="1"/>
  <c r="E1079" i="1" s="1"/>
  <c r="E1077" i="3"/>
  <c r="D1078" i="3"/>
  <c r="E1078" i="3" l="1"/>
  <c r="D1079" i="3"/>
  <c r="D1080" i="1"/>
  <c r="E1080" i="1" s="1"/>
  <c r="D1081" i="1" l="1"/>
  <c r="E1081" i="1" s="1"/>
  <c r="D1080" i="3"/>
  <c r="E1079" i="3"/>
  <c r="D1081" i="3" l="1"/>
  <c r="E1080" i="3"/>
  <c r="D1082" i="1"/>
  <c r="E1082" i="1" s="1"/>
  <c r="D1083" i="1" l="1"/>
  <c r="E1083" i="1" s="1"/>
  <c r="D1082" i="3"/>
  <c r="E1081" i="3"/>
  <c r="D1083" i="3" l="1"/>
  <c r="E1082" i="3"/>
  <c r="D1084" i="1"/>
  <c r="E1084" i="1" s="1"/>
  <c r="D1085" i="1" l="1"/>
  <c r="E1085" i="1" s="1"/>
  <c r="D1084" i="3"/>
  <c r="E1083" i="3"/>
  <c r="D1086" i="1" l="1"/>
  <c r="E1086" i="1" s="1"/>
  <c r="D1085" i="3"/>
  <c r="E1084" i="3"/>
  <c r="D1086" i="3" l="1"/>
  <c r="E1085" i="3"/>
  <c r="D1087" i="1"/>
  <c r="E1087" i="1" s="1"/>
  <c r="D1088" i="1" l="1"/>
  <c r="E1088" i="1" s="1"/>
  <c r="E1086" i="3"/>
  <c r="D1087" i="3"/>
  <c r="D1088" i="3" l="1"/>
  <c r="E1087" i="3"/>
  <c r="D1089" i="1"/>
  <c r="E1089" i="1" s="1"/>
  <c r="D1090" i="1" l="1"/>
  <c r="E1090" i="1" s="1"/>
  <c r="D1089" i="3"/>
  <c r="E1088" i="3"/>
  <c r="D1090" i="3" l="1"/>
  <c r="E1089" i="3"/>
  <c r="D1091" i="1"/>
  <c r="E1091" i="1" s="1"/>
  <c r="D1092" i="1" l="1"/>
  <c r="E1092" i="1" s="1"/>
  <c r="D1091" i="3"/>
  <c r="E1090" i="3"/>
  <c r="D1092" i="3" l="1"/>
  <c r="E1091" i="3"/>
  <c r="D1093" i="1"/>
  <c r="E1093" i="1" s="1"/>
  <c r="D1094" i="1" l="1"/>
  <c r="E1094" i="1" s="1"/>
  <c r="D1093" i="3"/>
  <c r="E1092" i="3"/>
  <c r="E1093" i="3" l="1"/>
  <c r="D1094" i="3"/>
  <c r="D1095" i="1"/>
  <c r="E1095" i="1" s="1"/>
  <c r="E1094" i="3" l="1"/>
  <c r="D1095" i="3"/>
  <c r="D1096" i="1"/>
  <c r="E1096" i="1" s="1"/>
  <c r="D1096" i="3" l="1"/>
  <c r="E1095" i="3"/>
  <c r="D1097" i="1"/>
  <c r="E1097" i="1" s="1"/>
  <c r="D1098" i="1" l="1"/>
  <c r="E1098" i="1" s="1"/>
  <c r="D1097" i="3"/>
  <c r="E1096" i="3"/>
  <c r="D1099" i="1" l="1"/>
  <c r="E1099" i="1" s="1"/>
  <c r="D1098" i="3"/>
  <c r="E1097" i="3"/>
  <c r="D1099" i="3" l="1"/>
  <c r="E1098" i="3"/>
  <c r="D1100" i="1"/>
  <c r="E1100" i="1" s="1"/>
  <c r="D1101" i="1" l="1"/>
  <c r="E1101" i="1" s="1"/>
  <c r="D1100" i="3"/>
  <c r="E1099" i="3"/>
  <c r="D1101" i="3" l="1"/>
  <c r="E1100" i="3"/>
  <c r="D1102" i="1"/>
  <c r="E1102" i="1" s="1"/>
  <c r="D1103" i="1" l="1"/>
  <c r="E1103" i="1" s="1"/>
  <c r="E1101" i="3"/>
  <c r="D1102" i="3"/>
  <c r="D1104" i="1" l="1"/>
  <c r="E1104" i="1" s="1"/>
  <c r="E1102" i="3"/>
  <c r="D1103" i="3"/>
  <c r="D1104" i="3" l="1"/>
  <c r="E1103" i="3"/>
  <c r="D1105" i="1"/>
  <c r="E1105" i="1" s="1"/>
  <c r="D1106" i="1" l="1"/>
  <c r="E1106" i="1" s="1"/>
  <c r="D1105" i="3"/>
  <c r="E1104" i="3"/>
  <c r="D1107" i="1" l="1"/>
  <c r="E1107" i="1" s="1"/>
  <c r="D1106" i="3"/>
  <c r="E1105" i="3"/>
  <c r="D1107" i="3" l="1"/>
  <c r="E1106" i="3"/>
  <c r="D1108" i="1"/>
  <c r="E1108" i="1" s="1"/>
  <c r="D1109" i="1" l="1"/>
  <c r="E1109" i="1" s="1"/>
  <c r="E1107" i="3"/>
  <c r="D1108" i="3"/>
  <c r="D1109" i="3" l="1"/>
  <c r="E1108" i="3"/>
  <c r="D1110" i="1"/>
  <c r="E1110" i="1" s="1"/>
  <c r="D1111" i="1" l="1"/>
  <c r="E1111" i="1" s="1"/>
  <c r="E1109" i="3"/>
  <c r="D1110" i="3"/>
  <c r="D1112" i="1" l="1"/>
  <c r="E1112" i="1" s="1"/>
  <c r="E1110" i="3"/>
  <c r="D1111" i="3"/>
  <c r="D1113" i="1" l="1"/>
  <c r="E1113" i="1" s="1"/>
  <c r="D1112" i="3"/>
  <c r="E1111" i="3"/>
  <c r="D1114" i="1" l="1"/>
  <c r="E1114" i="1" s="1"/>
  <c r="D1113" i="3"/>
  <c r="E1112" i="3"/>
  <c r="D1114" i="3" l="1"/>
  <c r="E1113" i="3"/>
  <c r="D1115" i="1"/>
  <c r="E1115" i="1" s="1"/>
  <c r="D1116" i="1" l="1"/>
  <c r="E1116" i="1" s="1"/>
  <c r="D1115" i="3"/>
  <c r="E1114" i="3"/>
  <c r="D1116" i="3" l="1"/>
  <c r="E1115" i="3"/>
  <c r="D1117" i="1"/>
  <c r="E1117" i="1" s="1"/>
  <c r="D1118" i="1" l="1"/>
  <c r="E1118" i="1" s="1"/>
  <c r="E1116" i="3"/>
  <c r="D1117" i="3"/>
  <c r="D1118" i="3" l="1"/>
  <c r="E1117" i="3"/>
  <c r="D1119" i="1"/>
  <c r="E1119" i="1" s="1"/>
  <c r="D1120" i="1" l="1"/>
  <c r="E1120" i="1" s="1"/>
  <c r="E1118" i="3"/>
  <c r="D1119" i="3"/>
  <c r="D1121" i="1" l="1"/>
  <c r="E1121" i="1" s="1"/>
  <c r="D1120" i="3"/>
  <c r="E1119" i="3"/>
  <c r="D1121" i="3" l="1"/>
  <c r="E1120" i="3"/>
  <c r="D1122" i="1"/>
  <c r="E1122" i="1" s="1"/>
  <c r="D1123" i="1" l="1"/>
  <c r="E1123" i="1" s="1"/>
  <c r="D1122" i="3"/>
  <c r="E1121" i="3"/>
  <c r="E1122" i="3" l="1"/>
  <c r="D1123" i="3"/>
  <c r="D1124" i="1"/>
  <c r="E1124" i="1" s="1"/>
  <c r="D1125" i="1" l="1"/>
  <c r="E1125" i="1" s="1"/>
  <c r="D1124" i="3"/>
  <c r="E1123" i="3"/>
  <c r="D1125" i="3" l="1"/>
  <c r="E1124" i="3"/>
  <c r="D1126" i="1"/>
  <c r="E1126" i="1" s="1"/>
  <c r="D1127" i="1" l="1"/>
  <c r="E1127" i="1" s="1"/>
  <c r="D1126" i="3"/>
  <c r="E1125" i="3"/>
  <c r="D1128" i="1" l="1"/>
  <c r="E1128" i="1" s="1"/>
  <c r="E1126" i="3"/>
  <c r="D1127" i="3"/>
  <c r="D1128" i="3" l="1"/>
  <c r="E1127" i="3"/>
  <c r="D1129" i="1"/>
  <c r="E1129" i="1" s="1"/>
  <c r="D1130" i="1" l="1"/>
  <c r="E1130" i="1" s="1"/>
  <c r="D1129" i="3"/>
  <c r="E1128" i="3"/>
  <c r="D1130" i="3" l="1"/>
  <c r="E1129" i="3"/>
  <c r="D1131" i="1"/>
  <c r="E1131" i="1" s="1"/>
  <c r="D1132" i="1" l="1"/>
  <c r="E1132" i="1" s="1"/>
  <c r="E1130" i="3"/>
  <c r="D1131" i="3"/>
  <c r="D1132" i="3" l="1"/>
  <c r="E1131" i="3"/>
  <c r="D1133" i="1"/>
  <c r="E1133" i="1" s="1"/>
  <c r="D1134" i="1" l="1"/>
  <c r="E1134" i="1" s="1"/>
  <c r="E1132" i="3"/>
  <c r="D1133" i="3"/>
  <c r="D1134" i="3" l="1"/>
  <c r="E1133" i="3"/>
  <c r="D1135" i="1"/>
  <c r="E1135" i="1" s="1"/>
  <c r="D1136" i="1" l="1"/>
  <c r="E1136" i="1" s="1"/>
  <c r="D1135" i="3"/>
  <c r="E1134" i="3"/>
  <c r="D1136" i="3" l="1"/>
  <c r="E1135" i="3"/>
  <c r="D1137" i="1"/>
  <c r="E1137" i="1" s="1"/>
  <c r="D1138" i="1" l="1"/>
  <c r="E1138" i="1" s="1"/>
  <c r="E1136" i="3"/>
  <c r="D1137" i="3"/>
  <c r="D1139" i="1" l="1"/>
  <c r="E1139" i="1" s="1"/>
  <c r="D1138" i="3"/>
  <c r="E1137" i="3"/>
  <c r="E1138" i="3" l="1"/>
  <c r="D1139" i="3"/>
  <c r="D1140" i="1"/>
  <c r="E1140" i="1" s="1"/>
  <c r="D1141" i="1" l="1"/>
  <c r="E1141" i="1" s="1"/>
  <c r="D1140" i="3"/>
  <c r="E1139" i="3"/>
  <c r="E1140" i="3" l="1"/>
  <c r="D1141" i="3"/>
  <c r="D1142" i="1"/>
  <c r="E1142" i="1" s="1"/>
  <c r="D1142" i="3" l="1"/>
  <c r="E1141" i="3"/>
  <c r="D1143" i="1"/>
  <c r="E1143" i="1" s="1"/>
  <c r="D1144" i="1" l="1"/>
  <c r="E1144" i="1" s="1"/>
  <c r="D1143" i="3"/>
  <c r="E1142" i="3"/>
  <c r="D1145" i="1" l="1"/>
  <c r="E1145" i="1" s="1"/>
  <c r="D1144" i="3"/>
  <c r="E1143" i="3"/>
  <c r="D1146" i="1" l="1"/>
  <c r="E1146" i="1" s="1"/>
  <c r="E1144" i="3"/>
  <c r="D1145" i="3"/>
  <c r="D1147" i="1" l="1"/>
  <c r="E1147" i="1" s="1"/>
  <c r="D1146" i="3"/>
  <c r="E1145" i="3"/>
  <c r="D1148" i="1" l="1"/>
  <c r="E1148" i="1" s="1"/>
  <c r="E1146" i="3"/>
  <c r="D1147" i="3"/>
  <c r="D1148" i="3" l="1"/>
  <c r="E1147" i="3"/>
  <c r="D1149" i="1"/>
  <c r="E1149" i="1" s="1"/>
  <c r="D1150" i="1" l="1"/>
  <c r="E1150" i="1" s="1"/>
  <c r="E1148" i="3"/>
  <c r="D1149" i="3"/>
  <c r="D1150" i="3" l="1"/>
  <c r="E1149" i="3"/>
  <c r="D1151" i="1"/>
  <c r="E1151" i="1" s="1"/>
  <c r="D1152" i="1" l="1"/>
  <c r="E1152" i="1" s="1"/>
  <c r="E1150" i="3"/>
  <c r="D1151" i="3"/>
  <c r="D1153" i="1" l="1"/>
  <c r="E1153" i="1" s="1"/>
  <c r="D1152" i="3"/>
  <c r="E1151" i="3"/>
  <c r="D1153" i="3" l="1"/>
  <c r="E1152" i="3"/>
  <c r="D1154" i="1"/>
  <c r="E1154" i="1" s="1"/>
  <c r="D1155" i="1" l="1"/>
  <c r="E1155" i="1" s="1"/>
  <c r="D1154" i="3"/>
  <c r="E1153" i="3"/>
  <c r="E1154" i="3" l="1"/>
  <c r="D1155" i="3"/>
  <c r="D1156" i="1"/>
  <c r="E1156" i="1" s="1"/>
  <c r="D1157" i="1" l="1"/>
  <c r="E1157" i="1" s="1"/>
  <c r="D1156" i="3"/>
  <c r="E1155" i="3"/>
  <c r="D1158" i="1" l="1"/>
  <c r="E1158" i="1" s="1"/>
  <c r="E1156" i="3"/>
  <c r="D1157" i="3"/>
  <c r="E1157" i="3" l="1"/>
  <c r="D1158" i="3"/>
  <c r="D1159" i="1"/>
  <c r="E1159" i="1" s="1"/>
  <c r="D1160" i="1" l="1"/>
  <c r="E1160" i="1" s="1"/>
  <c r="E1158" i="3"/>
  <c r="D1159" i="3"/>
  <c r="D1160" i="3" l="1"/>
  <c r="E1159" i="3"/>
  <c r="D1161" i="1"/>
  <c r="E1161" i="1" s="1"/>
  <c r="D1162" i="1" l="1"/>
  <c r="E1162" i="1" s="1"/>
  <c r="D1161" i="3"/>
  <c r="E1160" i="3"/>
  <c r="D1162" i="3" l="1"/>
  <c r="E1161" i="3"/>
  <c r="D1163" i="1"/>
  <c r="E1163" i="1" s="1"/>
  <c r="D1164" i="1" l="1"/>
  <c r="E1164" i="1" s="1"/>
  <c r="D1163" i="3"/>
  <c r="E1162" i="3"/>
  <c r="D1164" i="3" l="1"/>
  <c r="E1163" i="3"/>
  <c r="D1165" i="1"/>
  <c r="E1165" i="1" s="1"/>
  <c r="D1166" i="1" l="1"/>
  <c r="E1166" i="1" s="1"/>
  <c r="D1165" i="3"/>
  <c r="E1164" i="3"/>
  <c r="D1166" i="3" l="1"/>
  <c r="E1165" i="3"/>
  <c r="D1167" i="1"/>
  <c r="E1167" i="1" s="1"/>
  <c r="D1168" i="1" l="1"/>
  <c r="E1168" i="1" s="1"/>
  <c r="E1166" i="3"/>
  <c r="D1167" i="3"/>
  <c r="D1168" i="3" l="1"/>
  <c r="E1167" i="3"/>
  <c r="D1169" i="1"/>
  <c r="E1169" i="1" s="1"/>
  <c r="D1170" i="1" l="1"/>
  <c r="E1170" i="1" s="1"/>
  <c r="D1169" i="3"/>
  <c r="E1168" i="3"/>
  <c r="D1171" i="1" l="1"/>
  <c r="E1171" i="1" s="1"/>
  <c r="D1170" i="3"/>
  <c r="E1169" i="3"/>
  <c r="D1172" i="1" l="1"/>
  <c r="E1172" i="1" s="1"/>
  <c r="D1171" i="3"/>
  <c r="E1170" i="3"/>
  <c r="D1173" i="1" l="1"/>
  <c r="E1173" i="1" s="1"/>
  <c r="E1171" i="3"/>
  <c r="D1172" i="3"/>
  <c r="D1174" i="1" l="1"/>
  <c r="E1174" i="1" s="1"/>
  <c r="D1173" i="3"/>
  <c r="E1172" i="3"/>
  <c r="E1173" i="3" l="1"/>
  <c r="D1174" i="3"/>
  <c r="D1175" i="1"/>
  <c r="E1175" i="1" s="1"/>
  <c r="D1176" i="1" l="1"/>
  <c r="E1176" i="1" s="1"/>
  <c r="E1174" i="3"/>
  <c r="D1175" i="3"/>
  <c r="D1176" i="3" l="1"/>
  <c r="E1175" i="3"/>
  <c r="D1177" i="1"/>
  <c r="E1177" i="1" s="1"/>
  <c r="D1178" i="1" l="1"/>
  <c r="E1178" i="1" s="1"/>
  <c r="D1177" i="3"/>
  <c r="E1176" i="3"/>
  <c r="D1179" i="1" l="1"/>
  <c r="E1179" i="1" s="1"/>
  <c r="D1178" i="3"/>
  <c r="E1177" i="3"/>
  <c r="D1180" i="1" l="1"/>
  <c r="E1180" i="1" s="1"/>
  <c r="D1179" i="3"/>
  <c r="E1178" i="3"/>
  <c r="D1181" i="1" l="1"/>
  <c r="E1181" i="1" s="1"/>
  <c r="D1180" i="3"/>
  <c r="E1179" i="3"/>
  <c r="D1182" i="1" l="1"/>
  <c r="E1182" i="1" s="1"/>
  <c r="D1181" i="3"/>
  <c r="E1180" i="3"/>
  <c r="D1183" i="1" l="1"/>
  <c r="E1183" i="1" s="1"/>
  <c r="D1182" i="3"/>
  <c r="E1181" i="3"/>
  <c r="D1184" i="1" l="1"/>
  <c r="E1184" i="1" s="1"/>
  <c r="E1182" i="3"/>
  <c r="D1183" i="3"/>
  <c r="E1183" i="3" l="1"/>
  <c r="D1184" i="3"/>
  <c r="D1185" i="1"/>
  <c r="E1185" i="1" s="1"/>
  <c r="D1185" i="3" l="1"/>
  <c r="E1184" i="3"/>
  <c r="D1186" i="1"/>
  <c r="E1186" i="1" s="1"/>
  <c r="D1187" i="1" l="1"/>
  <c r="E1187" i="1" s="1"/>
  <c r="D1186" i="3"/>
  <c r="E1185" i="3"/>
  <c r="D1187" i="3" l="1"/>
  <c r="E1186" i="3"/>
  <c r="D1188" i="1"/>
  <c r="E1188" i="1" s="1"/>
  <c r="D1189" i="1" l="1"/>
  <c r="E1189" i="1" s="1"/>
  <c r="E1187" i="3"/>
  <c r="D1188" i="3"/>
  <c r="D1190" i="1" l="1"/>
  <c r="E1190" i="1" s="1"/>
  <c r="D1189" i="3"/>
  <c r="E1188" i="3"/>
  <c r="E1189" i="3" l="1"/>
  <c r="D1190" i="3"/>
  <c r="D1191" i="1"/>
  <c r="E1191" i="1" s="1"/>
  <c r="D1192" i="1" l="1"/>
  <c r="E1192" i="1" s="1"/>
  <c r="E1190" i="3"/>
  <c r="D1191" i="3"/>
  <c r="D1192" i="3" l="1"/>
  <c r="E1191" i="3"/>
  <c r="D1193" i="1"/>
  <c r="E1193" i="1" s="1"/>
  <c r="D1194" i="1" l="1"/>
  <c r="E1194" i="1" s="1"/>
  <c r="D1193" i="3"/>
  <c r="E1192" i="3"/>
  <c r="D1195" i="1" l="1"/>
  <c r="E1195" i="1" s="1"/>
  <c r="D1194" i="3"/>
  <c r="E1193" i="3"/>
  <c r="D1196" i="1" l="1"/>
  <c r="E1196" i="1" s="1"/>
  <c r="D1195" i="3"/>
  <c r="E1194" i="3"/>
  <c r="D1197" i="1" l="1"/>
  <c r="E1197" i="1" s="1"/>
  <c r="E1195" i="3"/>
  <c r="D1196" i="3"/>
  <c r="D1197" i="3" l="1"/>
  <c r="E1196" i="3"/>
  <c r="D1198" i="1"/>
  <c r="E1198" i="1" s="1"/>
  <c r="D1199" i="1" l="1"/>
  <c r="E1199" i="1" s="1"/>
  <c r="D1198" i="3"/>
  <c r="E1197" i="3"/>
  <c r="E1198" i="3" l="1"/>
  <c r="D1199" i="3"/>
  <c r="D1200" i="1"/>
  <c r="E1200" i="1" s="1"/>
  <c r="D1200" i="3" l="1"/>
  <c r="E1199" i="3"/>
  <c r="D1201" i="1"/>
  <c r="E1201" i="1" s="1"/>
  <c r="D1202" i="1" l="1"/>
  <c r="E1202" i="1" s="1"/>
  <c r="D1201" i="3"/>
  <c r="E1200" i="3"/>
  <c r="D1202" i="3" l="1"/>
  <c r="E1201" i="3"/>
  <c r="D1203" i="1"/>
  <c r="E1203" i="1" s="1"/>
  <c r="D1204" i="1" l="1"/>
  <c r="E1204" i="1" s="1"/>
  <c r="D1203" i="3"/>
  <c r="E1202" i="3"/>
  <c r="D1204" i="3" l="1"/>
  <c r="E1203" i="3"/>
  <c r="D1205" i="1"/>
  <c r="E1205" i="1" s="1"/>
  <c r="D1206" i="1" l="1"/>
  <c r="E1206" i="1" s="1"/>
  <c r="D1205" i="3"/>
  <c r="E1204" i="3"/>
  <c r="E1205" i="3" l="1"/>
  <c r="D1206" i="3"/>
  <c r="D1207" i="1"/>
  <c r="E1207" i="1" s="1"/>
  <c r="D1208" i="1" l="1"/>
  <c r="E1208" i="1" s="1"/>
  <c r="E1206" i="3"/>
  <c r="D1207" i="3"/>
  <c r="E1207" i="3" l="1"/>
  <c r="D1208" i="3"/>
  <c r="D1209" i="1"/>
  <c r="E1209" i="1" s="1"/>
  <c r="D1210" i="1" l="1"/>
  <c r="E1210" i="1" s="1"/>
  <c r="D1209" i="3"/>
  <c r="E1208" i="3"/>
  <c r="D1211" i="1" l="1"/>
  <c r="E1211" i="1" s="1"/>
  <c r="E1209" i="3"/>
  <c r="D1210" i="3"/>
  <c r="D1211" i="3" l="1"/>
  <c r="E1210" i="3"/>
  <c r="D1212" i="1"/>
  <c r="E1212" i="1" s="1"/>
  <c r="D1213" i="1" l="1"/>
  <c r="E1213" i="1" s="1"/>
  <c r="E1211" i="3"/>
  <c r="D1212" i="3"/>
  <c r="D1213" i="3" l="1"/>
  <c r="E1212" i="3"/>
  <c r="D1214" i="1"/>
  <c r="E1214" i="1" s="1"/>
  <c r="D1215" i="1" l="1"/>
  <c r="E1215" i="1" s="1"/>
  <c r="D1214" i="3"/>
  <c r="E1213" i="3"/>
  <c r="E1214" i="3" l="1"/>
  <c r="D1215" i="3"/>
  <c r="D1216" i="1"/>
  <c r="E1216" i="1" s="1"/>
  <c r="D1217" i="1" l="1"/>
  <c r="E1217" i="1" s="1"/>
  <c r="D1216" i="3"/>
  <c r="E1215" i="3"/>
  <c r="D1218" i="1" l="1"/>
  <c r="E1218" i="1" s="1"/>
  <c r="D1217" i="3"/>
  <c r="E1216" i="3"/>
  <c r="D1219" i="1" l="1"/>
  <c r="E1219" i="1" s="1"/>
  <c r="D1218" i="3"/>
  <c r="E1217" i="3"/>
  <c r="D1220" i="1" l="1"/>
  <c r="E1220" i="1" s="1"/>
  <c r="D1219" i="3"/>
  <c r="E1218" i="3"/>
  <c r="D1221" i="1" l="1"/>
  <c r="E1221" i="1" s="1"/>
  <c r="E1219" i="3"/>
  <c r="D1220" i="3"/>
  <c r="D1221" i="3" l="1"/>
  <c r="E1220" i="3"/>
  <c r="D1222" i="1"/>
  <c r="E1222" i="1" s="1"/>
  <c r="D1223" i="1" l="1"/>
  <c r="E1223" i="1" s="1"/>
  <c r="D1222" i="3"/>
  <c r="E1221" i="3"/>
  <c r="E1222" i="3" l="1"/>
  <c r="D1223" i="3"/>
  <c r="D1224" i="1"/>
  <c r="E1224" i="1" s="1"/>
  <c r="D1225" i="1" l="1"/>
  <c r="E1225" i="1" s="1"/>
  <c r="D1224" i="3"/>
  <c r="E1223" i="3"/>
  <c r="D1226" i="1" l="1"/>
  <c r="E1226" i="1" s="1"/>
  <c r="D1225" i="3"/>
  <c r="E1224" i="3"/>
  <c r="D1227" i="1" l="1"/>
  <c r="E1227" i="1" s="1"/>
  <c r="D1226" i="3"/>
  <c r="E1225" i="3"/>
  <c r="D1228" i="1" l="1"/>
  <c r="E1228" i="1" s="1"/>
  <c r="D1227" i="3"/>
  <c r="E1226" i="3"/>
  <c r="D1228" i="3" l="1"/>
  <c r="E1227" i="3"/>
  <c r="D1229" i="1"/>
  <c r="E1229" i="1" s="1"/>
  <c r="D1230" i="1" l="1"/>
  <c r="E1230" i="1" s="1"/>
  <c r="D1229" i="3"/>
  <c r="E1228" i="3"/>
  <c r="D1230" i="3" l="1"/>
  <c r="E1229" i="3"/>
  <c r="D1231" i="1"/>
  <c r="E1231" i="1" s="1"/>
  <c r="D1232" i="1" l="1"/>
  <c r="E1232" i="1" s="1"/>
  <c r="E1230" i="3"/>
  <c r="D1231" i="3"/>
  <c r="D1232" i="3" l="1"/>
  <c r="E1231" i="3"/>
  <c r="D1233" i="1"/>
  <c r="E1233" i="1" s="1"/>
  <c r="D1234" i="1" l="1"/>
  <c r="E1234" i="1" s="1"/>
  <c r="D1233" i="3"/>
  <c r="E1232" i="3"/>
  <c r="D1234" i="3" l="1"/>
  <c r="E1233" i="3"/>
  <c r="D1235" i="1"/>
  <c r="E1235" i="1" s="1"/>
  <c r="D1236" i="1" l="1"/>
  <c r="E1236" i="1" s="1"/>
  <c r="D1235" i="3"/>
  <c r="E1234" i="3"/>
  <c r="D1236" i="3" l="1"/>
  <c r="E1235" i="3"/>
  <c r="D1237" i="1"/>
  <c r="E1237" i="1" s="1"/>
  <c r="D1238" i="1" l="1"/>
  <c r="E1238" i="1" s="1"/>
  <c r="D1237" i="3"/>
  <c r="E1236" i="3"/>
  <c r="D1238" i="3" l="1"/>
  <c r="E1237" i="3"/>
  <c r="D1239" i="1"/>
  <c r="E1239" i="1" s="1"/>
  <c r="E1238" i="3" l="1"/>
  <c r="D1239" i="3"/>
  <c r="D1240" i="1"/>
  <c r="E1240" i="1" s="1"/>
  <c r="D1241" i="1" l="1"/>
  <c r="E1241" i="1" s="1"/>
  <c r="D1240" i="3"/>
  <c r="E1239" i="3"/>
  <c r="D1242" i="1" l="1"/>
  <c r="E1242" i="1" s="1"/>
  <c r="D1241" i="3"/>
  <c r="E1240" i="3"/>
  <c r="D1243" i="1" l="1"/>
  <c r="E1243" i="1" s="1"/>
  <c r="D1242" i="3"/>
  <c r="E1241" i="3"/>
  <c r="D1244" i="1" l="1"/>
  <c r="E1244" i="1" s="1"/>
  <c r="E1242" i="3"/>
  <c r="D1243" i="3"/>
  <c r="D1244" i="3" l="1"/>
  <c r="E1243" i="3"/>
  <c r="D1245" i="1"/>
  <c r="E1245" i="1" s="1"/>
  <c r="D1246" i="1" l="1"/>
  <c r="E1246" i="1" s="1"/>
  <c r="E1244" i="3"/>
  <c r="D1245" i="3"/>
  <c r="D1246" i="3" l="1"/>
  <c r="E1245" i="3"/>
  <c r="D1247" i="1"/>
  <c r="E1247" i="1" s="1"/>
  <c r="D1248" i="1" l="1"/>
  <c r="E1248" i="1" s="1"/>
  <c r="E1246" i="3"/>
  <c r="D1247" i="3"/>
  <c r="D1248" i="3" l="1"/>
  <c r="E1247" i="3"/>
  <c r="D1249" i="1"/>
  <c r="E1249" i="1" s="1"/>
  <c r="D1250" i="1" l="1"/>
  <c r="E1250" i="1" s="1"/>
  <c r="D1249" i="3"/>
  <c r="E1248" i="3"/>
  <c r="D1251" i="1" l="1"/>
  <c r="E1251" i="1" s="1"/>
  <c r="D1250" i="3"/>
  <c r="E1249" i="3"/>
  <c r="D1251" i="3" l="1"/>
  <c r="E1250" i="3"/>
  <c r="D1252" i="1"/>
  <c r="E1252" i="1" s="1"/>
  <c r="D1253" i="1" l="1"/>
  <c r="E1253" i="1" s="1"/>
  <c r="D1252" i="3"/>
  <c r="E1251" i="3"/>
  <c r="D1253" i="3" l="1"/>
  <c r="E1252" i="3"/>
  <c r="D1254" i="1"/>
  <c r="E1254" i="1" s="1"/>
  <c r="D1255" i="1" l="1"/>
  <c r="E1255" i="1" s="1"/>
  <c r="D1254" i="3"/>
  <c r="E1253" i="3"/>
  <c r="E1254" i="3" l="1"/>
  <c r="D1255" i="3"/>
  <c r="D1256" i="1"/>
  <c r="E1256" i="1" s="1"/>
  <c r="D1257" i="1" l="1"/>
  <c r="E1257" i="1" s="1"/>
  <c r="D1256" i="3"/>
  <c r="E1255" i="3"/>
  <c r="D1257" i="3" l="1"/>
  <c r="E1256" i="3"/>
  <c r="D1258" i="1"/>
  <c r="E1258" i="1" s="1"/>
  <c r="D1259" i="1" l="1"/>
  <c r="E1259" i="1" s="1"/>
  <c r="E1257" i="3"/>
  <c r="D1258" i="3"/>
  <c r="E1258" i="3" l="1"/>
  <c r="D1259" i="3"/>
  <c r="D1260" i="1"/>
  <c r="E1260" i="1" s="1"/>
  <c r="E1259" i="3" l="1"/>
  <c r="D1260" i="3"/>
  <c r="D1261" i="1"/>
  <c r="E1261" i="1" s="1"/>
  <c r="D1261" i="3" l="1"/>
  <c r="E1260" i="3"/>
  <c r="D1262" i="1"/>
  <c r="E1262" i="1" s="1"/>
  <c r="D1263" i="1" l="1"/>
  <c r="E1263" i="1" s="1"/>
  <c r="E1261" i="3"/>
  <c r="D1262" i="3"/>
  <c r="E1262" i="3" l="1"/>
  <c r="D1263" i="3"/>
  <c r="D1264" i="1"/>
  <c r="E1264" i="1" s="1"/>
  <c r="D1264" i="3" l="1"/>
  <c r="E1263" i="3"/>
  <c r="D1265" i="1"/>
  <c r="E1265" i="1" s="1"/>
  <c r="D1266" i="1" l="1"/>
  <c r="E1266" i="1" s="1"/>
  <c r="D1265" i="3"/>
  <c r="E1264" i="3"/>
  <c r="D1267" i="1" l="1"/>
  <c r="E1267" i="1" s="1"/>
  <c r="E1265" i="3"/>
  <c r="D1266" i="3"/>
  <c r="D1267" i="3" l="1"/>
  <c r="E1266" i="3"/>
  <c r="D1268" i="1"/>
  <c r="E1268" i="1" s="1"/>
  <c r="D1268" i="3" l="1"/>
  <c r="E1267" i="3"/>
  <c r="D1269" i="1"/>
  <c r="E1269" i="1" s="1"/>
  <c r="D1270" i="1" l="1"/>
  <c r="E1270" i="1" s="1"/>
  <c r="D1269" i="3"/>
  <c r="E1268" i="3"/>
  <c r="D1270" i="3" l="1"/>
  <c r="E1269" i="3"/>
  <c r="D1271" i="1"/>
  <c r="E1271" i="1" s="1"/>
  <c r="D1272" i="1" l="1"/>
  <c r="E1272" i="1" s="1"/>
  <c r="D1271" i="3"/>
  <c r="E1270" i="3"/>
  <c r="E1271" i="3" l="1"/>
  <c r="D1272" i="3"/>
  <c r="D1273" i="1"/>
  <c r="E1273" i="1" s="1"/>
  <c r="E1272" i="3" l="1"/>
  <c r="D1273" i="3"/>
  <c r="D1274" i="1"/>
  <c r="E1274" i="1" s="1"/>
  <c r="E1273" i="3" l="1"/>
  <c r="D1274" i="3"/>
  <c r="D1275" i="1"/>
  <c r="E1275" i="1" s="1"/>
  <c r="D1275" i="3" l="1"/>
  <c r="E1274" i="3"/>
  <c r="D1276" i="1"/>
  <c r="E1276" i="1" s="1"/>
  <c r="D1277" i="1" l="1"/>
  <c r="E1277" i="1" s="1"/>
  <c r="D1276" i="3"/>
  <c r="E1275" i="3"/>
  <c r="D1278" i="1" l="1"/>
  <c r="E1278" i="1" s="1"/>
  <c r="D1277" i="3"/>
  <c r="E1276" i="3"/>
  <c r="D1278" i="3" l="1"/>
  <c r="E1277" i="3"/>
  <c r="D1279" i="1"/>
  <c r="E1279" i="1" s="1"/>
  <c r="D1280" i="1" l="1"/>
  <c r="E1280" i="1" s="1"/>
  <c r="E1278" i="3"/>
  <c r="D1279" i="3"/>
  <c r="D1280" i="3" l="1"/>
  <c r="E1279" i="3"/>
  <c r="D1281" i="1"/>
  <c r="E1281" i="1" s="1"/>
  <c r="D1282" i="1" l="1"/>
  <c r="E1282" i="1" s="1"/>
  <c r="D1281" i="3"/>
  <c r="E1280" i="3"/>
  <c r="E1281" i="3" l="1"/>
  <c r="D1282" i="3"/>
  <c r="D1283" i="1"/>
  <c r="E1283" i="1" s="1"/>
  <c r="E1282" i="3" l="1"/>
  <c r="D1283" i="3"/>
  <c r="D1284" i="1"/>
  <c r="E1284" i="1" s="1"/>
  <c r="D1285" i="1" l="1"/>
  <c r="E1285" i="1" s="1"/>
  <c r="E1283" i="3"/>
  <c r="D1284" i="3"/>
  <c r="D1285" i="3" l="1"/>
  <c r="E1284" i="3"/>
  <c r="D1286" i="1"/>
  <c r="E1286" i="1" s="1"/>
  <c r="D1287" i="1" l="1"/>
  <c r="E1287" i="1" s="1"/>
  <c r="D1286" i="3"/>
  <c r="E1285" i="3"/>
  <c r="D1288" i="1" l="1"/>
  <c r="E1288" i="1" s="1"/>
  <c r="E1286" i="3"/>
  <c r="D1287" i="3"/>
  <c r="D1288" i="3" l="1"/>
  <c r="E1287" i="3"/>
  <c r="D1289" i="1"/>
  <c r="E1289" i="1" s="1"/>
  <c r="D1290" i="1" l="1"/>
  <c r="E1290" i="1" s="1"/>
  <c r="D1289" i="3"/>
  <c r="E1288" i="3"/>
  <c r="D1290" i="3" l="1"/>
  <c r="E1289" i="3"/>
  <c r="D1291" i="1"/>
  <c r="E1291" i="1" s="1"/>
  <c r="D1292" i="1" l="1"/>
  <c r="E1292" i="1" s="1"/>
  <c r="D1291" i="3"/>
  <c r="E1290" i="3"/>
  <c r="D1293" i="1" l="1"/>
  <c r="E1293" i="1" s="1"/>
  <c r="D1292" i="3"/>
  <c r="E1291" i="3"/>
  <c r="D1293" i="3" l="1"/>
  <c r="E1292" i="3"/>
  <c r="D1294" i="1"/>
  <c r="E1294" i="1" s="1"/>
  <c r="D1295" i="1" l="1"/>
  <c r="E1295" i="1" s="1"/>
  <c r="E1293" i="3"/>
  <c r="D1294" i="3"/>
  <c r="D1295" i="3" l="1"/>
  <c r="E1294" i="3"/>
  <c r="D1296" i="1"/>
  <c r="E1296" i="1" s="1"/>
  <c r="D1297" i="1" l="1"/>
  <c r="E1297" i="1" s="1"/>
  <c r="E1295" i="3"/>
  <c r="D1296" i="3"/>
  <c r="E1296" i="3" l="1"/>
  <c r="D1297" i="3"/>
  <c r="D1298" i="1"/>
  <c r="E1298" i="1" s="1"/>
  <c r="E1297" i="3" l="1"/>
  <c r="D1298" i="3"/>
  <c r="D1299" i="1"/>
  <c r="E1299" i="1" s="1"/>
  <c r="D1300" i="1" l="1"/>
  <c r="E1300" i="1" s="1"/>
  <c r="E1298" i="3"/>
  <c r="D1299" i="3"/>
  <c r="E1299" i="3" l="1"/>
  <c r="D1300" i="3"/>
  <c r="D1301" i="1"/>
  <c r="E1301" i="1" s="1"/>
  <c r="D1302" i="1" l="1"/>
  <c r="E1302" i="1" s="1"/>
  <c r="D1301" i="3"/>
  <c r="E1300" i="3"/>
  <c r="E1301" i="3" l="1"/>
  <c r="D1302" i="3"/>
  <c r="D1303" i="1"/>
  <c r="E1303" i="1" s="1"/>
  <c r="D1304" i="1" l="1"/>
  <c r="E1304" i="1" s="1"/>
  <c r="D1303" i="3"/>
  <c r="E1302" i="3"/>
  <c r="E1303" i="3" l="1"/>
  <c r="D1304" i="3"/>
  <c r="D1305" i="1"/>
  <c r="E1305" i="1" s="1"/>
  <c r="E1304" i="3" l="1"/>
  <c r="D1305" i="3"/>
  <c r="D1306" i="1"/>
  <c r="E1306" i="1" s="1"/>
  <c r="D1307" i="1" l="1"/>
  <c r="E1307" i="1" s="1"/>
  <c r="E1305" i="3"/>
  <c r="D1306" i="3"/>
  <c r="E1306" i="3" l="1"/>
  <c r="D1307" i="3"/>
  <c r="D1308" i="1"/>
  <c r="E1308" i="1" s="1"/>
  <c r="E1307" i="3" l="1"/>
  <c r="D1308" i="3"/>
  <c r="D1309" i="1"/>
  <c r="E1309" i="1" s="1"/>
  <c r="D1310" i="1" l="1"/>
  <c r="E1310" i="1" s="1"/>
  <c r="E1308" i="3"/>
  <c r="D1309" i="3"/>
  <c r="E1309" i="3" l="1"/>
  <c r="D1310" i="3"/>
  <c r="D1311" i="1"/>
  <c r="E1311" i="1" s="1"/>
  <c r="D1312" i="1" l="1"/>
  <c r="E1312" i="1" s="1"/>
  <c r="D1311" i="3"/>
  <c r="E1310" i="3"/>
  <c r="D1313" i="1" l="1"/>
  <c r="E1313" i="1" s="1"/>
  <c r="E1311" i="3"/>
  <c r="D1312" i="3"/>
  <c r="D1314" i="1" l="1"/>
  <c r="E1314" i="1" s="1"/>
  <c r="E1312" i="3"/>
  <c r="D1313" i="3"/>
  <c r="D1315" i="1" l="1"/>
  <c r="E1315" i="1" s="1"/>
  <c r="E1313" i="3"/>
  <c r="D1314" i="3"/>
  <c r="E1314" i="3" l="1"/>
  <c r="D1315" i="3"/>
  <c r="D1316" i="1"/>
  <c r="E1316" i="1" s="1"/>
  <c r="E1315" i="3" l="1"/>
  <c r="D1316" i="3"/>
  <c r="D1317" i="1"/>
  <c r="E1317" i="1" s="1"/>
  <c r="E1316" i="3" l="1"/>
  <c r="D1317" i="3"/>
  <c r="D1318" i="1"/>
  <c r="E1318" i="1" s="1"/>
  <c r="E1317" i="3" l="1"/>
  <c r="D1318" i="3"/>
  <c r="D1319" i="1"/>
  <c r="E1319" i="1" s="1"/>
  <c r="D1319" i="3" l="1"/>
  <c r="E1318" i="3"/>
  <c r="D1320" i="1"/>
  <c r="E1320" i="1" s="1"/>
  <c r="D1321" i="1" l="1"/>
  <c r="E1321" i="1" s="1"/>
  <c r="E1319" i="3"/>
  <c r="D1320" i="3"/>
  <c r="D1322" i="1" l="1"/>
  <c r="E1322" i="1" s="1"/>
  <c r="E1320" i="3"/>
  <c r="D1321" i="3"/>
  <c r="D1322" i="3" l="1"/>
  <c r="E1321" i="3"/>
  <c r="D1323" i="1"/>
  <c r="E1323" i="1" s="1"/>
  <c r="D1324" i="1" l="1"/>
  <c r="E1324" i="1" s="1"/>
  <c r="E1322" i="3"/>
  <c r="D1323" i="3"/>
  <c r="D1325" i="1" l="1"/>
  <c r="E1325" i="1" s="1"/>
  <c r="E1323" i="3"/>
  <c r="D1324" i="3"/>
  <c r="D1326" i="1" l="1"/>
  <c r="E1326" i="1" s="1"/>
  <c r="E1324" i="3"/>
  <c r="D1325" i="3"/>
  <c r="D1327" i="1" l="1"/>
  <c r="E1327" i="1" s="1"/>
  <c r="E1325" i="3"/>
  <c r="D1326" i="3"/>
  <c r="D1328" i="1" l="1"/>
  <c r="E1328" i="1" s="1"/>
  <c r="D1327" i="3"/>
  <c r="E1326" i="3"/>
  <c r="E1327" i="3" l="1"/>
  <c r="D1328" i="3"/>
  <c r="D1329" i="1"/>
  <c r="E1329" i="1" s="1"/>
  <c r="E1328" i="3" l="1"/>
  <c r="D1329" i="3"/>
  <c r="D1330" i="1"/>
  <c r="E1330" i="1" s="1"/>
  <c r="E1329" i="3" l="1"/>
  <c r="D1330" i="3"/>
  <c r="D1331" i="1"/>
  <c r="E1331" i="1" s="1"/>
  <c r="D1331" i="3" l="1"/>
  <c r="E1330" i="3"/>
  <c r="D1332" i="1"/>
  <c r="E1332" i="1" s="1"/>
  <c r="D1333" i="1" l="1"/>
  <c r="E1333" i="1" s="1"/>
  <c r="D1332" i="3"/>
  <c r="E1331" i="3"/>
  <c r="D1333" i="3" l="1"/>
  <c r="E1332" i="3"/>
  <c r="D1334" i="1"/>
  <c r="E1334" i="1" s="1"/>
  <c r="D1335" i="1" l="1"/>
  <c r="E1335" i="1" s="1"/>
  <c r="E1333" i="3"/>
  <c r="D1334" i="3"/>
  <c r="E1334" i="3" l="1"/>
  <c r="D1335" i="3"/>
  <c r="D1336" i="1"/>
  <c r="E1336" i="1" s="1"/>
  <c r="D1337" i="1" l="1"/>
  <c r="E1337" i="1" s="1"/>
  <c r="D1336" i="3"/>
  <c r="E1335" i="3"/>
  <c r="D1337" i="3" l="1"/>
  <c r="E1336" i="3"/>
  <c r="D1338" i="1"/>
  <c r="E1338" i="1" s="1"/>
  <c r="D1339" i="1" l="1"/>
  <c r="E1339" i="1" s="1"/>
  <c r="D1338" i="3"/>
  <c r="E1337" i="3"/>
  <c r="D1339" i="3" l="1"/>
  <c r="E1338" i="3"/>
  <c r="D1340" i="1"/>
  <c r="E1340" i="1" s="1"/>
  <c r="D1341" i="1" l="1"/>
  <c r="E1341" i="1" s="1"/>
  <c r="D1340" i="3"/>
  <c r="E1339" i="3"/>
  <c r="D1342" i="1" l="1"/>
  <c r="E1342" i="1" s="1"/>
  <c r="D1341" i="3"/>
  <c r="E1340" i="3"/>
  <c r="D1342" i="3" l="1"/>
  <c r="E1341" i="3"/>
  <c r="D1343" i="1"/>
  <c r="E1343" i="1" s="1"/>
  <c r="D1344" i="1" l="1"/>
  <c r="E1344" i="1" s="1"/>
  <c r="E1342" i="3"/>
  <c r="D1343" i="3"/>
  <c r="D1344" i="3" l="1"/>
  <c r="E1343" i="3"/>
  <c r="D1345" i="1"/>
  <c r="E1345" i="1" s="1"/>
  <c r="D1346" i="1" l="1"/>
  <c r="E1346" i="1" s="1"/>
  <c r="D1345" i="3"/>
  <c r="E1344" i="3"/>
  <c r="D1346" i="3" l="1"/>
  <c r="E1345" i="3"/>
  <c r="D1347" i="1"/>
  <c r="E1347" i="1" s="1"/>
  <c r="D1348" i="1" l="1"/>
  <c r="E1348" i="1" s="1"/>
  <c r="D1347" i="3"/>
  <c r="E1346" i="3"/>
  <c r="D1348" i="3" l="1"/>
  <c r="E1347" i="3"/>
  <c r="D1349" i="1"/>
  <c r="E1349" i="1" s="1"/>
  <c r="D1350" i="1" l="1"/>
  <c r="E1350" i="1" s="1"/>
  <c r="D1349" i="3"/>
  <c r="E1348" i="3"/>
  <c r="E1349" i="3" l="1"/>
  <c r="D1350" i="3"/>
  <c r="D1351" i="1"/>
  <c r="E1351" i="1" s="1"/>
  <c r="D1351" i="3" l="1"/>
  <c r="E1350" i="3"/>
  <c r="D1352" i="1"/>
  <c r="E1352" i="1" s="1"/>
  <c r="D1353" i="1" l="1"/>
  <c r="E1353" i="1" s="1"/>
  <c r="D1352" i="3"/>
  <c r="E1351" i="3"/>
  <c r="D1354" i="1" l="1"/>
  <c r="E1354" i="1" s="1"/>
  <c r="E1352" i="3"/>
  <c r="D1353" i="3"/>
  <c r="D1355" i="1" l="1"/>
  <c r="E1355" i="1" s="1"/>
  <c r="D1354" i="3"/>
  <c r="E1353" i="3"/>
  <c r="E1354" i="3" l="1"/>
  <c r="D1355" i="3"/>
  <c r="D1356" i="1"/>
  <c r="E1356" i="1" s="1"/>
  <c r="D1357" i="1" l="1"/>
  <c r="E1357" i="1" s="1"/>
  <c r="E1355" i="3"/>
  <c r="D1356" i="3"/>
  <c r="D1357" i="3" l="1"/>
  <c r="E1356" i="3"/>
  <c r="D1358" i="1"/>
  <c r="E1358" i="1" s="1"/>
  <c r="D1359" i="1" l="1"/>
  <c r="E1359" i="1" s="1"/>
  <c r="D1358" i="3"/>
  <c r="E1357" i="3"/>
  <c r="E1358" i="3" l="1"/>
  <c r="D1359" i="3"/>
  <c r="D1360" i="1"/>
  <c r="E1360" i="1" s="1"/>
  <c r="D1361" i="1" l="1"/>
  <c r="E1361" i="1" s="1"/>
  <c r="D1360" i="3"/>
  <c r="E1359" i="3"/>
  <c r="E1360" i="3" l="1"/>
  <c r="D1361" i="3"/>
  <c r="D1362" i="1"/>
  <c r="E1362" i="1" s="1"/>
  <c r="D1362" i="3" l="1"/>
  <c r="E1361" i="3"/>
  <c r="D1363" i="1"/>
  <c r="E1363" i="1" s="1"/>
  <c r="D1364" i="1" l="1"/>
  <c r="E1364" i="1" s="1"/>
  <c r="E1362" i="3"/>
  <c r="D1363" i="3"/>
  <c r="D1364" i="3" l="1"/>
  <c r="E1363" i="3"/>
  <c r="D1365" i="1"/>
  <c r="E1365" i="1" s="1"/>
  <c r="D1366" i="1" l="1"/>
  <c r="E1366" i="1" s="1"/>
  <c r="D1365" i="3"/>
  <c r="E1364" i="3"/>
  <c r="D1366" i="3" l="1"/>
  <c r="E1365" i="3"/>
  <c r="D1367" i="1"/>
  <c r="E1367" i="1" s="1"/>
  <c r="D1368" i="1" l="1"/>
  <c r="E1368" i="1" s="1"/>
  <c r="E1366" i="3"/>
  <c r="D1367" i="3"/>
  <c r="D1369" i="1" l="1"/>
  <c r="E1369" i="1" s="1"/>
  <c r="D1368" i="3"/>
  <c r="E1367" i="3"/>
  <c r="E1368" i="3" l="1"/>
  <c r="D1369" i="3"/>
  <c r="D1370" i="1"/>
  <c r="E1370" i="1" s="1"/>
  <c r="D1371" i="1" l="1"/>
  <c r="E1371" i="1" s="1"/>
  <c r="E1369" i="3"/>
  <c r="D1370" i="3"/>
  <c r="E1370" i="3" l="1"/>
  <c r="D1371" i="3"/>
  <c r="D1372" i="1"/>
  <c r="E1372" i="1" s="1"/>
  <c r="D1372" i="3" l="1"/>
  <c r="E1371" i="3"/>
  <c r="D1373" i="1"/>
  <c r="E1373" i="1" s="1"/>
  <c r="D1374" i="1" l="1"/>
  <c r="E1374" i="1" s="1"/>
  <c r="D1373" i="3"/>
  <c r="E1372" i="3"/>
  <c r="D1374" i="3" l="1"/>
  <c r="E1373" i="3"/>
  <c r="D1375" i="1"/>
  <c r="E1375" i="1" s="1"/>
  <c r="D1376" i="1" l="1"/>
  <c r="E1376" i="1" s="1"/>
  <c r="E1374" i="3"/>
  <c r="D1375" i="3"/>
  <c r="D1376" i="3" l="1"/>
  <c r="E1375" i="3"/>
  <c r="D1377" i="1"/>
  <c r="E1377" i="1" s="1"/>
  <c r="D1378" i="1" l="1"/>
  <c r="E1378" i="1" s="1"/>
  <c r="E1376" i="3"/>
  <c r="D1377" i="3"/>
  <c r="D1378" i="3" l="1"/>
  <c r="E1377" i="3"/>
  <c r="D1379" i="1"/>
  <c r="E1379" i="1" s="1"/>
  <c r="D1380" i="1" l="1"/>
  <c r="E1380" i="1" s="1"/>
  <c r="D1379" i="3"/>
  <c r="E1378" i="3"/>
  <c r="D1381" i="1" l="1"/>
  <c r="E1381" i="1" s="1"/>
  <c r="E1379" i="3"/>
  <c r="D1380" i="3"/>
  <c r="D1382" i="1" l="1"/>
  <c r="E1382" i="1" s="1"/>
  <c r="E1380" i="3"/>
  <c r="D1381" i="3"/>
  <c r="D1383" i="1" l="1"/>
  <c r="E1383" i="1" s="1"/>
  <c r="E1381" i="3"/>
  <c r="D1382" i="3"/>
  <c r="D1384" i="1" l="1"/>
  <c r="E1384" i="1" s="1"/>
  <c r="D1383" i="3"/>
  <c r="E1382" i="3"/>
  <c r="D1385" i="1" l="1"/>
  <c r="E1385" i="1" s="1"/>
  <c r="D1384" i="3"/>
  <c r="E1383" i="3"/>
  <c r="E1384" i="3" l="1"/>
  <c r="D1385" i="3"/>
  <c r="D1386" i="1"/>
  <c r="E1386" i="1" s="1"/>
  <c r="D1387" i="1" l="1"/>
  <c r="E1387" i="1" s="1"/>
  <c r="D1386" i="3"/>
  <c r="E1385" i="3"/>
  <c r="E1386" i="3" l="1"/>
  <c r="D1387" i="3"/>
  <c r="D1388" i="1"/>
  <c r="E1388" i="1" s="1"/>
  <c r="D1388" i="3" l="1"/>
  <c r="E1387" i="3"/>
  <c r="D1389" i="1"/>
  <c r="E1389" i="1" s="1"/>
  <c r="D1390" i="1" l="1"/>
  <c r="E1390" i="1" s="1"/>
  <c r="D1389" i="3"/>
  <c r="E1388" i="3"/>
  <c r="D1390" i="3" l="1"/>
  <c r="E1389" i="3"/>
  <c r="D1391" i="1"/>
  <c r="E1391" i="1" s="1"/>
  <c r="D1392" i="1" l="1"/>
  <c r="E1392" i="1" s="1"/>
  <c r="E1390" i="3"/>
  <c r="D1391" i="3"/>
  <c r="D1393" i="1" l="1"/>
  <c r="E1393" i="1" s="1"/>
  <c r="D1392" i="3"/>
  <c r="E1391" i="3"/>
  <c r="E1392" i="3" l="1"/>
  <c r="D1393" i="3"/>
  <c r="D1394" i="1"/>
  <c r="E1394" i="1" s="1"/>
  <c r="E1393" i="3" l="1"/>
  <c r="D1394" i="3"/>
  <c r="D1395" i="1"/>
  <c r="E1395" i="1" s="1"/>
  <c r="E1394" i="3" l="1"/>
  <c r="D1395" i="3"/>
  <c r="D1396" i="1"/>
  <c r="E1396" i="1" s="1"/>
  <c r="D1397" i="1" l="1"/>
  <c r="E1397" i="1" s="1"/>
  <c r="D1396" i="3"/>
  <c r="E1395" i="3"/>
  <c r="D1397" i="3" l="1"/>
  <c r="E1396" i="3"/>
  <c r="D1398" i="1"/>
  <c r="E1398" i="1" s="1"/>
  <c r="D1399" i="1" l="1"/>
  <c r="E1399" i="1" s="1"/>
  <c r="E1397" i="3"/>
  <c r="D1398" i="3"/>
  <c r="D1399" i="3" l="1"/>
  <c r="E1398" i="3"/>
  <c r="D1400" i="1"/>
  <c r="E1400" i="1" s="1"/>
  <c r="D1401" i="1" l="1"/>
  <c r="E1401" i="1" s="1"/>
  <c r="E1399" i="3"/>
  <c r="D1400" i="3"/>
  <c r="E1400" i="3" l="1"/>
  <c r="D1401" i="3"/>
  <c r="D1402" i="1"/>
  <c r="E1402" i="1" s="1"/>
  <c r="D1403" i="1" l="1"/>
  <c r="E1403" i="1" s="1"/>
  <c r="E1401" i="3"/>
  <c r="D1402" i="3"/>
  <c r="E1402" i="3" l="1"/>
  <c r="D1403" i="3"/>
  <c r="D1404" i="1"/>
  <c r="E1404" i="1" s="1"/>
  <c r="E1403" i="3" l="1"/>
  <c r="D1404" i="3"/>
  <c r="D1405" i="1"/>
  <c r="E1405" i="1" s="1"/>
  <c r="E1404" i="3" l="1"/>
  <c r="D1405" i="3"/>
  <c r="D1406" i="1"/>
  <c r="E1406" i="1" s="1"/>
  <c r="E1405" i="3" l="1"/>
  <c r="D1406" i="3"/>
  <c r="D1407" i="1"/>
  <c r="E1407" i="1" s="1"/>
  <c r="D1407" i="3" l="1"/>
  <c r="E1406" i="3"/>
  <c r="D1408" i="1"/>
  <c r="E1408" i="1" s="1"/>
  <c r="D1409" i="1" l="1"/>
  <c r="E1409" i="1" s="1"/>
  <c r="E1407" i="3"/>
  <c r="D1408" i="3"/>
  <c r="E1408" i="3" l="1"/>
  <c r="D1409" i="3"/>
  <c r="D1410" i="1"/>
  <c r="E1410" i="1" s="1"/>
  <c r="E1409" i="3" l="1"/>
  <c r="D1410" i="3"/>
  <c r="D1411" i="1"/>
  <c r="E1411" i="1" s="1"/>
  <c r="E1410" i="3" l="1"/>
  <c r="D1411" i="3"/>
  <c r="D1412" i="1"/>
  <c r="E1412" i="1" s="1"/>
  <c r="E1411" i="3" l="1"/>
  <c r="D1412" i="3"/>
  <c r="D1413" i="1"/>
  <c r="E1413" i="1" s="1"/>
  <c r="E1412" i="3" l="1"/>
  <c r="D1413" i="3"/>
  <c r="D1414" i="1"/>
  <c r="E1414" i="1" s="1"/>
  <c r="E1413" i="3" l="1"/>
  <c r="D1414" i="3"/>
  <c r="D1415" i="1"/>
  <c r="E1415" i="1" s="1"/>
  <c r="D1416" i="1" l="1"/>
  <c r="E1416" i="1" s="1"/>
  <c r="D1415" i="3"/>
  <c r="E1414" i="3"/>
  <c r="E1415" i="3" l="1"/>
  <c r="D1416" i="3"/>
  <c r="D1417" i="1"/>
  <c r="E1417" i="1" s="1"/>
  <c r="E1416" i="3" l="1"/>
  <c r="D1417" i="3"/>
  <c r="D1418" i="1"/>
  <c r="E1418" i="1" s="1"/>
  <c r="D1419" i="1" l="1"/>
  <c r="E1419" i="1" s="1"/>
  <c r="E1417" i="3"/>
  <c r="D1418" i="3"/>
  <c r="E1418" i="3" l="1"/>
  <c r="D1419" i="3"/>
  <c r="D1420" i="1"/>
  <c r="E1420" i="1" s="1"/>
  <c r="E1419" i="3" l="1"/>
  <c r="D1420" i="3"/>
  <c r="D1421" i="1"/>
  <c r="E1421" i="1" s="1"/>
  <c r="E1420" i="3" l="1"/>
  <c r="D1421" i="3"/>
  <c r="D1422" i="1"/>
  <c r="E1422" i="1" s="1"/>
  <c r="E1421" i="3" l="1"/>
  <c r="D1422" i="3"/>
  <c r="D1423" i="1"/>
  <c r="E1423" i="1" s="1"/>
  <c r="D1423" i="3" l="1"/>
  <c r="E1422" i="3"/>
  <c r="D1424" i="1"/>
  <c r="E1424" i="1" s="1"/>
  <c r="D1425" i="1" l="1"/>
  <c r="E1425" i="1" s="1"/>
  <c r="E1423" i="3"/>
  <c r="D1424" i="3"/>
  <c r="E1424" i="3" l="1"/>
  <c r="D1425" i="3"/>
  <c r="D1426" i="1"/>
  <c r="E1426" i="1" s="1"/>
  <c r="E1425" i="3" l="1"/>
  <c r="D1426" i="3"/>
  <c r="D1427" i="1"/>
  <c r="E1427" i="1" s="1"/>
  <c r="D1428" i="1" l="1"/>
  <c r="E1428" i="1" s="1"/>
  <c r="E1426" i="3"/>
  <c r="D1427" i="3"/>
  <c r="D1429" i="1" l="1"/>
  <c r="E1429" i="1" s="1"/>
  <c r="E1427" i="3"/>
  <c r="D1428" i="3"/>
  <c r="E1428" i="3" l="1"/>
  <c r="D1429" i="3"/>
  <c r="D1430" i="1"/>
  <c r="E1430" i="1" s="1"/>
  <c r="E1429" i="3" l="1"/>
  <c r="D1430" i="3"/>
  <c r="D1431" i="1"/>
  <c r="E1431" i="1" s="1"/>
  <c r="D1431" i="3" l="1"/>
  <c r="E1430" i="3"/>
  <c r="D1432" i="1"/>
  <c r="E1432" i="1" s="1"/>
  <c r="D1433" i="1" l="1"/>
  <c r="E1433" i="1" s="1"/>
  <c r="E1431" i="3"/>
  <c r="D1432" i="3"/>
  <c r="E1432" i="3" l="1"/>
  <c r="D1433" i="3"/>
  <c r="D1434" i="1"/>
  <c r="E1434" i="1" s="1"/>
  <c r="E1433" i="3" l="1"/>
  <c r="D1434" i="3"/>
  <c r="D1435" i="1"/>
  <c r="E1435" i="1" s="1"/>
  <c r="D1436" i="1" l="1"/>
  <c r="E1436" i="1" s="1"/>
  <c r="E1434" i="3"/>
  <c r="D1435" i="3"/>
  <c r="D1437" i="1" l="1"/>
  <c r="E1437" i="1" s="1"/>
  <c r="E1435" i="3"/>
  <c r="D1436" i="3"/>
  <c r="E1436" i="3" l="1"/>
  <c r="D1437" i="3"/>
  <c r="D1438" i="1"/>
  <c r="E1438" i="1" s="1"/>
  <c r="E1437" i="3" l="1"/>
  <c r="D1438" i="3"/>
  <c r="D1439" i="1"/>
  <c r="E1439" i="1" s="1"/>
  <c r="D1440" i="1" l="1"/>
  <c r="E1440" i="1" s="1"/>
  <c r="D1439" i="3"/>
  <c r="E1438" i="3"/>
  <c r="E1439" i="3" l="1"/>
  <c r="D1440" i="3"/>
  <c r="D1441" i="1"/>
  <c r="E1441" i="1" s="1"/>
  <c r="E1440" i="3" l="1"/>
  <c r="D1441" i="3"/>
  <c r="D1442" i="1"/>
  <c r="E1442" i="1" s="1"/>
  <c r="E1441" i="3" l="1"/>
  <c r="D1442" i="3"/>
  <c r="D1443" i="1"/>
  <c r="E1443" i="1" s="1"/>
  <c r="D1444" i="1" l="1"/>
  <c r="E1444" i="1" s="1"/>
  <c r="E1442" i="3"/>
  <c r="D1443" i="3"/>
  <c r="E1443" i="3" l="1"/>
  <c r="D1444" i="3"/>
  <c r="D1445" i="1"/>
  <c r="E1445" i="1" s="1"/>
  <c r="E1444" i="3" l="1"/>
  <c r="D1445" i="3"/>
  <c r="D1446" i="1"/>
  <c r="E1446" i="1" s="1"/>
  <c r="E1445" i="3" l="1"/>
  <c r="D1446" i="3"/>
  <c r="D1447" i="1"/>
  <c r="E1447" i="1" s="1"/>
  <c r="D1447" i="3" l="1"/>
  <c r="E1446" i="3"/>
  <c r="D1448" i="1"/>
  <c r="E1448" i="1" s="1"/>
  <c r="D1449" i="1" l="1"/>
  <c r="E1449" i="1" s="1"/>
  <c r="E1447" i="3"/>
  <c r="D1448" i="3"/>
  <c r="E1448" i="3" l="1"/>
  <c r="D1449" i="3"/>
  <c r="D1450" i="1"/>
  <c r="E1450" i="1" s="1"/>
  <c r="E1449" i="3" l="1"/>
  <c r="D1450" i="3"/>
  <c r="D1451" i="1"/>
  <c r="E1451" i="1" s="1"/>
  <c r="E1450" i="3" l="1"/>
  <c r="D1451" i="3"/>
  <c r="D1452" i="1"/>
  <c r="E1452" i="1" s="1"/>
  <c r="D1453" i="1" l="1"/>
  <c r="E1453" i="1" s="1"/>
  <c r="E1451" i="3"/>
  <c r="D1452" i="3"/>
  <c r="E1452" i="3" l="1"/>
  <c r="D1453" i="3"/>
  <c r="D1454" i="1"/>
  <c r="E1454" i="1" s="1"/>
  <c r="D1455" i="1" l="1"/>
  <c r="E1455" i="1" s="1"/>
  <c r="E1453" i="3"/>
  <c r="D1454" i="3"/>
  <c r="D1455" i="3" l="1"/>
  <c r="E1454" i="3"/>
  <c r="D1456" i="1"/>
  <c r="E1456" i="1" s="1"/>
  <c r="D1457" i="1" l="1"/>
  <c r="E1457" i="1" s="1"/>
  <c r="E1455" i="3"/>
  <c r="D1456" i="3"/>
  <c r="E1456" i="3" l="1"/>
  <c r="D1457" i="3"/>
  <c r="D1458" i="1"/>
  <c r="E1458" i="1" s="1"/>
  <c r="E1457" i="3" l="1"/>
  <c r="D1458" i="3"/>
  <c r="D1459" i="1"/>
  <c r="E1459" i="1" s="1"/>
  <c r="E1458" i="3" l="1"/>
  <c r="D1459" i="3"/>
  <c r="D1460" i="1"/>
  <c r="E1460" i="1" s="1"/>
  <c r="D1461" i="1" l="1"/>
  <c r="E1461" i="1" s="1"/>
  <c r="E1459" i="3"/>
  <c r="D1460" i="3"/>
  <c r="E1460" i="3" l="1"/>
  <c r="D1461" i="3"/>
  <c r="D1462" i="1"/>
  <c r="E1462" i="1" s="1"/>
  <c r="D1463" i="1" l="1"/>
  <c r="E1463" i="1" s="1"/>
  <c r="E1461" i="3"/>
  <c r="D1462" i="3"/>
  <c r="D1463" i="3" l="1"/>
  <c r="E1462" i="3"/>
  <c r="D1464" i="1"/>
  <c r="E1464" i="1" s="1"/>
  <c r="D1465" i="1" l="1"/>
  <c r="E1465" i="1" s="1"/>
  <c r="E1463" i="3"/>
  <c r="D1464" i="3"/>
  <c r="E1464" i="3" l="1"/>
  <c r="D1465" i="3"/>
  <c r="D1466" i="1"/>
  <c r="E1466" i="1" s="1"/>
  <c r="E1465" i="3" l="1"/>
  <c r="D1466" i="3"/>
  <c r="D1467" i="1"/>
  <c r="E1467" i="1" s="1"/>
  <c r="E1466" i="3" l="1"/>
  <c r="D1467" i="3"/>
  <c r="D1468" i="1"/>
  <c r="E1468" i="1" s="1"/>
  <c r="E1467" i="3" l="1"/>
  <c r="D1468" i="3"/>
  <c r="D1469" i="1"/>
  <c r="E1469" i="1" s="1"/>
  <c r="E1468" i="3" l="1"/>
  <c r="D1469" i="3"/>
  <c r="D1470" i="1"/>
  <c r="E1470" i="1" s="1"/>
  <c r="E1469" i="3" l="1"/>
  <c r="D1470" i="3"/>
  <c r="D1471" i="1"/>
  <c r="E1471" i="1" s="1"/>
  <c r="D1471" i="3" l="1"/>
  <c r="E1470" i="3"/>
  <c r="D1472" i="1"/>
  <c r="E1472" i="1" s="1"/>
  <c r="D1473" i="1" l="1"/>
  <c r="E1473" i="1" s="1"/>
  <c r="E1471" i="3"/>
  <c r="D1472" i="3"/>
  <c r="E1472" i="3" l="1"/>
  <c r="D1473" i="3"/>
  <c r="D1474" i="1"/>
  <c r="E1474" i="1" s="1"/>
  <c r="D1475" i="1" l="1"/>
  <c r="E1475" i="1" s="1"/>
  <c r="E1473" i="3"/>
  <c r="D1474" i="3"/>
  <c r="E1474" i="3" l="1"/>
  <c r="D1475" i="3"/>
  <c r="D1476" i="1"/>
  <c r="E1476" i="1" s="1"/>
  <c r="E1475" i="3" l="1"/>
  <c r="D1476" i="3"/>
  <c r="D1477" i="1"/>
  <c r="E1477" i="1" s="1"/>
  <c r="E1476" i="3" l="1"/>
  <c r="D1477" i="3"/>
  <c r="D1478" i="1"/>
  <c r="E1478" i="1" s="1"/>
  <c r="D1479" i="1" l="1"/>
  <c r="E1479" i="1" s="1"/>
  <c r="E1477" i="3"/>
  <c r="D1478" i="3"/>
  <c r="D1479" i="3" l="1"/>
  <c r="E1478" i="3"/>
  <c r="D1480" i="1"/>
  <c r="E1480" i="1" s="1"/>
  <c r="D1481" i="1" l="1"/>
  <c r="E1481" i="1" s="1"/>
  <c r="E1479" i="3"/>
  <c r="D1480" i="3"/>
  <c r="E1480" i="3" l="1"/>
  <c r="D1481" i="3"/>
  <c r="D1482" i="1"/>
  <c r="E1482" i="1" s="1"/>
  <c r="D1483" i="1" l="1"/>
  <c r="E1483" i="1" s="1"/>
  <c r="E1481" i="3"/>
  <c r="D1482" i="3"/>
  <c r="E1482" i="3" l="1"/>
  <c r="D1483" i="3"/>
  <c r="D1484" i="1"/>
  <c r="E1484" i="1" s="1"/>
  <c r="D1485" i="1" l="1"/>
  <c r="E1485" i="1" s="1"/>
  <c r="E1483" i="3"/>
  <c r="D1484" i="3"/>
  <c r="E1484" i="3" l="1"/>
  <c r="D1485" i="3"/>
  <c r="D1486" i="1"/>
  <c r="E1486" i="1" s="1"/>
  <c r="D1487" i="1" l="1"/>
  <c r="E1487" i="1" s="1"/>
  <c r="E1485" i="3"/>
  <c r="D1486" i="3"/>
  <c r="D1487" i="3" l="1"/>
  <c r="E1486" i="3"/>
  <c r="D1488" i="1"/>
  <c r="E1488" i="1" s="1"/>
  <c r="D1489" i="1" l="1"/>
  <c r="E1489" i="1" s="1"/>
  <c r="E1487" i="3"/>
  <c r="D1488" i="3"/>
  <c r="E1488" i="3" l="1"/>
  <c r="D1489" i="3"/>
  <c r="D1490" i="1"/>
  <c r="E1490" i="1" s="1"/>
  <c r="E1489" i="3" l="1"/>
  <c r="D1490" i="3"/>
  <c r="D1491" i="1"/>
  <c r="E1491" i="1" s="1"/>
  <c r="D1492" i="1" l="1"/>
  <c r="E1492" i="1" s="1"/>
  <c r="E1490" i="3"/>
  <c r="D1491" i="3"/>
  <c r="D1493" i="1" l="1"/>
  <c r="E1493" i="1" s="1"/>
  <c r="E1491" i="3"/>
  <c r="D1492" i="3"/>
  <c r="E1492" i="3" l="1"/>
  <c r="D1493" i="3"/>
  <c r="D1494" i="1"/>
  <c r="E1494" i="1" s="1"/>
  <c r="E1493" i="3" l="1"/>
  <c r="D1494" i="3"/>
  <c r="D1495" i="1"/>
  <c r="E1495" i="1" s="1"/>
  <c r="D1495" i="3" l="1"/>
  <c r="E1494" i="3"/>
  <c r="D1496" i="1"/>
  <c r="E1496" i="1" s="1"/>
  <c r="D1497" i="1" l="1"/>
  <c r="E1497" i="1" s="1"/>
  <c r="E1495" i="3"/>
  <c r="D1496" i="3"/>
  <c r="E1496" i="3" l="1"/>
  <c r="D1497" i="3"/>
  <c r="D1498" i="1"/>
  <c r="E1498" i="1" s="1"/>
  <c r="D1499" i="1" l="1"/>
  <c r="E1499" i="1" s="1"/>
  <c r="E1497" i="3"/>
  <c r="D1498" i="3"/>
  <c r="D1499" i="3" l="1"/>
  <c r="E1498" i="3"/>
  <c r="D1500" i="1"/>
  <c r="E1500" i="1" s="1"/>
  <c r="D1501" i="1" l="1"/>
  <c r="E1501" i="1" s="1"/>
  <c r="E1499" i="3"/>
  <c r="D1500" i="3"/>
  <c r="E1500" i="3" l="1"/>
  <c r="D1501" i="3"/>
  <c r="D1502" i="1"/>
  <c r="E1502" i="1" s="1"/>
  <c r="E1501" i="3" l="1"/>
  <c r="D1502" i="3"/>
  <c r="D1503" i="1"/>
  <c r="E1503" i="1" s="1"/>
  <c r="D1503" i="3" l="1"/>
  <c r="E1502" i="3"/>
  <c r="D1504" i="1"/>
  <c r="E1504" i="1" s="1"/>
  <c r="D1505" i="1" l="1"/>
  <c r="E1505" i="1" s="1"/>
  <c r="E1503" i="3"/>
  <c r="D1504" i="3"/>
  <c r="E1504" i="3" l="1"/>
  <c r="D1505" i="3"/>
  <c r="D1506" i="1"/>
  <c r="E1506" i="1" s="1"/>
  <c r="D1507" i="1" l="1"/>
  <c r="E1507" i="1" s="1"/>
  <c r="E1505" i="3"/>
  <c r="D1506" i="3"/>
  <c r="E1506" i="3" l="1"/>
  <c r="D1507" i="3"/>
  <c r="D1508" i="1"/>
  <c r="E1508" i="1" s="1"/>
  <c r="E1507" i="3" l="1"/>
  <c r="D1508" i="3"/>
  <c r="D1509" i="1"/>
  <c r="E1509" i="1" s="1"/>
  <c r="E1508" i="3" l="1"/>
  <c r="D1509" i="3"/>
  <c r="D1510" i="1"/>
  <c r="E1510" i="1" s="1"/>
  <c r="E1509" i="3" l="1"/>
  <c r="D1510" i="3"/>
  <c r="D1511" i="1"/>
  <c r="E1511" i="1" s="1"/>
  <c r="D1511" i="3" l="1"/>
  <c r="E1510" i="3"/>
  <c r="D1512" i="1"/>
  <c r="E1512" i="1" s="1"/>
  <c r="D1513" i="1" l="1"/>
  <c r="E1513" i="1" s="1"/>
  <c r="E1511" i="3"/>
  <c r="D1512" i="3"/>
  <c r="E1512" i="3" l="1"/>
  <c r="D1513" i="3"/>
  <c r="D1514" i="1"/>
  <c r="E1514" i="1" s="1"/>
  <c r="E1513" i="3" l="1"/>
  <c r="D1514" i="3"/>
  <c r="D1515" i="1"/>
  <c r="E1515" i="1" s="1"/>
  <c r="D1516" i="1" l="1"/>
  <c r="E1516" i="1" s="1"/>
  <c r="E1514" i="3"/>
  <c r="D1515" i="3"/>
  <c r="D1517" i="1" l="1"/>
  <c r="E1517" i="1" s="1"/>
  <c r="E1515" i="3"/>
  <c r="D1516" i="3"/>
  <c r="E1516" i="3" l="1"/>
  <c r="D1517" i="3"/>
  <c r="D1518" i="1"/>
  <c r="E1518" i="1" s="1"/>
  <c r="E1517" i="3" l="1"/>
  <c r="D1518" i="3"/>
  <c r="D1519" i="1"/>
  <c r="E1519" i="1" s="1"/>
  <c r="D1520" i="1" l="1"/>
  <c r="E1520" i="1" s="1"/>
  <c r="D1519" i="3"/>
  <c r="E1518" i="3"/>
  <c r="E1519" i="3" l="1"/>
  <c r="D1520" i="3"/>
  <c r="D1521" i="1"/>
  <c r="E1521" i="1" s="1"/>
  <c r="E1520" i="3" l="1"/>
  <c r="D1521" i="3"/>
  <c r="D1522" i="1"/>
  <c r="E1522" i="1" s="1"/>
  <c r="E1521" i="3" l="1"/>
  <c r="D1522" i="3"/>
  <c r="D1523" i="1"/>
  <c r="E1523" i="1" s="1"/>
  <c r="E1522" i="3" l="1"/>
  <c r="D1523" i="3"/>
  <c r="D1524" i="1"/>
  <c r="E1524" i="1" s="1"/>
  <c r="E1523" i="3" l="1"/>
  <c r="D1524" i="3"/>
  <c r="D1525" i="1"/>
  <c r="E1525" i="1" s="1"/>
  <c r="E1524" i="3" l="1"/>
  <c r="D1525" i="3"/>
  <c r="D1526" i="1"/>
  <c r="E1526" i="1" s="1"/>
  <c r="D1527" i="1" l="1"/>
  <c r="E1527" i="1" s="1"/>
  <c r="E1525" i="3"/>
  <c r="D1526" i="3"/>
  <c r="D1527" i="3" l="1"/>
  <c r="E1526" i="3"/>
  <c r="D1528" i="1"/>
  <c r="E1528" i="1" s="1"/>
  <c r="D1529" i="1" l="1"/>
  <c r="E1529" i="1" s="1"/>
  <c r="E1527" i="3"/>
  <c r="D1528" i="3"/>
  <c r="E1528" i="3" l="1"/>
  <c r="D1529" i="3"/>
  <c r="D1530" i="1"/>
  <c r="E1530" i="1" s="1"/>
  <c r="E1529" i="3" l="1"/>
  <c r="D1530" i="3"/>
  <c r="D1531" i="1"/>
  <c r="E1531" i="1" s="1"/>
  <c r="E1530" i="3" l="1"/>
  <c r="D1531" i="3"/>
  <c r="D1532" i="1"/>
  <c r="E1532" i="1" s="1"/>
  <c r="D1533" i="1" l="1"/>
  <c r="E1533" i="1" s="1"/>
  <c r="E1531" i="3"/>
  <c r="D1532" i="3"/>
  <c r="E1532" i="3" l="1"/>
  <c r="D1533" i="3"/>
  <c r="D1534" i="1"/>
  <c r="E1534" i="1" s="1"/>
  <c r="E1533" i="3" l="1"/>
  <c r="D1534" i="3"/>
  <c r="D1535" i="1"/>
  <c r="E1535" i="1" s="1"/>
  <c r="D1535" i="3" l="1"/>
  <c r="E1534" i="3"/>
  <c r="D1536" i="1"/>
  <c r="E1536" i="1" s="1"/>
  <c r="D1537" i="1" l="1"/>
  <c r="E1537" i="1" s="1"/>
  <c r="E1535" i="3"/>
  <c r="D1536" i="3"/>
  <c r="E1536" i="3" l="1"/>
  <c r="D1537" i="3"/>
  <c r="D1538" i="1"/>
  <c r="E1538" i="1" s="1"/>
  <c r="D1539" i="1" l="1"/>
  <c r="E1539" i="1" s="1"/>
  <c r="E1537" i="3"/>
  <c r="D1538" i="3"/>
  <c r="E1538" i="3" l="1"/>
  <c r="D1539" i="3"/>
  <c r="D1540" i="1"/>
  <c r="E1540" i="1" s="1"/>
  <c r="D1541" i="1" l="1"/>
  <c r="E1541" i="1" s="1"/>
  <c r="E1539" i="3"/>
  <c r="D1540" i="3"/>
  <c r="E1540" i="3" l="1"/>
  <c r="D1541" i="3"/>
  <c r="D1542" i="1"/>
  <c r="E1542" i="1" s="1"/>
  <c r="D1543" i="1" l="1"/>
  <c r="E1543" i="1" s="1"/>
  <c r="E1541" i="3"/>
  <c r="D1542" i="3"/>
  <c r="D1543" i="3" l="1"/>
  <c r="E1542" i="3"/>
  <c r="D1544" i="1"/>
  <c r="E1544" i="1" s="1"/>
  <c r="D1545" i="1" l="1"/>
  <c r="E1545" i="1" s="1"/>
  <c r="E1543" i="3"/>
  <c r="D1544" i="3"/>
  <c r="E1544" i="3" l="1"/>
  <c r="D1545" i="3"/>
  <c r="D1546" i="1"/>
  <c r="E1546" i="1" s="1"/>
  <c r="D1547" i="1" l="1"/>
  <c r="E1547" i="1" s="1"/>
  <c r="E1545" i="3"/>
  <c r="D1546" i="3"/>
  <c r="E1546" i="3" l="1"/>
  <c r="D1547" i="3"/>
  <c r="D1548" i="1"/>
  <c r="E1548" i="1" s="1"/>
  <c r="D1549" i="1" l="1"/>
  <c r="E1549" i="1" s="1"/>
  <c r="E1547" i="3"/>
  <c r="D1548" i="3"/>
  <c r="E1548" i="3" l="1"/>
  <c r="D1549" i="3"/>
  <c r="D1550" i="1"/>
  <c r="E1550" i="1" s="1"/>
  <c r="D1551" i="1" l="1"/>
  <c r="E1551" i="1" s="1"/>
  <c r="E1549" i="3"/>
  <c r="D1550" i="3"/>
  <c r="D1551" i="3" l="1"/>
  <c r="E1550" i="3"/>
  <c r="D1552" i="1"/>
  <c r="E1552" i="1" s="1"/>
  <c r="D1553" i="1" l="1"/>
  <c r="E1553" i="1" s="1"/>
  <c r="E1551" i="3"/>
  <c r="D1552" i="3"/>
  <c r="E1552" i="3" l="1"/>
  <c r="D1553" i="3"/>
  <c r="D1554" i="1"/>
  <c r="E1554" i="1" s="1"/>
  <c r="E1553" i="3" l="1"/>
  <c r="D1554" i="3"/>
  <c r="D1555" i="1"/>
  <c r="E1555" i="1" s="1"/>
  <c r="E1554" i="3" l="1"/>
  <c r="D1555" i="3"/>
  <c r="D1556" i="1"/>
  <c r="E1556" i="1" s="1"/>
  <c r="D1557" i="1" l="1"/>
  <c r="E1557" i="1" s="1"/>
  <c r="E1555" i="3"/>
  <c r="D1556" i="3"/>
  <c r="E1556" i="3" l="1"/>
  <c r="D1557" i="3"/>
  <c r="D1558" i="1"/>
  <c r="E1558" i="1" s="1"/>
  <c r="D1559" i="1" l="1"/>
  <c r="E1559" i="1" s="1"/>
  <c r="E1557" i="3"/>
  <c r="D1558" i="3"/>
  <c r="D1559" i="3" l="1"/>
  <c r="E1558" i="3"/>
  <c r="D1560" i="1"/>
  <c r="E1560" i="1" s="1"/>
  <c r="D1561" i="1" l="1"/>
  <c r="E1561" i="1" s="1"/>
  <c r="E1559" i="3"/>
  <c r="D1560" i="3"/>
  <c r="E1560" i="3" l="1"/>
  <c r="D1561" i="3"/>
  <c r="D1562" i="1"/>
  <c r="E1562" i="1" s="1"/>
  <c r="D1563" i="1" l="1"/>
  <c r="E1563" i="1" s="1"/>
  <c r="E1561" i="3"/>
  <c r="D1562" i="3"/>
  <c r="E1562" i="3" l="1"/>
  <c r="D1563" i="3"/>
  <c r="D1564" i="1"/>
  <c r="E1564" i="1" s="1"/>
  <c r="D1565" i="1" l="1"/>
  <c r="E1565" i="1" s="1"/>
  <c r="E1563" i="3"/>
  <c r="D1564" i="3"/>
  <c r="E1564" i="3" l="1"/>
  <c r="D1565" i="3"/>
  <c r="D1566" i="1"/>
  <c r="E1566" i="1" s="1"/>
  <c r="D1567" i="1" l="1"/>
  <c r="E1567" i="1" s="1"/>
  <c r="E1565" i="3"/>
  <c r="D1566" i="3"/>
  <c r="D1567" i="3" l="1"/>
  <c r="E1566" i="3"/>
  <c r="D1568" i="1"/>
  <c r="E1568" i="1" s="1"/>
  <c r="D1569" i="1" l="1"/>
  <c r="E1569" i="1" s="1"/>
  <c r="E1567" i="3"/>
  <c r="D1568" i="3"/>
  <c r="E1568" i="3" l="1"/>
  <c r="D1569" i="3"/>
  <c r="D1570" i="1"/>
  <c r="E1570" i="1" s="1"/>
  <c r="E1569" i="3" l="1"/>
  <c r="D1570" i="3"/>
  <c r="D1571" i="1"/>
  <c r="E1571" i="1" s="1"/>
  <c r="D1572" i="1" l="1"/>
  <c r="E1572" i="1" s="1"/>
  <c r="E1570" i="3"/>
  <c r="D1571" i="3"/>
  <c r="E1571" i="3" l="1"/>
  <c r="D1572" i="3"/>
  <c r="D1573" i="1"/>
  <c r="E1573" i="1" s="1"/>
  <c r="D1574" i="1" l="1"/>
  <c r="E1574" i="1" s="1"/>
  <c r="E1572" i="3"/>
  <c r="D1573" i="3"/>
  <c r="E1573" i="3" l="1"/>
  <c r="D1574" i="3"/>
  <c r="D1575" i="1"/>
  <c r="E1575" i="1" s="1"/>
  <c r="D1576" i="1" l="1"/>
  <c r="E1576" i="1" s="1"/>
  <c r="D1575" i="3"/>
  <c r="E1574" i="3"/>
  <c r="E1575" i="3" l="1"/>
  <c r="D1576" i="3"/>
  <c r="D1577" i="1"/>
  <c r="E1577" i="1" s="1"/>
  <c r="D1578" i="1" l="1"/>
  <c r="E1578" i="1" s="1"/>
  <c r="E1576" i="3"/>
  <c r="D1577" i="3"/>
  <c r="E1577" i="3" l="1"/>
  <c r="D1578" i="3"/>
  <c r="D1579" i="1"/>
  <c r="E1579" i="1" s="1"/>
  <c r="E1578" i="3" l="1"/>
  <c r="D1579" i="3"/>
  <c r="D1580" i="1"/>
  <c r="E1580" i="1" s="1"/>
  <c r="E1579" i="3" l="1"/>
  <c r="D1580" i="3"/>
  <c r="D1581" i="1"/>
  <c r="E1581" i="1" s="1"/>
  <c r="D1582" i="1" l="1"/>
  <c r="E1582" i="1" s="1"/>
  <c r="E1580" i="3"/>
  <c r="D1581" i="3"/>
  <c r="D1583" i="1" l="1"/>
  <c r="E1583" i="1" s="1"/>
  <c r="E1581" i="3"/>
  <c r="D1582" i="3"/>
  <c r="D1583" i="3" l="1"/>
  <c r="E1582" i="3"/>
  <c r="D1584" i="1"/>
  <c r="E1584" i="1" s="1"/>
  <c r="D1585" i="1" l="1"/>
  <c r="E1585" i="1" s="1"/>
  <c r="E1583" i="3"/>
  <c r="D1584" i="3"/>
  <c r="E1584" i="3" l="1"/>
  <c r="D1585" i="3"/>
  <c r="D1586" i="1"/>
  <c r="E1586" i="1" s="1"/>
  <c r="D1587" i="1" l="1"/>
  <c r="E1587" i="1" s="1"/>
  <c r="E1585" i="3"/>
  <c r="D1586" i="3"/>
  <c r="E1586" i="3" l="1"/>
  <c r="D1587" i="3"/>
  <c r="D1588" i="1"/>
  <c r="E1588" i="1" s="1"/>
  <c r="E1587" i="3" l="1"/>
  <c r="D1588" i="3"/>
  <c r="D1589" i="1"/>
  <c r="E1589" i="1" s="1"/>
  <c r="E1588" i="3" l="1"/>
  <c r="D1589" i="3"/>
  <c r="D1590" i="1"/>
  <c r="E1590" i="1" s="1"/>
  <c r="D1591" i="1" l="1"/>
  <c r="E1591" i="1" s="1"/>
  <c r="E1589" i="3"/>
  <c r="D1590" i="3"/>
  <c r="D1591" i="3" l="1"/>
  <c r="E1590" i="3"/>
  <c r="D1592" i="1"/>
  <c r="E1592" i="1" s="1"/>
  <c r="D1593" i="1" l="1"/>
  <c r="E1593" i="1" s="1"/>
  <c r="E1591" i="3"/>
  <c r="D1592" i="3"/>
  <c r="E1592" i="3" l="1"/>
  <c r="D1593" i="3"/>
  <c r="D1594" i="1"/>
  <c r="E1594" i="1" s="1"/>
  <c r="D1595" i="1" l="1"/>
  <c r="E1595" i="1" s="1"/>
  <c r="E1593" i="3"/>
  <c r="D1594" i="3"/>
  <c r="E1594" i="3" l="1"/>
  <c r="D1595" i="3"/>
  <c r="D1596" i="1"/>
  <c r="E1596" i="1" s="1"/>
  <c r="D1597" i="1" l="1"/>
  <c r="E1597" i="1" s="1"/>
  <c r="E1595" i="3"/>
  <c r="D1596" i="3"/>
  <c r="E1596" i="3" l="1"/>
  <c r="D1597" i="3"/>
  <c r="D1598" i="1"/>
  <c r="E1598" i="1" s="1"/>
  <c r="E1597" i="3" l="1"/>
  <c r="D1598" i="3"/>
  <c r="D1599" i="1"/>
  <c r="E1599" i="1" s="1"/>
  <c r="D1599" i="3" l="1"/>
  <c r="E1598" i="3"/>
  <c r="D1600" i="1"/>
  <c r="E1600" i="1" s="1"/>
  <c r="D1601" i="1" l="1"/>
  <c r="E1601" i="1" s="1"/>
  <c r="E1599" i="3"/>
  <c r="D1600" i="3"/>
  <c r="E1600" i="3" l="1"/>
  <c r="D1601" i="3"/>
  <c r="D1602" i="1"/>
  <c r="E1602" i="1" s="1"/>
  <c r="E1601" i="3" l="1"/>
  <c r="D1602" i="3"/>
  <c r="D1603" i="1"/>
  <c r="E1603" i="1" s="1"/>
  <c r="D1603" i="3" l="1"/>
  <c r="E1602" i="3"/>
  <c r="D1604" i="1"/>
  <c r="E1604" i="1" s="1"/>
  <c r="D1605" i="1" l="1"/>
  <c r="E1605" i="1" s="1"/>
  <c r="E1603" i="3"/>
  <c r="D1604" i="3"/>
  <c r="E1604" i="3" l="1"/>
  <c r="D1605" i="3"/>
  <c r="D1606" i="1"/>
  <c r="E1606" i="1" s="1"/>
  <c r="D1607" i="1" l="1"/>
  <c r="E1607" i="1" s="1"/>
  <c r="E1605" i="3"/>
  <c r="D1606" i="3"/>
  <c r="D1607" i="3" l="1"/>
  <c r="E1606" i="3"/>
  <c r="D1608" i="1"/>
  <c r="E1608" i="1" s="1"/>
  <c r="D1609" i="1" l="1"/>
  <c r="E1609" i="1" s="1"/>
  <c r="E1607" i="3"/>
  <c r="D1608" i="3"/>
  <c r="E1608" i="3" l="1"/>
  <c r="D1609" i="3"/>
  <c r="D1610" i="1"/>
  <c r="E1610" i="1" s="1"/>
  <c r="D1611" i="1" l="1"/>
  <c r="E1611" i="1" s="1"/>
  <c r="E1609" i="3"/>
  <c r="D1610" i="3"/>
  <c r="E1610" i="3" l="1"/>
  <c r="D1611" i="3"/>
  <c r="D1612" i="1"/>
  <c r="E1612" i="1" s="1"/>
  <c r="E1611" i="3" l="1"/>
  <c r="D1612" i="3"/>
  <c r="D1613" i="1"/>
  <c r="E1613" i="1" s="1"/>
  <c r="E1612" i="3" l="1"/>
  <c r="D1613" i="3"/>
  <c r="D1614" i="1"/>
  <c r="E1614" i="1" s="1"/>
  <c r="D1615" i="1" l="1"/>
  <c r="E1615" i="1" s="1"/>
  <c r="E1613" i="3"/>
  <c r="D1614" i="3"/>
  <c r="D1615" i="3" l="1"/>
  <c r="E1614" i="3"/>
  <c r="D1616" i="1"/>
  <c r="E1616" i="1" s="1"/>
  <c r="D1617" i="1" l="1"/>
  <c r="E1617" i="1" s="1"/>
  <c r="E1615" i="3"/>
  <c r="D1616" i="3"/>
  <c r="E1616" i="3" l="1"/>
  <c r="D1617" i="3"/>
  <c r="D1618" i="1"/>
  <c r="E1618" i="1" s="1"/>
  <c r="D1619" i="1" l="1"/>
  <c r="E1619" i="1" s="1"/>
  <c r="E1617" i="3"/>
  <c r="D1618" i="3"/>
  <c r="E1618" i="3" l="1"/>
  <c r="D1619" i="3"/>
  <c r="D1620" i="1"/>
  <c r="E1620" i="1" s="1"/>
  <c r="D1621" i="1" l="1"/>
  <c r="E1621" i="1" s="1"/>
  <c r="E1619" i="3"/>
  <c r="D1620" i="3"/>
  <c r="E1620" i="3" l="1"/>
  <c r="D1621" i="3"/>
  <c r="D1622" i="1"/>
  <c r="E1622" i="1" s="1"/>
  <c r="E1621" i="3" l="1"/>
  <c r="D1622" i="3"/>
  <c r="D1623" i="1"/>
  <c r="E1623" i="1" s="1"/>
  <c r="D1623" i="3" l="1"/>
  <c r="E1622" i="3"/>
  <c r="D1624" i="1"/>
  <c r="E1624" i="1" s="1"/>
  <c r="D1625" i="1" l="1"/>
  <c r="E1625" i="1" s="1"/>
  <c r="E1623" i="3"/>
  <c r="D1624" i="3"/>
  <c r="E1624" i="3" l="1"/>
  <c r="D1625" i="3"/>
  <c r="D1626" i="1"/>
  <c r="E1626" i="1" s="1"/>
  <c r="D1627" i="1" l="1"/>
  <c r="E1627" i="1" s="1"/>
  <c r="E1625" i="3"/>
  <c r="D1626" i="3"/>
  <c r="D1628" i="1" l="1"/>
  <c r="E1628" i="1" s="1"/>
  <c r="D1627" i="3"/>
  <c r="E1626" i="3"/>
  <c r="E1627" i="3" l="1"/>
  <c r="D1628" i="3"/>
  <c r="D1629" i="1"/>
  <c r="E1629" i="1" s="1"/>
  <c r="D1630" i="1" l="1"/>
  <c r="E1630" i="1" s="1"/>
  <c r="E1628" i="3"/>
  <c r="D1629" i="3"/>
  <c r="E1629" i="3" l="1"/>
  <c r="D1630" i="3"/>
  <c r="D1631" i="1"/>
  <c r="E1631" i="1" s="1"/>
  <c r="D1632" i="1" l="1"/>
  <c r="E1632" i="1" s="1"/>
  <c r="D1631" i="3"/>
  <c r="E1630" i="3"/>
  <c r="E1631" i="3" l="1"/>
  <c r="D1632" i="3"/>
  <c r="D1633" i="1"/>
  <c r="E1633" i="1" s="1"/>
  <c r="D1634" i="1" l="1"/>
  <c r="E1634" i="1" s="1"/>
  <c r="E1632" i="3"/>
  <c r="D1633" i="3"/>
  <c r="E1633" i="3" l="1"/>
  <c r="D1634" i="3"/>
  <c r="D1635" i="1"/>
  <c r="E1635" i="1" s="1"/>
  <c r="D1636" i="1" l="1"/>
  <c r="E1636" i="1" s="1"/>
  <c r="E1634" i="3"/>
  <c r="D1635" i="3"/>
  <c r="D1637" i="1" l="1"/>
  <c r="E1637" i="1" s="1"/>
  <c r="E1635" i="3"/>
  <c r="D1636" i="3"/>
  <c r="E1636" i="3" l="1"/>
  <c r="D1637" i="3"/>
  <c r="D1638" i="1"/>
  <c r="E1638" i="1" s="1"/>
  <c r="D1639" i="1" l="1"/>
  <c r="E1639" i="1" s="1"/>
  <c r="E1637" i="3"/>
  <c r="D1638" i="3"/>
  <c r="D1639" i="3" l="1"/>
  <c r="E1638" i="3"/>
  <c r="D1640" i="1"/>
  <c r="E1640" i="1" s="1"/>
  <c r="D1641" i="1" l="1"/>
  <c r="E1641" i="1" s="1"/>
  <c r="E1639" i="3"/>
  <c r="D1640" i="3"/>
  <c r="E1640" i="3" l="1"/>
  <c r="D1641" i="3"/>
  <c r="D1642" i="1"/>
  <c r="E1642" i="1" s="1"/>
  <c r="E1641" i="3" l="1"/>
  <c r="D1642" i="3"/>
  <c r="D1643" i="1"/>
  <c r="E1643" i="1" s="1"/>
  <c r="E1642" i="3" l="1"/>
  <c r="D1643" i="3"/>
  <c r="D1644" i="1"/>
  <c r="E1644" i="1" s="1"/>
  <c r="E1643" i="3" l="1"/>
  <c r="D1644" i="3"/>
  <c r="D1645" i="1"/>
  <c r="E1645" i="1" s="1"/>
  <c r="E1644" i="3" l="1"/>
  <c r="D1645" i="3"/>
  <c r="D1646" i="1"/>
  <c r="E1646" i="1" s="1"/>
  <c r="D1647" i="1" l="1"/>
  <c r="E1647" i="1" s="1"/>
  <c r="E1645" i="3"/>
  <c r="D1646" i="3"/>
  <c r="D1647" i="3" l="1"/>
  <c r="E1646" i="3"/>
  <c r="D1648" i="1"/>
  <c r="E1648" i="1" s="1"/>
  <c r="D1649" i="1" l="1"/>
  <c r="E1649" i="1" s="1"/>
  <c r="E1647" i="3"/>
  <c r="D1648" i="3"/>
  <c r="E1648" i="3" l="1"/>
  <c r="D1649" i="3"/>
  <c r="D1650" i="1"/>
  <c r="E1650" i="1" s="1"/>
  <c r="E1649" i="3" l="1"/>
  <c r="D1650" i="3"/>
  <c r="D1651" i="1"/>
  <c r="E1651" i="1" s="1"/>
  <c r="E1650" i="3" l="1"/>
  <c r="D1651" i="3"/>
  <c r="D1652" i="1"/>
  <c r="E1652" i="1" s="1"/>
  <c r="E1651" i="3" l="1"/>
  <c r="D1652" i="3"/>
  <c r="D1653" i="1"/>
  <c r="E1653" i="1" s="1"/>
  <c r="E1652" i="3" l="1"/>
  <c r="D1653" i="3"/>
  <c r="D1654" i="1"/>
  <c r="E1654" i="1" s="1"/>
  <c r="D1655" i="1" l="1"/>
  <c r="E1655" i="1" s="1"/>
  <c r="E1653" i="3"/>
  <c r="D1654" i="3"/>
  <c r="D1655" i="3" l="1"/>
  <c r="E1654" i="3"/>
  <c r="D1656" i="1"/>
  <c r="E1656" i="1" s="1"/>
  <c r="D1657" i="1" l="1"/>
  <c r="E1657" i="1" s="1"/>
  <c r="E1655" i="3"/>
  <c r="D1656" i="3"/>
  <c r="E1656" i="3" l="1"/>
  <c r="D1657" i="3"/>
  <c r="D1658" i="1"/>
  <c r="E1658" i="1" s="1"/>
  <c r="E1657" i="3" l="1"/>
  <c r="D1658" i="3"/>
  <c r="D1659" i="1"/>
  <c r="E1659" i="1" s="1"/>
  <c r="E1658" i="3" l="1"/>
  <c r="D1659" i="3"/>
  <c r="D1660" i="1"/>
  <c r="E1660" i="1" s="1"/>
  <c r="E1659" i="3" l="1"/>
  <c r="D1660" i="3"/>
  <c r="D1661" i="1"/>
  <c r="E1661" i="1" s="1"/>
  <c r="E1660" i="3" l="1"/>
  <c r="D1661" i="3"/>
  <c r="D1662" i="1"/>
  <c r="E1662" i="1" s="1"/>
  <c r="D1663" i="1" l="1"/>
  <c r="E1663" i="1" s="1"/>
  <c r="E1661" i="3"/>
  <c r="D1662" i="3"/>
  <c r="D1663" i="3" l="1"/>
  <c r="E1662" i="3"/>
  <c r="D1664" i="1"/>
  <c r="E1664" i="1" s="1"/>
  <c r="D1665" i="1" l="1"/>
  <c r="E1665" i="1" s="1"/>
  <c r="E1663" i="3"/>
  <c r="D1664" i="3"/>
  <c r="E1664" i="3" l="1"/>
  <c r="D1665" i="3"/>
  <c r="D1666" i="1"/>
  <c r="E1666" i="1" s="1"/>
  <c r="D1667" i="1" l="1"/>
  <c r="E1667" i="1" s="1"/>
  <c r="E1665" i="3"/>
  <c r="D1666" i="3"/>
  <c r="E1666" i="3" l="1"/>
  <c r="D1667" i="3"/>
  <c r="D1668" i="1"/>
  <c r="E1668" i="1" s="1"/>
  <c r="D1669" i="1" l="1"/>
  <c r="E1669" i="1" s="1"/>
  <c r="E1667" i="3"/>
  <c r="D1668" i="3"/>
  <c r="E1668" i="3" l="1"/>
  <c r="D1669" i="3"/>
  <c r="D1670" i="1"/>
  <c r="E1670" i="1" s="1"/>
  <c r="D1671" i="1" l="1"/>
  <c r="E1671" i="1" s="1"/>
  <c r="E1669" i="3"/>
  <c r="D1670" i="3"/>
  <c r="D1671" i="3" l="1"/>
  <c r="E1670" i="3"/>
  <c r="D1672" i="1"/>
  <c r="E1672" i="1" s="1"/>
  <c r="D1673" i="1" l="1"/>
  <c r="E1673" i="1" s="1"/>
  <c r="E1671" i="3"/>
  <c r="D1672" i="3"/>
  <c r="E1672" i="3" l="1"/>
  <c r="D1673" i="3"/>
  <c r="D1674" i="1"/>
  <c r="E1674" i="1" s="1"/>
  <c r="E1673" i="3" l="1"/>
  <c r="D1674" i="3"/>
  <c r="D1675" i="1"/>
  <c r="E1675" i="1" s="1"/>
  <c r="E1674" i="3" l="1"/>
  <c r="D1675" i="3"/>
  <c r="D1676" i="1"/>
  <c r="E1676" i="1" s="1"/>
  <c r="E1675" i="3" l="1"/>
  <c r="D1676" i="3"/>
  <c r="D1677" i="1"/>
  <c r="E1677" i="1" s="1"/>
  <c r="E1676" i="3" l="1"/>
  <c r="D1677" i="3"/>
  <c r="D1678" i="1"/>
  <c r="E1678" i="1" s="1"/>
  <c r="D1679" i="1" l="1"/>
  <c r="E1679" i="1" s="1"/>
  <c r="E1677" i="3"/>
  <c r="D1678" i="3"/>
  <c r="D1679" i="3" l="1"/>
  <c r="E1678" i="3"/>
  <c r="D1680" i="1"/>
  <c r="E1680" i="1" s="1"/>
  <c r="D1681" i="1" l="1"/>
  <c r="E1681" i="1" s="1"/>
  <c r="E1679" i="3"/>
  <c r="D1680" i="3"/>
  <c r="E1680" i="3" l="1"/>
  <c r="D1681" i="3"/>
  <c r="D1682" i="1"/>
  <c r="E1682" i="1" s="1"/>
  <c r="E1681" i="3" l="1"/>
  <c r="D1682" i="3"/>
  <c r="D1683" i="1"/>
  <c r="E1683" i="1" s="1"/>
  <c r="E1682" i="3" l="1"/>
  <c r="D1683" i="3"/>
  <c r="D1684" i="1"/>
  <c r="E1684" i="1" s="1"/>
  <c r="E1683" i="3" l="1"/>
  <c r="D1684" i="3"/>
  <c r="D1685" i="1"/>
  <c r="E1685" i="1" s="1"/>
  <c r="E1684" i="3" l="1"/>
  <c r="D1685" i="3"/>
  <c r="D1686" i="1"/>
  <c r="E1686" i="1" s="1"/>
  <c r="D1687" i="1" l="1"/>
  <c r="E1687" i="1" s="1"/>
  <c r="E1685" i="3"/>
  <c r="D1686" i="3"/>
  <c r="D1687" i="3" l="1"/>
  <c r="E1686" i="3"/>
  <c r="D1688" i="1"/>
  <c r="E1688" i="1" s="1"/>
  <c r="D1689" i="1" l="1"/>
  <c r="E1689" i="1" s="1"/>
  <c r="E1687" i="3"/>
  <c r="D1688" i="3"/>
  <c r="E1688" i="3" l="1"/>
  <c r="D1689" i="3"/>
  <c r="D1690" i="1"/>
  <c r="E1690" i="1" s="1"/>
  <c r="D1691" i="1" l="1"/>
  <c r="E1691" i="1" s="1"/>
  <c r="E1689" i="3"/>
  <c r="D1690" i="3"/>
  <c r="E1690" i="3" l="1"/>
  <c r="D1691" i="3"/>
  <c r="D1692" i="1"/>
  <c r="E1692" i="1" s="1"/>
  <c r="D1693" i="1" l="1"/>
  <c r="E1693" i="1" s="1"/>
  <c r="E1691" i="3"/>
  <c r="D1692" i="3"/>
  <c r="E1692" i="3" l="1"/>
  <c r="D1693" i="3"/>
  <c r="D1694" i="1"/>
  <c r="E1694" i="1" s="1"/>
  <c r="D1695" i="1" l="1"/>
  <c r="E1695" i="1" s="1"/>
  <c r="E1693" i="3"/>
  <c r="D1694" i="3"/>
  <c r="D1695" i="3" l="1"/>
  <c r="E1694" i="3"/>
  <c r="D1696" i="1"/>
  <c r="E1696" i="1" s="1"/>
  <c r="D1697" i="1" l="1"/>
  <c r="E1697" i="1" s="1"/>
  <c r="E1695" i="3"/>
  <c r="D1696" i="3"/>
  <c r="E1696" i="3" l="1"/>
  <c r="D1697" i="3"/>
  <c r="D1698" i="1"/>
  <c r="E1698" i="1" s="1"/>
  <c r="E1697" i="3" l="1"/>
  <c r="D1698" i="3"/>
  <c r="D1699" i="1"/>
  <c r="E1699" i="1" s="1"/>
  <c r="E1698" i="3" l="1"/>
  <c r="D1699" i="3"/>
  <c r="D1700" i="1"/>
  <c r="E1700" i="1" s="1"/>
  <c r="E1699" i="3" l="1"/>
  <c r="D1700" i="3"/>
  <c r="D1701" i="1"/>
  <c r="E1701" i="1" s="1"/>
  <c r="E1700" i="3" l="1"/>
  <c r="D1701" i="3"/>
  <c r="D1702" i="1"/>
  <c r="E1702" i="1" s="1"/>
  <c r="D1703" i="1" l="1"/>
  <c r="E1703" i="1" s="1"/>
  <c r="E1701" i="3"/>
  <c r="D1702" i="3"/>
  <c r="D1703" i="3" l="1"/>
  <c r="E1702" i="3"/>
  <c r="D1704" i="1"/>
  <c r="E1704" i="1" s="1"/>
  <c r="D1705" i="1" l="1"/>
  <c r="E1705" i="1" s="1"/>
  <c r="E1703" i="3"/>
  <c r="D1704" i="3"/>
  <c r="D1706" i="1" l="1"/>
  <c r="E1706" i="1" s="1"/>
  <c r="E1704" i="3"/>
  <c r="D1705" i="3"/>
  <c r="E1705" i="3" l="1"/>
  <c r="D1706" i="3"/>
  <c r="D1707" i="1"/>
  <c r="E1707" i="1" s="1"/>
  <c r="D1708" i="1" l="1"/>
  <c r="E1708" i="1" s="1"/>
  <c r="E1706" i="3"/>
  <c r="D1707" i="3"/>
  <c r="E1707" i="3" l="1"/>
  <c r="D1708" i="3"/>
  <c r="D1709" i="1"/>
  <c r="E1709" i="1" s="1"/>
  <c r="E1708" i="3" l="1"/>
  <c r="D1709" i="3"/>
  <c r="D1710" i="1"/>
  <c r="E1710" i="1" s="1"/>
  <c r="D1711" i="1" l="1"/>
  <c r="E1711" i="1" s="1"/>
  <c r="E1709" i="3"/>
  <c r="D1710" i="3"/>
  <c r="D1711" i="3" l="1"/>
  <c r="E1710" i="3"/>
  <c r="D1712" i="1"/>
  <c r="E1712" i="1" s="1"/>
  <c r="D1713" i="1" l="1"/>
  <c r="E1713" i="1" s="1"/>
  <c r="E1711" i="3"/>
  <c r="D1712" i="3"/>
  <c r="E1712" i="3" l="1"/>
  <c r="D1713" i="3"/>
  <c r="D1714" i="1"/>
  <c r="E1714" i="1" s="1"/>
  <c r="E1713" i="3" l="1"/>
  <c r="D1714" i="3"/>
  <c r="D1715" i="1"/>
  <c r="E1715" i="1" s="1"/>
  <c r="E1714" i="3" l="1"/>
  <c r="D1715" i="3"/>
  <c r="D1716" i="1"/>
  <c r="E1716" i="1" s="1"/>
  <c r="E1715" i="3" l="1"/>
  <c r="D1716" i="3"/>
  <c r="D1717" i="1"/>
  <c r="E1717" i="1" s="1"/>
  <c r="E1716" i="3" l="1"/>
  <c r="D1717" i="3"/>
  <c r="D1718" i="1"/>
  <c r="E1718" i="1" s="1"/>
  <c r="D1719" i="1" l="1"/>
  <c r="E1719" i="1" s="1"/>
  <c r="E1717" i="3"/>
  <c r="D1718" i="3"/>
  <c r="D1719" i="3" l="1"/>
  <c r="E1718" i="3"/>
  <c r="D1720" i="1"/>
  <c r="E1720" i="1" s="1"/>
  <c r="D1721" i="1" l="1"/>
  <c r="E1721" i="1" s="1"/>
  <c r="E1719" i="3"/>
  <c r="D1720" i="3"/>
  <c r="E1720" i="3" l="1"/>
  <c r="D1721" i="3"/>
  <c r="D1722" i="1"/>
  <c r="E1722" i="1" s="1"/>
  <c r="E1721" i="3" l="1"/>
  <c r="D1722" i="3"/>
  <c r="D1723" i="1"/>
  <c r="E1723" i="1" s="1"/>
  <c r="D1724" i="1" l="1"/>
  <c r="E1724" i="1" s="1"/>
  <c r="E1722" i="3"/>
  <c r="D1723" i="3"/>
  <c r="D1725" i="1" l="1"/>
  <c r="E1725" i="1" s="1"/>
  <c r="E1723" i="3"/>
  <c r="D1724" i="3"/>
  <c r="E1724" i="3" l="1"/>
  <c r="D1725" i="3"/>
  <c r="D1726" i="1"/>
  <c r="E1726" i="1" s="1"/>
  <c r="E1725" i="3" l="1"/>
  <c r="D1726" i="3"/>
  <c r="D1727" i="1"/>
  <c r="E1727" i="1" s="1"/>
  <c r="D1728" i="1" l="1"/>
  <c r="E1728" i="1" s="1"/>
  <c r="D1727" i="3"/>
  <c r="E1726" i="3"/>
  <c r="E1727" i="3" l="1"/>
  <c r="D1728" i="3"/>
  <c r="D1729" i="1"/>
  <c r="E1729" i="1" s="1"/>
  <c r="E1728" i="3" l="1"/>
  <c r="D1729" i="3"/>
  <c r="D1730" i="1"/>
  <c r="E1730" i="1" s="1"/>
  <c r="E1729" i="3" l="1"/>
  <c r="D1730" i="3"/>
  <c r="D1731" i="1"/>
  <c r="E1731" i="1" s="1"/>
  <c r="E1730" i="3" l="1"/>
  <c r="D1731" i="3"/>
  <c r="D1732" i="1"/>
  <c r="E1732" i="1" s="1"/>
  <c r="E1731" i="3" l="1"/>
  <c r="D1732" i="3"/>
  <c r="D1733" i="1"/>
  <c r="E1733" i="1" s="1"/>
  <c r="E1732" i="3" l="1"/>
  <c r="D1733" i="3"/>
  <c r="D1734" i="1"/>
  <c r="E1734" i="1" s="1"/>
  <c r="D1735" i="1" l="1"/>
  <c r="E1735" i="1" s="1"/>
  <c r="E1733" i="3"/>
  <c r="D1734" i="3"/>
  <c r="D1735" i="3" l="1"/>
  <c r="E1734" i="3"/>
  <c r="D1736" i="1"/>
  <c r="E1736" i="1" s="1"/>
  <c r="D1737" i="1" l="1"/>
  <c r="E1737" i="1" s="1"/>
  <c r="E1735" i="3"/>
  <c r="D1736" i="3"/>
  <c r="E1736" i="3" l="1"/>
  <c r="D1737" i="3"/>
  <c r="D1738" i="1"/>
  <c r="E1738" i="1" s="1"/>
  <c r="E1737" i="3" l="1"/>
  <c r="D1738" i="3"/>
  <c r="D1739" i="1"/>
  <c r="E1739" i="1" s="1"/>
  <c r="E1738" i="3" l="1"/>
  <c r="D1739" i="3"/>
  <c r="D1740" i="1"/>
  <c r="E1740" i="1" s="1"/>
  <c r="E1739" i="3" l="1"/>
  <c r="D1740" i="3"/>
  <c r="D1741" i="1"/>
  <c r="E1741" i="1" s="1"/>
  <c r="E1740" i="3" l="1"/>
  <c r="D1741" i="3"/>
  <c r="D1742" i="1"/>
  <c r="E1742" i="1" s="1"/>
  <c r="E1741" i="3" l="1"/>
  <c r="D1742" i="3"/>
  <c r="D1743" i="1"/>
  <c r="E1743" i="1" s="1"/>
  <c r="D1743" i="3" l="1"/>
  <c r="E1742" i="3"/>
  <c r="D1744" i="1"/>
  <c r="E1744" i="1" s="1"/>
  <c r="D1745" i="1" l="1"/>
  <c r="E1745" i="1" s="1"/>
  <c r="E1743" i="3"/>
  <c r="D1744" i="3"/>
  <c r="E1744" i="3" l="1"/>
  <c r="D1745" i="3"/>
  <c r="D1746" i="1"/>
  <c r="E1746" i="1" s="1"/>
  <c r="D1747" i="1" l="1"/>
  <c r="E1747" i="1" s="1"/>
  <c r="E1745" i="3"/>
  <c r="D1746" i="3"/>
  <c r="E1746" i="3" l="1"/>
  <c r="D1747" i="3"/>
  <c r="D1748" i="1"/>
  <c r="E1748" i="1" s="1"/>
  <c r="D1749" i="1" l="1"/>
  <c r="E1749" i="1" s="1"/>
  <c r="E1747" i="3"/>
  <c r="D1748" i="3"/>
  <c r="E1748" i="3" l="1"/>
  <c r="D1749" i="3"/>
  <c r="D1750" i="1"/>
  <c r="E1750" i="1" s="1"/>
  <c r="E1749" i="3" l="1"/>
  <c r="D1750" i="3"/>
  <c r="D1751" i="1"/>
  <c r="E1751" i="1" s="1"/>
  <c r="D1751" i="3" l="1"/>
  <c r="E1750" i="3"/>
  <c r="D1752" i="1"/>
  <c r="E1752" i="1" s="1"/>
  <c r="D1753" i="1" l="1"/>
  <c r="E1753" i="1" s="1"/>
  <c r="E1751" i="3"/>
  <c r="D1752" i="3"/>
  <c r="E1752" i="3" l="1"/>
  <c r="D1753" i="3"/>
  <c r="D1754" i="1"/>
  <c r="E1754" i="1" s="1"/>
  <c r="D1755" i="1" l="1"/>
  <c r="E1755" i="1" s="1"/>
  <c r="E1753" i="3"/>
  <c r="D1754" i="3"/>
  <c r="D1755" i="3" l="1"/>
  <c r="E1754" i="3"/>
  <c r="D1756" i="1"/>
  <c r="E1756" i="1" s="1"/>
  <c r="D1757" i="1" l="1"/>
  <c r="E1757" i="1" s="1"/>
  <c r="E1755" i="3"/>
  <c r="D1756" i="3"/>
  <c r="E1756" i="3" l="1"/>
  <c r="D1757" i="3"/>
  <c r="D1758" i="1"/>
  <c r="E1758" i="1" s="1"/>
  <c r="D1759" i="1" l="1"/>
  <c r="E1759" i="1" s="1"/>
  <c r="E1757" i="3"/>
  <c r="D1758" i="3"/>
  <c r="D1759" i="3" l="1"/>
  <c r="E1758" i="3"/>
  <c r="D1760" i="1"/>
  <c r="E1760" i="1" s="1"/>
  <c r="D1761" i="1" l="1"/>
  <c r="E1761" i="1" s="1"/>
  <c r="E1759" i="3"/>
  <c r="D1760" i="3"/>
  <c r="E1760" i="3" l="1"/>
  <c r="D1761" i="3"/>
  <c r="D1762" i="1"/>
  <c r="E1762" i="1" s="1"/>
  <c r="D1763" i="1" l="1"/>
  <c r="E1763" i="1" s="1"/>
  <c r="E1761" i="3"/>
  <c r="D1762" i="3"/>
  <c r="E1762" i="3" l="1"/>
  <c r="D1763" i="3"/>
  <c r="D1764" i="1"/>
  <c r="E1764" i="1" s="1"/>
  <c r="D1765" i="1" l="1"/>
  <c r="E1765" i="1" s="1"/>
  <c r="E1763" i="3"/>
  <c r="D1764" i="3"/>
  <c r="E1764" i="3" l="1"/>
  <c r="D1765" i="3"/>
  <c r="D1766" i="1"/>
  <c r="E1766" i="1" s="1"/>
  <c r="E1765" i="3" l="1"/>
  <c r="D1766" i="3"/>
  <c r="D1767" i="1"/>
  <c r="E1767" i="1" s="1"/>
  <c r="D1768" i="1" l="1"/>
  <c r="E1768" i="1" s="1"/>
  <c r="D1767" i="3"/>
  <c r="E1766" i="3"/>
  <c r="E1767" i="3" l="1"/>
  <c r="D1768" i="3"/>
  <c r="D1769" i="1"/>
  <c r="E1769" i="1" s="1"/>
  <c r="D1770" i="1" l="1"/>
  <c r="E1770" i="1" s="1"/>
  <c r="E1768" i="3"/>
  <c r="D1769" i="3"/>
  <c r="D1771" i="1" l="1"/>
  <c r="E1771" i="1" s="1"/>
  <c r="E1769" i="3"/>
  <c r="D1770" i="3"/>
  <c r="E1770" i="3" l="1"/>
  <c r="D1771" i="3"/>
  <c r="D1772" i="1"/>
  <c r="E1772" i="1" s="1"/>
  <c r="D1773" i="1" l="1"/>
  <c r="E1773" i="1" s="1"/>
  <c r="E1771" i="3"/>
  <c r="D1772" i="3"/>
  <c r="E1772" i="3" l="1"/>
  <c r="D1773" i="3"/>
  <c r="D1774" i="1"/>
  <c r="E1774" i="1" s="1"/>
  <c r="D1775" i="1" l="1"/>
  <c r="E1775" i="1" s="1"/>
  <c r="E1773" i="3"/>
  <c r="D1774" i="3"/>
  <c r="D1775" i="3" l="1"/>
  <c r="E1774" i="3"/>
  <c r="D1776" i="1"/>
  <c r="E1776" i="1" s="1"/>
  <c r="D1777" i="1" l="1"/>
  <c r="E1777" i="1" s="1"/>
  <c r="E1775" i="3"/>
  <c r="D1776" i="3"/>
  <c r="E1776" i="3" l="1"/>
  <c r="D1777" i="3"/>
  <c r="D1778" i="1"/>
  <c r="E1778" i="1" s="1"/>
  <c r="E1777" i="3" l="1"/>
  <c r="D1778" i="3"/>
  <c r="D1779" i="1"/>
  <c r="E1779" i="1" s="1"/>
  <c r="E1778" i="3" l="1"/>
  <c r="D1779" i="3"/>
  <c r="D1780" i="1"/>
  <c r="E1780" i="1" s="1"/>
  <c r="E1779" i="3" l="1"/>
  <c r="D1780" i="3"/>
  <c r="D1781" i="1"/>
  <c r="E1781" i="1" s="1"/>
  <c r="E1780" i="3" l="1"/>
  <c r="D1781" i="3"/>
  <c r="D1782" i="1"/>
  <c r="E1782" i="1" s="1"/>
  <c r="D1783" i="1" l="1"/>
  <c r="E1783" i="1" s="1"/>
  <c r="E1781" i="3"/>
  <c r="D1782" i="3"/>
  <c r="D1783" i="3" l="1"/>
  <c r="E1782" i="3"/>
  <c r="D1784" i="1"/>
  <c r="E1784" i="1" s="1"/>
  <c r="D1785" i="1" l="1"/>
  <c r="E1785" i="1" s="1"/>
  <c r="E1783" i="3"/>
  <c r="D1784" i="3"/>
  <c r="E1784" i="3" l="1"/>
  <c r="D1785" i="3"/>
  <c r="D1786" i="1"/>
  <c r="E1786" i="1" s="1"/>
  <c r="D1787" i="1" l="1"/>
  <c r="E1787" i="1" s="1"/>
  <c r="E1785" i="3"/>
  <c r="D1786" i="3"/>
  <c r="E1786" i="3" l="1"/>
  <c r="D1787" i="3"/>
  <c r="D1788" i="1"/>
  <c r="E1788" i="1" s="1"/>
  <c r="E1787" i="3" l="1"/>
  <c r="D1788" i="3"/>
  <c r="D1789" i="1"/>
  <c r="E1789" i="1" s="1"/>
  <c r="E1788" i="3" l="1"/>
  <c r="D1789" i="3"/>
  <c r="D1790" i="1"/>
  <c r="E1790" i="1" s="1"/>
  <c r="D1791" i="1" l="1"/>
  <c r="E1791" i="1" s="1"/>
  <c r="E1789" i="3"/>
  <c r="D1790" i="3"/>
  <c r="D1791" i="3" l="1"/>
  <c r="E1790" i="3"/>
  <c r="D1792" i="1"/>
  <c r="E1792" i="1" s="1"/>
  <c r="D1793" i="1" l="1"/>
  <c r="E1793" i="1" s="1"/>
  <c r="E1791" i="3"/>
  <c r="D1792" i="3"/>
  <c r="E1792" i="3" l="1"/>
  <c r="D1793" i="3"/>
  <c r="D1794" i="1"/>
  <c r="E1794" i="1" s="1"/>
  <c r="D1795" i="1" l="1"/>
  <c r="E1795" i="1" s="1"/>
  <c r="E1793" i="3"/>
  <c r="D1794" i="3"/>
  <c r="E1794" i="3" l="1"/>
  <c r="D1795" i="3"/>
  <c r="D1796" i="1"/>
  <c r="E1796" i="1" s="1"/>
  <c r="D1797" i="1" l="1"/>
  <c r="E1797" i="1" s="1"/>
  <c r="E1795" i="3"/>
  <c r="D1796" i="3"/>
  <c r="E1796" i="3" l="1"/>
  <c r="D1797" i="3"/>
  <c r="D1798" i="1"/>
  <c r="E1798" i="1" s="1"/>
  <c r="E1797" i="3" l="1"/>
  <c r="D1798" i="3"/>
  <c r="D1799" i="1"/>
  <c r="E1799" i="1" s="1"/>
  <c r="D1799" i="3" l="1"/>
  <c r="E1798" i="3"/>
  <c r="D1800" i="1"/>
  <c r="E1800" i="1" s="1"/>
  <c r="D1801" i="1" l="1"/>
  <c r="E1801" i="1" s="1"/>
  <c r="E1799" i="3"/>
  <c r="D1800" i="3"/>
  <c r="E1800" i="3" l="1"/>
  <c r="D1801" i="3"/>
  <c r="D1802" i="1"/>
  <c r="E1802" i="1" s="1"/>
  <c r="D1803" i="1" l="1"/>
  <c r="E1803" i="1" s="1"/>
  <c r="E1801" i="3"/>
  <c r="D1802" i="3"/>
  <c r="E1802" i="3" l="1"/>
  <c r="D1803" i="3"/>
  <c r="D1804" i="1"/>
  <c r="E1804" i="1" s="1"/>
  <c r="E1803" i="3" l="1"/>
  <c r="D1804" i="3"/>
  <c r="D1805" i="1"/>
  <c r="E1805" i="1" s="1"/>
  <c r="D1806" i="1" l="1"/>
  <c r="E1806" i="1" s="1"/>
  <c r="E1804" i="3"/>
  <c r="D1805" i="3"/>
  <c r="D1807" i="1" l="1"/>
  <c r="E1807" i="1" s="1"/>
  <c r="E1805" i="3"/>
  <c r="D1806" i="3"/>
  <c r="D1807" i="3" l="1"/>
  <c r="E1806" i="3"/>
  <c r="D1808" i="1"/>
  <c r="E1808" i="1" s="1"/>
  <c r="D1809" i="1" l="1"/>
  <c r="E1809" i="1" s="1"/>
  <c r="E1807" i="3"/>
  <c r="D1808" i="3"/>
  <c r="E1808" i="3" l="1"/>
  <c r="D1809" i="3"/>
  <c r="D1810" i="1"/>
  <c r="E1810" i="1" s="1"/>
  <c r="D1811" i="1" l="1"/>
  <c r="E1811" i="1" s="1"/>
  <c r="E1809" i="3"/>
  <c r="D1810" i="3"/>
  <c r="E1810" i="3" l="1"/>
  <c r="D1811" i="3"/>
  <c r="D1812" i="1"/>
  <c r="E1812" i="1" s="1"/>
  <c r="D1813" i="1" l="1"/>
  <c r="E1813" i="1" s="1"/>
  <c r="E1811" i="3"/>
  <c r="D1812" i="3"/>
  <c r="E1812" i="3" l="1"/>
  <c r="D1813" i="3"/>
  <c r="D1814" i="1"/>
  <c r="E1814" i="1" s="1"/>
  <c r="D1815" i="1" l="1"/>
  <c r="E1815" i="1" s="1"/>
  <c r="E1813" i="3"/>
  <c r="D1814" i="3"/>
  <c r="D1815" i="3" l="1"/>
  <c r="E1814" i="3"/>
  <c r="D1816" i="1"/>
  <c r="E1816" i="1" s="1"/>
  <c r="D1817" i="1" l="1"/>
  <c r="E1817" i="1" s="1"/>
  <c r="E1815" i="3"/>
  <c r="D1816" i="3"/>
  <c r="E1816" i="3" l="1"/>
  <c r="D1817" i="3"/>
  <c r="D1818" i="1"/>
  <c r="E1818" i="1" s="1"/>
  <c r="D1819" i="1" l="1"/>
  <c r="E1819" i="1" s="1"/>
  <c r="E1817" i="3"/>
  <c r="D1818" i="3"/>
  <c r="E1818" i="3" l="1"/>
  <c r="D1819" i="3"/>
  <c r="D1820" i="1"/>
  <c r="E1820" i="1" s="1"/>
  <c r="D1821" i="1" l="1"/>
  <c r="E1821" i="1" s="1"/>
  <c r="E1819" i="3"/>
  <c r="D1820" i="3"/>
  <c r="E1820" i="3" l="1"/>
  <c r="D1821" i="3"/>
  <c r="D1822" i="1"/>
  <c r="E1822" i="1" s="1"/>
  <c r="D1823" i="1" l="1"/>
  <c r="E1823" i="1" s="1"/>
  <c r="E1821" i="3"/>
  <c r="D1822" i="3"/>
  <c r="D1823" i="3" l="1"/>
  <c r="E1822" i="3"/>
  <c r="D1824" i="1"/>
  <c r="E1824" i="1" s="1"/>
  <c r="D1825" i="1" l="1"/>
  <c r="E1825" i="1" s="1"/>
  <c r="E1823" i="3"/>
  <c r="D1824" i="3"/>
  <c r="E1824" i="3" l="1"/>
  <c r="D1825" i="3"/>
  <c r="D1826" i="1"/>
  <c r="E1826" i="1" s="1"/>
  <c r="D1827" i="1" l="1"/>
  <c r="E1827" i="1" s="1"/>
  <c r="E1825" i="3"/>
  <c r="D1826" i="3"/>
  <c r="E1826" i="3" l="1"/>
  <c r="D1827" i="3"/>
  <c r="D1828" i="1"/>
  <c r="E1828" i="1" s="1"/>
  <c r="D1829" i="1" l="1"/>
  <c r="E1829" i="1" s="1"/>
  <c r="E1827" i="3"/>
  <c r="D1828" i="3"/>
  <c r="E1828" i="3" l="1"/>
  <c r="D1829" i="3"/>
  <c r="D1830" i="1"/>
  <c r="E1830" i="1" s="1"/>
  <c r="D1831" i="1" l="1"/>
  <c r="E1831" i="1" s="1"/>
  <c r="E1829" i="3"/>
  <c r="D1830" i="3"/>
  <c r="D1831" i="3" l="1"/>
  <c r="E1830" i="3"/>
  <c r="D1832" i="1"/>
  <c r="E1832" i="1" s="1"/>
  <c r="D1833" i="1" l="1"/>
  <c r="E1833" i="1" s="1"/>
  <c r="E1831" i="3"/>
  <c r="D1832" i="3"/>
  <c r="E1832" i="3" l="1"/>
  <c r="D1833" i="3"/>
  <c r="D1834" i="1"/>
  <c r="E1834" i="1" s="1"/>
  <c r="E1833" i="3" l="1"/>
  <c r="D1834" i="3"/>
  <c r="D1835" i="1"/>
  <c r="E1835" i="1" s="1"/>
  <c r="E1834" i="3" l="1"/>
  <c r="D1835" i="3"/>
  <c r="D1836" i="1"/>
  <c r="E1836" i="1" s="1"/>
  <c r="D1837" i="1" l="1"/>
  <c r="E1837" i="1" s="1"/>
  <c r="E1835" i="3"/>
  <c r="D1836" i="3"/>
  <c r="E1836" i="3" l="1"/>
  <c r="D1837" i="3"/>
  <c r="D1838" i="1"/>
  <c r="E1838" i="1" s="1"/>
  <c r="E1837" i="3" l="1"/>
  <c r="D1838" i="3"/>
  <c r="D1839" i="1"/>
  <c r="E1839" i="1" s="1"/>
  <c r="D1840" i="1" l="1"/>
  <c r="E1840" i="1" s="1"/>
  <c r="D1839" i="3"/>
  <c r="E1838" i="3"/>
  <c r="E1839" i="3" l="1"/>
  <c r="D1840" i="3"/>
  <c r="D1841" i="1"/>
  <c r="E1841" i="1" s="1"/>
  <c r="D1842" i="1" l="1"/>
  <c r="E1842" i="1" s="1"/>
  <c r="E1840" i="3"/>
  <c r="D1841" i="3"/>
  <c r="E1841" i="3" l="1"/>
  <c r="D1842" i="3"/>
  <c r="D1843" i="1"/>
  <c r="E1843" i="1" s="1"/>
  <c r="E1842" i="3" l="1"/>
  <c r="D1843" i="3"/>
  <c r="D1844" i="1"/>
  <c r="E1844" i="1" s="1"/>
  <c r="E1843" i="3" l="1"/>
  <c r="D1844" i="3"/>
  <c r="D1845" i="1"/>
  <c r="E1845" i="1" s="1"/>
  <c r="D1846" i="1" l="1"/>
  <c r="E1846" i="1" s="1"/>
  <c r="E1844" i="3"/>
  <c r="D1845" i="3"/>
  <c r="D1847" i="1" l="1"/>
  <c r="E1847" i="1" s="1"/>
  <c r="E1845" i="3"/>
  <c r="D1846" i="3"/>
  <c r="D1847" i="3" l="1"/>
  <c r="E1846" i="3"/>
  <c r="D1848" i="1"/>
  <c r="E1848" i="1" s="1"/>
  <c r="D1849" i="1" l="1"/>
  <c r="E1849" i="1" s="1"/>
  <c r="E1847" i="3"/>
  <c r="D1848" i="3"/>
  <c r="E1848" i="3" l="1"/>
  <c r="D1849" i="3"/>
  <c r="D1850" i="1"/>
  <c r="E1850" i="1" s="1"/>
  <c r="E1849" i="3" l="1"/>
  <c r="D1850" i="3"/>
  <c r="D1851" i="1"/>
  <c r="E1851" i="1" s="1"/>
  <c r="D1852" i="1" l="1"/>
  <c r="E1852" i="1" s="1"/>
  <c r="E1850" i="3"/>
  <c r="D1851" i="3"/>
  <c r="D1853" i="1" l="1"/>
  <c r="E1853" i="1" s="1"/>
  <c r="E1851" i="3"/>
  <c r="D1852" i="3"/>
  <c r="E1852" i="3" l="1"/>
  <c r="D1853" i="3"/>
  <c r="D1854" i="1"/>
  <c r="E1854" i="1" s="1"/>
  <c r="D1855" i="1" l="1"/>
  <c r="E1855" i="1" s="1"/>
  <c r="E1853" i="3"/>
  <c r="D1854" i="3"/>
  <c r="D1855" i="3" l="1"/>
  <c r="E1854" i="3"/>
  <c r="D1856" i="1"/>
  <c r="E1856" i="1" s="1"/>
  <c r="D1857" i="1" l="1"/>
  <c r="E1857" i="1" s="1"/>
  <c r="E1855" i="3"/>
  <c r="D1856" i="3"/>
  <c r="E1856" i="3" l="1"/>
  <c r="D1857" i="3"/>
  <c r="D1858" i="1"/>
  <c r="E1858" i="1" s="1"/>
  <c r="D1859" i="1" l="1"/>
  <c r="E1859" i="1" s="1"/>
  <c r="E1857" i="3"/>
  <c r="D1858" i="3"/>
  <c r="E1858" i="3" l="1"/>
  <c r="D1859" i="3"/>
  <c r="D1860" i="1"/>
  <c r="E1860" i="1" s="1"/>
  <c r="E1859" i="3" l="1"/>
  <c r="D1860" i="3"/>
  <c r="D1861" i="1"/>
  <c r="E1861" i="1" s="1"/>
  <c r="E1860" i="3" l="1"/>
  <c r="D1861" i="3"/>
  <c r="D1862" i="1"/>
  <c r="E1862" i="1" s="1"/>
  <c r="D1863" i="1" l="1"/>
  <c r="E1863" i="1" s="1"/>
  <c r="E1861" i="3"/>
  <c r="D1862" i="3"/>
  <c r="D1863" i="3" l="1"/>
  <c r="E1862" i="3"/>
  <c r="D1864" i="1"/>
  <c r="E1864" i="1" s="1"/>
  <c r="D1865" i="1" l="1"/>
  <c r="E1865" i="1" s="1"/>
  <c r="E1863" i="3"/>
  <c r="D1864" i="3"/>
  <c r="E1864" i="3" l="1"/>
  <c r="D1865" i="3"/>
  <c r="D1866" i="1"/>
  <c r="E1866" i="1" s="1"/>
  <c r="D1867" i="1" l="1"/>
  <c r="E1867" i="1" s="1"/>
  <c r="E1865" i="3"/>
  <c r="D1866" i="3"/>
  <c r="E1866" i="3" l="1"/>
  <c r="D1867" i="3"/>
  <c r="D1868" i="1"/>
  <c r="E1868" i="1" s="1"/>
  <c r="E1867" i="3" l="1"/>
  <c r="D1868" i="3"/>
  <c r="D1869" i="1"/>
  <c r="E1869" i="1" s="1"/>
  <c r="E1868" i="3" l="1"/>
  <c r="D1869" i="3"/>
  <c r="D1870" i="1"/>
  <c r="E1870" i="1" s="1"/>
  <c r="D1871" i="1" l="1"/>
  <c r="E1871" i="1" s="1"/>
  <c r="E1869" i="3"/>
  <c r="D1870" i="3"/>
  <c r="D1871" i="3" l="1"/>
  <c r="E1870" i="3"/>
  <c r="D1872" i="1"/>
  <c r="E1872" i="1" s="1"/>
  <c r="D1873" i="1" l="1"/>
  <c r="E1873" i="1" s="1"/>
  <c r="E1871" i="3"/>
  <c r="D1872" i="3"/>
  <c r="E1872" i="3" l="1"/>
  <c r="D1873" i="3"/>
  <c r="D1874" i="1"/>
  <c r="E1874" i="1" s="1"/>
  <c r="E1873" i="3" l="1"/>
  <c r="D1874" i="3"/>
  <c r="D1875" i="1"/>
  <c r="E1875" i="1" s="1"/>
  <c r="E1874" i="3" l="1"/>
  <c r="D1875" i="3"/>
  <c r="D1876" i="1"/>
  <c r="E1876" i="1" s="1"/>
  <c r="E1875" i="3" l="1"/>
  <c r="D1876" i="3"/>
  <c r="D1877" i="1"/>
  <c r="E1877" i="1" s="1"/>
  <c r="E1876" i="3" l="1"/>
  <c r="D1877" i="3"/>
  <c r="D1878" i="1"/>
  <c r="E1878" i="1" s="1"/>
  <c r="D1879" i="1" l="1"/>
  <c r="E1879" i="1" s="1"/>
  <c r="E1877" i="3"/>
  <c r="D1878" i="3"/>
  <c r="D1879" i="3" l="1"/>
  <c r="E1878" i="3"/>
  <c r="D1880" i="1"/>
  <c r="E1880" i="1" s="1"/>
  <c r="D1881" i="1" l="1"/>
  <c r="E1881" i="1" s="1"/>
  <c r="E1879" i="3"/>
  <c r="D1880" i="3"/>
  <c r="E1880" i="3" l="1"/>
  <c r="D1881" i="3"/>
  <c r="D1882" i="1"/>
  <c r="E1882" i="1" s="1"/>
  <c r="E1881" i="3" l="1"/>
  <c r="D1882" i="3"/>
  <c r="D1883" i="1"/>
  <c r="E1883" i="1" s="1"/>
  <c r="E1882" i="3" l="1"/>
  <c r="D1883" i="3"/>
  <c r="D1884" i="1"/>
  <c r="E1884" i="1" s="1"/>
  <c r="D1885" i="1" l="1"/>
  <c r="E1885" i="1" s="1"/>
  <c r="E1883" i="3"/>
  <c r="D1884" i="3"/>
  <c r="E1884" i="3" l="1"/>
  <c r="D1885" i="3"/>
  <c r="D1886" i="1"/>
  <c r="E1886" i="1" s="1"/>
  <c r="D1887" i="1" l="1"/>
  <c r="E1887" i="1" s="1"/>
  <c r="E1885" i="3"/>
  <c r="D1886" i="3"/>
  <c r="D1887" i="3" l="1"/>
  <c r="E1886" i="3"/>
  <c r="D1888" i="1"/>
  <c r="E1888" i="1" s="1"/>
  <c r="D1889" i="1" l="1"/>
  <c r="E1889" i="1" s="1"/>
  <c r="E1887" i="3"/>
  <c r="D1888" i="3"/>
  <c r="E1888" i="3" l="1"/>
  <c r="D1889" i="3"/>
  <c r="D1890" i="1"/>
  <c r="E1890" i="1" s="1"/>
  <c r="D1891" i="1" l="1"/>
  <c r="E1891" i="1" s="1"/>
  <c r="E1889" i="3"/>
  <c r="D1890" i="3"/>
  <c r="E1890" i="3" l="1"/>
  <c r="D1891" i="3"/>
  <c r="D1892" i="1"/>
  <c r="E1892" i="1" s="1"/>
  <c r="E1891" i="3" l="1"/>
  <c r="D1892" i="3"/>
  <c r="D1893" i="1"/>
  <c r="E1893" i="1" s="1"/>
  <c r="E1892" i="3" l="1"/>
  <c r="D1893" i="3"/>
  <c r="D1894" i="1"/>
  <c r="E1894" i="1" s="1"/>
  <c r="D1895" i="1" l="1"/>
  <c r="E1895" i="1" s="1"/>
  <c r="E1893" i="3"/>
  <c r="D1894" i="3"/>
  <c r="D1895" i="3" l="1"/>
  <c r="E1894" i="3"/>
  <c r="D1896" i="1"/>
  <c r="E1896" i="1" s="1"/>
  <c r="D1897" i="1" l="1"/>
  <c r="E1897" i="1" s="1"/>
  <c r="E1895" i="3"/>
  <c r="D1896" i="3"/>
  <c r="E1896" i="3" l="1"/>
  <c r="D1897" i="3"/>
  <c r="D1898" i="1"/>
  <c r="E1898" i="1" s="1"/>
  <c r="D1899" i="1" l="1"/>
  <c r="E1899" i="1" s="1"/>
  <c r="E1897" i="3"/>
  <c r="D1898" i="3"/>
  <c r="E1898" i="3" l="1"/>
  <c r="D1899" i="3"/>
  <c r="D1900" i="1"/>
  <c r="E1900" i="1" s="1"/>
  <c r="D1901" i="1" l="1"/>
  <c r="E1901" i="1" s="1"/>
  <c r="E1899" i="3"/>
  <c r="D1900" i="3"/>
  <c r="E1900" i="3" l="1"/>
  <c r="D1901" i="3"/>
  <c r="D1902" i="1"/>
  <c r="E1902" i="1" s="1"/>
  <c r="E1901" i="3" l="1"/>
  <c r="D1902" i="3"/>
  <c r="D1903" i="1"/>
  <c r="E1903" i="1" s="1"/>
  <c r="D1903" i="3" l="1"/>
  <c r="E1902" i="3"/>
  <c r="D1904" i="1"/>
  <c r="E1904" i="1" s="1"/>
  <c r="D1905" i="1" l="1"/>
  <c r="E1905" i="1" s="1"/>
  <c r="E1903" i="3"/>
  <c r="D1904" i="3"/>
  <c r="E1904" i="3" l="1"/>
  <c r="D1905" i="3"/>
  <c r="D1906" i="1"/>
  <c r="E1906" i="1" s="1"/>
  <c r="D1907" i="1" l="1"/>
  <c r="E1907" i="1" s="1"/>
  <c r="E1905" i="3"/>
  <c r="D1906" i="3"/>
  <c r="E1906" i="3" l="1"/>
  <c r="D1907" i="3"/>
  <c r="D1908" i="1"/>
  <c r="E1908" i="1" s="1"/>
  <c r="D1909" i="1" l="1"/>
  <c r="E1909" i="1" s="1"/>
  <c r="E1907" i="3"/>
  <c r="D1908" i="3"/>
  <c r="E1908" i="3" l="1"/>
  <c r="D1909" i="3"/>
  <c r="D1910" i="1"/>
  <c r="E1910" i="1" s="1"/>
  <c r="E1909" i="3" l="1"/>
  <c r="D1910" i="3"/>
  <c r="D1911" i="1"/>
  <c r="E1911" i="1" s="1"/>
  <c r="D1911" i="3" l="1"/>
  <c r="E1910" i="3"/>
  <c r="D1912" i="1"/>
  <c r="E1912" i="1" s="1"/>
  <c r="D1913" i="1" l="1"/>
  <c r="E1913" i="1" s="1"/>
  <c r="E1911" i="3"/>
  <c r="D1912" i="3"/>
  <c r="E1912" i="3" l="1"/>
  <c r="D1913" i="3"/>
  <c r="D1914" i="1"/>
  <c r="E1914" i="1" s="1"/>
  <c r="D1915" i="1" l="1"/>
  <c r="E1915" i="1" s="1"/>
  <c r="E1913" i="3"/>
  <c r="D1914" i="3"/>
  <c r="E1914" i="3" l="1"/>
  <c r="D1915" i="3"/>
  <c r="D1916" i="1"/>
  <c r="E1916" i="1" s="1"/>
  <c r="E1915" i="3" l="1"/>
  <c r="D1916" i="3"/>
  <c r="D1917" i="1"/>
  <c r="E1917" i="1" s="1"/>
  <c r="E1916" i="3" l="1"/>
  <c r="D1917" i="3"/>
  <c r="D1918" i="1"/>
  <c r="E1918" i="1" s="1"/>
  <c r="D1919" i="1" l="1"/>
  <c r="E1919" i="1" s="1"/>
  <c r="E1917" i="3"/>
  <c r="D1918" i="3"/>
  <c r="D1919" i="3" l="1"/>
  <c r="E1918" i="3"/>
  <c r="D1920" i="1"/>
  <c r="E1920" i="1" s="1"/>
  <c r="D1921" i="1" l="1"/>
  <c r="E1921" i="1" s="1"/>
  <c r="E1919" i="3"/>
  <c r="D1920" i="3"/>
  <c r="E1920" i="3" l="1"/>
  <c r="D1921" i="3"/>
  <c r="D1922" i="1"/>
  <c r="E1922" i="1" s="1"/>
  <c r="D1923" i="1" l="1"/>
  <c r="E1923" i="1" s="1"/>
  <c r="E1921" i="3"/>
  <c r="D1922" i="3"/>
  <c r="E1922" i="3" l="1"/>
  <c r="D1923" i="3"/>
  <c r="D1924" i="1"/>
  <c r="E1924" i="1" s="1"/>
  <c r="D1925" i="1" l="1"/>
  <c r="E1925" i="1" s="1"/>
  <c r="E1923" i="3"/>
  <c r="D1924" i="3"/>
  <c r="E1924" i="3" l="1"/>
  <c r="D1925" i="3"/>
  <c r="D1926" i="1"/>
  <c r="E1926" i="1" s="1"/>
  <c r="D1927" i="1" l="1"/>
  <c r="E1927" i="1" s="1"/>
  <c r="E1925" i="3"/>
  <c r="D1926" i="3"/>
  <c r="D1927" i="3" l="1"/>
  <c r="E1926" i="3"/>
  <c r="D1928" i="1"/>
  <c r="E1928" i="1" s="1"/>
  <c r="D1929" i="1" l="1"/>
  <c r="E1929" i="1" s="1"/>
  <c r="E1927" i="3"/>
  <c r="D1928" i="3"/>
  <c r="E1928" i="3" l="1"/>
  <c r="D1929" i="3"/>
  <c r="D1930" i="1"/>
  <c r="E1930" i="1" s="1"/>
  <c r="D1931" i="1" l="1"/>
  <c r="E1931" i="1" s="1"/>
  <c r="E1929" i="3"/>
  <c r="D1930" i="3"/>
  <c r="E1930" i="3" l="1"/>
  <c r="D1931" i="3"/>
  <c r="D1932" i="1"/>
  <c r="E1932" i="1" s="1"/>
  <c r="E1931" i="3" l="1"/>
  <c r="D1932" i="3"/>
  <c r="D1933" i="1"/>
  <c r="E1933" i="1" s="1"/>
  <c r="E1932" i="3" l="1"/>
  <c r="D1933" i="3"/>
  <c r="D1934" i="1"/>
  <c r="E1934" i="1" s="1"/>
  <c r="D1935" i="1" l="1"/>
  <c r="E1935" i="1" s="1"/>
  <c r="E1933" i="3"/>
  <c r="D1934" i="3"/>
  <c r="D1935" i="3" l="1"/>
  <c r="E1934" i="3"/>
  <c r="D1936" i="1"/>
  <c r="E1936" i="1" s="1"/>
  <c r="D1937" i="1" l="1"/>
  <c r="E1937" i="1" s="1"/>
  <c r="E1935" i="3"/>
  <c r="D1936" i="3"/>
  <c r="E1936" i="3" l="1"/>
  <c r="D1937" i="3"/>
  <c r="D1938" i="1"/>
  <c r="E1938" i="1" s="1"/>
  <c r="D1939" i="1" l="1"/>
  <c r="E1939" i="1" s="1"/>
  <c r="E1937" i="3"/>
  <c r="D1938" i="3"/>
  <c r="E1938" i="3" l="1"/>
  <c r="D1939" i="3"/>
  <c r="D1940" i="1"/>
  <c r="E1940" i="1" s="1"/>
  <c r="E1939" i="3" l="1"/>
  <c r="D1940" i="3"/>
  <c r="D1941" i="1"/>
  <c r="E1941" i="1" s="1"/>
  <c r="E1940" i="3" l="1"/>
  <c r="D1941" i="3"/>
  <c r="D1942" i="1"/>
  <c r="E1942" i="1" s="1"/>
  <c r="E1941" i="3" l="1"/>
  <c r="D1942" i="3"/>
  <c r="D1943" i="1"/>
  <c r="E1943" i="1" s="1"/>
  <c r="D1943" i="3" l="1"/>
  <c r="E1942" i="3"/>
  <c r="D1944" i="1"/>
  <c r="E1944" i="1" s="1"/>
  <c r="D1945" i="1" l="1"/>
  <c r="E1945" i="1" s="1"/>
  <c r="E1943" i="3"/>
  <c r="D1944" i="3"/>
  <c r="E1944" i="3" l="1"/>
  <c r="D1945" i="3"/>
  <c r="D1946" i="1"/>
  <c r="E1946" i="1" s="1"/>
  <c r="E1945" i="3" l="1"/>
  <c r="D1946" i="3"/>
  <c r="D1947" i="1"/>
  <c r="E1947" i="1" s="1"/>
  <c r="D1947" i="3" l="1"/>
  <c r="E1946" i="3"/>
  <c r="D1948" i="1"/>
  <c r="E1948" i="1" s="1"/>
  <c r="D1949" i="1" l="1"/>
  <c r="E1949" i="1" s="1"/>
  <c r="E1947" i="3"/>
  <c r="D1948" i="3"/>
  <c r="E1948" i="3" l="1"/>
  <c r="D1949" i="3"/>
  <c r="D1950" i="1"/>
  <c r="E1950" i="1" s="1"/>
  <c r="D1951" i="1" l="1"/>
  <c r="E1951" i="1" s="1"/>
  <c r="E1949" i="3"/>
  <c r="D1950" i="3"/>
  <c r="D1951" i="3" l="1"/>
  <c r="E1950" i="3"/>
  <c r="D1952" i="1"/>
  <c r="E1952" i="1" s="1"/>
  <c r="D1953" i="1" l="1"/>
  <c r="E1953" i="1" s="1"/>
  <c r="E1951" i="3"/>
  <c r="D1952" i="3"/>
  <c r="E1952" i="3" l="1"/>
  <c r="D1953" i="3"/>
  <c r="D1954" i="1"/>
  <c r="E1954" i="1" s="1"/>
  <c r="D1955" i="1" l="1"/>
  <c r="E1955" i="1" s="1"/>
  <c r="E1953" i="3"/>
  <c r="D1954" i="3"/>
  <c r="E1954" i="3" l="1"/>
  <c r="D1955" i="3"/>
  <c r="D1956" i="1"/>
  <c r="E1956" i="1" s="1"/>
  <c r="D1957" i="1" l="1"/>
  <c r="E1957" i="1" s="1"/>
  <c r="E1955" i="3"/>
  <c r="D1956" i="3"/>
  <c r="E1956" i="3" l="1"/>
  <c r="D1957" i="3"/>
  <c r="D1958" i="1"/>
  <c r="E1958" i="1" s="1"/>
  <c r="D1959" i="1" l="1"/>
  <c r="E1959" i="1" s="1"/>
  <c r="E1957" i="3"/>
  <c r="D1958" i="3"/>
  <c r="D1959" i="3" l="1"/>
  <c r="E1958" i="3"/>
  <c r="D1960" i="1"/>
  <c r="E1960" i="1" s="1"/>
  <c r="D1961" i="1" l="1"/>
  <c r="E1961" i="1" s="1"/>
  <c r="E1959" i="3"/>
  <c r="D1960" i="3"/>
  <c r="E1960" i="3" l="1"/>
  <c r="D1961" i="3"/>
  <c r="D1962" i="1"/>
  <c r="E1962" i="1" s="1"/>
  <c r="D1963" i="1" l="1"/>
  <c r="E1963" i="1" s="1"/>
  <c r="E1961" i="3"/>
  <c r="D1962" i="3"/>
  <c r="E1962" i="3" l="1"/>
  <c r="D1963" i="3"/>
  <c r="D1964" i="1"/>
  <c r="E1964" i="1" s="1"/>
  <c r="D1965" i="1" l="1"/>
  <c r="E1965" i="1" s="1"/>
  <c r="E1963" i="3"/>
  <c r="D1964" i="3"/>
  <c r="E1964" i="3" l="1"/>
  <c r="D1965" i="3"/>
  <c r="D1966" i="1"/>
  <c r="E1966" i="1" s="1"/>
  <c r="D1967" i="1" l="1"/>
  <c r="E1967" i="1" s="1"/>
  <c r="E1965" i="3"/>
  <c r="D1966" i="3"/>
  <c r="D1967" i="3" l="1"/>
  <c r="E1966" i="3"/>
  <c r="D1968" i="1"/>
  <c r="E1968" i="1" s="1"/>
  <c r="D1969" i="1" l="1"/>
  <c r="E1969" i="1" s="1"/>
  <c r="E1967" i="3"/>
  <c r="D1968" i="3"/>
  <c r="E1968" i="3" l="1"/>
  <c r="D1969" i="3"/>
  <c r="D1970" i="1"/>
  <c r="E1970" i="1" s="1"/>
  <c r="E1969" i="3" l="1"/>
  <c r="D1970" i="3"/>
  <c r="D1971" i="1"/>
  <c r="E1971" i="1" s="1"/>
  <c r="E1970" i="3" l="1"/>
  <c r="D1971" i="3"/>
  <c r="D1972" i="1"/>
  <c r="E1972" i="1" s="1"/>
  <c r="E1971" i="3" l="1"/>
  <c r="D1972" i="3"/>
  <c r="D1973" i="1"/>
  <c r="E1973" i="1" s="1"/>
  <c r="E1972" i="3" l="1"/>
  <c r="D1973" i="3"/>
  <c r="D1974" i="1"/>
  <c r="E1974" i="1" s="1"/>
  <c r="E1973" i="3" l="1"/>
  <c r="D1974" i="3"/>
  <c r="D1975" i="1"/>
  <c r="E1975" i="1" s="1"/>
  <c r="D1975" i="3" l="1"/>
  <c r="E1974" i="3"/>
  <c r="D1976" i="1"/>
  <c r="E1976" i="1" s="1"/>
  <c r="D1977" i="1" l="1"/>
  <c r="E1977" i="1" s="1"/>
  <c r="E1975" i="3"/>
  <c r="D1976" i="3"/>
  <c r="E1976" i="3" l="1"/>
  <c r="D1977" i="3"/>
  <c r="D1978" i="1"/>
  <c r="E1978" i="1" s="1"/>
  <c r="D1979" i="1" l="1"/>
  <c r="E1979" i="1" s="1"/>
  <c r="E1977" i="3"/>
  <c r="D1978" i="3"/>
  <c r="E1978" i="3" l="1"/>
  <c r="D1979" i="3"/>
  <c r="D1980" i="1"/>
  <c r="E1980" i="1" s="1"/>
  <c r="E1979" i="3" l="1"/>
  <c r="D1980" i="3"/>
  <c r="D1981" i="1"/>
  <c r="E1981" i="1" s="1"/>
  <c r="E1980" i="3" l="1"/>
  <c r="D1981" i="3"/>
  <c r="D1982" i="1"/>
  <c r="E1982" i="1" s="1"/>
  <c r="D1983" i="1" l="1"/>
  <c r="E1983" i="1" s="1"/>
  <c r="E1981" i="3"/>
  <c r="D1982" i="3"/>
  <c r="D1983" i="3" l="1"/>
  <c r="E1982" i="3"/>
  <c r="D1984" i="1"/>
  <c r="E1984" i="1" s="1"/>
  <c r="D1985" i="1" l="1"/>
  <c r="E1985" i="1" s="1"/>
  <c r="E1983" i="3"/>
  <c r="D1984" i="3"/>
  <c r="E1984" i="3" l="1"/>
  <c r="D1985" i="3"/>
  <c r="D1986" i="1"/>
  <c r="E1986" i="1" s="1"/>
  <c r="D1987" i="1" l="1"/>
  <c r="E1987" i="1" s="1"/>
  <c r="E1985" i="3"/>
  <c r="D1986" i="3"/>
  <c r="E1986" i="3" l="1"/>
  <c r="D1987" i="3"/>
  <c r="D1988" i="1"/>
  <c r="E1988" i="1" s="1"/>
  <c r="E1987" i="3" l="1"/>
  <c r="D1988" i="3"/>
  <c r="D1989" i="1"/>
  <c r="E1989" i="1" s="1"/>
  <c r="E1988" i="3" l="1"/>
  <c r="D1989" i="3"/>
  <c r="D1990" i="1"/>
  <c r="E1990" i="1" s="1"/>
  <c r="D1991" i="1" l="1"/>
  <c r="E1991" i="1" s="1"/>
  <c r="E1989" i="3"/>
  <c r="D1990" i="3"/>
  <c r="D1991" i="3" l="1"/>
  <c r="E1990" i="3"/>
  <c r="D1992" i="1"/>
  <c r="E1992" i="1" s="1"/>
  <c r="D1993" i="1" l="1"/>
  <c r="E1993" i="1" s="1"/>
  <c r="E1991" i="3"/>
  <c r="D1992" i="3"/>
  <c r="E1992" i="3" l="1"/>
  <c r="D1993" i="3"/>
  <c r="D1994" i="1"/>
  <c r="E1994" i="1" s="1"/>
  <c r="D1995" i="1" l="1"/>
  <c r="E1995" i="1" s="1"/>
  <c r="E1993" i="3"/>
  <c r="D1994" i="3"/>
  <c r="E1994" i="3" l="1"/>
  <c r="D1995" i="3"/>
  <c r="D1996" i="1"/>
  <c r="E1996" i="1" s="1"/>
  <c r="D1997" i="1" l="1"/>
  <c r="E1997" i="1" s="1"/>
  <c r="E1995" i="3"/>
  <c r="D1996" i="3"/>
  <c r="E1996" i="3" l="1"/>
  <c r="D1997" i="3"/>
  <c r="D1998" i="1"/>
  <c r="E1998" i="1" s="1"/>
  <c r="D1999" i="1" l="1"/>
  <c r="E1999" i="1" s="1"/>
  <c r="E1997" i="3"/>
  <c r="D1998" i="3"/>
  <c r="D1999" i="3" l="1"/>
  <c r="E1998" i="3"/>
  <c r="D2000" i="1"/>
  <c r="E2000" i="1" s="1"/>
  <c r="D2001" i="1" l="1"/>
  <c r="E2001" i="1" s="1"/>
  <c r="E1999" i="3"/>
  <c r="D2000" i="3"/>
  <c r="E2000" i="3" l="1"/>
  <c r="D2001" i="3"/>
  <c r="D2002" i="1"/>
  <c r="E2002" i="1" s="1"/>
  <c r="E2001" i="3" l="1"/>
  <c r="D2002" i="3"/>
  <c r="D2003" i="1"/>
  <c r="E2003" i="1" s="1"/>
  <c r="D2003" i="3" l="1"/>
  <c r="E2002" i="3"/>
  <c r="D2004" i="1"/>
  <c r="E2004" i="1" s="1"/>
  <c r="D2005" i="1" l="1"/>
  <c r="E2005" i="1" s="1"/>
  <c r="E2003" i="3"/>
  <c r="D2004" i="3"/>
  <c r="E2004" i="3" l="1"/>
  <c r="D2005" i="3"/>
  <c r="D2006" i="1"/>
  <c r="E2006" i="1" s="1"/>
  <c r="D2007" i="1" l="1"/>
  <c r="E2007" i="1" s="1"/>
  <c r="E2005" i="3"/>
  <c r="D2006" i="3"/>
  <c r="D2007" i="3" l="1"/>
  <c r="E2006" i="3"/>
  <c r="D2008" i="1"/>
  <c r="E2008" i="1" s="1"/>
  <c r="D2009" i="1" l="1"/>
  <c r="E2009" i="1" s="1"/>
  <c r="E2007" i="3"/>
  <c r="D2008" i="3"/>
  <c r="E2008" i="3" l="1"/>
  <c r="D2009" i="3"/>
  <c r="D2010" i="1"/>
  <c r="E2010" i="1" s="1"/>
  <c r="D2011" i="1" l="1"/>
  <c r="E2011" i="1" s="1"/>
  <c r="E2009" i="3"/>
  <c r="D2010" i="3"/>
  <c r="E2010" i="3" l="1"/>
  <c r="D2011" i="3"/>
  <c r="D2012" i="1"/>
  <c r="E2012" i="1" s="1"/>
  <c r="E2011" i="3" l="1"/>
  <c r="D2012" i="3"/>
  <c r="D2013" i="1"/>
  <c r="E2013" i="1" s="1"/>
  <c r="E2012" i="3" l="1"/>
  <c r="D2013" i="3"/>
  <c r="D2014" i="1"/>
  <c r="E2014" i="1" s="1"/>
  <c r="D2015" i="1" l="1"/>
  <c r="E2015" i="1" s="1"/>
  <c r="E2013" i="3"/>
  <c r="D2014" i="3"/>
  <c r="D2015" i="3" l="1"/>
  <c r="E2014" i="3"/>
  <c r="D2016" i="1"/>
  <c r="E2016" i="1" s="1"/>
  <c r="D2017" i="1" l="1"/>
  <c r="E2017" i="1" s="1"/>
  <c r="E2015" i="3"/>
  <c r="D2016" i="3"/>
  <c r="E2016" i="3" l="1"/>
  <c r="D2017" i="3"/>
  <c r="D2018" i="1"/>
  <c r="E2018" i="1" s="1"/>
  <c r="E2017" i="3" l="1"/>
  <c r="D2018" i="3"/>
  <c r="D2019" i="1"/>
  <c r="E2019" i="1" s="1"/>
  <c r="E2018" i="3" l="1"/>
  <c r="D2019" i="3"/>
  <c r="D2020" i="1"/>
  <c r="E2020" i="1" s="1"/>
  <c r="E2019" i="3" l="1"/>
  <c r="D2020" i="3"/>
  <c r="D2021" i="1"/>
  <c r="E2021" i="1" s="1"/>
  <c r="E2020" i="3" l="1"/>
  <c r="D2021" i="3"/>
  <c r="D2022" i="1"/>
  <c r="E2022" i="1" s="1"/>
  <c r="E2021" i="3" l="1"/>
  <c r="D2022" i="3"/>
  <c r="D2023" i="1"/>
  <c r="E2023" i="1" s="1"/>
  <c r="D2023" i="3" l="1"/>
  <c r="E2022" i="3"/>
  <c r="D2024" i="1"/>
  <c r="E2024" i="1" s="1"/>
  <c r="D2025" i="1" l="1"/>
  <c r="E2025" i="1" s="1"/>
  <c r="E2023" i="3"/>
  <c r="D2024" i="3"/>
  <c r="E2024" i="3" l="1"/>
  <c r="D2025" i="3"/>
  <c r="D2026" i="1"/>
  <c r="E2026" i="1" s="1"/>
  <c r="D2027" i="1" l="1"/>
  <c r="E2027" i="1" s="1"/>
  <c r="E2025" i="3"/>
  <c r="D2026" i="3"/>
  <c r="E2026" i="3" l="1"/>
  <c r="D2027" i="3"/>
  <c r="D2028" i="1"/>
  <c r="E2028" i="1" s="1"/>
  <c r="D2029" i="1" l="1"/>
  <c r="E2029" i="1" s="1"/>
  <c r="E2027" i="3"/>
  <c r="D2028" i="3"/>
  <c r="E2028" i="3" l="1"/>
  <c r="D2029" i="3"/>
  <c r="D2030" i="1"/>
  <c r="E2030" i="1" s="1"/>
  <c r="E2029" i="3" l="1"/>
  <c r="D2030" i="3"/>
  <c r="D2031" i="1"/>
  <c r="E2031" i="1" s="1"/>
  <c r="D2032" i="1" l="1"/>
  <c r="E2032" i="1" s="1"/>
  <c r="D2031" i="3"/>
  <c r="E2030" i="3"/>
  <c r="E2031" i="3" l="1"/>
  <c r="D2032" i="3"/>
  <c r="D2033" i="1"/>
  <c r="E2033" i="1" s="1"/>
  <c r="D2034" i="1" l="1"/>
  <c r="E2034" i="1" s="1"/>
  <c r="D2033" i="3"/>
  <c r="E2032" i="3"/>
  <c r="E2033" i="3" l="1"/>
  <c r="D2034" i="3"/>
  <c r="D2035" i="1"/>
  <c r="E2035" i="1" s="1"/>
  <c r="D2036" i="1" l="1"/>
  <c r="E2036" i="1" s="1"/>
  <c r="E2034" i="3"/>
  <c r="D2035" i="3"/>
  <c r="E2035" i="3" l="1"/>
  <c r="D2036" i="3"/>
  <c r="D2037" i="1"/>
  <c r="E2037" i="1" s="1"/>
  <c r="D2038" i="1" l="1"/>
  <c r="E2038" i="1" s="1"/>
  <c r="E2036" i="3"/>
  <c r="D2037" i="3"/>
  <c r="E2037" i="3" l="1"/>
  <c r="D2038" i="3"/>
  <c r="D2039" i="1"/>
  <c r="E2039" i="1" s="1"/>
  <c r="D2040" i="1" l="1"/>
  <c r="E2040" i="1" s="1"/>
  <c r="E2038" i="3"/>
  <c r="D2039" i="3"/>
  <c r="E2039" i="3" l="1"/>
  <c r="D2040" i="3"/>
  <c r="D2041" i="1"/>
  <c r="E2041" i="1" s="1"/>
  <c r="D2041" i="3" l="1"/>
  <c r="E2040" i="3"/>
  <c r="D2042" i="1"/>
  <c r="E2042" i="1" s="1"/>
  <c r="D2043" i="1" l="1"/>
  <c r="E2043" i="1" s="1"/>
  <c r="E2041" i="3"/>
  <c r="D2042" i="3"/>
  <c r="E2042" i="3" l="1"/>
  <c r="D2043" i="3"/>
  <c r="D2044" i="1"/>
  <c r="E2044" i="1" s="1"/>
  <c r="E2043" i="3" l="1"/>
  <c r="D2044" i="3"/>
  <c r="D2045" i="1"/>
  <c r="E2045" i="1" s="1"/>
  <c r="E2044" i="3" l="1"/>
  <c r="D2045" i="3"/>
  <c r="D2046" i="1"/>
  <c r="E2046" i="1" s="1"/>
  <c r="D2047" i="1" l="1"/>
  <c r="E2047" i="1" s="1"/>
  <c r="E2045" i="3"/>
  <c r="D2046" i="3"/>
  <c r="E2046" i="3" l="1"/>
  <c r="D2047" i="3"/>
  <c r="D2048" i="1"/>
  <c r="E2048" i="1" s="1"/>
  <c r="D2049" i="1" l="1"/>
  <c r="E2049" i="1" s="1"/>
  <c r="E2047" i="3"/>
  <c r="D2048" i="3"/>
  <c r="D2049" i="3" l="1"/>
  <c r="E2048" i="3"/>
  <c r="D2050" i="1"/>
  <c r="E2050" i="1" s="1"/>
  <c r="D2051" i="1" l="1"/>
  <c r="E2051" i="1" s="1"/>
  <c r="E2049" i="3"/>
  <c r="D2050" i="3"/>
  <c r="E2050" i="3" l="1"/>
  <c r="D2051" i="3"/>
  <c r="D2052" i="1"/>
  <c r="E2052" i="1" s="1"/>
  <c r="D2053" i="1" l="1"/>
  <c r="E2053" i="1" s="1"/>
  <c r="E2051" i="3"/>
  <c r="D2052" i="3"/>
  <c r="E2052" i="3" l="1"/>
  <c r="D2053" i="3"/>
  <c r="D2054" i="1"/>
  <c r="E2054" i="1" s="1"/>
  <c r="D2055" i="1" l="1"/>
  <c r="E2055" i="1" s="1"/>
  <c r="E2053" i="3"/>
  <c r="D2054" i="3"/>
  <c r="D2055" i="3" l="1"/>
  <c r="E2054" i="3"/>
  <c r="D2056" i="1"/>
  <c r="E2056" i="1" s="1"/>
  <c r="D2057" i="1" l="1"/>
  <c r="E2057" i="1" s="1"/>
  <c r="E2055" i="3"/>
  <c r="D2056" i="3"/>
  <c r="E2056" i="3" l="1"/>
  <c r="D2057" i="3"/>
  <c r="D2058" i="1"/>
  <c r="E2058" i="1" s="1"/>
  <c r="E2057" i="3" l="1"/>
  <c r="D2058" i="3"/>
  <c r="D2059" i="1"/>
  <c r="E2059" i="1" s="1"/>
  <c r="E2058" i="3" l="1"/>
  <c r="D2059" i="3"/>
  <c r="D2060" i="1"/>
  <c r="E2060" i="1" s="1"/>
  <c r="D2061" i="1" l="1"/>
  <c r="E2061" i="1" s="1"/>
  <c r="E2059" i="3"/>
  <c r="D2060" i="3"/>
  <c r="E2060" i="3" l="1"/>
  <c r="D2061" i="3"/>
  <c r="D2062" i="1"/>
  <c r="E2062" i="1" s="1"/>
  <c r="D2063" i="1" l="1"/>
  <c r="E2063" i="1" s="1"/>
  <c r="E2061" i="3"/>
  <c r="D2062" i="3"/>
  <c r="D2063" i="3" l="1"/>
  <c r="E2062" i="3"/>
  <c r="D2064" i="1"/>
  <c r="E2064" i="1" s="1"/>
  <c r="D2065" i="1" l="1"/>
  <c r="E2065" i="1" s="1"/>
  <c r="E2063" i="3"/>
  <c r="D2064" i="3"/>
  <c r="E2064" i="3" l="1"/>
  <c r="D2065" i="3"/>
  <c r="D2066" i="1"/>
  <c r="E2066" i="1" s="1"/>
  <c r="E2065" i="3" l="1"/>
  <c r="D2066" i="3"/>
  <c r="D2067" i="1"/>
  <c r="E2067" i="1" s="1"/>
  <c r="E2066" i="3" l="1"/>
  <c r="D2067" i="3"/>
  <c r="D2068" i="1"/>
  <c r="E2068" i="1" s="1"/>
  <c r="D2069" i="1" l="1"/>
  <c r="E2069" i="1" s="1"/>
  <c r="E2067" i="3"/>
  <c r="D2068" i="3"/>
  <c r="E2068" i="3" l="1"/>
  <c r="D2069" i="3"/>
  <c r="D2070" i="1"/>
  <c r="E2070" i="1" s="1"/>
  <c r="D2071" i="1" l="1"/>
  <c r="E2071" i="1" s="1"/>
  <c r="E2069" i="3"/>
  <c r="D2070" i="3"/>
  <c r="D2071" i="3" l="1"/>
  <c r="E2070" i="3"/>
  <c r="D2072" i="1"/>
  <c r="E2072" i="1" s="1"/>
  <c r="D2073" i="1" l="1"/>
  <c r="E2073" i="1" s="1"/>
  <c r="E2071" i="3"/>
  <c r="D2072" i="3"/>
  <c r="E2072" i="3" l="1"/>
  <c r="D2073" i="3"/>
  <c r="D2074" i="1"/>
  <c r="E2074" i="1" s="1"/>
  <c r="E2073" i="3" l="1"/>
  <c r="D2074" i="3"/>
  <c r="D2075" i="1"/>
  <c r="E2075" i="1" s="1"/>
  <c r="D2076" i="1" l="1"/>
  <c r="E2076" i="1" s="1"/>
  <c r="E2074" i="3"/>
  <c r="D2075" i="3"/>
  <c r="E2075" i="3" l="1"/>
  <c r="D2076" i="3"/>
  <c r="D2077" i="1"/>
  <c r="E2077" i="1" s="1"/>
  <c r="E2076" i="3" l="1"/>
  <c r="D2077" i="3"/>
  <c r="D2078" i="1"/>
  <c r="E2078" i="1" s="1"/>
  <c r="E2077" i="3" l="1"/>
  <c r="D2078" i="3"/>
  <c r="D2079" i="1"/>
  <c r="E2079" i="1" s="1"/>
  <c r="D2080" i="1" l="1"/>
  <c r="E2080" i="1" s="1"/>
  <c r="D2079" i="3"/>
  <c r="E2078" i="3"/>
  <c r="E2079" i="3" l="1"/>
  <c r="D2080" i="3"/>
  <c r="D2081" i="1"/>
  <c r="E2081" i="1" s="1"/>
  <c r="E2080" i="3" l="1"/>
  <c r="D2081" i="3"/>
  <c r="D2082" i="1"/>
  <c r="E2082" i="1" s="1"/>
  <c r="E2081" i="3" l="1"/>
  <c r="D2082" i="3"/>
  <c r="D2083" i="1"/>
  <c r="E2083" i="1" s="1"/>
  <c r="D2084" i="1" l="1"/>
  <c r="E2084" i="1" s="1"/>
  <c r="E2082" i="3"/>
  <c r="D2083" i="3"/>
  <c r="D2085" i="1" l="1"/>
  <c r="E2085" i="1" s="1"/>
  <c r="E2083" i="3"/>
  <c r="D2084" i="3"/>
  <c r="D2085" i="3" l="1"/>
  <c r="E2084" i="3"/>
  <c r="D2086" i="1"/>
  <c r="E2086" i="1" s="1"/>
  <c r="D2087" i="1" l="1"/>
  <c r="E2087" i="1" s="1"/>
  <c r="E2085" i="3"/>
  <c r="D2086" i="3"/>
  <c r="D2087" i="3" l="1"/>
  <c r="E2086" i="3"/>
  <c r="D2088" i="1"/>
  <c r="E2088" i="1" s="1"/>
  <c r="E2087" i="3" l="1"/>
  <c r="D2088" i="3"/>
  <c r="D2089" i="1"/>
  <c r="E2089" i="1" s="1"/>
  <c r="D2090" i="1" l="1"/>
  <c r="E2090" i="1" s="1"/>
  <c r="D2089" i="3"/>
  <c r="E2088" i="3"/>
  <c r="D2091" i="1" l="1"/>
  <c r="E2091" i="1" s="1"/>
  <c r="E2089" i="3"/>
  <c r="D2090" i="3"/>
  <c r="E2090" i="3" l="1"/>
  <c r="D2091" i="3"/>
  <c r="D2092" i="1"/>
  <c r="E2092" i="1" s="1"/>
  <c r="E2091" i="3" l="1"/>
  <c r="D2092" i="3"/>
  <c r="D2093" i="1"/>
  <c r="E2093" i="1" s="1"/>
  <c r="D2094" i="1" l="1"/>
  <c r="E2094" i="1" s="1"/>
  <c r="E2092" i="3"/>
  <c r="D2093" i="3"/>
  <c r="E2093" i="3" l="1"/>
  <c r="D2094" i="3"/>
  <c r="D2095" i="1"/>
  <c r="E2095" i="1" s="1"/>
  <c r="D2095" i="3" l="1"/>
  <c r="E2094" i="3"/>
  <c r="D2096" i="1"/>
  <c r="E2096" i="1" s="1"/>
  <c r="D2097" i="1" l="1"/>
  <c r="E2097" i="1" s="1"/>
  <c r="E2095" i="3"/>
  <c r="D2096" i="3"/>
  <c r="E2096" i="3" l="1"/>
  <c r="D2097" i="3"/>
  <c r="D2098" i="1"/>
  <c r="E2098" i="1" s="1"/>
  <c r="E2097" i="3" l="1"/>
  <c r="D2098" i="3"/>
  <c r="D2099" i="1"/>
  <c r="E2099" i="1" s="1"/>
  <c r="D2100" i="1" l="1"/>
  <c r="E2100" i="1" s="1"/>
  <c r="E2098" i="3"/>
  <c r="D2099" i="3"/>
  <c r="E2099" i="3" l="1"/>
  <c r="D2100" i="3"/>
  <c r="D2101" i="1"/>
  <c r="E2101" i="1" s="1"/>
  <c r="D2102" i="1" l="1"/>
  <c r="E2102" i="1" s="1"/>
  <c r="E2100" i="3"/>
  <c r="D2101" i="3"/>
  <c r="D2103" i="1" l="1"/>
  <c r="E2103" i="1" s="1"/>
  <c r="E2101" i="3"/>
  <c r="D2102" i="3"/>
  <c r="D2103" i="3" l="1"/>
  <c r="E2102" i="3"/>
  <c r="D2104" i="1"/>
  <c r="E2104" i="1" s="1"/>
  <c r="D2105" i="1" l="1"/>
  <c r="E2105" i="1" s="1"/>
  <c r="E2103" i="3"/>
  <c r="D2104" i="3"/>
  <c r="E2104" i="3" l="1"/>
  <c r="D2105" i="3"/>
  <c r="D2106" i="1"/>
  <c r="E2106" i="1" s="1"/>
  <c r="E2105" i="3" l="1"/>
  <c r="D2106" i="3"/>
  <c r="D2107" i="1"/>
  <c r="E2107" i="1" s="1"/>
  <c r="D2108" i="1" l="1"/>
  <c r="E2108" i="1" s="1"/>
  <c r="E2106" i="3"/>
  <c r="D2107" i="3"/>
  <c r="D2109" i="1" l="1"/>
  <c r="E2109" i="1" s="1"/>
  <c r="E2107" i="3"/>
  <c r="D2108" i="3"/>
  <c r="E2108" i="3" l="1"/>
  <c r="D2109" i="3"/>
  <c r="D2110" i="1"/>
  <c r="E2110" i="1" s="1"/>
  <c r="D2111" i="1" l="1"/>
  <c r="E2111" i="1" s="1"/>
  <c r="E2109" i="3"/>
  <c r="D2110" i="3"/>
  <c r="D2111" i="3" l="1"/>
  <c r="E2110" i="3"/>
  <c r="D2112" i="1"/>
  <c r="E2112" i="1" s="1"/>
  <c r="D2113" i="1" l="1"/>
  <c r="E2113" i="1" s="1"/>
  <c r="E2111" i="3"/>
  <c r="D2112" i="3"/>
  <c r="E2112" i="3" l="1"/>
  <c r="D2113" i="3"/>
  <c r="D2114" i="1"/>
  <c r="E2114" i="1" s="1"/>
  <c r="D2115" i="1" l="1"/>
  <c r="E2115" i="1" s="1"/>
  <c r="E2113" i="3"/>
  <c r="D2114" i="3"/>
  <c r="E2114" i="3" l="1"/>
  <c r="D2115" i="3"/>
  <c r="D2116" i="1"/>
  <c r="E2116" i="1" s="1"/>
  <c r="E2115" i="3" l="1"/>
  <c r="D2116" i="3"/>
  <c r="D2117" i="1"/>
  <c r="E2117" i="1" s="1"/>
  <c r="D2118" i="1" l="1"/>
  <c r="E2118" i="1" s="1"/>
  <c r="D2117" i="3"/>
  <c r="E2116" i="3"/>
  <c r="E2117" i="3" l="1"/>
  <c r="D2118" i="3"/>
  <c r="D2119" i="1"/>
  <c r="E2119" i="1" s="1"/>
  <c r="D2120" i="1" l="1"/>
  <c r="E2120" i="1" s="1"/>
  <c r="D2119" i="3"/>
  <c r="E2118" i="3"/>
  <c r="E2119" i="3" l="1"/>
  <c r="D2120" i="3"/>
  <c r="D2121" i="1"/>
  <c r="E2121" i="1" s="1"/>
  <c r="E2120" i="3" l="1"/>
  <c r="D2121" i="3"/>
  <c r="D2122" i="1"/>
  <c r="E2122" i="1" s="1"/>
  <c r="E2121" i="3" l="1"/>
  <c r="D2122" i="3"/>
  <c r="D2123" i="1"/>
  <c r="E2123" i="1" s="1"/>
  <c r="D2124" i="1" l="1"/>
  <c r="E2124" i="1" s="1"/>
  <c r="E2122" i="3"/>
  <c r="D2123" i="3"/>
  <c r="E2123" i="3" l="1"/>
  <c r="D2124" i="3"/>
  <c r="D2125" i="1"/>
  <c r="E2125" i="1" s="1"/>
  <c r="D2126" i="1" l="1"/>
  <c r="E2126" i="1" s="1"/>
  <c r="E2124" i="3"/>
  <c r="D2125" i="3"/>
  <c r="D2127" i="1" l="1"/>
  <c r="E2127" i="1" s="1"/>
  <c r="E2125" i="3"/>
  <c r="D2126" i="3"/>
  <c r="D2127" i="3" l="1"/>
  <c r="E2126" i="3"/>
  <c r="D2128" i="1"/>
  <c r="E2128" i="1" s="1"/>
  <c r="D2129" i="1" l="1"/>
  <c r="E2129" i="1" s="1"/>
  <c r="E2127" i="3"/>
  <c r="D2128" i="3"/>
  <c r="E2128" i="3" l="1"/>
  <c r="D2129" i="3"/>
  <c r="D2130" i="1"/>
  <c r="E2130" i="1" s="1"/>
  <c r="E2129" i="3" l="1"/>
  <c r="D2130" i="3"/>
  <c r="D2131" i="1"/>
  <c r="E2131" i="1" s="1"/>
  <c r="D2132" i="1" l="1"/>
  <c r="E2132" i="1" s="1"/>
  <c r="E2130" i="3"/>
  <c r="D2131" i="3"/>
  <c r="E2131" i="3" l="1"/>
  <c r="D2132" i="3"/>
  <c r="D2133" i="1"/>
  <c r="E2133" i="1" s="1"/>
  <c r="D2134" i="1" l="1"/>
  <c r="E2134" i="1" s="1"/>
  <c r="E2132" i="3"/>
  <c r="D2133" i="3"/>
  <c r="D2135" i="1" l="1"/>
  <c r="E2135" i="1" s="1"/>
  <c r="E2133" i="3"/>
  <c r="D2134" i="3"/>
  <c r="D2135" i="3" l="1"/>
  <c r="E2134" i="3"/>
  <c r="D2136" i="1"/>
  <c r="E2136" i="1" s="1"/>
  <c r="D2137" i="1" l="1"/>
  <c r="E2137" i="1" s="1"/>
  <c r="E2135" i="3"/>
  <c r="D2136" i="3"/>
  <c r="E2136" i="3" l="1"/>
  <c r="D2137" i="3"/>
  <c r="D2138" i="1"/>
  <c r="E2138" i="1" s="1"/>
  <c r="E2137" i="3" l="1"/>
  <c r="D2138" i="3"/>
  <c r="D2139" i="1"/>
  <c r="E2139" i="1" s="1"/>
  <c r="D2140" i="1" l="1"/>
  <c r="E2140" i="1" s="1"/>
  <c r="D2139" i="3"/>
  <c r="E2138" i="3"/>
  <c r="D2141" i="1" l="1"/>
  <c r="E2141" i="1" s="1"/>
  <c r="E2139" i="3"/>
  <c r="D2140" i="3"/>
  <c r="E2140" i="3" l="1"/>
  <c r="D2141" i="3"/>
  <c r="D2142" i="1"/>
  <c r="E2142" i="1" s="1"/>
  <c r="E2141" i="3" l="1"/>
  <c r="D2142" i="3"/>
  <c r="D2143" i="1"/>
  <c r="E2143" i="1" s="1"/>
  <c r="D2144" i="1" l="1"/>
  <c r="E2144" i="1" s="1"/>
  <c r="D2143" i="3"/>
  <c r="E2142" i="3"/>
  <c r="E2143" i="3" l="1"/>
  <c r="D2144" i="3"/>
  <c r="D2145" i="1"/>
  <c r="E2145" i="1" s="1"/>
  <c r="D2146" i="1" l="1"/>
  <c r="E2146" i="1" s="1"/>
  <c r="E2144" i="3"/>
  <c r="D2145" i="3"/>
  <c r="D2147" i="1" l="1"/>
  <c r="E2147" i="1" s="1"/>
  <c r="E2145" i="3"/>
  <c r="D2146" i="3"/>
  <c r="E2146" i="3" l="1"/>
  <c r="D2147" i="3"/>
  <c r="D2148" i="1"/>
  <c r="E2148" i="1" s="1"/>
  <c r="E2147" i="3" l="1"/>
  <c r="D2148" i="3"/>
  <c r="D2149" i="1"/>
  <c r="E2149" i="1" s="1"/>
  <c r="D2150" i="1" l="1"/>
  <c r="E2150" i="1" s="1"/>
  <c r="E2148" i="3"/>
  <c r="D2149" i="3"/>
  <c r="D2151" i="1" l="1"/>
  <c r="E2151" i="1" s="1"/>
  <c r="E2149" i="3"/>
  <c r="D2150" i="3"/>
  <c r="D2151" i="3" l="1"/>
  <c r="E2150" i="3"/>
  <c r="D2152" i="1"/>
  <c r="E2152" i="1" s="1"/>
  <c r="D2153" i="1" l="1"/>
  <c r="E2153" i="1" s="1"/>
  <c r="E2151" i="3"/>
  <c r="D2152" i="3"/>
  <c r="D2153" i="3" l="1"/>
  <c r="E2152" i="3"/>
  <c r="D2154" i="1"/>
  <c r="E2154" i="1" s="1"/>
  <c r="D2155" i="1" l="1"/>
  <c r="E2155" i="1" s="1"/>
  <c r="E2153" i="3"/>
  <c r="D2154" i="3"/>
  <c r="D2155" i="3" l="1"/>
  <c r="E2154" i="3"/>
  <c r="D2156" i="1"/>
  <c r="E2156" i="1" s="1"/>
  <c r="D2157" i="1" l="1"/>
  <c r="E2157" i="1" s="1"/>
  <c r="E2155" i="3"/>
  <c r="D2156" i="3"/>
  <c r="E2156" i="3" l="1"/>
  <c r="D2157" i="3"/>
  <c r="D2158" i="1"/>
  <c r="E2158" i="1" s="1"/>
  <c r="E2157" i="3" l="1"/>
  <c r="D2158" i="3"/>
  <c r="D2159" i="1"/>
  <c r="E2159" i="1" s="1"/>
  <c r="D2160" i="1" l="1"/>
  <c r="E2160" i="1" s="1"/>
  <c r="D2159" i="3"/>
  <c r="E2158" i="3"/>
  <c r="E2159" i="3" l="1"/>
  <c r="D2160" i="3"/>
  <c r="D2161" i="1"/>
  <c r="E2161" i="1" s="1"/>
  <c r="D2162" i="1" l="1"/>
  <c r="E2162" i="1" s="1"/>
  <c r="E2160" i="3"/>
  <c r="D2161" i="3"/>
  <c r="E2161" i="3" l="1"/>
  <c r="D2162" i="3"/>
  <c r="D2163" i="1"/>
  <c r="E2163" i="1" s="1"/>
  <c r="D2164" i="1" l="1"/>
  <c r="E2164" i="1" s="1"/>
  <c r="E2162" i="3"/>
  <c r="D2163" i="3"/>
  <c r="D2165" i="1" l="1"/>
  <c r="E2165" i="1" s="1"/>
  <c r="E2163" i="3"/>
  <c r="D2164" i="3"/>
  <c r="E2164" i="3" l="1"/>
  <c r="D2165" i="3"/>
  <c r="D2166" i="1"/>
  <c r="E2166" i="1" s="1"/>
  <c r="E2165" i="3" l="1"/>
  <c r="D2166" i="3"/>
  <c r="D2167" i="1"/>
  <c r="E2167" i="1" s="1"/>
  <c r="D2168" i="1" l="1"/>
  <c r="E2168" i="1" s="1"/>
  <c r="D2167" i="3"/>
  <c r="E2166" i="3"/>
  <c r="D2169" i="1" l="1"/>
  <c r="E2169" i="1" s="1"/>
  <c r="E2167" i="3"/>
  <c r="D2168" i="3"/>
  <c r="E2168" i="3" l="1"/>
  <c r="D2169" i="3"/>
  <c r="D2170" i="1"/>
  <c r="E2170" i="1" s="1"/>
  <c r="E2169" i="3" l="1"/>
  <c r="D2170" i="3"/>
  <c r="D2171" i="1"/>
  <c r="E2171" i="1" s="1"/>
  <c r="E2170" i="3" l="1"/>
  <c r="D2171" i="3"/>
  <c r="D2172" i="1"/>
  <c r="E2172" i="1" s="1"/>
  <c r="E2171" i="3" l="1"/>
  <c r="D2172" i="3"/>
  <c r="D2173" i="1"/>
  <c r="E2173" i="1" s="1"/>
  <c r="E2172" i="3" l="1"/>
  <c r="D2173" i="3"/>
  <c r="D2174" i="1"/>
  <c r="E2174" i="1" s="1"/>
  <c r="D2175" i="1" l="1"/>
  <c r="E2175" i="1" s="1"/>
  <c r="E2173" i="3"/>
  <c r="D2174" i="3"/>
  <c r="D2175" i="3" l="1"/>
  <c r="E2174" i="3"/>
  <c r="D2176" i="1"/>
  <c r="E2176" i="1" s="1"/>
  <c r="D2177" i="1" l="1"/>
  <c r="E2177" i="1" s="1"/>
  <c r="E2175" i="3"/>
  <c r="D2176" i="3"/>
  <c r="D2178" i="1" l="1"/>
  <c r="E2178" i="1" s="1"/>
  <c r="E2176" i="3"/>
  <c r="D2177" i="3"/>
  <c r="E2177" i="3" l="1"/>
  <c r="D2178" i="3"/>
  <c r="U47" i="1"/>
  <c r="D2179" i="1"/>
  <c r="E2179" i="1" s="1"/>
  <c r="U21" i="1"/>
  <c r="U38" i="1"/>
  <c r="D2180" i="1" l="1"/>
  <c r="E2180" i="1" s="1"/>
  <c r="U46" i="1"/>
  <c r="V46" i="1" s="1"/>
  <c r="U48" i="1"/>
  <c r="V48" i="1" s="1"/>
  <c r="V47" i="1"/>
  <c r="U38" i="3"/>
  <c r="E2178" i="3"/>
  <c r="U47" i="3"/>
  <c r="D2179" i="3"/>
  <c r="U37" i="1"/>
  <c r="V37" i="1" s="1"/>
  <c r="U39" i="1"/>
  <c r="V39" i="1" s="1"/>
  <c r="V38" i="1"/>
  <c r="V21" i="1"/>
  <c r="U22" i="1"/>
  <c r="V22" i="1" s="1"/>
  <c r="W37" i="1" l="1"/>
  <c r="W22" i="1"/>
  <c r="T23" i="1" s="1"/>
  <c r="U46" i="3"/>
  <c r="V46" i="3" s="1"/>
  <c r="V47" i="3"/>
  <c r="U48" i="3"/>
  <c r="V48" i="3" s="1"/>
  <c r="V38" i="3"/>
  <c r="U39" i="3"/>
  <c r="V39" i="3" s="1"/>
  <c r="U37" i="3"/>
  <c r="V37" i="3" s="1"/>
  <c r="D2181" i="1"/>
  <c r="E2181" i="1" s="1"/>
  <c r="W39" i="1"/>
  <c r="W47" i="1"/>
  <c r="E2179" i="3"/>
  <c r="D2180" i="3"/>
  <c r="W39" i="3" l="1"/>
  <c r="W47" i="3"/>
  <c r="W37" i="3"/>
  <c r="D2182" i="1"/>
  <c r="E2182" i="1" s="1"/>
  <c r="E2180" i="3"/>
  <c r="D2181" i="3"/>
  <c r="E2181" i="3" l="1"/>
  <c r="D2182" i="3"/>
  <c r="D2183" i="1"/>
  <c r="E2183" i="1" s="1"/>
  <c r="D2183" i="3" l="1"/>
  <c r="E2182" i="3"/>
  <c r="D2184" i="1"/>
  <c r="E2184" i="1" s="1"/>
  <c r="D2185" i="1" l="1"/>
  <c r="E2185" i="1" s="1"/>
  <c r="D2184" i="3"/>
  <c r="E2183" i="3"/>
  <c r="D2186" i="1" l="1"/>
  <c r="E2186" i="1" s="1"/>
  <c r="D2185" i="3"/>
  <c r="E2184" i="3"/>
  <c r="E2185" i="3" l="1"/>
  <c r="D2186" i="3"/>
  <c r="D2187" i="1"/>
  <c r="E2187" i="1" s="1"/>
  <c r="D2188" i="1" l="1"/>
  <c r="E2188" i="1" s="1"/>
  <c r="D2187" i="3"/>
  <c r="E2186" i="3"/>
  <c r="E2187" i="3" l="1"/>
  <c r="D2188" i="3"/>
  <c r="D2189" i="1"/>
  <c r="E2189" i="1" s="1"/>
  <c r="D2189" i="3" l="1"/>
  <c r="E2188" i="3"/>
  <c r="D2190" i="1"/>
  <c r="E2190" i="1" s="1"/>
  <c r="D2191" i="1" l="1"/>
  <c r="E2191" i="1" s="1"/>
  <c r="E2189" i="3"/>
  <c r="D2190" i="3"/>
  <c r="E2190" i="3" l="1"/>
  <c r="D2191" i="3"/>
  <c r="D2192" i="1"/>
  <c r="E2192" i="1" s="1"/>
  <c r="E2191" i="3" l="1"/>
  <c r="D2192" i="3"/>
  <c r="D2193" i="1"/>
  <c r="E2193" i="1" s="1"/>
  <c r="E2192" i="3" l="1"/>
  <c r="D2193" i="3"/>
  <c r="D2194" i="1"/>
  <c r="E2194" i="1" s="1"/>
  <c r="D2195" i="1" l="1"/>
  <c r="E2195" i="1" s="1"/>
  <c r="E2193" i="3"/>
  <c r="D2194" i="3"/>
  <c r="E2194" i="3" l="1"/>
  <c r="D2195" i="3"/>
  <c r="D2196" i="1"/>
  <c r="E2196" i="1" s="1"/>
  <c r="E2195" i="3" l="1"/>
  <c r="D2196" i="3"/>
  <c r="D2197" i="1"/>
  <c r="E2197" i="1" s="1"/>
  <c r="D2197" i="3" l="1"/>
  <c r="E2196" i="3"/>
  <c r="D2198" i="1"/>
  <c r="E2198" i="1" s="1"/>
  <c r="D2199" i="1" l="1"/>
  <c r="E2199" i="1" s="1"/>
  <c r="D2198" i="3"/>
  <c r="E2197" i="3"/>
  <c r="D2200" i="1" l="1"/>
  <c r="E2200" i="1" s="1"/>
  <c r="D2199" i="3"/>
  <c r="E2198" i="3"/>
  <c r="E2199" i="3" l="1"/>
  <c r="D2200" i="3"/>
  <c r="D2201" i="1"/>
  <c r="E2201" i="1" s="1"/>
  <c r="E2200" i="3" l="1"/>
  <c r="D2201" i="3"/>
  <c r="D2202" i="1"/>
  <c r="E2202" i="1" s="1"/>
  <c r="E2201" i="3" l="1"/>
  <c r="D2202" i="3"/>
  <c r="D2203" i="1"/>
  <c r="E2203" i="1" s="1"/>
  <c r="D2204" i="1" l="1"/>
  <c r="E2204" i="1" s="1"/>
  <c r="E2202" i="3"/>
  <c r="D2203" i="3"/>
  <c r="E2203" i="3" l="1"/>
  <c r="D2204" i="3"/>
  <c r="D2205" i="1"/>
  <c r="E2205" i="1" s="1"/>
  <c r="D2206" i="1" l="1"/>
  <c r="E2206" i="1" s="1"/>
  <c r="D2205" i="3"/>
  <c r="E2204" i="3"/>
  <c r="E2205" i="3" l="1"/>
  <c r="D2206" i="3"/>
  <c r="D2207" i="1"/>
  <c r="E2207" i="1" s="1"/>
  <c r="D2208" i="1" l="1"/>
  <c r="E2208" i="1" s="1"/>
  <c r="E2206" i="3"/>
  <c r="D2207" i="3"/>
  <c r="E2207" i="3" l="1"/>
  <c r="D2208" i="3"/>
  <c r="D2209" i="1"/>
  <c r="E2209" i="1" s="1"/>
  <c r="D2210" i="1" l="1"/>
  <c r="E2210" i="1" s="1"/>
  <c r="E2208" i="3"/>
  <c r="D2209" i="3"/>
  <c r="E2209" i="3" l="1"/>
  <c r="D2210" i="3"/>
  <c r="D2211" i="1"/>
  <c r="E2211" i="1" s="1"/>
  <c r="E2210" i="3" l="1"/>
  <c r="D2211" i="3"/>
  <c r="D2212" i="1"/>
  <c r="E2212" i="1" s="1"/>
  <c r="D2213" i="1" l="1"/>
  <c r="E2213" i="1" s="1"/>
  <c r="E2211" i="3"/>
  <c r="D2212" i="3"/>
  <c r="D2213" i="3" l="1"/>
  <c r="E2212" i="3"/>
  <c r="D2214" i="1"/>
  <c r="E2214" i="1" s="1"/>
  <c r="D2215" i="1" l="1"/>
  <c r="E2215" i="1" s="1"/>
  <c r="E2213" i="3"/>
  <c r="D2214" i="3"/>
  <c r="E2214" i="3" l="1"/>
  <c r="D2215" i="3"/>
  <c r="D2216" i="1"/>
  <c r="E2216" i="1" s="1"/>
  <c r="D2216" i="3" l="1"/>
  <c r="E2215" i="3"/>
  <c r="D2217" i="1"/>
  <c r="E2217" i="1" s="1"/>
  <c r="D2218" i="1" l="1"/>
  <c r="E2218" i="1" s="1"/>
  <c r="E2216" i="3"/>
  <c r="D2217" i="3"/>
  <c r="E2217" i="3" l="1"/>
  <c r="D2218" i="3"/>
  <c r="D2219" i="1"/>
  <c r="E2219" i="1" s="1"/>
  <c r="E2218" i="3" l="1"/>
  <c r="D2219" i="3"/>
  <c r="D2220" i="1"/>
  <c r="E2220" i="1" s="1"/>
  <c r="D2221" i="1" l="1"/>
  <c r="E2221" i="1" s="1"/>
  <c r="E2219" i="3"/>
  <c r="D2220" i="3"/>
  <c r="D2221" i="3" l="1"/>
  <c r="E2220" i="3"/>
  <c r="D2222" i="1"/>
  <c r="E2222" i="1" s="1"/>
  <c r="D2223" i="1" l="1"/>
  <c r="E2223" i="1" s="1"/>
  <c r="E2221" i="3"/>
  <c r="D2222" i="3"/>
  <c r="E2222" i="3" l="1"/>
  <c r="D2223" i="3"/>
  <c r="D2224" i="1"/>
  <c r="E2224" i="1" s="1"/>
  <c r="D2225" i="1" l="1"/>
  <c r="E2225" i="1" s="1"/>
  <c r="D2224" i="3"/>
  <c r="E2223" i="3"/>
  <c r="D2226" i="1" l="1"/>
  <c r="E2226" i="1" s="1"/>
  <c r="D2225" i="3"/>
  <c r="E2224" i="3"/>
  <c r="E2225" i="3" l="1"/>
  <c r="D2226" i="3"/>
  <c r="D2227" i="1"/>
  <c r="E2227" i="1" s="1"/>
  <c r="D2228" i="1" l="1"/>
  <c r="E2228" i="1" s="1"/>
  <c r="E2226" i="3"/>
  <c r="D2227" i="3"/>
  <c r="E2227" i="3" l="1"/>
  <c r="D2228" i="3"/>
  <c r="D2229" i="1"/>
  <c r="E2229" i="1" s="1"/>
  <c r="D2230" i="1" l="1"/>
  <c r="E2230" i="1" s="1"/>
  <c r="E2228" i="3"/>
  <c r="D2229" i="3"/>
  <c r="E2229" i="3" l="1"/>
  <c r="D2230" i="3"/>
  <c r="D2231" i="1"/>
  <c r="E2231" i="1" s="1"/>
  <c r="D2231" i="3" l="1"/>
  <c r="E2230" i="3"/>
  <c r="D2232" i="1"/>
  <c r="E2232" i="1" s="1"/>
  <c r="D2233" i="1" l="1"/>
  <c r="E2233" i="1" s="1"/>
  <c r="E2231" i="3"/>
  <c r="D2232" i="3"/>
  <c r="E2232" i="3" l="1"/>
  <c r="D2233" i="3"/>
  <c r="D2234" i="1"/>
  <c r="E2234" i="1" s="1"/>
  <c r="D2235" i="1" l="1"/>
  <c r="E2235" i="1" s="1"/>
  <c r="E2233" i="3"/>
  <c r="D2234" i="3"/>
  <c r="E2234" i="3" l="1"/>
  <c r="D2235" i="3"/>
  <c r="D2236" i="1"/>
  <c r="E2236" i="1" s="1"/>
  <c r="D2237" i="1" l="1"/>
  <c r="E2237" i="1" s="1"/>
  <c r="E2235" i="3"/>
  <c r="D2236" i="3"/>
  <c r="D2237" i="3" l="1"/>
  <c r="E2236" i="3"/>
  <c r="D2238" i="1"/>
  <c r="E2238" i="1" s="1"/>
  <c r="D2239" i="1" l="1"/>
  <c r="E2239" i="1" s="1"/>
  <c r="D2238" i="3"/>
  <c r="E2237" i="3"/>
  <c r="D2239" i="3" l="1"/>
  <c r="E2238" i="3"/>
  <c r="D2240" i="1"/>
  <c r="E2240" i="1" s="1"/>
  <c r="D2241" i="1" l="1"/>
  <c r="E2241" i="1" s="1"/>
  <c r="D2240" i="3"/>
  <c r="E2239" i="3"/>
  <c r="D2242" i="1" l="1"/>
  <c r="E2242" i="1" s="1"/>
  <c r="E2240" i="3"/>
  <c r="D2241" i="3"/>
  <c r="E2241" i="3" l="1"/>
  <c r="D2242" i="3"/>
  <c r="D2243" i="1"/>
  <c r="E2243" i="1" s="1"/>
  <c r="D2243" i="3" l="1"/>
  <c r="E2242" i="3"/>
  <c r="D2244" i="1"/>
  <c r="E2244" i="1" s="1"/>
  <c r="D2245" i="1" l="1"/>
  <c r="E2245" i="1" s="1"/>
  <c r="E2243" i="3"/>
  <c r="D2244" i="3"/>
  <c r="D2245" i="3" l="1"/>
  <c r="E2244" i="3"/>
  <c r="D2246" i="1"/>
  <c r="E2246" i="1" s="1"/>
  <c r="D2247" i="1" l="1"/>
  <c r="E2247" i="1" s="1"/>
  <c r="E2245" i="3"/>
  <c r="D2246" i="3"/>
  <c r="E2246" i="3" l="1"/>
  <c r="D2247" i="3"/>
  <c r="D2248" i="1"/>
  <c r="E2248" i="1" s="1"/>
  <c r="D2248" i="3" l="1"/>
  <c r="E2247" i="3"/>
  <c r="D2249" i="1"/>
  <c r="E2249" i="1" s="1"/>
  <c r="D2250" i="1" l="1"/>
  <c r="E2250" i="1" s="1"/>
  <c r="D2249" i="3"/>
  <c r="E2248" i="3"/>
  <c r="E2249" i="3" l="1"/>
  <c r="D2250" i="3"/>
  <c r="D2251" i="1"/>
  <c r="E2251" i="1" s="1"/>
  <c r="D2252" i="1" l="1"/>
  <c r="E2252" i="1" s="1"/>
  <c r="E2250" i="3"/>
  <c r="D2251" i="3"/>
  <c r="E2251" i="3" l="1"/>
  <c r="D2252" i="3"/>
  <c r="D2253" i="1"/>
  <c r="E2253" i="1" s="1"/>
  <c r="D2254" i="1" l="1"/>
  <c r="E2254" i="1" s="1"/>
  <c r="D2253" i="3"/>
  <c r="E2252" i="3"/>
  <c r="E2253" i="3" l="1"/>
  <c r="D2254" i="3"/>
  <c r="D2255" i="1"/>
  <c r="E2255" i="1" s="1"/>
  <c r="D2256" i="1" l="1"/>
  <c r="E2256" i="1" s="1"/>
  <c r="E2254" i="3"/>
  <c r="D2255" i="3"/>
  <c r="E2255" i="3" l="1"/>
  <c r="D2256" i="3"/>
  <c r="D2257" i="1"/>
  <c r="E2257" i="1" s="1"/>
  <c r="E2256" i="3" l="1"/>
  <c r="D2257" i="3"/>
  <c r="D2258" i="1"/>
  <c r="E2258" i="1" s="1"/>
  <c r="D2259" i="1" l="1"/>
  <c r="E2259" i="1" s="1"/>
  <c r="E2257" i="3"/>
  <c r="D2258" i="3"/>
  <c r="E2258" i="3" l="1"/>
  <c r="D2259" i="3"/>
  <c r="D2260" i="1"/>
  <c r="E2260" i="1" s="1"/>
  <c r="E2259" i="3" l="1"/>
  <c r="D2260" i="3"/>
  <c r="D2261" i="1"/>
  <c r="E2261" i="1" s="1"/>
  <c r="D2261" i="3" l="1"/>
  <c r="E2260" i="3"/>
  <c r="D2262" i="1"/>
  <c r="E2262" i="1" s="1"/>
  <c r="D2263" i="1" l="1"/>
  <c r="E2263" i="1" s="1"/>
  <c r="D2262" i="3"/>
  <c r="E2261" i="3"/>
  <c r="D2264" i="1" l="1"/>
  <c r="E2264" i="1" s="1"/>
  <c r="E2262" i="3"/>
  <c r="D2263" i="3"/>
  <c r="E2263" i="3" l="1"/>
  <c r="D2264" i="3"/>
  <c r="D2265" i="1"/>
  <c r="E2265" i="1" s="1"/>
  <c r="D2266" i="1" l="1"/>
  <c r="E2266" i="1" s="1"/>
  <c r="D2265" i="3"/>
  <c r="E2264" i="3"/>
  <c r="E2265" i="3" l="1"/>
  <c r="D2266" i="3"/>
  <c r="D2267" i="1"/>
  <c r="E2267" i="1" s="1"/>
  <c r="D2268" i="1" l="1"/>
  <c r="E2268" i="1" s="1"/>
  <c r="D2267" i="3"/>
  <c r="E2266" i="3"/>
  <c r="E2267" i="3" l="1"/>
  <c r="D2268" i="3"/>
  <c r="D2269" i="1"/>
  <c r="E2269" i="1" s="1"/>
  <c r="D2270" i="1" l="1"/>
  <c r="E2270" i="1" s="1"/>
  <c r="D2269" i="3"/>
  <c r="E2268" i="3"/>
  <c r="E2269" i="3" l="1"/>
  <c r="D2270" i="3"/>
  <c r="D2271" i="1"/>
  <c r="E2271" i="1" s="1"/>
  <c r="D2271" i="3" l="1"/>
  <c r="E2270" i="3"/>
  <c r="D2272" i="1"/>
  <c r="E2272" i="1" s="1"/>
  <c r="D2273" i="1" l="1"/>
  <c r="E2273" i="1" s="1"/>
  <c r="E2271" i="3"/>
  <c r="D2272" i="3"/>
  <c r="E2272" i="3" l="1"/>
  <c r="D2273" i="3"/>
  <c r="D2274" i="1"/>
  <c r="E2274" i="1" s="1"/>
  <c r="E2273" i="3" l="1"/>
  <c r="D2274" i="3"/>
  <c r="D2275" i="1"/>
  <c r="E2275" i="1" s="1"/>
  <c r="D2276" i="1" l="1"/>
  <c r="E2276" i="1" s="1"/>
  <c r="D2275" i="3"/>
  <c r="E2274" i="3"/>
  <c r="E2275" i="3" l="1"/>
  <c r="D2276" i="3"/>
  <c r="D2277" i="1"/>
  <c r="E2277" i="1" s="1"/>
  <c r="D2278" i="1" l="1"/>
  <c r="E2278" i="1" s="1"/>
  <c r="D2277" i="3"/>
  <c r="E2276" i="3"/>
  <c r="E2277" i="3" l="1"/>
  <c r="D2278" i="3"/>
  <c r="D2279" i="1"/>
  <c r="E2279" i="1" s="1"/>
  <c r="D2280" i="1" l="1"/>
  <c r="E2280" i="1" s="1"/>
  <c r="D2279" i="3"/>
  <c r="E2278" i="3"/>
  <c r="D2280" i="3" l="1"/>
  <c r="E2279" i="3"/>
  <c r="D2281" i="1"/>
  <c r="E2281" i="1" s="1"/>
  <c r="D2282" i="1" l="1"/>
  <c r="E2282" i="1" s="1"/>
  <c r="D2281" i="3"/>
  <c r="E2280" i="3"/>
  <c r="E2281" i="3" l="1"/>
  <c r="D2282" i="3"/>
  <c r="D2283" i="1"/>
  <c r="E2283" i="1" s="1"/>
  <c r="D2284" i="1" l="1"/>
  <c r="E2284" i="1" s="1"/>
  <c r="D2283" i="3"/>
  <c r="E2282" i="3"/>
  <c r="D2285" i="1" l="1"/>
  <c r="E2285" i="1" s="1"/>
  <c r="E2283" i="3"/>
  <c r="D2284" i="3"/>
  <c r="D2285" i="3" l="1"/>
  <c r="E2284" i="3"/>
  <c r="D2286" i="1"/>
  <c r="E2286" i="1" s="1"/>
  <c r="E2285" i="3" l="1"/>
  <c r="D2286" i="3"/>
  <c r="D2287" i="1"/>
  <c r="E2287" i="1" s="1"/>
  <c r="E2286" i="3" l="1"/>
  <c r="D2287" i="3"/>
  <c r="D2288" i="1"/>
  <c r="E2288" i="1" s="1"/>
  <c r="D2288" i="3" l="1"/>
  <c r="E2287" i="3"/>
  <c r="D2289" i="1"/>
  <c r="E2289" i="1" s="1"/>
  <c r="D2290" i="1" l="1"/>
  <c r="E2290" i="1" s="1"/>
  <c r="D2289" i="3"/>
  <c r="E2288" i="3"/>
  <c r="D2291" i="1" l="1"/>
  <c r="E2291" i="1" s="1"/>
  <c r="E2289" i="3"/>
  <c r="D2290" i="3"/>
  <c r="D2292" i="1" l="1"/>
  <c r="E2292" i="1" s="1"/>
  <c r="E2290" i="3"/>
  <c r="D2291" i="3"/>
  <c r="E2291" i="3" l="1"/>
  <c r="D2292" i="3"/>
  <c r="D2293" i="1"/>
  <c r="E2293" i="1" s="1"/>
  <c r="E2292" i="3" l="1"/>
  <c r="D2293" i="3"/>
  <c r="D2294" i="1"/>
  <c r="E2294" i="1" s="1"/>
  <c r="D2295" i="1" l="1"/>
  <c r="E2295" i="1" s="1"/>
  <c r="E2293" i="3"/>
  <c r="D2294" i="3"/>
  <c r="D2296" i="1" l="1"/>
  <c r="E2296" i="1" s="1"/>
  <c r="D2295" i="3"/>
  <c r="E2294" i="3"/>
  <c r="E2295" i="3" l="1"/>
  <c r="D2296" i="3"/>
  <c r="D2297" i="1"/>
  <c r="E2297" i="1" s="1"/>
  <c r="D2298" i="1" l="1"/>
  <c r="E2298" i="1" s="1"/>
  <c r="E2296" i="3"/>
  <c r="D2297" i="3"/>
  <c r="E2297" i="3" l="1"/>
  <c r="D2298" i="3"/>
  <c r="D2299" i="1"/>
  <c r="E2299" i="1" s="1"/>
  <c r="D2299" i="3" l="1"/>
  <c r="E2298" i="3"/>
  <c r="D2300" i="1"/>
  <c r="E2300" i="1" s="1"/>
  <c r="D2301" i="1" l="1"/>
  <c r="E2301" i="1" s="1"/>
  <c r="E2299" i="3"/>
  <c r="D2300" i="3"/>
  <c r="D2301" i="3" l="1"/>
  <c r="E2300" i="3"/>
  <c r="D2302" i="1"/>
  <c r="E2302" i="1" s="1"/>
  <c r="D2303" i="1" l="1"/>
  <c r="E2303" i="1" s="1"/>
  <c r="E2301" i="3"/>
  <c r="D2302" i="3"/>
  <c r="E2302" i="3" l="1"/>
  <c r="D2303" i="3"/>
  <c r="D2304" i="1"/>
  <c r="E2304" i="1" s="1"/>
  <c r="D2304" i="3" l="1"/>
  <c r="E2303" i="3"/>
  <c r="D2305" i="1"/>
  <c r="E2305" i="1" s="1"/>
  <c r="D2306" i="1" l="1"/>
  <c r="E2306" i="1" s="1"/>
  <c r="D2305" i="3"/>
  <c r="E2304" i="3"/>
  <c r="E2305" i="3" l="1"/>
  <c r="D2306" i="3"/>
  <c r="D2307" i="1"/>
  <c r="E2307" i="1" s="1"/>
  <c r="D2308" i="1" l="1"/>
  <c r="E2308" i="1" s="1"/>
  <c r="E2306" i="3"/>
  <c r="D2307" i="3"/>
  <c r="E2307" i="3" l="1"/>
  <c r="D2308" i="3"/>
  <c r="D2309" i="1"/>
  <c r="E2309" i="1" s="1"/>
  <c r="D2310" i="1" l="1"/>
  <c r="E2310" i="1" s="1"/>
  <c r="E2308" i="3"/>
  <c r="D2309" i="3"/>
  <c r="D2310" i="3" l="1"/>
  <c r="E2309" i="3"/>
  <c r="D2311" i="1"/>
  <c r="E2311" i="1" s="1"/>
  <c r="D2312" i="1" l="1"/>
  <c r="E2312" i="1" s="1"/>
  <c r="D2311" i="3"/>
  <c r="E2310" i="3"/>
  <c r="E2311" i="3" l="1"/>
  <c r="D2312" i="3"/>
  <c r="D2313" i="1"/>
  <c r="E2313" i="1" s="1"/>
  <c r="D2314" i="1" l="1"/>
  <c r="E2314" i="1" s="1"/>
  <c r="E2312" i="3"/>
  <c r="D2313" i="3"/>
  <c r="E2313" i="3" l="1"/>
  <c r="D2314" i="3"/>
  <c r="D2315" i="1"/>
  <c r="E2315" i="1" s="1"/>
  <c r="E2314" i="3" l="1"/>
  <c r="D2315" i="3"/>
  <c r="D2316" i="1"/>
  <c r="E2316" i="1" s="1"/>
  <c r="D2317" i="1" l="1"/>
  <c r="E2317" i="1" s="1"/>
  <c r="E2315" i="3"/>
  <c r="D2316" i="3"/>
  <c r="D2317" i="3" l="1"/>
  <c r="E2316" i="3"/>
  <c r="D2318" i="1"/>
  <c r="E2318" i="1" s="1"/>
  <c r="D2319" i="1" l="1"/>
  <c r="E2319" i="1" s="1"/>
  <c r="E2317" i="3"/>
  <c r="D2318" i="3"/>
  <c r="E2318" i="3" l="1"/>
  <c r="D2319" i="3"/>
  <c r="D2320" i="1"/>
  <c r="E2320" i="1" s="1"/>
  <c r="D2320" i="3" l="1"/>
  <c r="E2319" i="3"/>
  <c r="D2321" i="1"/>
  <c r="E2321" i="1" s="1"/>
  <c r="D2322" i="1" l="1"/>
  <c r="E2322" i="1" s="1"/>
  <c r="E2320" i="3"/>
  <c r="D2321" i="3"/>
  <c r="E2321" i="3" l="1"/>
  <c r="D2322" i="3"/>
  <c r="D2323" i="1"/>
  <c r="E2323" i="1" s="1"/>
  <c r="D2324" i="1" l="1"/>
  <c r="E2324" i="1" s="1"/>
  <c r="E2322" i="3"/>
  <c r="D2323" i="3"/>
  <c r="E2323" i="3" l="1"/>
  <c r="D2324" i="3"/>
  <c r="D2325" i="1"/>
  <c r="E2325" i="1" s="1"/>
  <c r="E2324" i="3" l="1"/>
  <c r="D2325" i="3"/>
  <c r="D2326" i="1"/>
  <c r="E2326" i="1" s="1"/>
  <c r="D2327" i="1" l="1"/>
  <c r="E2327" i="1" s="1"/>
  <c r="D2326" i="3"/>
  <c r="E2325" i="3"/>
  <c r="D2327" i="3" l="1"/>
  <c r="E2326" i="3"/>
  <c r="D2328" i="1"/>
  <c r="E2328" i="1" s="1"/>
  <c r="D2329" i="1" l="1"/>
  <c r="E2329" i="1" s="1"/>
  <c r="E2327" i="3"/>
  <c r="D2328" i="3"/>
  <c r="D2330" i="1" l="1"/>
  <c r="E2330" i="1" s="1"/>
  <c r="E2328" i="3"/>
  <c r="D2329" i="3"/>
  <c r="E2329" i="3" l="1"/>
  <c r="D2330" i="3"/>
  <c r="D2331" i="1"/>
  <c r="E2331" i="1" s="1"/>
  <c r="D2332" i="1" l="1"/>
  <c r="E2332" i="1" s="1"/>
  <c r="D2331" i="3"/>
  <c r="E2330" i="3"/>
  <c r="E2331" i="3" l="1"/>
  <c r="D2332" i="3"/>
  <c r="D2333" i="1"/>
  <c r="E2333" i="1" s="1"/>
  <c r="E2332" i="3" l="1"/>
  <c r="D2333" i="3"/>
  <c r="D2334" i="1"/>
  <c r="E2334" i="1" s="1"/>
  <c r="D2334" i="3" l="1"/>
  <c r="E2333" i="3"/>
  <c r="D2335" i="1"/>
  <c r="E2335" i="1" s="1"/>
  <c r="D2336" i="1" l="1"/>
  <c r="E2336" i="1" s="1"/>
  <c r="D2335" i="3"/>
  <c r="E2334" i="3"/>
  <c r="E2335" i="3" l="1"/>
  <c r="D2336" i="3"/>
  <c r="D2337" i="1"/>
  <c r="E2337" i="1" s="1"/>
  <c r="D2338" i="1" l="1"/>
  <c r="E2338" i="1" s="1"/>
  <c r="E2336" i="3"/>
  <c r="D2337" i="3"/>
  <c r="D2339" i="1" l="1"/>
  <c r="E2339" i="1" s="1"/>
  <c r="E2337" i="3"/>
  <c r="D2338" i="3"/>
  <c r="D2339" i="3" l="1"/>
  <c r="E2338" i="3"/>
  <c r="D2340" i="1"/>
  <c r="E2340" i="1" s="1"/>
  <c r="D2341" i="1" l="1"/>
  <c r="E2341" i="1" s="1"/>
  <c r="E2339" i="3"/>
  <c r="D2340" i="3"/>
  <c r="D2341" i="3" l="1"/>
  <c r="E2340" i="3"/>
  <c r="D2342" i="1"/>
  <c r="E2342" i="1" s="1"/>
  <c r="D2343" i="1" l="1"/>
  <c r="E2343" i="1" s="1"/>
  <c r="D2342" i="3"/>
  <c r="E2341" i="3"/>
  <c r="E2342" i="3" l="1"/>
  <c r="D2343" i="3"/>
  <c r="D2344" i="1"/>
  <c r="E2344" i="1" s="1"/>
  <c r="E2343" i="3" l="1"/>
  <c r="D2344" i="3"/>
  <c r="D2345" i="1"/>
  <c r="E2345" i="1" s="1"/>
  <c r="E2344" i="3" l="1"/>
  <c r="D2345" i="3"/>
  <c r="D2346" i="1"/>
  <c r="E2346" i="1" s="1"/>
  <c r="D2347" i="1" l="1"/>
  <c r="E2347" i="1" s="1"/>
  <c r="D2346" i="3"/>
  <c r="E2345" i="3"/>
  <c r="D2348" i="1" l="1"/>
  <c r="E2348" i="1" s="1"/>
  <c r="E2346" i="3"/>
  <c r="D2347" i="3"/>
  <c r="E2347" i="3" l="1"/>
  <c r="D2348" i="3"/>
  <c r="D2349" i="1"/>
  <c r="E2349" i="1" s="1"/>
  <c r="D2349" i="3" l="1"/>
  <c r="E2348" i="3"/>
  <c r="D2350" i="1"/>
  <c r="E2350" i="1" s="1"/>
  <c r="D2351" i="1" l="1"/>
  <c r="E2351" i="1" s="1"/>
  <c r="E2349" i="3"/>
  <c r="D2350" i="3"/>
  <c r="E2350" i="3" l="1"/>
  <c r="D2351" i="3"/>
  <c r="D2352" i="1"/>
  <c r="E2352" i="1" s="1"/>
  <c r="E2351" i="3" l="1"/>
  <c r="D2352" i="3"/>
  <c r="D2353" i="1"/>
  <c r="E2353" i="1" s="1"/>
  <c r="D2354" i="1" l="1"/>
  <c r="E2354" i="1" s="1"/>
  <c r="D2353" i="3"/>
  <c r="E2352" i="3"/>
  <c r="D2354" i="3" l="1"/>
  <c r="E2353" i="3"/>
  <c r="D2355" i="1"/>
  <c r="E2355" i="1" s="1"/>
  <c r="D2356" i="1" l="1"/>
  <c r="E2356" i="1" s="1"/>
  <c r="E2354" i="3"/>
  <c r="D2355" i="3"/>
  <c r="E2355" i="3" l="1"/>
  <c r="D2356" i="3"/>
  <c r="D2357" i="1"/>
  <c r="E2357" i="1" s="1"/>
  <c r="D2358" i="1" l="1"/>
  <c r="E2358" i="1" s="1"/>
  <c r="D2357" i="3"/>
  <c r="E2356" i="3"/>
  <c r="D2359" i="1" l="1"/>
  <c r="E2359" i="1" s="1"/>
  <c r="E2357" i="3"/>
  <c r="D2358" i="3"/>
  <c r="E2358" i="3" l="1"/>
  <c r="D2359" i="3"/>
  <c r="D2360" i="1"/>
  <c r="E2360" i="1" s="1"/>
  <c r="E2359" i="3" l="1"/>
  <c r="D2360" i="3"/>
  <c r="D2361" i="1"/>
  <c r="E2361" i="1" s="1"/>
  <c r="D2362" i="1" l="1"/>
  <c r="E2362" i="1" s="1"/>
  <c r="E2360" i="3"/>
  <c r="D2361" i="3"/>
  <c r="E2361" i="3" l="1"/>
  <c r="D2362" i="3"/>
  <c r="D2363" i="1"/>
  <c r="E2363" i="1" s="1"/>
  <c r="D2363" i="3" l="1"/>
  <c r="E2362" i="3"/>
  <c r="D2364" i="1"/>
  <c r="E2364" i="1" s="1"/>
  <c r="D2365" i="1" l="1"/>
  <c r="E2365" i="1" s="1"/>
  <c r="E2363" i="3"/>
  <c r="D2364" i="3"/>
  <c r="D2365" i="3" l="1"/>
  <c r="E2364" i="3"/>
  <c r="D2366" i="1"/>
  <c r="E2366" i="1" s="1"/>
  <c r="D2367" i="1" l="1"/>
  <c r="E2367" i="1" s="1"/>
  <c r="D2366" i="3"/>
  <c r="E2365" i="3"/>
  <c r="D2367" i="3" l="1"/>
  <c r="E2366" i="3"/>
  <c r="D2368" i="1"/>
  <c r="E2368" i="1" s="1"/>
  <c r="D2369" i="1" l="1"/>
  <c r="E2369" i="1" s="1"/>
  <c r="E2367" i="3"/>
  <c r="D2368" i="3"/>
  <c r="E2368" i="3" l="1"/>
  <c r="D2369" i="3"/>
  <c r="D2370" i="1"/>
  <c r="E2370" i="1" s="1"/>
  <c r="D2371" i="1" l="1"/>
  <c r="E2371" i="1" s="1"/>
  <c r="D2370" i="3"/>
  <c r="E2369" i="3"/>
  <c r="D2371" i="3" l="1"/>
  <c r="E2370" i="3"/>
  <c r="D2372" i="1"/>
  <c r="E2372" i="1" s="1"/>
  <c r="D2373" i="1" l="1"/>
  <c r="E2373" i="1" s="1"/>
  <c r="D2372" i="3"/>
  <c r="E2371" i="3"/>
  <c r="E2372" i="3" l="1"/>
  <c r="D2373" i="3"/>
  <c r="D2374" i="1"/>
  <c r="E2374" i="1" s="1"/>
  <c r="D2375" i="1" l="1"/>
  <c r="E2375" i="1" s="1"/>
  <c r="E2373" i="3"/>
  <c r="D2374" i="3"/>
  <c r="D2375" i="3" l="1"/>
  <c r="E2374" i="3"/>
  <c r="D2376" i="1"/>
  <c r="E2376" i="1" s="1"/>
  <c r="D2377" i="1" l="1"/>
  <c r="E2377" i="1" s="1"/>
  <c r="D2376" i="3"/>
  <c r="E2375" i="3"/>
  <c r="E2376" i="3" l="1"/>
  <c r="D2377" i="3"/>
  <c r="D2378" i="1"/>
  <c r="E2378" i="1" s="1"/>
  <c r="D2379" i="1" l="1"/>
  <c r="E2379" i="1" s="1"/>
  <c r="D2378" i="3"/>
  <c r="E2377" i="3"/>
  <c r="D2379" i="3" l="1"/>
  <c r="E2378" i="3"/>
  <c r="D2380" i="1"/>
  <c r="E2380" i="1" s="1"/>
  <c r="D2381" i="1" l="1"/>
  <c r="E2381" i="1" s="1"/>
  <c r="E2379" i="3"/>
  <c r="D2380" i="3"/>
  <c r="E2380" i="3" l="1"/>
  <c r="D2381" i="3"/>
  <c r="D2382" i="1"/>
  <c r="E2382" i="1" s="1"/>
  <c r="D2382" i="3" l="1"/>
  <c r="E2381" i="3"/>
  <c r="D2383" i="1"/>
  <c r="E2383" i="1" s="1"/>
  <c r="D2384" i="1" l="1"/>
  <c r="E2384" i="1" s="1"/>
  <c r="D2383" i="3"/>
  <c r="E2382" i="3"/>
  <c r="D2384" i="3" l="1"/>
  <c r="E2383" i="3"/>
  <c r="D2385" i="1"/>
  <c r="E2385" i="1" s="1"/>
  <c r="D2386" i="1" l="1"/>
  <c r="E2386" i="1" s="1"/>
  <c r="E2384" i="3"/>
  <c r="D2385" i="3"/>
  <c r="D2387" i="1" l="1"/>
  <c r="E2387" i="1" s="1"/>
  <c r="D2386" i="3"/>
  <c r="E2385" i="3"/>
  <c r="E2386" i="3" l="1"/>
  <c r="D2387" i="3"/>
  <c r="D2388" i="1"/>
  <c r="E2388" i="1" s="1"/>
  <c r="D2388" i="3" l="1"/>
  <c r="E2387" i="3"/>
  <c r="D2389" i="1"/>
  <c r="E2389" i="1" s="1"/>
  <c r="D2390" i="1" l="1"/>
  <c r="E2390" i="1" s="1"/>
  <c r="D2389" i="3"/>
  <c r="E2388" i="3"/>
  <c r="D2390" i="3" l="1"/>
  <c r="E2389" i="3"/>
  <c r="D2391" i="1"/>
  <c r="E2391" i="1" s="1"/>
  <c r="D2391" i="3" l="1"/>
  <c r="E2390" i="3"/>
  <c r="D2392" i="1"/>
  <c r="E2392" i="1" s="1"/>
  <c r="D2393" i="1" l="1"/>
  <c r="E2393" i="1" s="1"/>
  <c r="E2391" i="3"/>
  <c r="D2392" i="3"/>
  <c r="E2392" i="3" l="1"/>
  <c r="D2393" i="3"/>
  <c r="D2394" i="1"/>
  <c r="E2394" i="1" s="1"/>
  <c r="E2393" i="3" l="1"/>
  <c r="D2394" i="3"/>
  <c r="D2395" i="1"/>
  <c r="E2395" i="1" s="1"/>
  <c r="D2396" i="1" l="1"/>
  <c r="E2396" i="1" s="1"/>
  <c r="E2394" i="3"/>
  <c r="D2395" i="3"/>
  <c r="E2395" i="3" l="1"/>
  <c r="D2396" i="3"/>
  <c r="D2397" i="1"/>
  <c r="E2397" i="1" s="1"/>
  <c r="D2398" i="1" l="1"/>
  <c r="E2398" i="1" s="1"/>
  <c r="E2396" i="3"/>
  <c r="D2397" i="3"/>
  <c r="D2399" i="1" l="1"/>
  <c r="E2399" i="1" s="1"/>
  <c r="E2397" i="3"/>
  <c r="D2398" i="3"/>
  <c r="D2399" i="3" l="1"/>
  <c r="E2398" i="3"/>
  <c r="D2400" i="1"/>
  <c r="E2400" i="1" s="1"/>
  <c r="D2401" i="1" l="1"/>
  <c r="E2401" i="1" s="1"/>
  <c r="E2399" i="3"/>
  <c r="D2400" i="3"/>
  <c r="E2400" i="3" l="1"/>
  <c r="D2401" i="3"/>
  <c r="D2402" i="1"/>
  <c r="E2402" i="1" s="1"/>
  <c r="D2403" i="1" l="1"/>
  <c r="E2403" i="1" s="1"/>
  <c r="D2402" i="3"/>
  <c r="E2401" i="3"/>
  <c r="E2402" i="3" l="1"/>
  <c r="D2403" i="3"/>
  <c r="D2404" i="1"/>
  <c r="E2404" i="1" s="1"/>
  <c r="D2405" i="1" l="1"/>
  <c r="E2405" i="1" s="1"/>
  <c r="D2404" i="3"/>
  <c r="E2403" i="3"/>
  <c r="D2406" i="1" l="1"/>
  <c r="E2406" i="1" s="1"/>
  <c r="D2405" i="3"/>
  <c r="E2404" i="3"/>
  <c r="D2406" i="3" l="1"/>
  <c r="E2405" i="3"/>
  <c r="D2407" i="1"/>
  <c r="E2407" i="1" s="1"/>
  <c r="D2408" i="1" l="1"/>
  <c r="E2408" i="1" s="1"/>
  <c r="D2407" i="3"/>
  <c r="E2406" i="3"/>
  <c r="D2408" i="3" l="1"/>
  <c r="E2407" i="3"/>
  <c r="D2409" i="1"/>
  <c r="E2409" i="1" s="1"/>
  <c r="D2410" i="1" l="1"/>
  <c r="E2410" i="1" s="1"/>
  <c r="E2408" i="3"/>
  <c r="D2409" i="3"/>
  <c r="E2409" i="3" l="1"/>
  <c r="D2410" i="3"/>
  <c r="D2411" i="1"/>
  <c r="E2411" i="1" s="1"/>
  <c r="D2412" i="1" l="1"/>
  <c r="E2412" i="1" s="1"/>
  <c r="D2411" i="3"/>
  <c r="E2410" i="3"/>
  <c r="E2411" i="3" l="1"/>
  <c r="D2412" i="3"/>
  <c r="D2413" i="1"/>
  <c r="E2413" i="1" s="1"/>
  <c r="D2413" i="3" l="1"/>
  <c r="E2412" i="3"/>
  <c r="D2414" i="1"/>
  <c r="E2414" i="1" s="1"/>
  <c r="D2415" i="1" l="1"/>
  <c r="E2415" i="1" s="1"/>
  <c r="D2414" i="3"/>
  <c r="E2413" i="3"/>
  <c r="D2415" i="3" l="1"/>
  <c r="E2414" i="3"/>
  <c r="D2416" i="1"/>
  <c r="E2416" i="1" s="1"/>
  <c r="D2416" i="3" l="1"/>
  <c r="E2415" i="3"/>
  <c r="D2417" i="1"/>
  <c r="E2417" i="1" s="1"/>
  <c r="D2418" i="1" l="1"/>
  <c r="E2418" i="1" s="1"/>
  <c r="E2416" i="3"/>
  <c r="D2417" i="3"/>
  <c r="D2418" i="3" l="1"/>
  <c r="E2417" i="3"/>
  <c r="D2419" i="1"/>
  <c r="E2419" i="1" s="1"/>
  <c r="D2420" i="1" l="1"/>
  <c r="E2420" i="1" s="1"/>
  <c r="E2418" i="3"/>
  <c r="D2419" i="3"/>
  <c r="E2419" i="3" l="1"/>
  <c r="D2420" i="3"/>
  <c r="D2421" i="1"/>
  <c r="E2421" i="1" s="1"/>
  <c r="D2421" i="3" l="1"/>
  <c r="E2420" i="3"/>
  <c r="D2422" i="1"/>
  <c r="E2422" i="1" s="1"/>
  <c r="D2423" i="1" l="1"/>
  <c r="E2423" i="1" s="1"/>
  <c r="D2422" i="3"/>
  <c r="E2421" i="3"/>
  <c r="D2423" i="3" l="1"/>
  <c r="E2422" i="3"/>
  <c r="D2424" i="1"/>
  <c r="E2424" i="1" s="1"/>
  <c r="D2425" i="1" l="1"/>
  <c r="E2425" i="1" s="1"/>
  <c r="D2424" i="3"/>
  <c r="E2423" i="3"/>
  <c r="E2424" i="3" l="1"/>
  <c r="D2425" i="3"/>
  <c r="D2426" i="1"/>
  <c r="E2426" i="1" s="1"/>
  <c r="D2427" i="1" l="1"/>
  <c r="E2427" i="1" s="1"/>
  <c r="E2425" i="3"/>
  <c r="D2426" i="3"/>
  <c r="E2426" i="3" l="1"/>
  <c r="D2427" i="3"/>
  <c r="D2428" i="1"/>
  <c r="E2428" i="1" s="1"/>
  <c r="E2427" i="3" l="1"/>
  <c r="D2428" i="3"/>
  <c r="D2429" i="1"/>
  <c r="E2429" i="1" s="1"/>
  <c r="E2428" i="3" l="1"/>
  <c r="D2429" i="3"/>
  <c r="D2430" i="1"/>
  <c r="E2430" i="1" s="1"/>
  <c r="D2431" i="1" l="1"/>
  <c r="E2431" i="1" s="1"/>
  <c r="D2430" i="3"/>
  <c r="E2429" i="3"/>
  <c r="D2431" i="3" l="1"/>
  <c r="E2430" i="3"/>
  <c r="D2432" i="1"/>
  <c r="E2432" i="1" s="1"/>
  <c r="D2433" i="1" l="1"/>
  <c r="E2433" i="1" s="1"/>
  <c r="E2431" i="3"/>
  <c r="D2432" i="3"/>
  <c r="D2433" i="3" l="1"/>
  <c r="E2432" i="3"/>
  <c r="D2434" i="1"/>
  <c r="E2434" i="1" s="1"/>
  <c r="D2434" i="3" l="1"/>
  <c r="E2433" i="3"/>
  <c r="D2435" i="1"/>
  <c r="E2435" i="1" s="1"/>
  <c r="D2436" i="1" l="1"/>
  <c r="E2436" i="1" s="1"/>
  <c r="E2434" i="3"/>
  <c r="D2435" i="3"/>
  <c r="D2436" i="3" l="1"/>
  <c r="E2435" i="3"/>
  <c r="D2437" i="1"/>
  <c r="E2437" i="1" s="1"/>
  <c r="D2438" i="1" l="1"/>
  <c r="E2438" i="1" s="1"/>
  <c r="D2437" i="3"/>
  <c r="E2436" i="3"/>
  <c r="E2437" i="3" l="1"/>
  <c r="D2438" i="3"/>
  <c r="D2439" i="1"/>
  <c r="E2439" i="1" s="1"/>
  <c r="D2439" i="3" l="1"/>
  <c r="E2438" i="3"/>
  <c r="D2440" i="1"/>
  <c r="E2440" i="1" s="1"/>
  <c r="D2441" i="1" l="1"/>
  <c r="E2441" i="1" s="1"/>
  <c r="E2439" i="3"/>
  <c r="D2440" i="3"/>
  <c r="E2440" i="3" l="1"/>
  <c r="D2441" i="3"/>
  <c r="D2442" i="1"/>
  <c r="E2442" i="1" s="1"/>
  <c r="D2443" i="1" l="1"/>
  <c r="E2443" i="1" s="1"/>
  <c r="D2442" i="3"/>
  <c r="E2441" i="3"/>
  <c r="E2442" i="3" l="1"/>
  <c r="D2443" i="3"/>
  <c r="D2444" i="1"/>
  <c r="E2444" i="1" s="1"/>
  <c r="D2445" i="1" l="1"/>
  <c r="E2445" i="1" s="1"/>
  <c r="E2443" i="3"/>
  <c r="D2444" i="3"/>
  <c r="D2446" i="1" l="1"/>
  <c r="E2446" i="1" s="1"/>
  <c r="D2445" i="3"/>
  <c r="E2444" i="3"/>
  <c r="D2446" i="3" l="1"/>
  <c r="E2445" i="3"/>
  <c r="D2447" i="1"/>
  <c r="E2447" i="1" s="1"/>
  <c r="D2448" i="1" l="1"/>
  <c r="E2448" i="1" s="1"/>
  <c r="D2447" i="3"/>
  <c r="E2446" i="3"/>
  <c r="E2447" i="3" l="1"/>
  <c r="D2448" i="3"/>
  <c r="D2449" i="1"/>
  <c r="E2449" i="1" s="1"/>
  <c r="D2450" i="1" l="1"/>
  <c r="E2450" i="1" s="1"/>
  <c r="E2448" i="3"/>
  <c r="D2449" i="3"/>
  <c r="E2449" i="3" l="1"/>
  <c r="D2450" i="3"/>
  <c r="D2451" i="1"/>
  <c r="E2451" i="1" s="1"/>
  <c r="E2450" i="3" l="1"/>
  <c r="D2451" i="3"/>
  <c r="D2452" i="1"/>
  <c r="E2452" i="1" s="1"/>
  <c r="E2451" i="3" l="1"/>
  <c r="D2452" i="3"/>
  <c r="D2453" i="1"/>
  <c r="E2453" i="1" s="1"/>
  <c r="D2454" i="1" l="1"/>
  <c r="E2454" i="1" s="1"/>
  <c r="D2453" i="3"/>
  <c r="E2452" i="3"/>
  <c r="D2455" i="1" l="1"/>
  <c r="E2455" i="1" s="1"/>
  <c r="D2454" i="3"/>
  <c r="E2453" i="3"/>
  <c r="E2454" i="3" l="1"/>
  <c r="D2455" i="3"/>
  <c r="D2456" i="1"/>
  <c r="E2456" i="1" s="1"/>
  <c r="D2457" i="1" l="1"/>
  <c r="E2457" i="1" s="1"/>
  <c r="E2455" i="3"/>
  <c r="D2456" i="3"/>
  <c r="D2458" i="1" l="1"/>
  <c r="E2458" i="1" s="1"/>
  <c r="E2456" i="3"/>
  <c r="D2457" i="3"/>
  <c r="D2458" i="3" l="1"/>
  <c r="E2457" i="3"/>
  <c r="D2459" i="1"/>
  <c r="E2459" i="1" s="1"/>
  <c r="D2459" i="3" l="1"/>
  <c r="E2458" i="3"/>
  <c r="D2460" i="1"/>
  <c r="E2460" i="1" s="1"/>
  <c r="D2461" i="1" l="1"/>
  <c r="E2461" i="1" s="1"/>
  <c r="E2459" i="3"/>
  <c r="D2460" i="3"/>
  <c r="E2460" i="3" l="1"/>
  <c r="D2461" i="3"/>
  <c r="D2462" i="1"/>
  <c r="E2462" i="1" s="1"/>
  <c r="D2463" i="1" l="1"/>
  <c r="E2463" i="1" s="1"/>
  <c r="D2462" i="3"/>
  <c r="E2461" i="3"/>
  <c r="D2463" i="3" l="1"/>
  <c r="E2462" i="3"/>
  <c r="D2464" i="1"/>
  <c r="E2464" i="1" s="1"/>
  <c r="D2465" i="1" l="1"/>
  <c r="E2465" i="1" s="1"/>
  <c r="E2463" i="3"/>
  <c r="D2464" i="3"/>
  <c r="E2464" i="3" l="1"/>
  <c r="D2465" i="3"/>
  <c r="D2466" i="1"/>
  <c r="E2466" i="1" s="1"/>
  <c r="D2467" i="1" l="1"/>
  <c r="E2467" i="1" s="1"/>
  <c r="D2466" i="3"/>
  <c r="E2465" i="3"/>
  <c r="E2466" i="3" l="1"/>
  <c r="D2467" i="3"/>
  <c r="D2468" i="1"/>
  <c r="E2468" i="1" s="1"/>
  <c r="D2469" i="1" l="1"/>
  <c r="E2469" i="1" s="1"/>
  <c r="D2468" i="3"/>
  <c r="E2467" i="3"/>
  <c r="E2468" i="3" l="1"/>
  <c r="D2469" i="3"/>
  <c r="D2470" i="1"/>
  <c r="E2470" i="1" s="1"/>
  <c r="D2470" i="3" l="1"/>
  <c r="E2469" i="3"/>
  <c r="D2471" i="1"/>
  <c r="E2471" i="1" s="1"/>
  <c r="D2472" i="1" l="1"/>
  <c r="E2472" i="1" s="1"/>
  <c r="D2471" i="3"/>
  <c r="E2470" i="3"/>
  <c r="E2471" i="3" l="1"/>
  <c r="D2472" i="3"/>
  <c r="D2473" i="1"/>
  <c r="E2473" i="1" s="1"/>
  <c r="D2474" i="1" l="1"/>
  <c r="E2474" i="1" s="1"/>
  <c r="E2472" i="3"/>
  <c r="D2473" i="3"/>
  <c r="E2473" i="3" l="1"/>
  <c r="D2474" i="3"/>
  <c r="D2475" i="1"/>
  <c r="E2475" i="1" s="1"/>
  <c r="D2476" i="1" l="1"/>
  <c r="E2476" i="1" s="1"/>
  <c r="E2474" i="3"/>
  <c r="D2475" i="3"/>
  <c r="E2475" i="3" l="1"/>
  <c r="D2476" i="3"/>
  <c r="D2477" i="1"/>
  <c r="E2477" i="1" s="1"/>
  <c r="D2478" i="1" l="1"/>
  <c r="E2478" i="1" s="1"/>
  <c r="D2477" i="3"/>
  <c r="E2476" i="3"/>
  <c r="D2478" i="3" l="1"/>
  <c r="E2477" i="3"/>
  <c r="D2479" i="1"/>
  <c r="E2479" i="1" s="1"/>
  <c r="D2480" i="1" l="1"/>
  <c r="E2480" i="1" s="1"/>
  <c r="D2479" i="3"/>
  <c r="E2478" i="3"/>
  <c r="D2481" i="1" l="1"/>
  <c r="E2481" i="1" s="1"/>
  <c r="E2479" i="3"/>
  <c r="D2480" i="3"/>
  <c r="E2480" i="3" l="1"/>
  <c r="D2481" i="3"/>
  <c r="D2482" i="1"/>
  <c r="E2482" i="1" s="1"/>
  <c r="D2483" i="1" l="1"/>
  <c r="E2483" i="1" s="1"/>
  <c r="E2481" i="3"/>
  <c r="D2482" i="3"/>
  <c r="E2482" i="3" l="1"/>
  <c r="D2483" i="3"/>
  <c r="D2484" i="1"/>
  <c r="E2484" i="1" s="1"/>
  <c r="D2485" i="1" l="1"/>
  <c r="E2485" i="1" s="1"/>
  <c r="E2483" i="3"/>
  <c r="D2484" i="3"/>
  <c r="D2485" i="3" l="1"/>
  <c r="E2484" i="3"/>
  <c r="D2486" i="1"/>
  <c r="E2486" i="1" s="1"/>
  <c r="D2487" i="1" l="1"/>
  <c r="E2487" i="1" s="1"/>
  <c r="D2486" i="3"/>
  <c r="E2485" i="3"/>
  <c r="E2486" i="3" l="1"/>
  <c r="D2487" i="3"/>
  <c r="D2488" i="1"/>
  <c r="E2488" i="1" s="1"/>
  <c r="D2489" i="1" l="1"/>
  <c r="E2489" i="1" s="1"/>
  <c r="E2487" i="3"/>
  <c r="D2488" i="3"/>
  <c r="D2490" i="1" l="1"/>
  <c r="E2490" i="1" s="1"/>
  <c r="E2488" i="3"/>
  <c r="D2489" i="3"/>
  <c r="E2489" i="3" l="1"/>
  <c r="D2490" i="3"/>
  <c r="D2491" i="1"/>
  <c r="E2491" i="1" s="1"/>
  <c r="E2490" i="3" l="1"/>
  <c r="D2491" i="3"/>
  <c r="D2492" i="1"/>
  <c r="E2492" i="1" s="1"/>
  <c r="D2493" i="1" l="1"/>
  <c r="E2493" i="1" s="1"/>
  <c r="E2491" i="3"/>
  <c r="D2492" i="3"/>
  <c r="D2494" i="1" l="1"/>
  <c r="E2494" i="1" s="1"/>
  <c r="E2492" i="3"/>
  <c r="D2493" i="3"/>
  <c r="E2493" i="3" l="1"/>
  <c r="D2494" i="3"/>
  <c r="D2495" i="1"/>
  <c r="E2495" i="1" s="1"/>
  <c r="D2496" i="1" l="1"/>
  <c r="E2496" i="1" s="1"/>
  <c r="D2495" i="3"/>
  <c r="E2494" i="3"/>
  <c r="E2495" i="3" l="1"/>
  <c r="D2496" i="3"/>
  <c r="D2497" i="1"/>
  <c r="E2497" i="1" s="1"/>
  <c r="D2497" i="3" l="1"/>
  <c r="E2496" i="3"/>
  <c r="D2498" i="1"/>
  <c r="E2498" i="1" s="1"/>
  <c r="D2499" i="1" l="1"/>
  <c r="E2499" i="1" s="1"/>
  <c r="D2498" i="3"/>
  <c r="E2497" i="3"/>
  <c r="E2498" i="3" l="1"/>
  <c r="D2499" i="3"/>
  <c r="D2500" i="1"/>
  <c r="E2500" i="1" s="1"/>
  <c r="D2500" i="3" l="1"/>
  <c r="E2499" i="3"/>
  <c r="D2501" i="1"/>
  <c r="E2501" i="1" s="1"/>
  <c r="D2502" i="1" l="1"/>
  <c r="E2502" i="1" s="1"/>
  <c r="D2501" i="3"/>
  <c r="E2500" i="3"/>
  <c r="D2502" i="3" l="1"/>
  <c r="E2501" i="3"/>
  <c r="D2503" i="1"/>
  <c r="E2503" i="1" s="1"/>
  <c r="D2504" i="1" l="1"/>
  <c r="E2504" i="1" s="1"/>
  <c r="D2503" i="3"/>
  <c r="E2502" i="3"/>
  <c r="D2505" i="1" l="1"/>
  <c r="E2505" i="1" s="1"/>
  <c r="E2503" i="3"/>
  <c r="D2504" i="3"/>
  <c r="E2504" i="3" l="1"/>
  <c r="D2505" i="3"/>
  <c r="D2506" i="1"/>
  <c r="E2506" i="1" s="1"/>
  <c r="D2507" i="1" l="1"/>
  <c r="E2507" i="1" s="1"/>
  <c r="D2506" i="3"/>
  <c r="E2505" i="3"/>
  <c r="E2506" i="3" l="1"/>
  <c r="D2507" i="3"/>
  <c r="D2508" i="1"/>
  <c r="E2508" i="1" s="1"/>
  <c r="E2507" i="3" l="1"/>
  <c r="D2508" i="3"/>
  <c r="D2509" i="1"/>
  <c r="E2509" i="1" s="1"/>
  <c r="E2508" i="3" l="1"/>
  <c r="D2509" i="3"/>
  <c r="D2510" i="1"/>
  <c r="E2510" i="1" s="1"/>
  <c r="E2509" i="3" l="1"/>
  <c r="D2510" i="3"/>
  <c r="D2511" i="1"/>
  <c r="E2511" i="1" s="1"/>
  <c r="D2512" i="1" l="1"/>
  <c r="E2512" i="1" s="1"/>
  <c r="D2511" i="3"/>
  <c r="E2510" i="3"/>
  <c r="E2511" i="3" l="1"/>
  <c r="D2512" i="3"/>
  <c r="D2513" i="1"/>
  <c r="E2513" i="1" s="1"/>
  <c r="D2514" i="1" l="1"/>
  <c r="E2514" i="1" s="1"/>
  <c r="E2512" i="3"/>
  <c r="D2513" i="3"/>
  <c r="E2513" i="3" l="1"/>
  <c r="D2514" i="3"/>
  <c r="D2515" i="1"/>
  <c r="E2515" i="1" s="1"/>
  <c r="D2516" i="1" l="1"/>
  <c r="E2516" i="1" s="1"/>
  <c r="E2514" i="3"/>
  <c r="D2515" i="3"/>
  <c r="D2517" i="1" l="1"/>
  <c r="E2517" i="1" s="1"/>
  <c r="E2515" i="3"/>
  <c r="D2516" i="3"/>
  <c r="D2518" i="1" l="1"/>
  <c r="E2518" i="1" s="1"/>
  <c r="D2517" i="3"/>
  <c r="E2516" i="3"/>
  <c r="D2518" i="3" l="1"/>
  <c r="E2517" i="3"/>
  <c r="D2519" i="1"/>
  <c r="E2519" i="1" s="1"/>
  <c r="D2520" i="1" l="1"/>
  <c r="E2520" i="1" s="1"/>
  <c r="D2519" i="3"/>
  <c r="E2518" i="3"/>
  <c r="E2519" i="3" l="1"/>
  <c r="D2520" i="3"/>
  <c r="D2521" i="1"/>
  <c r="E2521" i="1" s="1"/>
  <c r="D2522" i="1" l="1"/>
  <c r="E2522" i="1" s="1"/>
  <c r="E2520" i="3"/>
  <c r="D2521" i="3"/>
  <c r="D2523" i="1" l="1"/>
  <c r="E2523" i="1" s="1"/>
  <c r="D2522" i="3"/>
  <c r="E2521" i="3"/>
  <c r="E2522" i="3" l="1"/>
  <c r="D2523" i="3"/>
  <c r="D2524" i="1"/>
  <c r="E2524" i="1" s="1"/>
  <c r="D2524" i="3" l="1"/>
  <c r="E2523" i="3"/>
  <c r="D2525" i="1"/>
  <c r="E2525" i="1" s="1"/>
  <c r="D2526" i="1" l="1"/>
  <c r="E2526" i="1" s="1"/>
  <c r="E2524" i="3"/>
  <c r="D2525" i="3"/>
  <c r="D2526" i="3" l="1"/>
  <c r="E2525" i="3"/>
  <c r="D2527" i="1"/>
  <c r="E2527" i="1" s="1"/>
  <c r="D2528" i="1" l="1"/>
  <c r="E2528" i="1" s="1"/>
  <c r="D2527" i="3"/>
  <c r="E2526" i="3"/>
  <c r="E2527" i="3" l="1"/>
  <c r="D2528" i="3"/>
  <c r="D2529" i="1"/>
  <c r="E2529" i="1" s="1"/>
  <c r="E2528" i="3" l="1"/>
  <c r="D2529" i="3"/>
  <c r="D2530" i="1"/>
  <c r="E2530" i="1" s="1"/>
  <c r="D2531" i="1" l="1"/>
  <c r="E2531" i="1" s="1"/>
  <c r="E2529" i="3"/>
  <c r="D2530" i="3"/>
  <c r="D2532" i="1" l="1"/>
  <c r="E2532" i="1" s="1"/>
  <c r="E2530" i="3"/>
  <c r="D2531" i="3"/>
  <c r="E2531" i="3" l="1"/>
  <c r="D2532" i="3"/>
  <c r="D2533" i="1"/>
  <c r="E2533" i="1" s="1"/>
  <c r="D2534" i="1" l="1"/>
  <c r="E2534" i="1" s="1"/>
  <c r="D2533" i="3"/>
  <c r="E2532" i="3"/>
  <c r="E2533" i="3" l="1"/>
  <c r="D2534" i="3"/>
  <c r="D2535" i="1"/>
  <c r="E2535" i="1" s="1"/>
  <c r="D2535" i="3" l="1"/>
  <c r="E2534" i="3"/>
  <c r="D2536" i="1"/>
  <c r="E2536" i="1" s="1"/>
  <c r="D2537" i="1" l="1"/>
  <c r="E2537" i="1" s="1"/>
  <c r="E2535" i="3"/>
  <c r="D2536" i="3"/>
  <c r="E2536" i="3" l="1"/>
  <c r="D2537" i="3"/>
  <c r="D2538" i="1"/>
  <c r="E2538" i="1" s="1"/>
  <c r="D2539" i="1" l="1"/>
  <c r="E2539" i="1" s="1"/>
  <c r="D2538" i="3"/>
  <c r="E2537" i="3"/>
  <c r="D2539" i="3" l="1"/>
  <c r="E2538" i="3"/>
  <c r="D2540" i="1"/>
  <c r="E2540" i="1" s="1"/>
  <c r="E2539" i="3" l="1"/>
  <c r="D2540" i="3"/>
  <c r="D2541" i="1"/>
  <c r="E2541" i="1" s="1"/>
  <c r="D2542" i="1" l="1"/>
  <c r="E2542" i="1" s="1"/>
  <c r="D2541" i="3"/>
  <c r="E2540" i="3"/>
  <c r="D2542" i="3" l="1"/>
  <c r="E2541" i="3"/>
  <c r="D2543" i="1"/>
  <c r="E2543" i="1" s="1"/>
  <c r="D2544" i="1" l="1"/>
  <c r="E2544" i="1" s="1"/>
  <c r="D2543" i="3"/>
  <c r="E2542" i="3"/>
  <c r="E2543" i="3" l="1"/>
  <c r="D2544" i="3"/>
  <c r="D2545" i="1"/>
  <c r="E2545" i="1" s="1"/>
  <c r="D2546" i="1" l="1"/>
  <c r="E2546" i="1" s="1"/>
  <c r="E2544" i="3"/>
  <c r="D2545" i="3"/>
  <c r="D2546" i="3" l="1"/>
  <c r="E2545" i="3"/>
  <c r="D2547" i="1"/>
  <c r="E2547" i="1" s="1"/>
  <c r="D2548" i="1" l="1"/>
  <c r="E2548" i="1" s="1"/>
  <c r="E2546" i="3"/>
  <c r="D2547" i="3"/>
  <c r="D2548" i="3" l="1"/>
  <c r="E2547" i="3"/>
  <c r="D2549" i="1"/>
  <c r="E2549" i="1" s="1"/>
  <c r="D2550" i="1" l="1"/>
  <c r="E2550" i="1" s="1"/>
  <c r="D2549" i="3"/>
  <c r="E2548" i="3"/>
  <c r="D2550" i="3" l="1"/>
  <c r="E2549" i="3"/>
  <c r="D2551" i="1"/>
  <c r="E2551" i="1" s="1"/>
  <c r="D2552" i="1" l="1"/>
  <c r="E2552" i="1" s="1"/>
  <c r="D2551" i="3"/>
  <c r="E2550" i="3"/>
  <c r="D2553" i="1" l="1"/>
  <c r="E2553" i="1" s="1"/>
  <c r="E2551" i="3"/>
  <c r="D2552" i="3"/>
  <c r="E2552" i="3" l="1"/>
  <c r="D2553" i="3"/>
  <c r="D2554" i="1"/>
  <c r="E2554" i="1" s="1"/>
  <c r="D2555" i="1" l="1"/>
  <c r="E2555" i="1" s="1"/>
  <c r="D2554" i="3"/>
  <c r="E2553" i="3"/>
  <c r="E2554" i="3" l="1"/>
  <c r="D2555" i="3"/>
  <c r="D2556" i="1"/>
  <c r="E2556" i="1" s="1"/>
  <c r="D2557" i="1" l="1"/>
  <c r="E2557" i="1" s="1"/>
  <c r="D2556" i="3"/>
  <c r="E2555" i="3"/>
  <c r="D2558" i="1" l="1"/>
  <c r="E2558" i="1" s="1"/>
  <c r="E2556" i="3"/>
  <c r="D2557" i="3"/>
  <c r="D2558" i="3" l="1"/>
  <c r="E2557" i="3"/>
  <c r="D2559" i="1"/>
  <c r="E2559" i="1" s="1"/>
  <c r="D2560" i="1" l="1"/>
  <c r="E2560" i="1" s="1"/>
  <c r="D2559" i="3"/>
  <c r="E2558" i="3"/>
  <c r="E2559" i="3" l="1"/>
  <c r="D2560" i="3"/>
  <c r="D2561" i="1"/>
  <c r="E2561" i="1" s="1"/>
  <c r="D2561" i="3" l="1"/>
  <c r="E2560" i="3"/>
  <c r="D2562" i="1"/>
  <c r="E2562" i="1" s="1"/>
  <c r="D2563" i="1" l="1"/>
  <c r="E2563" i="1" s="1"/>
  <c r="E2561" i="3"/>
  <c r="D2562" i="3"/>
  <c r="D2564" i="1" l="1"/>
  <c r="E2564" i="1" s="1"/>
  <c r="E2562" i="3"/>
  <c r="D2563" i="3"/>
  <c r="D2564" i="3" l="1"/>
  <c r="E2563" i="3"/>
  <c r="D2565" i="1"/>
  <c r="E2565" i="1" s="1"/>
  <c r="D2566" i="1" l="1"/>
  <c r="E2566" i="1" s="1"/>
  <c r="D2565" i="3"/>
  <c r="E2564" i="3"/>
  <c r="E2565" i="3" l="1"/>
  <c r="D2566" i="3"/>
  <c r="D2567" i="1"/>
  <c r="E2567" i="1" s="1"/>
  <c r="D2568" i="1" l="1"/>
  <c r="E2568" i="1" s="1"/>
  <c r="D2567" i="3"/>
  <c r="E2566" i="3"/>
  <c r="E2567" i="3" l="1"/>
  <c r="D2568" i="3"/>
  <c r="D2569" i="1"/>
  <c r="E2569" i="1" s="1"/>
  <c r="D2570" i="1" l="1"/>
  <c r="E2570" i="1" s="1"/>
  <c r="E2568" i="3"/>
  <c r="D2569" i="3"/>
  <c r="E2569" i="3" l="1"/>
  <c r="D2570" i="3"/>
  <c r="D2571" i="1"/>
  <c r="E2571" i="1" s="1"/>
  <c r="D2572" i="1" l="1"/>
  <c r="E2572" i="1" s="1"/>
  <c r="E2570" i="3"/>
  <c r="D2571" i="3"/>
  <c r="E2571" i="3" l="1"/>
  <c r="D2572" i="3"/>
  <c r="D2573" i="1"/>
  <c r="E2573" i="1" s="1"/>
  <c r="D2573" i="3" l="1"/>
  <c r="E2572" i="3"/>
  <c r="D2574" i="1"/>
  <c r="E2574" i="1" s="1"/>
  <c r="D2575" i="1" l="1"/>
  <c r="E2575" i="1" s="1"/>
  <c r="E2573" i="3"/>
  <c r="D2574" i="3"/>
  <c r="D2575" i="3" l="1"/>
  <c r="E2574" i="3"/>
  <c r="D2576" i="1"/>
  <c r="E2576" i="1" s="1"/>
  <c r="D2577" i="1" l="1"/>
  <c r="E2577" i="1" s="1"/>
  <c r="E2575" i="3"/>
  <c r="D2576" i="3"/>
  <c r="D2578" i="1" l="1"/>
  <c r="E2578" i="1" s="1"/>
  <c r="E2576" i="3"/>
  <c r="D2577" i="3"/>
  <c r="E2577" i="3" l="1"/>
  <c r="D2578" i="3"/>
  <c r="D2579" i="1"/>
  <c r="E2579" i="1" s="1"/>
  <c r="D2579" i="3" l="1"/>
  <c r="E2578" i="3"/>
  <c r="D2580" i="1"/>
  <c r="E2580" i="1" s="1"/>
  <c r="D2581" i="1" l="1"/>
  <c r="E2581" i="1" s="1"/>
  <c r="E2579" i="3"/>
  <c r="D2580" i="3"/>
  <c r="D2581" i="3" l="1"/>
  <c r="E2580" i="3"/>
  <c r="D2582" i="1"/>
  <c r="E2582" i="1" s="1"/>
  <c r="D2583" i="1" l="1"/>
  <c r="E2583" i="1" s="1"/>
  <c r="D2582" i="3"/>
  <c r="E2581" i="3"/>
  <c r="D2583" i="3" l="1"/>
  <c r="E2582" i="3"/>
  <c r="D2584" i="1"/>
  <c r="E2584" i="1" s="1"/>
  <c r="D2584" i="3" l="1"/>
  <c r="E2583" i="3"/>
  <c r="D2585" i="1"/>
  <c r="E2585" i="1" s="1"/>
  <c r="D2586" i="1" l="1"/>
  <c r="E2586" i="1" s="1"/>
  <c r="E2584" i="3"/>
  <c r="D2585" i="3"/>
  <c r="D2587" i="1" l="1"/>
  <c r="E2587" i="1" s="1"/>
  <c r="D2586" i="3"/>
  <c r="E2585" i="3"/>
  <c r="D2587" i="3" l="1"/>
  <c r="E2586" i="3"/>
  <c r="D2588" i="1"/>
  <c r="E2588" i="1" s="1"/>
  <c r="E2587" i="3" l="1"/>
  <c r="D2588" i="3"/>
  <c r="D2589" i="1"/>
  <c r="E2589" i="1" s="1"/>
  <c r="E2588" i="3" l="1"/>
  <c r="D2589" i="3"/>
  <c r="D2590" i="1"/>
  <c r="E2590" i="1" s="1"/>
  <c r="E2589" i="3" l="1"/>
  <c r="D2590" i="3"/>
  <c r="D2591" i="1"/>
  <c r="E2591" i="1" s="1"/>
  <c r="D2591" i="3" l="1"/>
  <c r="E2590" i="3"/>
  <c r="D2592" i="1"/>
  <c r="E2592" i="1" s="1"/>
  <c r="D2593" i="1" l="1"/>
  <c r="E2593" i="1" s="1"/>
  <c r="E2591" i="3"/>
  <c r="D2592" i="3"/>
  <c r="E2592" i="3" l="1"/>
  <c r="D2593" i="3"/>
  <c r="D2594" i="1"/>
  <c r="E2594" i="1" s="1"/>
  <c r="D2595" i="1" l="1"/>
  <c r="E2595" i="1" s="1"/>
  <c r="E2593" i="3"/>
  <c r="D2594" i="3"/>
  <c r="D2596" i="1" l="1"/>
  <c r="E2596" i="1" s="1"/>
  <c r="E2594" i="3"/>
  <c r="D2595" i="3"/>
  <c r="D2596" i="3" l="1"/>
  <c r="E2595" i="3"/>
  <c r="D2597" i="1"/>
  <c r="E2597" i="1" s="1"/>
  <c r="D2598" i="1" l="1"/>
  <c r="E2598" i="1" s="1"/>
  <c r="D2597" i="3"/>
  <c r="E2596" i="3"/>
  <c r="E2597" i="3" l="1"/>
  <c r="D2598" i="3"/>
  <c r="D2599" i="1"/>
  <c r="E2599" i="1" s="1"/>
  <c r="D2600" i="1" l="1"/>
  <c r="E2600" i="1" s="1"/>
  <c r="D2599" i="3"/>
  <c r="E2598" i="3"/>
  <c r="E2599" i="3" l="1"/>
  <c r="D2600" i="3"/>
  <c r="D2601" i="1"/>
  <c r="E2601" i="1" s="1"/>
  <c r="D2602" i="1" l="1"/>
  <c r="E2602" i="1" s="1"/>
  <c r="E2600" i="3"/>
  <c r="D2601" i="3"/>
  <c r="E2601" i="3" l="1"/>
  <c r="D2602" i="3"/>
  <c r="D2603" i="1"/>
  <c r="E2603" i="1" s="1"/>
  <c r="E2602" i="3" l="1"/>
  <c r="D2603" i="3"/>
  <c r="D2604" i="1"/>
  <c r="E2604" i="1" s="1"/>
  <c r="D2605" i="1" l="1"/>
  <c r="E2605" i="1" s="1"/>
  <c r="E2603" i="3"/>
  <c r="D2604" i="3"/>
  <c r="D2606" i="1" l="1"/>
  <c r="E2606" i="1" s="1"/>
  <c r="D2605" i="3"/>
  <c r="E2604" i="3"/>
  <c r="E2605" i="3" l="1"/>
  <c r="D2606" i="3"/>
  <c r="D2607" i="1"/>
  <c r="E2607" i="1" s="1"/>
  <c r="D2607" i="3" l="1"/>
  <c r="E2606" i="3"/>
  <c r="D2608" i="1"/>
  <c r="E2608" i="1" s="1"/>
  <c r="D2609" i="1" l="1"/>
  <c r="E2609" i="1" s="1"/>
  <c r="E2607" i="3"/>
  <c r="D2608" i="3"/>
  <c r="E2608" i="3" l="1"/>
  <c r="D2609" i="3"/>
  <c r="D2610" i="1"/>
  <c r="E2610" i="1" s="1"/>
  <c r="D2611" i="1" l="1"/>
  <c r="E2611" i="1" s="1"/>
  <c r="D2610" i="3"/>
  <c r="E2609" i="3"/>
  <c r="E2610" i="3" l="1"/>
  <c r="D2611" i="3"/>
  <c r="D2612" i="1"/>
  <c r="E2612" i="1" s="1"/>
  <c r="D2612" i="3" l="1"/>
  <c r="E2611" i="3"/>
  <c r="D2613" i="1"/>
  <c r="E2613" i="1" s="1"/>
  <c r="D2614" i="1" l="1"/>
  <c r="E2614" i="1" s="1"/>
  <c r="E2612" i="3"/>
  <c r="D2613" i="3"/>
  <c r="D2614" i="3" l="1"/>
  <c r="E2613" i="3"/>
  <c r="D2615" i="1"/>
  <c r="E2615" i="1" s="1"/>
  <c r="D2616" i="1" l="1"/>
  <c r="E2616" i="1" s="1"/>
  <c r="E2614" i="3"/>
  <c r="D2615" i="3"/>
  <c r="E2615" i="3" l="1"/>
  <c r="D2616" i="3"/>
  <c r="D2617" i="1"/>
  <c r="E2617" i="1" s="1"/>
  <c r="E2616" i="3" l="1"/>
  <c r="D2617" i="3"/>
  <c r="D2618" i="1"/>
  <c r="E2618" i="1" s="1"/>
  <c r="D2618" i="3" l="1"/>
  <c r="E2617" i="3"/>
  <c r="D2619" i="1"/>
  <c r="E2619" i="1" s="1"/>
  <c r="D2620" i="1" l="1"/>
  <c r="E2620" i="1" s="1"/>
  <c r="E2618" i="3"/>
  <c r="D2619" i="3"/>
  <c r="D2620" i="3" l="1"/>
  <c r="E2619" i="3"/>
  <c r="D2621" i="1"/>
  <c r="E2621" i="1" s="1"/>
  <c r="D2622" i="1" l="1"/>
  <c r="E2622" i="1" s="1"/>
  <c r="E2620" i="3"/>
  <c r="D2621" i="3"/>
  <c r="D2622" i="3" l="1"/>
  <c r="E2621" i="3"/>
  <c r="D2623" i="1"/>
  <c r="E2623" i="1" s="1"/>
  <c r="D2624" i="1" l="1"/>
  <c r="E2624" i="1" s="1"/>
  <c r="D2623" i="3"/>
  <c r="E2622" i="3"/>
  <c r="E2623" i="3" l="1"/>
  <c r="D2624" i="3"/>
  <c r="D2625" i="1"/>
  <c r="E2625" i="1" s="1"/>
  <c r="D2625" i="3" l="1"/>
  <c r="E2624" i="3"/>
  <c r="D2626" i="1"/>
  <c r="E2626" i="1" s="1"/>
  <c r="D2627" i="1" l="1"/>
  <c r="E2627" i="1" s="1"/>
  <c r="E2625" i="3"/>
  <c r="D2626" i="3"/>
  <c r="E2626" i="3" l="1"/>
  <c r="D2627" i="3"/>
  <c r="D2628" i="1"/>
  <c r="E2628" i="1" s="1"/>
  <c r="D2629" i="1" l="1"/>
  <c r="E2629" i="1" s="1"/>
  <c r="E2627" i="3"/>
  <c r="D2628" i="3"/>
  <c r="D2630" i="1" l="1"/>
  <c r="E2630" i="1" s="1"/>
  <c r="D2629" i="3"/>
  <c r="E2628" i="3"/>
  <c r="D2631" i="1" l="1"/>
  <c r="E2631" i="1" s="1"/>
  <c r="D2630" i="3"/>
  <c r="E2629" i="3"/>
  <c r="D2631" i="3" l="1"/>
  <c r="E2630" i="3"/>
  <c r="D2632" i="1"/>
  <c r="E2632" i="1" s="1"/>
  <c r="D2633" i="1" l="1"/>
  <c r="E2633" i="1" s="1"/>
  <c r="E2631" i="3"/>
  <c r="D2632" i="3"/>
  <c r="E2632" i="3" l="1"/>
  <c r="D2633" i="3"/>
  <c r="D2634" i="1"/>
  <c r="E2634" i="1" s="1"/>
  <c r="D2635" i="1" l="1"/>
  <c r="E2635" i="1" s="1"/>
  <c r="D2634" i="3"/>
  <c r="E2633" i="3"/>
  <c r="D2635" i="3" l="1"/>
  <c r="E2634" i="3"/>
  <c r="D2636" i="1"/>
  <c r="E2636" i="1" s="1"/>
  <c r="D2637" i="1" l="1"/>
  <c r="E2637" i="1" s="1"/>
  <c r="D2636" i="3"/>
  <c r="E2635" i="3"/>
  <c r="E2636" i="3" l="1"/>
  <c r="D2637" i="3"/>
  <c r="D2638" i="1"/>
  <c r="E2638" i="1" s="1"/>
  <c r="E2637" i="3" l="1"/>
  <c r="D2638" i="3"/>
  <c r="D2639" i="1"/>
  <c r="E2639" i="1" s="1"/>
  <c r="D2640" i="1" l="1"/>
  <c r="E2640" i="1" s="1"/>
  <c r="D2639" i="3"/>
  <c r="E2638" i="3"/>
  <c r="D2641" i="1" l="1"/>
  <c r="E2641" i="1" s="1"/>
  <c r="E2639" i="3"/>
  <c r="D2640" i="3"/>
  <c r="E2640" i="3" l="1"/>
  <c r="D2641" i="3"/>
  <c r="D2642" i="1"/>
  <c r="E2642" i="1" s="1"/>
  <c r="E2641" i="3" l="1"/>
  <c r="D2642" i="3"/>
  <c r="D2643" i="1"/>
  <c r="E2643" i="1" s="1"/>
  <c r="E2642" i="3" l="1"/>
  <c r="D2643" i="3"/>
  <c r="D2644" i="1"/>
  <c r="E2644" i="1" s="1"/>
  <c r="D2645" i="1" l="1"/>
  <c r="E2645" i="1" s="1"/>
  <c r="D2644" i="3"/>
  <c r="E2643" i="3"/>
  <c r="D2645" i="3" l="1"/>
  <c r="E2644" i="3"/>
  <c r="D2646" i="1"/>
  <c r="E2646" i="1" s="1"/>
  <c r="D2647" i="1" l="1"/>
  <c r="E2647" i="1" s="1"/>
  <c r="E2645" i="3"/>
  <c r="D2646" i="3"/>
  <c r="D2647" i="3" l="1"/>
  <c r="E2646" i="3"/>
  <c r="D2648" i="1"/>
  <c r="E2648" i="1" s="1"/>
  <c r="D2649" i="1" l="1"/>
  <c r="E2649" i="1" s="1"/>
  <c r="E2647" i="3"/>
  <c r="D2648" i="3"/>
  <c r="D2650" i="1" l="1"/>
  <c r="E2650" i="1" s="1"/>
  <c r="E2648" i="3"/>
  <c r="D2649" i="3"/>
  <c r="E2649" i="3" l="1"/>
  <c r="D2650" i="3"/>
  <c r="D2651" i="1"/>
  <c r="E2651" i="1" s="1"/>
  <c r="D2652" i="1" l="1"/>
  <c r="E2652" i="1" s="1"/>
  <c r="E2650" i="3"/>
  <c r="D2651" i="3"/>
  <c r="E2651" i="3" l="1"/>
  <c r="D2652" i="3"/>
  <c r="D2653" i="1"/>
  <c r="E2653" i="1" s="1"/>
  <c r="E2652" i="3" l="1"/>
  <c r="D2653" i="3"/>
  <c r="D2654" i="1"/>
  <c r="E2654" i="1" s="1"/>
  <c r="D2655" i="1" l="1"/>
  <c r="E2655" i="1" s="1"/>
  <c r="D2654" i="3"/>
  <c r="E2653" i="3"/>
  <c r="D2655" i="3" l="1"/>
  <c r="E2654" i="3"/>
  <c r="D2656" i="1"/>
  <c r="E2656" i="1" s="1"/>
  <c r="D2657" i="1" l="1"/>
  <c r="E2657" i="1" s="1"/>
  <c r="D2656" i="3"/>
  <c r="E2655" i="3"/>
  <c r="E2656" i="3" l="1"/>
  <c r="D2657" i="3"/>
  <c r="D2658" i="1"/>
  <c r="E2658" i="1" s="1"/>
  <c r="D2659" i="1" l="1"/>
  <c r="E2659" i="1" s="1"/>
  <c r="D2658" i="3"/>
  <c r="E2657" i="3"/>
  <c r="E2658" i="3" l="1"/>
  <c r="D2659" i="3"/>
  <c r="D2660" i="1"/>
  <c r="E2660" i="1" s="1"/>
  <c r="D2660" i="3" l="1"/>
  <c r="E2659" i="3"/>
  <c r="D2661" i="1"/>
  <c r="E2661" i="1" s="1"/>
  <c r="D2662" i="1" l="1"/>
  <c r="E2662" i="1" s="1"/>
  <c r="D2661" i="3"/>
  <c r="E2660" i="3"/>
  <c r="E2661" i="3" l="1"/>
  <c r="D2662" i="3"/>
  <c r="D2663" i="1"/>
  <c r="E2663" i="1" s="1"/>
  <c r="D2663" i="3" l="1"/>
  <c r="E2662" i="3"/>
  <c r="D2664" i="1"/>
  <c r="E2664" i="1" s="1"/>
  <c r="D2665" i="1" l="1"/>
  <c r="E2665" i="1" s="1"/>
  <c r="E2663" i="3"/>
  <c r="D2664" i="3"/>
  <c r="E2664" i="3" l="1"/>
  <c r="D2665" i="3"/>
  <c r="D2666" i="1"/>
  <c r="E2666" i="1" s="1"/>
  <c r="D2667" i="1" l="1"/>
  <c r="E2667" i="1" s="1"/>
  <c r="E2665" i="3"/>
  <c r="D2666" i="3"/>
  <c r="D2667" i="3" l="1"/>
  <c r="E2666" i="3"/>
  <c r="D2668" i="1"/>
  <c r="E2668" i="1" s="1"/>
  <c r="E2667" i="3" l="1"/>
  <c r="D2668" i="3"/>
  <c r="D2669" i="1"/>
  <c r="E2669" i="1" s="1"/>
  <c r="D2669" i="3" l="1"/>
  <c r="E2668" i="3"/>
  <c r="D2670" i="1"/>
  <c r="E2670" i="1" s="1"/>
  <c r="D2671" i="1" l="1"/>
  <c r="E2671" i="1" s="1"/>
  <c r="E2669" i="3"/>
  <c r="D2670" i="3"/>
  <c r="D2671" i="3" l="1"/>
  <c r="E2670" i="3"/>
  <c r="D2672" i="1"/>
  <c r="E2672" i="1" s="1"/>
  <c r="D2673" i="1" l="1"/>
  <c r="E2673" i="1" s="1"/>
  <c r="E2671" i="3"/>
  <c r="D2672" i="3"/>
  <c r="E2672" i="3" l="1"/>
  <c r="D2673" i="3"/>
  <c r="D2674" i="1"/>
  <c r="E2674" i="1" s="1"/>
  <c r="D2675" i="1" l="1"/>
  <c r="E2675" i="1" s="1"/>
  <c r="D2674" i="3"/>
  <c r="E2673" i="3"/>
  <c r="D2676" i="1" l="1"/>
  <c r="E2676" i="1" s="1"/>
  <c r="E2674" i="3"/>
  <c r="D2675" i="3"/>
  <c r="D2676" i="3" l="1"/>
  <c r="E2675" i="3"/>
  <c r="D2677" i="1"/>
  <c r="E2677" i="1" s="1"/>
  <c r="D2678" i="1" l="1"/>
  <c r="E2678" i="1" s="1"/>
  <c r="E2676" i="3"/>
  <c r="D2677" i="3"/>
  <c r="D2678" i="3" l="1"/>
  <c r="E2677" i="3"/>
  <c r="D2679" i="1"/>
  <c r="E2679" i="1" s="1"/>
  <c r="D2680" i="1" l="1"/>
  <c r="E2680" i="1" s="1"/>
  <c r="E2678" i="3"/>
  <c r="D2679" i="3"/>
  <c r="E2679" i="3" l="1"/>
  <c r="D2680" i="3"/>
  <c r="D2681" i="1"/>
  <c r="E2681" i="1" s="1"/>
  <c r="D2682" i="1" l="1"/>
  <c r="E2682" i="1" s="1"/>
  <c r="E2680" i="3"/>
  <c r="D2681" i="3"/>
  <c r="D2682" i="3" l="1"/>
  <c r="E2681" i="3"/>
  <c r="D2683" i="1"/>
  <c r="E2683" i="1" s="1"/>
  <c r="D2684" i="1" l="1"/>
  <c r="E2684" i="1" s="1"/>
  <c r="E2682" i="3"/>
  <c r="D2683" i="3"/>
  <c r="D2684" i="3" l="1"/>
  <c r="E2683" i="3"/>
  <c r="D2685" i="1"/>
  <c r="E2685" i="1" s="1"/>
  <c r="D2686" i="1" l="1"/>
  <c r="E2686" i="1" s="1"/>
  <c r="E2684" i="3"/>
  <c r="D2685" i="3"/>
  <c r="E2685" i="3" l="1"/>
  <c r="D2686" i="3"/>
  <c r="D2687" i="1"/>
  <c r="E2687" i="1" s="1"/>
  <c r="D2687" i="3" l="1"/>
  <c r="E2686" i="3"/>
  <c r="D2688" i="1"/>
  <c r="E2688" i="1" s="1"/>
  <c r="E2687" i="3" l="1"/>
  <c r="D2688" i="3"/>
  <c r="D2689" i="1"/>
  <c r="E2689" i="1" s="1"/>
  <c r="D2689" i="3" l="1"/>
  <c r="E2688" i="3"/>
  <c r="D2690" i="1"/>
  <c r="E2690" i="1" s="1"/>
  <c r="D2691" i="1" l="1"/>
  <c r="E2691" i="1" s="1"/>
  <c r="E2689" i="3"/>
  <c r="D2690" i="3"/>
  <c r="E2690" i="3" l="1"/>
  <c r="D2691" i="3"/>
  <c r="D2692" i="1"/>
  <c r="E2692" i="1" s="1"/>
  <c r="E2691" i="3" l="1"/>
  <c r="D2692" i="3"/>
  <c r="D2693" i="1"/>
  <c r="E2693" i="1" s="1"/>
  <c r="D2693" i="3" l="1"/>
  <c r="E2692" i="3"/>
  <c r="D2694" i="1"/>
  <c r="E2694" i="1" s="1"/>
  <c r="D2695" i="1" l="1"/>
  <c r="E2695" i="1" s="1"/>
  <c r="E2693" i="3"/>
  <c r="D2694" i="3"/>
  <c r="D2696" i="1" l="1"/>
  <c r="E2696" i="1" s="1"/>
  <c r="D2695" i="3"/>
  <c r="E2694" i="3"/>
  <c r="E2695" i="3" l="1"/>
  <c r="D2696" i="3"/>
  <c r="D2697" i="1"/>
  <c r="E2697" i="1" s="1"/>
  <c r="D2698" i="1" l="1"/>
  <c r="E2698" i="1" s="1"/>
  <c r="E2696" i="3"/>
  <c r="D2697" i="3"/>
  <c r="E2697" i="3" l="1"/>
  <c r="D2698" i="3"/>
  <c r="D2699" i="1"/>
  <c r="E2699" i="1" s="1"/>
  <c r="D2700" i="1" l="1"/>
  <c r="E2700" i="1" s="1"/>
  <c r="E2698" i="3"/>
  <c r="D2699" i="3"/>
  <c r="E2699" i="3" l="1"/>
  <c r="D2700" i="3"/>
  <c r="D2701" i="1"/>
  <c r="E2701" i="1" s="1"/>
  <c r="D2701" i="3" l="1"/>
  <c r="E2700" i="3"/>
  <c r="D2702" i="1"/>
  <c r="E2702" i="1" s="1"/>
  <c r="D2703" i="1" l="1"/>
  <c r="E2703" i="1" s="1"/>
  <c r="D2702" i="3"/>
  <c r="E2701" i="3"/>
  <c r="D2703" i="3" l="1"/>
  <c r="E2702" i="3"/>
  <c r="D2704" i="1"/>
  <c r="E2704" i="1" s="1"/>
  <c r="D2705" i="1" l="1"/>
  <c r="E2705" i="1" s="1"/>
  <c r="D2704" i="3"/>
  <c r="E2703" i="3"/>
  <c r="E2704" i="3" l="1"/>
  <c r="D2705" i="3"/>
  <c r="D2706" i="1"/>
  <c r="E2706" i="1" s="1"/>
  <c r="E2705" i="3" l="1"/>
  <c r="D2706" i="3"/>
  <c r="D2707" i="1"/>
  <c r="E2707" i="1" s="1"/>
  <c r="D2708" i="1" l="1"/>
  <c r="E2708" i="1" s="1"/>
  <c r="E2706" i="3"/>
  <c r="D2707" i="3"/>
  <c r="E2707" i="3" l="1"/>
  <c r="D2708" i="3"/>
  <c r="D2709" i="1"/>
  <c r="E2709" i="1" s="1"/>
  <c r="D2710" i="1" l="1"/>
  <c r="E2710" i="1" s="1"/>
  <c r="D2709" i="3"/>
  <c r="E2708" i="3"/>
  <c r="E2709" i="3" l="1"/>
  <c r="D2710" i="3"/>
  <c r="D2711" i="1"/>
  <c r="E2711" i="1" s="1"/>
  <c r="E2710" i="3" l="1"/>
  <c r="D2711" i="3"/>
  <c r="D2712" i="1"/>
  <c r="E2712" i="1" s="1"/>
  <c r="E2711" i="3" l="1"/>
  <c r="D2712" i="3"/>
  <c r="D2713" i="1"/>
  <c r="E2713" i="1" s="1"/>
  <c r="E2712" i="3" l="1"/>
  <c r="D2713" i="3"/>
  <c r="D2714" i="1"/>
  <c r="E2714" i="1" s="1"/>
  <c r="E2713" i="3" l="1"/>
  <c r="D2714" i="3"/>
  <c r="D2715" i="1"/>
  <c r="E2715" i="1" s="1"/>
  <c r="D2715" i="3" l="1"/>
  <c r="E2714" i="3"/>
  <c r="D2716" i="1"/>
  <c r="E2716" i="1" s="1"/>
  <c r="D2717" i="1" l="1"/>
  <c r="E2717" i="1" s="1"/>
  <c r="D2716" i="3"/>
  <c r="E2715" i="3"/>
  <c r="E2716" i="3" l="1"/>
  <c r="D2717" i="3"/>
  <c r="D2718" i="1"/>
  <c r="E2718" i="1" s="1"/>
  <c r="D2718" i="3" l="1"/>
  <c r="E2717" i="3"/>
  <c r="D2719" i="1"/>
  <c r="E2719" i="1" s="1"/>
  <c r="D2720" i="1" l="1"/>
  <c r="E2720" i="1" s="1"/>
  <c r="D2719" i="3"/>
  <c r="E2718" i="3"/>
  <c r="E2719" i="3" l="1"/>
  <c r="D2720" i="3"/>
  <c r="D2721" i="1"/>
  <c r="E2721" i="1" s="1"/>
  <c r="D2721" i="3" l="1"/>
  <c r="E2720" i="3"/>
  <c r="D2722" i="1"/>
  <c r="E2722" i="1" s="1"/>
  <c r="D2723" i="1" l="1"/>
  <c r="E2723" i="1" s="1"/>
  <c r="D2722" i="3"/>
  <c r="E2721" i="3"/>
  <c r="D2724" i="1" l="1"/>
  <c r="E2724" i="1" s="1"/>
  <c r="E2722" i="3"/>
  <c r="D2723" i="3"/>
  <c r="E2723" i="3" l="1"/>
  <c r="D2724" i="3"/>
  <c r="D2725" i="1"/>
  <c r="E2725" i="1" s="1"/>
  <c r="D2725" i="3" l="1"/>
  <c r="E2724" i="3"/>
  <c r="D2726" i="1"/>
  <c r="E2726" i="1" s="1"/>
  <c r="D2727" i="1" l="1"/>
  <c r="E2727" i="1" s="1"/>
  <c r="E2725" i="3"/>
  <c r="D2726" i="3"/>
  <c r="D2727" i="3" l="1"/>
  <c r="E2726" i="3"/>
  <c r="D2728" i="1"/>
  <c r="E2728" i="1" s="1"/>
  <c r="D2729" i="1" l="1"/>
  <c r="E2729" i="1" s="1"/>
  <c r="E2727" i="3"/>
  <c r="D2728" i="3"/>
  <c r="E2728" i="3" l="1"/>
  <c r="D2729" i="3"/>
  <c r="D2730" i="1"/>
  <c r="E2730" i="1" s="1"/>
  <c r="D2730" i="3" l="1"/>
  <c r="E2729" i="3"/>
  <c r="D2731" i="1"/>
  <c r="E2731" i="1" s="1"/>
  <c r="D2732" i="1" l="1"/>
  <c r="E2732" i="1" s="1"/>
  <c r="D2731" i="3"/>
  <c r="E2730" i="3"/>
  <c r="D2732" i="3" l="1"/>
  <c r="E2731" i="3"/>
  <c r="D2733" i="1"/>
  <c r="E2733" i="1" s="1"/>
  <c r="D2734" i="1" l="1"/>
  <c r="E2734" i="1" s="1"/>
  <c r="D2733" i="3"/>
  <c r="E2732" i="3"/>
  <c r="E2733" i="3" l="1"/>
  <c r="D2734" i="3"/>
  <c r="D2735" i="1"/>
  <c r="E2735" i="1" s="1"/>
  <c r="D2735" i="3" l="1"/>
  <c r="E2734" i="3"/>
  <c r="D2736" i="1"/>
  <c r="E2736" i="1" s="1"/>
  <c r="D2737" i="1" l="1"/>
  <c r="E2737" i="1" s="1"/>
  <c r="E2735" i="3"/>
  <c r="D2736" i="3"/>
  <c r="E2736" i="3" l="1"/>
  <c r="D2737" i="3"/>
  <c r="D2738" i="1"/>
  <c r="E2738" i="1" s="1"/>
  <c r="E2737" i="3" l="1"/>
  <c r="D2738" i="3"/>
  <c r="D2739" i="1"/>
  <c r="E2739" i="1" s="1"/>
  <c r="D2740" i="1" l="1"/>
  <c r="E2740" i="1" s="1"/>
  <c r="E2738" i="3"/>
  <c r="D2739" i="3"/>
  <c r="D2740" i="3" l="1"/>
  <c r="E2739" i="3"/>
  <c r="D2741" i="1"/>
  <c r="E2741" i="1" s="1"/>
  <c r="D2742" i="1" l="1"/>
  <c r="E2742" i="1" s="1"/>
  <c r="E2740" i="3"/>
  <c r="D2741" i="3"/>
  <c r="D2742" i="3" l="1"/>
  <c r="E2741" i="3"/>
  <c r="D2743" i="1"/>
  <c r="E2743" i="1" s="1"/>
  <c r="D2744" i="1" l="1"/>
  <c r="E2744" i="1" s="1"/>
  <c r="E2742" i="3"/>
  <c r="D2743" i="3"/>
  <c r="E2743" i="3" l="1"/>
  <c r="D2744" i="3"/>
  <c r="D2745" i="1"/>
  <c r="E2745" i="1" s="1"/>
  <c r="D2746" i="1" l="1"/>
  <c r="E2746" i="1" s="1"/>
  <c r="E2744" i="3"/>
  <c r="D2745" i="3"/>
  <c r="E2745" i="3" l="1"/>
  <c r="D2746" i="3"/>
  <c r="D2747" i="1"/>
  <c r="E2747" i="1" s="1"/>
  <c r="E2746" i="3" l="1"/>
  <c r="D2747" i="3"/>
  <c r="D2748" i="1"/>
  <c r="E2748" i="1" s="1"/>
  <c r="D2749" i="1" l="1"/>
  <c r="E2749" i="1" s="1"/>
  <c r="E2747" i="3"/>
  <c r="D2748" i="3"/>
  <c r="E2748" i="3" l="1"/>
  <c r="D2749" i="3"/>
  <c r="D2750" i="1"/>
  <c r="E2750" i="1" s="1"/>
  <c r="D2751" i="1" l="1"/>
  <c r="E2751" i="1" s="1"/>
  <c r="D2750" i="3"/>
  <c r="E2749" i="3"/>
  <c r="D2751" i="3" l="1"/>
  <c r="E2750" i="3"/>
  <c r="D2752" i="1"/>
  <c r="E2752" i="1" s="1"/>
  <c r="D2752" i="3" l="1"/>
  <c r="E2751" i="3"/>
  <c r="D2753" i="1"/>
  <c r="E2753" i="1" s="1"/>
  <c r="D2754" i="1" l="1"/>
  <c r="E2754" i="1" s="1"/>
  <c r="E2752" i="3"/>
  <c r="D2753" i="3"/>
  <c r="D2754" i="3" l="1"/>
  <c r="E2753" i="3"/>
  <c r="D2755" i="1"/>
  <c r="E2755" i="1" s="1"/>
  <c r="D2756" i="1" l="1"/>
  <c r="E2756" i="1" s="1"/>
  <c r="E2754" i="3"/>
  <c r="D2755" i="3"/>
  <c r="E2755" i="3" l="1"/>
  <c r="D2756" i="3"/>
  <c r="D2757" i="1"/>
  <c r="E2757" i="1" s="1"/>
  <c r="D2758" i="1" l="1"/>
  <c r="E2758" i="1" s="1"/>
  <c r="D2757" i="3"/>
  <c r="E2756" i="3"/>
  <c r="D2758" i="3" l="1"/>
  <c r="E2757" i="3"/>
  <c r="D2759" i="1"/>
  <c r="E2759" i="1" s="1"/>
  <c r="D2760" i="1" l="1"/>
  <c r="E2760" i="1" s="1"/>
  <c r="D2759" i="3"/>
  <c r="E2758" i="3"/>
  <c r="D2760" i="3" l="1"/>
  <c r="E2759" i="3"/>
  <c r="D2761" i="1"/>
  <c r="E2761" i="1" s="1"/>
  <c r="D2762" i="1" l="1"/>
  <c r="E2762" i="1" s="1"/>
  <c r="E2760" i="3"/>
  <c r="D2761" i="3"/>
  <c r="E2761" i="3" l="1"/>
  <c r="D2762" i="3"/>
  <c r="D2763" i="1"/>
  <c r="E2763" i="1" s="1"/>
  <c r="D2764" i="1" l="1"/>
  <c r="E2764" i="1" s="1"/>
  <c r="D2763" i="3"/>
  <c r="E2762" i="3"/>
  <c r="D2764" i="3" l="1"/>
  <c r="E2763" i="3"/>
  <c r="D2765" i="1"/>
  <c r="E2765" i="1" s="1"/>
  <c r="D2766" i="1" l="1"/>
  <c r="E2766" i="1" s="1"/>
  <c r="E2764" i="3"/>
  <c r="D2765" i="3"/>
  <c r="D2766" i="3" l="1"/>
  <c r="E2765" i="3"/>
  <c r="D2767" i="1"/>
  <c r="E2767" i="1" s="1"/>
  <c r="D2768" i="1" l="1"/>
  <c r="E2768" i="1" s="1"/>
  <c r="D2767" i="3"/>
  <c r="E2766" i="3"/>
  <c r="D2769" i="1" l="1"/>
  <c r="E2769" i="1" s="1"/>
  <c r="E2767" i="3"/>
  <c r="D2768" i="3"/>
  <c r="E2768" i="3" l="1"/>
  <c r="D2769" i="3"/>
  <c r="D2770" i="1"/>
  <c r="E2770" i="1" s="1"/>
  <c r="D2771" i="1" l="1"/>
  <c r="E2771" i="1" s="1"/>
  <c r="D2770" i="3"/>
  <c r="E2769" i="3"/>
  <c r="E2770" i="3" l="1"/>
  <c r="D2771" i="3"/>
  <c r="D2772" i="1"/>
  <c r="E2772" i="1" s="1"/>
  <c r="D2773" i="1" l="1"/>
  <c r="E2773" i="1" s="1"/>
  <c r="D2772" i="3"/>
  <c r="E2771" i="3"/>
  <c r="E2772" i="3" l="1"/>
  <c r="D2773" i="3"/>
  <c r="D2774" i="1"/>
  <c r="E2774" i="1" s="1"/>
  <c r="E2773" i="3" l="1"/>
  <c r="D2774" i="3"/>
  <c r="D2775" i="1"/>
  <c r="E2775" i="1" s="1"/>
  <c r="D2776" i="1" l="1"/>
  <c r="E2776" i="1" s="1"/>
  <c r="D2775" i="3"/>
  <c r="E2774" i="3"/>
  <c r="D2776" i="3" l="1"/>
  <c r="E2775" i="3"/>
  <c r="D2777" i="1"/>
  <c r="E2777" i="1" s="1"/>
  <c r="D2778" i="1" l="1"/>
  <c r="E2778" i="1" s="1"/>
  <c r="E2776" i="3"/>
  <c r="D2777" i="3"/>
  <c r="E2777" i="3" l="1"/>
  <c r="D2778" i="3"/>
  <c r="D2779" i="1"/>
  <c r="E2779" i="1" s="1"/>
  <c r="D2780" i="1" l="1"/>
  <c r="E2780" i="1" s="1"/>
  <c r="E2778" i="3"/>
  <c r="D2779" i="3"/>
  <c r="E2779" i="3" l="1"/>
  <c r="D2780" i="3"/>
  <c r="D2781" i="1"/>
  <c r="E2781" i="1" s="1"/>
  <c r="D2782" i="1" l="1"/>
  <c r="E2782" i="1" s="1"/>
  <c r="E2780" i="3"/>
  <c r="D2781" i="3"/>
  <c r="D2782" i="3" l="1"/>
  <c r="E2781" i="3"/>
  <c r="D2783" i="1"/>
  <c r="E2783" i="1" s="1"/>
  <c r="D2784" i="1" l="1"/>
  <c r="E2784" i="1" s="1"/>
  <c r="D2783" i="3"/>
  <c r="E2782" i="3"/>
  <c r="E2783" i="3" l="1"/>
  <c r="D2784" i="3"/>
  <c r="D2785" i="1"/>
  <c r="E2785" i="1" s="1"/>
  <c r="D2786" i="1" l="1"/>
  <c r="E2786" i="1" s="1"/>
  <c r="E2784" i="3"/>
  <c r="D2785" i="3"/>
  <c r="E2785" i="3" l="1"/>
  <c r="D2786" i="3"/>
  <c r="D2787" i="1"/>
  <c r="E2787" i="1" s="1"/>
  <c r="D2788" i="1" l="1"/>
  <c r="E2788" i="1" s="1"/>
  <c r="E2786" i="3"/>
  <c r="D2787" i="3"/>
  <c r="E2787" i="3" l="1"/>
  <c r="D2788" i="3"/>
  <c r="D2789" i="1"/>
  <c r="E2789" i="1" s="1"/>
  <c r="D2790" i="1" l="1"/>
  <c r="E2790" i="1" s="1"/>
  <c r="D2789" i="3"/>
  <c r="E2788" i="3"/>
  <c r="E2789" i="3" l="1"/>
  <c r="D2790" i="3"/>
  <c r="D2791" i="1"/>
  <c r="E2791" i="1" s="1"/>
  <c r="D2791" i="3" l="1"/>
  <c r="E2790" i="3"/>
  <c r="D2792" i="1"/>
  <c r="E2792" i="1" s="1"/>
  <c r="D2793" i="1" l="1"/>
  <c r="E2793" i="1" s="1"/>
  <c r="E2791" i="3"/>
  <c r="D2792" i="3"/>
  <c r="E2792" i="3" l="1"/>
  <c r="D2793" i="3"/>
  <c r="D2794" i="1"/>
  <c r="E2794" i="1" s="1"/>
  <c r="D2795" i="1" l="1"/>
  <c r="E2795" i="1" s="1"/>
  <c r="E2793" i="3"/>
  <c r="D2794" i="3"/>
  <c r="D2795" i="3" l="1"/>
  <c r="E2794" i="3"/>
  <c r="D2796" i="1"/>
  <c r="E2796" i="1" s="1"/>
  <c r="D2797" i="1" l="1"/>
  <c r="E2797" i="1" s="1"/>
  <c r="E2795" i="3"/>
  <c r="D2796" i="3"/>
  <c r="D2797" i="3" l="1"/>
  <c r="E2796" i="3"/>
  <c r="D2798" i="1"/>
  <c r="E2798" i="1" s="1"/>
  <c r="D2799" i="1" l="1"/>
  <c r="E2799" i="1" s="1"/>
  <c r="D2798" i="3"/>
  <c r="E2797" i="3"/>
  <c r="D2799" i="3" l="1"/>
  <c r="E2798" i="3"/>
  <c r="D2800" i="1"/>
  <c r="E2800" i="1" s="1"/>
  <c r="D2801" i="1" l="1"/>
  <c r="E2801" i="1" s="1"/>
  <c r="E2799" i="3"/>
  <c r="D2800" i="3"/>
  <c r="D2802" i="1" l="1"/>
  <c r="E2802" i="1" s="1"/>
  <c r="E2800" i="3"/>
  <c r="D2801" i="3"/>
  <c r="E2801" i="3" l="1"/>
  <c r="D2802" i="3"/>
  <c r="D2803" i="1"/>
  <c r="E2803" i="1" s="1"/>
  <c r="E2802" i="3" l="1"/>
  <c r="D2803" i="3"/>
  <c r="D2804" i="1"/>
  <c r="E2804" i="1" s="1"/>
  <c r="D2805" i="1" l="1"/>
  <c r="E2805" i="1" s="1"/>
  <c r="E2803" i="3"/>
  <c r="D2804" i="3"/>
  <c r="D2805" i="3" l="1"/>
  <c r="E2804" i="3"/>
  <c r="D2806" i="1"/>
  <c r="E2806" i="1" s="1"/>
  <c r="D2807" i="1" l="1"/>
  <c r="E2807" i="1" s="1"/>
  <c r="E2805" i="3"/>
  <c r="D2806" i="3"/>
  <c r="E2806" i="3" l="1"/>
  <c r="D2807" i="3"/>
  <c r="D2808" i="1"/>
  <c r="E2808" i="1" s="1"/>
  <c r="E2807" i="3" l="1"/>
  <c r="D2808" i="3"/>
  <c r="D2809" i="1"/>
  <c r="E2809" i="1" s="1"/>
  <c r="E2808" i="3" l="1"/>
  <c r="D2809" i="3"/>
  <c r="D2810" i="1"/>
  <c r="E2810" i="1" s="1"/>
  <c r="D2811" i="1" l="1"/>
  <c r="E2811" i="1" s="1"/>
  <c r="E2809" i="3"/>
  <c r="D2810" i="3"/>
  <c r="E2810" i="3" l="1"/>
  <c r="D2811" i="3"/>
  <c r="D2812" i="1"/>
  <c r="E2812" i="1" s="1"/>
  <c r="E2811" i="3" l="1"/>
  <c r="D2812" i="3"/>
  <c r="D2813" i="1"/>
  <c r="E2813" i="1" s="1"/>
  <c r="D2814" i="1" l="1"/>
  <c r="E2814" i="1" s="1"/>
  <c r="E2812" i="3"/>
  <c r="D2813" i="3"/>
  <c r="E2813" i="3" l="1"/>
  <c r="D2814" i="3"/>
  <c r="D2815" i="1"/>
  <c r="E2815" i="1" s="1"/>
  <c r="D2816" i="1" l="1"/>
  <c r="E2816" i="1" s="1"/>
  <c r="D2815" i="3"/>
  <c r="E2814" i="3"/>
  <c r="E2815" i="3" l="1"/>
  <c r="D2816" i="3"/>
  <c r="D2817" i="1"/>
  <c r="E2817" i="1" s="1"/>
  <c r="D2817" i="3" l="1"/>
  <c r="E2816" i="3"/>
  <c r="D2818" i="1"/>
  <c r="E2818" i="1" s="1"/>
  <c r="D2819" i="1" l="1"/>
  <c r="E2819" i="1" s="1"/>
  <c r="D2818" i="3"/>
  <c r="E2817" i="3"/>
  <c r="E2818" i="3" l="1"/>
  <c r="D2819" i="3"/>
  <c r="D2820" i="1"/>
  <c r="E2820" i="1" s="1"/>
  <c r="D2821" i="1" l="1"/>
  <c r="E2821" i="1" s="1"/>
  <c r="D2820" i="3"/>
  <c r="E2819" i="3"/>
  <c r="D2822" i="1" l="1"/>
  <c r="E2822" i="1" s="1"/>
  <c r="E2820" i="3"/>
  <c r="D2821" i="3"/>
  <c r="D2822" i="3" l="1"/>
  <c r="E2821" i="3"/>
  <c r="D2823" i="1"/>
  <c r="E2823" i="1" s="1"/>
  <c r="D2824" i="1" l="1"/>
  <c r="E2824" i="1" s="1"/>
  <c r="D2823" i="3"/>
  <c r="E2822" i="3"/>
  <c r="D2824" i="3" l="1"/>
  <c r="E2823" i="3"/>
  <c r="D2825" i="1"/>
  <c r="E2825" i="1" s="1"/>
  <c r="D2826" i="1" l="1"/>
  <c r="E2826" i="1" s="1"/>
  <c r="E2824" i="3"/>
  <c r="D2825" i="3"/>
  <c r="D2827" i="1" l="1"/>
  <c r="E2827" i="1" s="1"/>
  <c r="D2826" i="3"/>
  <c r="E2825" i="3"/>
  <c r="D2828" i="1" l="1"/>
  <c r="E2828" i="1" s="1"/>
  <c r="D2827" i="3"/>
  <c r="E2826" i="3"/>
  <c r="D2829" i="1" l="1"/>
  <c r="E2829" i="1" s="1"/>
  <c r="E2827" i="3"/>
  <c r="D2828" i="3"/>
  <c r="D2829" i="3" l="1"/>
  <c r="E2828" i="3"/>
  <c r="D2830" i="1"/>
  <c r="E2830" i="1" s="1"/>
  <c r="D2831" i="1" l="1"/>
  <c r="E2831" i="1" s="1"/>
  <c r="E2829" i="3"/>
  <c r="D2830" i="3"/>
  <c r="D2831" i="3" l="1"/>
  <c r="E2830" i="3"/>
  <c r="D2832" i="1"/>
  <c r="E2832" i="1" s="1"/>
  <c r="D2833" i="1" l="1"/>
  <c r="E2833" i="1" s="1"/>
  <c r="D2832" i="3"/>
  <c r="E2831" i="3"/>
  <c r="E2832" i="3" l="1"/>
  <c r="D2833" i="3"/>
  <c r="D2834" i="1"/>
  <c r="E2834" i="1" s="1"/>
  <c r="D2835" i="1" l="1"/>
  <c r="E2835" i="1" s="1"/>
  <c r="D2834" i="3"/>
  <c r="E2833" i="3"/>
  <c r="D2836" i="1" l="1"/>
  <c r="E2836" i="1" s="1"/>
  <c r="D2835" i="3"/>
  <c r="E2834" i="3"/>
  <c r="D2836" i="3" l="1"/>
  <c r="E2835" i="3"/>
  <c r="D2837" i="1"/>
  <c r="E2837" i="1" s="1"/>
  <c r="D2838" i="1" l="1"/>
  <c r="E2838" i="1" s="1"/>
  <c r="E2836" i="3"/>
  <c r="D2837" i="3"/>
  <c r="D2838" i="3" l="1"/>
  <c r="E2837" i="3"/>
  <c r="D2839" i="1"/>
  <c r="E2839" i="1" s="1"/>
  <c r="D2840" i="1" l="1"/>
  <c r="E2840" i="1" s="1"/>
  <c r="D2839" i="3"/>
  <c r="E2838" i="3"/>
  <c r="D2840" i="3" l="1"/>
  <c r="E2839" i="3"/>
  <c r="D2841" i="1"/>
  <c r="E2841" i="1" s="1"/>
  <c r="D2842" i="1" l="1"/>
  <c r="E2842" i="1" s="1"/>
  <c r="E2840" i="3"/>
  <c r="D2841" i="3"/>
  <c r="D2842" i="3" l="1"/>
  <c r="E2841" i="3"/>
  <c r="D2843" i="1"/>
  <c r="E2843" i="1" s="1"/>
  <c r="D2844" i="1" l="1"/>
  <c r="E2844" i="1" s="1"/>
  <c r="D2843" i="3"/>
  <c r="E2842" i="3"/>
  <c r="E2843" i="3" l="1"/>
  <c r="D2844" i="3"/>
  <c r="D2845" i="1"/>
  <c r="E2845" i="1" s="1"/>
  <c r="D2846" i="1" l="1"/>
  <c r="E2846" i="1" s="1"/>
  <c r="E2844" i="3"/>
  <c r="D2845" i="3"/>
  <c r="E2845" i="3" l="1"/>
  <c r="D2846" i="3"/>
  <c r="D2847" i="1"/>
  <c r="E2847" i="1" s="1"/>
  <c r="D2847" i="3" l="1"/>
  <c r="E2846" i="3"/>
  <c r="D2848" i="1"/>
  <c r="E2848" i="1" s="1"/>
  <c r="D2849" i="1" l="1"/>
  <c r="E2849" i="1" s="1"/>
  <c r="D2848" i="3"/>
  <c r="E2847" i="3"/>
  <c r="E2848" i="3" l="1"/>
  <c r="D2849" i="3"/>
  <c r="D2850" i="1"/>
  <c r="E2850" i="1" s="1"/>
  <c r="D2851" i="1" l="1"/>
  <c r="E2851" i="1" s="1"/>
  <c r="D2850" i="3"/>
  <c r="E2849" i="3"/>
  <c r="E2850" i="3" l="1"/>
  <c r="D2851" i="3"/>
  <c r="D2852" i="1"/>
  <c r="E2852" i="1" s="1"/>
  <c r="E2851" i="3" l="1"/>
  <c r="D2852" i="3"/>
  <c r="D2853" i="1"/>
  <c r="E2853" i="1" s="1"/>
  <c r="E2852" i="3" l="1"/>
  <c r="D2853" i="3"/>
  <c r="D2854" i="1"/>
  <c r="E2854" i="1" s="1"/>
  <c r="D2854" i="3" l="1"/>
  <c r="E2853" i="3"/>
  <c r="D2855" i="1"/>
  <c r="E2855" i="1" s="1"/>
  <c r="D2856" i="1" l="1"/>
  <c r="E2856" i="1" s="1"/>
  <c r="D2855" i="3"/>
  <c r="E2854" i="3"/>
  <c r="D2856" i="3" l="1"/>
  <c r="E2855" i="3"/>
  <c r="D2857" i="1"/>
  <c r="E2857" i="1" s="1"/>
  <c r="D2858" i="1" l="1"/>
  <c r="E2858" i="1" s="1"/>
  <c r="E2856" i="3"/>
  <c r="D2857" i="3"/>
  <c r="D2858" i="3" l="1"/>
  <c r="E2857" i="3"/>
  <c r="D2859" i="1"/>
  <c r="E2859" i="1" s="1"/>
  <c r="D2860" i="1" l="1"/>
  <c r="E2860" i="1" s="1"/>
  <c r="D2859" i="3"/>
  <c r="E2858" i="3"/>
  <c r="D2860" i="3" l="1"/>
  <c r="E2859" i="3"/>
  <c r="D2861" i="1"/>
  <c r="E2861" i="1" s="1"/>
  <c r="D2862" i="1" l="1"/>
  <c r="E2862" i="1" s="1"/>
  <c r="E2860" i="3"/>
  <c r="D2861" i="3"/>
  <c r="D2862" i="3" l="1"/>
  <c r="E2861" i="3"/>
  <c r="D2863" i="1"/>
  <c r="E2863" i="1" s="1"/>
  <c r="D2864" i="1" l="1"/>
  <c r="E2864" i="1" s="1"/>
  <c r="D2863" i="3"/>
  <c r="E2862" i="3"/>
  <c r="D2864" i="3" l="1"/>
  <c r="E2863" i="3"/>
  <c r="D2865" i="1"/>
  <c r="E2865" i="1" s="1"/>
  <c r="D2866" i="1" l="1"/>
  <c r="E2866" i="1" s="1"/>
  <c r="E2864" i="3"/>
  <c r="D2865" i="3"/>
  <c r="D2866" i="3" l="1"/>
  <c r="E2865" i="3"/>
  <c r="D2867" i="1"/>
  <c r="E2867" i="1" s="1"/>
  <c r="D2868" i="1" l="1"/>
  <c r="E2868" i="1" s="1"/>
  <c r="E2866" i="3"/>
  <c r="D2867" i="3"/>
  <c r="E2867" i="3" l="1"/>
  <c r="D2868" i="3"/>
  <c r="D2869" i="1"/>
  <c r="E2869" i="1" s="1"/>
  <c r="D2870" i="1" l="1"/>
  <c r="E2870" i="1" s="1"/>
  <c r="E2868" i="3"/>
  <c r="D2869" i="3"/>
  <c r="D2870" i="3" l="1"/>
  <c r="E2869" i="3"/>
  <c r="D2871" i="1"/>
  <c r="E2871" i="1" s="1"/>
  <c r="D2872" i="1" l="1"/>
  <c r="E2872" i="1" s="1"/>
  <c r="D2871" i="3"/>
  <c r="E2870" i="3"/>
  <c r="D2873" i="1" l="1"/>
  <c r="E2873" i="1" s="1"/>
  <c r="D2872" i="3"/>
  <c r="E2871" i="3"/>
  <c r="E2872" i="3" l="1"/>
  <c r="D2873" i="3"/>
  <c r="D2874" i="1"/>
  <c r="E2874" i="1" s="1"/>
  <c r="D2874" i="3" l="1"/>
  <c r="E2873" i="3"/>
  <c r="D2875" i="1"/>
  <c r="E2875" i="1" s="1"/>
  <c r="D2876" i="1" l="1"/>
  <c r="E2876" i="1" s="1"/>
  <c r="E2874" i="3"/>
  <c r="D2875" i="3"/>
  <c r="D2877" i="1" l="1"/>
  <c r="E2877" i="1" s="1"/>
  <c r="D2876" i="3"/>
  <c r="E2875" i="3"/>
  <c r="E2876" i="3" l="1"/>
  <c r="D2877" i="3"/>
  <c r="D2878" i="1"/>
  <c r="E2878" i="1" s="1"/>
  <c r="D2879" i="1" l="1"/>
  <c r="E2879" i="1" s="1"/>
  <c r="E2877" i="3"/>
  <c r="D2878" i="3"/>
  <c r="D2879" i="3" l="1"/>
  <c r="E2878" i="3"/>
  <c r="D2880" i="1"/>
  <c r="E2880" i="1" s="1"/>
  <c r="D2881" i="1" l="1"/>
  <c r="E2881" i="1" s="1"/>
  <c r="E2879" i="3"/>
  <c r="D2880" i="3"/>
  <c r="E2880" i="3" l="1"/>
  <c r="D2881" i="3"/>
  <c r="D2882" i="1"/>
  <c r="E2882" i="1" s="1"/>
  <c r="D2883" i="1" l="1"/>
  <c r="E2883" i="1" s="1"/>
  <c r="D2882" i="3"/>
  <c r="E2881" i="3"/>
  <c r="E2882" i="3" l="1"/>
  <c r="D2883" i="3"/>
  <c r="D2884" i="1"/>
  <c r="E2884" i="1" s="1"/>
  <c r="D2885" i="1" l="1"/>
  <c r="E2885" i="1" s="1"/>
  <c r="E2883" i="3"/>
  <c r="D2884" i="3"/>
  <c r="D2885" i="3" l="1"/>
  <c r="E2884" i="3"/>
  <c r="D2886" i="1"/>
  <c r="E2886" i="1" s="1"/>
  <c r="D2886" i="3" l="1"/>
  <c r="E2885" i="3"/>
  <c r="D2887" i="1"/>
  <c r="E2887" i="1" s="1"/>
  <c r="D2888" i="1" l="1"/>
  <c r="E2888" i="1" s="1"/>
  <c r="D2887" i="3"/>
  <c r="E2886" i="3"/>
  <c r="D2888" i="3" l="1"/>
  <c r="E2887" i="3"/>
  <c r="D2889" i="1"/>
  <c r="E2889" i="1" s="1"/>
  <c r="D2890" i="1" l="1"/>
  <c r="E2890" i="1" s="1"/>
  <c r="E2888" i="3"/>
  <c r="D2889" i="3"/>
  <c r="D2890" i="3" l="1"/>
  <c r="E2889" i="3"/>
  <c r="D2891" i="1"/>
  <c r="E2891" i="1" s="1"/>
  <c r="D2892" i="1" l="1"/>
  <c r="E2892" i="1" s="1"/>
  <c r="D2891" i="3"/>
  <c r="E2890" i="3"/>
  <c r="D2892" i="3" l="1"/>
  <c r="E2891" i="3"/>
  <c r="D2893" i="1"/>
  <c r="E2893" i="1" s="1"/>
  <c r="D2894" i="1" l="1"/>
  <c r="E2894" i="1" s="1"/>
  <c r="E2892" i="3"/>
  <c r="D2893" i="3"/>
  <c r="E2893" i="3" l="1"/>
  <c r="D2894" i="3"/>
  <c r="D2895" i="1"/>
  <c r="E2895" i="1" s="1"/>
  <c r="D2895" i="3" l="1"/>
  <c r="E2894" i="3"/>
  <c r="D2896" i="1"/>
  <c r="E2896" i="1" s="1"/>
  <c r="D2897" i="1" l="1"/>
  <c r="E2897" i="1" s="1"/>
  <c r="E2895" i="3"/>
  <c r="D2896" i="3"/>
  <c r="E2896" i="3" l="1"/>
  <c r="D2897" i="3"/>
  <c r="D2898" i="1"/>
  <c r="E2898" i="1" s="1"/>
  <c r="D2899" i="1" l="1"/>
  <c r="E2899" i="1" s="1"/>
  <c r="D2898" i="3"/>
  <c r="E2897" i="3"/>
  <c r="E2898" i="3" l="1"/>
  <c r="D2899" i="3"/>
  <c r="D2900" i="1"/>
  <c r="E2900" i="1" s="1"/>
  <c r="D2901" i="1" l="1"/>
  <c r="E2901" i="1" s="1"/>
  <c r="E2899" i="3"/>
  <c r="D2900" i="3"/>
  <c r="D2901" i="3" l="1"/>
  <c r="E2900" i="3"/>
  <c r="D2902" i="1"/>
  <c r="E2902" i="1" s="1"/>
  <c r="D2903" i="1" l="1"/>
  <c r="E2903" i="1" s="1"/>
  <c r="D2902" i="3"/>
  <c r="E2901" i="3"/>
  <c r="D2903" i="3" l="1"/>
  <c r="E2902" i="3"/>
  <c r="D2904" i="1"/>
  <c r="E2904" i="1" s="1"/>
  <c r="D2905" i="1" l="1"/>
  <c r="E2905" i="1" s="1"/>
  <c r="E2903" i="3"/>
  <c r="D2904" i="3"/>
  <c r="E2904" i="3" l="1"/>
  <c r="D2905" i="3"/>
  <c r="D2906" i="1"/>
  <c r="E2906" i="1" s="1"/>
  <c r="D2907" i="1" l="1"/>
  <c r="E2907" i="1" s="1"/>
  <c r="D2906" i="3"/>
  <c r="E2905" i="3"/>
  <c r="E2906" i="3" l="1"/>
  <c r="D2907" i="3"/>
  <c r="D2908" i="1"/>
  <c r="E2908" i="1" s="1"/>
  <c r="D2909" i="1" l="1"/>
  <c r="E2909" i="1" s="1"/>
  <c r="D2908" i="3"/>
  <c r="E2907" i="3"/>
  <c r="E2908" i="3" l="1"/>
  <c r="D2909" i="3"/>
  <c r="D2910" i="1"/>
  <c r="E2910" i="1" s="1"/>
  <c r="D2911" i="1" l="1"/>
  <c r="E2911" i="1" s="1"/>
  <c r="E2909" i="3"/>
  <c r="D2910" i="3"/>
  <c r="D2911" i="3" l="1"/>
  <c r="E2910" i="3"/>
  <c r="D2912" i="1"/>
  <c r="E2912" i="1" s="1"/>
  <c r="D2913" i="1" l="1"/>
  <c r="E2913" i="1" s="1"/>
  <c r="E2911" i="3"/>
  <c r="D2912" i="3"/>
  <c r="E2912" i="3" l="1"/>
  <c r="D2913" i="3"/>
  <c r="D2914" i="1"/>
  <c r="E2914" i="1" s="1"/>
  <c r="D2914" i="3" l="1"/>
  <c r="E2913" i="3"/>
  <c r="D2915" i="1"/>
  <c r="E2915" i="1" s="1"/>
  <c r="D2916" i="1" l="1"/>
  <c r="E2916" i="1" s="1"/>
  <c r="E2914" i="3"/>
  <c r="D2915" i="3"/>
  <c r="E2915" i="3" l="1"/>
  <c r="D2916" i="3"/>
  <c r="D2917" i="1"/>
  <c r="E2917" i="1" s="1"/>
  <c r="D2918" i="1" l="1"/>
  <c r="E2918" i="1" s="1"/>
  <c r="E2916" i="3"/>
  <c r="D2917" i="3"/>
  <c r="D2918" i="3" l="1"/>
  <c r="E2917" i="3"/>
  <c r="D2919" i="1"/>
  <c r="E2919" i="1" s="1"/>
  <c r="D2920" i="1" l="1"/>
  <c r="E2920" i="1" s="1"/>
  <c r="D2919" i="3"/>
  <c r="E2918" i="3"/>
  <c r="E2919" i="3" l="1"/>
  <c r="D2920" i="3"/>
  <c r="D2921" i="1"/>
  <c r="E2921" i="1" s="1"/>
  <c r="D2922" i="1" l="1"/>
  <c r="E2922" i="1" s="1"/>
  <c r="E2920" i="3"/>
  <c r="D2921" i="3"/>
  <c r="D2922" i="3" l="1"/>
  <c r="E2921" i="3"/>
  <c r="D2923" i="1"/>
  <c r="E2923" i="1" s="1"/>
  <c r="D2924" i="1" l="1"/>
  <c r="E2924" i="1" s="1"/>
  <c r="D2923" i="3"/>
  <c r="E2922" i="3"/>
  <c r="D2924" i="3" l="1"/>
  <c r="E2923" i="3"/>
  <c r="D2925" i="1"/>
  <c r="E2925" i="1" s="1"/>
  <c r="D2926" i="1" l="1"/>
  <c r="E2926" i="1" s="1"/>
  <c r="E2924" i="3"/>
  <c r="D2925" i="3"/>
  <c r="E2925" i="3" l="1"/>
  <c r="D2926" i="3"/>
  <c r="D2927" i="1"/>
  <c r="E2927" i="1" s="1"/>
  <c r="D2928" i="1" l="1"/>
  <c r="E2928" i="1" s="1"/>
  <c r="D2927" i="3"/>
  <c r="E2926" i="3"/>
  <c r="D2928" i="3" l="1"/>
  <c r="E2927" i="3"/>
  <c r="D2929" i="1"/>
  <c r="E2929" i="1" s="1"/>
  <c r="D2930" i="1" l="1"/>
  <c r="E2930" i="1" s="1"/>
  <c r="E2928" i="3"/>
  <c r="D2929" i="3"/>
  <c r="D2931" i="1" l="1"/>
  <c r="E2931" i="1" s="1"/>
  <c r="D2930" i="3"/>
  <c r="E2929" i="3"/>
  <c r="D2932" i="1" l="1"/>
  <c r="E2932" i="1" s="1"/>
  <c r="E2930" i="3"/>
  <c r="D2931" i="3"/>
  <c r="E2931" i="3" l="1"/>
  <c r="D2932" i="3"/>
  <c r="D2933" i="1"/>
  <c r="E2933" i="1" s="1"/>
  <c r="E2932" i="3" l="1"/>
  <c r="D2933" i="3"/>
  <c r="D2934" i="1"/>
  <c r="E2934" i="1" s="1"/>
  <c r="D2934" i="3" l="1"/>
  <c r="E2933" i="3"/>
  <c r="D2935" i="1"/>
  <c r="E2935" i="1" s="1"/>
  <c r="D2936" i="1" l="1"/>
  <c r="E2936" i="1" s="1"/>
  <c r="D2935" i="3"/>
  <c r="E2934" i="3"/>
  <c r="D2937" i="1" l="1"/>
  <c r="E2937" i="1" s="1"/>
  <c r="D2936" i="3"/>
  <c r="E2935" i="3"/>
  <c r="E2936" i="3" l="1"/>
  <c r="D2937" i="3"/>
  <c r="D2938" i="1"/>
  <c r="E2938" i="1" s="1"/>
  <c r="D2938" i="3" l="1"/>
  <c r="E2937" i="3"/>
  <c r="D2939" i="1"/>
  <c r="E2939" i="1" s="1"/>
  <c r="D2940" i="1" l="1"/>
  <c r="E2940" i="1" s="1"/>
  <c r="E2938" i="3"/>
  <c r="D2939" i="3"/>
  <c r="D2941" i="1" l="1"/>
  <c r="E2941" i="1" s="1"/>
  <c r="E2939" i="3"/>
  <c r="D2940" i="3"/>
  <c r="D2941" i="3" l="1"/>
  <c r="E2940" i="3"/>
  <c r="D2942" i="1"/>
  <c r="E2942" i="1" s="1"/>
  <c r="D2943" i="1" l="1"/>
  <c r="E2943" i="1" s="1"/>
  <c r="E2941" i="3"/>
  <c r="D2942" i="3"/>
  <c r="D2943" i="3" l="1"/>
  <c r="E2942" i="3"/>
  <c r="D2944" i="1"/>
  <c r="E2944" i="1" s="1"/>
  <c r="D2945" i="1" l="1"/>
  <c r="E2945" i="1" s="1"/>
  <c r="E2943" i="3"/>
  <c r="D2944" i="3"/>
  <c r="E2944" i="3" l="1"/>
  <c r="D2945" i="3"/>
  <c r="D2946" i="1"/>
  <c r="E2946" i="1" s="1"/>
  <c r="D2947" i="1" l="1"/>
  <c r="E2947" i="1" s="1"/>
  <c r="D2946" i="3"/>
  <c r="E2945" i="3"/>
  <c r="E2946" i="3" l="1"/>
  <c r="D2947" i="3"/>
  <c r="D2948" i="1"/>
  <c r="E2948" i="1" s="1"/>
  <c r="D2949" i="1" l="1"/>
  <c r="E2949" i="1" s="1"/>
  <c r="D2948" i="3"/>
  <c r="E2947" i="3"/>
  <c r="D2950" i="1" l="1"/>
  <c r="E2950" i="1" s="1"/>
  <c r="E2948" i="3"/>
  <c r="D2949" i="3"/>
  <c r="D2950" i="3" l="1"/>
  <c r="E2949" i="3"/>
  <c r="D2951" i="1"/>
  <c r="E2951" i="1" s="1"/>
  <c r="D2952" i="1" l="1"/>
  <c r="E2952" i="1" s="1"/>
  <c r="D2951" i="3"/>
  <c r="E2950" i="3"/>
  <c r="D2953" i="1" l="1"/>
  <c r="E2953" i="1" s="1"/>
  <c r="D2952" i="3"/>
  <c r="E2951" i="3"/>
  <c r="E2952" i="3" l="1"/>
  <c r="D2953" i="3"/>
  <c r="D2954" i="1"/>
  <c r="E2954" i="1" s="1"/>
  <c r="D2955" i="1" l="1"/>
  <c r="E2955" i="1" s="1"/>
  <c r="D2954" i="3"/>
  <c r="E2953" i="3"/>
  <c r="D2955" i="3" l="1"/>
  <c r="E2954" i="3"/>
  <c r="D2956" i="1"/>
  <c r="E2956" i="1" s="1"/>
  <c r="D2957" i="1" l="1"/>
  <c r="E2957" i="1" s="1"/>
  <c r="D2956" i="3"/>
  <c r="E2955" i="3"/>
  <c r="E2956" i="3" l="1"/>
  <c r="D2957" i="3"/>
  <c r="D2958" i="1"/>
  <c r="E2958" i="1" s="1"/>
  <c r="D2959" i="1" l="1"/>
  <c r="E2959" i="1" s="1"/>
  <c r="E2957" i="3"/>
  <c r="D2958" i="3"/>
  <c r="D2959" i="3" l="1"/>
  <c r="E2958" i="3"/>
  <c r="D2960" i="1"/>
  <c r="E2960" i="1" s="1"/>
  <c r="D2961" i="1" l="1"/>
  <c r="E2961" i="1" s="1"/>
  <c r="E2959" i="3"/>
  <c r="D2960" i="3"/>
  <c r="E2960" i="3" l="1"/>
  <c r="D2961" i="3"/>
  <c r="D2962" i="1"/>
  <c r="E2962" i="1" s="1"/>
  <c r="D2963" i="1" l="1"/>
  <c r="E2963" i="1" s="1"/>
  <c r="D2962" i="3"/>
  <c r="E2961" i="3"/>
  <c r="D2964" i="1" l="1"/>
  <c r="E2964" i="1" s="1"/>
  <c r="E2962" i="3"/>
  <c r="D2963" i="3"/>
  <c r="D2964" i="3" l="1"/>
  <c r="E2963" i="3"/>
  <c r="D2965" i="1"/>
  <c r="E2965" i="1" s="1"/>
  <c r="D2966" i="1" l="1"/>
  <c r="E2966" i="1" s="1"/>
  <c r="E2964" i="3"/>
  <c r="D2965" i="3"/>
  <c r="D2966" i="3" l="1"/>
  <c r="E2965" i="3"/>
  <c r="D2967" i="1"/>
  <c r="E2967" i="1" s="1"/>
  <c r="D2968" i="1" l="1"/>
  <c r="E2968" i="1" s="1"/>
  <c r="D2967" i="3"/>
  <c r="E2966" i="3"/>
  <c r="E2967" i="3" l="1"/>
  <c r="D2968" i="3"/>
  <c r="D2969" i="1"/>
  <c r="E2969" i="1" s="1"/>
  <c r="E2968" i="3" l="1"/>
  <c r="D2969" i="3"/>
  <c r="D2970" i="1"/>
  <c r="E2970" i="1" s="1"/>
  <c r="D2971" i="1" l="1"/>
  <c r="E2971" i="1" s="1"/>
  <c r="E2969" i="3"/>
  <c r="D2970" i="3"/>
  <c r="D2971" i="3" l="1"/>
  <c r="E2970" i="3"/>
  <c r="D2972" i="1"/>
  <c r="E2972" i="1" s="1"/>
  <c r="D2973" i="1" l="1"/>
  <c r="E2973" i="1" s="1"/>
  <c r="E2971" i="3"/>
  <c r="D2972" i="3"/>
  <c r="D2974" i="1" l="1"/>
  <c r="E2974" i="1" s="1"/>
  <c r="E2972" i="3"/>
  <c r="D2973" i="3"/>
  <c r="E2973" i="3" l="1"/>
  <c r="D2974" i="3"/>
  <c r="D2975" i="1"/>
  <c r="E2975" i="1" s="1"/>
  <c r="D2976" i="1" l="1"/>
  <c r="E2976" i="1" s="1"/>
  <c r="D2975" i="3"/>
  <c r="E2974" i="3"/>
  <c r="E2975" i="3" l="1"/>
  <c r="D2976" i="3"/>
  <c r="D2977" i="1"/>
  <c r="E2977" i="1" s="1"/>
  <c r="D2978" i="1" l="1"/>
  <c r="E2978" i="1" s="1"/>
  <c r="E2976" i="3"/>
  <c r="D2977" i="3"/>
  <c r="E2977" i="3" l="1"/>
  <c r="D2978" i="3"/>
  <c r="D2979" i="1"/>
  <c r="E2979" i="1" s="1"/>
  <c r="E2978" i="3" l="1"/>
  <c r="D2979" i="3"/>
  <c r="D2980" i="1"/>
  <c r="E2980" i="1" s="1"/>
  <c r="E2979" i="3" l="1"/>
  <c r="D2980" i="3"/>
  <c r="D2981" i="1"/>
  <c r="E2981" i="1" s="1"/>
  <c r="D2982" i="1" l="1"/>
  <c r="E2982" i="1" s="1"/>
  <c r="E2980" i="3"/>
  <c r="D2981" i="3"/>
  <c r="E2981" i="3" l="1"/>
  <c r="D2982" i="3"/>
  <c r="D2983" i="1"/>
  <c r="E2983" i="1" s="1"/>
  <c r="D2984" i="1" l="1"/>
  <c r="E2984" i="1" s="1"/>
  <c r="D2983" i="3"/>
  <c r="E2982" i="3"/>
  <c r="E2983" i="3" l="1"/>
  <c r="D2984" i="3"/>
  <c r="D2985" i="1"/>
  <c r="E2985" i="1" s="1"/>
  <c r="D2986" i="1" l="1"/>
  <c r="E2986" i="1" s="1"/>
  <c r="E2984" i="3"/>
  <c r="D2985" i="3"/>
  <c r="E2985" i="3" l="1"/>
  <c r="D2986" i="3"/>
  <c r="D2987" i="1"/>
  <c r="E2987" i="1" s="1"/>
  <c r="D2988" i="1" l="1"/>
  <c r="E2988" i="1" s="1"/>
  <c r="D2987" i="3"/>
  <c r="E2986" i="3"/>
  <c r="E2987" i="3" l="1"/>
  <c r="D2988" i="3"/>
  <c r="D2989" i="1"/>
  <c r="E2989" i="1" s="1"/>
  <c r="D2990" i="1" l="1"/>
  <c r="E2990" i="1" s="1"/>
  <c r="E2988" i="3"/>
  <c r="D2989" i="3"/>
  <c r="E2989" i="3" l="1"/>
  <c r="D2990" i="3"/>
  <c r="D2991" i="1"/>
  <c r="E2991" i="1" s="1"/>
  <c r="D2991" i="3" l="1"/>
  <c r="E2990" i="3"/>
  <c r="D2992" i="1"/>
  <c r="E2992" i="1" s="1"/>
  <c r="D2993" i="1" l="1"/>
  <c r="E2993" i="1" s="1"/>
  <c r="E2991" i="3"/>
  <c r="D2992" i="3"/>
  <c r="E2992" i="3" l="1"/>
  <c r="D2993" i="3"/>
  <c r="D2994" i="1"/>
  <c r="E2994" i="1" s="1"/>
  <c r="D2995" i="1" l="1"/>
  <c r="E2995" i="1" s="1"/>
  <c r="E2993" i="3"/>
  <c r="D2994" i="3"/>
  <c r="E2994" i="3" l="1"/>
  <c r="D2995" i="3"/>
  <c r="D2996" i="1"/>
  <c r="E2996" i="1" s="1"/>
  <c r="D2997" i="1" l="1"/>
  <c r="E2997" i="1" s="1"/>
  <c r="E2995" i="3"/>
  <c r="D2996" i="3"/>
  <c r="E2996" i="3" l="1"/>
  <c r="D2997" i="3"/>
  <c r="D2998" i="1"/>
  <c r="E2998" i="1" s="1"/>
  <c r="D2999" i="1" l="1"/>
  <c r="E2999" i="1" s="1"/>
  <c r="E2997" i="3"/>
  <c r="D2998" i="3"/>
  <c r="D2999" i="3" l="1"/>
  <c r="E2998" i="3"/>
  <c r="D3000" i="1"/>
  <c r="E3000" i="1" s="1"/>
  <c r="D3001" i="1" l="1"/>
  <c r="E3001" i="1" s="1"/>
  <c r="E2999" i="3"/>
  <c r="D3000" i="3"/>
  <c r="E3000" i="3" l="1"/>
  <c r="D3001" i="3"/>
  <c r="D3002" i="1"/>
  <c r="E3002" i="1" s="1"/>
  <c r="D3003" i="1" l="1"/>
  <c r="E3003" i="1" s="1"/>
  <c r="E3001" i="3"/>
  <c r="D3002" i="3"/>
  <c r="E3002" i="3" l="1"/>
  <c r="D3003" i="3"/>
  <c r="D3004" i="1"/>
  <c r="E3004" i="1" s="1"/>
  <c r="D3005" i="1" l="1"/>
  <c r="E3005" i="1" s="1"/>
  <c r="E3003" i="3"/>
  <c r="D3004" i="3"/>
  <c r="E3004" i="3" l="1"/>
  <c r="D3005" i="3"/>
  <c r="D3006" i="1"/>
  <c r="E3006" i="1" s="1"/>
  <c r="D3007" i="1" l="1"/>
  <c r="E3007" i="1" s="1"/>
  <c r="E3005" i="3"/>
  <c r="D3006" i="3"/>
  <c r="D3007" i="3" l="1"/>
  <c r="E3006" i="3"/>
  <c r="D3008" i="1"/>
  <c r="E3008" i="1" s="1"/>
  <c r="D3009" i="1" l="1"/>
  <c r="E3009" i="1" s="1"/>
  <c r="E3007" i="3"/>
  <c r="D3008" i="3"/>
  <c r="E3008" i="3" l="1"/>
  <c r="D3009" i="3"/>
  <c r="D3010" i="1"/>
  <c r="E3010" i="1" s="1"/>
  <c r="E3009" i="3" l="1"/>
  <c r="D3010" i="3"/>
  <c r="D3011" i="1"/>
  <c r="E3011" i="1" s="1"/>
  <c r="E3010" i="3" l="1"/>
  <c r="D3011" i="3"/>
  <c r="D3012" i="1"/>
  <c r="E3012" i="1" s="1"/>
  <c r="E3011" i="3" l="1"/>
  <c r="D3012" i="3"/>
  <c r="D3013" i="1"/>
  <c r="E3013" i="1" s="1"/>
  <c r="E3012" i="3" l="1"/>
  <c r="D3013" i="3"/>
  <c r="D3014" i="1"/>
  <c r="E3014" i="1" s="1"/>
  <c r="E3013" i="3" l="1"/>
  <c r="D3014" i="3"/>
  <c r="D3015" i="1"/>
  <c r="E3015" i="1" s="1"/>
  <c r="D3015" i="3" l="1"/>
  <c r="E3014" i="3"/>
  <c r="D3016" i="1"/>
  <c r="E3016" i="1" s="1"/>
  <c r="D3017" i="1" l="1"/>
  <c r="E3017" i="1" s="1"/>
  <c r="E3015" i="3"/>
  <c r="D3016" i="3"/>
  <c r="E3016" i="3" l="1"/>
  <c r="D3017" i="3"/>
  <c r="D3018" i="1"/>
  <c r="E3018" i="1" s="1"/>
  <c r="E3017" i="3" l="1"/>
  <c r="D3018" i="3"/>
  <c r="D3019" i="1"/>
  <c r="E3019" i="1" s="1"/>
  <c r="D3020" i="1" l="1"/>
  <c r="E3020" i="1" s="1"/>
  <c r="D3019" i="3"/>
  <c r="E3018" i="3"/>
  <c r="E3019" i="3" l="1"/>
  <c r="D3020" i="3"/>
  <c r="D3021" i="1"/>
  <c r="E3021" i="1" s="1"/>
  <c r="D3022" i="1" l="1"/>
  <c r="E3022" i="1" s="1"/>
  <c r="E3020" i="3"/>
  <c r="D3021" i="3"/>
  <c r="E3021" i="3" l="1"/>
  <c r="D3022" i="3"/>
  <c r="D3023" i="1"/>
  <c r="E3023" i="1" s="1"/>
  <c r="D3024" i="1" l="1"/>
  <c r="E3024" i="1" s="1"/>
  <c r="D3023" i="3"/>
  <c r="E3022" i="3"/>
  <c r="E3023" i="3" l="1"/>
  <c r="D3024" i="3"/>
  <c r="D3025" i="1"/>
  <c r="E3025" i="1" s="1"/>
  <c r="D3026" i="1" l="1"/>
  <c r="E3026" i="1" s="1"/>
  <c r="E3024" i="3"/>
  <c r="D3025" i="3"/>
  <c r="E3025" i="3" l="1"/>
  <c r="D3026" i="3"/>
  <c r="D3027" i="1"/>
  <c r="E3027" i="1" s="1"/>
  <c r="E3026" i="3" l="1"/>
  <c r="D3027" i="3"/>
  <c r="D3028" i="1"/>
  <c r="E3028" i="1" s="1"/>
  <c r="E3027" i="3" l="1"/>
  <c r="D3028" i="3"/>
  <c r="D3029" i="1"/>
  <c r="E3029" i="1" s="1"/>
  <c r="D3030" i="1" l="1"/>
  <c r="E3030" i="1" s="1"/>
  <c r="E3028" i="3"/>
  <c r="D3029" i="3"/>
  <c r="E3029" i="3" l="1"/>
  <c r="D3030" i="3"/>
  <c r="D3031" i="1"/>
  <c r="E3031" i="1" s="1"/>
  <c r="D3032" i="1" l="1"/>
  <c r="E3032" i="1" s="1"/>
  <c r="D3031" i="3"/>
  <c r="E3030" i="3"/>
  <c r="E3031" i="3" l="1"/>
  <c r="D3032" i="3"/>
  <c r="D3033" i="1"/>
  <c r="E3033" i="1" s="1"/>
  <c r="D3034" i="1" l="1"/>
  <c r="E3034" i="1" s="1"/>
  <c r="E3032" i="3"/>
  <c r="D3033" i="3"/>
  <c r="E3033" i="3" l="1"/>
  <c r="D3034" i="3"/>
  <c r="D3035" i="1"/>
  <c r="E3035" i="1" s="1"/>
  <c r="D3036" i="1" l="1"/>
  <c r="E3036" i="1" s="1"/>
  <c r="E3034" i="3"/>
  <c r="D3035" i="3"/>
  <c r="E3035" i="3" l="1"/>
  <c r="D3036" i="3"/>
  <c r="D3037" i="1"/>
  <c r="E3037" i="1" s="1"/>
  <c r="D3038" i="1" l="1"/>
  <c r="E3038" i="1" s="1"/>
  <c r="E3036" i="3"/>
  <c r="D3037" i="3"/>
  <c r="E3037" i="3" l="1"/>
  <c r="D3038" i="3"/>
  <c r="D3039" i="1"/>
  <c r="E3039" i="1" s="1"/>
  <c r="D3040" i="1" l="1"/>
  <c r="E3040" i="1" s="1"/>
  <c r="D3039" i="3"/>
  <c r="E3038" i="3"/>
  <c r="E3039" i="3" l="1"/>
  <c r="D3040" i="3"/>
  <c r="D3041" i="1"/>
  <c r="E3041" i="1" s="1"/>
  <c r="D3042" i="1" l="1"/>
  <c r="E3042" i="1" s="1"/>
  <c r="E3040" i="3"/>
  <c r="D3041" i="3"/>
  <c r="E3041" i="3" l="1"/>
  <c r="D3042" i="3"/>
  <c r="D3043" i="1"/>
  <c r="E3043" i="1" s="1"/>
  <c r="E3042" i="3" l="1"/>
  <c r="D3043" i="3"/>
  <c r="D3044" i="1"/>
  <c r="E3044" i="1" s="1"/>
  <c r="E3043" i="3" l="1"/>
  <c r="D3044" i="3"/>
  <c r="D3045" i="1"/>
  <c r="E3045" i="1" s="1"/>
  <c r="D3046" i="1" l="1"/>
  <c r="E3046" i="1" s="1"/>
  <c r="E3044" i="3"/>
  <c r="D3045" i="3"/>
  <c r="E3045" i="3" l="1"/>
  <c r="D3046" i="3"/>
  <c r="D3047" i="1"/>
  <c r="E3047" i="1" s="1"/>
  <c r="D3048" i="1" l="1"/>
  <c r="E3048" i="1" s="1"/>
  <c r="D3047" i="3"/>
  <c r="E3046" i="3"/>
  <c r="E3047" i="3" l="1"/>
  <c r="D3048" i="3"/>
  <c r="D3049" i="1"/>
  <c r="E3049" i="1" s="1"/>
  <c r="D3050" i="1" l="1"/>
  <c r="E3050" i="1" s="1"/>
  <c r="E3048" i="3"/>
  <c r="D3049" i="3"/>
  <c r="E3049" i="3" l="1"/>
  <c r="D3050" i="3"/>
  <c r="D3051" i="1"/>
  <c r="E3051" i="1" s="1"/>
  <c r="D3051" i="3" l="1"/>
  <c r="E3050" i="3"/>
  <c r="D3052" i="1"/>
  <c r="E3052" i="1" s="1"/>
  <c r="D3053" i="1" l="1"/>
  <c r="E3053" i="1" s="1"/>
  <c r="E3051" i="3"/>
  <c r="D3052" i="3"/>
  <c r="D3054" i="1" l="1"/>
  <c r="E3054" i="1" s="1"/>
  <c r="E3052" i="3"/>
  <c r="D3053" i="3"/>
  <c r="E3053" i="3" l="1"/>
  <c r="D3054" i="3"/>
  <c r="D3055" i="1"/>
  <c r="E3055" i="1" s="1"/>
  <c r="D3056" i="1" l="1"/>
  <c r="E3056" i="1" s="1"/>
  <c r="D3055" i="3"/>
  <c r="E3054" i="3"/>
  <c r="E3055" i="3" l="1"/>
  <c r="D3056" i="3"/>
  <c r="D3057" i="1"/>
  <c r="E3057" i="1" s="1"/>
  <c r="D3058" i="1" l="1"/>
  <c r="E3058" i="1" s="1"/>
  <c r="E3056" i="3"/>
  <c r="D3057" i="3"/>
  <c r="E3057" i="3" l="1"/>
  <c r="D3058" i="3"/>
  <c r="D3059" i="1"/>
  <c r="E3059" i="1" s="1"/>
  <c r="D3060" i="1" l="1"/>
  <c r="E3060" i="1" s="1"/>
  <c r="E3058" i="3"/>
  <c r="D3059" i="3"/>
  <c r="E3059" i="3" l="1"/>
  <c r="D3060" i="3"/>
  <c r="D3061" i="1"/>
  <c r="E3061" i="1" s="1"/>
  <c r="E3060" i="3" l="1"/>
  <c r="D3061" i="3"/>
  <c r="D3062" i="1"/>
  <c r="E3062" i="1" s="1"/>
  <c r="E3061" i="3" l="1"/>
  <c r="D3062" i="3"/>
  <c r="D3063" i="1"/>
  <c r="E3063" i="1" s="1"/>
  <c r="D3064" i="1" l="1"/>
  <c r="E3064" i="1" s="1"/>
  <c r="D3063" i="3"/>
  <c r="E3062" i="3"/>
  <c r="D3065" i="1" l="1"/>
  <c r="E3065" i="1" s="1"/>
  <c r="E3063" i="3"/>
  <c r="D3064" i="3"/>
  <c r="E3064" i="3" l="1"/>
  <c r="D3065" i="3"/>
  <c r="D3066" i="1"/>
  <c r="E3066" i="1" s="1"/>
  <c r="D3067" i="1" l="1"/>
  <c r="E3067" i="1" s="1"/>
  <c r="E3065" i="3"/>
  <c r="D3066" i="3"/>
  <c r="E3066" i="3" l="1"/>
  <c r="D3067" i="3"/>
  <c r="D3068" i="1"/>
  <c r="E3068" i="1" s="1"/>
  <c r="E3067" i="3" l="1"/>
  <c r="D3068" i="3"/>
  <c r="D3069" i="1"/>
  <c r="E3069" i="1" s="1"/>
  <c r="D3070" i="1" l="1"/>
  <c r="E3070" i="1" s="1"/>
  <c r="E3068" i="3"/>
  <c r="D3069" i="3"/>
  <c r="E3069" i="3" l="1"/>
  <c r="D3070" i="3"/>
  <c r="D3071" i="1"/>
  <c r="E3071" i="1" s="1"/>
  <c r="D3072" i="1" l="1"/>
  <c r="E3072" i="1" s="1"/>
  <c r="D3071" i="3"/>
  <c r="E3070" i="3"/>
  <c r="E3071" i="3" l="1"/>
  <c r="D3072" i="3"/>
  <c r="D3073" i="1"/>
  <c r="E3073" i="1" s="1"/>
  <c r="D3074" i="1" l="1"/>
  <c r="E3074" i="1" s="1"/>
  <c r="E3072" i="3"/>
  <c r="D3073" i="3"/>
  <c r="E3073" i="3" l="1"/>
  <c r="D3074" i="3"/>
  <c r="D3075" i="1"/>
  <c r="E3075" i="1" s="1"/>
  <c r="E3074" i="3" l="1"/>
  <c r="D3075" i="3"/>
  <c r="D3076" i="1"/>
  <c r="E3076" i="1" s="1"/>
  <c r="E3075" i="3" l="1"/>
  <c r="D3076" i="3"/>
  <c r="D3077" i="1"/>
  <c r="E3077" i="1" s="1"/>
  <c r="E3076" i="3" l="1"/>
  <c r="D3077" i="3"/>
  <c r="D3078" i="1"/>
  <c r="E3078" i="1" s="1"/>
  <c r="E3077" i="3" l="1"/>
  <c r="D3078" i="3"/>
  <c r="D3079" i="1"/>
  <c r="E3079" i="1" s="1"/>
  <c r="D3080" i="1" l="1"/>
  <c r="E3080" i="1" s="1"/>
  <c r="D3079" i="3"/>
  <c r="E3078" i="3"/>
  <c r="E3079" i="3" l="1"/>
  <c r="D3080" i="3"/>
  <c r="D3081" i="1"/>
  <c r="E3081" i="1" s="1"/>
  <c r="D3082" i="1" l="1"/>
  <c r="E3082" i="1" s="1"/>
  <c r="E3080" i="3"/>
  <c r="D3081" i="3"/>
  <c r="D3082" i="3" l="1"/>
  <c r="E3081" i="3"/>
  <c r="D3083" i="1"/>
  <c r="E3083" i="1" s="1"/>
  <c r="D3084" i="1" l="1"/>
  <c r="E3084" i="1" s="1"/>
  <c r="E3082" i="3"/>
  <c r="D3083" i="3"/>
  <c r="D3084" i="3" l="1"/>
  <c r="E3083" i="3"/>
  <c r="D3085" i="1"/>
  <c r="E3085" i="1" s="1"/>
  <c r="D3086" i="1" l="1"/>
  <c r="E3086" i="1" s="1"/>
  <c r="D3085" i="3"/>
  <c r="E3084" i="3"/>
  <c r="D3087" i="1" l="1"/>
  <c r="E3087" i="1" s="1"/>
  <c r="D3086" i="3"/>
  <c r="E3085" i="3"/>
  <c r="D3088" i="1" l="1"/>
  <c r="E3088" i="1" s="1"/>
  <c r="E3086" i="3"/>
  <c r="D3087" i="3"/>
  <c r="E3087" i="3" l="1"/>
  <c r="D3088" i="3"/>
  <c r="D3089" i="1"/>
  <c r="E3089" i="1" s="1"/>
  <c r="D3090" i="1" l="1"/>
  <c r="E3090" i="1" s="1"/>
  <c r="D3089" i="3"/>
  <c r="E3088" i="3"/>
  <c r="D3091" i="1" l="1"/>
  <c r="E3091" i="1" s="1"/>
  <c r="D3090" i="3"/>
  <c r="E3089" i="3"/>
  <c r="D3092" i="1" l="1"/>
  <c r="E3092" i="1" s="1"/>
  <c r="E3090" i="3"/>
  <c r="D3091" i="3"/>
  <c r="D3093" i="1" l="1"/>
  <c r="E3093" i="1" s="1"/>
  <c r="D3092" i="3"/>
  <c r="E3091" i="3"/>
  <c r="D3093" i="3" l="1"/>
  <c r="E3092" i="3"/>
  <c r="D3094" i="1"/>
  <c r="E3094" i="1" s="1"/>
  <c r="D3095" i="1" l="1"/>
  <c r="E3095" i="1" s="1"/>
  <c r="E3093" i="3"/>
  <c r="D3094" i="3"/>
  <c r="D3096" i="1" l="1"/>
  <c r="E3096" i="1" s="1"/>
  <c r="E3094" i="3"/>
  <c r="D3095" i="3"/>
  <c r="D3097" i="1" l="1"/>
  <c r="E3097" i="1" s="1"/>
  <c r="D3096" i="3"/>
  <c r="E3095" i="3"/>
  <c r="D3097" i="3" l="1"/>
  <c r="E3096" i="3"/>
  <c r="D3098" i="1"/>
  <c r="E3098" i="1" s="1"/>
  <c r="D3099" i="1" l="1"/>
  <c r="E3099" i="1" s="1"/>
  <c r="D3098" i="3"/>
  <c r="E3097" i="3"/>
  <c r="E3098" i="3" l="1"/>
  <c r="D3099" i="3"/>
  <c r="D3100" i="1"/>
  <c r="E3100" i="1" s="1"/>
  <c r="D3101" i="1" l="1"/>
  <c r="E3101" i="1" s="1"/>
  <c r="D3100" i="3"/>
  <c r="E3099" i="3"/>
  <c r="D3101" i="3" l="1"/>
  <c r="E3100" i="3"/>
  <c r="D3102" i="1"/>
  <c r="E3102" i="1" s="1"/>
  <c r="D3103" i="1" l="1"/>
  <c r="E3103" i="1" s="1"/>
  <c r="E3101" i="3"/>
  <c r="D3102" i="3"/>
  <c r="E3102" i="3" l="1"/>
  <c r="D3103" i="3"/>
  <c r="D3104" i="1"/>
  <c r="E3104" i="1" s="1"/>
  <c r="D3104" i="3" l="1"/>
  <c r="E3103" i="3"/>
  <c r="D3105" i="1"/>
  <c r="E3105" i="1" s="1"/>
  <c r="D3106" i="1" l="1"/>
  <c r="E3106" i="1" s="1"/>
  <c r="D3105" i="3"/>
  <c r="E3104" i="3"/>
  <c r="D3106" i="3" l="1"/>
  <c r="E3105" i="3"/>
  <c r="D3107" i="1"/>
  <c r="E3107" i="1" s="1"/>
  <c r="D3108" i="1" l="1"/>
  <c r="E3108" i="1" s="1"/>
  <c r="D3107" i="3"/>
  <c r="E3106" i="3"/>
  <c r="D3109" i="1" l="1"/>
  <c r="E3109" i="1" s="1"/>
  <c r="E3107" i="3"/>
  <c r="D3108" i="3"/>
  <c r="D3109" i="3" l="1"/>
  <c r="E3108" i="3"/>
  <c r="D3110" i="1"/>
  <c r="E3110" i="1" s="1"/>
  <c r="D3111" i="1" l="1"/>
  <c r="E3111" i="1" s="1"/>
  <c r="E3109" i="3"/>
  <c r="D3110" i="3"/>
  <c r="E3110" i="3" l="1"/>
  <c r="D3111" i="3"/>
  <c r="D3112" i="1"/>
  <c r="E3112" i="1" s="1"/>
  <c r="D3113" i="1" l="1"/>
  <c r="E3113" i="1" s="1"/>
  <c r="D3112" i="3"/>
  <c r="E3111" i="3"/>
  <c r="D3114" i="1" l="1"/>
  <c r="E3114" i="1" s="1"/>
  <c r="D3113" i="3"/>
  <c r="E3112" i="3"/>
  <c r="D3114" i="3" l="1"/>
  <c r="E3113" i="3"/>
  <c r="D3115" i="1"/>
  <c r="E3115" i="1" s="1"/>
  <c r="D3116" i="1" l="1"/>
  <c r="E3116" i="1" s="1"/>
  <c r="E3114" i="3"/>
  <c r="D3115" i="3"/>
  <c r="E3115" i="3" l="1"/>
  <c r="D3116" i="3"/>
  <c r="D3117" i="1"/>
  <c r="E3117" i="1" s="1"/>
  <c r="D3118" i="1" l="1"/>
  <c r="E3118" i="1" s="1"/>
  <c r="D3117" i="3"/>
  <c r="E3116" i="3"/>
  <c r="D3119" i="1" l="1"/>
  <c r="E3119" i="1" s="1"/>
  <c r="E3117" i="3"/>
  <c r="D3118" i="3"/>
  <c r="E3118" i="3" l="1"/>
  <c r="D3119" i="3"/>
  <c r="D3120" i="1"/>
  <c r="E3120" i="1" s="1"/>
  <c r="E3119" i="3" l="1"/>
  <c r="D3120" i="3"/>
  <c r="D3121" i="1"/>
  <c r="E3121" i="1" s="1"/>
  <c r="D3122" i="1" l="1"/>
  <c r="E3122" i="1" s="1"/>
  <c r="D3121" i="3"/>
  <c r="E3120" i="3"/>
  <c r="D3122" i="3" l="1"/>
  <c r="E3121" i="3"/>
  <c r="D3123" i="1"/>
  <c r="E3123" i="1" s="1"/>
  <c r="D3124" i="1" l="1"/>
  <c r="E3124" i="1" s="1"/>
  <c r="D3123" i="3"/>
  <c r="E3122" i="3"/>
  <c r="D3124" i="3" l="1"/>
  <c r="E3123" i="3"/>
  <c r="D3125" i="1"/>
  <c r="E3125" i="1" s="1"/>
  <c r="D3126" i="1" l="1"/>
  <c r="E3126" i="1" s="1"/>
  <c r="D3125" i="3"/>
  <c r="E3124" i="3"/>
  <c r="E3125" i="3" l="1"/>
  <c r="D3126" i="3"/>
  <c r="D3127" i="1"/>
  <c r="E3127" i="1" s="1"/>
  <c r="D3128" i="1" l="1"/>
  <c r="E3128" i="1" s="1"/>
  <c r="E3126" i="3"/>
  <c r="D3127" i="3"/>
  <c r="E3127" i="3" l="1"/>
  <c r="D3128" i="3"/>
  <c r="D3129" i="1"/>
  <c r="E3129" i="1" s="1"/>
  <c r="D3130" i="1" l="1"/>
  <c r="E3130" i="1" s="1"/>
  <c r="D3129" i="3"/>
  <c r="E3128" i="3"/>
  <c r="E3129" i="3" l="1"/>
  <c r="D3130" i="3"/>
  <c r="D3131" i="1"/>
  <c r="E3131" i="1" s="1"/>
  <c r="D3132" i="1" l="1"/>
  <c r="E3132" i="1" s="1"/>
  <c r="D3131" i="3"/>
  <c r="E3130" i="3"/>
  <c r="E3131" i="3" l="1"/>
  <c r="D3132" i="3"/>
  <c r="D3133" i="1"/>
  <c r="E3133" i="1" s="1"/>
  <c r="D3134" i="1" l="1"/>
  <c r="E3134" i="1" s="1"/>
  <c r="D3133" i="3"/>
  <c r="E3132" i="3"/>
  <c r="E3133" i="3" l="1"/>
  <c r="D3134" i="3"/>
  <c r="D3135" i="1"/>
  <c r="E3135" i="1" s="1"/>
  <c r="D3136" i="1" l="1"/>
  <c r="E3136" i="1" s="1"/>
  <c r="E3134" i="3"/>
  <c r="D3135" i="3"/>
  <c r="D3136" i="3" l="1"/>
  <c r="E3135" i="3"/>
  <c r="D3137" i="1"/>
  <c r="E3137" i="1" s="1"/>
  <c r="D3138" i="1" l="1"/>
  <c r="E3138" i="1" s="1"/>
  <c r="D3137" i="3"/>
  <c r="E3136" i="3"/>
  <c r="D3138" i="3" l="1"/>
  <c r="E3137" i="3"/>
  <c r="D3139" i="1"/>
  <c r="E3139" i="1" s="1"/>
  <c r="D3140" i="1" l="1"/>
  <c r="E3140" i="1" s="1"/>
  <c r="D3139" i="3"/>
  <c r="E3138" i="3"/>
  <c r="E3139" i="3" l="1"/>
  <c r="D3140" i="3"/>
  <c r="D3141" i="1"/>
  <c r="E3141" i="1" s="1"/>
  <c r="D3142" i="1" l="1"/>
  <c r="E3142" i="1" s="1"/>
  <c r="D3141" i="3"/>
  <c r="E3140" i="3"/>
  <c r="D3142" i="3" l="1"/>
  <c r="E3141" i="3"/>
  <c r="D3143" i="1"/>
  <c r="E3143" i="1" s="1"/>
  <c r="D3144" i="1" l="1"/>
  <c r="E3144" i="1" s="1"/>
  <c r="E3142" i="3"/>
  <c r="D3143" i="3"/>
  <c r="D3144" i="3" l="1"/>
  <c r="E3143" i="3"/>
  <c r="D3145" i="1"/>
  <c r="E3145" i="1" s="1"/>
  <c r="D3146" i="1" l="1"/>
  <c r="E3146" i="1" s="1"/>
  <c r="D3145" i="3"/>
  <c r="E3144" i="3"/>
  <c r="E3145" i="3" l="1"/>
  <c r="D3146" i="3"/>
  <c r="D3147" i="1"/>
  <c r="E3147" i="1" s="1"/>
  <c r="E3146" i="3" l="1"/>
  <c r="D3147" i="3"/>
  <c r="D3148" i="1"/>
  <c r="E3148" i="1" s="1"/>
  <c r="D3148" i="3" l="1"/>
  <c r="E3147" i="3"/>
  <c r="D3149" i="1"/>
  <c r="E3149" i="1" s="1"/>
  <c r="D3150" i="1" l="1"/>
  <c r="E3150" i="1" s="1"/>
  <c r="D3149" i="3"/>
  <c r="E3148" i="3"/>
  <c r="E3149" i="3" l="1"/>
  <c r="D3150" i="3"/>
  <c r="D3151" i="1"/>
  <c r="E3151" i="1" s="1"/>
  <c r="D3152" i="1" l="1"/>
  <c r="E3152" i="1" s="1"/>
  <c r="E3150" i="3"/>
  <c r="D3151" i="3"/>
  <c r="E3151" i="3" l="1"/>
  <c r="D3152" i="3"/>
  <c r="D3153" i="1"/>
  <c r="E3153" i="1" s="1"/>
  <c r="D3154" i="1" l="1"/>
  <c r="E3154" i="1" s="1"/>
  <c r="D3153" i="3"/>
  <c r="E3152" i="3"/>
  <c r="D3155" i="1" l="1"/>
  <c r="E3155" i="1" s="1"/>
  <c r="D3154" i="3"/>
  <c r="E3153" i="3"/>
  <c r="D3156" i="1" l="1"/>
  <c r="E3156" i="1" s="1"/>
  <c r="D3155" i="3"/>
  <c r="E3154" i="3"/>
  <c r="D3157" i="1" l="1"/>
  <c r="E3157" i="1" s="1"/>
  <c r="D3156" i="3"/>
  <c r="E3155" i="3"/>
  <c r="D3158" i="1" l="1"/>
  <c r="E3158" i="1" s="1"/>
  <c r="D3157" i="3"/>
  <c r="E3156" i="3"/>
  <c r="D3159" i="1" l="1"/>
  <c r="E3159" i="1" s="1"/>
  <c r="E3157" i="3"/>
  <c r="D3158" i="3"/>
  <c r="E3158" i="3" l="1"/>
  <c r="D3159" i="3"/>
  <c r="D3160" i="1"/>
  <c r="E3160" i="1" s="1"/>
  <c r="D3161" i="1" l="1"/>
  <c r="E3161" i="1" s="1"/>
  <c r="D3160" i="3"/>
  <c r="E3159" i="3"/>
  <c r="D3161" i="3" l="1"/>
  <c r="E3160" i="3"/>
  <c r="D3162" i="1"/>
  <c r="E3162" i="1" s="1"/>
  <c r="D3163" i="1" l="1"/>
  <c r="E3163" i="1" s="1"/>
  <c r="E3161" i="3"/>
  <c r="D3162" i="3"/>
  <c r="D3163" i="3" l="1"/>
  <c r="E3162" i="3"/>
  <c r="D3164" i="1"/>
  <c r="E3164" i="1" s="1"/>
  <c r="D3165" i="1" l="1"/>
  <c r="E3165" i="1" s="1"/>
  <c r="D3164" i="3"/>
  <c r="E3163" i="3"/>
  <c r="D3165" i="3" l="1"/>
  <c r="E3164" i="3"/>
  <c r="D3166" i="1"/>
  <c r="E3166" i="1" s="1"/>
  <c r="D3167" i="1" l="1"/>
  <c r="E3167" i="1" s="1"/>
  <c r="D3166" i="3"/>
  <c r="E3165" i="3"/>
  <c r="D3168" i="1" l="1"/>
  <c r="E3168" i="1" s="1"/>
  <c r="E3166" i="3"/>
  <c r="D3167" i="3"/>
  <c r="D3169" i="1" l="1"/>
  <c r="E3169" i="1" s="1"/>
  <c r="D3168" i="3"/>
  <c r="E3167" i="3"/>
  <c r="D3169" i="3" l="1"/>
  <c r="E3168" i="3"/>
  <c r="D3170" i="1"/>
  <c r="E3170" i="1" s="1"/>
  <c r="D3171" i="1" l="1"/>
  <c r="E3171" i="1" s="1"/>
  <c r="D3170" i="3"/>
  <c r="E3169" i="3"/>
  <c r="D3171" i="3" l="1"/>
  <c r="E3170" i="3"/>
  <c r="D3172" i="1"/>
  <c r="E3172" i="1" s="1"/>
  <c r="D3173" i="1" l="1"/>
  <c r="E3173" i="1" s="1"/>
  <c r="D3172" i="3"/>
  <c r="E3171" i="3"/>
  <c r="D3173" i="3" l="1"/>
  <c r="E3172" i="3"/>
  <c r="D3174" i="1"/>
  <c r="E3174" i="1" s="1"/>
  <c r="D3175" i="1" l="1"/>
  <c r="E3175" i="1" s="1"/>
  <c r="D3174" i="3"/>
  <c r="E3173" i="3"/>
  <c r="E3174" i="3" l="1"/>
  <c r="D3175" i="3"/>
  <c r="D3176" i="1"/>
  <c r="E3176" i="1" s="1"/>
  <c r="D3177" i="1" l="1"/>
  <c r="E3177" i="1" s="1"/>
  <c r="D3176" i="3"/>
  <c r="E3175" i="3"/>
  <c r="D3177" i="3" l="1"/>
  <c r="E3176" i="3"/>
  <c r="D3178" i="1"/>
  <c r="E3178" i="1" s="1"/>
  <c r="D3179" i="1" l="1"/>
  <c r="E3179" i="1" s="1"/>
  <c r="E3177" i="3"/>
  <c r="D3178" i="3"/>
  <c r="E3178" i="3" l="1"/>
  <c r="D3179" i="3"/>
  <c r="D3180" i="1"/>
  <c r="E3180" i="1" s="1"/>
  <c r="D3181" i="1" l="1"/>
  <c r="E3181" i="1" s="1"/>
  <c r="D3180" i="3"/>
  <c r="E3179" i="3"/>
  <c r="D3182" i="1" l="1"/>
  <c r="E3182" i="1" s="1"/>
  <c r="D3181" i="3"/>
  <c r="E3180" i="3"/>
  <c r="E3181" i="3" l="1"/>
  <c r="D3182" i="3"/>
  <c r="D3183" i="1"/>
  <c r="E3183" i="1" s="1"/>
  <c r="E3182" i="3" l="1"/>
  <c r="D3183" i="3"/>
  <c r="D3184" i="1"/>
  <c r="E3184" i="1" s="1"/>
  <c r="D3185" i="1" l="1"/>
  <c r="E3185" i="1" s="1"/>
  <c r="E3183" i="3"/>
  <c r="D3184" i="3"/>
  <c r="D3185" i="3" l="1"/>
  <c r="E3184" i="3"/>
  <c r="D3186" i="1"/>
  <c r="E3186" i="1" s="1"/>
  <c r="D3187" i="1" l="1"/>
  <c r="E3187" i="1" s="1"/>
  <c r="D3186" i="3"/>
  <c r="E3185" i="3"/>
  <c r="D3187" i="3" l="1"/>
  <c r="E3186" i="3"/>
  <c r="D3188" i="1"/>
  <c r="E3188" i="1" s="1"/>
  <c r="D3189" i="1" l="1"/>
  <c r="E3189" i="1" s="1"/>
  <c r="D3188" i="3"/>
  <c r="E3187" i="3"/>
  <c r="D3190" i="1" l="1"/>
  <c r="E3190" i="1" s="1"/>
  <c r="D3189" i="3"/>
  <c r="E3188" i="3"/>
  <c r="D3191" i="1" l="1"/>
  <c r="E3191" i="1" s="1"/>
  <c r="D3190" i="3"/>
  <c r="E3189" i="3"/>
  <c r="E3190" i="3" l="1"/>
  <c r="D3191" i="3"/>
  <c r="D3192" i="1"/>
  <c r="E3192" i="1" s="1"/>
  <c r="D3193" i="1" l="1"/>
  <c r="E3193" i="1" s="1"/>
  <c r="D3192" i="3"/>
  <c r="E3191" i="3"/>
  <c r="D3193" i="3" l="1"/>
  <c r="E3192" i="3"/>
  <c r="D3194" i="1"/>
  <c r="E3194" i="1" s="1"/>
  <c r="D3195" i="1" l="1"/>
  <c r="E3195" i="1" s="1"/>
  <c r="E3193" i="3"/>
  <c r="D3194" i="3"/>
  <c r="D3196" i="1" l="1"/>
  <c r="E3196" i="1" s="1"/>
  <c r="D3195" i="3"/>
  <c r="E3194" i="3"/>
  <c r="D3197" i="1" l="1"/>
  <c r="E3197" i="1" s="1"/>
  <c r="E3195" i="3"/>
  <c r="D3196" i="3"/>
  <c r="D3197" i="3" l="1"/>
  <c r="E3196" i="3"/>
  <c r="D3198" i="1"/>
  <c r="E3198" i="1" s="1"/>
  <c r="D3199" i="1" l="1"/>
  <c r="E3199" i="1" s="1"/>
  <c r="E3197" i="3"/>
  <c r="D3198" i="3"/>
  <c r="D3200" i="1" l="1"/>
  <c r="E3200" i="1" s="1"/>
  <c r="E3198" i="3"/>
  <c r="D3199" i="3"/>
  <c r="E3199" i="3" l="1"/>
  <c r="D3200" i="3"/>
  <c r="D3201" i="1"/>
  <c r="E3201" i="1" s="1"/>
  <c r="D3202" i="1" l="1"/>
  <c r="E3202" i="1" s="1"/>
  <c r="D3201" i="3"/>
  <c r="E3200" i="3"/>
  <c r="D3203" i="1" l="1"/>
  <c r="E3203" i="1" s="1"/>
  <c r="E3201" i="3"/>
  <c r="D3202" i="3"/>
  <c r="D3203" i="3" l="1"/>
  <c r="E3202" i="3"/>
  <c r="D3204" i="1"/>
  <c r="E3204" i="1" s="1"/>
  <c r="D3205" i="1" l="1"/>
  <c r="E3205" i="1" s="1"/>
  <c r="E3203" i="3"/>
  <c r="D3204" i="3"/>
  <c r="D3205" i="3" l="1"/>
  <c r="E3204" i="3"/>
  <c r="D3206" i="1"/>
  <c r="E3206" i="1" s="1"/>
  <c r="D3207" i="1" l="1"/>
  <c r="E3207" i="1" s="1"/>
  <c r="E3205" i="3"/>
  <c r="D3206" i="3"/>
  <c r="E3206" i="3" l="1"/>
  <c r="D3207" i="3"/>
  <c r="D3208" i="1"/>
  <c r="E3208" i="1" s="1"/>
  <c r="D3209" i="1" l="1"/>
  <c r="E3209" i="1" s="1"/>
  <c r="D3208" i="3"/>
  <c r="E3207" i="3"/>
  <c r="D3209" i="3" l="1"/>
  <c r="E3208" i="3"/>
  <c r="D3210" i="1"/>
  <c r="E3210" i="1" s="1"/>
  <c r="D3211" i="1" l="1"/>
  <c r="E3211" i="1" s="1"/>
  <c r="E3209" i="3"/>
  <c r="D3210" i="3"/>
  <c r="E3210" i="3" l="1"/>
  <c r="D3211" i="3"/>
  <c r="D3212" i="1"/>
  <c r="E3212" i="1" s="1"/>
  <c r="D3213" i="1" l="1"/>
  <c r="E3213" i="1" s="1"/>
  <c r="D3212" i="3"/>
  <c r="E3211" i="3"/>
  <c r="D3214" i="1" l="1"/>
  <c r="E3214" i="1" s="1"/>
  <c r="D3213" i="3"/>
  <c r="E3212" i="3"/>
  <c r="D3215" i="1" l="1"/>
  <c r="E3215" i="1" s="1"/>
  <c r="E3213" i="3"/>
  <c r="D3214" i="3"/>
  <c r="D3216" i="1" l="1"/>
  <c r="E3216" i="1" s="1"/>
  <c r="E3214" i="3"/>
  <c r="D3215" i="3"/>
  <c r="E3215" i="3" l="1"/>
  <c r="D3216" i="3"/>
  <c r="D3217" i="1"/>
  <c r="E3217" i="1" s="1"/>
  <c r="D3218" i="1" l="1"/>
  <c r="E3218" i="1" s="1"/>
  <c r="D3217" i="3"/>
  <c r="E3216" i="3"/>
  <c r="E3217" i="3" l="1"/>
  <c r="D3218" i="3"/>
  <c r="D3219" i="1"/>
  <c r="E3219" i="1" s="1"/>
  <c r="D3220" i="1" l="1"/>
  <c r="E3220" i="1" s="1"/>
  <c r="D3219" i="3"/>
  <c r="E3218" i="3"/>
  <c r="E3219" i="3" l="1"/>
  <c r="D3220" i="3"/>
  <c r="D3221" i="1"/>
  <c r="E3221" i="1" s="1"/>
  <c r="D3222" i="1" l="1"/>
  <c r="E3222" i="1" s="1"/>
  <c r="D3221" i="3"/>
  <c r="E3220" i="3"/>
  <c r="D3223" i="1" l="1"/>
  <c r="E3223" i="1" s="1"/>
  <c r="E3221" i="3"/>
  <c r="D3222" i="3"/>
  <c r="E3222" i="3" l="1"/>
  <c r="D3223" i="3"/>
  <c r="D3224" i="1"/>
  <c r="E3224" i="1" s="1"/>
  <c r="D3224" i="3" l="1"/>
  <c r="E3223" i="3"/>
  <c r="D3225" i="1"/>
  <c r="E3225" i="1" s="1"/>
  <c r="D3226" i="1" l="1"/>
  <c r="E3226" i="1" s="1"/>
  <c r="D3225" i="3"/>
  <c r="E3224" i="3"/>
  <c r="D3226" i="3" l="1"/>
  <c r="E3225" i="3"/>
  <c r="D3227" i="1"/>
  <c r="E3227" i="1" s="1"/>
  <c r="D3228" i="1" l="1"/>
  <c r="E3228" i="1" s="1"/>
  <c r="E3226" i="3"/>
  <c r="D3227" i="3"/>
  <c r="D3228" i="3" l="1"/>
  <c r="E3227" i="3"/>
  <c r="D3229" i="1"/>
  <c r="E3229" i="1" s="1"/>
  <c r="D3230" i="1" l="1"/>
  <c r="E3230" i="1" s="1"/>
  <c r="D3229" i="3"/>
  <c r="E3228" i="3"/>
  <c r="E3229" i="3" l="1"/>
  <c r="D3230" i="3"/>
  <c r="D3231" i="1"/>
  <c r="E3231" i="1" s="1"/>
  <c r="D3232" i="1" l="1"/>
  <c r="E3232" i="1" s="1"/>
  <c r="E3230" i="3"/>
  <c r="D3231" i="3"/>
  <c r="E3231" i="3" l="1"/>
  <c r="D3232" i="3"/>
  <c r="D3233" i="1"/>
  <c r="E3233" i="1" s="1"/>
  <c r="D3233" i="3" l="1"/>
  <c r="E3232" i="3"/>
  <c r="D3234" i="1"/>
  <c r="E3234" i="1" s="1"/>
  <c r="D3235" i="1" l="1"/>
  <c r="E3235" i="1" s="1"/>
  <c r="D3234" i="3"/>
  <c r="E3233" i="3"/>
  <c r="D3235" i="3" l="1"/>
  <c r="E3234" i="3"/>
  <c r="D3236" i="1"/>
  <c r="E3236" i="1" s="1"/>
  <c r="D3237" i="1" l="1"/>
  <c r="E3237" i="1" s="1"/>
  <c r="D3236" i="3"/>
  <c r="E3235" i="3"/>
  <c r="D3237" i="3" l="1"/>
  <c r="E3236" i="3"/>
  <c r="D3238" i="1"/>
  <c r="E3238" i="1" s="1"/>
  <c r="D3239" i="1" l="1"/>
  <c r="E3239" i="1" s="1"/>
  <c r="D3238" i="3"/>
  <c r="E3237" i="3"/>
  <c r="E3238" i="3" l="1"/>
  <c r="D3239" i="3"/>
  <c r="D3240" i="1"/>
  <c r="E3240" i="1" s="1"/>
  <c r="D3241" i="1" l="1"/>
  <c r="E3241" i="1" s="1"/>
  <c r="D3240" i="3"/>
  <c r="E3239" i="3"/>
  <c r="D3242" i="1" l="1"/>
  <c r="E3242" i="1" s="1"/>
  <c r="D3241" i="3"/>
  <c r="E3240" i="3"/>
  <c r="D3243" i="1" l="1"/>
  <c r="E3243" i="1" s="1"/>
  <c r="D3242" i="3"/>
  <c r="E3241" i="3"/>
  <c r="D3244" i="1" l="1"/>
  <c r="E3244" i="1" s="1"/>
  <c r="E3242" i="3"/>
  <c r="D3243" i="3"/>
  <c r="D3244" i="3" l="1"/>
  <c r="E3243" i="3"/>
  <c r="D3245" i="1"/>
  <c r="E3245" i="1" s="1"/>
  <c r="D3246" i="1" l="1"/>
  <c r="E3246" i="1" s="1"/>
  <c r="D3245" i="3"/>
  <c r="E3244" i="3"/>
  <c r="E3245" i="3" l="1"/>
  <c r="D3246" i="3"/>
  <c r="D3247" i="1"/>
  <c r="E3247" i="1" s="1"/>
  <c r="D3248" i="1" l="1"/>
  <c r="E3248" i="1" s="1"/>
  <c r="E3246" i="3"/>
  <c r="D3247" i="3"/>
  <c r="E3247" i="3" l="1"/>
  <c r="D3248" i="3"/>
  <c r="D3249" i="1"/>
  <c r="E3249" i="1" s="1"/>
  <c r="D3249" i="3" l="1"/>
  <c r="E3248" i="3"/>
  <c r="D3250" i="1"/>
  <c r="E3250" i="1" s="1"/>
  <c r="D3251" i="1" l="1"/>
  <c r="E3251" i="1" s="1"/>
  <c r="D3250" i="3"/>
  <c r="E3249" i="3"/>
  <c r="D3251" i="3" l="1"/>
  <c r="E3250" i="3"/>
  <c r="D3252" i="1"/>
  <c r="E3252" i="1" s="1"/>
  <c r="D3253" i="1" l="1"/>
  <c r="E3253" i="1" s="1"/>
  <c r="D3252" i="3"/>
  <c r="E3251" i="3"/>
  <c r="D3253" i="3" l="1"/>
  <c r="E3252" i="3"/>
  <c r="D3254" i="1"/>
  <c r="E3254" i="1" s="1"/>
  <c r="D3255" i="1" l="1"/>
  <c r="E3255" i="1" s="1"/>
  <c r="E3253" i="3"/>
  <c r="D3254" i="3"/>
  <c r="D3255" i="3" l="1"/>
  <c r="E3254" i="3"/>
  <c r="D3256" i="1"/>
  <c r="E3256" i="1" s="1"/>
  <c r="D3257" i="1" l="1"/>
  <c r="E3257" i="1" s="1"/>
  <c r="E3255" i="3"/>
  <c r="D3256" i="3"/>
  <c r="D3257" i="3" l="1"/>
  <c r="E3256" i="3"/>
  <c r="D3258" i="1"/>
  <c r="E3258" i="1" s="1"/>
  <c r="D3259" i="1" l="1"/>
  <c r="E3259" i="1" s="1"/>
  <c r="E3257" i="3"/>
  <c r="D3258" i="3"/>
  <c r="D3260" i="1" l="1"/>
  <c r="E3260" i="1" s="1"/>
  <c r="D3259" i="3"/>
  <c r="E3258" i="3"/>
  <c r="D3261" i="1" l="1"/>
  <c r="E3261" i="1" s="1"/>
  <c r="D3260" i="3"/>
  <c r="E3259" i="3"/>
  <c r="D3262" i="1" l="1"/>
  <c r="E3262" i="1" s="1"/>
  <c r="D3261" i="3"/>
  <c r="E3260" i="3"/>
  <c r="D3263" i="1" l="1"/>
  <c r="E3263" i="1" s="1"/>
  <c r="D3262" i="3"/>
  <c r="E3261" i="3"/>
  <c r="D3263" i="3" l="1"/>
  <c r="E3262" i="3"/>
  <c r="D3264" i="1"/>
  <c r="E3264" i="1" s="1"/>
  <c r="D3265" i="1" l="1"/>
  <c r="E3265" i="1" s="1"/>
  <c r="D3264" i="3"/>
  <c r="E3263" i="3"/>
  <c r="D3266" i="1" l="1"/>
  <c r="E3266" i="1" s="1"/>
  <c r="D3265" i="3"/>
  <c r="E3264" i="3"/>
  <c r="D3267" i="1" l="1"/>
  <c r="E3267" i="1" s="1"/>
  <c r="D3266" i="3"/>
  <c r="E3265" i="3"/>
  <c r="D3268" i="1" l="1"/>
  <c r="E3268" i="1" s="1"/>
  <c r="D3267" i="3"/>
  <c r="E3266" i="3"/>
  <c r="D3269" i="1" l="1"/>
  <c r="E3269" i="1" s="1"/>
  <c r="E3267" i="3"/>
  <c r="D3268" i="3"/>
  <c r="E3268" i="3" l="1"/>
  <c r="D3269" i="3"/>
  <c r="D3270" i="1"/>
  <c r="E3270" i="1" s="1"/>
  <c r="D3271" i="1" l="1"/>
  <c r="E3271" i="1" s="1"/>
  <c r="E3269" i="3"/>
  <c r="D3270" i="3"/>
  <c r="D3271" i="3" l="1"/>
  <c r="E3270" i="3"/>
  <c r="D3272" i="1"/>
  <c r="E3272" i="1" s="1"/>
  <c r="D3273" i="1" l="1"/>
  <c r="E3273" i="1" s="1"/>
  <c r="D3272" i="3"/>
  <c r="E3271" i="3"/>
  <c r="D3273" i="3" l="1"/>
  <c r="E3272" i="3"/>
  <c r="D3274" i="1"/>
  <c r="E3274" i="1" s="1"/>
  <c r="D3275" i="1" l="1"/>
  <c r="E3275" i="1" s="1"/>
  <c r="D3274" i="3"/>
  <c r="E3273" i="3"/>
  <c r="D3276" i="1" l="1"/>
  <c r="E3276" i="1" s="1"/>
  <c r="D3275" i="3"/>
  <c r="E3274" i="3"/>
  <c r="D3277" i="1" l="1"/>
  <c r="E3277" i="1" s="1"/>
  <c r="E3275" i="3"/>
  <c r="D3276" i="3"/>
  <c r="E3276" i="3" l="1"/>
  <c r="D3277" i="3"/>
  <c r="D3278" i="1"/>
  <c r="E3278" i="1" s="1"/>
  <c r="D3279" i="1" l="1"/>
  <c r="E3279" i="1" s="1"/>
  <c r="D3278" i="3"/>
  <c r="E3277" i="3"/>
  <c r="D3280" i="1" l="1"/>
  <c r="E3280" i="1" s="1"/>
  <c r="D3279" i="3"/>
  <c r="E3278" i="3"/>
  <c r="D3281" i="1" l="1"/>
  <c r="E3281" i="1" s="1"/>
  <c r="E3279" i="3"/>
  <c r="D3280" i="3"/>
  <c r="D3281" i="3" l="1"/>
  <c r="E3280" i="3"/>
  <c r="D3282" i="1"/>
  <c r="E3282" i="1" s="1"/>
  <c r="D3283" i="1" l="1"/>
  <c r="E3283" i="1" s="1"/>
  <c r="D3282" i="3"/>
  <c r="E3281" i="3"/>
  <c r="D3283" i="3" l="1"/>
  <c r="E3282" i="3"/>
  <c r="D3284" i="1"/>
  <c r="E3284" i="1" s="1"/>
  <c r="D3285" i="1" l="1"/>
  <c r="E3285" i="1" s="1"/>
  <c r="D3284" i="3"/>
  <c r="E3283" i="3"/>
  <c r="D3286" i="1" l="1"/>
  <c r="E3286" i="1" s="1"/>
  <c r="E3284" i="3"/>
  <c r="D3285" i="3"/>
  <c r="E3285" i="3" l="1"/>
  <c r="D3286" i="3"/>
  <c r="D3287" i="1"/>
  <c r="E3287" i="1" s="1"/>
  <c r="D3288" i="1" l="1"/>
  <c r="E3288" i="1" s="1"/>
  <c r="D3287" i="3"/>
  <c r="E3286" i="3"/>
  <c r="D3289" i="1" l="1"/>
  <c r="E3289" i="1" s="1"/>
  <c r="E3287" i="3"/>
  <c r="D3288" i="3"/>
  <c r="D3289" i="3" l="1"/>
  <c r="E3288" i="3"/>
  <c r="D3290" i="1"/>
  <c r="E3290" i="1" s="1"/>
  <c r="D3291" i="1" l="1"/>
  <c r="E3291" i="1" s="1"/>
  <c r="E3289" i="3"/>
  <c r="D3290" i="3"/>
  <c r="D3291" i="3" l="1"/>
  <c r="E3290" i="3"/>
  <c r="D3292" i="1"/>
  <c r="E3292" i="1" s="1"/>
  <c r="D3293" i="1" l="1"/>
  <c r="E3293" i="1" s="1"/>
  <c r="E3291" i="3"/>
  <c r="D3292" i="3"/>
  <c r="D3293" i="3" l="1"/>
  <c r="E3292" i="3"/>
  <c r="D3294" i="1"/>
  <c r="E3294" i="1" s="1"/>
  <c r="D3295" i="1" l="1"/>
  <c r="E3295" i="1" s="1"/>
  <c r="D3294" i="3"/>
  <c r="E3293" i="3"/>
  <c r="D3295" i="3" l="1"/>
  <c r="E3294" i="3"/>
  <c r="D3296" i="1"/>
  <c r="E3296" i="1" s="1"/>
  <c r="D3297" i="1" l="1"/>
  <c r="E3297" i="1" s="1"/>
  <c r="E3295" i="3"/>
  <c r="D3296" i="3"/>
  <c r="D3298" i="1" l="1"/>
  <c r="E3298" i="1" s="1"/>
  <c r="D3297" i="3"/>
  <c r="E3296" i="3"/>
  <c r="E3297" i="3" l="1"/>
  <c r="D3298" i="3"/>
  <c r="D3299" i="1"/>
  <c r="E3299" i="1" s="1"/>
  <c r="D3300" i="1" l="1"/>
  <c r="E3300" i="1" s="1"/>
  <c r="D3299" i="3"/>
  <c r="E3298" i="3"/>
  <c r="D3301" i="1" l="1"/>
  <c r="E3301" i="1" s="1"/>
  <c r="E3299" i="3"/>
  <c r="D3300" i="3"/>
  <c r="D3302" i="1" l="1"/>
  <c r="E3302" i="1" s="1"/>
  <c r="E3300" i="3"/>
  <c r="D3301" i="3"/>
  <c r="D3303" i="1" l="1"/>
  <c r="E3303" i="1" s="1"/>
  <c r="D3302" i="3"/>
  <c r="E3301" i="3"/>
  <c r="D3304" i="1" l="1"/>
  <c r="E3304" i="1" s="1"/>
  <c r="D3303" i="3"/>
  <c r="E3302" i="3"/>
  <c r="D3305" i="1" l="1"/>
  <c r="E3305" i="1" s="1"/>
  <c r="D3304" i="3"/>
  <c r="E3303" i="3"/>
  <c r="D3306" i="1" l="1"/>
  <c r="E3306" i="1" s="1"/>
  <c r="D3305" i="3"/>
  <c r="E3304" i="3"/>
  <c r="D3307" i="1" l="1"/>
  <c r="E3307" i="1" s="1"/>
  <c r="D3306" i="3"/>
  <c r="E3305" i="3"/>
  <c r="D3308" i="1" l="1"/>
  <c r="E3308" i="1" s="1"/>
  <c r="D3307" i="3"/>
  <c r="E3306" i="3"/>
  <c r="D3309" i="1" l="1"/>
  <c r="E3309" i="1" s="1"/>
  <c r="E3307" i="3"/>
  <c r="D3308" i="3"/>
  <c r="D3309" i="3" l="1"/>
  <c r="E3308" i="3"/>
  <c r="D3310" i="1"/>
  <c r="E3310" i="1" s="1"/>
  <c r="D3311" i="1" l="1"/>
  <c r="E3311" i="1" s="1"/>
  <c r="D3310" i="3"/>
  <c r="E3309" i="3"/>
  <c r="D3311" i="3" l="1"/>
  <c r="E3310" i="3"/>
  <c r="D3312" i="1"/>
  <c r="E3312" i="1" s="1"/>
  <c r="D3313" i="1" l="1"/>
  <c r="E3313" i="1" s="1"/>
  <c r="E3311" i="3"/>
  <c r="D3312" i="3"/>
  <c r="D3313" i="3" l="1"/>
  <c r="E3312" i="3"/>
  <c r="D3314" i="1"/>
  <c r="E3314" i="1" s="1"/>
  <c r="D3315" i="1" l="1"/>
  <c r="E3315" i="1" s="1"/>
  <c r="E3313" i="3"/>
  <c r="D3314" i="3"/>
  <c r="D3315" i="3" l="1"/>
  <c r="E3314" i="3"/>
  <c r="D3316" i="1"/>
  <c r="E3316" i="1" s="1"/>
  <c r="D3317" i="1" l="1"/>
  <c r="E3317" i="1" s="1"/>
  <c r="E3315" i="3"/>
  <c r="D3316" i="3"/>
  <c r="E3316" i="3" l="1"/>
  <c r="D3317" i="3"/>
  <c r="D3318" i="1"/>
  <c r="E3318" i="1" s="1"/>
  <c r="D3319" i="1" l="1"/>
  <c r="E3319" i="1" s="1"/>
  <c r="E3317" i="3"/>
  <c r="D3318" i="3"/>
  <c r="D3319" i="3" l="1"/>
  <c r="E3318" i="3"/>
  <c r="D3320" i="1"/>
  <c r="E3320" i="1" s="1"/>
  <c r="D3321" i="1" l="1"/>
  <c r="E3321" i="1" s="1"/>
  <c r="D3320" i="3"/>
  <c r="E3319" i="3"/>
  <c r="D3322" i="1" l="1"/>
  <c r="E3322" i="1" s="1"/>
  <c r="D3321" i="3"/>
  <c r="E3320" i="3"/>
  <c r="D3323" i="1" l="1"/>
  <c r="E3323" i="1" s="1"/>
  <c r="E3321" i="3"/>
  <c r="D3322" i="3"/>
  <c r="D3324" i="1" l="1"/>
  <c r="E3324" i="1" s="1"/>
  <c r="D3323" i="3"/>
  <c r="E3322" i="3"/>
  <c r="D3325" i="1" l="1"/>
  <c r="E3325" i="1" s="1"/>
  <c r="D3324" i="3"/>
  <c r="E3323" i="3"/>
  <c r="D3325" i="3" l="1"/>
  <c r="E3324" i="3"/>
  <c r="D3326" i="1"/>
  <c r="E3326" i="1" s="1"/>
  <c r="D3327" i="1" l="1"/>
  <c r="E3327" i="1" s="1"/>
  <c r="D3326" i="3"/>
  <c r="E3325" i="3"/>
  <c r="D3327" i="3" l="1"/>
  <c r="E3326" i="3"/>
  <c r="D3328" i="1"/>
  <c r="E3328" i="1" s="1"/>
  <c r="D3329" i="1" l="1"/>
  <c r="E3329" i="1" s="1"/>
  <c r="E3327" i="3"/>
  <c r="D3328" i="3"/>
  <c r="D3329" i="3" l="1"/>
  <c r="E3328" i="3"/>
  <c r="D3330" i="1"/>
  <c r="E3330" i="1" s="1"/>
  <c r="D3331" i="1" l="1"/>
  <c r="E3331" i="1" s="1"/>
  <c r="E3329" i="3"/>
  <c r="D3330" i="3"/>
  <c r="D3331" i="3" l="1"/>
  <c r="E3330" i="3"/>
  <c r="D3332" i="1"/>
  <c r="E3332" i="1" s="1"/>
  <c r="D3333" i="1" l="1"/>
  <c r="E3333" i="1" s="1"/>
  <c r="E3331" i="3"/>
  <c r="D3332" i="3"/>
  <c r="D3334" i="1" l="1"/>
  <c r="E3334" i="1" s="1"/>
  <c r="E3332" i="3"/>
  <c r="D3333" i="3"/>
  <c r="D3335" i="1" l="1"/>
  <c r="E3335" i="1" s="1"/>
  <c r="E3333" i="3"/>
  <c r="D3334" i="3"/>
  <c r="D3335" i="3" l="1"/>
  <c r="E3334" i="3"/>
  <c r="D3336" i="1"/>
  <c r="E3336" i="1" s="1"/>
  <c r="D3337" i="1" l="1"/>
  <c r="E3337" i="1" s="1"/>
  <c r="D3336" i="3"/>
  <c r="E3335" i="3"/>
  <c r="E3336" i="3" l="1"/>
  <c r="D3337" i="3"/>
  <c r="D3338" i="1"/>
  <c r="E3338" i="1" s="1"/>
  <c r="D3339" i="1" l="1"/>
  <c r="E3339" i="1" s="1"/>
  <c r="D3338" i="3"/>
  <c r="E3337" i="3"/>
  <c r="D3339" i="3" l="1"/>
  <c r="E3338" i="3"/>
  <c r="D3340" i="1"/>
  <c r="E3340" i="1" s="1"/>
  <c r="D3341" i="1" l="1"/>
  <c r="E3341" i="1" s="1"/>
  <c r="E3339" i="3"/>
  <c r="D3340" i="3"/>
  <c r="E3340" i="3" l="1"/>
  <c r="D3341" i="3"/>
  <c r="D3342" i="1"/>
  <c r="E3342" i="1" s="1"/>
  <c r="D3343" i="1" l="1"/>
  <c r="E3343" i="1" s="1"/>
  <c r="D3342" i="3"/>
  <c r="E3341" i="3"/>
  <c r="D3344" i="1" l="1"/>
  <c r="E3344" i="1" s="1"/>
  <c r="D3343" i="3"/>
  <c r="E3342" i="3"/>
  <c r="D3345" i="1" l="1"/>
  <c r="E3345" i="1" s="1"/>
  <c r="E3343" i="3"/>
  <c r="D3344" i="3"/>
  <c r="D3346" i="1" l="1"/>
  <c r="E3346" i="1" s="1"/>
  <c r="D3345" i="3"/>
  <c r="E3344" i="3"/>
  <c r="E3345" i="3" l="1"/>
  <c r="D3346" i="3"/>
  <c r="D3347" i="1"/>
  <c r="E3347" i="1" s="1"/>
  <c r="D3348" i="1" l="1"/>
  <c r="E3348" i="1" s="1"/>
  <c r="D3347" i="3"/>
  <c r="E3346" i="3"/>
  <c r="D3349" i="1" l="1"/>
  <c r="E3349" i="1" s="1"/>
  <c r="E3347" i="3"/>
  <c r="D3348" i="3"/>
  <c r="D3350" i="1" l="1"/>
  <c r="E3350" i="1" s="1"/>
  <c r="E3348" i="3"/>
  <c r="D3349" i="3"/>
  <c r="D3350" i="3" l="1"/>
  <c r="E3349" i="3"/>
  <c r="D3351" i="1"/>
  <c r="E3351" i="1" s="1"/>
  <c r="D3352" i="1" l="1"/>
  <c r="E3352" i="1" s="1"/>
  <c r="D3351" i="3"/>
  <c r="E3350" i="3"/>
  <c r="E3351" i="3" l="1"/>
  <c r="D3352" i="3"/>
  <c r="D3353" i="1"/>
  <c r="E3353" i="1" s="1"/>
  <c r="D3353" i="3" l="1"/>
  <c r="E3352" i="3"/>
  <c r="D3354" i="1"/>
  <c r="E3354" i="1" s="1"/>
  <c r="D3355" i="1" l="1"/>
  <c r="E3355" i="1" s="1"/>
  <c r="E3353" i="3"/>
  <c r="D3354" i="3"/>
  <c r="D3356" i="1" l="1"/>
  <c r="E3356" i="1" s="1"/>
  <c r="D3355" i="3"/>
  <c r="E3354" i="3"/>
  <c r="D3357" i="1" l="1"/>
  <c r="E3357" i="1" s="1"/>
  <c r="D3356" i="3"/>
  <c r="E3355" i="3"/>
  <c r="D3358" i="1" l="1"/>
  <c r="E3358" i="1" s="1"/>
  <c r="D3357" i="3"/>
  <c r="E3356" i="3"/>
  <c r="D3359" i="1" l="1"/>
  <c r="E3359" i="1" s="1"/>
  <c r="D3358" i="3"/>
  <c r="E3357" i="3"/>
  <c r="D3359" i="3" l="1"/>
  <c r="E3358" i="3"/>
  <c r="D3360" i="1"/>
  <c r="E3360" i="1" s="1"/>
  <c r="D3361" i="1" l="1"/>
  <c r="E3361" i="1" s="1"/>
  <c r="E3359" i="3"/>
  <c r="D3360" i="3"/>
  <c r="D3361" i="3" l="1"/>
  <c r="E3360" i="3"/>
  <c r="D3362" i="1"/>
  <c r="E3362" i="1" s="1"/>
  <c r="D3363" i="1" l="1"/>
  <c r="E3363" i="1" s="1"/>
  <c r="E3361" i="3"/>
  <c r="D3362" i="3"/>
  <c r="D3363" i="3" l="1"/>
  <c r="E3362" i="3"/>
  <c r="D3364" i="1"/>
  <c r="E3364" i="1" s="1"/>
  <c r="D3365" i="1" l="1"/>
  <c r="E3365" i="1" s="1"/>
  <c r="E3363" i="3"/>
  <c r="D3364" i="3"/>
  <c r="E3364" i="3" l="1"/>
  <c r="D3365" i="3"/>
  <c r="D3366" i="1"/>
  <c r="E3366" i="1" s="1"/>
  <c r="D3367" i="1" l="1"/>
  <c r="E3367" i="1" s="1"/>
  <c r="D3366" i="3"/>
  <c r="E3365" i="3"/>
  <c r="D3368" i="1" l="1"/>
  <c r="E3368" i="1" s="1"/>
  <c r="D3367" i="3"/>
  <c r="E3366" i="3"/>
  <c r="D3369" i="1" l="1"/>
  <c r="E3369" i="1" s="1"/>
  <c r="D3368" i="3"/>
  <c r="E3367" i="3"/>
  <c r="D3370" i="1" l="1"/>
  <c r="E3370" i="1" s="1"/>
  <c r="D3369" i="3"/>
  <c r="E3368" i="3"/>
  <c r="D3371" i="1" l="1"/>
  <c r="E3371" i="1" s="1"/>
  <c r="E3369" i="3"/>
  <c r="D3370" i="3"/>
  <c r="D3372" i="1" l="1"/>
  <c r="E3372" i="1" s="1"/>
  <c r="D3371" i="3"/>
  <c r="E3370" i="3"/>
  <c r="E3371" i="3" l="1"/>
  <c r="D3372" i="3"/>
  <c r="D3373" i="1"/>
  <c r="E3373" i="1" s="1"/>
  <c r="D3374" i="1" l="1"/>
  <c r="E3374" i="1" s="1"/>
  <c r="D3373" i="3"/>
  <c r="E3372" i="3"/>
  <c r="D3374" i="3" l="1"/>
  <c r="E3373" i="3"/>
  <c r="D3375" i="1"/>
  <c r="E3375" i="1" s="1"/>
  <c r="D3376" i="1" l="1"/>
  <c r="E3376" i="1" s="1"/>
  <c r="D3375" i="3"/>
  <c r="E3374" i="3"/>
  <c r="D3377" i="1" l="1"/>
  <c r="E3377" i="1" s="1"/>
  <c r="E3375" i="3"/>
  <c r="D3376" i="3"/>
  <c r="D3377" i="3" l="1"/>
  <c r="E3376" i="3"/>
  <c r="D3378" i="1"/>
  <c r="E3378" i="1" s="1"/>
  <c r="D3379" i="1" l="1"/>
  <c r="E3379" i="1" s="1"/>
  <c r="D3378" i="3"/>
  <c r="E3377" i="3"/>
  <c r="D3380" i="1" l="1"/>
  <c r="E3380" i="1" s="1"/>
  <c r="D3379" i="3"/>
  <c r="E3378" i="3"/>
  <c r="D3381" i="1" l="1"/>
  <c r="E3381" i="1" s="1"/>
  <c r="D3380" i="3"/>
  <c r="E3379" i="3"/>
  <c r="D3382" i="1" l="1"/>
  <c r="E3382" i="1" s="1"/>
  <c r="E3380" i="3"/>
  <c r="D3381" i="3"/>
  <c r="D3383" i="1" l="1"/>
  <c r="E3383" i="1" s="1"/>
  <c r="E3381" i="3"/>
  <c r="D3382" i="3"/>
  <c r="D3383" i="3" l="1"/>
  <c r="E3382" i="3"/>
  <c r="D3384" i="1"/>
  <c r="E3384" i="1" s="1"/>
  <c r="D3385" i="1" l="1"/>
  <c r="E3385" i="1" s="1"/>
  <c r="E3383" i="3"/>
  <c r="D3384" i="3"/>
  <c r="D3385" i="3" l="1"/>
  <c r="E3384" i="3"/>
  <c r="D3386" i="1"/>
  <c r="E3386" i="1" s="1"/>
  <c r="D3387" i="1" l="1"/>
  <c r="E3387" i="1" s="1"/>
  <c r="E3385" i="3"/>
  <c r="D3386" i="3"/>
  <c r="D3388" i="1" l="1"/>
  <c r="E3388" i="1" s="1"/>
  <c r="D3387" i="3"/>
  <c r="E3386" i="3"/>
  <c r="D3389" i="1" l="1"/>
  <c r="E3389" i="1" s="1"/>
  <c r="D3388" i="3"/>
  <c r="E3387" i="3"/>
  <c r="D3390" i="1" l="1"/>
  <c r="E3390" i="1" s="1"/>
  <c r="D3389" i="3"/>
  <c r="E3388" i="3"/>
  <c r="D3391" i="1" l="1"/>
  <c r="E3391" i="1" s="1"/>
  <c r="D3390" i="3"/>
  <c r="E3389" i="3"/>
  <c r="D3392" i="1" l="1"/>
  <c r="E3392" i="1" s="1"/>
  <c r="D3391" i="3"/>
  <c r="E3390" i="3"/>
  <c r="D3392" i="3" l="1"/>
  <c r="E3391" i="3"/>
  <c r="D3393" i="1"/>
  <c r="E3393" i="1" s="1"/>
  <c r="D3394" i="1" l="1"/>
  <c r="E3394" i="1" s="1"/>
  <c r="D3393" i="3"/>
  <c r="E3392" i="3"/>
  <c r="E3393" i="3" l="1"/>
  <c r="D3394" i="3"/>
  <c r="D3395" i="1"/>
  <c r="E3395" i="1" s="1"/>
  <c r="D3396" i="1" l="1"/>
  <c r="E3396" i="1" s="1"/>
  <c r="D3395" i="3"/>
  <c r="E3394" i="3"/>
  <c r="D3396" i="3" l="1"/>
  <c r="E3395" i="3"/>
  <c r="D3397" i="1"/>
  <c r="E3397" i="1" s="1"/>
  <c r="D3398" i="1" l="1"/>
  <c r="E3398" i="1" s="1"/>
  <c r="D3397" i="3"/>
  <c r="E3396" i="3"/>
  <c r="E3397" i="3" l="1"/>
  <c r="D3398" i="3"/>
  <c r="D3399" i="1"/>
  <c r="E3399" i="1" s="1"/>
  <c r="D3400" i="1" l="1"/>
  <c r="E3400" i="1" s="1"/>
  <c r="D3399" i="3"/>
  <c r="E3398" i="3"/>
  <c r="D3400" i="3" l="1"/>
  <c r="E3399" i="3"/>
  <c r="D3401" i="1"/>
  <c r="E3401" i="1" s="1"/>
  <c r="D3402" i="1" l="1"/>
  <c r="E3402" i="1" s="1"/>
  <c r="D3401" i="3"/>
  <c r="E3400" i="3"/>
  <c r="D3403" i="1" l="1"/>
  <c r="E3403" i="1" s="1"/>
  <c r="D3402" i="3"/>
  <c r="E3401" i="3"/>
  <c r="D3404" i="1" l="1"/>
  <c r="E3404" i="1" s="1"/>
  <c r="D3403" i="3"/>
  <c r="E3402" i="3"/>
  <c r="D3405" i="1" l="1"/>
  <c r="E3405" i="1" s="1"/>
  <c r="D3404" i="3"/>
  <c r="E3403" i="3"/>
  <c r="D3406" i="1" l="1"/>
  <c r="E3406" i="1" s="1"/>
  <c r="D3405" i="3"/>
  <c r="E3404" i="3"/>
  <c r="D3407" i="1" l="1"/>
  <c r="E3407" i="1" s="1"/>
  <c r="E3405" i="3"/>
  <c r="D3406" i="3"/>
  <c r="D3407" i="3" l="1"/>
  <c r="E3406" i="3"/>
  <c r="D3408" i="1"/>
  <c r="E3408" i="1" s="1"/>
  <c r="D3409" i="1" l="1"/>
  <c r="E3409" i="1" s="1"/>
  <c r="D3408" i="3"/>
  <c r="E3407" i="3"/>
  <c r="D3409" i="3" l="1"/>
  <c r="E3408" i="3"/>
  <c r="D3410" i="1"/>
  <c r="E3410" i="1" s="1"/>
  <c r="D3411" i="1" l="1"/>
  <c r="E3411" i="1" s="1"/>
  <c r="E3409" i="3"/>
  <c r="D3410" i="3"/>
  <c r="D3412" i="1" l="1"/>
  <c r="E3412" i="1" s="1"/>
  <c r="D3411" i="3"/>
  <c r="E3410" i="3"/>
  <c r="E3411" i="3" l="1"/>
  <c r="D3412" i="3"/>
  <c r="D3413" i="1"/>
  <c r="E3413" i="1" s="1"/>
  <c r="D3413" i="3" l="1"/>
  <c r="E3412" i="3"/>
  <c r="D3414" i="1"/>
  <c r="E3414" i="1" s="1"/>
  <c r="D3415" i="1" l="1"/>
  <c r="E3415" i="1" s="1"/>
  <c r="D3414" i="3"/>
  <c r="E3413" i="3"/>
  <c r="D3415" i="3" l="1"/>
  <c r="E3414" i="3"/>
  <c r="D3416" i="1"/>
  <c r="E3416" i="1" s="1"/>
  <c r="D3417" i="1" l="1"/>
  <c r="E3417" i="1" s="1"/>
  <c r="E3415" i="3"/>
  <c r="D3416" i="3"/>
  <c r="D3417" i="3" l="1"/>
  <c r="E3416" i="3"/>
  <c r="D3418" i="1"/>
  <c r="E3418" i="1" s="1"/>
  <c r="D3419" i="1" l="1"/>
  <c r="E3419" i="1" s="1"/>
  <c r="E3417" i="3"/>
  <c r="D3418" i="3"/>
  <c r="D3420" i="1" l="1"/>
  <c r="E3420" i="1" s="1"/>
  <c r="D3419" i="3"/>
  <c r="E3418" i="3"/>
  <c r="D3421" i="1" l="1"/>
  <c r="E3421" i="1" s="1"/>
  <c r="E3419" i="3"/>
  <c r="D3420" i="3"/>
  <c r="D3421" i="3" l="1"/>
  <c r="E3420" i="3"/>
  <c r="D3422" i="1"/>
  <c r="E3422" i="1" s="1"/>
  <c r="D3423" i="1" l="1"/>
  <c r="E3423" i="1" s="1"/>
  <c r="E3421" i="3"/>
  <c r="D3422" i="3"/>
  <c r="D3423" i="3" l="1"/>
  <c r="E3422" i="3"/>
  <c r="D3424" i="1"/>
  <c r="E3424" i="1" s="1"/>
  <c r="D3425" i="1" l="1"/>
  <c r="E3425" i="1" s="1"/>
  <c r="D3424" i="3"/>
  <c r="E3423" i="3"/>
  <c r="D3425" i="3" l="1"/>
  <c r="E3424" i="3"/>
  <c r="D3426" i="1"/>
  <c r="E3426" i="1" s="1"/>
  <c r="D3427" i="1" l="1"/>
  <c r="E3427" i="1" s="1"/>
  <c r="D3426" i="3"/>
  <c r="E3425" i="3"/>
  <c r="D3427" i="3" l="1"/>
  <c r="E3426" i="3"/>
  <c r="D3428" i="1"/>
  <c r="E3428" i="1" s="1"/>
  <c r="D3429" i="1" l="1"/>
  <c r="E3429" i="1" s="1"/>
  <c r="D3428" i="3"/>
  <c r="E3427" i="3"/>
  <c r="D3430" i="1" l="1"/>
  <c r="E3430" i="1" s="1"/>
  <c r="D3429" i="3"/>
  <c r="E3428" i="3"/>
  <c r="D3431" i="1" l="1"/>
  <c r="E3431" i="1" s="1"/>
  <c r="D3430" i="3"/>
  <c r="E3429" i="3"/>
  <c r="D3432" i="1" l="1"/>
  <c r="E3432" i="1" s="1"/>
  <c r="D3431" i="3"/>
  <c r="E3430" i="3"/>
  <c r="D3433" i="1" l="1"/>
  <c r="E3433" i="1" s="1"/>
  <c r="D3432" i="3"/>
  <c r="E3431" i="3"/>
  <c r="D3433" i="3" l="1"/>
  <c r="E3432" i="3"/>
  <c r="D3434" i="1"/>
  <c r="E3434" i="1" s="1"/>
  <c r="D3435" i="1" l="1"/>
  <c r="E3435" i="1" s="1"/>
  <c r="E3433" i="3"/>
  <c r="D3434" i="3"/>
  <c r="D3435" i="3" l="1"/>
  <c r="E3434" i="3"/>
  <c r="D3436" i="1"/>
  <c r="E3436" i="1" s="1"/>
  <c r="D3437" i="1" l="1"/>
  <c r="E3437" i="1" s="1"/>
  <c r="D3436" i="3"/>
  <c r="E3435" i="3"/>
  <c r="D3437" i="3" l="1"/>
  <c r="E3436" i="3"/>
  <c r="D3438" i="1"/>
  <c r="E3438" i="1" s="1"/>
  <c r="D3439" i="1" l="1"/>
  <c r="E3439" i="1" s="1"/>
  <c r="D3438" i="3"/>
  <c r="E3437" i="3"/>
  <c r="D3439" i="3" l="1"/>
  <c r="E3438" i="3"/>
  <c r="D3440" i="1"/>
  <c r="E3440" i="1" s="1"/>
  <c r="D3441" i="1" l="1"/>
  <c r="E3441" i="1" s="1"/>
  <c r="D3440" i="3"/>
  <c r="E3439" i="3"/>
  <c r="D3441" i="3" l="1"/>
  <c r="E3440" i="3"/>
  <c r="D3442" i="1"/>
  <c r="E3442" i="1" s="1"/>
  <c r="D3443" i="1" l="1"/>
  <c r="E3443" i="1" s="1"/>
  <c r="E3441" i="3"/>
  <c r="D3442" i="3"/>
  <c r="D3443" i="3" l="1"/>
  <c r="E3442" i="3"/>
  <c r="D3444" i="1"/>
  <c r="E3444" i="1" s="1"/>
  <c r="D3445" i="1" l="1"/>
  <c r="E3445" i="1" s="1"/>
  <c r="E3443" i="3"/>
  <c r="D3444" i="3"/>
  <c r="D3446" i="1" l="1"/>
  <c r="E3446" i="1" s="1"/>
  <c r="D3445" i="3"/>
  <c r="E3444" i="3"/>
  <c r="D3447" i="1" l="1"/>
  <c r="E3447" i="1" s="1"/>
  <c r="E3445" i="3"/>
  <c r="D3446" i="3"/>
  <c r="D3447" i="3" l="1"/>
  <c r="E3446" i="3"/>
  <c r="D3448" i="1"/>
  <c r="E3448" i="1" s="1"/>
  <c r="D3449" i="1" l="1"/>
  <c r="E3449" i="1" s="1"/>
  <c r="E3447" i="3"/>
  <c r="D3448" i="3"/>
  <c r="D3449" i="3" l="1"/>
  <c r="E3448" i="3"/>
  <c r="D3450" i="1"/>
  <c r="E3450" i="1" s="1"/>
  <c r="D3451" i="1" l="1"/>
  <c r="E3451" i="1" s="1"/>
  <c r="E3449" i="3"/>
  <c r="D3450" i="3"/>
  <c r="D3451" i="3" l="1"/>
  <c r="E3450" i="3"/>
  <c r="D3452" i="1"/>
  <c r="E3452" i="1" s="1"/>
  <c r="D3453" i="1" l="1"/>
  <c r="E3453" i="1" s="1"/>
  <c r="E3451" i="3"/>
  <c r="D3452" i="3"/>
  <c r="D3453" i="3" l="1"/>
  <c r="E3452" i="3"/>
  <c r="D3454" i="1"/>
  <c r="E3454" i="1" s="1"/>
  <c r="D3455" i="1" l="1"/>
  <c r="E3455" i="1" s="1"/>
  <c r="E3453" i="3"/>
  <c r="D3454" i="3"/>
  <c r="D3456" i="1" l="1"/>
  <c r="E3456" i="1" s="1"/>
  <c r="D3455" i="3"/>
  <c r="E3454" i="3"/>
  <c r="D3457" i="1" l="1"/>
  <c r="E3457" i="1" s="1"/>
  <c r="D3456" i="3"/>
  <c r="E3455" i="3"/>
  <c r="D3458" i="1" l="1"/>
  <c r="E3458" i="1" s="1"/>
  <c r="D3457" i="3"/>
  <c r="E3456" i="3"/>
  <c r="E3457" i="3" l="1"/>
  <c r="D3458" i="3"/>
  <c r="D3459" i="1"/>
  <c r="E3459" i="1" s="1"/>
  <c r="D3460" i="1" l="1"/>
  <c r="E3460" i="1" s="1"/>
  <c r="D3459" i="3"/>
  <c r="E3458" i="3"/>
  <c r="D3461" i="1" l="1"/>
  <c r="E3461" i="1" s="1"/>
  <c r="E3459" i="3"/>
  <c r="D3460" i="3"/>
  <c r="D3462" i="1" l="1"/>
  <c r="E3462" i="1" s="1"/>
  <c r="D3461" i="3"/>
  <c r="E3460" i="3"/>
  <c r="E3461" i="3" l="1"/>
  <c r="D3462" i="3"/>
  <c r="D3463" i="1"/>
  <c r="E3463" i="1" s="1"/>
  <c r="D3464" i="1" l="1"/>
  <c r="E3464" i="1" s="1"/>
  <c r="D3463" i="3"/>
  <c r="E3462" i="3"/>
  <c r="E3463" i="3" l="1"/>
  <c r="D3464" i="3"/>
  <c r="D3465" i="1"/>
  <c r="E3465" i="1" s="1"/>
  <c r="D3466" i="1" l="1"/>
  <c r="E3466" i="1" s="1"/>
  <c r="D3465" i="3"/>
  <c r="E3464" i="3"/>
  <c r="E3465" i="3" l="1"/>
  <c r="D3466" i="3"/>
  <c r="D3467" i="1"/>
  <c r="E3467" i="1" s="1"/>
  <c r="D3468" i="1" l="1"/>
  <c r="E3468" i="1" s="1"/>
  <c r="D3467" i="3"/>
  <c r="E3466" i="3"/>
  <c r="D3468" i="3" l="1"/>
  <c r="E3467" i="3"/>
  <c r="D3469" i="1"/>
  <c r="E3469" i="1" s="1"/>
  <c r="D3470" i="1" l="1"/>
  <c r="E3470" i="1" s="1"/>
  <c r="D3469" i="3"/>
  <c r="E3468" i="3"/>
  <c r="E3469" i="3" l="1"/>
  <c r="D3470" i="3"/>
  <c r="D3471" i="1"/>
  <c r="E3471" i="1" s="1"/>
  <c r="D3472" i="1" l="1"/>
  <c r="E3472" i="1" s="1"/>
  <c r="D3471" i="3"/>
  <c r="E3470" i="3"/>
  <c r="D3472" i="3" l="1"/>
  <c r="E3471" i="3"/>
  <c r="D3473" i="1"/>
  <c r="E3473" i="1" s="1"/>
  <c r="D3474" i="1" l="1"/>
  <c r="E3474" i="1" s="1"/>
  <c r="D3473" i="3"/>
  <c r="E3472" i="3"/>
  <c r="D3474" i="3" l="1"/>
  <c r="E3473" i="3"/>
  <c r="D3475" i="1"/>
  <c r="E3475" i="1" s="1"/>
  <c r="D3476" i="1" l="1"/>
  <c r="E3476" i="1" s="1"/>
  <c r="D3475" i="3"/>
  <c r="E3474" i="3"/>
  <c r="D3477" i="1" l="1"/>
  <c r="E3477" i="1" s="1"/>
  <c r="E3475" i="3"/>
  <c r="D3476" i="3"/>
  <c r="D3478" i="1" l="1"/>
  <c r="E3478" i="1" s="1"/>
  <c r="D3477" i="3"/>
  <c r="E3476" i="3"/>
  <c r="E3477" i="3" l="1"/>
  <c r="D3478" i="3"/>
  <c r="D3479" i="1"/>
  <c r="E3479" i="1" s="1"/>
  <c r="D3479" i="3" l="1"/>
  <c r="E3478" i="3"/>
  <c r="D3480" i="1"/>
  <c r="E3480" i="1" s="1"/>
  <c r="D3481" i="1" l="1"/>
  <c r="E3481" i="1" s="1"/>
  <c r="E3479" i="3"/>
  <c r="D3480" i="3"/>
  <c r="D3481" i="3" l="1"/>
  <c r="E3480" i="3"/>
  <c r="D3482" i="1"/>
  <c r="E3482" i="1" s="1"/>
  <c r="D3483" i="1" l="1"/>
  <c r="E3483" i="1" s="1"/>
  <c r="E3481" i="3"/>
  <c r="D3482" i="3"/>
  <c r="D3483" i="3" l="1"/>
  <c r="E3482" i="3"/>
  <c r="D3484" i="1"/>
  <c r="E3484" i="1" s="1"/>
  <c r="D3485" i="1" l="1"/>
  <c r="E3485" i="1" s="1"/>
  <c r="E3483" i="3"/>
  <c r="D3484" i="3"/>
  <c r="D3485" i="3" l="1"/>
  <c r="E3484" i="3"/>
  <c r="D3486" i="1"/>
  <c r="E3486" i="1" s="1"/>
  <c r="D3487" i="1" l="1"/>
  <c r="E3487" i="1" s="1"/>
  <c r="E3485" i="3"/>
  <c r="D3486" i="3"/>
  <c r="D3488" i="1" l="1"/>
  <c r="E3488" i="1" s="1"/>
  <c r="D3487" i="3"/>
  <c r="E3486" i="3"/>
  <c r="D3489" i="1" l="1"/>
  <c r="E3489" i="1" s="1"/>
  <c r="D3488" i="3"/>
  <c r="E3487" i="3"/>
  <c r="D3489" i="3" l="1"/>
  <c r="E3488" i="3"/>
  <c r="D3490" i="1"/>
  <c r="E3490" i="1" s="1"/>
  <c r="D3491" i="1" l="1"/>
  <c r="E3491" i="1" s="1"/>
  <c r="E3489" i="3"/>
  <c r="D3490" i="3"/>
  <c r="D3491" i="3" l="1"/>
  <c r="E3490" i="3"/>
  <c r="D3492" i="1"/>
  <c r="E3492" i="1" s="1"/>
  <c r="D3493" i="1" l="1"/>
  <c r="E3493" i="1" s="1"/>
  <c r="E3491" i="3"/>
  <c r="D3492" i="3"/>
  <c r="D3493" i="3" l="1"/>
  <c r="E3492" i="3"/>
  <c r="D3494" i="1"/>
  <c r="E3494" i="1" s="1"/>
  <c r="D3495" i="1" l="1"/>
  <c r="E3495" i="1" s="1"/>
  <c r="D3494" i="3"/>
  <c r="E3493" i="3"/>
  <c r="D3495" i="3" l="1"/>
  <c r="E3494" i="3"/>
  <c r="D3496" i="1"/>
  <c r="E3496" i="1" s="1"/>
  <c r="D3497" i="1" l="1"/>
  <c r="E3497" i="1" s="1"/>
  <c r="E3495" i="3"/>
  <c r="D3496" i="3"/>
  <c r="D3498" i="1" l="1"/>
  <c r="E3498" i="1" s="1"/>
  <c r="D3497" i="3"/>
  <c r="E3496" i="3"/>
  <c r="D3499" i="1" l="1"/>
  <c r="E3499" i="1" s="1"/>
  <c r="E3497" i="3"/>
  <c r="D3498" i="3"/>
  <c r="D3500" i="1" l="1"/>
  <c r="E3500" i="1" s="1"/>
  <c r="D3499" i="3"/>
  <c r="E3498" i="3"/>
  <c r="D3500" i="3" l="1"/>
  <c r="E3499" i="3"/>
  <c r="D3501" i="1"/>
  <c r="E3501" i="1" s="1"/>
  <c r="D3502" i="1" l="1"/>
  <c r="E3502" i="1" s="1"/>
  <c r="D3501" i="3"/>
  <c r="E3500" i="3"/>
  <c r="D3502" i="3" l="1"/>
  <c r="E3501" i="3"/>
  <c r="D3503" i="1"/>
  <c r="E3503" i="1" s="1"/>
  <c r="D3504" i="1" l="1"/>
  <c r="E3504" i="1" s="1"/>
  <c r="D3503" i="3"/>
  <c r="E3502" i="3"/>
  <c r="D3504" i="3" l="1"/>
  <c r="E3503" i="3"/>
  <c r="D3505" i="1"/>
  <c r="E3505" i="1" s="1"/>
  <c r="D3506" i="1" l="1"/>
  <c r="E3506" i="1" s="1"/>
  <c r="D3505" i="3"/>
  <c r="E3504" i="3"/>
  <c r="D3507" i="1" l="1"/>
  <c r="E3507" i="1" s="1"/>
  <c r="D3506" i="3"/>
  <c r="E3505" i="3"/>
  <c r="D3508" i="1" l="1"/>
  <c r="E3508" i="1" s="1"/>
  <c r="D3507" i="3"/>
  <c r="E3506" i="3"/>
  <c r="D3509" i="1" l="1"/>
  <c r="E3509" i="1" s="1"/>
  <c r="E3507" i="3"/>
  <c r="D3508" i="3"/>
  <c r="D3509" i="3" l="1"/>
  <c r="E3508" i="3"/>
  <c r="D3510" i="1"/>
  <c r="E3510" i="1" s="1"/>
  <c r="D3511" i="1" l="1"/>
  <c r="E3511" i="1" s="1"/>
  <c r="E3509" i="3"/>
  <c r="D3510" i="3"/>
  <c r="D3512" i="1" l="1"/>
  <c r="E3512" i="1" s="1"/>
  <c r="D3511" i="3"/>
  <c r="E3510" i="3"/>
  <c r="D3513" i="1" l="1"/>
  <c r="E3513" i="1" s="1"/>
  <c r="E3511" i="3"/>
  <c r="D3512" i="3"/>
  <c r="D3513" i="3" l="1"/>
  <c r="E3512" i="3"/>
  <c r="D3514" i="1"/>
  <c r="E3514" i="1" s="1"/>
  <c r="D3515" i="1" l="1"/>
  <c r="E3515" i="1" s="1"/>
  <c r="E3513" i="3"/>
  <c r="D3514" i="3"/>
  <c r="D3516" i="1" l="1"/>
  <c r="E3516" i="1" s="1"/>
  <c r="D3515" i="3"/>
  <c r="E3514" i="3"/>
  <c r="D3516" i="3" l="1"/>
  <c r="E3515" i="3"/>
  <c r="D3517" i="1"/>
  <c r="E3517" i="1" s="1"/>
  <c r="D3518" i="1" l="1"/>
  <c r="E3518" i="1" s="1"/>
  <c r="D3517" i="3"/>
  <c r="E3516" i="3"/>
  <c r="D3519" i="1" l="1"/>
  <c r="E3519" i="1" s="1"/>
  <c r="E3517" i="3"/>
  <c r="D3518" i="3"/>
  <c r="D3519" i="3" l="1"/>
  <c r="E3518" i="3"/>
  <c r="D3520" i="1"/>
  <c r="E3520" i="1" s="1"/>
  <c r="D3521" i="1" l="1"/>
  <c r="E3521" i="1" s="1"/>
  <c r="D3520" i="3"/>
  <c r="E3519" i="3"/>
  <c r="D3521" i="3" l="1"/>
  <c r="E3520" i="3"/>
  <c r="D3522" i="1"/>
  <c r="E3522" i="1" s="1"/>
  <c r="D3523" i="1" l="1"/>
  <c r="E3523" i="1" s="1"/>
  <c r="D3522" i="3"/>
  <c r="E3521" i="3"/>
  <c r="D3523" i="3" l="1"/>
  <c r="E3522" i="3"/>
  <c r="D3524" i="1"/>
  <c r="E3524" i="1" s="1"/>
  <c r="D3525" i="1" l="1"/>
  <c r="E3525" i="1" s="1"/>
  <c r="D3524" i="3"/>
  <c r="E3523" i="3"/>
  <c r="D3526" i="1" l="1"/>
  <c r="E3526" i="1" s="1"/>
  <c r="D3525" i="3"/>
  <c r="E3524" i="3"/>
  <c r="D3527" i="1" l="1"/>
  <c r="E3527" i="1" s="1"/>
  <c r="D3526" i="3"/>
  <c r="E3525" i="3"/>
  <c r="D3527" i="3" l="1"/>
  <c r="E3526" i="3"/>
  <c r="D3528" i="1"/>
  <c r="E3528" i="1" s="1"/>
  <c r="D3529" i="1" l="1"/>
  <c r="E3529" i="1" s="1"/>
  <c r="D3528" i="3"/>
  <c r="E3527" i="3"/>
  <c r="D3529" i="3" l="1"/>
  <c r="E3528" i="3"/>
  <c r="D3530" i="1"/>
  <c r="E3530" i="1" s="1"/>
  <c r="D3531" i="1" l="1"/>
  <c r="E3531" i="1" s="1"/>
  <c r="E3529" i="3"/>
  <c r="D3530" i="3"/>
  <c r="D3531" i="3" l="1"/>
  <c r="E3530" i="3"/>
  <c r="D3532" i="1"/>
  <c r="E3532" i="1" s="1"/>
  <c r="D3533" i="1" l="1"/>
  <c r="E3533" i="1" s="1"/>
  <c r="E3531" i="3"/>
  <c r="D3532" i="3"/>
  <c r="D3533" i="3" l="1"/>
  <c r="E3532" i="3"/>
  <c r="D3534" i="1"/>
  <c r="E3534" i="1" s="1"/>
  <c r="D3535" i="1" l="1"/>
  <c r="E3535" i="1" s="1"/>
  <c r="E3533" i="3"/>
  <c r="D3534" i="3"/>
  <c r="D3536" i="1" l="1"/>
  <c r="E3536" i="1" s="1"/>
  <c r="D3535" i="3"/>
  <c r="E3534" i="3"/>
  <c r="D3537" i="1" l="1"/>
  <c r="E3537" i="1" s="1"/>
  <c r="D3536" i="3"/>
  <c r="E3535" i="3"/>
  <c r="D3537" i="3" l="1"/>
  <c r="E3536" i="3"/>
  <c r="D3538" i="1"/>
  <c r="E3538" i="1" s="1"/>
  <c r="D3539" i="1" l="1"/>
  <c r="E3539" i="1" s="1"/>
  <c r="D3538" i="3"/>
  <c r="E3537" i="3"/>
  <c r="D3539" i="3" l="1"/>
  <c r="E3538" i="3"/>
  <c r="D3540" i="1"/>
  <c r="E3540" i="1" s="1"/>
  <c r="D3541" i="1" l="1"/>
  <c r="E3541" i="1" s="1"/>
  <c r="D3540" i="3"/>
  <c r="E3539" i="3"/>
  <c r="D3541" i="3" l="1"/>
  <c r="E3540" i="3"/>
  <c r="D3542" i="1"/>
  <c r="E3542" i="1" s="1"/>
  <c r="D3543" i="1" l="1"/>
  <c r="E3543" i="1" s="1"/>
  <c r="E3541" i="3"/>
  <c r="D3542" i="3"/>
  <c r="D3543" i="3" l="1"/>
  <c r="E3542" i="3"/>
  <c r="D3544" i="1"/>
  <c r="E3544" i="1" s="1"/>
  <c r="D3545" i="1" l="1"/>
  <c r="E3545" i="1" s="1"/>
  <c r="E3543" i="3"/>
  <c r="D3544" i="3"/>
  <c r="D3545" i="3" l="1"/>
  <c r="E3544" i="3"/>
  <c r="D3546" i="1"/>
  <c r="E3546" i="1" s="1"/>
  <c r="D3547" i="1" l="1"/>
  <c r="E3547" i="1" s="1"/>
  <c r="E3545" i="3"/>
  <c r="D3546" i="3"/>
  <c r="D3547" i="3" l="1"/>
  <c r="E3546" i="3"/>
  <c r="D3548" i="1"/>
  <c r="E3548" i="1" s="1"/>
  <c r="D3549" i="1" l="1"/>
  <c r="E3549" i="1" s="1"/>
  <c r="D3548" i="3"/>
  <c r="E3547" i="3"/>
  <c r="D3549" i="3" l="1"/>
  <c r="E3548" i="3"/>
  <c r="D3550" i="1"/>
  <c r="E3550" i="1" s="1"/>
  <c r="D3551" i="1" l="1"/>
  <c r="E3551" i="1" s="1"/>
  <c r="D3550" i="3"/>
  <c r="E3549" i="3"/>
  <c r="D3551" i="3" l="1"/>
  <c r="E3550" i="3"/>
  <c r="D3552" i="1"/>
  <c r="E3552" i="1" s="1"/>
  <c r="D3553" i="1" l="1"/>
  <c r="E3553" i="1" s="1"/>
  <c r="E3551" i="3"/>
  <c r="D3552" i="3"/>
  <c r="D3553" i="3" l="1"/>
  <c r="E3552" i="3"/>
  <c r="D3554" i="1"/>
  <c r="E3554" i="1" s="1"/>
  <c r="D3555" i="1" l="1"/>
  <c r="E3555" i="1" s="1"/>
  <c r="D3554" i="3"/>
  <c r="E3553" i="3"/>
  <c r="D3556" i="1" l="1"/>
  <c r="E3556" i="1" s="1"/>
  <c r="D3555" i="3"/>
  <c r="E3554" i="3"/>
  <c r="D3557" i="1" l="1"/>
  <c r="E3557" i="1" s="1"/>
  <c r="E3555" i="3"/>
  <c r="D3556" i="3"/>
  <c r="D3557" i="3" l="1"/>
  <c r="E3556" i="3"/>
  <c r="D3558" i="1"/>
  <c r="E3558" i="1" s="1"/>
  <c r="D3559" i="1" l="1"/>
  <c r="E3559" i="1" s="1"/>
  <c r="E3557" i="3"/>
  <c r="D3558" i="3"/>
  <c r="D3559" i="3" l="1"/>
  <c r="E3558" i="3"/>
  <c r="D3560" i="1"/>
  <c r="E3560" i="1" s="1"/>
  <c r="D3561" i="1" l="1"/>
  <c r="E3561" i="1" s="1"/>
  <c r="D3560" i="3"/>
  <c r="E3559" i="3"/>
  <c r="D3561" i="3" l="1"/>
  <c r="E3560" i="3"/>
  <c r="D3562" i="1"/>
  <c r="E3562" i="1" s="1"/>
  <c r="D3563" i="1" l="1"/>
  <c r="E3563" i="1" s="1"/>
  <c r="E3561" i="3"/>
  <c r="D3562" i="3"/>
  <c r="D3563" i="3" l="1"/>
  <c r="E3562" i="3"/>
  <c r="D3564" i="1"/>
  <c r="E3564" i="1" s="1"/>
  <c r="D3565" i="1" l="1"/>
  <c r="E3565" i="1" s="1"/>
  <c r="E3563" i="3"/>
  <c r="D3564" i="3"/>
  <c r="D3565" i="3" l="1"/>
  <c r="E3564" i="3"/>
  <c r="D3566" i="1"/>
  <c r="E3566" i="1" s="1"/>
  <c r="D3567" i="1" l="1"/>
  <c r="E3567" i="1" s="1"/>
  <c r="E3565" i="3"/>
  <c r="D3566" i="3"/>
  <c r="D3567" i="3" l="1"/>
  <c r="E3566" i="3"/>
  <c r="D3568" i="1"/>
  <c r="E3568" i="1" s="1"/>
  <c r="D3569" i="1" l="1"/>
  <c r="E3569" i="1" s="1"/>
  <c r="D3568" i="3"/>
  <c r="E3567" i="3"/>
  <c r="D3570" i="1" l="1"/>
  <c r="E3570" i="1" s="1"/>
  <c r="D3569" i="3"/>
  <c r="E3568" i="3"/>
  <c r="E3569" i="3" l="1"/>
  <c r="D3570" i="3"/>
  <c r="D3571" i="1"/>
  <c r="E3571" i="1" s="1"/>
  <c r="D3572" i="1" l="1"/>
  <c r="E3572" i="1" s="1"/>
  <c r="D3571" i="3"/>
  <c r="E3570" i="3"/>
  <c r="E3571" i="3" l="1"/>
  <c r="D3572" i="3"/>
  <c r="D3573" i="1"/>
  <c r="E3573" i="1" s="1"/>
  <c r="D3574" i="1" l="1"/>
  <c r="E3574" i="1" s="1"/>
  <c r="D3573" i="3"/>
  <c r="E3572" i="3"/>
  <c r="E3573" i="3" l="1"/>
  <c r="D3574" i="3"/>
  <c r="D3575" i="1"/>
  <c r="E3575" i="1" s="1"/>
  <c r="D3576" i="1" l="1"/>
  <c r="E3576" i="1" s="1"/>
  <c r="D3575" i="3"/>
  <c r="E3574" i="3"/>
  <c r="D3576" i="3" l="1"/>
  <c r="E3575" i="3"/>
  <c r="D3577" i="1"/>
  <c r="E3577" i="1" s="1"/>
  <c r="D3578" i="1" l="1"/>
  <c r="E3578" i="1" s="1"/>
  <c r="D3577" i="3"/>
  <c r="E3576" i="3"/>
  <c r="D3579" i="1" l="1"/>
  <c r="E3579" i="1" s="1"/>
  <c r="E3577" i="3"/>
  <c r="D3578" i="3"/>
  <c r="D3580" i="1" l="1"/>
  <c r="E3580" i="1" s="1"/>
  <c r="D3579" i="3"/>
  <c r="E3578" i="3"/>
  <c r="E3579" i="3" l="1"/>
  <c r="D3580" i="3"/>
  <c r="D3581" i="1"/>
  <c r="E3581" i="1" s="1"/>
  <c r="D3582" i="1" l="1"/>
  <c r="E3582" i="1" s="1"/>
  <c r="D3581" i="3"/>
  <c r="E3580" i="3"/>
  <c r="D3583" i="1" l="1"/>
  <c r="E3583" i="1" s="1"/>
  <c r="E3581" i="3"/>
  <c r="D3582" i="3"/>
  <c r="D3583" i="3" l="1"/>
  <c r="E3582" i="3"/>
  <c r="D3584" i="1"/>
  <c r="E3584" i="1" s="1"/>
  <c r="D3585" i="1" l="1"/>
  <c r="E3585" i="1" s="1"/>
  <c r="E3583" i="3"/>
  <c r="D3584" i="3"/>
  <c r="D3585" i="3" l="1"/>
  <c r="E3584" i="3"/>
  <c r="D3586" i="1"/>
  <c r="E3586" i="1" s="1"/>
  <c r="D3587" i="1" l="1"/>
  <c r="E3587" i="1" s="1"/>
  <c r="D3586" i="3"/>
  <c r="E3585" i="3"/>
  <c r="D3587" i="3" l="1"/>
  <c r="E3586" i="3"/>
  <c r="D3588" i="1"/>
  <c r="E3588" i="1" s="1"/>
  <c r="D3589" i="1" l="1"/>
  <c r="E3589" i="1" s="1"/>
  <c r="D3588" i="3"/>
  <c r="E3587" i="3"/>
  <c r="D3589" i="3" l="1"/>
  <c r="E3588" i="3"/>
  <c r="D3590" i="1"/>
  <c r="E3590" i="1" s="1"/>
  <c r="D3591" i="1" l="1"/>
  <c r="E3591" i="1" s="1"/>
  <c r="D3590" i="3"/>
  <c r="E3589" i="3"/>
  <c r="D3591" i="3" l="1"/>
  <c r="E3590" i="3"/>
  <c r="D3592" i="1"/>
  <c r="E3592" i="1" s="1"/>
  <c r="D3593" i="1" l="1"/>
  <c r="E3593" i="1" s="1"/>
  <c r="E3591" i="3"/>
  <c r="D3592" i="3"/>
  <c r="D3593" i="3" l="1"/>
  <c r="E3592" i="3"/>
  <c r="D3594" i="1"/>
  <c r="E3594" i="1" s="1"/>
  <c r="D3595" i="1" l="1"/>
  <c r="E3595" i="1" s="1"/>
  <c r="E3593" i="3"/>
  <c r="D3594" i="3"/>
  <c r="D3595" i="3" l="1"/>
  <c r="E3594" i="3"/>
  <c r="D3596" i="1"/>
  <c r="E3596" i="1" s="1"/>
  <c r="D3597" i="1" l="1"/>
  <c r="E3597" i="1" s="1"/>
  <c r="E3595" i="3"/>
  <c r="D3596" i="3"/>
  <c r="D3597" i="3" l="1"/>
  <c r="E3596" i="3"/>
  <c r="D3598" i="1"/>
  <c r="E3598" i="1" s="1"/>
  <c r="D3599" i="1" l="1"/>
  <c r="E3599" i="1" s="1"/>
  <c r="D3598" i="3"/>
  <c r="E3597" i="3"/>
  <c r="D3599" i="3" l="1"/>
  <c r="E3598" i="3"/>
  <c r="D3600" i="1"/>
  <c r="E3600" i="1" s="1"/>
  <c r="D3601" i="1" l="1"/>
  <c r="E3601" i="1" s="1"/>
  <c r="D3600" i="3"/>
  <c r="E3599" i="3"/>
  <c r="D3602" i="1" l="1"/>
  <c r="E3602" i="1" s="1"/>
  <c r="D3601" i="3"/>
  <c r="E3600" i="3"/>
  <c r="D3603" i="1" l="1"/>
  <c r="E3603" i="1" s="1"/>
  <c r="D3602" i="3"/>
  <c r="E3601" i="3"/>
  <c r="D3603" i="3" l="1"/>
  <c r="E3602" i="3"/>
  <c r="D3604" i="1"/>
  <c r="E3604" i="1" s="1"/>
  <c r="D3605" i="1" l="1"/>
  <c r="E3605" i="1" s="1"/>
  <c r="D3604" i="3"/>
  <c r="E3603" i="3"/>
  <c r="D3605" i="3" l="1"/>
  <c r="E3604" i="3"/>
  <c r="D3606" i="1"/>
  <c r="E3606" i="1" s="1"/>
  <c r="D3607" i="1" l="1"/>
  <c r="E3607" i="1" s="1"/>
  <c r="E3605" i="3"/>
  <c r="D3606" i="3"/>
  <c r="D3608" i="1" l="1"/>
  <c r="E3608" i="1" s="1"/>
  <c r="D3607" i="3"/>
  <c r="E3606" i="3"/>
  <c r="D3609" i="1" l="1"/>
  <c r="E3609" i="1" s="1"/>
  <c r="E3607" i="3"/>
  <c r="D3608" i="3"/>
  <c r="D3609" i="3" l="1"/>
  <c r="E3608" i="3"/>
  <c r="D3610" i="1"/>
  <c r="E3610" i="1" s="1"/>
  <c r="D3611" i="1" l="1"/>
  <c r="E3611" i="1" s="1"/>
  <c r="E3609" i="3"/>
  <c r="D3610" i="3"/>
  <c r="D3611" i="3" l="1"/>
  <c r="E3610" i="3"/>
  <c r="D3612" i="1"/>
  <c r="E3612" i="1" s="1"/>
  <c r="D3613" i="1" l="1"/>
  <c r="E3613" i="1" s="1"/>
  <c r="E3611" i="3"/>
  <c r="D3612" i="3"/>
  <c r="D3614" i="1" l="1"/>
  <c r="E3614" i="1" s="1"/>
  <c r="D3613" i="3"/>
  <c r="E3612" i="3"/>
  <c r="D3615" i="1" l="1"/>
  <c r="E3615" i="1" s="1"/>
  <c r="D3614" i="3"/>
  <c r="E3613" i="3"/>
  <c r="D3615" i="3" l="1"/>
  <c r="E3614" i="3"/>
  <c r="D3616" i="1"/>
  <c r="E3616" i="1" s="1"/>
  <c r="D3617" i="1" l="1"/>
  <c r="E3617" i="1" s="1"/>
  <c r="D3616" i="3"/>
  <c r="E3615" i="3"/>
  <c r="D3617" i="3" l="1"/>
  <c r="E3616" i="3"/>
  <c r="D3618" i="1"/>
  <c r="E3618" i="1" s="1"/>
  <c r="D3619" i="1" l="1"/>
  <c r="E3619" i="1" s="1"/>
  <c r="E3617" i="3"/>
  <c r="D3618" i="3"/>
  <c r="D3619" i="3" l="1"/>
  <c r="E3618" i="3"/>
  <c r="D3620" i="1"/>
  <c r="E3620" i="1" s="1"/>
  <c r="D3621" i="1" l="1"/>
  <c r="E3621" i="1" s="1"/>
  <c r="D3620" i="3"/>
  <c r="E3619" i="3"/>
  <c r="D3621" i="3" l="1"/>
  <c r="E3620" i="3"/>
  <c r="D3622" i="1"/>
  <c r="E3622" i="1" s="1"/>
  <c r="D3623" i="1" l="1"/>
  <c r="E3623" i="1" s="1"/>
  <c r="D3622" i="3"/>
  <c r="E3621" i="3"/>
  <c r="D3623" i="3" l="1"/>
  <c r="E3622" i="3"/>
  <c r="D3624" i="1"/>
  <c r="E3624" i="1" s="1"/>
  <c r="D3625" i="1" l="1"/>
  <c r="E3625" i="1" s="1"/>
  <c r="D3624" i="3"/>
  <c r="E3623" i="3"/>
  <c r="D3626" i="1" l="1"/>
  <c r="E3626" i="1" s="1"/>
  <c r="D3625" i="3"/>
  <c r="E3624" i="3"/>
  <c r="E3625" i="3" l="1"/>
  <c r="D3626" i="3"/>
  <c r="D3627" i="1"/>
  <c r="E3627" i="1" s="1"/>
  <c r="D3627" i="3" l="1"/>
  <c r="E3626" i="3"/>
  <c r="D3628" i="1"/>
  <c r="E3628" i="1" s="1"/>
  <c r="D3629" i="1" l="1"/>
  <c r="E3629" i="1" s="1"/>
  <c r="E3627" i="3"/>
  <c r="D3628" i="3"/>
  <c r="D3629" i="3" l="1"/>
  <c r="E3628" i="3"/>
  <c r="D3630" i="1"/>
  <c r="E3630" i="1" s="1"/>
  <c r="D3631" i="1" l="1"/>
  <c r="E3631" i="1" s="1"/>
  <c r="E3629" i="3"/>
  <c r="D3630" i="3"/>
  <c r="D3631" i="3" l="1"/>
  <c r="E3630" i="3"/>
  <c r="D3632" i="1"/>
  <c r="E3632" i="1" s="1"/>
  <c r="D3633" i="1" l="1"/>
  <c r="E3633" i="1" s="1"/>
  <c r="D3632" i="3"/>
  <c r="E3631" i="3"/>
  <c r="D3634" i="1" l="1"/>
  <c r="E3634" i="1" s="1"/>
  <c r="D3633" i="3"/>
  <c r="E3632" i="3"/>
  <c r="D3635" i="1" l="1"/>
  <c r="E3635" i="1" s="1"/>
  <c r="E3633" i="3"/>
  <c r="D3634" i="3"/>
  <c r="D3635" i="3" l="1"/>
  <c r="E3634" i="3"/>
  <c r="D3636" i="1"/>
  <c r="E3636" i="1" s="1"/>
  <c r="D3637" i="1" l="1"/>
  <c r="E3637" i="1" s="1"/>
  <c r="D3636" i="3"/>
  <c r="E3635" i="3"/>
  <c r="D3637" i="3" l="1"/>
  <c r="E3636" i="3"/>
  <c r="D3638" i="1"/>
  <c r="E3638" i="1" s="1"/>
  <c r="D3639" i="1" l="1"/>
  <c r="E3639" i="1" s="1"/>
  <c r="E3637" i="3"/>
  <c r="D3638" i="3"/>
  <c r="D3639" i="3" l="1"/>
  <c r="E3638" i="3"/>
  <c r="D3640" i="1"/>
  <c r="E3640" i="1" s="1"/>
  <c r="D3641" i="1" l="1"/>
  <c r="E3641" i="1" s="1"/>
  <c r="E3639" i="3"/>
  <c r="D3640" i="3"/>
  <c r="D3641" i="3" l="1"/>
  <c r="E3640" i="3"/>
  <c r="D3642" i="1"/>
  <c r="E3642" i="1" s="1"/>
  <c r="D3643" i="1" l="1"/>
  <c r="E3643" i="1" s="1"/>
  <c r="E3641" i="3"/>
  <c r="D3642" i="3"/>
  <c r="D3643" i="3" l="1"/>
  <c r="E3642" i="3"/>
  <c r="D3644" i="1"/>
  <c r="E3644" i="1" s="1"/>
  <c r="D3645" i="1" l="1"/>
  <c r="E3645" i="1" s="1"/>
  <c r="D3644" i="3"/>
  <c r="E3643" i="3"/>
  <c r="D3645" i="3" l="1"/>
  <c r="E3644" i="3"/>
  <c r="D3646" i="1"/>
  <c r="E3646" i="1" s="1"/>
  <c r="D3647" i="1" l="1"/>
  <c r="E3647" i="1" s="1"/>
  <c r="E3645" i="3"/>
  <c r="D3646" i="3"/>
  <c r="D3647" i="3" l="1"/>
  <c r="E3646" i="3"/>
  <c r="D3648" i="1"/>
  <c r="E3648" i="1" s="1"/>
  <c r="D3649" i="1" l="1"/>
  <c r="E3649" i="1" s="1"/>
  <c r="D3648" i="3"/>
  <c r="E3647" i="3"/>
  <c r="D3650" i="1" l="1"/>
  <c r="E3650" i="1" s="1"/>
  <c r="D3649" i="3"/>
  <c r="E3648" i="3"/>
  <c r="D3651" i="1" l="1"/>
  <c r="E3651" i="1" s="1"/>
  <c r="E3649" i="3"/>
  <c r="D3650" i="3"/>
  <c r="D3651" i="3" l="1"/>
  <c r="E3650" i="3"/>
  <c r="D3652" i="1"/>
  <c r="E3652" i="1" s="1"/>
  <c r="D3653" i="1" l="1"/>
  <c r="E3653" i="1" s="1"/>
  <c r="E3651" i="3"/>
  <c r="D3652" i="3"/>
  <c r="D3653" i="3" l="1"/>
  <c r="E3652" i="3"/>
  <c r="D3654" i="1"/>
  <c r="E3654" i="1" s="1"/>
  <c r="D3655" i="1" l="1"/>
  <c r="E3655" i="1" s="1"/>
  <c r="E3653" i="3"/>
  <c r="D3654" i="3"/>
  <c r="D3655" i="3" l="1"/>
  <c r="E3654" i="3"/>
  <c r="D3656" i="1"/>
  <c r="E3656" i="1" s="1"/>
  <c r="D3657" i="1" l="1"/>
  <c r="E3657" i="1" s="1"/>
  <c r="D3656" i="3"/>
  <c r="E3655" i="3"/>
  <c r="D3657" i="3" l="1"/>
  <c r="E3656" i="3"/>
  <c r="D3658" i="1"/>
  <c r="E3658" i="1" s="1"/>
  <c r="D3659" i="1" l="1"/>
  <c r="E3659" i="1" s="1"/>
  <c r="E3657" i="3"/>
  <c r="D3658" i="3"/>
  <c r="D3659" i="3" l="1"/>
  <c r="E3658" i="3"/>
  <c r="D3660" i="1"/>
  <c r="E3660" i="1" s="1"/>
  <c r="D3661" i="1" l="1"/>
  <c r="E3661" i="1" s="1"/>
  <c r="D3660" i="3"/>
  <c r="E3659" i="3"/>
  <c r="D3661" i="3" l="1"/>
  <c r="E3660" i="3"/>
  <c r="D3662" i="1"/>
  <c r="E3662" i="1" s="1"/>
  <c r="D3663" i="1" l="1"/>
  <c r="E3663" i="1" s="1"/>
  <c r="E3661" i="3"/>
  <c r="D3662" i="3"/>
  <c r="D3663" i="3" l="1"/>
  <c r="E3662" i="3"/>
  <c r="D3664" i="1"/>
  <c r="E3664" i="1" s="1"/>
  <c r="D3665" i="1" l="1"/>
  <c r="E3665" i="1" s="1"/>
  <c r="D3664" i="3"/>
  <c r="E3663" i="3"/>
  <c r="D3666" i="1" l="1"/>
  <c r="E3666" i="1" s="1"/>
  <c r="D3665" i="3"/>
  <c r="E3664" i="3"/>
  <c r="D3666" i="3" l="1"/>
  <c r="E3665" i="3"/>
  <c r="D3667" i="1"/>
  <c r="E3667" i="1" s="1"/>
  <c r="D3668" i="1" l="1"/>
  <c r="E3668" i="1" s="1"/>
  <c r="D3667" i="3"/>
  <c r="E3666" i="3"/>
  <c r="D3669" i="1" l="1"/>
  <c r="E3669" i="1" s="1"/>
  <c r="D3668" i="3"/>
  <c r="E3667" i="3"/>
  <c r="D3670" i="1" l="1"/>
  <c r="E3670" i="1" s="1"/>
  <c r="D3669" i="3"/>
  <c r="E3668" i="3"/>
  <c r="E3669" i="3" l="1"/>
  <c r="D3670" i="3"/>
  <c r="D3671" i="1"/>
  <c r="E3671" i="1" s="1"/>
  <c r="D3672" i="1" l="1"/>
  <c r="E3672" i="1" s="1"/>
  <c r="D3671" i="3"/>
  <c r="E3670" i="3"/>
  <c r="E3671" i="3" l="1"/>
  <c r="D3672" i="3"/>
  <c r="D3673" i="1"/>
  <c r="E3673" i="1" s="1"/>
  <c r="D3674" i="1" l="1"/>
  <c r="E3674" i="1" s="1"/>
  <c r="D3673" i="3"/>
  <c r="E3672" i="3"/>
  <c r="E3673" i="3" l="1"/>
  <c r="D3674" i="3"/>
  <c r="D3675" i="1"/>
  <c r="E3675" i="1" s="1"/>
  <c r="D3675" i="3" l="1"/>
  <c r="E3674" i="3"/>
  <c r="D3676" i="1"/>
  <c r="E3676" i="1" s="1"/>
  <c r="D3677" i="1" l="1"/>
  <c r="E3677" i="1" s="1"/>
  <c r="E3675" i="3"/>
  <c r="D3676" i="3"/>
  <c r="D3678" i="1" l="1"/>
  <c r="E3678" i="1" s="1"/>
  <c r="D3677" i="3"/>
  <c r="E3676" i="3"/>
  <c r="D3679" i="1" l="1"/>
  <c r="E3679" i="1" s="1"/>
  <c r="D3678" i="3"/>
  <c r="E3677" i="3"/>
  <c r="D3680" i="1" l="1"/>
  <c r="E3680" i="1" s="1"/>
  <c r="D3679" i="3"/>
  <c r="E3678" i="3"/>
  <c r="E3679" i="3" l="1"/>
  <c r="D3680" i="3"/>
  <c r="D3681" i="1"/>
  <c r="E3681" i="1" s="1"/>
  <c r="D3682" i="1" l="1"/>
  <c r="E3682" i="1" s="1"/>
  <c r="D3681" i="3"/>
  <c r="E3680" i="3"/>
  <c r="D3682" i="3" l="1"/>
  <c r="E3681" i="3"/>
  <c r="D3683" i="1"/>
  <c r="E3683" i="1" s="1"/>
  <c r="D3684" i="1" l="1"/>
  <c r="E3684" i="1" s="1"/>
  <c r="D3683" i="3"/>
  <c r="E3682" i="3"/>
  <c r="D3685" i="1" l="1"/>
  <c r="E3685" i="1" s="1"/>
  <c r="D3684" i="3"/>
  <c r="E3683" i="3"/>
  <c r="D3686" i="1" l="1"/>
  <c r="E3686" i="1" s="1"/>
  <c r="D3685" i="3"/>
  <c r="E3684" i="3"/>
  <c r="D3686" i="3" l="1"/>
  <c r="E3685" i="3"/>
  <c r="D3687" i="1"/>
  <c r="E3687" i="1" s="1"/>
  <c r="D3688" i="1" l="1"/>
  <c r="E3688" i="1" s="1"/>
  <c r="D3687" i="3"/>
  <c r="E3686" i="3"/>
  <c r="D3688" i="3" l="1"/>
  <c r="E3687" i="3"/>
  <c r="D3689" i="1"/>
  <c r="E3689" i="1" s="1"/>
  <c r="D3690" i="1" l="1"/>
  <c r="E3690" i="1" s="1"/>
  <c r="D3689" i="3"/>
  <c r="E3688" i="3"/>
  <c r="E3689" i="3" l="1"/>
  <c r="D3690" i="3"/>
  <c r="D3691" i="1"/>
  <c r="E3691" i="1" s="1"/>
  <c r="D3692" i="1" l="1"/>
  <c r="E3692" i="1" s="1"/>
  <c r="D3691" i="3"/>
  <c r="E3690" i="3"/>
  <c r="D3693" i="1" l="1"/>
  <c r="E3693" i="1" s="1"/>
  <c r="E3691" i="3"/>
  <c r="D3692" i="3"/>
  <c r="D3694" i="1" l="1"/>
  <c r="E3694" i="1" s="1"/>
  <c r="D3693" i="3"/>
  <c r="E3692" i="3"/>
  <c r="E3693" i="3" l="1"/>
  <c r="D3694" i="3"/>
  <c r="D3695" i="1"/>
  <c r="E3695" i="1" s="1"/>
  <c r="D3695" i="3" l="1"/>
  <c r="E3694" i="3"/>
  <c r="D3696" i="1"/>
  <c r="E3696" i="1" s="1"/>
  <c r="D3697" i="1" l="1"/>
  <c r="E3697" i="1" s="1"/>
  <c r="D3696" i="3"/>
  <c r="E3695" i="3"/>
  <c r="D3697" i="3" l="1"/>
  <c r="E3696" i="3"/>
  <c r="D3698" i="1"/>
  <c r="E3698" i="1" s="1"/>
  <c r="D3699" i="1" l="1"/>
  <c r="E3699" i="1" s="1"/>
  <c r="D3698" i="3"/>
  <c r="E3697" i="3"/>
  <c r="D3700" i="1" l="1"/>
  <c r="E3700" i="1" s="1"/>
  <c r="D3699" i="3"/>
  <c r="E3698" i="3"/>
  <c r="D3701" i="1" l="1"/>
  <c r="E3701" i="1" s="1"/>
  <c r="D3700" i="3"/>
  <c r="E3699" i="3"/>
  <c r="D3702" i="1" l="1"/>
  <c r="E3702" i="1" s="1"/>
  <c r="D3701" i="3"/>
  <c r="E3700" i="3"/>
  <c r="D3703" i="1" l="1"/>
  <c r="E3703" i="1" s="1"/>
  <c r="D3702" i="3"/>
  <c r="E3701" i="3"/>
  <c r="D3704" i="1" l="1"/>
  <c r="E3704" i="1" s="1"/>
  <c r="D3703" i="3"/>
  <c r="E3702" i="3"/>
  <c r="E3703" i="3" l="1"/>
  <c r="D3704" i="3"/>
  <c r="D3705" i="1"/>
  <c r="E3705" i="1" s="1"/>
  <c r="D3706" i="1" l="1"/>
  <c r="E3706" i="1" s="1"/>
  <c r="D3705" i="3"/>
  <c r="E3704" i="3"/>
  <c r="E3705" i="3" l="1"/>
  <c r="D3706" i="3"/>
  <c r="D3707" i="1"/>
  <c r="E3707" i="1" s="1"/>
  <c r="D3708" i="1" l="1"/>
  <c r="E3708" i="1" s="1"/>
  <c r="D3707" i="3"/>
  <c r="E3706" i="3"/>
  <c r="D3708" i="3" l="1"/>
  <c r="E3707" i="3"/>
  <c r="D3709" i="1"/>
  <c r="E3709" i="1" s="1"/>
  <c r="D3710" i="1" l="1"/>
  <c r="E3710" i="1" s="1"/>
  <c r="D3709" i="3"/>
  <c r="E3708" i="3"/>
  <c r="E3709" i="3" l="1"/>
  <c r="D3710" i="3"/>
  <c r="D3711" i="1"/>
  <c r="E3711" i="1" s="1"/>
  <c r="D3712" i="1" l="1"/>
  <c r="E3712" i="1" s="1"/>
  <c r="D3711" i="3"/>
  <c r="E3710" i="3"/>
  <c r="D3713" i="1" l="1"/>
  <c r="E3713" i="1" s="1"/>
  <c r="D3712" i="3"/>
  <c r="E3711" i="3"/>
  <c r="D3714" i="1" l="1"/>
  <c r="E3714" i="1" s="1"/>
  <c r="D3713" i="3"/>
  <c r="E3712" i="3"/>
  <c r="D3715" i="1" l="1"/>
  <c r="E3715" i="1" s="1"/>
  <c r="E3713" i="3"/>
  <c r="D3714" i="3"/>
  <c r="D3716" i="1" l="1"/>
  <c r="E3716" i="1" s="1"/>
  <c r="D3715" i="3"/>
  <c r="E3714" i="3"/>
  <c r="D3717" i="1" l="1"/>
  <c r="E3717" i="1" s="1"/>
  <c r="E3715" i="3"/>
  <c r="D3716" i="3"/>
  <c r="D3718" i="1" l="1"/>
  <c r="E3718" i="1" s="1"/>
  <c r="D3717" i="3"/>
  <c r="E3716" i="3"/>
  <c r="D3719" i="1" l="1"/>
  <c r="E3719" i="1" s="1"/>
  <c r="E3717" i="3"/>
  <c r="D3718" i="3"/>
  <c r="D3720" i="1" l="1"/>
  <c r="E3720" i="1" s="1"/>
  <c r="D3719" i="3"/>
  <c r="E3718" i="3"/>
  <c r="D3720" i="3" l="1"/>
  <c r="E3719" i="3"/>
  <c r="D3721" i="1"/>
  <c r="E3721" i="1" s="1"/>
  <c r="D3722" i="1" l="1"/>
  <c r="E3722" i="1" s="1"/>
  <c r="D3721" i="3"/>
  <c r="E3720" i="3"/>
  <c r="D3722" i="3" l="1"/>
  <c r="E3721" i="3"/>
  <c r="D3723" i="1"/>
  <c r="E3723" i="1" s="1"/>
  <c r="D3724" i="1" l="1"/>
  <c r="E3724" i="1" s="1"/>
  <c r="D3723" i="3"/>
  <c r="E3722" i="3"/>
  <c r="D3724" i="3" l="1"/>
  <c r="E3723" i="3"/>
  <c r="D3725" i="1"/>
  <c r="E3725" i="1" s="1"/>
  <c r="D3726" i="1" l="1"/>
  <c r="E3726" i="1" s="1"/>
  <c r="D3725" i="3"/>
  <c r="E3724" i="3"/>
  <c r="D3727" i="1" l="1"/>
  <c r="E3727" i="1" s="1"/>
  <c r="E3725" i="3"/>
  <c r="D3726" i="3"/>
  <c r="D3727" i="3" l="1"/>
  <c r="E3726" i="3"/>
  <c r="D3728" i="1"/>
  <c r="E3728" i="1" s="1"/>
  <c r="D3729" i="1" l="1"/>
  <c r="E3729" i="1" s="1"/>
  <c r="D3728" i="3"/>
  <c r="E3727" i="3"/>
  <c r="D3730" i="1" l="1"/>
  <c r="E3730" i="1" s="1"/>
  <c r="D3729" i="3"/>
  <c r="E3728" i="3"/>
  <c r="D3730" i="3" l="1"/>
  <c r="E3729" i="3"/>
  <c r="D3731" i="1"/>
  <c r="E3731" i="1" s="1"/>
  <c r="D3732" i="1" l="1"/>
  <c r="E3732" i="1" s="1"/>
  <c r="D3731" i="3"/>
  <c r="E3730" i="3"/>
  <c r="D3733" i="1" l="1"/>
  <c r="E3733" i="1" s="1"/>
  <c r="D3732" i="3"/>
  <c r="E3731" i="3"/>
  <c r="D3734" i="1" l="1"/>
  <c r="E3734" i="1" s="1"/>
  <c r="D3733" i="3"/>
  <c r="E3732" i="3"/>
  <c r="D3735" i="1" l="1"/>
  <c r="E3735" i="1" s="1"/>
  <c r="E3733" i="3"/>
  <c r="D3734" i="3"/>
  <c r="D3736" i="1" l="1"/>
  <c r="E3736" i="1" s="1"/>
  <c r="D3735" i="3"/>
  <c r="E3734" i="3"/>
  <c r="E3735" i="3" l="1"/>
  <c r="D3736" i="3"/>
  <c r="D3737" i="1"/>
  <c r="E3737" i="1" s="1"/>
  <c r="D3738" i="1" l="1"/>
  <c r="E3738" i="1" s="1"/>
  <c r="D3737" i="3"/>
  <c r="E3736" i="3"/>
  <c r="E3737" i="3" l="1"/>
  <c r="D3738" i="3"/>
  <c r="D3739" i="1"/>
  <c r="E3739" i="1" s="1"/>
  <c r="D3740" i="1" l="1"/>
  <c r="E3740" i="1" s="1"/>
  <c r="D3739" i="3"/>
  <c r="E3738" i="3"/>
  <c r="D3740" i="3" l="1"/>
  <c r="E3739" i="3"/>
  <c r="D3741" i="1"/>
  <c r="E3741" i="1" s="1"/>
  <c r="D3742" i="1" l="1"/>
  <c r="E3742" i="1" s="1"/>
  <c r="D3741" i="3"/>
  <c r="E3740" i="3"/>
  <c r="D3743" i="1" l="1"/>
  <c r="E3743" i="1" s="1"/>
  <c r="D3742" i="3"/>
  <c r="E3741" i="3"/>
  <c r="D3744" i="1" l="1"/>
  <c r="E3744" i="1" s="1"/>
  <c r="D3743" i="3"/>
  <c r="E3742" i="3"/>
  <c r="D3745" i="1" l="1"/>
  <c r="E3745" i="1" s="1"/>
  <c r="E3743" i="3"/>
  <c r="D3744" i="3"/>
  <c r="D3745" i="3" l="1"/>
  <c r="E3744" i="3"/>
  <c r="D3746" i="1"/>
  <c r="E3746" i="1" s="1"/>
  <c r="D3747" i="1" l="1"/>
  <c r="E3747" i="1" s="1"/>
  <c r="E3745" i="3"/>
  <c r="D3746" i="3"/>
  <c r="D3748" i="1" l="1"/>
  <c r="E3748" i="1" s="1"/>
  <c r="D3747" i="3"/>
  <c r="E3746" i="3"/>
  <c r="E3747" i="3" l="1"/>
  <c r="D3748" i="3"/>
  <c r="D3749" i="1"/>
  <c r="E3749" i="1" s="1"/>
  <c r="D3750" i="1" l="1"/>
  <c r="E3750" i="1" s="1"/>
  <c r="D3749" i="3"/>
  <c r="E3748" i="3"/>
  <c r="E3749" i="3" l="1"/>
  <c r="D3750" i="3"/>
  <c r="D3751" i="1"/>
  <c r="E3751" i="1" s="1"/>
  <c r="D3752" i="1" l="1"/>
  <c r="E3752" i="1" s="1"/>
  <c r="D3751" i="3"/>
  <c r="E3750" i="3"/>
  <c r="E3751" i="3" l="1"/>
  <c r="D3752" i="3"/>
  <c r="D3753" i="1"/>
  <c r="E3753" i="1" s="1"/>
  <c r="D3754" i="1" l="1"/>
  <c r="E3754" i="1" s="1"/>
  <c r="D3753" i="3"/>
  <c r="E3752" i="3"/>
  <c r="E3753" i="3" l="1"/>
  <c r="D3754" i="3"/>
  <c r="D3755" i="1"/>
  <c r="E3755" i="1" s="1"/>
  <c r="D3756" i="1" l="1"/>
  <c r="E3756" i="1" s="1"/>
  <c r="D3755" i="3"/>
  <c r="E3754" i="3"/>
  <c r="E3755" i="3" l="1"/>
  <c r="D3756" i="3"/>
  <c r="D3757" i="1"/>
  <c r="E3757" i="1" s="1"/>
  <c r="D3758" i="1" l="1"/>
  <c r="E3758" i="1" s="1"/>
  <c r="D3757" i="3"/>
  <c r="E3756" i="3"/>
  <c r="D3759" i="1" l="1"/>
  <c r="E3759" i="1" s="1"/>
  <c r="E3757" i="3"/>
  <c r="D3758" i="3"/>
  <c r="D3759" i="3" l="1"/>
  <c r="E3758" i="3"/>
  <c r="D3760" i="1"/>
  <c r="E3760" i="1" s="1"/>
  <c r="D3761" i="1" l="1"/>
  <c r="E3761" i="1" s="1"/>
  <c r="D3760" i="3"/>
  <c r="E3759" i="3"/>
  <c r="D3761" i="3" l="1"/>
  <c r="E3760" i="3"/>
  <c r="D3762" i="1"/>
  <c r="E3762" i="1" s="1"/>
  <c r="D3763" i="1" l="1"/>
  <c r="E3763" i="1" s="1"/>
  <c r="E3761" i="3"/>
  <c r="D3762" i="3"/>
  <c r="D3763" i="3" l="1"/>
  <c r="E3762" i="3"/>
  <c r="D3764" i="1"/>
  <c r="E3764" i="1" s="1"/>
  <c r="D3765" i="1" l="1"/>
  <c r="E3765" i="1" s="1"/>
  <c r="D3764" i="3"/>
  <c r="E3763" i="3"/>
  <c r="D3765" i="3" l="1"/>
  <c r="E3764" i="3"/>
  <c r="D3766" i="1"/>
  <c r="E3766" i="1" s="1"/>
  <c r="D3767" i="1" l="1"/>
  <c r="E3767" i="1" s="1"/>
  <c r="E3765" i="3"/>
  <c r="D3766" i="3"/>
  <c r="D3768" i="1" l="1"/>
  <c r="E3768" i="1" s="1"/>
  <c r="D3767" i="3"/>
  <c r="E3766" i="3"/>
  <c r="D3769" i="1" l="1"/>
  <c r="E3769" i="1" s="1"/>
  <c r="D3768" i="3"/>
  <c r="E3767" i="3"/>
  <c r="D3770" i="1" l="1"/>
  <c r="E3770" i="1" s="1"/>
  <c r="D3769" i="3"/>
  <c r="E3768" i="3"/>
  <c r="D3771" i="1" l="1"/>
  <c r="E3771" i="1" s="1"/>
  <c r="D3770" i="3"/>
  <c r="E3769" i="3"/>
  <c r="D3771" i="3" l="1"/>
  <c r="E3770" i="3"/>
  <c r="D3772" i="1"/>
  <c r="E3772" i="1" s="1"/>
  <c r="D3773" i="1" l="1"/>
  <c r="E3773" i="1" s="1"/>
  <c r="D3772" i="3"/>
  <c r="E3771" i="3"/>
  <c r="D3773" i="3" l="1"/>
  <c r="E3772" i="3"/>
  <c r="D3774" i="1"/>
  <c r="E3774" i="1" s="1"/>
  <c r="D3775" i="1" l="1"/>
  <c r="E3775" i="1" s="1"/>
  <c r="E3773" i="3"/>
  <c r="D3774" i="3"/>
  <c r="D3775" i="3" l="1"/>
  <c r="E3774" i="3"/>
  <c r="D3776" i="1"/>
  <c r="E3776" i="1" s="1"/>
  <c r="D3777" i="1" l="1"/>
  <c r="E3777" i="1" s="1"/>
  <c r="D3776" i="3"/>
  <c r="E3775" i="3"/>
  <c r="D3777" i="3" l="1"/>
  <c r="E3776" i="3"/>
  <c r="D3778" i="1"/>
  <c r="E3778" i="1" s="1"/>
  <c r="D3779" i="1" l="1"/>
  <c r="E3779" i="1" s="1"/>
  <c r="E3777" i="3"/>
  <c r="D3778" i="3"/>
  <c r="D3779" i="3" l="1"/>
  <c r="E3778" i="3"/>
  <c r="D3780" i="1"/>
  <c r="E3780" i="1" s="1"/>
  <c r="D3781" i="1" l="1"/>
  <c r="E3781" i="1" s="1"/>
  <c r="E3779" i="3"/>
  <c r="D3780" i="3"/>
  <c r="D3781" i="3" l="1"/>
  <c r="E3780" i="3"/>
  <c r="D3782" i="1"/>
  <c r="E3782" i="1" s="1"/>
  <c r="D3783" i="1" l="1"/>
  <c r="E3783" i="1" s="1"/>
  <c r="E3781" i="3"/>
  <c r="D3782" i="3"/>
  <c r="D3783" i="3" l="1"/>
  <c r="E3782" i="3"/>
  <c r="D3784" i="1"/>
  <c r="E3784" i="1" s="1"/>
  <c r="D3785" i="1" l="1"/>
  <c r="E3785" i="1" s="1"/>
  <c r="E3783" i="3"/>
  <c r="D3784" i="3"/>
  <c r="D3785" i="3" l="1"/>
  <c r="E3784" i="3"/>
  <c r="D3786" i="1"/>
  <c r="E3786" i="1" s="1"/>
  <c r="D3787" i="1" l="1"/>
  <c r="E3787" i="1" s="1"/>
  <c r="E3785" i="3"/>
  <c r="D3786" i="3"/>
  <c r="D3788" i="1" l="1"/>
  <c r="E3788" i="1" s="1"/>
  <c r="D3787" i="3"/>
  <c r="E3786" i="3"/>
  <c r="D3789" i="1" l="1"/>
  <c r="E3789" i="1" s="1"/>
  <c r="E3787" i="3"/>
  <c r="D3788" i="3"/>
  <c r="D3789" i="3" l="1"/>
  <c r="E3788" i="3"/>
  <c r="D3790" i="1"/>
  <c r="E3790" i="1" s="1"/>
  <c r="D3791" i="1" l="1"/>
  <c r="E3791" i="1" s="1"/>
  <c r="E3789" i="3"/>
  <c r="D3790" i="3"/>
  <c r="D3792" i="1" l="1"/>
  <c r="E3792" i="1" s="1"/>
  <c r="D3791" i="3"/>
  <c r="E3790" i="3"/>
  <c r="D3793" i="1" l="1"/>
  <c r="E3793" i="1" s="1"/>
  <c r="D3792" i="3"/>
  <c r="E3791" i="3"/>
  <c r="D3794" i="1" l="1"/>
  <c r="E3794" i="1" s="1"/>
  <c r="D3793" i="3"/>
  <c r="E3792" i="3"/>
  <c r="D3795" i="1" l="1"/>
  <c r="E3795" i="1" s="1"/>
  <c r="D3794" i="3"/>
  <c r="E3793" i="3"/>
  <c r="D3795" i="3" l="1"/>
  <c r="E3794" i="3"/>
  <c r="D3796" i="1"/>
  <c r="E3796" i="1" s="1"/>
  <c r="D3797" i="1" l="1"/>
  <c r="E3797" i="1" s="1"/>
  <c r="D3796" i="3"/>
  <c r="E3795" i="3"/>
  <c r="D3797" i="3" l="1"/>
  <c r="E3796" i="3"/>
  <c r="D3798" i="1"/>
  <c r="E3798" i="1" s="1"/>
  <c r="D3799" i="1" l="1"/>
  <c r="E3799" i="1" s="1"/>
  <c r="E3797" i="3"/>
  <c r="D3798" i="3"/>
  <c r="D3799" i="3" l="1"/>
  <c r="E3798" i="3"/>
  <c r="D3800" i="1"/>
  <c r="E3800" i="1" s="1"/>
  <c r="D3801" i="1" l="1"/>
  <c r="E3801" i="1" s="1"/>
  <c r="E3799" i="3"/>
  <c r="D3800" i="3"/>
  <c r="D3802" i="1" l="1"/>
  <c r="E3802" i="1" s="1"/>
  <c r="D3801" i="3"/>
  <c r="E3800" i="3"/>
  <c r="E3801" i="3" l="1"/>
  <c r="D3802" i="3"/>
  <c r="D3803" i="1"/>
  <c r="E3803" i="1" s="1"/>
  <c r="D3803" i="3" l="1"/>
  <c r="E3802" i="3"/>
  <c r="D3804" i="1"/>
  <c r="E3804" i="1" s="1"/>
  <c r="D3805" i="1" l="1"/>
  <c r="E3805" i="1" s="1"/>
  <c r="E3803" i="3"/>
  <c r="D3804" i="3"/>
  <c r="D3805" i="3" l="1"/>
  <c r="E3804" i="3"/>
  <c r="D3806" i="1"/>
  <c r="E3806" i="1" s="1"/>
  <c r="D3807" i="1" l="1"/>
  <c r="E3807" i="1" s="1"/>
  <c r="D3806" i="3"/>
  <c r="E3805" i="3"/>
  <c r="D3808" i="1" l="1"/>
  <c r="E3808" i="1" s="1"/>
  <c r="D3807" i="3"/>
  <c r="E3806" i="3"/>
  <c r="D3809" i="1" l="1"/>
  <c r="E3809" i="1" s="1"/>
  <c r="E3807" i="3"/>
  <c r="D3808" i="3"/>
  <c r="D3810" i="1" l="1"/>
  <c r="E3810" i="1" s="1"/>
  <c r="D3809" i="3"/>
  <c r="E3808" i="3"/>
  <c r="D3811" i="1" l="1"/>
  <c r="E3811" i="1" s="1"/>
  <c r="D3810" i="3"/>
  <c r="E3809" i="3"/>
  <c r="D3812" i="1" l="1"/>
  <c r="E3812" i="1" s="1"/>
  <c r="D3811" i="3"/>
  <c r="E3810" i="3"/>
  <c r="D3813" i="1" l="1"/>
  <c r="E3813" i="1" s="1"/>
  <c r="D3812" i="3"/>
  <c r="E3811" i="3"/>
  <c r="D3814" i="1" l="1"/>
  <c r="E3814" i="1" s="1"/>
  <c r="D3813" i="3"/>
  <c r="E3812" i="3"/>
  <c r="D3815" i="1" l="1"/>
  <c r="E3815" i="1" s="1"/>
  <c r="D3814" i="3"/>
  <c r="E3813" i="3"/>
  <c r="D3816" i="1" l="1"/>
  <c r="E3816" i="1" s="1"/>
  <c r="D3815" i="3"/>
  <c r="E3814" i="3"/>
  <c r="D3816" i="3" l="1"/>
  <c r="E3815" i="3"/>
  <c r="D3817" i="1"/>
  <c r="E3817" i="1" s="1"/>
  <c r="D3818" i="1" l="1"/>
  <c r="E3818" i="1" s="1"/>
  <c r="D3817" i="3"/>
  <c r="E3816" i="3"/>
  <c r="E3817" i="3" l="1"/>
  <c r="D3818" i="3"/>
  <c r="D3819" i="1"/>
  <c r="E3819" i="1" s="1"/>
  <c r="D3820" i="1" l="1"/>
  <c r="E3820" i="1" s="1"/>
  <c r="D3819" i="3"/>
  <c r="E3818" i="3"/>
  <c r="E3819" i="3" l="1"/>
  <c r="D3820" i="3"/>
  <c r="D3821" i="1"/>
  <c r="E3821" i="1" s="1"/>
  <c r="D3821" i="3" l="1"/>
  <c r="E3820" i="3"/>
  <c r="D3822" i="1"/>
  <c r="E3822" i="1" s="1"/>
  <c r="D3823" i="1" l="1"/>
  <c r="E3823" i="1" s="1"/>
  <c r="E3821" i="3"/>
  <c r="D3822" i="3"/>
  <c r="D3823" i="3" l="1"/>
  <c r="E3822" i="3"/>
  <c r="D3824" i="1"/>
  <c r="E3824" i="1" s="1"/>
  <c r="D3825" i="1" l="1"/>
  <c r="E3825" i="1" s="1"/>
  <c r="D3824" i="3"/>
  <c r="E3823" i="3"/>
  <c r="D3825" i="3" l="1"/>
  <c r="E3824" i="3"/>
  <c r="D3826" i="1"/>
  <c r="E3826" i="1" s="1"/>
  <c r="D3827" i="1" l="1"/>
  <c r="E3827" i="1" s="1"/>
  <c r="E3825" i="3"/>
  <c r="D3826" i="3"/>
  <c r="D3827" i="3" l="1"/>
  <c r="E3826" i="3"/>
  <c r="D3828" i="1"/>
  <c r="E3828" i="1" s="1"/>
  <c r="D3829" i="1" l="1"/>
  <c r="E3829" i="1" s="1"/>
  <c r="E3827" i="3"/>
  <c r="D3828" i="3"/>
  <c r="D3830" i="1" l="1"/>
  <c r="E3830" i="1" s="1"/>
  <c r="D3829" i="3"/>
  <c r="E3828" i="3"/>
  <c r="D3831" i="1" l="1"/>
  <c r="E3831" i="1" s="1"/>
  <c r="E3829" i="3"/>
  <c r="D3830" i="3"/>
  <c r="D3831" i="3" l="1"/>
  <c r="E3830" i="3"/>
  <c r="D3832" i="1"/>
  <c r="E3832" i="1" s="1"/>
  <c r="D3833" i="1" l="1"/>
  <c r="E3833" i="1" s="1"/>
  <c r="D3832" i="3"/>
  <c r="E3831" i="3"/>
  <c r="D3833" i="3" l="1"/>
  <c r="E3832" i="3"/>
  <c r="D3834" i="1"/>
  <c r="E3834" i="1" s="1"/>
  <c r="D3835" i="1" l="1"/>
  <c r="E3835" i="1" s="1"/>
  <c r="E3833" i="3"/>
  <c r="D3834" i="3"/>
  <c r="D3835" i="3" l="1"/>
  <c r="E3834" i="3"/>
  <c r="D3836" i="1"/>
  <c r="E3836" i="1" s="1"/>
  <c r="D3837" i="1" l="1"/>
  <c r="E3837" i="1" s="1"/>
  <c r="D3836" i="3"/>
  <c r="E3835" i="3"/>
  <c r="D3837" i="3" l="1"/>
  <c r="E3836" i="3"/>
  <c r="D3838" i="1"/>
  <c r="E3838" i="1" s="1"/>
  <c r="D3839" i="1" l="1"/>
  <c r="E3839" i="1" s="1"/>
  <c r="E3837" i="3"/>
  <c r="D3838" i="3"/>
  <c r="D3839" i="3" l="1"/>
  <c r="E3838" i="3"/>
  <c r="D3840" i="1"/>
  <c r="E3840" i="1" s="1"/>
  <c r="D3841" i="1" l="1"/>
  <c r="E3841" i="1" s="1"/>
  <c r="D3840" i="3"/>
  <c r="E3839" i="3"/>
  <c r="D3841" i="3" l="1"/>
  <c r="E3840" i="3"/>
  <c r="D3842" i="1"/>
  <c r="E3842" i="1" s="1"/>
  <c r="D3843" i="1" l="1"/>
  <c r="E3843" i="1" s="1"/>
  <c r="E3841" i="3"/>
  <c r="D3842" i="3"/>
  <c r="D3843" i="3" l="1"/>
  <c r="E3842" i="3"/>
  <c r="D3844" i="1"/>
  <c r="E3844" i="1" s="1"/>
  <c r="D3845" i="1" l="1"/>
  <c r="E3845" i="1" s="1"/>
  <c r="E3843" i="3"/>
  <c r="D3844" i="3"/>
  <c r="D3845" i="3" l="1"/>
  <c r="E3844" i="3"/>
  <c r="D3846" i="1"/>
  <c r="E3846" i="1" s="1"/>
  <c r="D3847" i="1" l="1"/>
  <c r="E3847" i="1" s="1"/>
  <c r="D3846" i="3"/>
  <c r="E3845" i="3"/>
  <c r="D3847" i="3" l="1"/>
  <c r="E3846" i="3"/>
  <c r="D3848" i="1"/>
  <c r="E3848" i="1" s="1"/>
  <c r="D3849" i="1" l="1"/>
  <c r="E3849" i="1" s="1"/>
  <c r="E3847" i="3"/>
  <c r="D3848" i="3"/>
  <c r="D3850" i="1" l="1"/>
  <c r="E3850" i="1" s="1"/>
  <c r="D3849" i="3"/>
  <c r="E3848" i="3"/>
  <c r="D3851" i="1" l="1"/>
  <c r="E3851" i="1" s="1"/>
  <c r="E3849" i="3"/>
  <c r="D3850" i="3"/>
  <c r="D3851" i="3" l="1"/>
  <c r="E3850" i="3"/>
  <c r="D3852" i="1"/>
  <c r="E3852" i="1" s="1"/>
  <c r="D3853" i="1" l="1"/>
  <c r="E3853" i="1" s="1"/>
  <c r="E3851" i="3"/>
  <c r="D3852" i="3"/>
  <c r="D3854" i="1" l="1"/>
  <c r="E3854" i="1" s="1"/>
  <c r="D3853" i="3"/>
  <c r="E3852" i="3"/>
  <c r="D3855" i="1" l="1"/>
  <c r="E3855" i="1" s="1"/>
  <c r="E3853" i="3"/>
  <c r="D3854" i="3"/>
  <c r="D3855" i="3" l="1"/>
  <c r="E3854" i="3"/>
  <c r="D3856" i="1"/>
  <c r="E3856" i="1" s="1"/>
  <c r="D3857" i="1" l="1"/>
  <c r="E3857" i="1" s="1"/>
  <c r="D3856" i="3"/>
  <c r="E3855" i="3"/>
  <c r="D3857" i="3" l="1"/>
  <c r="E3856" i="3"/>
  <c r="D3858" i="1"/>
  <c r="E3858" i="1" s="1"/>
  <c r="D3859" i="1" l="1"/>
  <c r="E3859" i="1" s="1"/>
  <c r="D3858" i="3"/>
  <c r="E3857" i="3"/>
  <c r="D3859" i="3" l="1"/>
  <c r="E3858" i="3"/>
  <c r="D3860" i="1"/>
  <c r="E3860" i="1" s="1"/>
  <c r="D3861" i="1" l="1"/>
  <c r="E3861" i="1" s="1"/>
  <c r="D3860" i="3"/>
  <c r="E3859" i="3"/>
  <c r="D3861" i="3" l="1"/>
  <c r="E3860" i="3"/>
  <c r="D3862" i="1"/>
  <c r="E3862" i="1" s="1"/>
  <c r="D3863" i="1" l="1"/>
  <c r="E3863" i="1" s="1"/>
  <c r="D3862" i="3"/>
  <c r="E3861" i="3"/>
  <c r="D3863" i="3" l="1"/>
  <c r="E3862" i="3"/>
  <c r="D3864" i="1"/>
  <c r="E3864" i="1" s="1"/>
  <c r="D3865" i="1" l="1"/>
  <c r="E3865" i="1" s="1"/>
  <c r="D3864" i="3"/>
  <c r="E3863" i="3"/>
  <c r="D3865" i="3" l="1"/>
  <c r="E3864" i="3"/>
  <c r="D3866" i="1"/>
  <c r="E3866" i="1" s="1"/>
  <c r="D3867" i="1" l="1"/>
  <c r="E3867" i="1" s="1"/>
  <c r="D3866" i="3"/>
  <c r="E3865" i="3"/>
  <c r="D3867" i="3" l="1"/>
  <c r="E3866" i="3"/>
  <c r="D3868" i="1"/>
  <c r="E3868" i="1" s="1"/>
  <c r="D3869" i="1" l="1"/>
  <c r="E3869" i="1" s="1"/>
  <c r="E3867" i="3"/>
  <c r="D3868" i="3"/>
  <c r="D3870" i="1" l="1"/>
  <c r="E3870" i="1" s="1"/>
  <c r="D3869" i="3"/>
  <c r="E3868" i="3"/>
  <c r="D3871" i="1" l="1"/>
  <c r="E3871" i="1" s="1"/>
  <c r="E3869" i="3"/>
  <c r="D3870" i="3"/>
  <c r="D3871" i="3" l="1"/>
  <c r="E3870" i="3"/>
  <c r="D3872" i="1"/>
  <c r="E3872" i="1" s="1"/>
  <c r="D3873" i="1" l="1"/>
  <c r="E3873" i="1" s="1"/>
  <c r="D3872" i="3"/>
  <c r="E3871" i="3"/>
  <c r="D3873" i="3" l="1"/>
  <c r="E3872" i="3"/>
  <c r="D3874" i="1"/>
  <c r="E3874" i="1" s="1"/>
  <c r="D3875" i="1" l="1"/>
  <c r="E3875" i="1" s="1"/>
  <c r="E3873" i="3"/>
  <c r="D3874" i="3"/>
  <c r="D3875" i="3" l="1"/>
  <c r="E3874" i="3"/>
  <c r="D3876" i="1"/>
  <c r="E3876" i="1" s="1"/>
  <c r="D3877" i="1" l="1"/>
  <c r="E3877" i="1" s="1"/>
  <c r="E3875" i="3"/>
  <c r="D3876" i="3"/>
  <c r="D3877" i="3" l="1"/>
  <c r="E3876" i="3"/>
  <c r="D3878" i="1"/>
  <c r="E3878" i="1" s="1"/>
  <c r="D3879" i="1" l="1"/>
  <c r="E3879" i="1" s="1"/>
  <c r="E3877" i="3"/>
  <c r="D3878" i="3"/>
  <c r="D3879" i="3" l="1"/>
  <c r="E3878" i="3"/>
  <c r="D3880" i="1"/>
  <c r="E3880" i="1" s="1"/>
  <c r="D3881" i="1" l="1"/>
  <c r="E3881" i="1" s="1"/>
  <c r="E3879" i="3"/>
  <c r="D3880" i="3"/>
  <c r="D3882" i="1" l="1"/>
  <c r="E3882" i="1" s="1"/>
  <c r="D3881" i="3"/>
  <c r="E3880" i="3"/>
  <c r="D3883" i="1" l="1"/>
  <c r="E3883" i="1" s="1"/>
  <c r="D3882" i="3"/>
  <c r="E3881" i="3"/>
  <c r="D3883" i="3" l="1"/>
  <c r="E3882" i="3"/>
  <c r="D3884" i="1"/>
  <c r="E3884" i="1" s="1"/>
  <c r="D3885" i="1" l="1"/>
  <c r="E3885" i="1" s="1"/>
  <c r="E3883" i="3"/>
  <c r="D3884" i="3"/>
  <c r="D3885" i="3" l="1"/>
  <c r="E3884" i="3"/>
  <c r="D3886" i="1"/>
  <c r="E3886" i="1" s="1"/>
  <c r="D3887" i="1" l="1"/>
  <c r="E3887" i="1" s="1"/>
  <c r="D3886" i="3"/>
  <c r="E3885" i="3"/>
  <c r="D3888" i="1" l="1"/>
  <c r="E3888" i="1" s="1"/>
  <c r="D3887" i="3"/>
  <c r="E3886" i="3"/>
  <c r="D3889" i="1" l="1"/>
  <c r="E3889" i="1" s="1"/>
  <c r="D3888" i="3"/>
  <c r="E3887" i="3"/>
  <c r="D3890" i="1" l="1"/>
  <c r="E3890" i="1" s="1"/>
  <c r="D3889" i="3"/>
  <c r="E3888" i="3"/>
  <c r="D3891" i="1" l="1"/>
  <c r="E3891" i="1" s="1"/>
  <c r="D3890" i="3"/>
  <c r="E3889" i="3"/>
  <c r="D3892" i="1" l="1"/>
  <c r="E3892" i="1" s="1"/>
  <c r="D3891" i="3"/>
  <c r="E3890" i="3"/>
  <c r="D3893" i="1" l="1"/>
  <c r="E3893" i="1" s="1"/>
  <c r="E3891" i="3"/>
  <c r="D3892" i="3"/>
  <c r="D3893" i="3" l="1"/>
  <c r="E3892" i="3"/>
  <c r="D3894" i="1"/>
  <c r="E3894" i="1" s="1"/>
  <c r="D3895" i="1" l="1"/>
  <c r="E3895" i="1" s="1"/>
  <c r="E3893" i="3"/>
  <c r="D3894" i="3"/>
  <c r="D3896" i="1" l="1"/>
  <c r="E3896" i="1" s="1"/>
  <c r="D3895" i="3"/>
  <c r="E3894" i="3"/>
  <c r="D3897" i="1" l="1"/>
  <c r="E3897" i="1" s="1"/>
  <c r="D3896" i="3"/>
  <c r="E3895" i="3"/>
  <c r="D3898" i="1" l="1"/>
  <c r="E3898" i="1" s="1"/>
  <c r="D3897" i="3"/>
  <c r="E3896" i="3"/>
  <c r="D3899" i="1" l="1"/>
  <c r="E3899" i="1" s="1"/>
  <c r="E3897" i="3"/>
  <c r="D3898" i="3"/>
  <c r="D3899" i="3" l="1"/>
  <c r="E3898" i="3"/>
  <c r="D3900" i="1"/>
  <c r="E3900" i="1" s="1"/>
  <c r="D3901" i="1" l="1"/>
  <c r="E3901" i="1" s="1"/>
  <c r="E3899" i="3"/>
  <c r="D3900" i="3"/>
  <c r="D3902" i="1" l="1"/>
  <c r="E3902" i="1" s="1"/>
  <c r="D3901" i="3"/>
  <c r="E3900" i="3"/>
  <c r="D3903" i="1" l="1"/>
  <c r="E3903" i="1" s="1"/>
  <c r="E3901" i="3"/>
  <c r="D3902" i="3"/>
  <c r="D3903" i="3" l="1"/>
  <c r="E3902" i="3"/>
  <c r="D3904" i="1"/>
  <c r="E3904" i="1" s="1"/>
  <c r="D3905" i="1" l="1"/>
  <c r="E3905" i="1" s="1"/>
  <c r="D3904" i="3"/>
  <c r="E3903" i="3"/>
  <c r="D3905" i="3" l="1"/>
  <c r="E3904" i="3"/>
  <c r="D3906" i="1"/>
  <c r="E3906" i="1" s="1"/>
  <c r="D3907" i="1" l="1"/>
  <c r="E3907" i="1" s="1"/>
  <c r="D3906" i="3"/>
  <c r="E3905" i="3"/>
  <c r="D3907" i="3" l="1"/>
  <c r="E3906" i="3"/>
  <c r="D3908" i="1"/>
  <c r="E3908" i="1" s="1"/>
  <c r="D3909" i="1" l="1"/>
  <c r="E3909" i="1" s="1"/>
  <c r="E3907" i="3"/>
  <c r="D3908" i="3"/>
  <c r="D3910" i="1" l="1"/>
  <c r="E3910" i="1" s="1"/>
  <c r="D3909" i="3"/>
  <c r="E3908" i="3"/>
  <c r="D3910" i="3" l="1"/>
  <c r="E3909" i="3"/>
  <c r="D3911" i="1"/>
  <c r="E3911" i="1" s="1"/>
  <c r="D3912" i="1" l="1"/>
  <c r="E3912" i="1" s="1"/>
  <c r="D3911" i="3"/>
  <c r="E3910" i="3"/>
  <c r="E3911" i="3" l="1"/>
  <c r="D3912" i="3"/>
  <c r="D3913" i="1"/>
  <c r="E3913" i="1" s="1"/>
  <c r="D3914" i="1" l="1"/>
  <c r="E3914" i="1" s="1"/>
  <c r="D3913" i="3"/>
  <c r="E3912" i="3"/>
  <c r="E3913" i="3" l="1"/>
  <c r="D3914" i="3"/>
  <c r="D3915" i="1"/>
  <c r="E3915" i="1" s="1"/>
  <c r="D3916" i="1" l="1"/>
  <c r="E3916" i="1" s="1"/>
  <c r="D3915" i="3"/>
  <c r="E3914" i="3"/>
  <c r="E3915" i="3" l="1"/>
  <c r="D3916" i="3"/>
  <c r="D3917" i="1"/>
  <c r="E3917" i="1" s="1"/>
  <c r="D3918" i="1" l="1"/>
  <c r="E3918" i="1" s="1"/>
  <c r="D3917" i="3"/>
  <c r="E3916" i="3"/>
  <c r="E3917" i="3" l="1"/>
  <c r="D3918" i="3"/>
  <c r="D3919" i="1"/>
  <c r="E3919" i="1" s="1"/>
  <c r="D3920" i="1" l="1"/>
  <c r="E3920" i="1" s="1"/>
  <c r="D3919" i="3"/>
  <c r="E3918" i="3"/>
  <c r="D3921" i="1" l="1"/>
  <c r="E3921" i="1" s="1"/>
  <c r="D3920" i="3"/>
  <c r="E3919" i="3"/>
  <c r="D3922" i="1" l="1"/>
  <c r="E3922" i="1" s="1"/>
  <c r="D3921" i="3"/>
  <c r="E3920" i="3"/>
  <c r="D3922" i="3" l="1"/>
  <c r="E3921" i="3"/>
  <c r="D3923" i="1"/>
  <c r="E3923" i="1" s="1"/>
  <c r="D3924" i="1" l="1"/>
  <c r="E3924" i="1" s="1"/>
  <c r="D3923" i="3"/>
  <c r="E3922" i="3"/>
  <c r="D3924" i="3" l="1"/>
  <c r="E3923" i="3"/>
  <c r="D3925" i="1"/>
  <c r="E3925" i="1" s="1"/>
  <c r="D3926" i="1" l="1"/>
  <c r="E3926" i="1" s="1"/>
  <c r="D3925" i="3"/>
  <c r="E3924" i="3"/>
  <c r="E3925" i="3" l="1"/>
  <c r="D3926" i="3"/>
  <c r="D3927" i="1"/>
  <c r="E3927" i="1" s="1"/>
  <c r="D3928" i="1" l="1"/>
  <c r="E3928" i="1" s="1"/>
  <c r="D3927" i="3"/>
  <c r="E3926" i="3"/>
  <c r="E3927" i="3" l="1"/>
  <c r="D3928" i="3"/>
  <c r="D3929" i="1"/>
  <c r="E3929" i="1" s="1"/>
  <c r="D3929" i="3" l="1"/>
  <c r="E3928" i="3"/>
  <c r="D3930" i="1"/>
  <c r="E3930" i="1" s="1"/>
  <c r="D3931" i="1" l="1"/>
  <c r="E3931" i="1" s="1"/>
  <c r="E3929" i="3"/>
  <c r="D3930" i="3"/>
  <c r="D3931" i="3" l="1"/>
  <c r="E3930" i="3"/>
  <c r="D3932" i="1"/>
  <c r="E3932" i="1" s="1"/>
  <c r="D3933" i="1" l="1"/>
  <c r="E3933" i="1" s="1"/>
  <c r="E3931" i="3"/>
  <c r="D3932" i="3"/>
  <c r="D3933" i="3" l="1"/>
  <c r="E3932" i="3"/>
  <c r="D3934" i="1"/>
  <c r="E3934" i="1" s="1"/>
  <c r="D3935" i="1" l="1"/>
  <c r="E3935" i="1" s="1"/>
  <c r="D3934" i="3"/>
  <c r="E3933" i="3"/>
  <c r="D3935" i="3" l="1"/>
  <c r="E3934" i="3"/>
  <c r="D3936" i="1"/>
  <c r="E3936" i="1" s="1"/>
  <c r="D3937" i="1" l="1"/>
  <c r="E3937" i="1" s="1"/>
  <c r="D3936" i="3"/>
  <c r="E3935" i="3"/>
  <c r="D3937" i="3" l="1"/>
  <c r="E3936" i="3"/>
  <c r="D3938" i="1"/>
  <c r="E3938" i="1" s="1"/>
  <c r="D3939" i="1" l="1"/>
  <c r="E3939" i="1" s="1"/>
  <c r="D3938" i="3"/>
  <c r="E3937" i="3"/>
  <c r="D3939" i="3" l="1"/>
  <c r="E3938" i="3"/>
  <c r="D3940" i="1"/>
  <c r="E3940" i="1" s="1"/>
  <c r="D3941" i="1" l="1"/>
  <c r="E3941" i="1" s="1"/>
  <c r="D3940" i="3"/>
  <c r="E3939" i="3"/>
  <c r="D3941" i="3" l="1"/>
  <c r="E3940" i="3"/>
  <c r="D3942" i="1"/>
  <c r="E3942" i="1" s="1"/>
  <c r="D3943" i="1" l="1"/>
  <c r="E3943" i="1" s="1"/>
  <c r="E3941" i="3"/>
  <c r="D3942" i="3"/>
  <c r="D3944" i="1" l="1"/>
  <c r="E3944" i="1" s="1"/>
  <c r="D3943" i="3"/>
  <c r="E3942" i="3"/>
  <c r="D3945" i="1" l="1"/>
  <c r="E3945" i="1" s="1"/>
  <c r="E3943" i="3"/>
  <c r="D3944" i="3"/>
  <c r="D3945" i="3" l="1"/>
  <c r="E3944" i="3"/>
  <c r="D3946" i="1"/>
  <c r="E3946" i="1" s="1"/>
  <c r="D3947" i="1" l="1"/>
  <c r="E3947" i="1" s="1"/>
  <c r="E3945" i="3"/>
  <c r="D3946" i="3"/>
  <c r="D3947" i="3" l="1"/>
  <c r="E3946" i="3"/>
  <c r="D3948" i="1"/>
  <c r="E3948" i="1" s="1"/>
  <c r="D3949" i="1" l="1"/>
  <c r="E3949" i="1" s="1"/>
  <c r="D3948" i="3"/>
  <c r="E3947" i="3"/>
  <c r="D3949" i="3" l="1"/>
  <c r="E3948" i="3"/>
  <c r="D3950" i="1"/>
  <c r="E3950" i="1" s="1"/>
  <c r="D3951" i="1" l="1"/>
  <c r="E3951" i="1" s="1"/>
  <c r="E3949" i="3"/>
  <c r="D3950" i="3"/>
  <c r="D3951" i="3" l="1"/>
  <c r="E3950" i="3"/>
  <c r="D3952" i="1"/>
  <c r="E3952" i="1" s="1"/>
  <c r="D3953" i="1" l="1"/>
  <c r="E3953" i="1" s="1"/>
  <c r="D3952" i="3"/>
  <c r="E3951" i="3"/>
  <c r="D3954" i="1" l="1"/>
  <c r="E3954" i="1" s="1"/>
  <c r="D3953" i="3"/>
  <c r="E3952" i="3"/>
  <c r="D3955" i="1" l="1"/>
  <c r="E3955" i="1" s="1"/>
  <c r="D3954" i="3"/>
  <c r="E3953" i="3"/>
  <c r="D3956" i="1" l="1"/>
  <c r="E3956" i="1" s="1"/>
  <c r="D3955" i="3"/>
  <c r="E3954" i="3"/>
  <c r="D3956" i="3" l="1"/>
  <c r="E3955" i="3"/>
  <c r="D3957" i="1"/>
  <c r="E3957" i="1" s="1"/>
  <c r="D3958" i="1" l="1"/>
  <c r="E3958" i="1" s="1"/>
  <c r="D3957" i="3"/>
  <c r="E3956" i="3"/>
  <c r="D3958" i="3" l="1"/>
  <c r="E3957" i="3"/>
  <c r="D3959" i="1"/>
  <c r="E3959" i="1" s="1"/>
  <c r="D3960" i="1" l="1"/>
  <c r="E3960" i="1" s="1"/>
  <c r="D3959" i="3"/>
  <c r="E3958" i="3"/>
  <c r="D3960" i="3" l="1"/>
  <c r="E3959" i="3"/>
  <c r="D3961" i="1"/>
  <c r="E3961" i="1" s="1"/>
  <c r="D3962" i="1" l="1"/>
  <c r="E3962" i="1" s="1"/>
  <c r="D3961" i="3"/>
  <c r="E3960" i="3"/>
  <c r="D3962" i="3" l="1"/>
  <c r="E3961" i="3"/>
  <c r="D3963" i="1"/>
  <c r="E3963" i="1" s="1"/>
  <c r="D3964" i="1" l="1"/>
  <c r="E3964" i="1" s="1"/>
  <c r="D3963" i="3"/>
  <c r="E3962" i="3"/>
  <c r="D3965" i="1" l="1"/>
  <c r="E3965" i="1" s="1"/>
  <c r="E3963" i="3"/>
  <c r="D3964" i="3"/>
  <c r="D3965" i="3" l="1"/>
  <c r="E3964" i="3"/>
  <c r="D3966" i="1"/>
  <c r="E3966" i="1" s="1"/>
  <c r="D3967" i="1" l="1"/>
  <c r="E3967" i="1" s="1"/>
  <c r="E3965" i="3"/>
  <c r="D3966" i="3"/>
  <c r="D3968" i="1" l="1"/>
  <c r="E3968" i="1" s="1"/>
  <c r="D3967" i="3"/>
  <c r="E3966" i="3"/>
  <c r="D3969" i="1" l="1"/>
  <c r="E3969" i="1" s="1"/>
  <c r="E3967" i="3"/>
  <c r="D3968" i="3"/>
  <c r="D3969" i="3" l="1"/>
  <c r="E3968" i="3"/>
  <c r="D3970" i="1"/>
  <c r="E3970" i="1" s="1"/>
  <c r="D3971" i="1" l="1"/>
  <c r="E3971" i="1" s="1"/>
  <c r="D3970" i="3"/>
  <c r="E3969" i="3"/>
  <c r="D3971" i="3" l="1"/>
  <c r="E3970" i="3"/>
  <c r="D3972" i="1"/>
  <c r="E3972" i="1" s="1"/>
  <c r="D3973" i="1" l="1"/>
  <c r="E3973" i="1" s="1"/>
  <c r="E3971" i="3"/>
  <c r="D3972" i="3"/>
  <c r="D3973" i="3" l="1"/>
  <c r="E3972" i="3"/>
  <c r="D3974" i="1"/>
  <c r="E3974" i="1" s="1"/>
  <c r="D3975" i="1" l="1"/>
  <c r="E3975" i="1" s="1"/>
  <c r="D3974" i="3"/>
  <c r="E3973" i="3"/>
  <c r="D3975" i="3" l="1"/>
  <c r="E3974" i="3"/>
  <c r="D3976" i="1"/>
  <c r="E3976" i="1" s="1"/>
  <c r="D3977" i="1" l="1"/>
  <c r="E3977" i="1" s="1"/>
  <c r="E3975" i="3"/>
  <c r="D3976" i="3"/>
  <c r="D3977" i="3" l="1"/>
  <c r="E3976" i="3"/>
  <c r="D3978" i="1"/>
  <c r="E3978" i="1" s="1"/>
  <c r="D3979" i="1" l="1"/>
  <c r="E3979" i="1" s="1"/>
  <c r="E3977" i="3"/>
  <c r="D3978" i="3"/>
  <c r="D3980" i="1" l="1"/>
  <c r="E3980" i="1" s="1"/>
  <c r="D3979" i="3"/>
  <c r="E3978" i="3"/>
  <c r="D3981" i="1" l="1"/>
  <c r="E3981" i="1" s="1"/>
  <c r="D3980" i="3"/>
  <c r="E3979" i="3"/>
  <c r="D3981" i="3" l="1"/>
  <c r="E3980" i="3"/>
  <c r="D3982" i="1"/>
  <c r="E3982" i="1" s="1"/>
  <c r="D3983" i="1" l="1"/>
  <c r="E3983" i="1" s="1"/>
  <c r="E3981" i="3"/>
  <c r="D3982" i="3"/>
  <c r="D3983" i="3" l="1"/>
  <c r="E3982" i="3"/>
  <c r="D3984" i="1"/>
  <c r="E3984" i="1" s="1"/>
  <c r="D3985" i="1" l="1"/>
  <c r="E3985" i="1" s="1"/>
  <c r="D3984" i="3"/>
  <c r="E3983" i="3"/>
  <c r="D3985" i="3" l="1"/>
  <c r="E3984" i="3"/>
  <c r="D3986" i="1"/>
  <c r="E3986" i="1" s="1"/>
  <c r="D3987" i="1" l="1"/>
  <c r="E3987" i="1" s="1"/>
  <c r="D3986" i="3"/>
  <c r="E3985" i="3"/>
  <c r="D3988" i="1" l="1"/>
  <c r="E3988" i="1" s="1"/>
  <c r="D3987" i="3"/>
  <c r="E3986" i="3"/>
  <c r="D3989" i="1" l="1"/>
  <c r="E3989" i="1" s="1"/>
  <c r="D3988" i="3"/>
  <c r="E3987" i="3"/>
  <c r="D3990" i="1" l="1"/>
  <c r="E3990" i="1" s="1"/>
  <c r="D3989" i="3"/>
  <c r="E3988" i="3"/>
  <c r="D3991" i="1" l="1"/>
  <c r="E3991" i="1" s="1"/>
  <c r="D3990" i="3"/>
  <c r="E3989" i="3"/>
  <c r="D3992" i="1" l="1"/>
  <c r="E3992" i="1" s="1"/>
  <c r="D3991" i="3"/>
  <c r="E3990" i="3"/>
  <c r="D3993" i="1" l="1"/>
  <c r="E3993" i="1" s="1"/>
  <c r="D3992" i="3"/>
  <c r="E3991" i="3"/>
  <c r="D3993" i="3" l="1"/>
  <c r="E3992" i="3"/>
  <c r="D3994" i="1"/>
  <c r="E3994" i="1" s="1"/>
  <c r="D3995" i="1" l="1"/>
  <c r="E3995" i="1" s="1"/>
  <c r="D3994" i="3"/>
  <c r="E3993" i="3"/>
  <c r="D3995" i="3" l="1"/>
  <c r="E3994" i="3"/>
  <c r="D3996" i="1"/>
  <c r="E3996" i="1" s="1"/>
  <c r="D3997" i="1" l="1"/>
  <c r="E3997" i="1" s="1"/>
  <c r="E3995" i="3"/>
  <c r="D3996" i="3"/>
  <c r="D3997" i="3" l="1"/>
  <c r="E3996" i="3"/>
  <c r="D3998" i="1"/>
  <c r="E3998" i="1" s="1"/>
  <c r="D3999" i="1" l="1"/>
  <c r="E3999" i="1" s="1"/>
  <c r="E3997" i="3"/>
  <c r="D3998" i="3"/>
  <c r="D3999" i="3" l="1"/>
  <c r="E3998" i="3"/>
  <c r="D4000" i="1"/>
  <c r="E4000" i="1" s="1"/>
  <c r="D4001" i="1" l="1"/>
  <c r="E4001" i="1" s="1"/>
  <c r="D4000" i="3"/>
  <c r="E3999" i="3"/>
  <c r="D4001" i="3" l="1"/>
  <c r="E4000" i="3"/>
  <c r="D4002" i="1"/>
  <c r="E4002" i="1" s="1"/>
  <c r="D4003" i="1" l="1"/>
  <c r="E4003" i="1" s="1"/>
  <c r="D4002" i="3"/>
  <c r="E4001" i="3"/>
  <c r="D4004" i="1" l="1"/>
  <c r="E4004" i="1" s="1"/>
  <c r="D4003" i="3"/>
  <c r="E4002" i="3"/>
  <c r="D4005" i="1" l="1"/>
  <c r="E4005" i="1" s="1"/>
  <c r="D4004" i="3"/>
  <c r="E4003" i="3"/>
  <c r="D4006" i="1" l="1"/>
  <c r="E4006" i="1" s="1"/>
  <c r="D4005" i="3"/>
  <c r="E4004" i="3"/>
  <c r="D4007" i="1" l="1"/>
  <c r="E4007" i="1" s="1"/>
  <c r="D4006" i="3"/>
  <c r="E4005" i="3"/>
  <c r="D4007" i="3" l="1"/>
  <c r="E4006" i="3"/>
  <c r="D4008" i="1"/>
  <c r="E4008" i="1" s="1"/>
  <c r="D4009" i="1" l="1"/>
  <c r="E4009" i="1" s="1"/>
  <c r="E4007" i="3"/>
  <c r="D4008" i="3"/>
  <c r="D4009" i="3" l="1"/>
  <c r="E4008" i="3"/>
  <c r="D4010" i="1"/>
  <c r="E4010" i="1" s="1"/>
  <c r="D4011" i="1" l="1"/>
  <c r="E4011" i="1" s="1"/>
  <c r="E4009" i="3"/>
  <c r="D4010" i="3"/>
  <c r="D4011" i="3" l="1"/>
  <c r="E4010" i="3"/>
  <c r="D4012" i="1"/>
  <c r="E4012" i="1" s="1"/>
  <c r="D4013" i="1" l="1"/>
  <c r="E4013" i="1" s="1"/>
  <c r="E4011" i="3"/>
  <c r="D4012" i="3"/>
  <c r="D4013" i="3" l="1"/>
  <c r="E4012" i="3"/>
  <c r="D4014" i="1"/>
  <c r="E4014" i="1" s="1"/>
  <c r="D4015" i="1" l="1"/>
  <c r="E4015" i="1" s="1"/>
  <c r="E4013" i="3"/>
  <c r="D4014" i="3"/>
  <c r="D4016" i="1" l="1"/>
  <c r="E4016" i="1" s="1"/>
  <c r="D4015" i="3"/>
  <c r="E4014" i="3"/>
  <c r="D4016" i="3" l="1"/>
  <c r="E4015" i="3"/>
  <c r="D4017" i="1"/>
  <c r="E4017" i="1" s="1"/>
  <c r="D4018" i="1" l="1"/>
  <c r="E4018" i="1" s="1"/>
  <c r="D4017" i="3"/>
  <c r="E4016" i="3"/>
  <c r="E4017" i="3" l="1"/>
  <c r="D4018" i="3"/>
  <c r="D4019" i="1"/>
  <c r="E4019" i="1" s="1"/>
  <c r="D4020" i="1" l="1"/>
  <c r="E4020" i="1" s="1"/>
  <c r="D4019" i="3"/>
  <c r="E4018" i="3"/>
  <c r="D4020" i="3" l="1"/>
  <c r="E4019" i="3"/>
  <c r="D4021" i="1"/>
  <c r="E4021" i="1" s="1"/>
  <c r="D4022" i="1" l="1"/>
  <c r="E4022" i="1" s="1"/>
  <c r="D4021" i="3"/>
  <c r="E4020" i="3"/>
  <c r="E4021" i="3" l="1"/>
  <c r="D4022" i="3"/>
  <c r="D4023" i="1"/>
  <c r="E4023" i="1" s="1"/>
  <c r="D4023" i="3" l="1"/>
  <c r="E4022" i="3"/>
  <c r="D4024" i="1"/>
  <c r="E4024" i="1" s="1"/>
  <c r="D4025" i="1" l="1"/>
  <c r="E4025" i="1" s="1"/>
  <c r="E4023" i="3"/>
  <c r="D4024" i="3"/>
  <c r="D4025" i="3" l="1"/>
  <c r="E4024" i="3"/>
  <c r="D4026" i="1"/>
  <c r="E4026" i="1" s="1"/>
  <c r="D4027" i="1" l="1"/>
  <c r="E4027" i="1" s="1"/>
  <c r="E4025" i="3"/>
  <c r="D4026" i="3"/>
  <c r="D4027" i="3" l="1"/>
  <c r="E4026" i="3"/>
  <c r="D4028" i="1"/>
  <c r="E4028" i="1" s="1"/>
  <c r="D4029" i="1" l="1"/>
  <c r="E4029" i="1" s="1"/>
  <c r="D4028" i="3"/>
  <c r="E4027" i="3"/>
  <c r="D4029" i="3" l="1"/>
  <c r="E4028" i="3"/>
  <c r="D4030" i="1"/>
  <c r="E4030" i="1" s="1"/>
  <c r="D4031" i="1" l="1"/>
  <c r="E4031" i="1" s="1"/>
  <c r="D4030" i="3"/>
  <c r="E4029" i="3"/>
  <c r="D4031" i="3" l="1"/>
  <c r="E4030" i="3"/>
  <c r="D4032" i="1"/>
  <c r="E4032" i="1" s="1"/>
  <c r="D4033" i="1" l="1"/>
  <c r="E4033" i="1" s="1"/>
  <c r="D4032" i="3"/>
  <c r="E4031" i="3"/>
  <c r="D4034" i="1" l="1"/>
  <c r="E4034" i="1" s="1"/>
  <c r="D4033" i="3"/>
  <c r="E4032" i="3"/>
  <c r="D4035" i="1" l="1"/>
  <c r="E4035" i="1" s="1"/>
  <c r="E4033" i="3"/>
  <c r="D4034" i="3"/>
  <c r="D4035" i="3" l="1"/>
  <c r="E4034" i="3"/>
  <c r="D4036" i="1"/>
  <c r="E4036" i="1" s="1"/>
  <c r="D4037" i="1" l="1"/>
  <c r="E4037" i="1" s="1"/>
  <c r="E4035" i="3"/>
  <c r="D4036" i="3"/>
  <c r="D4038" i="1" l="1"/>
  <c r="E4038" i="1" s="1"/>
  <c r="D4037" i="3"/>
  <c r="E4036" i="3"/>
  <c r="D4039" i="1" l="1"/>
  <c r="E4039" i="1" s="1"/>
  <c r="D4038" i="3"/>
  <c r="E4037" i="3"/>
  <c r="D4039" i="3" l="1"/>
  <c r="E4038" i="3"/>
  <c r="D4040" i="1"/>
  <c r="E4040" i="1" s="1"/>
  <c r="D4041" i="1" l="1"/>
  <c r="E4041" i="1" s="1"/>
  <c r="E4039" i="3"/>
  <c r="D4040" i="3"/>
  <c r="D4041" i="3" l="1"/>
  <c r="E4040" i="3"/>
  <c r="D4042" i="1"/>
  <c r="E4042" i="1" s="1"/>
  <c r="D4043" i="1" l="1"/>
  <c r="E4043" i="1" s="1"/>
  <c r="E4041" i="3"/>
  <c r="D4042" i="3"/>
  <c r="D4043" i="3" l="1"/>
  <c r="E4042" i="3"/>
  <c r="D4044" i="1"/>
  <c r="E4044" i="1" s="1"/>
  <c r="D4045" i="1" l="1"/>
  <c r="E4045" i="1" s="1"/>
  <c r="E4043" i="3"/>
  <c r="D4044" i="3"/>
  <c r="D4045" i="3" l="1"/>
  <c r="E4044" i="3"/>
  <c r="D4046" i="1"/>
  <c r="E4046" i="1" s="1"/>
  <c r="D4047" i="1" l="1"/>
  <c r="E4047" i="1" s="1"/>
  <c r="E4045" i="3"/>
  <c r="D4046" i="3"/>
  <c r="D4047" i="3" l="1"/>
  <c r="E4046" i="3"/>
  <c r="D4048" i="1"/>
  <c r="E4048" i="1" s="1"/>
  <c r="D4049" i="1" l="1"/>
  <c r="E4049" i="1" s="1"/>
  <c r="D4048" i="3"/>
  <c r="E4047" i="3"/>
  <c r="D4050" i="1" l="1"/>
  <c r="E4050" i="1" s="1"/>
  <c r="D4049" i="3"/>
  <c r="E4048" i="3"/>
  <c r="E4049" i="3" l="1"/>
  <c r="D4050" i="3"/>
  <c r="D4051" i="1"/>
  <c r="E4051" i="1" s="1"/>
  <c r="D4052" i="1" l="1"/>
  <c r="E4052" i="1" s="1"/>
  <c r="D4051" i="3"/>
  <c r="E4050" i="3"/>
  <c r="D4052" i="3" l="1"/>
  <c r="E4051" i="3"/>
  <c r="D4053" i="1"/>
  <c r="E4053" i="1" s="1"/>
  <c r="D4054" i="1" l="1"/>
  <c r="E4054" i="1" s="1"/>
  <c r="D4053" i="3"/>
  <c r="E4052" i="3"/>
  <c r="D4054" i="3" l="1"/>
  <c r="E4053" i="3"/>
  <c r="D4055" i="1"/>
  <c r="E4055" i="1" s="1"/>
  <c r="D4056" i="1" l="1"/>
  <c r="E4056" i="1" s="1"/>
  <c r="D4055" i="3"/>
  <c r="E4054" i="3"/>
  <c r="E4055" i="3" l="1"/>
  <c r="D4056" i="3"/>
  <c r="D4057" i="1"/>
  <c r="E4057" i="1" s="1"/>
  <c r="D4057" i="3" l="1"/>
  <c r="E4056" i="3"/>
  <c r="D4058" i="1"/>
  <c r="E4058" i="1" s="1"/>
  <c r="D4059" i="1" l="1"/>
  <c r="E4059" i="1" s="1"/>
  <c r="E4057" i="3"/>
  <c r="D4058" i="3"/>
  <c r="D4059" i="3" l="1"/>
  <c r="E4058" i="3"/>
  <c r="D4060" i="1"/>
  <c r="E4060" i="1" s="1"/>
  <c r="D4061" i="1" l="1"/>
  <c r="E4061" i="1" s="1"/>
  <c r="D4060" i="3"/>
  <c r="E4059" i="3"/>
  <c r="D4062" i="1" l="1"/>
  <c r="E4062" i="1" s="1"/>
  <c r="D4061" i="3"/>
  <c r="E4060" i="3"/>
  <c r="D4063" i="1" l="1"/>
  <c r="E4063" i="1" s="1"/>
  <c r="D4062" i="3"/>
  <c r="E4061" i="3"/>
  <c r="D4063" i="3" l="1"/>
  <c r="E4062" i="3"/>
  <c r="D4064" i="1"/>
  <c r="E4064" i="1" s="1"/>
  <c r="D4065" i="1" l="1"/>
  <c r="E4065" i="1" s="1"/>
  <c r="D4064" i="3"/>
  <c r="E4063" i="3"/>
  <c r="D4066" i="1" l="1"/>
  <c r="E4066" i="1" s="1"/>
  <c r="D4065" i="3"/>
  <c r="E4064" i="3"/>
  <c r="D4067" i="1" l="1"/>
  <c r="E4067" i="1" s="1"/>
  <c r="D4066" i="3"/>
  <c r="E4065" i="3"/>
  <c r="D4068" i="1" l="1"/>
  <c r="E4068" i="1" s="1"/>
  <c r="D4067" i="3"/>
  <c r="E4066" i="3"/>
  <c r="D4069" i="1" l="1"/>
  <c r="E4069" i="1" s="1"/>
  <c r="D4068" i="3"/>
  <c r="E4067" i="3"/>
  <c r="D4070" i="1" l="1"/>
  <c r="E4070" i="1" s="1"/>
  <c r="D4069" i="3"/>
  <c r="E4068" i="3"/>
  <c r="D4071" i="1" l="1"/>
  <c r="E4071" i="1" s="1"/>
  <c r="E4069" i="3"/>
  <c r="D4070" i="3"/>
  <c r="D4071" i="3" l="1"/>
  <c r="E4070" i="3"/>
  <c r="D4072" i="1"/>
  <c r="E4072" i="1" s="1"/>
  <c r="D4073" i="1" l="1"/>
  <c r="E4073" i="1" s="1"/>
  <c r="E4071" i="3"/>
  <c r="D4072" i="3"/>
  <c r="D4073" i="3" l="1"/>
  <c r="E4072" i="3"/>
  <c r="D4074" i="1"/>
  <c r="E4074" i="1" s="1"/>
  <c r="D4075" i="1" l="1"/>
  <c r="E4075" i="1" s="1"/>
  <c r="E4073" i="3"/>
  <c r="D4074" i="3"/>
  <c r="D4075" i="3" l="1"/>
  <c r="E4074" i="3"/>
  <c r="D4076" i="1"/>
  <c r="E4076" i="1" s="1"/>
  <c r="D4077" i="1" l="1"/>
  <c r="E4077" i="1" s="1"/>
  <c r="E4075" i="3"/>
  <c r="D4076" i="3"/>
  <c r="D4077" i="3" l="1"/>
  <c r="E4076" i="3"/>
  <c r="D4078" i="1"/>
  <c r="E4078" i="1" s="1"/>
  <c r="D4079" i="1" l="1"/>
  <c r="E4079" i="1" s="1"/>
  <c r="E4077" i="3"/>
  <c r="D4078" i="3"/>
  <c r="D4079" i="3" l="1"/>
  <c r="E4078" i="3"/>
  <c r="D4080" i="1"/>
  <c r="E4080" i="1" s="1"/>
  <c r="D4081" i="1" l="1"/>
  <c r="E4081" i="1" s="1"/>
  <c r="D4080" i="3"/>
  <c r="E4079" i="3"/>
  <c r="D4081" i="3" l="1"/>
  <c r="E4080" i="3"/>
  <c r="D4082" i="1"/>
  <c r="E4082" i="1" s="1"/>
  <c r="D4083" i="1" l="1"/>
  <c r="E4083" i="1" s="1"/>
  <c r="D4082" i="3"/>
  <c r="E4081" i="3"/>
  <c r="D4084" i="1" l="1"/>
  <c r="E4084" i="1" s="1"/>
  <c r="D4083" i="3"/>
  <c r="E4082" i="3"/>
  <c r="E4083" i="3" l="1"/>
  <c r="D4084" i="3"/>
  <c r="D4085" i="1"/>
  <c r="E4085" i="1" s="1"/>
  <c r="D4086" i="1" l="1"/>
  <c r="E4086" i="1" s="1"/>
  <c r="D4085" i="3"/>
  <c r="E4084" i="3"/>
  <c r="E4085" i="3" l="1"/>
  <c r="D4086" i="3"/>
  <c r="D4087" i="1"/>
  <c r="E4087" i="1" s="1"/>
  <c r="D4087" i="3" l="1"/>
  <c r="E4086" i="3"/>
  <c r="D4088" i="1"/>
  <c r="E4088" i="1" s="1"/>
  <c r="D4089" i="1" l="1"/>
  <c r="E4089" i="1" s="1"/>
  <c r="E4087" i="3"/>
  <c r="D4088" i="3"/>
  <c r="D4089" i="3" l="1"/>
  <c r="E4088" i="3"/>
  <c r="D4090" i="1"/>
  <c r="E4090" i="1" s="1"/>
  <c r="D4091" i="1" l="1"/>
  <c r="E4091" i="1" s="1"/>
  <c r="E4089" i="3"/>
  <c r="D4090" i="3"/>
  <c r="D4091" i="3" l="1"/>
  <c r="E4090" i="3"/>
  <c r="D4092" i="1"/>
  <c r="E4092" i="1" s="1"/>
  <c r="D4093" i="1" l="1"/>
  <c r="E4093" i="1" s="1"/>
  <c r="E4091" i="3"/>
  <c r="D4092" i="3"/>
  <c r="D4093" i="3" l="1"/>
  <c r="E4092" i="3"/>
  <c r="D4094" i="1"/>
  <c r="E4094" i="1" s="1"/>
  <c r="D4095" i="1" l="1"/>
  <c r="E4095" i="1" s="1"/>
  <c r="E4093" i="3"/>
  <c r="D4094" i="3"/>
  <c r="D4096" i="1" l="1"/>
  <c r="E4096" i="1" s="1"/>
  <c r="D4095" i="3"/>
  <c r="E4094" i="3"/>
  <c r="D4097" i="1" l="1"/>
  <c r="E4097" i="1" s="1"/>
  <c r="D4096" i="3"/>
  <c r="E4095" i="3"/>
  <c r="D4098" i="1" l="1"/>
  <c r="E4098" i="1" s="1"/>
  <c r="D4097" i="3"/>
  <c r="E4096" i="3"/>
  <c r="D4099" i="1" l="1"/>
  <c r="E4099" i="1" s="1"/>
  <c r="E4097" i="3"/>
  <c r="D4098" i="3"/>
  <c r="D4100" i="1" l="1"/>
  <c r="E4100" i="1" s="1"/>
  <c r="D4099" i="3"/>
  <c r="E4098" i="3"/>
  <c r="D4101" i="1" l="1"/>
  <c r="E4101" i="1" s="1"/>
  <c r="E4099" i="3"/>
  <c r="D4100" i="3"/>
  <c r="D4102" i="1" l="1"/>
  <c r="E4102" i="1" s="1"/>
  <c r="D4101" i="3"/>
  <c r="E4100" i="3"/>
  <c r="D4103" i="1" l="1"/>
  <c r="E4103" i="1" s="1"/>
  <c r="D4102" i="3"/>
  <c r="E4101" i="3"/>
  <c r="D4103" i="3" l="1"/>
  <c r="E4102" i="3"/>
  <c r="D4104" i="1"/>
  <c r="E4104" i="1" s="1"/>
  <c r="D4105" i="1" l="1"/>
  <c r="E4105" i="1" s="1"/>
  <c r="D4104" i="3"/>
  <c r="E4103" i="3"/>
  <c r="D4106" i="1" l="1"/>
  <c r="E4106" i="1" s="1"/>
  <c r="D4105" i="3"/>
  <c r="E4104" i="3"/>
  <c r="D4107" i="1" l="1"/>
  <c r="E4107" i="1" s="1"/>
  <c r="E4105" i="3"/>
  <c r="D4106" i="3"/>
  <c r="D4108" i="1" l="1"/>
  <c r="E4108" i="1" s="1"/>
  <c r="D4107" i="3"/>
  <c r="E4106" i="3"/>
  <c r="D4109" i="1" l="1"/>
  <c r="E4109" i="1" s="1"/>
  <c r="D4108" i="3"/>
  <c r="E4107" i="3"/>
  <c r="D4109" i="3" l="1"/>
  <c r="E4108" i="3"/>
  <c r="D4110" i="1"/>
  <c r="E4110" i="1" s="1"/>
  <c r="D4111" i="1" l="1"/>
  <c r="E4111" i="1" s="1"/>
  <c r="E4109" i="3"/>
  <c r="D4110" i="3"/>
  <c r="D4111" i="3" l="1"/>
  <c r="E4110" i="3"/>
  <c r="D4112" i="1"/>
  <c r="E4112" i="1" s="1"/>
  <c r="D4113" i="1" l="1"/>
  <c r="E4113" i="1" s="1"/>
  <c r="E4111" i="3"/>
  <c r="D4112" i="3"/>
  <c r="D4114" i="1" l="1"/>
  <c r="E4114" i="1" s="1"/>
  <c r="D4113" i="3"/>
  <c r="E4112" i="3"/>
  <c r="D4115" i="1" l="1"/>
  <c r="E4115" i="1" s="1"/>
  <c r="D4114" i="3"/>
  <c r="E4113" i="3"/>
  <c r="D4115" i="3" l="1"/>
  <c r="E4114" i="3"/>
  <c r="D4116" i="1"/>
  <c r="E4116" i="1" s="1"/>
  <c r="D4117" i="1" l="1"/>
  <c r="E4117" i="1" s="1"/>
  <c r="D4116" i="3"/>
  <c r="E4115" i="3"/>
  <c r="D4117" i="3" l="1"/>
  <c r="E4116" i="3"/>
  <c r="D4118" i="1"/>
  <c r="E4118" i="1" s="1"/>
  <c r="D4119" i="1" l="1"/>
  <c r="E4119" i="1" s="1"/>
  <c r="D4118" i="3"/>
  <c r="E4117" i="3"/>
  <c r="D4120" i="1" l="1"/>
  <c r="E4120" i="1" s="1"/>
  <c r="D4119" i="3"/>
  <c r="E4118" i="3"/>
  <c r="E4119" i="3" l="1"/>
  <c r="D4120" i="3"/>
  <c r="D4121" i="1"/>
  <c r="E4121" i="1" s="1"/>
  <c r="D4122" i="1" l="1"/>
  <c r="E4122" i="1" s="1"/>
  <c r="D4121" i="3"/>
  <c r="E4120" i="3"/>
  <c r="D4123" i="1" l="1"/>
  <c r="E4123" i="1" s="1"/>
  <c r="E4121" i="3"/>
  <c r="D4122" i="3"/>
  <c r="D4123" i="3" l="1"/>
  <c r="E4122" i="3"/>
  <c r="D4124" i="1"/>
  <c r="E4124" i="1" s="1"/>
  <c r="D4125" i="1" l="1"/>
  <c r="E4125" i="1" s="1"/>
  <c r="E4123" i="3"/>
  <c r="D4124" i="3"/>
  <c r="D4126" i="1" l="1"/>
  <c r="E4126" i="1" s="1"/>
  <c r="D4125" i="3"/>
  <c r="E4124" i="3"/>
  <c r="D4127" i="1" l="1"/>
  <c r="E4127" i="1" s="1"/>
  <c r="E4125" i="3"/>
  <c r="D4126" i="3"/>
  <c r="D4128" i="1" l="1"/>
  <c r="E4128" i="1" s="1"/>
  <c r="D4127" i="3"/>
  <c r="E4126" i="3"/>
  <c r="D4129" i="1" l="1"/>
  <c r="E4129" i="1" s="1"/>
  <c r="D4128" i="3"/>
  <c r="E4127" i="3"/>
  <c r="D4130" i="1" l="1"/>
  <c r="E4130" i="1" s="1"/>
  <c r="D4129" i="3"/>
  <c r="E4128" i="3"/>
  <c r="E4129" i="3" l="1"/>
  <c r="D4130" i="3"/>
  <c r="D4131" i="1"/>
  <c r="E4131" i="1" s="1"/>
  <c r="D4132" i="1" l="1"/>
  <c r="E4132" i="1" s="1"/>
  <c r="D4131" i="3"/>
  <c r="E4130" i="3"/>
  <c r="E4131" i="3" l="1"/>
  <c r="D4132" i="3"/>
  <c r="D4133" i="1"/>
  <c r="E4133" i="1" s="1"/>
  <c r="D4134" i="1" l="1"/>
  <c r="E4134" i="1" s="1"/>
  <c r="D4133" i="3"/>
  <c r="E4132" i="3"/>
  <c r="D4134" i="3" l="1"/>
  <c r="E4133" i="3"/>
  <c r="D4135" i="1"/>
  <c r="E4135" i="1" s="1"/>
  <c r="D4136" i="1" l="1"/>
  <c r="E4136" i="1" s="1"/>
  <c r="D4135" i="3"/>
  <c r="E4134" i="3"/>
  <c r="D4137" i="1" l="1"/>
  <c r="E4137" i="1" s="1"/>
  <c r="D4136" i="3"/>
  <c r="E4135" i="3"/>
  <c r="D4138" i="1" l="1"/>
  <c r="E4138" i="1" s="1"/>
  <c r="D4137" i="3"/>
  <c r="E4136" i="3"/>
  <c r="D4139" i="1" l="1"/>
  <c r="E4139" i="1" s="1"/>
  <c r="E4137" i="3"/>
  <c r="D4138" i="3"/>
  <c r="D4139" i="3" l="1"/>
  <c r="E4138" i="3"/>
  <c r="D4140" i="1"/>
  <c r="E4140" i="1" s="1"/>
  <c r="D4141" i="1" l="1"/>
  <c r="E4141" i="1" s="1"/>
  <c r="E4139" i="3"/>
  <c r="D4140" i="3"/>
  <c r="D4141" i="3" l="1"/>
  <c r="E4140" i="3"/>
  <c r="D4142" i="1"/>
  <c r="E4142" i="1" s="1"/>
  <c r="D4143" i="1" l="1"/>
  <c r="E4143" i="1" s="1"/>
  <c r="E4141" i="3"/>
  <c r="D4142" i="3"/>
  <c r="D4144" i="1" l="1"/>
  <c r="E4144" i="1" s="1"/>
  <c r="D4143" i="3"/>
  <c r="E4142" i="3"/>
  <c r="D4145" i="1" l="1"/>
  <c r="E4145" i="1" s="1"/>
  <c r="E4143" i="3"/>
  <c r="D4144" i="3"/>
  <c r="D4145" i="3" l="1"/>
  <c r="E4144" i="3"/>
  <c r="D4146" i="1"/>
  <c r="E4146" i="1" s="1"/>
  <c r="D4147" i="1" l="1"/>
  <c r="E4147" i="1" s="1"/>
  <c r="D4146" i="3"/>
  <c r="E4145" i="3"/>
  <c r="D4148" i="1" l="1"/>
  <c r="E4148" i="1" s="1"/>
  <c r="D4147" i="3"/>
  <c r="E4146" i="3"/>
  <c r="E4147" i="3" l="1"/>
  <c r="D4148" i="3"/>
  <c r="D4149" i="1"/>
  <c r="E4149" i="1" s="1"/>
  <c r="D4149" i="3" l="1"/>
  <c r="E4148" i="3"/>
  <c r="D4150" i="1"/>
  <c r="E4150" i="1" s="1"/>
  <c r="D4151" i="1" l="1"/>
  <c r="E4151" i="1" s="1"/>
  <c r="E4149" i="3"/>
  <c r="D4150" i="3"/>
  <c r="D4151" i="3" l="1"/>
  <c r="E4150" i="3"/>
  <c r="D4152" i="1"/>
  <c r="E4152" i="1" s="1"/>
  <c r="D4153" i="1" l="1"/>
  <c r="E4153" i="1" s="1"/>
  <c r="E4151" i="3"/>
  <c r="D4152" i="3"/>
  <c r="D4153" i="3" l="1"/>
  <c r="E4152" i="3"/>
  <c r="D4154" i="1"/>
  <c r="E4154" i="1" s="1"/>
  <c r="D4155" i="1" l="1"/>
  <c r="E4155" i="1" s="1"/>
  <c r="E4153" i="3"/>
  <c r="D4154" i="3"/>
  <c r="D4156" i="1" l="1"/>
  <c r="E4156" i="1" s="1"/>
  <c r="D4155" i="3"/>
  <c r="E4154" i="3"/>
  <c r="E4155" i="3" l="1"/>
  <c r="D4156" i="3"/>
  <c r="D4157" i="1"/>
  <c r="E4157" i="1" s="1"/>
  <c r="D4157" i="3" l="1"/>
  <c r="E4156" i="3"/>
  <c r="D4158" i="1"/>
  <c r="E4158" i="1" s="1"/>
  <c r="D4159" i="1" l="1"/>
  <c r="E4159" i="1" s="1"/>
  <c r="E4157" i="3"/>
  <c r="D4158" i="3"/>
  <c r="D4159" i="3" l="1"/>
  <c r="E4158" i="3"/>
  <c r="D4160" i="1"/>
  <c r="E4160" i="1" s="1"/>
  <c r="D4161" i="1" l="1"/>
  <c r="E4161" i="1" s="1"/>
  <c r="D4160" i="3"/>
  <c r="E4159" i="3"/>
  <c r="D4161" i="3" l="1"/>
  <c r="E4160" i="3"/>
  <c r="D4162" i="1"/>
  <c r="E4162" i="1" s="1"/>
  <c r="D4163" i="1" l="1"/>
  <c r="E4163" i="1" s="1"/>
  <c r="D4162" i="3"/>
  <c r="E4161" i="3"/>
  <c r="D4164" i="1" l="1"/>
  <c r="E4164" i="1" s="1"/>
  <c r="D4163" i="3"/>
  <c r="E4162" i="3"/>
  <c r="D4165" i="1" l="1"/>
  <c r="E4165" i="1" s="1"/>
  <c r="D4164" i="3"/>
  <c r="E4163" i="3"/>
  <c r="D4165" i="3" l="1"/>
  <c r="E4164" i="3"/>
  <c r="D4166" i="1"/>
  <c r="E4166" i="1" s="1"/>
  <c r="D4167" i="1" l="1"/>
  <c r="E4167" i="1" s="1"/>
  <c r="E4165" i="3"/>
  <c r="D4166" i="3"/>
  <c r="D4167" i="3" l="1"/>
  <c r="E4166" i="3"/>
  <c r="D4168" i="1"/>
  <c r="E4168" i="1" s="1"/>
  <c r="D4169" i="1" l="1"/>
  <c r="E4169" i="1" s="1"/>
  <c r="E4167" i="3"/>
  <c r="D4168" i="3"/>
  <c r="D4170" i="1" l="1"/>
  <c r="E4170" i="1" s="1"/>
  <c r="D4169" i="3"/>
  <c r="E4168" i="3"/>
  <c r="D4171" i="1" l="1"/>
  <c r="E4171" i="1" s="1"/>
  <c r="E4169" i="3"/>
  <c r="D4170" i="3"/>
  <c r="D4171" i="3" l="1"/>
  <c r="E4170" i="3"/>
  <c r="D4172" i="1"/>
  <c r="E4172" i="1" s="1"/>
  <c r="D4173" i="1" l="1"/>
  <c r="E4173" i="1" s="1"/>
  <c r="D4172" i="3"/>
  <c r="E4171" i="3"/>
  <c r="D4173" i="3" l="1"/>
  <c r="E4172" i="3"/>
  <c r="D4174" i="1"/>
  <c r="E4174" i="1" s="1"/>
  <c r="D4175" i="1" l="1"/>
  <c r="E4175" i="1" s="1"/>
  <c r="E4173" i="3"/>
  <c r="D4174" i="3"/>
  <c r="D4175" i="3" l="1"/>
  <c r="E4174" i="3"/>
  <c r="D4176" i="1"/>
  <c r="E4176" i="1" s="1"/>
  <c r="D4177" i="1" l="1"/>
  <c r="E4177" i="1" s="1"/>
  <c r="D4176" i="3"/>
  <c r="E4175" i="3"/>
  <c r="D4178" i="1" l="1"/>
  <c r="E4178" i="1" s="1"/>
  <c r="D4177" i="3"/>
  <c r="E4176" i="3"/>
  <c r="D4179" i="1" l="1"/>
  <c r="E4179" i="1" s="1"/>
  <c r="D4178" i="3"/>
  <c r="E4177" i="3"/>
  <c r="D4180" i="1" l="1"/>
  <c r="E4180" i="1" s="1"/>
  <c r="D4179" i="3"/>
  <c r="E4178" i="3"/>
  <c r="D4181" i="1" l="1"/>
  <c r="E4181" i="1" s="1"/>
  <c r="D4180" i="3"/>
  <c r="E4179" i="3"/>
  <c r="D4182" i="1" l="1"/>
  <c r="E4182" i="1" s="1"/>
  <c r="D4181" i="3"/>
  <c r="E4180" i="3"/>
  <c r="D4182" i="3" l="1"/>
  <c r="E4181" i="3"/>
  <c r="D4183" i="1"/>
  <c r="E4183" i="1" s="1"/>
  <c r="D4184" i="1" l="1"/>
  <c r="E4184" i="1" s="1"/>
  <c r="D4183" i="3"/>
  <c r="E4182" i="3"/>
  <c r="E4183" i="3" l="1"/>
  <c r="D4184" i="3"/>
  <c r="D4185" i="1"/>
  <c r="E4185" i="1" s="1"/>
  <c r="D4185" i="3" l="1"/>
  <c r="E4184" i="3"/>
  <c r="D4186" i="1"/>
  <c r="E4186" i="1" s="1"/>
  <c r="D4187" i="1" l="1"/>
  <c r="E4187" i="1" s="1"/>
  <c r="E4185" i="3"/>
  <c r="D4186" i="3"/>
  <c r="D4187" i="3" l="1"/>
  <c r="E4186" i="3"/>
  <c r="D4188" i="1"/>
  <c r="E4188" i="1" s="1"/>
  <c r="D4189" i="1" l="1"/>
  <c r="E4189" i="1" s="1"/>
  <c r="E4187" i="3"/>
  <c r="D4188" i="3"/>
  <c r="D4190" i="1" l="1"/>
  <c r="E4190" i="1" s="1"/>
  <c r="D4189" i="3"/>
  <c r="E4188" i="3"/>
  <c r="D4191" i="1" l="1"/>
  <c r="E4191" i="1" s="1"/>
  <c r="D4190" i="3"/>
  <c r="E4189" i="3"/>
  <c r="D4191" i="3" l="1"/>
  <c r="E4190" i="3"/>
  <c r="D4192" i="1"/>
  <c r="E4192" i="1" s="1"/>
  <c r="D4193" i="1" l="1"/>
  <c r="E4193" i="1" s="1"/>
  <c r="D4192" i="3"/>
  <c r="E4191" i="3"/>
  <c r="D4194" i="1" l="1"/>
  <c r="E4194" i="1" s="1"/>
  <c r="D4193" i="3"/>
  <c r="E4192" i="3"/>
  <c r="D4195" i="1" l="1"/>
  <c r="E4195" i="1" s="1"/>
  <c r="D4194" i="3"/>
  <c r="E4193" i="3"/>
  <c r="D4196" i="1" l="1"/>
  <c r="E4196" i="1" s="1"/>
  <c r="D4195" i="3"/>
  <c r="E4194" i="3"/>
  <c r="D4197" i="1" l="1"/>
  <c r="E4197" i="1" s="1"/>
  <c r="E4195" i="3"/>
  <c r="D4196" i="3"/>
  <c r="D4197" i="3" l="1"/>
  <c r="E4196" i="3"/>
  <c r="D4198" i="1"/>
  <c r="E4198" i="1" s="1"/>
  <c r="D4199" i="1" l="1"/>
  <c r="E4199" i="1" s="1"/>
  <c r="E4197" i="3"/>
  <c r="D4198" i="3"/>
  <c r="D4200" i="1" l="1"/>
  <c r="E4200" i="1" s="1"/>
  <c r="D4199" i="3"/>
  <c r="E4198" i="3"/>
  <c r="E4199" i="3" l="1"/>
  <c r="D4200" i="3"/>
  <c r="D4201" i="1"/>
  <c r="E4201" i="1" s="1"/>
  <c r="D4201" i="3" l="1"/>
  <c r="E4200" i="3"/>
  <c r="D4202" i="1"/>
  <c r="E4202" i="1" s="1"/>
  <c r="D4203" i="1" l="1"/>
  <c r="E4203" i="1" s="1"/>
  <c r="E4201" i="3"/>
  <c r="D4202" i="3"/>
  <c r="D4204" i="1" l="1"/>
  <c r="E4204" i="1" s="1"/>
  <c r="D4203" i="3"/>
  <c r="E4202" i="3"/>
  <c r="D4205" i="1" l="1"/>
  <c r="E4205" i="1" s="1"/>
  <c r="D4204" i="3"/>
  <c r="E4203" i="3"/>
  <c r="D4206" i="1" l="1"/>
  <c r="E4206" i="1" s="1"/>
  <c r="D4205" i="3"/>
  <c r="E4204" i="3"/>
  <c r="D4207" i="1" l="1"/>
  <c r="E4207" i="1" s="1"/>
  <c r="D4206" i="3"/>
  <c r="E4205" i="3"/>
  <c r="D4208" i="1" l="1"/>
  <c r="E4208" i="1" s="1"/>
  <c r="D4207" i="3"/>
  <c r="E4206" i="3"/>
  <c r="D4209" i="1" l="1"/>
  <c r="E4209" i="1" s="1"/>
  <c r="E4207" i="3"/>
  <c r="D4208" i="3"/>
  <c r="D4209" i="3" l="1"/>
  <c r="E4208" i="3"/>
  <c r="D4210" i="1"/>
  <c r="E4210" i="1" s="1"/>
  <c r="D4211" i="1" l="1"/>
  <c r="E4211" i="1" s="1"/>
  <c r="E4209" i="3"/>
  <c r="D4210" i="3"/>
  <c r="D4212" i="1" l="1"/>
  <c r="E4212" i="1" s="1"/>
  <c r="D4211" i="3"/>
  <c r="E4210" i="3"/>
  <c r="D4213" i="1" l="1"/>
  <c r="E4213" i="1" s="1"/>
  <c r="E4211" i="3"/>
  <c r="D4212" i="3"/>
  <c r="D4213" i="3" l="1"/>
  <c r="E4212" i="3"/>
  <c r="D4214" i="1"/>
  <c r="E4214" i="1" s="1"/>
  <c r="D4215" i="1" l="1"/>
  <c r="E4215" i="1" s="1"/>
  <c r="E4213" i="3"/>
  <c r="D4214" i="3"/>
  <c r="D4216" i="1" l="1"/>
  <c r="E4216" i="1" s="1"/>
  <c r="D4215" i="3"/>
  <c r="E4214" i="3"/>
  <c r="E4215" i="3" l="1"/>
  <c r="D4216" i="3"/>
  <c r="D4217" i="1"/>
  <c r="E4217" i="1" s="1"/>
  <c r="D4218" i="1" l="1"/>
  <c r="E4218" i="1" s="1"/>
  <c r="D4217" i="3"/>
  <c r="E4216" i="3"/>
  <c r="E4217" i="3" l="1"/>
  <c r="D4218" i="3"/>
  <c r="D4219" i="1"/>
  <c r="E4219" i="1" s="1"/>
  <c r="D4220" i="1" l="1"/>
  <c r="E4220" i="1" s="1"/>
  <c r="D4219" i="3"/>
  <c r="E4218" i="3"/>
  <c r="E4219" i="3" l="1"/>
  <c r="D4220" i="3"/>
  <c r="D4221" i="1"/>
  <c r="E4221" i="1" s="1"/>
  <c r="D4222" i="1" l="1"/>
  <c r="E4222" i="1" s="1"/>
  <c r="D4221" i="3"/>
  <c r="E4220" i="3"/>
  <c r="E4221" i="3" l="1"/>
  <c r="D4222" i="3"/>
  <c r="D4223" i="1"/>
  <c r="E4223" i="1" s="1"/>
  <c r="D4224" i="1" l="1"/>
  <c r="E4224" i="1" s="1"/>
  <c r="D4223" i="3"/>
  <c r="E4222" i="3"/>
  <c r="D4225" i="1" l="1"/>
  <c r="E4225" i="1" s="1"/>
  <c r="E4223" i="3"/>
  <c r="D4224" i="3"/>
  <c r="D4225" i="3" l="1"/>
  <c r="E4224" i="3"/>
  <c r="D4226" i="1"/>
  <c r="E4226" i="1" s="1"/>
  <c r="D4227" i="1" l="1"/>
  <c r="E4227" i="1" s="1"/>
  <c r="D4226" i="3"/>
  <c r="E4225" i="3"/>
  <c r="D4227" i="3" l="1"/>
  <c r="E4226" i="3"/>
  <c r="D4228" i="1"/>
  <c r="E4228" i="1" s="1"/>
  <c r="D4229" i="1" l="1"/>
  <c r="E4229" i="1" s="1"/>
  <c r="D4228" i="3"/>
  <c r="E4227" i="3"/>
  <c r="D4229" i="3" l="1"/>
  <c r="E4228" i="3"/>
  <c r="D4230" i="1"/>
  <c r="E4230" i="1" s="1"/>
  <c r="D4231" i="1" l="1"/>
  <c r="E4231" i="1" s="1"/>
  <c r="E4229" i="3"/>
  <c r="D4230" i="3"/>
  <c r="D4232" i="1" l="1"/>
  <c r="E4232" i="1" s="1"/>
  <c r="D4231" i="3"/>
  <c r="E4230" i="3"/>
  <c r="D4232" i="3" l="1"/>
  <c r="E4231" i="3"/>
  <c r="D4233" i="1"/>
  <c r="E4233" i="1" s="1"/>
  <c r="D4234" i="1" l="1"/>
  <c r="E4234" i="1" s="1"/>
  <c r="D4233" i="3"/>
  <c r="E4232" i="3"/>
  <c r="E4233" i="3" l="1"/>
  <c r="D4234" i="3"/>
  <c r="D4235" i="1"/>
  <c r="E4235" i="1" s="1"/>
  <c r="D4236" i="1" l="1"/>
  <c r="E4236" i="1" s="1"/>
  <c r="D4235" i="3"/>
  <c r="E4234" i="3"/>
  <c r="D4237" i="1" l="1"/>
  <c r="E4237" i="1" s="1"/>
  <c r="E4235" i="3"/>
  <c r="D4236" i="3"/>
  <c r="D4237" i="3" l="1"/>
  <c r="E4236" i="3"/>
  <c r="D4238" i="1"/>
  <c r="E4238" i="1" s="1"/>
  <c r="D4239" i="1" l="1"/>
  <c r="E4239" i="1" s="1"/>
  <c r="E4237" i="3"/>
  <c r="D4238" i="3"/>
  <c r="D4239" i="3" l="1"/>
  <c r="E4238" i="3"/>
  <c r="D4240" i="1"/>
  <c r="E4240" i="1" s="1"/>
  <c r="D4241" i="1" l="1"/>
  <c r="E4241" i="1" s="1"/>
  <c r="D4240" i="3"/>
  <c r="E4239" i="3"/>
  <c r="D4242" i="1" l="1"/>
  <c r="E4242" i="1" s="1"/>
  <c r="D4241" i="3"/>
  <c r="E4240" i="3"/>
  <c r="D4243" i="1" l="1"/>
  <c r="E4243" i="1" s="1"/>
  <c r="D4242" i="3"/>
  <c r="E4241" i="3"/>
  <c r="D4244" i="1" l="1"/>
  <c r="E4244" i="1" s="1"/>
  <c r="D4243" i="3"/>
  <c r="E4242" i="3"/>
  <c r="D4245" i="1" l="1"/>
  <c r="E4245" i="1" s="1"/>
  <c r="D4244" i="3"/>
  <c r="E4243" i="3"/>
  <c r="D4246" i="1" l="1"/>
  <c r="E4246" i="1" s="1"/>
  <c r="D4245" i="3"/>
  <c r="E4244" i="3"/>
  <c r="D4247" i="1" l="1"/>
  <c r="E4247" i="1" s="1"/>
  <c r="D4246" i="3"/>
  <c r="E4245" i="3"/>
  <c r="D4248" i="1" l="1"/>
  <c r="E4248" i="1" s="1"/>
  <c r="D4247" i="3"/>
  <c r="E4246" i="3"/>
  <c r="E4247" i="3" l="1"/>
  <c r="D4248" i="3"/>
  <c r="D4249" i="1"/>
  <c r="E4249" i="1" s="1"/>
  <c r="D4249" i="3" l="1"/>
  <c r="E4248" i="3"/>
  <c r="D4250" i="1"/>
  <c r="E4250" i="1" s="1"/>
  <c r="D4251" i="1" l="1"/>
  <c r="E4251" i="1" s="1"/>
  <c r="E4249" i="3"/>
  <c r="D4250" i="3"/>
  <c r="D4252" i="1" l="1"/>
  <c r="E4252" i="1" s="1"/>
  <c r="D4251" i="3"/>
  <c r="E4250" i="3"/>
  <c r="D4253" i="1" l="1"/>
  <c r="E4253" i="1" s="1"/>
  <c r="E4251" i="3"/>
  <c r="D4252" i="3"/>
  <c r="D4253" i="3" l="1"/>
  <c r="E4252" i="3"/>
  <c r="D4254" i="1"/>
  <c r="E4254" i="1" s="1"/>
  <c r="D4255" i="1" l="1"/>
  <c r="E4255" i="1" s="1"/>
  <c r="E4253" i="3"/>
  <c r="D4254" i="3"/>
  <c r="D4255" i="3" l="1"/>
  <c r="E4254" i="3"/>
  <c r="D4256" i="1"/>
  <c r="E4256" i="1" s="1"/>
  <c r="D4257" i="1" l="1"/>
  <c r="E4257" i="1" s="1"/>
  <c r="D4256" i="3"/>
  <c r="E4255" i="3"/>
  <c r="D4258" i="1" l="1"/>
  <c r="E4258" i="1" s="1"/>
  <c r="D4257" i="3"/>
  <c r="E4256" i="3"/>
  <c r="D4258" i="3" l="1"/>
  <c r="E4257" i="3"/>
  <c r="D4259" i="1"/>
  <c r="E4259" i="1" s="1"/>
  <c r="D4260" i="1" l="1"/>
  <c r="E4260" i="1" s="1"/>
  <c r="D4259" i="3"/>
  <c r="E4258" i="3"/>
  <c r="D4261" i="1" l="1"/>
  <c r="E4261" i="1" s="1"/>
  <c r="D4260" i="3"/>
  <c r="E4259" i="3"/>
  <c r="D4262" i="1" l="1"/>
  <c r="E4262" i="1" s="1"/>
  <c r="D4261" i="3"/>
  <c r="E4260" i="3"/>
  <c r="D4263" i="1" l="1"/>
  <c r="E4263" i="1" s="1"/>
  <c r="E4261" i="3"/>
  <c r="D4262" i="3"/>
  <c r="D4263" i="3" l="1"/>
  <c r="E4262" i="3"/>
  <c r="D4264" i="1"/>
  <c r="E4264" i="1" s="1"/>
  <c r="D4265" i="1" l="1"/>
  <c r="E4265" i="1" s="1"/>
  <c r="E4263" i="3"/>
  <c r="D4264" i="3"/>
  <c r="D4265" i="3" l="1"/>
  <c r="E4264" i="3"/>
  <c r="D4266" i="1"/>
  <c r="E4266" i="1" s="1"/>
  <c r="D4267" i="1" l="1"/>
  <c r="E4267" i="1" s="1"/>
  <c r="E4265" i="3"/>
  <c r="D4266" i="3"/>
  <c r="D4267" i="3" l="1"/>
  <c r="E4266" i="3"/>
  <c r="D4268" i="1"/>
  <c r="E4268" i="1" s="1"/>
  <c r="D4269" i="1" l="1"/>
  <c r="E4269" i="1" s="1"/>
  <c r="E4267" i="3"/>
  <c r="D4268" i="3"/>
  <c r="D4270" i="1" l="1"/>
  <c r="E4270" i="1" s="1"/>
  <c r="D4269" i="3"/>
  <c r="E4268" i="3"/>
  <c r="D4271" i="1" l="1"/>
  <c r="E4271" i="1" s="1"/>
  <c r="E4269" i="3"/>
  <c r="D4270" i="3"/>
  <c r="D4271" i="3" l="1"/>
  <c r="E4270" i="3"/>
  <c r="D4272" i="1"/>
  <c r="E4272" i="1" s="1"/>
  <c r="D4273" i="1" l="1"/>
  <c r="E4273" i="1" s="1"/>
  <c r="D4272" i="3"/>
  <c r="E4271" i="3"/>
  <c r="D4273" i="3" l="1"/>
  <c r="E4272" i="3"/>
  <c r="D4274" i="1"/>
  <c r="E4274" i="1" s="1"/>
  <c r="D4275" i="1" l="1"/>
  <c r="E4275" i="1" s="1"/>
  <c r="E4273" i="3"/>
  <c r="D4274" i="3"/>
  <c r="D4275" i="3" l="1"/>
  <c r="E4274" i="3"/>
  <c r="D4276" i="1"/>
  <c r="E4276" i="1" s="1"/>
  <c r="D4277" i="1" l="1"/>
  <c r="E4277" i="1" s="1"/>
  <c r="D4276" i="3"/>
  <c r="E4275" i="3"/>
  <c r="D4277" i="3" l="1"/>
  <c r="E4276" i="3"/>
  <c r="D4278" i="1"/>
  <c r="E4278" i="1" s="1"/>
  <c r="D4279" i="1" l="1"/>
  <c r="E4279" i="1" s="1"/>
  <c r="D4278" i="3"/>
  <c r="E4277" i="3"/>
  <c r="D4279" i="3" l="1"/>
  <c r="E4278" i="3"/>
  <c r="D4280" i="1"/>
  <c r="E4280" i="1" s="1"/>
  <c r="D4281" i="1" l="1"/>
  <c r="E4281" i="1" s="1"/>
  <c r="E4279" i="3"/>
  <c r="D4280" i="3"/>
  <c r="D4282" i="1" l="1"/>
  <c r="E4282" i="1" s="1"/>
  <c r="D4281" i="3"/>
  <c r="E4280" i="3"/>
  <c r="D4283" i="1" l="1"/>
  <c r="E4283" i="1" s="1"/>
  <c r="E4281" i="3"/>
  <c r="D4282" i="3"/>
  <c r="D4283" i="3" l="1"/>
  <c r="E4282" i="3"/>
  <c r="D4284" i="1"/>
  <c r="E4284" i="1" s="1"/>
  <c r="D4285" i="1" l="1"/>
  <c r="E4285" i="1" s="1"/>
  <c r="E4283" i="3"/>
  <c r="D4284" i="3"/>
  <c r="D4285" i="3" l="1"/>
  <c r="E4284" i="3"/>
  <c r="D4286" i="1"/>
  <c r="E4286" i="1" s="1"/>
  <c r="D4287" i="1" l="1"/>
  <c r="E4287" i="1" s="1"/>
  <c r="E4285" i="3"/>
  <c r="D4286" i="3"/>
  <c r="D4288" i="1" l="1"/>
  <c r="E4288" i="1" s="1"/>
  <c r="D4287" i="3"/>
  <c r="E4286" i="3"/>
  <c r="D4289" i="1" l="1"/>
  <c r="E4289" i="1" s="1"/>
  <c r="E4287" i="3"/>
  <c r="D4288" i="3"/>
  <c r="D4289" i="3" l="1"/>
  <c r="E4288" i="3"/>
  <c r="D4290" i="1"/>
  <c r="E4290" i="1" s="1"/>
  <c r="D4291" i="1" l="1"/>
  <c r="E4291" i="1" s="1"/>
  <c r="D4290" i="3"/>
  <c r="E4289" i="3"/>
  <c r="D4291" i="3" l="1"/>
  <c r="E4290" i="3"/>
  <c r="D4292" i="1"/>
  <c r="E4292" i="1" s="1"/>
  <c r="D4293" i="1" l="1"/>
  <c r="E4293" i="1" s="1"/>
  <c r="D4292" i="3"/>
  <c r="E4291" i="3"/>
  <c r="D4293" i="3" l="1"/>
  <c r="E4292" i="3"/>
  <c r="D4294" i="1"/>
  <c r="E4294" i="1" s="1"/>
  <c r="D4295" i="1" l="1"/>
  <c r="E4295" i="1" s="1"/>
  <c r="E4293" i="3"/>
  <c r="D4294" i="3"/>
  <c r="D4296" i="1" l="1"/>
  <c r="E4296" i="1" s="1"/>
  <c r="D4295" i="3"/>
  <c r="E4294" i="3"/>
  <c r="D4297" i="1" l="1"/>
  <c r="E4297" i="1" s="1"/>
  <c r="E4295" i="3"/>
  <c r="D4296" i="3"/>
  <c r="D4297" i="3" l="1"/>
  <c r="E4296" i="3"/>
  <c r="D4298" i="1"/>
  <c r="E4298" i="1" s="1"/>
  <c r="D4299" i="1" l="1"/>
  <c r="E4299" i="1" s="1"/>
  <c r="E4297" i="3"/>
  <c r="D4298" i="3"/>
  <c r="D4300" i="1" l="1"/>
  <c r="E4300" i="1" s="1"/>
  <c r="D4299" i="3"/>
  <c r="E4298" i="3"/>
  <c r="D4301" i="1" l="1"/>
  <c r="E4301" i="1" s="1"/>
  <c r="E4299" i="3"/>
  <c r="D4300" i="3"/>
  <c r="D4301" i="3" l="1"/>
  <c r="E4300" i="3"/>
  <c r="D4302" i="1"/>
  <c r="E4302" i="1" s="1"/>
  <c r="D4303" i="1" l="1"/>
  <c r="E4303" i="1" s="1"/>
  <c r="D4302" i="3"/>
  <c r="E4301" i="3"/>
  <c r="D4303" i="3" l="1"/>
  <c r="E4302" i="3"/>
  <c r="D4304" i="1"/>
  <c r="E4304" i="1" s="1"/>
  <c r="D4305" i="1" l="1"/>
  <c r="E4305" i="1" s="1"/>
  <c r="D4304" i="3"/>
  <c r="E4303" i="3"/>
  <c r="D4306" i="1" l="1"/>
  <c r="E4306" i="1" s="1"/>
  <c r="D4305" i="3"/>
  <c r="E4304" i="3"/>
  <c r="D4307" i="1" l="1"/>
  <c r="E4307" i="1" s="1"/>
  <c r="D4306" i="3"/>
  <c r="E4305" i="3"/>
  <c r="D4308" i="1" l="1"/>
  <c r="E4308" i="1" s="1"/>
  <c r="D4307" i="3"/>
  <c r="E4306" i="3"/>
  <c r="D4309" i="1" l="1"/>
  <c r="E4309" i="1" s="1"/>
  <c r="D4308" i="3"/>
  <c r="E4307" i="3"/>
  <c r="D4309" i="3" l="1"/>
  <c r="E4308" i="3"/>
  <c r="D4310" i="1"/>
  <c r="E4310" i="1" s="1"/>
  <c r="D4311" i="1" l="1"/>
  <c r="E4311" i="1" s="1"/>
  <c r="D4310" i="3"/>
  <c r="E4309" i="3"/>
  <c r="D4311" i="3" l="1"/>
  <c r="E4310" i="3"/>
  <c r="D4312" i="1"/>
  <c r="E4312" i="1" s="1"/>
  <c r="D4313" i="1" l="1"/>
  <c r="E4313" i="1" s="1"/>
  <c r="E4311" i="3"/>
  <c r="D4312" i="3"/>
  <c r="D4314" i="1" l="1"/>
  <c r="E4314" i="1" s="1"/>
  <c r="D4313" i="3"/>
  <c r="E4312" i="3"/>
  <c r="D4315" i="1" l="1"/>
  <c r="E4315" i="1" s="1"/>
  <c r="E4313" i="3"/>
  <c r="D4314" i="3"/>
  <c r="D4315" i="3" l="1"/>
  <c r="E4314" i="3"/>
  <c r="D4316" i="1"/>
  <c r="E4316" i="1" s="1"/>
  <c r="D4317" i="1" l="1"/>
  <c r="E4317" i="1" s="1"/>
  <c r="E4315" i="3"/>
  <c r="D4316" i="3"/>
  <c r="D4317" i="3" l="1"/>
  <c r="E4316" i="3"/>
  <c r="D4318" i="1"/>
  <c r="E4318" i="1" s="1"/>
  <c r="D4319" i="1" l="1"/>
  <c r="E4319" i="1" s="1"/>
  <c r="D4318" i="3"/>
  <c r="E4317" i="3"/>
  <c r="D4319" i="3" l="1"/>
  <c r="E4318" i="3"/>
  <c r="D4320" i="1"/>
  <c r="E4320" i="1" s="1"/>
  <c r="D4321" i="1" l="1"/>
  <c r="E4321" i="1" s="1"/>
  <c r="D4320" i="3"/>
  <c r="E4319" i="3"/>
  <c r="D4321" i="3" l="1"/>
  <c r="E4320" i="3"/>
  <c r="D4322" i="1"/>
  <c r="E4322" i="1" s="1"/>
  <c r="D4323" i="1" l="1"/>
  <c r="E4323" i="1" s="1"/>
  <c r="D4322" i="3"/>
  <c r="E4321" i="3"/>
  <c r="D4323" i="3" l="1"/>
  <c r="E4322" i="3"/>
  <c r="D4324" i="1"/>
  <c r="E4324" i="1" s="1"/>
  <c r="D4325" i="1" l="1"/>
  <c r="E4325" i="1" s="1"/>
  <c r="D4324" i="3"/>
  <c r="E4323" i="3"/>
  <c r="D4325" i="3" l="1"/>
  <c r="E4324" i="3"/>
  <c r="D4326" i="1"/>
  <c r="E4326" i="1" s="1"/>
  <c r="D4327" i="1" l="1"/>
  <c r="E4327" i="1" s="1"/>
  <c r="E4325" i="3"/>
  <c r="D4326" i="3"/>
  <c r="D4327" i="3" l="1"/>
  <c r="E4326" i="3"/>
  <c r="D4328" i="1"/>
  <c r="E4328" i="1" s="1"/>
  <c r="D4329" i="1" l="1"/>
  <c r="E4329" i="1" s="1"/>
  <c r="E4327" i="3"/>
  <c r="D4328" i="3"/>
  <c r="D4329" i="3" l="1"/>
  <c r="E4328" i="3"/>
  <c r="D4330" i="1"/>
  <c r="E4330" i="1" s="1"/>
  <c r="D4331" i="1" l="1"/>
  <c r="E4331" i="1" s="1"/>
  <c r="E4329" i="3"/>
  <c r="D4330" i="3"/>
  <c r="D4331" i="3" l="1"/>
  <c r="E4330" i="3"/>
  <c r="D4332" i="1"/>
  <c r="E4332" i="1" s="1"/>
  <c r="D4333" i="1" l="1"/>
  <c r="E4333" i="1" s="1"/>
  <c r="D4332" i="3"/>
  <c r="E4331" i="3"/>
  <c r="D4333" i="3" l="1"/>
  <c r="E4332" i="3"/>
  <c r="D4334" i="1"/>
  <c r="E4334" i="1" s="1"/>
  <c r="D4335" i="1" l="1"/>
  <c r="E4335" i="1" s="1"/>
  <c r="E4333" i="3"/>
  <c r="D4334" i="3"/>
  <c r="D4335" i="3" l="1"/>
  <c r="E4334" i="3"/>
  <c r="D4336" i="1"/>
  <c r="E4336" i="1" s="1"/>
  <c r="D4337" i="1" l="1"/>
  <c r="E4337" i="1" s="1"/>
  <c r="D4336" i="3"/>
  <c r="E4335" i="3"/>
  <c r="D4337" i="3" l="1"/>
  <c r="E4336" i="3"/>
  <c r="D4338" i="1"/>
  <c r="E4338" i="1" s="1"/>
  <c r="D4339" i="1" l="1"/>
  <c r="E4339" i="1" s="1"/>
  <c r="D4338" i="3"/>
  <c r="E4337" i="3"/>
  <c r="D4339" i="3" l="1"/>
  <c r="E4338" i="3"/>
  <c r="D4340" i="1"/>
  <c r="E4340" i="1" s="1"/>
  <c r="D4341" i="1" l="1"/>
  <c r="E4341" i="1" s="1"/>
  <c r="D4340" i="3"/>
  <c r="E4339" i="3"/>
  <c r="D4341" i="3" l="1"/>
  <c r="E4340" i="3"/>
  <c r="D4342" i="1"/>
  <c r="E4342" i="1" s="1"/>
  <c r="D4343" i="1" l="1"/>
  <c r="E4343" i="1" s="1"/>
  <c r="E4341" i="3"/>
  <c r="D4342" i="3"/>
  <c r="D4344" i="1" l="1"/>
  <c r="E4344" i="1" s="1"/>
  <c r="D4343" i="3"/>
  <c r="E4342" i="3"/>
  <c r="E4343" i="3" l="1"/>
  <c r="D4344" i="3"/>
  <c r="D4345" i="1"/>
  <c r="E4345" i="1" s="1"/>
  <c r="D4346" i="1" l="1"/>
  <c r="E4346" i="1" s="1"/>
  <c r="D4345" i="3"/>
  <c r="E4344" i="3"/>
  <c r="E4345" i="3" l="1"/>
  <c r="D4346" i="3"/>
  <c r="D4347" i="1"/>
  <c r="E4347" i="1" s="1"/>
  <c r="D4347" i="3" l="1"/>
  <c r="E4346" i="3"/>
  <c r="D4348" i="1"/>
  <c r="E4348" i="1" s="1"/>
  <c r="D4349" i="1" l="1"/>
  <c r="E4349" i="1" s="1"/>
  <c r="E4347" i="3"/>
  <c r="D4348" i="3"/>
  <c r="D4349" i="3" l="1"/>
  <c r="E4348" i="3"/>
  <c r="D4350" i="1"/>
  <c r="E4350" i="1" s="1"/>
  <c r="D4351" i="1" l="1"/>
  <c r="E4351" i="1" s="1"/>
  <c r="E4349" i="3"/>
  <c r="D4350" i="3"/>
  <c r="D4351" i="3" l="1"/>
  <c r="E4350" i="3"/>
  <c r="D4352" i="1"/>
  <c r="E4352" i="1" s="1"/>
  <c r="D4353" i="1" l="1"/>
  <c r="E4353" i="1" s="1"/>
  <c r="D4352" i="3"/>
  <c r="E4351" i="3"/>
  <c r="D4353" i="3" l="1"/>
  <c r="E4352" i="3"/>
  <c r="D4354" i="1"/>
  <c r="E4354" i="1" s="1"/>
  <c r="D4355" i="1" l="1"/>
  <c r="E4355" i="1" s="1"/>
  <c r="E4353" i="3"/>
  <c r="D4354" i="3"/>
  <c r="D4355" i="3" l="1"/>
  <c r="E4354" i="3"/>
  <c r="D4356" i="1"/>
  <c r="E4356" i="1" s="1"/>
  <c r="D4357" i="1" l="1"/>
  <c r="E4357" i="1" s="1"/>
  <c r="D4356" i="3"/>
  <c r="E4355" i="3"/>
  <c r="D4357" i="3" l="1"/>
  <c r="E4356" i="3"/>
  <c r="D4358" i="1"/>
  <c r="E4358" i="1" s="1"/>
  <c r="D4359" i="1" l="1"/>
  <c r="E4359" i="1" s="1"/>
  <c r="D4358" i="3"/>
  <c r="E4357" i="3"/>
  <c r="D4359" i="3" l="1"/>
  <c r="E4358" i="3"/>
  <c r="D4360" i="1"/>
  <c r="E4360" i="1" s="1"/>
  <c r="D4361" i="1" l="1"/>
  <c r="E4361" i="1" s="1"/>
  <c r="D4360" i="3"/>
  <c r="E4359" i="3"/>
  <c r="D4361" i="3" l="1"/>
  <c r="E4360" i="3"/>
  <c r="D4362" i="1"/>
  <c r="E4362" i="1" s="1"/>
  <c r="D4363" i="1" l="1"/>
  <c r="E4363" i="1" s="1"/>
  <c r="E4361" i="3"/>
  <c r="D4362" i="3"/>
  <c r="D4363" i="3" l="1"/>
  <c r="E4362" i="3"/>
  <c r="D4364" i="1"/>
  <c r="E4364" i="1" s="1"/>
  <c r="D4365" i="1" l="1"/>
  <c r="E4365" i="1" s="1"/>
  <c r="D4364" i="3"/>
  <c r="E4363" i="3"/>
  <c r="D4365" i="3" l="1"/>
  <c r="E4364" i="3"/>
  <c r="D4366" i="1"/>
  <c r="E4366" i="1" s="1"/>
  <c r="D4367" i="1" l="1"/>
  <c r="E4367" i="1" s="1"/>
  <c r="D4366" i="3"/>
  <c r="E4365" i="3"/>
  <c r="D4368" i="1" l="1"/>
  <c r="E4368" i="1" s="1"/>
  <c r="D4367" i="3"/>
  <c r="E4366" i="3"/>
  <c r="D4369" i="1" l="1"/>
  <c r="E4369" i="1" s="1"/>
  <c r="D4368" i="3"/>
  <c r="E4367" i="3"/>
  <c r="D4370" i="1" l="1"/>
  <c r="E4370" i="1" s="1"/>
  <c r="D4369" i="3"/>
  <c r="E4368" i="3"/>
  <c r="D4371" i="1" l="1"/>
  <c r="E4371" i="1" s="1"/>
  <c r="E4369" i="3"/>
  <c r="D4370" i="3"/>
  <c r="D4371" i="3" l="1"/>
  <c r="E4370" i="3"/>
  <c r="D4372" i="1"/>
  <c r="E4372" i="1" s="1"/>
  <c r="D4373" i="1" l="1"/>
  <c r="E4373" i="1" s="1"/>
  <c r="E4371" i="3"/>
  <c r="D4372" i="3"/>
  <c r="D4373" i="3" l="1"/>
  <c r="E4372" i="3"/>
  <c r="D4374" i="1"/>
  <c r="E4374" i="1" s="1"/>
  <c r="D4375" i="1" l="1"/>
  <c r="E4375" i="1" s="1"/>
  <c r="E4373" i="3"/>
  <c r="D4374" i="3"/>
  <c r="D4376" i="1" l="1"/>
  <c r="E4376" i="1" s="1"/>
  <c r="D4375" i="3"/>
  <c r="E4374" i="3"/>
  <c r="D4377" i="1" l="1"/>
  <c r="E4377" i="1" s="1"/>
  <c r="D4376" i="3"/>
  <c r="E4375" i="3"/>
  <c r="D4378" i="1" l="1"/>
  <c r="E4378" i="1" s="1"/>
  <c r="D4377" i="3"/>
  <c r="E4376" i="3"/>
  <c r="D4379" i="1" l="1"/>
  <c r="E4379" i="1" s="1"/>
  <c r="E4377" i="3"/>
  <c r="D4378" i="3"/>
  <c r="D4379" i="3" l="1"/>
  <c r="E4378" i="3"/>
  <c r="D4380" i="1"/>
  <c r="E4380" i="1" s="1"/>
  <c r="D4381" i="1" l="1"/>
  <c r="E4381" i="1" s="1"/>
  <c r="E4379" i="3"/>
  <c r="D4380" i="3"/>
  <c r="D4381" i="3" l="1"/>
  <c r="E4380" i="3"/>
  <c r="D4382" i="1"/>
  <c r="E4382" i="1" s="1"/>
  <c r="D4383" i="1" l="1"/>
  <c r="E4383" i="1" s="1"/>
  <c r="E4381" i="3"/>
  <c r="D4382" i="3"/>
  <c r="D4383" i="3" l="1"/>
  <c r="E4382" i="3"/>
  <c r="D4384" i="1"/>
  <c r="E4384" i="1" s="1"/>
  <c r="D4385" i="1" l="1"/>
  <c r="E4385" i="1" s="1"/>
  <c r="D4384" i="3"/>
  <c r="E4383" i="3"/>
  <c r="D4385" i="3" l="1"/>
  <c r="E4384" i="3"/>
  <c r="D4386" i="1"/>
  <c r="E4386" i="1" s="1"/>
  <c r="D4387" i="1" l="1"/>
  <c r="E4387" i="1" s="1"/>
  <c r="D4386" i="3"/>
  <c r="E4385" i="3"/>
  <c r="D4388" i="1" l="1"/>
  <c r="E4388" i="1" s="1"/>
  <c r="D4387" i="3"/>
  <c r="E4386" i="3"/>
  <c r="D4389" i="1" l="1"/>
  <c r="E4389" i="1" s="1"/>
  <c r="E4387" i="3"/>
  <c r="D4388" i="3"/>
  <c r="D4389" i="3" l="1"/>
  <c r="E4388" i="3"/>
  <c r="D4390" i="1"/>
  <c r="E4390" i="1" s="1"/>
  <c r="D4391" i="1" l="1"/>
  <c r="E4391" i="1" s="1"/>
  <c r="E4389" i="3"/>
  <c r="D4390" i="3"/>
  <c r="D4392" i="1" l="1"/>
  <c r="E4392" i="1" s="1"/>
  <c r="D4391" i="3"/>
  <c r="E4390" i="3"/>
  <c r="E4391" i="3" l="1"/>
  <c r="D4392" i="3"/>
  <c r="D4393" i="1"/>
  <c r="E4393" i="1" s="1"/>
  <c r="D4394" i="1" l="1"/>
  <c r="E4394" i="1" s="1"/>
  <c r="D4393" i="3"/>
  <c r="E4392" i="3"/>
  <c r="E4393" i="3" l="1"/>
  <c r="D4394" i="3"/>
  <c r="D4395" i="1"/>
  <c r="E4395" i="1" s="1"/>
  <c r="D4396" i="1" l="1"/>
  <c r="E4396" i="1" s="1"/>
  <c r="D4395" i="3"/>
  <c r="E4394" i="3"/>
  <c r="D4397" i="1" l="1"/>
  <c r="E4397" i="1" s="1"/>
  <c r="E4395" i="3"/>
  <c r="D4396" i="3"/>
  <c r="D4397" i="3" l="1"/>
  <c r="E4396" i="3"/>
  <c r="D4398" i="1"/>
  <c r="E4398" i="1" s="1"/>
  <c r="D4399" i="1" l="1"/>
  <c r="E4399" i="1" s="1"/>
  <c r="D4398" i="3"/>
  <c r="E4397" i="3"/>
  <c r="D4399" i="3" l="1"/>
  <c r="E4398" i="3"/>
  <c r="D4400" i="1"/>
  <c r="E4400" i="1" s="1"/>
  <c r="D4401" i="1" l="1"/>
  <c r="E4401" i="1" s="1"/>
  <c r="D4400" i="3"/>
  <c r="E4399" i="3"/>
  <c r="D4401" i="3" l="1"/>
  <c r="E4400" i="3"/>
  <c r="D4402" i="1"/>
  <c r="E4402" i="1" s="1"/>
  <c r="D4403" i="1" l="1"/>
  <c r="E4403" i="1" s="1"/>
  <c r="D4402" i="3"/>
  <c r="E4401" i="3"/>
  <c r="D4403" i="3" l="1"/>
  <c r="E4402" i="3"/>
  <c r="D4404" i="1"/>
  <c r="E4404" i="1" s="1"/>
  <c r="D4405" i="1" l="1"/>
  <c r="E4405" i="1" s="1"/>
  <c r="D4404" i="3"/>
  <c r="E4403" i="3"/>
  <c r="D4406" i="1" l="1"/>
  <c r="E4406" i="1" s="1"/>
  <c r="D4405" i="3"/>
  <c r="E4404" i="3"/>
  <c r="D4407" i="1" l="1"/>
  <c r="E4407" i="1" s="1"/>
  <c r="E4405" i="3"/>
  <c r="D4406" i="3"/>
  <c r="D4408" i="1" l="1"/>
  <c r="E4408" i="1" s="1"/>
  <c r="D4407" i="3"/>
  <c r="E4406" i="3"/>
  <c r="E4407" i="3" l="1"/>
  <c r="D4408" i="3"/>
  <c r="D4409" i="1"/>
  <c r="E4409" i="1" s="1"/>
  <c r="D4410" i="1" l="1"/>
  <c r="E4410" i="1" s="1"/>
  <c r="D4409" i="3"/>
  <c r="E4408" i="3"/>
  <c r="E4409" i="3" l="1"/>
  <c r="D4410" i="3"/>
  <c r="D4411" i="1"/>
  <c r="E4411" i="1" s="1"/>
  <c r="D4412" i="1" l="1"/>
  <c r="E4412" i="1" s="1"/>
  <c r="D4411" i="3"/>
  <c r="E4410" i="3"/>
  <c r="E4411" i="3" l="1"/>
  <c r="D4412" i="3"/>
  <c r="D4413" i="1"/>
  <c r="E4413" i="1" s="1"/>
  <c r="D4414" i="1" l="1"/>
  <c r="E4414" i="1" s="1"/>
  <c r="D4413" i="3"/>
  <c r="E4412" i="3"/>
  <c r="D4415" i="1" l="1"/>
  <c r="E4415" i="1" s="1"/>
  <c r="E4413" i="3"/>
  <c r="D4414" i="3"/>
  <c r="D4415" i="3" l="1"/>
  <c r="E4414" i="3"/>
  <c r="D4416" i="1"/>
  <c r="E4416" i="1" s="1"/>
  <c r="D4417" i="1" l="1"/>
  <c r="E4417" i="1" s="1"/>
  <c r="E4415" i="3"/>
  <c r="D4416" i="3"/>
  <c r="D4417" i="3" l="1"/>
  <c r="E4416" i="3"/>
  <c r="D4418" i="1"/>
  <c r="E4418" i="1" s="1"/>
  <c r="D4419" i="1" l="1"/>
  <c r="E4419" i="1" s="1"/>
  <c r="D4418" i="3"/>
  <c r="E4417" i="3"/>
  <c r="D4419" i="3" l="1"/>
  <c r="E4418" i="3"/>
  <c r="D4420" i="1"/>
  <c r="E4420" i="1" s="1"/>
  <c r="D4421" i="1" l="1"/>
  <c r="E4421" i="1" s="1"/>
  <c r="D4420" i="3"/>
  <c r="E4419" i="3"/>
  <c r="D4421" i="3" l="1"/>
  <c r="E4420" i="3"/>
  <c r="D4422" i="1"/>
  <c r="E4422" i="1" s="1"/>
  <c r="D4423" i="1" l="1"/>
  <c r="E4423" i="1" s="1"/>
  <c r="D4422" i="3"/>
  <c r="E4421" i="3"/>
  <c r="D4423" i="3" l="1"/>
  <c r="E4422" i="3"/>
  <c r="D4424" i="1"/>
  <c r="E4424" i="1" s="1"/>
  <c r="D4425" i="1" l="1"/>
  <c r="E4425" i="1" s="1"/>
  <c r="E4423" i="3"/>
  <c r="D4424" i="3"/>
  <c r="D4425" i="3" l="1"/>
  <c r="E4424" i="3"/>
  <c r="D4426" i="1"/>
  <c r="E4426" i="1" s="1"/>
  <c r="D4427" i="1" l="1"/>
  <c r="E4427" i="1" s="1"/>
  <c r="E4425" i="3"/>
  <c r="D4426" i="3"/>
  <c r="D4428" i="1" l="1"/>
  <c r="E4428" i="1" s="1"/>
  <c r="D4427" i="3"/>
  <c r="E4426" i="3"/>
  <c r="D4429" i="1" l="1"/>
  <c r="E4429" i="1" s="1"/>
  <c r="D4428" i="3"/>
  <c r="E4427" i="3"/>
  <c r="D4430" i="1" l="1"/>
  <c r="E4430" i="1" s="1"/>
  <c r="D4429" i="3"/>
  <c r="E4428" i="3"/>
  <c r="D4431" i="1" l="1"/>
  <c r="E4431" i="1" s="1"/>
  <c r="D4430" i="3"/>
  <c r="E4429" i="3"/>
  <c r="D4431" i="3" l="1"/>
  <c r="E4430" i="3"/>
  <c r="D4432" i="1"/>
  <c r="E4432" i="1" s="1"/>
  <c r="D4433" i="1" l="1"/>
  <c r="E4433" i="1" s="1"/>
  <c r="E4431" i="3"/>
  <c r="D4432" i="3"/>
  <c r="D4433" i="3" l="1"/>
  <c r="E4432" i="3"/>
  <c r="D4434" i="1"/>
  <c r="E4434" i="1" s="1"/>
  <c r="D4435" i="1" l="1"/>
  <c r="E4435" i="1" s="1"/>
  <c r="D4434" i="3"/>
  <c r="E4433" i="3"/>
  <c r="D4435" i="3" l="1"/>
  <c r="E4434" i="3"/>
  <c r="D4436" i="1"/>
  <c r="E4436" i="1" s="1"/>
  <c r="D4437" i="1" l="1"/>
  <c r="E4437" i="1" s="1"/>
  <c r="E4435" i="3"/>
  <c r="D4436" i="3"/>
  <c r="D4438" i="1" l="1"/>
  <c r="E4438" i="1" s="1"/>
  <c r="D4437" i="3"/>
  <c r="E4436" i="3"/>
  <c r="D4439" i="1" l="1"/>
  <c r="E4439" i="1" s="1"/>
  <c r="D4438" i="3"/>
  <c r="E4437" i="3"/>
  <c r="D4440" i="1" l="1"/>
  <c r="E4440" i="1" s="1"/>
  <c r="D4439" i="3"/>
  <c r="E4438" i="3"/>
  <c r="D4441" i="1" l="1"/>
  <c r="E4441" i="1" s="1"/>
  <c r="D4440" i="3"/>
  <c r="E4439" i="3"/>
  <c r="D4442" i="1" l="1"/>
  <c r="E4442" i="1" s="1"/>
  <c r="D4441" i="3"/>
  <c r="E4440" i="3"/>
  <c r="E4441" i="3" l="1"/>
  <c r="D4442" i="3"/>
  <c r="D4443" i="1"/>
  <c r="E4443" i="1" s="1"/>
  <c r="D4444" i="1" l="1"/>
  <c r="E4444" i="1" s="1"/>
  <c r="D4443" i="3"/>
  <c r="E4442" i="3"/>
  <c r="D4444" i="3" l="1"/>
  <c r="E4443" i="3"/>
  <c r="D4445" i="1"/>
  <c r="E4445" i="1" s="1"/>
  <c r="D4446" i="1" l="1"/>
  <c r="E4446" i="1" s="1"/>
  <c r="D4445" i="3"/>
  <c r="E4444" i="3"/>
  <c r="D4447" i="1" l="1"/>
  <c r="E4447" i="1" s="1"/>
  <c r="D4446" i="3"/>
  <c r="E4445" i="3"/>
  <c r="D4448" i="1" l="1"/>
  <c r="E4448" i="1" s="1"/>
  <c r="D4447" i="3"/>
  <c r="E4446" i="3"/>
  <c r="D4449" i="1" l="1"/>
  <c r="E4449" i="1" s="1"/>
  <c r="E4447" i="3"/>
  <c r="D4448" i="3"/>
  <c r="D4450" i="1" l="1"/>
  <c r="E4450" i="1" s="1"/>
  <c r="D4449" i="3"/>
  <c r="E4448" i="3"/>
  <c r="E4449" i="3" l="1"/>
  <c r="D4450" i="3"/>
  <c r="D4451" i="1"/>
  <c r="E4451" i="1" s="1"/>
  <c r="D4452" i="1" l="1"/>
  <c r="E4452" i="1" s="1"/>
  <c r="D4451" i="3"/>
  <c r="E4450" i="3"/>
  <c r="D4453" i="1" l="1"/>
  <c r="E4453" i="1" s="1"/>
  <c r="E4451" i="3"/>
  <c r="D4452" i="3"/>
  <c r="D4454" i="1" l="1"/>
  <c r="E4454" i="1" s="1"/>
  <c r="D4453" i="3"/>
  <c r="E4452" i="3"/>
  <c r="E4453" i="3" l="1"/>
  <c r="D4454" i="3"/>
  <c r="D4455" i="1"/>
  <c r="E4455" i="1" s="1"/>
  <c r="D4456" i="1" l="1"/>
  <c r="E4456" i="1" s="1"/>
  <c r="D4455" i="3"/>
  <c r="E4454" i="3"/>
  <c r="E4455" i="3" l="1"/>
  <c r="D4456" i="3"/>
  <c r="D4457" i="1"/>
  <c r="E4457" i="1" s="1"/>
  <c r="D4458" i="1" l="1"/>
  <c r="E4458" i="1" s="1"/>
  <c r="D4457" i="3"/>
  <c r="E4456" i="3"/>
  <c r="E4457" i="3" l="1"/>
  <c r="D4458" i="3"/>
  <c r="D4459" i="1"/>
  <c r="E4459" i="1" s="1"/>
  <c r="D4460" i="1" l="1"/>
  <c r="E4460" i="1" s="1"/>
  <c r="D4459" i="3"/>
  <c r="E4458" i="3"/>
  <c r="E4459" i="3" l="1"/>
  <c r="D4460" i="3"/>
  <c r="D4461" i="1"/>
  <c r="E4461" i="1" s="1"/>
  <c r="D4462" i="1" l="1"/>
  <c r="E4462" i="1" s="1"/>
  <c r="D4461" i="3"/>
  <c r="E4460" i="3"/>
  <c r="E4461" i="3" l="1"/>
  <c r="D4462" i="3"/>
  <c r="D4463" i="1"/>
  <c r="E4463" i="1" s="1"/>
  <c r="D4464" i="1" l="1"/>
  <c r="E4464" i="1" s="1"/>
  <c r="D4463" i="3"/>
  <c r="E4462" i="3"/>
  <c r="D4465" i="1" l="1"/>
  <c r="E4465" i="1" s="1"/>
  <c r="D4464" i="3"/>
  <c r="E4463" i="3"/>
  <c r="D4466" i="1" l="1"/>
  <c r="E4466" i="1" s="1"/>
  <c r="D4465" i="3"/>
  <c r="E4464" i="3"/>
  <c r="D4467" i="1" l="1"/>
  <c r="E4467" i="1" s="1"/>
  <c r="E4465" i="3"/>
  <c r="D4466" i="3"/>
  <c r="D4467" i="3" l="1"/>
  <c r="E4466" i="3"/>
  <c r="D4468" i="1"/>
  <c r="E4468" i="1" s="1"/>
  <c r="D4469" i="1" l="1"/>
  <c r="E4469" i="1" s="1"/>
  <c r="E4467" i="3"/>
  <c r="D4468" i="3"/>
  <c r="D4469" i="3" l="1"/>
  <c r="E4468" i="3"/>
  <c r="D4470" i="1"/>
  <c r="E4470" i="1" s="1"/>
  <c r="D4471" i="1" l="1"/>
  <c r="E4471" i="1" s="1"/>
  <c r="E4469" i="3"/>
  <c r="D4470" i="3"/>
  <c r="D4472" i="1" l="1"/>
  <c r="E4472" i="1" s="1"/>
  <c r="D4471" i="3"/>
  <c r="E4470" i="3"/>
  <c r="D4473" i="1" l="1"/>
  <c r="E4473" i="1" s="1"/>
  <c r="E4471" i="3"/>
  <c r="D4472" i="3"/>
  <c r="D4473" i="3" l="1"/>
  <c r="E4472" i="3"/>
  <c r="D4474" i="1"/>
  <c r="E4474" i="1" s="1"/>
  <c r="D4475" i="1" l="1"/>
  <c r="E4475" i="1" s="1"/>
  <c r="E4473" i="3"/>
  <c r="D4474" i="3"/>
  <c r="D4475" i="3" l="1"/>
  <c r="E4474" i="3"/>
  <c r="D4476" i="1"/>
  <c r="E4476" i="1" s="1"/>
  <c r="D4477" i="1" l="1"/>
  <c r="E4477" i="1" s="1"/>
  <c r="E4475" i="3"/>
  <c r="D4476" i="3"/>
  <c r="D4478" i="1" l="1"/>
  <c r="E4478" i="1" s="1"/>
  <c r="D4477" i="3"/>
  <c r="E4476" i="3"/>
  <c r="D4479" i="1" l="1"/>
  <c r="E4479" i="1" s="1"/>
  <c r="E4477" i="3"/>
  <c r="D4478" i="3"/>
  <c r="D4479" i="3" l="1"/>
  <c r="E4478" i="3"/>
  <c r="D4480" i="1"/>
  <c r="E4480" i="1" s="1"/>
  <c r="D4481" i="1" l="1"/>
  <c r="E4481" i="1" s="1"/>
  <c r="D4480" i="3"/>
  <c r="E4479" i="3"/>
  <c r="D4481" i="3" l="1"/>
  <c r="E4480" i="3"/>
  <c r="D4482" i="1"/>
  <c r="E4482" i="1" s="1"/>
  <c r="D4483" i="1" l="1"/>
  <c r="E4483" i="1" s="1"/>
  <c r="D4482" i="3"/>
  <c r="E4481" i="3"/>
  <c r="D4484" i="1" l="1"/>
  <c r="E4484" i="1" s="1"/>
  <c r="D4483" i="3"/>
  <c r="E4482" i="3"/>
  <c r="E4483" i="3" l="1"/>
  <c r="D4484" i="3"/>
  <c r="D4485" i="1"/>
  <c r="E4485" i="1" s="1"/>
  <c r="D4486" i="1" l="1"/>
  <c r="E4486" i="1" s="1"/>
  <c r="D4485" i="3"/>
  <c r="E4484" i="3"/>
  <c r="D4487" i="1" l="1"/>
  <c r="E4487" i="1" s="1"/>
  <c r="E4485" i="3"/>
  <c r="D4486" i="3"/>
  <c r="D4487" i="3" l="1"/>
  <c r="E4486" i="3"/>
  <c r="D4488" i="1"/>
  <c r="E4488" i="1" s="1"/>
  <c r="D4489" i="1" l="1"/>
  <c r="E4489" i="1" s="1"/>
  <c r="E4487" i="3"/>
  <c r="D4488" i="3"/>
  <c r="D4489" i="3" l="1"/>
  <c r="E4488" i="3"/>
  <c r="D4490" i="1"/>
  <c r="E4490" i="1" s="1"/>
  <c r="D4491" i="1" l="1"/>
  <c r="E4491" i="1" s="1"/>
  <c r="E4489" i="3"/>
  <c r="D4490" i="3"/>
  <c r="D4491" i="3" l="1"/>
  <c r="E4490" i="3"/>
  <c r="D4492" i="1"/>
  <c r="E4492" i="1" s="1"/>
  <c r="D4493" i="1" l="1"/>
  <c r="E4493" i="1" s="1"/>
  <c r="E4491" i="3"/>
  <c r="D4492" i="3"/>
  <c r="D4493" i="3" l="1"/>
  <c r="E4492" i="3"/>
  <c r="D4494" i="1"/>
  <c r="E4494" i="1" s="1"/>
  <c r="D4495" i="1" l="1"/>
  <c r="E4495" i="1" s="1"/>
  <c r="E4493" i="3"/>
  <c r="D4494" i="3"/>
  <c r="D4495" i="3" l="1"/>
  <c r="E4494" i="3"/>
  <c r="D4496" i="1"/>
  <c r="E4496" i="1" s="1"/>
  <c r="D4497" i="1" l="1"/>
  <c r="E4497" i="1" s="1"/>
  <c r="E4495" i="3"/>
  <c r="D4496" i="3"/>
  <c r="D4497" i="3" l="1"/>
  <c r="E4496" i="3"/>
  <c r="D4498" i="1"/>
  <c r="E4498" i="1" s="1"/>
  <c r="D4499" i="1" l="1"/>
  <c r="E4499" i="1" s="1"/>
  <c r="D4498" i="3"/>
  <c r="E4497" i="3"/>
  <c r="D4500" i="1" l="1"/>
  <c r="E4500" i="1" s="1"/>
  <c r="D4499" i="3"/>
  <c r="E4498" i="3"/>
  <c r="D4501" i="1" l="1"/>
  <c r="E4501" i="1" s="1"/>
  <c r="D4500" i="3"/>
  <c r="E4499" i="3"/>
  <c r="D4502" i="1" l="1"/>
  <c r="E4502" i="1" s="1"/>
  <c r="D4501" i="3"/>
  <c r="E4500" i="3"/>
  <c r="D4503" i="1" l="1"/>
  <c r="E4503" i="1" s="1"/>
  <c r="D4502" i="3"/>
  <c r="E4501" i="3"/>
  <c r="D4504" i="1" l="1"/>
  <c r="E4504" i="1" s="1"/>
  <c r="D4503" i="3"/>
  <c r="E4502" i="3"/>
  <c r="D4504" i="3" l="1"/>
  <c r="E4503" i="3"/>
  <c r="D4505" i="1"/>
  <c r="E4505" i="1" s="1"/>
  <c r="D4506" i="1" l="1"/>
  <c r="E4506" i="1" s="1"/>
  <c r="D4505" i="3"/>
  <c r="E4504" i="3"/>
  <c r="E4505" i="3" l="1"/>
  <c r="D4506" i="3"/>
  <c r="D4507" i="1"/>
  <c r="E4507" i="1" s="1"/>
  <c r="D4507" i="3" l="1"/>
  <c r="E4506" i="3"/>
  <c r="D4508" i="1"/>
  <c r="E4508" i="1" s="1"/>
  <c r="D4509" i="1" l="1"/>
  <c r="E4509" i="1" s="1"/>
  <c r="D4508" i="3"/>
  <c r="E4507" i="3"/>
  <c r="D4509" i="3" l="1"/>
  <c r="E4508" i="3"/>
  <c r="D4510" i="1"/>
  <c r="E4510" i="1" s="1"/>
  <c r="D4511" i="1" l="1"/>
  <c r="E4511" i="1" s="1"/>
  <c r="D4510" i="3"/>
  <c r="E4509" i="3"/>
  <c r="D4511" i="3" l="1"/>
  <c r="E4510" i="3"/>
  <c r="D4512" i="1"/>
  <c r="E4512" i="1" s="1"/>
  <c r="D4513" i="1" l="1"/>
  <c r="E4513" i="1" s="1"/>
  <c r="E4511" i="3"/>
  <c r="D4512" i="3"/>
  <c r="D4513" i="3" l="1"/>
  <c r="E4512" i="3"/>
  <c r="D4514" i="1"/>
  <c r="E4514" i="1" s="1"/>
  <c r="D4515" i="1" l="1"/>
  <c r="E4515" i="1" s="1"/>
  <c r="D4514" i="3"/>
  <c r="E4513" i="3"/>
  <c r="D4515" i="3" l="1"/>
  <c r="E4514" i="3"/>
  <c r="D4516" i="1"/>
  <c r="E4516" i="1" s="1"/>
  <c r="D4517" i="1" l="1"/>
  <c r="E4517" i="1" s="1"/>
  <c r="D4516" i="3"/>
  <c r="E4515" i="3"/>
  <c r="D4518" i="1" l="1"/>
  <c r="E4518" i="1" s="1"/>
  <c r="D4517" i="3"/>
  <c r="E4516" i="3"/>
  <c r="D4519" i="1" l="1"/>
  <c r="E4519" i="1" s="1"/>
  <c r="D4518" i="3"/>
  <c r="E4517" i="3"/>
  <c r="D4520" i="1" l="1"/>
  <c r="E4520" i="1" s="1"/>
  <c r="D4519" i="3"/>
  <c r="E4518" i="3"/>
  <c r="D4520" i="3" l="1"/>
  <c r="E4519" i="3"/>
  <c r="D4521" i="1"/>
  <c r="E4521" i="1" s="1"/>
  <c r="D4522" i="1" l="1"/>
  <c r="E4522" i="1" s="1"/>
  <c r="D4521" i="3"/>
  <c r="E4520" i="3"/>
  <c r="E4521" i="3" l="1"/>
  <c r="D4522" i="3"/>
  <c r="D4523" i="1"/>
  <c r="E4523" i="1" s="1"/>
  <c r="D4524" i="1" l="1"/>
  <c r="E4524" i="1" s="1"/>
  <c r="D4523" i="3"/>
  <c r="E4522" i="3"/>
  <c r="D4524" i="3" l="1"/>
  <c r="E4523" i="3"/>
  <c r="D4525" i="1"/>
  <c r="E4525" i="1" s="1"/>
  <c r="D4526" i="1" l="1"/>
  <c r="E4526" i="1" s="1"/>
  <c r="D4525" i="3"/>
  <c r="E4524" i="3"/>
  <c r="D4527" i="1" l="1"/>
  <c r="E4527" i="1" s="1"/>
  <c r="D4526" i="3"/>
  <c r="E4525" i="3"/>
  <c r="D4527" i="3" l="1"/>
  <c r="E4526" i="3"/>
  <c r="D4528" i="1"/>
  <c r="E4528" i="1" s="1"/>
  <c r="D4529" i="1" l="1"/>
  <c r="E4529" i="1" s="1"/>
  <c r="E4527" i="3"/>
  <c r="D4528" i="3"/>
  <c r="D4529" i="3" l="1"/>
  <c r="E4528" i="3"/>
  <c r="D4530" i="1"/>
  <c r="E4530" i="1" s="1"/>
  <c r="D4531" i="1" l="1"/>
  <c r="E4531" i="1" s="1"/>
  <c r="D4530" i="3"/>
  <c r="E4529" i="3"/>
  <c r="D4531" i="3" l="1"/>
  <c r="E4530" i="3"/>
  <c r="D4532" i="1"/>
  <c r="E4532" i="1" s="1"/>
  <c r="D4533" i="1" l="1"/>
  <c r="E4533" i="1" s="1"/>
  <c r="D4532" i="3"/>
  <c r="E4531" i="3"/>
  <c r="D4533" i="3" l="1"/>
  <c r="E4532" i="3"/>
  <c r="D4534" i="1"/>
  <c r="E4534" i="1" s="1"/>
  <c r="D4535" i="1" l="1"/>
  <c r="E4535" i="1" s="1"/>
  <c r="E4533" i="3"/>
  <c r="D4534" i="3"/>
  <c r="D4536" i="1" l="1"/>
  <c r="E4536" i="1" s="1"/>
  <c r="D4535" i="3"/>
  <c r="E4534" i="3"/>
  <c r="D4537" i="1" l="1"/>
  <c r="E4537" i="1" s="1"/>
  <c r="E4535" i="3"/>
  <c r="D4536" i="3"/>
  <c r="D4537" i="3" l="1"/>
  <c r="E4536" i="3"/>
  <c r="D4538" i="1"/>
  <c r="E4538" i="1" s="1"/>
  <c r="D4539" i="1" l="1"/>
  <c r="E4539" i="1" s="1"/>
  <c r="E4537" i="3"/>
  <c r="D4538" i="3"/>
  <c r="D4540" i="1" l="1"/>
  <c r="E4540" i="1" s="1"/>
  <c r="D4539" i="3"/>
  <c r="E4538" i="3"/>
  <c r="E4539" i="3" l="1"/>
  <c r="D4540" i="3"/>
  <c r="D4541" i="1"/>
  <c r="E4541" i="1" s="1"/>
  <c r="D4541" i="3" l="1"/>
  <c r="E4540" i="3"/>
  <c r="D4542" i="1"/>
  <c r="E4542" i="1" s="1"/>
  <c r="D4543" i="1" l="1"/>
  <c r="E4543" i="1" s="1"/>
  <c r="E4541" i="3"/>
  <c r="D4542" i="3"/>
  <c r="D4543" i="3" l="1"/>
  <c r="E4542" i="3"/>
  <c r="D4544" i="1"/>
  <c r="E4544" i="1" s="1"/>
  <c r="D4545" i="1" l="1"/>
  <c r="E4545" i="1" s="1"/>
  <c r="D4544" i="3"/>
  <c r="E4543" i="3"/>
  <c r="D4545" i="3" l="1"/>
  <c r="E4544" i="3"/>
  <c r="D4546" i="1"/>
  <c r="E4546" i="1" s="1"/>
  <c r="D4547" i="1" l="1"/>
  <c r="E4547" i="1" s="1"/>
  <c r="D4546" i="3"/>
  <c r="E4545" i="3"/>
  <c r="D4548" i="1" l="1"/>
  <c r="E4548" i="1" s="1"/>
  <c r="D4547" i="3"/>
  <c r="E4546" i="3"/>
  <c r="D4549" i="1" l="1"/>
  <c r="E4549" i="1" s="1"/>
  <c r="D4548" i="3"/>
  <c r="E4547" i="3"/>
  <c r="D4549" i="3" l="1"/>
  <c r="E4548" i="3"/>
  <c r="D4550" i="1"/>
  <c r="E4550" i="1" s="1"/>
  <c r="D4551" i="1" l="1"/>
  <c r="E4551" i="1" s="1"/>
  <c r="D4550" i="3"/>
  <c r="E4549" i="3"/>
  <c r="D4551" i="3" l="1"/>
  <c r="E4550" i="3"/>
  <c r="D4552" i="1"/>
  <c r="E4552" i="1" s="1"/>
  <c r="D4553" i="1" l="1"/>
  <c r="E4553" i="1" s="1"/>
  <c r="D4552" i="3"/>
  <c r="E4551" i="3"/>
  <c r="D4553" i="3" l="1"/>
  <c r="E4552" i="3"/>
  <c r="D4554" i="1"/>
  <c r="E4554" i="1" s="1"/>
  <c r="D4555" i="1" l="1"/>
  <c r="E4555" i="1" s="1"/>
  <c r="E4553" i="3"/>
  <c r="D4554" i="3"/>
  <c r="D4555" i="3" l="1"/>
  <c r="E4554" i="3"/>
  <c r="D4556" i="1"/>
  <c r="E4556" i="1" s="1"/>
  <c r="D4557" i="1" l="1"/>
  <c r="E4557" i="1" s="1"/>
  <c r="D4556" i="3"/>
  <c r="E4555" i="3"/>
  <c r="D4557" i="3" l="1"/>
  <c r="E4556" i="3"/>
  <c r="D4558" i="1"/>
  <c r="E4558" i="1" s="1"/>
  <c r="D4559" i="1" l="1"/>
  <c r="E4559" i="1" s="1"/>
  <c r="D4558" i="3"/>
  <c r="E4557" i="3"/>
  <c r="D4559" i="3" l="1"/>
  <c r="E4558" i="3"/>
  <c r="D4560" i="1"/>
  <c r="E4560" i="1" s="1"/>
  <c r="D4561" i="1" l="1"/>
  <c r="E4561" i="1" s="1"/>
  <c r="D4560" i="3"/>
  <c r="E4559" i="3"/>
  <c r="D4561" i="3" l="1"/>
  <c r="E4560" i="3"/>
  <c r="D4562" i="1"/>
  <c r="E4562" i="1" s="1"/>
  <c r="D4563" i="1" l="1"/>
  <c r="E4563" i="1" s="1"/>
  <c r="D4562" i="3"/>
  <c r="E4561" i="3"/>
  <c r="D4563" i="3" l="1"/>
  <c r="E4562" i="3"/>
  <c r="D4564" i="1"/>
  <c r="E4564" i="1" s="1"/>
  <c r="D4565" i="1" l="1"/>
  <c r="E4565" i="1" s="1"/>
  <c r="E4563" i="3"/>
  <c r="D4564" i="3"/>
  <c r="D4565" i="3" l="1"/>
  <c r="E4564" i="3"/>
  <c r="D4566" i="1"/>
  <c r="E4566" i="1" s="1"/>
  <c r="D4567" i="1" l="1"/>
  <c r="E4567" i="1" s="1"/>
  <c r="D4566" i="3"/>
  <c r="E4565" i="3"/>
  <c r="D4568" i="1" l="1"/>
  <c r="E4568" i="1" s="1"/>
  <c r="D4567" i="3"/>
  <c r="E4566" i="3"/>
  <c r="D4569" i="1" l="1"/>
  <c r="E4569" i="1" s="1"/>
  <c r="D4568" i="3"/>
  <c r="E4567" i="3"/>
  <c r="D4569" i="3" l="1"/>
  <c r="E4568" i="3"/>
  <c r="D4570" i="1"/>
  <c r="E4570" i="1" s="1"/>
  <c r="D4571" i="1" l="1"/>
  <c r="E4571" i="1" s="1"/>
  <c r="E4569" i="3"/>
  <c r="D4570" i="3"/>
  <c r="D4571" i="3" l="1"/>
  <c r="E4570" i="3"/>
  <c r="D4572" i="1"/>
  <c r="E4572" i="1" s="1"/>
  <c r="D4573" i="1" l="1"/>
  <c r="E4573" i="1" s="1"/>
  <c r="D4572" i="3"/>
  <c r="E4571" i="3"/>
  <c r="D4573" i="3" l="1"/>
  <c r="E4572" i="3"/>
  <c r="D4574" i="1"/>
  <c r="E4574" i="1" s="1"/>
  <c r="D4575" i="1" l="1"/>
  <c r="E4575" i="1" s="1"/>
  <c r="D4574" i="3"/>
  <c r="E4573" i="3"/>
  <c r="D4576" i="1" l="1"/>
  <c r="E4576" i="1" s="1"/>
  <c r="D4575" i="3"/>
  <c r="E4574" i="3"/>
  <c r="E4575" i="3" l="1"/>
  <c r="D4576" i="3"/>
  <c r="D4577" i="1"/>
  <c r="E4577" i="1" s="1"/>
  <c r="D4578" i="1" l="1"/>
  <c r="E4578" i="1" s="1"/>
  <c r="D4577" i="3"/>
  <c r="E4576" i="3"/>
  <c r="D4578" i="3" l="1"/>
  <c r="E4577" i="3"/>
  <c r="D4579" i="1"/>
  <c r="E4579" i="1" s="1"/>
  <c r="D4580" i="1" l="1"/>
  <c r="E4580" i="1" s="1"/>
  <c r="D4579" i="3"/>
  <c r="E4578" i="3"/>
  <c r="D4580" i="3" l="1"/>
  <c r="E4579" i="3"/>
  <c r="D4581" i="1"/>
  <c r="E4581" i="1" s="1"/>
  <c r="D4582" i="1" l="1"/>
  <c r="E4582" i="1" s="1"/>
  <c r="D4581" i="3"/>
  <c r="E4580" i="3"/>
  <c r="D4583" i="1" l="1"/>
  <c r="E4583" i="1" s="1"/>
  <c r="D4582" i="3"/>
  <c r="E4581" i="3"/>
  <c r="D4584" i="1" l="1"/>
  <c r="E4584" i="1" s="1"/>
  <c r="D4583" i="3"/>
  <c r="E4582" i="3"/>
  <c r="D4585" i="1" l="1"/>
  <c r="E4585" i="1" s="1"/>
  <c r="E4583" i="3"/>
  <c r="D4584" i="3"/>
  <c r="D4585" i="3" l="1"/>
  <c r="E4584" i="3"/>
  <c r="D4586" i="1"/>
  <c r="E4586" i="1" s="1"/>
  <c r="D4587" i="1" l="1"/>
  <c r="E4587" i="1" s="1"/>
  <c r="E4585" i="3"/>
  <c r="D4586" i="3"/>
  <c r="D4588" i="1" l="1"/>
  <c r="E4588" i="1" s="1"/>
  <c r="D4587" i="3"/>
  <c r="E4586" i="3"/>
  <c r="E4587" i="3" l="1"/>
  <c r="D4588" i="3"/>
  <c r="D4589" i="1"/>
  <c r="E4589" i="1" s="1"/>
  <c r="D4589" i="3" l="1"/>
  <c r="E4588" i="3"/>
  <c r="D4590" i="1"/>
  <c r="E4590" i="1" s="1"/>
  <c r="D4591" i="1" l="1"/>
  <c r="E4591" i="1" s="1"/>
  <c r="E4589" i="3"/>
  <c r="D4590" i="3"/>
  <c r="D4591" i="3" l="1"/>
  <c r="E4590" i="3"/>
  <c r="D4592" i="1"/>
  <c r="E4592" i="1" s="1"/>
  <c r="D4593" i="1" l="1"/>
  <c r="E4593" i="1" s="1"/>
  <c r="D4592" i="3"/>
  <c r="E4591" i="3"/>
  <c r="D4593" i="3" l="1"/>
  <c r="E4592" i="3"/>
  <c r="D4594" i="1"/>
  <c r="E4594" i="1" s="1"/>
  <c r="D4595" i="1" l="1"/>
  <c r="E4595" i="1" s="1"/>
  <c r="D4594" i="3"/>
  <c r="E4593" i="3"/>
  <c r="D4595" i="3" l="1"/>
  <c r="E4594" i="3"/>
  <c r="D4596" i="1"/>
  <c r="E4596" i="1" s="1"/>
  <c r="D4597" i="1" l="1"/>
  <c r="E4597" i="1" s="1"/>
  <c r="D4596" i="3"/>
  <c r="E4595" i="3"/>
  <c r="D4597" i="3" l="1"/>
  <c r="E4596" i="3"/>
  <c r="D4598" i="1"/>
  <c r="E4598" i="1" s="1"/>
  <c r="D4599" i="1" l="1"/>
  <c r="E4599" i="1" s="1"/>
  <c r="D4598" i="3"/>
  <c r="E4597" i="3"/>
  <c r="D4599" i="3" l="1"/>
  <c r="E4598" i="3"/>
  <c r="D4600" i="1"/>
  <c r="E4600" i="1" s="1"/>
  <c r="D4601" i="1" l="1"/>
  <c r="E4601" i="1" s="1"/>
  <c r="D4600" i="3"/>
  <c r="E4599" i="3"/>
  <c r="D4602" i="1" l="1"/>
  <c r="E4602" i="1" s="1"/>
  <c r="D4601" i="3"/>
  <c r="E4600" i="3"/>
  <c r="D4603" i="1" l="1"/>
  <c r="E4603" i="1" s="1"/>
  <c r="E4601" i="3"/>
  <c r="D4602" i="3"/>
  <c r="D4603" i="3" l="1"/>
  <c r="E4602" i="3"/>
  <c r="D4604" i="1"/>
  <c r="E4604" i="1" s="1"/>
  <c r="D4605" i="1" l="1"/>
  <c r="E4605" i="1" s="1"/>
  <c r="D4604" i="3"/>
  <c r="E4603" i="3"/>
  <c r="D4605" i="3" l="1"/>
  <c r="E4604" i="3"/>
  <c r="D4606" i="1"/>
  <c r="E4606" i="1" s="1"/>
  <c r="D4607" i="1" l="1"/>
  <c r="E4607" i="1" s="1"/>
  <c r="D4606" i="3"/>
  <c r="E4605" i="3"/>
  <c r="D4607" i="3" l="1"/>
  <c r="E4606" i="3"/>
  <c r="D4608" i="1"/>
  <c r="E4608" i="1" s="1"/>
  <c r="D4609" i="1" l="1"/>
  <c r="E4609" i="1" s="1"/>
  <c r="E4607" i="3"/>
  <c r="D4608" i="3"/>
  <c r="D4609" i="3" l="1"/>
  <c r="E4608" i="3"/>
  <c r="D4610" i="1"/>
  <c r="E4610" i="1" s="1"/>
  <c r="D4611" i="1" l="1"/>
  <c r="E4611" i="1" s="1"/>
  <c r="D4610" i="3"/>
  <c r="E4609" i="3"/>
  <c r="D4611" i="3" l="1"/>
  <c r="E4610" i="3"/>
  <c r="D4612" i="1"/>
  <c r="E4612" i="1" s="1"/>
  <c r="D4613" i="1" l="1"/>
  <c r="E4613" i="1" s="1"/>
  <c r="D4612" i="3"/>
  <c r="E4611" i="3"/>
  <c r="D4614" i="1" l="1"/>
  <c r="E4614" i="1" s="1"/>
  <c r="D4613" i="3"/>
  <c r="E4612" i="3"/>
  <c r="D4615" i="1" l="1"/>
  <c r="E4615" i="1" s="1"/>
  <c r="D4614" i="3"/>
  <c r="E4613" i="3"/>
  <c r="D4615" i="3" l="1"/>
  <c r="E4614" i="3"/>
  <c r="D4616" i="1"/>
  <c r="E4616" i="1" s="1"/>
  <c r="D4617" i="1" l="1"/>
  <c r="E4617" i="1" s="1"/>
  <c r="D4616" i="3"/>
  <c r="E4615" i="3"/>
  <c r="D4617" i="3" l="1"/>
  <c r="E4616" i="3"/>
  <c r="D4618" i="1"/>
  <c r="E4618" i="1" s="1"/>
  <c r="D4619" i="1" l="1"/>
  <c r="E4619" i="1" s="1"/>
  <c r="E4617" i="3"/>
  <c r="D4618" i="3"/>
  <c r="D4619" i="3" l="1"/>
  <c r="E4618" i="3"/>
  <c r="D4620" i="1"/>
  <c r="E4620" i="1" s="1"/>
  <c r="D4621" i="1" l="1"/>
  <c r="E4621" i="1" s="1"/>
  <c r="D4620" i="3"/>
  <c r="E4619" i="3"/>
  <c r="D4621" i="3" l="1"/>
  <c r="E4620" i="3"/>
  <c r="D4622" i="1"/>
  <c r="E4622" i="1" s="1"/>
  <c r="D4623" i="1" l="1"/>
  <c r="E4623" i="1" s="1"/>
  <c r="D4622" i="3"/>
  <c r="E4621" i="3"/>
  <c r="D4623" i="3" l="1"/>
  <c r="E4622" i="3"/>
  <c r="D4624" i="1"/>
  <c r="E4624" i="1" s="1"/>
  <c r="D4625" i="1" l="1"/>
  <c r="E4625" i="1" s="1"/>
  <c r="E4623" i="3"/>
  <c r="D4624" i="3"/>
  <c r="D4625" i="3" l="1"/>
  <c r="E4624" i="3"/>
  <c r="D4626" i="1"/>
  <c r="E4626" i="1" s="1"/>
  <c r="D4627" i="1" l="1"/>
  <c r="E4627" i="1" s="1"/>
  <c r="D4626" i="3"/>
  <c r="E4625" i="3"/>
  <c r="D4628" i="1" l="1"/>
  <c r="E4628" i="1" s="1"/>
  <c r="D4627" i="3"/>
  <c r="E4626" i="3"/>
  <c r="D4628" i="3" l="1"/>
  <c r="E4627" i="3"/>
  <c r="D4629" i="1"/>
  <c r="E4629" i="1" s="1"/>
  <c r="D4630" i="1" l="1"/>
  <c r="E4630" i="1" s="1"/>
  <c r="D4629" i="3"/>
  <c r="E4628" i="3"/>
  <c r="E4629" i="3" l="1"/>
  <c r="D4630" i="3"/>
  <c r="D4631" i="1"/>
  <c r="E4631" i="1" s="1"/>
  <c r="D4632" i="1" l="1"/>
  <c r="E4632" i="1" s="1"/>
  <c r="D4631" i="3"/>
  <c r="E4630" i="3"/>
  <c r="E4631" i="3" l="1"/>
  <c r="D4632" i="3"/>
  <c r="D4633" i="1"/>
  <c r="E4633" i="1" s="1"/>
  <c r="D4634" i="1" l="1"/>
  <c r="E4634" i="1" s="1"/>
  <c r="D4633" i="3"/>
  <c r="E4632" i="3"/>
  <c r="E4633" i="3" l="1"/>
  <c r="D4634" i="3"/>
  <c r="D4635" i="1"/>
  <c r="E4635" i="1" s="1"/>
  <c r="D4635" i="3" l="1"/>
  <c r="E4634" i="3"/>
  <c r="D4636" i="1"/>
  <c r="E4636" i="1" s="1"/>
  <c r="D4637" i="1" l="1"/>
  <c r="E4637" i="1" s="1"/>
  <c r="E4635" i="3"/>
  <c r="D4636" i="3"/>
  <c r="D4637" i="3" l="1"/>
  <c r="E4636" i="3"/>
  <c r="D4638" i="1"/>
  <c r="E4638" i="1" s="1"/>
  <c r="D4639" i="1" l="1"/>
  <c r="E4639" i="1" s="1"/>
  <c r="E4637" i="3"/>
  <c r="D4638" i="3"/>
  <c r="D4639" i="3" l="1"/>
  <c r="E4638" i="3"/>
  <c r="D4640" i="1"/>
  <c r="E4640" i="1" s="1"/>
  <c r="D4641" i="1" l="1"/>
  <c r="E4641" i="1" s="1"/>
  <c r="D4640" i="3"/>
  <c r="E4639" i="3"/>
  <c r="D4642" i="1" l="1"/>
  <c r="E4642" i="1" s="1"/>
  <c r="D4641" i="3"/>
  <c r="E4640" i="3"/>
  <c r="D4643" i="1" l="1"/>
  <c r="E4643" i="1" s="1"/>
  <c r="D4642" i="3"/>
  <c r="E4641" i="3"/>
  <c r="D4644" i="1" l="1"/>
  <c r="E4644" i="1" s="1"/>
  <c r="D4643" i="3"/>
  <c r="E4642" i="3"/>
  <c r="D4645" i="1" l="1"/>
  <c r="E4645" i="1" s="1"/>
  <c r="E4643" i="3"/>
  <c r="D4644" i="3"/>
  <c r="D4645" i="3" l="1"/>
  <c r="E4644" i="3"/>
  <c r="D4646" i="1"/>
  <c r="E4646" i="1" s="1"/>
  <c r="D4647" i="1" l="1"/>
  <c r="E4647" i="1" s="1"/>
  <c r="E4645" i="3"/>
  <c r="D4646" i="3"/>
  <c r="D4647" i="3" l="1"/>
  <c r="E4646" i="3"/>
  <c r="D4648" i="1"/>
  <c r="E4648" i="1" s="1"/>
  <c r="D4649" i="1" l="1"/>
  <c r="E4649" i="1" s="1"/>
  <c r="E4647" i="3"/>
  <c r="D4648" i="3"/>
  <c r="D4650" i="1" l="1"/>
  <c r="E4650" i="1" s="1"/>
  <c r="D4649" i="3"/>
  <c r="E4648" i="3"/>
  <c r="D4651" i="1" l="1"/>
  <c r="E4651" i="1" s="1"/>
  <c r="E4649" i="3"/>
  <c r="D4650" i="3"/>
  <c r="D4652" i="1" l="1"/>
  <c r="E4652" i="1" s="1"/>
  <c r="D4651" i="3"/>
  <c r="E4650" i="3"/>
  <c r="D4652" i="3" l="1"/>
  <c r="E4651" i="3"/>
  <c r="D4653" i="1"/>
  <c r="E4653" i="1" s="1"/>
  <c r="D4654" i="1" l="1"/>
  <c r="E4654" i="1" s="1"/>
  <c r="D4653" i="3"/>
  <c r="E4652" i="3"/>
  <c r="D4655" i="1" l="1"/>
  <c r="E4655" i="1" s="1"/>
  <c r="E4653" i="3"/>
  <c r="D4654" i="3"/>
  <c r="D4655" i="3" l="1"/>
  <c r="E4654" i="3"/>
  <c r="D4656" i="1"/>
  <c r="E4656" i="1" s="1"/>
  <c r="D4657" i="1" l="1"/>
  <c r="E4657" i="1" s="1"/>
  <c r="D4656" i="3"/>
  <c r="E4655" i="3"/>
  <c r="D4658" i="1" l="1"/>
  <c r="E4658" i="1" s="1"/>
  <c r="D4657" i="3"/>
  <c r="E4656" i="3"/>
  <c r="D4659" i="1" l="1"/>
  <c r="E4659" i="1" s="1"/>
  <c r="D4658" i="3"/>
  <c r="E4657" i="3"/>
  <c r="D4659" i="3" l="1"/>
  <c r="E4658" i="3"/>
  <c r="D4660" i="1"/>
  <c r="E4660" i="1" s="1"/>
  <c r="D4661" i="1" l="1"/>
  <c r="E4661" i="1" s="1"/>
  <c r="D4660" i="3"/>
  <c r="E4659" i="3"/>
  <c r="D4661" i="3" l="1"/>
  <c r="E4660" i="3"/>
  <c r="D4662" i="1"/>
  <c r="E4662" i="1" s="1"/>
  <c r="D4663" i="1" l="1"/>
  <c r="E4663" i="1" s="1"/>
  <c r="E4661" i="3"/>
  <c r="D4662" i="3"/>
  <c r="D4663" i="3" l="1"/>
  <c r="E4662" i="3"/>
  <c r="D4664" i="1"/>
  <c r="E4664" i="1" s="1"/>
  <c r="D4665" i="1" l="1"/>
  <c r="E4665" i="1" s="1"/>
  <c r="E4663" i="3"/>
  <c r="D4664" i="3"/>
  <c r="D4665" i="3" l="1"/>
  <c r="E4664" i="3"/>
  <c r="D4666" i="1"/>
  <c r="E4666" i="1" s="1"/>
  <c r="D4667" i="1" l="1"/>
  <c r="E4667" i="1" s="1"/>
  <c r="E4665" i="3"/>
  <c r="D4666" i="3"/>
  <c r="D4667" i="3" l="1"/>
  <c r="E4666" i="3"/>
  <c r="D4668" i="1"/>
  <c r="E4668" i="1" s="1"/>
  <c r="D4669" i="1" l="1"/>
  <c r="E4669" i="1" s="1"/>
  <c r="D4668" i="3"/>
  <c r="E4667" i="3"/>
  <c r="D4669" i="3" l="1"/>
  <c r="E4668" i="3"/>
  <c r="D4670" i="1"/>
  <c r="E4670" i="1" s="1"/>
  <c r="D4671" i="1" l="1"/>
  <c r="E4671" i="1" s="1"/>
  <c r="D4670" i="3"/>
  <c r="E4669" i="3"/>
  <c r="D4671" i="3" l="1"/>
  <c r="E4670" i="3"/>
  <c r="D4672" i="1"/>
  <c r="E4672" i="1" s="1"/>
  <c r="D4673" i="1" l="1"/>
  <c r="E4673" i="1" s="1"/>
  <c r="E4671" i="3"/>
  <c r="D4672" i="3"/>
  <c r="D4674" i="1" l="1"/>
  <c r="E4674" i="1" s="1"/>
  <c r="D4673" i="3"/>
  <c r="E4672" i="3"/>
  <c r="D4675" i="1" l="1"/>
  <c r="E4675" i="1" s="1"/>
  <c r="E4673" i="3"/>
  <c r="D4674" i="3"/>
  <c r="D4675" i="3" l="1"/>
  <c r="E4674" i="3"/>
  <c r="D4676" i="1"/>
  <c r="E4676" i="1" s="1"/>
  <c r="D4677" i="1" l="1"/>
  <c r="E4677" i="1" s="1"/>
  <c r="E4675" i="3"/>
  <c r="D4676" i="3"/>
  <c r="D4677" i="3" l="1"/>
  <c r="E4676" i="3"/>
  <c r="D4678" i="1"/>
  <c r="E4678" i="1" s="1"/>
  <c r="D4679" i="1" l="1"/>
  <c r="E4679" i="1" s="1"/>
  <c r="D4678" i="3"/>
  <c r="E4677" i="3"/>
  <c r="D4679" i="3" l="1"/>
  <c r="E4678" i="3"/>
  <c r="D4680" i="1"/>
  <c r="E4680" i="1" s="1"/>
  <c r="D4681" i="1" l="1"/>
  <c r="E4681" i="1" s="1"/>
  <c r="E4679" i="3"/>
  <c r="D4680" i="3"/>
  <c r="D4681" i="3" l="1"/>
  <c r="E4680" i="3"/>
  <c r="D4682" i="1"/>
  <c r="E4682" i="1" s="1"/>
  <c r="D4683" i="1" l="1"/>
  <c r="E4683" i="1" s="1"/>
  <c r="E4681" i="3"/>
  <c r="D4682" i="3"/>
  <c r="D4684" i="1" l="1"/>
  <c r="E4684" i="1" s="1"/>
  <c r="D4683" i="3"/>
  <c r="E4682" i="3"/>
  <c r="D4685" i="1" l="1"/>
  <c r="E4685" i="1" s="1"/>
  <c r="E4683" i="3"/>
  <c r="D4684" i="3"/>
  <c r="E4684" i="3" l="1"/>
  <c r="D4685" i="3"/>
  <c r="D4686" i="1"/>
  <c r="E4686" i="1" s="1"/>
  <c r="D4687" i="1" l="1"/>
  <c r="E4687" i="1" s="1"/>
  <c r="E4685" i="3"/>
  <c r="D4686" i="3"/>
  <c r="D4688" i="1" l="1"/>
  <c r="E4688" i="1" s="1"/>
  <c r="E4686" i="3"/>
  <c r="D4687" i="3"/>
  <c r="E4687" i="3" l="1"/>
  <c r="D4688" i="3"/>
  <c r="D4689" i="1"/>
  <c r="E4689" i="1" s="1"/>
  <c r="D4690" i="1" l="1"/>
  <c r="E4690" i="1" s="1"/>
  <c r="E4688" i="3"/>
  <c r="D4689" i="3"/>
  <c r="D4690" i="3" l="1"/>
  <c r="E4689" i="3"/>
  <c r="D4691" i="1"/>
  <c r="E4691" i="1" s="1"/>
  <c r="D4692" i="1" l="1"/>
  <c r="E4692" i="1" s="1"/>
  <c r="E4690" i="3"/>
  <c r="D4691" i="3"/>
  <c r="D4692" i="3" l="1"/>
  <c r="E4691" i="3"/>
  <c r="D4693" i="1"/>
  <c r="E4693" i="1" s="1"/>
  <c r="D4694" i="1" l="1"/>
  <c r="E4694" i="1" s="1"/>
  <c r="D4693" i="3"/>
  <c r="E4692" i="3"/>
  <c r="D4694" i="3" l="1"/>
  <c r="E4693" i="3"/>
  <c r="D4695" i="1"/>
  <c r="E4695" i="1" s="1"/>
  <c r="D4696" i="1" l="1"/>
  <c r="E4696" i="1" s="1"/>
  <c r="E4694" i="3"/>
  <c r="D4695" i="3"/>
  <c r="D4696" i="3" l="1"/>
  <c r="E4695" i="3"/>
  <c r="D4697" i="1"/>
  <c r="E4697" i="1" s="1"/>
  <c r="D4698" i="1" l="1"/>
  <c r="E4698" i="1" s="1"/>
  <c r="D4697" i="3"/>
  <c r="E4696" i="3"/>
  <c r="E4697" i="3" l="1"/>
  <c r="D4698" i="3"/>
  <c r="D4699" i="1"/>
  <c r="E4699" i="1" s="1"/>
  <c r="D4699" i="3" l="1"/>
  <c r="E4698" i="3"/>
  <c r="D4700" i="1"/>
  <c r="E4700" i="1" s="1"/>
  <c r="D4701" i="1" l="1"/>
  <c r="E4701" i="1" s="1"/>
  <c r="D4700" i="3"/>
  <c r="E4699" i="3"/>
  <c r="D4702" i="1" l="1"/>
  <c r="E4702" i="1" s="1"/>
  <c r="D4701" i="3"/>
  <c r="E4700" i="3"/>
  <c r="D4703" i="1" l="1"/>
  <c r="E4703" i="1" s="1"/>
  <c r="D4702" i="3"/>
  <c r="E4701" i="3"/>
  <c r="D4704" i="1" l="1"/>
  <c r="E4704" i="1" s="1"/>
  <c r="D4703" i="3"/>
  <c r="E4702" i="3"/>
  <c r="E4703" i="3" l="1"/>
  <c r="D4704" i="3"/>
  <c r="D4705" i="1"/>
  <c r="E4705" i="1" s="1"/>
  <c r="D4706" i="1" l="1"/>
  <c r="E4706" i="1" s="1"/>
  <c r="E4704" i="3"/>
  <c r="D4705" i="3"/>
  <c r="E4705" i="3" l="1"/>
  <c r="D4706" i="3"/>
  <c r="D4707" i="1"/>
  <c r="E4707" i="1" s="1"/>
  <c r="D4708" i="1" l="1"/>
  <c r="E4708" i="1" s="1"/>
  <c r="E4706" i="3"/>
  <c r="D4707" i="3"/>
  <c r="D4709" i="1" l="1"/>
  <c r="E4709" i="1" s="1"/>
  <c r="D4708" i="3"/>
  <c r="E4707" i="3"/>
  <c r="D4710" i="1" l="1"/>
  <c r="E4710" i="1" s="1"/>
  <c r="E4708" i="3"/>
  <c r="D4709" i="3"/>
  <c r="D4710" i="3" l="1"/>
  <c r="E4709" i="3"/>
  <c r="D4711" i="1"/>
  <c r="E4711" i="1" s="1"/>
  <c r="D4712" i="1" l="1"/>
  <c r="E4712" i="1" s="1"/>
  <c r="D4711" i="3"/>
  <c r="E4710" i="3"/>
  <c r="D4712" i="3" l="1"/>
  <c r="E4711" i="3"/>
  <c r="D4713" i="1"/>
  <c r="E4713" i="1" s="1"/>
  <c r="D4714" i="1" l="1"/>
  <c r="E4714" i="1" s="1"/>
  <c r="D4713" i="3"/>
  <c r="E4712" i="3"/>
  <c r="D4714" i="3" l="1"/>
  <c r="E4713" i="3"/>
  <c r="D4715" i="1"/>
  <c r="E4715" i="1" s="1"/>
  <c r="D4716" i="1" l="1"/>
  <c r="E4716" i="1" s="1"/>
  <c r="D4715" i="3"/>
  <c r="E4714" i="3"/>
  <c r="D4717" i="1" l="1"/>
  <c r="E4717" i="1" s="1"/>
  <c r="D4716" i="3"/>
  <c r="E4715" i="3"/>
  <c r="D4718" i="1" l="1"/>
  <c r="E4718" i="1" s="1"/>
  <c r="E4716" i="3"/>
  <c r="D4717" i="3"/>
  <c r="D4718" i="3" l="1"/>
  <c r="E4717" i="3"/>
  <c r="D4719" i="1"/>
  <c r="E4719" i="1" s="1"/>
  <c r="D4720" i="1" l="1"/>
  <c r="E4720" i="1" s="1"/>
  <c r="E4718" i="3"/>
  <c r="D4719" i="3"/>
  <c r="E4719" i="3" l="1"/>
  <c r="D4720" i="3"/>
  <c r="D4721" i="1"/>
  <c r="E4721" i="1" s="1"/>
  <c r="D4722" i="1" l="1"/>
  <c r="E4722" i="1" s="1"/>
  <c r="E4720" i="3"/>
  <c r="D4721" i="3"/>
  <c r="E4721" i="3" l="1"/>
  <c r="D4722" i="3"/>
  <c r="D4723" i="1"/>
  <c r="E4723" i="1" s="1"/>
  <c r="D4724" i="1" l="1"/>
  <c r="E4724" i="1" s="1"/>
  <c r="D4723" i="3"/>
  <c r="E4722" i="3"/>
  <c r="D4724" i="3" l="1"/>
  <c r="E4723" i="3"/>
  <c r="D4725" i="1"/>
  <c r="E4725" i="1" s="1"/>
  <c r="D4726" i="1" l="1"/>
  <c r="E4726" i="1" s="1"/>
  <c r="D4725" i="3"/>
  <c r="E4724" i="3"/>
  <c r="D4726" i="3" l="1"/>
  <c r="E4725" i="3"/>
  <c r="D4727" i="1"/>
  <c r="E4727" i="1" s="1"/>
  <c r="D4727" i="3" l="1"/>
  <c r="E4726" i="3"/>
  <c r="D4728" i="1"/>
  <c r="E4728" i="1" s="1"/>
  <c r="D4729" i="1" l="1"/>
  <c r="E4729" i="1" s="1"/>
  <c r="D4728" i="3"/>
  <c r="E4727" i="3"/>
  <c r="E4728" i="3" l="1"/>
  <c r="D4729" i="3"/>
  <c r="D4730" i="1"/>
  <c r="E4730" i="1" s="1"/>
  <c r="E4729" i="3" l="1"/>
  <c r="D4730" i="3"/>
  <c r="D4731" i="1"/>
  <c r="E4731" i="1" s="1"/>
  <c r="D4732" i="1" l="1"/>
  <c r="E4732" i="1" s="1"/>
  <c r="E4730" i="3"/>
  <c r="D4731" i="3"/>
  <c r="D4732" i="3" l="1"/>
  <c r="E4731" i="3"/>
  <c r="D4733" i="1"/>
  <c r="E4733" i="1" s="1"/>
  <c r="E4732" i="3" l="1"/>
  <c r="D4733" i="3"/>
  <c r="D4734" i="1"/>
  <c r="E4734" i="1" s="1"/>
  <c r="D4735" i="1" l="1"/>
  <c r="E4735" i="1" s="1"/>
  <c r="D4734" i="3"/>
  <c r="E4733" i="3"/>
  <c r="D4735" i="3" l="1"/>
  <c r="E4734" i="3"/>
  <c r="D4736" i="1"/>
  <c r="E4736" i="1" s="1"/>
  <c r="D4737" i="1" l="1"/>
  <c r="E4737" i="1" s="1"/>
  <c r="E4735" i="3"/>
  <c r="D4736" i="3"/>
  <c r="E4736" i="3" l="1"/>
  <c r="D4737" i="3"/>
  <c r="D4738" i="1"/>
  <c r="E4738" i="1" s="1"/>
  <c r="D4739" i="1" l="1"/>
  <c r="E4739" i="1" s="1"/>
  <c r="D4738" i="3"/>
  <c r="E4737" i="3"/>
  <c r="D4740" i="1" l="1"/>
  <c r="E4740" i="1" s="1"/>
  <c r="D4739" i="3"/>
  <c r="E4738" i="3"/>
  <c r="D4740" i="3" l="1"/>
  <c r="E4739" i="3"/>
  <c r="D4741" i="1"/>
  <c r="E4741" i="1" s="1"/>
  <c r="D4742" i="1" l="1"/>
  <c r="E4742" i="1" s="1"/>
  <c r="D4741" i="3"/>
  <c r="E4740" i="3"/>
  <c r="D4742" i="3" l="1"/>
  <c r="E4741" i="3"/>
  <c r="D4743" i="1"/>
  <c r="E4743" i="1" s="1"/>
  <c r="D4744" i="1" l="1"/>
  <c r="E4744" i="1" s="1"/>
  <c r="D4743" i="3"/>
  <c r="E4742" i="3"/>
  <c r="D4744" i="3" l="1"/>
  <c r="E4743" i="3"/>
  <c r="D4745" i="1"/>
  <c r="E4745" i="1" s="1"/>
  <c r="D4746" i="1" l="1"/>
  <c r="E4746" i="1" s="1"/>
  <c r="D4745" i="3"/>
  <c r="E4744" i="3"/>
  <c r="D4747" i="1" l="1"/>
  <c r="E4747" i="1" s="1"/>
  <c r="E4745" i="3"/>
  <c r="D4746" i="3"/>
  <c r="D4748" i="1" l="1"/>
  <c r="E4748" i="1" s="1"/>
  <c r="E4746" i="3"/>
  <c r="D4747" i="3"/>
  <c r="D4749" i="1" l="1"/>
  <c r="E4749" i="1" s="1"/>
  <c r="D4748" i="3"/>
  <c r="E4747" i="3"/>
  <c r="D4750" i="1" l="1"/>
  <c r="E4750" i="1" s="1"/>
  <c r="E4748" i="3"/>
  <c r="D4749" i="3"/>
  <c r="D4751" i="1" l="1"/>
  <c r="E4751" i="1" s="1"/>
  <c r="D4750" i="3"/>
  <c r="E4749" i="3"/>
  <c r="D4752" i="1" l="1"/>
  <c r="E4752" i="1" s="1"/>
  <c r="E4750" i="3"/>
  <c r="D4751" i="3"/>
  <c r="E4751" i="3" l="1"/>
  <c r="D4752" i="3"/>
  <c r="D4753" i="1"/>
  <c r="E4753" i="1" s="1"/>
  <c r="D4754" i="1" l="1"/>
  <c r="E4754" i="1" s="1"/>
  <c r="E4752" i="3"/>
  <c r="D4753" i="3"/>
  <c r="E4753" i="3" l="1"/>
  <c r="D4754" i="3"/>
  <c r="D4755" i="1"/>
  <c r="E4755" i="1" s="1"/>
  <c r="D4756" i="1" l="1"/>
  <c r="E4756" i="1" s="1"/>
  <c r="D4755" i="3"/>
  <c r="E4754" i="3"/>
  <c r="D4756" i="3" l="1"/>
  <c r="E4755" i="3"/>
  <c r="D4757" i="1"/>
  <c r="E4757" i="1" s="1"/>
  <c r="D4758" i="1" l="1"/>
  <c r="E4758" i="1" s="1"/>
  <c r="D4757" i="3"/>
  <c r="E4756" i="3"/>
  <c r="D4759" i="1" l="1"/>
  <c r="E4759" i="1" s="1"/>
  <c r="D4758" i="3"/>
  <c r="E4757" i="3"/>
  <c r="D4760" i="1" l="1"/>
  <c r="E4760" i="1" s="1"/>
  <c r="D4759" i="3"/>
  <c r="E4758" i="3"/>
  <c r="D4761" i="1" l="1"/>
  <c r="E4761" i="1" s="1"/>
  <c r="D4760" i="3"/>
  <c r="E4759" i="3"/>
  <c r="D4762" i="1" l="1"/>
  <c r="E4762" i="1" s="1"/>
  <c r="E4760" i="3"/>
  <c r="D4761" i="3"/>
  <c r="E4761" i="3" l="1"/>
  <c r="D4762" i="3"/>
  <c r="D4763" i="1"/>
  <c r="E4763" i="1" s="1"/>
  <c r="D4764" i="1" l="1"/>
  <c r="E4764" i="1" s="1"/>
  <c r="E4762" i="3"/>
  <c r="D4763" i="3"/>
  <c r="D4764" i="3" l="1"/>
  <c r="E4763" i="3"/>
  <c r="D4765" i="1"/>
  <c r="E4765" i="1" s="1"/>
  <c r="D4766" i="1" l="1"/>
  <c r="E4766" i="1" s="1"/>
  <c r="E4764" i="3"/>
  <c r="D4765" i="3"/>
  <c r="D4767" i="1" l="1"/>
  <c r="E4767" i="1" s="1"/>
  <c r="D4766" i="3"/>
  <c r="E4765" i="3"/>
  <c r="D4768" i="1" l="1"/>
  <c r="E4768" i="1" s="1"/>
  <c r="D4767" i="3"/>
  <c r="E4766" i="3"/>
  <c r="E4767" i="3" l="1"/>
  <c r="D4768" i="3"/>
  <c r="D4769" i="1"/>
  <c r="E4769" i="1" s="1"/>
  <c r="D4770" i="1" l="1"/>
  <c r="E4770" i="1" s="1"/>
  <c r="E4768" i="3"/>
  <c r="D4769" i="3"/>
  <c r="D4771" i="1" l="1"/>
  <c r="E4771" i="1" s="1"/>
  <c r="D4770" i="3"/>
  <c r="E4769" i="3"/>
  <c r="D4772" i="1" l="1"/>
  <c r="E4772" i="1" s="1"/>
  <c r="E4770" i="3"/>
  <c r="D4771" i="3"/>
  <c r="D4772" i="3" l="1"/>
  <c r="E4771" i="3"/>
  <c r="D4773" i="1"/>
  <c r="E4773" i="1" s="1"/>
  <c r="D4774" i="1" l="1"/>
  <c r="E4774" i="1" s="1"/>
  <c r="E4772" i="3"/>
  <c r="D4773" i="3"/>
  <c r="D4774" i="3" l="1"/>
  <c r="E4773" i="3"/>
  <c r="D4775" i="1"/>
  <c r="E4775" i="1" s="1"/>
  <c r="D4776" i="1" l="1"/>
  <c r="E4776" i="1" s="1"/>
  <c r="D4775" i="3"/>
  <c r="E4774" i="3"/>
  <c r="D4776" i="3" l="1"/>
  <c r="E4775" i="3"/>
  <c r="D4777" i="1"/>
  <c r="E4777" i="1" s="1"/>
  <c r="D4778" i="1" l="1"/>
  <c r="E4778" i="1" s="1"/>
  <c r="D4777" i="3"/>
  <c r="E4776" i="3"/>
  <c r="D4778" i="3" l="1"/>
  <c r="E4777" i="3"/>
  <c r="D4779" i="1"/>
  <c r="E4779" i="1" s="1"/>
  <c r="D4780" i="1" l="1"/>
  <c r="E4780" i="1" s="1"/>
  <c r="D4779" i="3"/>
  <c r="E4778" i="3"/>
  <c r="D4780" i="3" l="1"/>
  <c r="E4779" i="3"/>
  <c r="D4781" i="1"/>
  <c r="E4781" i="1" s="1"/>
  <c r="D4782" i="1" l="1"/>
  <c r="E4782" i="1" s="1"/>
  <c r="D4781" i="3"/>
  <c r="E4780" i="3"/>
  <c r="D4782" i="3" l="1"/>
  <c r="E4781" i="3"/>
  <c r="D4783" i="1"/>
  <c r="E4783" i="1" s="1"/>
  <c r="D4784" i="1" l="1"/>
  <c r="E4784" i="1" s="1"/>
  <c r="D4783" i="3"/>
  <c r="E4782" i="3"/>
  <c r="E4783" i="3" l="1"/>
  <c r="D4784" i="3"/>
  <c r="D4785" i="1"/>
  <c r="E4785" i="1" s="1"/>
  <c r="D4786" i="1" l="1"/>
  <c r="E4786" i="1" s="1"/>
  <c r="D4785" i="3"/>
  <c r="E4784" i="3"/>
  <c r="D4787" i="1" l="1"/>
  <c r="E4787" i="1" s="1"/>
  <c r="D4786" i="3"/>
  <c r="E4785" i="3"/>
  <c r="D4788" i="1" l="1"/>
  <c r="E4788" i="1" s="1"/>
  <c r="E4786" i="3"/>
  <c r="D4787" i="3"/>
  <c r="D4788" i="3" l="1"/>
  <c r="E4787" i="3"/>
  <c r="D4789" i="1"/>
  <c r="E4789" i="1" s="1"/>
  <c r="D4790" i="1" l="1"/>
  <c r="E4790" i="1" s="1"/>
  <c r="E4788" i="3"/>
  <c r="D4789" i="3"/>
  <c r="D4790" i="3" l="1"/>
  <c r="E4789" i="3"/>
  <c r="D4791" i="1"/>
  <c r="E4791" i="1" s="1"/>
  <c r="D4792" i="1" l="1"/>
  <c r="E4792" i="1" s="1"/>
  <c r="D4791" i="3"/>
  <c r="E4790" i="3"/>
  <c r="D4792" i="3" l="1"/>
  <c r="E4791" i="3"/>
  <c r="D4793" i="1"/>
  <c r="E4793" i="1" s="1"/>
  <c r="D4794" i="1" l="1"/>
  <c r="E4794" i="1" s="1"/>
  <c r="D4793" i="3"/>
  <c r="E4792" i="3"/>
  <c r="D4794" i="3" l="1"/>
  <c r="E4793" i="3"/>
  <c r="D4795" i="1"/>
  <c r="E4795" i="1" s="1"/>
  <c r="D4796" i="1" l="1"/>
  <c r="E4796" i="1" s="1"/>
  <c r="D4795" i="3"/>
  <c r="E4794" i="3"/>
  <c r="D4796" i="3" l="1"/>
  <c r="E4795" i="3"/>
  <c r="D4797" i="1"/>
  <c r="E4797" i="1" s="1"/>
  <c r="D4798" i="1" l="1"/>
  <c r="E4798" i="1" s="1"/>
  <c r="D4797" i="3"/>
  <c r="E4796" i="3"/>
  <c r="D4799" i="1" l="1"/>
  <c r="E4799" i="1" s="1"/>
  <c r="D4798" i="3"/>
  <c r="E4797" i="3"/>
  <c r="D4800" i="1" l="1"/>
  <c r="E4800" i="1" s="1"/>
  <c r="D4799" i="3"/>
  <c r="E4798" i="3"/>
  <c r="E4799" i="3" l="1"/>
  <c r="D4800" i="3"/>
  <c r="D4801" i="1"/>
  <c r="E4801" i="1" s="1"/>
  <c r="D4802" i="1" l="1"/>
  <c r="E4802" i="1" s="1"/>
  <c r="E4800" i="3"/>
  <c r="D4801" i="3"/>
  <c r="D4802" i="3" l="1"/>
  <c r="E4801" i="3"/>
  <c r="D4803" i="1"/>
  <c r="E4803" i="1" s="1"/>
  <c r="D4804" i="1" l="1"/>
  <c r="E4804" i="1" s="1"/>
  <c r="D4803" i="3"/>
  <c r="E4802" i="3"/>
  <c r="D4804" i="3" l="1"/>
  <c r="E4803" i="3"/>
  <c r="D4805" i="1"/>
  <c r="E4805" i="1" s="1"/>
  <c r="D4806" i="1" l="1"/>
  <c r="E4806" i="1" s="1"/>
  <c r="E4804" i="3"/>
  <c r="D4805" i="3"/>
  <c r="D4806" i="3" l="1"/>
  <c r="E4805" i="3"/>
  <c r="D4807" i="1"/>
  <c r="E4807" i="1" s="1"/>
  <c r="D4808" i="1" l="1"/>
  <c r="E4808" i="1" s="1"/>
  <c r="D4807" i="3"/>
  <c r="E4806" i="3"/>
  <c r="D4808" i="3" l="1"/>
  <c r="E4807" i="3"/>
  <c r="D4809" i="1"/>
  <c r="E4809" i="1" s="1"/>
  <c r="D4810" i="1" l="1"/>
  <c r="E4810" i="1" s="1"/>
  <c r="D4809" i="3"/>
  <c r="E4808" i="3"/>
  <c r="D4810" i="3" l="1"/>
  <c r="E4809" i="3"/>
  <c r="D4811" i="1"/>
  <c r="E4811" i="1" s="1"/>
  <c r="D4812" i="1" l="1"/>
  <c r="E4812" i="1" s="1"/>
  <c r="D4811" i="3"/>
  <c r="E4810" i="3"/>
  <c r="D4812" i="3" l="1"/>
  <c r="E4811" i="3"/>
  <c r="D4813" i="1"/>
  <c r="E4813" i="1" s="1"/>
  <c r="D4814" i="1" l="1"/>
  <c r="E4814" i="1" s="1"/>
  <c r="D4813" i="3"/>
  <c r="E4812" i="3"/>
  <c r="D4814" i="3" l="1"/>
  <c r="E4813" i="3"/>
  <c r="D4815" i="1"/>
  <c r="E4815" i="1" s="1"/>
  <c r="D4816" i="1" l="1"/>
  <c r="E4816" i="1" s="1"/>
  <c r="D4815" i="3"/>
  <c r="E4814" i="3"/>
  <c r="E4815" i="3" l="1"/>
  <c r="D4816" i="3"/>
  <c r="D4817" i="1"/>
  <c r="E4817" i="1" s="1"/>
  <c r="D4818" i="1" l="1"/>
  <c r="E4818" i="1" s="1"/>
  <c r="E4816" i="3"/>
  <c r="D4817" i="3"/>
  <c r="D4818" i="3" l="1"/>
  <c r="E4817" i="3"/>
  <c r="D4819" i="1"/>
  <c r="E4819" i="1" s="1"/>
  <c r="D4820" i="1" l="1"/>
  <c r="E4820" i="1" s="1"/>
  <c r="E4818" i="3"/>
  <c r="D4819" i="3"/>
  <c r="D4820" i="3" l="1"/>
  <c r="E4819" i="3"/>
  <c r="D4821" i="1"/>
  <c r="E4821" i="1" s="1"/>
  <c r="D4822" i="1" l="1"/>
  <c r="E4822" i="1" s="1"/>
  <c r="E4820" i="3"/>
  <c r="D4821" i="3"/>
  <c r="D4822" i="3" l="1"/>
  <c r="E4821" i="3"/>
  <c r="D4823" i="1"/>
  <c r="E4823" i="1" s="1"/>
  <c r="D4824" i="1" l="1"/>
  <c r="E4824" i="1" s="1"/>
  <c r="D4823" i="3"/>
  <c r="E4822" i="3"/>
  <c r="D4825" i="1" l="1"/>
  <c r="E4825" i="1" s="1"/>
  <c r="D4824" i="3"/>
  <c r="E4823" i="3"/>
  <c r="D4826" i="1" l="1"/>
  <c r="E4826" i="1" s="1"/>
  <c r="D4825" i="3"/>
  <c r="E4824" i="3"/>
  <c r="E4825" i="3" l="1"/>
  <c r="D4826" i="3"/>
  <c r="D4827" i="1"/>
  <c r="E4827" i="1" s="1"/>
  <c r="E4826" i="3" l="1"/>
  <c r="D4827" i="3"/>
  <c r="D4828" i="1"/>
  <c r="E4828" i="1" s="1"/>
  <c r="D4828" i="3" l="1"/>
  <c r="E4827" i="3"/>
  <c r="D4829" i="1"/>
  <c r="E4829" i="1" s="1"/>
  <c r="D4830" i="1" l="1"/>
  <c r="E4830" i="1" s="1"/>
  <c r="E4828" i="3"/>
  <c r="D4829" i="3"/>
  <c r="D4831" i="1" l="1"/>
  <c r="E4831" i="1" s="1"/>
  <c r="D4830" i="3"/>
  <c r="E4829" i="3"/>
  <c r="D4831" i="3" l="1"/>
  <c r="E4830" i="3"/>
  <c r="D4832" i="1"/>
  <c r="E4832" i="1" s="1"/>
  <c r="D4833" i="1" l="1"/>
  <c r="E4833" i="1" s="1"/>
  <c r="E4831" i="3"/>
  <c r="D4832" i="3"/>
  <c r="D4833" i="3" l="1"/>
  <c r="E4832" i="3"/>
  <c r="D4834" i="1"/>
  <c r="E4834" i="1" s="1"/>
  <c r="D4835" i="1" l="1"/>
  <c r="E4835" i="1" s="1"/>
  <c r="D4834" i="3"/>
  <c r="E4833" i="3"/>
  <c r="D4835" i="3" l="1"/>
  <c r="E4834" i="3"/>
  <c r="D4836" i="1"/>
  <c r="E4836" i="1" s="1"/>
  <c r="D4837" i="1" l="1"/>
  <c r="E4837" i="1" s="1"/>
  <c r="D4836" i="3"/>
  <c r="E4835" i="3"/>
  <c r="D4838" i="1" l="1"/>
  <c r="E4838" i="1" s="1"/>
  <c r="D4837" i="3"/>
  <c r="E4836" i="3"/>
  <c r="D4839" i="1" l="1"/>
  <c r="E4839" i="1" s="1"/>
  <c r="D4838" i="3"/>
  <c r="E4837" i="3"/>
  <c r="D4840" i="1" l="1"/>
  <c r="E4840" i="1" s="1"/>
  <c r="D4839" i="3"/>
  <c r="E4838" i="3"/>
  <c r="D4840" i="3" l="1"/>
  <c r="E4839" i="3"/>
  <c r="D4841" i="1"/>
  <c r="E4841" i="1" s="1"/>
  <c r="D4842" i="1" l="1"/>
  <c r="E4842" i="1" s="1"/>
  <c r="E4840" i="3"/>
  <c r="D4841" i="3"/>
  <c r="D4842" i="3" l="1"/>
  <c r="E4841" i="3"/>
  <c r="D4843" i="1"/>
  <c r="E4843" i="1" s="1"/>
  <c r="D4844" i="1" l="1"/>
  <c r="E4844" i="1" s="1"/>
  <c r="E4842" i="3"/>
  <c r="D4843" i="3"/>
  <c r="D4844" i="3" l="1"/>
  <c r="E4843" i="3"/>
  <c r="D4845" i="1"/>
  <c r="E4845" i="1" s="1"/>
  <c r="D4846" i="1" l="1"/>
  <c r="E4846" i="1" s="1"/>
  <c r="E4844" i="3"/>
  <c r="D4845" i="3"/>
  <c r="D4846" i="3" l="1"/>
  <c r="E4845" i="3"/>
  <c r="D4847" i="1"/>
  <c r="E4847" i="1" s="1"/>
  <c r="D4848" i="1" l="1"/>
  <c r="E4848" i="1" s="1"/>
  <c r="D4847" i="3"/>
  <c r="E4846" i="3"/>
  <c r="E4847" i="3" l="1"/>
  <c r="D4848" i="3"/>
  <c r="D4849" i="1"/>
  <c r="E4849" i="1" s="1"/>
  <c r="D4849" i="3" l="1"/>
  <c r="E4848" i="3"/>
  <c r="D4850" i="1"/>
  <c r="E4850" i="1" s="1"/>
  <c r="D4851" i="1" l="1"/>
  <c r="E4851" i="1" s="1"/>
  <c r="D4850" i="3"/>
  <c r="E4849" i="3"/>
  <c r="E4850" i="3" l="1"/>
  <c r="D4851" i="3"/>
  <c r="D4852" i="1"/>
  <c r="E4852" i="1" s="1"/>
  <c r="D4853" i="1" l="1"/>
  <c r="E4853" i="1" s="1"/>
  <c r="D4852" i="3"/>
  <c r="E4851" i="3"/>
  <c r="D4853" i="3" l="1"/>
  <c r="E4852" i="3"/>
  <c r="D4854" i="1"/>
  <c r="E4854" i="1" s="1"/>
  <c r="D4855" i="1" l="1"/>
  <c r="E4855" i="1" s="1"/>
  <c r="D4854" i="3"/>
  <c r="E4853" i="3"/>
  <c r="D4855" i="3" l="1"/>
  <c r="E4854" i="3"/>
  <c r="D4856" i="1"/>
  <c r="E4856" i="1" s="1"/>
  <c r="D4857" i="1" l="1"/>
  <c r="E4857" i="1" s="1"/>
  <c r="D4856" i="3"/>
  <c r="E4855" i="3"/>
  <c r="D4858" i="1" l="1"/>
  <c r="E4858" i="1" s="1"/>
  <c r="D4857" i="3"/>
  <c r="E4856" i="3"/>
  <c r="E4857" i="3" l="1"/>
  <c r="D4858" i="3"/>
  <c r="D4859" i="1"/>
  <c r="E4859" i="1" s="1"/>
  <c r="D4860" i="1" l="1"/>
  <c r="E4860" i="1" s="1"/>
  <c r="D4859" i="3"/>
  <c r="E4858" i="3"/>
  <c r="D4860" i="3" l="1"/>
  <c r="E4859" i="3"/>
  <c r="D4861" i="1"/>
  <c r="E4861" i="1" s="1"/>
  <c r="D4862" i="1" l="1"/>
  <c r="E4862" i="1" s="1"/>
  <c r="D4861" i="3"/>
  <c r="E4860" i="3"/>
  <c r="D4862" i="3" l="1"/>
  <c r="E4861" i="3"/>
  <c r="D4863" i="1"/>
  <c r="E4863" i="1" s="1"/>
  <c r="D4864" i="1" l="1"/>
  <c r="E4864" i="1" s="1"/>
  <c r="E4862" i="3"/>
  <c r="D4863" i="3"/>
  <c r="E4863" i="3" l="1"/>
  <c r="D4864" i="3"/>
  <c r="D4865" i="1"/>
  <c r="E4865" i="1" s="1"/>
  <c r="D4866" i="1" l="1"/>
  <c r="E4866" i="1" s="1"/>
  <c r="E4864" i="3"/>
  <c r="D4865" i="3"/>
  <c r="D4867" i="1" l="1"/>
  <c r="E4867" i="1" s="1"/>
  <c r="E4865" i="3"/>
  <c r="D4866" i="3"/>
  <c r="D4868" i="1" l="1"/>
  <c r="E4868" i="1" s="1"/>
  <c r="E4866" i="3"/>
  <c r="D4867" i="3"/>
  <c r="D4868" i="3" l="1"/>
  <c r="E4867" i="3"/>
  <c r="D4869" i="1"/>
  <c r="E4869" i="1" s="1"/>
  <c r="D4870" i="1" l="1"/>
  <c r="E4870" i="1" s="1"/>
  <c r="E4868" i="3"/>
  <c r="D4869" i="3"/>
  <c r="D4870" i="3" l="1"/>
  <c r="E4869" i="3"/>
  <c r="D4871" i="1"/>
  <c r="E4871" i="1" s="1"/>
  <c r="D4872" i="1" l="1"/>
  <c r="E4872" i="1" s="1"/>
  <c r="D4871" i="3"/>
  <c r="E4870" i="3"/>
  <c r="D4872" i="3" l="1"/>
  <c r="E4871" i="3"/>
  <c r="D4873" i="1"/>
  <c r="E4873" i="1" s="1"/>
  <c r="D4874" i="1" l="1"/>
  <c r="E4874" i="1" s="1"/>
  <c r="D4873" i="3"/>
  <c r="E4872" i="3"/>
  <c r="D4874" i="3" l="1"/>
  <c r="E4873" i="3"/>
  <c r="D4875" i="1"/>
  <c r="E4875" i="1" s="1"/>
  <c r="D4876" i="1" l="1"/>
  <c r="E4876" i="1" s="1"/>
  <c r="D4875" i="3"/>
  <c r="E4874" i="3"/>
  <c r="D4876" i="3" l="1"/>
  <c r="E4875" i="3"/>
  <c r="D4877" i="1"/>
  <c r="E4877" i="1" s="1"/>
  <c r="D4878" i="1" l="1"/>
  <c r="E4878" i="1" s="1"/>
  <c r="D4877" i="3"/>
  <c r="E4876" i="3"/>
  <c r="D4878" i="3" l="1"/>
  <c r="E4877" i="3"/>
  <c r="D4879" i="1"/>
  <c r="E4879" i="1" s="1"/>
  <c r="D4880" i="1" l="1"/>
  <c r="E4880" i="1" s="1"/>
  <c r="D4879" i="3"/>
  <c r="E4878" i="3"/>
  <c r="E4879" i="3" l="1"/>
  <c r="D4880" i="3"/>
  <c r="D4881" i="1"/>
  <c r="E4881" i="1" s="1"/>
  <c r="D4882" i="1" l="1"/>
  <c r="E4882" i="1" s="1"/>
  <c r="D4881" i="3"/>
  <c r="E4880" i="3"/>
  <c r="D4882" i="3" l="1"/>
  <c r="E4881" i="3"/>
  <c r="D4883" i="1"/>
  <c r="E4883" i="1" s="1"/>
  <c r="D4884" i="1" l="1"/>
  <c r="E4884" i="1" s="1"/>
  <c r="D4883" i="3"/>
  <c r="E4882" i="3"/>
  <c r="D4884" i="3" l="1"/>
  <c r="E4883" i="3"/>
  <c r="D4885" i="1"/>
  <c r="E4885" i="1" s="1"/>
  <c r="D4886" i="1" l="1"/>
  <c r="E4886" i="1" s="1"/>
  <c r="D4885" i="3"/>
  <c r="E4884" i="3"/>
  <c r="D4886" i="3" l="1"/>
  <c r="E4885" i="3"/>
  <c r="D4887" i="1"/>
  <c r="E4887" i="1" s="1"/>
  <c r="D4888" i="1" l="1"/>
  <c r="E4888" i="1" s="1"/>
  <c r="D4887" i="3"/>
  <c r="E4886" i="3"/>
  <c r="D4888" i="3" l="1"/>
  <c r="E4887" i="3"/>
  <c r="D4889" i="1"/>
  <c r="E4889" i="1" s="1"/>
  <c r="D4890" i="1" l="1"/>
  <c r="E4890" i="1" s="1"/>
  <c r="D4889" i="3"/>
  <c r="E4888" i="3"/>
  <c r="D4890" i="3" l="1"/>
  <c r="E4889" i="3"/>
  <c r="D4891" i="1"/>
  <c r="E4891" i="1" s="1"/>
  <c r="D4892" i="1" l="1"/>
  <c r="E4892" i="1" s="1"/>
  <c r="D4891" i="3"/>
  <c r="E4890" i="3"/>
  <c r="D4892" i="3" l="1"/>
  <c r="E4891" i="3"/>
  <c r="D4893" i="1"/>
  <c r="E4893" i="1" s="1"/>
  <c r="D4894" i="1" l="1"/>
  <c r="E4894" i="1" s="1"/>
  <c r="D4893" i="3"/>
  <c r="E4892" i="3"/>
  <c r="D4895" i="1" l="1"/>
  <c r="E4895" i="1" s="1"/>
  <c r="D4894" i="3"/>
  <c r="E4893" i="3"/>
  <c r="D4896" i="1" l="1"/>
  <c r="E4896" i="1" s="1"/>
  <c r="D4895" i="3"/>
  <c r="E4894" i="3"/>
  <c r="E4895" i="3" l="1"/>
  <c r="D4896" i="3"/>
  <c r="D4897" i="1"/>
  <c r="E4897" i="1" s="1"/>
  <c r="D4898" i="1" l="1"/>
  <c r="E4898" i="1" s="1"/>
  <c r="E4896" i="3"/>
  <c r="D4897" i="3"/>
  <c r="D4898" i="3" l="1"/>
  <c r="E4897" i="3"/>
  <c r="D4899" i="1"/>
  <c r="E4899" i="1" s="1"/>
  <c r="D4900" i="1" l="1"/>
  <c r="E4900" i="1" s="1"/>
  <c r="E4898" i="3"/>
  <c r="D4899" i="3"/>
  <c r="D4901" i="1" l="1"/>
  <c r="E4901" i="1" s="1"/>
  <c r="D4900" i="3"/>
  <c r="E4899" i="3"/>
  <c r="D4902" i="1" l="1"/>
  <c r="E4902" i="1" s="1"/>
  <c r="D4901" i="3"/>
  <c r="E4900" i="3"/>
  <c r="D4902" i="3" l="1"/>
  <c r="E4901" i="3"/>
  <c r="D4903" i="1"/>
  <c r="E4903" i="1" s="1"/>
  <c r="D4904" i="1" l="1"/>
  <c r="E4904" i="1" s="1"/>
  <c r="E4902" i="3"/>
  <c r="D4903" i="3"/>
  <c r="D4904" i="3" l="1"/>
  <c r="E4903" i="3"/>
  <c r="D4905" i="1"/>
  <c r="E4905" i="1" s="1"/>
  <c r="D4906" i="1" l="1"/>
  <c r="E4906" i="1" s="1"/>
  <c r="D4905" i="3"/>
  <c r="E4904" i="3"/>
  <c r="E4905" i="3" l="1"/>
  <c r="D4906" i="3"/>
  <c r="D4907" i="1"/>
  <c r="E4907" i="1" s="1"/>
  <c r="D4907" i="3" l="1"/>
  <c r="E4906" i="3"/>
  <c r="D4908" i="1"/>
  <c r="E4908" i="1" s="1"/>
  <c r="D4909" i="1" l="1"/>
  <c r="E4909" i="1" s="1"/>
  <c r="D4908" i="3"/>
  <c r="E4907" i="3"/>
  <c r="E4908" i="3" l="1"/>
  <c r="D4909" i="3"/>
  <c r="D4910" i="1"/>
  <c r="E4910" i="1" s="1"/>
  <c r="D4911" i="1" l="1"/>
  <c r="E4911" i="1" s="1"/>
  <c r="D4910" i="3"/>
  <c r="E4909" i="3"/>
  <c r="E4910" i="3" l="1"/>
  <c r="D4911" i="3"/>
  <c r="D4912" i="1"/>
  <c r="E4912" i="1" s="1"/>
  <c r="D4913" i="1" l="1"/>
  <c r="E4913" i="1" s="1"/>
  <c r="E4911" i="3"/>
  <c r="D4912" i="3"/>
  <c r="E4912" i="3" l="1"/>
  <c r="D4913" i="3"/>
  <c r="D4914" i="1"/>
  <c r="E4914" i="1" s="1"/>
  <c r="E4913" i="3" l="1"/>
  <c r="D4914" i="3"/>
  <c r="D4915" i="1"/>
  <c r="E4915" i="1" s="1"/>
  <c r="D4916" i="1" l="1"/>
  <c r="E4916" i="1" s="1"/>
  <c r="E4914" i="3"/>
  <c r="D4915" i="3"/>
  <c r="D4917" i="1" l="1"/>
  <c r="E4917" i="1" s="1"/>
  <c r="D4916" i="3"/>
  <c r="E4915" i="3"/>
  <c r="E4916" i="3" l="1"/>
  <c r="D4917" i="3"/>
  <c r="D4918" i="1"/>
  <c r="E4918" i="1" s="1"/>
  <c r="D4919" i="1" l="1"/>
  <c r="E4919" i="1" s="1"/>
  <c r="D4918" i="3"/>
  <c r="E4917" i="3"/>
  <c r="D4920" i="1" l="1"/>
  <c r="E4920" i="1" s="1"/>
  <c r="E4918" i="3"/>
  <c r="D4919" i="3"/>
  <c r="D4921" i="1" l="1"/>
  <c r="E4921" i="1" s="1"/>
  <c r="D4920" i="3"/>
  <c r="E4919" i="3"/>
  <c r="D4921" i="3" l="1"/>
  <c r="E4920" i="3"/>
  <c r="D4922" i="1"/>
  <c r="E4922" i="1" s="1"/>
  <c r="D4923" i="1" l="1"/>
  <c r="E4923" i="1" s="1"/>
  <c r="E4921" i="3"/>
  <c r="D4922" i="3"/>
  <c r="E4922" i="3" l="1"/>
  <c r="D4923" i="3"/>
  <c r="D4924" i="1"/>
  <c r="E4924" i="1" s="1"/>
  <c r="D4925" i="1" l="1"/>
  <c r="E4925" i="1" s="1"/>
  <c r="D4924" i="3"/>
  <c r="E4923" i="3"/>
  <c r="D4925" i="3" l="1"/>
  <c r="E4924" i="3"/>
  <c r="D4926" i="1"/>
  <c r="E4926" i="1" s="1"/>
  <c r="D4927" i="1" l="1"/>
  <c r="E4927" i="1" s="1"/>
  <c r="D4926" i="3"/>
  <c r="E4925" i="3"/>
  <c r="D4928" i="1" l="1"/>
  <c r="E4928" i="1" s="1"/>
  <c r="D4927" i="3"/>
  <c r="E4926" i="3"/>
  <c r="E4927" i="3" l="1"/>
  <c r="D4928" i="3"/>
  <c r="D4929" i="1"/>
  <c r="E4929" i="1" s="1"/>
  <c r="D4930" i="1" l="1"/>
  <c r="E4930" i="1" s="1"/>
  <c r="D4929" i="3"/>
  <c r="E4928" i="3"/>
  <c r="D4931" i="1" l="1"/>
  <c r="E4931" i="1" s="1"/>
  <c r="D4930" i="3"/>
  <c r="E4929" i="3"/>
  <c r="D4932" i="1" l="1"/>
  <c r="E4932" i="1" s="1"/>
  <c r="D4931" i="3"/>
  <c r="E4930" i="3"/>
  <c r="D4932" i="3" l="1"/>
  <c r="E4931" i="3"/>
  <c r="D4933" i="1"/>
  <c r="E4933" i="1" s="1"/>
  <c r="D4934" i="1" l="1"/>
  <c r="E4934" i="1" s="1"/>
  <c r="E4932" i="3"/>
  <c r="D4933" i="3"/>
  <c r="D4934" i="3" l="1"/>
  <c r="E4933" i="3"/>
  <c r="D4935" i="1"/>
  <c r="E4935" i="1" s="1"/>
  <c r="D4936" i="1" l="1"/>
  <c r="E4936" i="1" s="1"/>
  <c r="D4935" i="3"/>
  <c r="E4934" i="3"/>
  <c r="D4936" i="3" l="1"/>
  <c r="E4935" i="3"/>
  <c r="D4937" i="1"/>
  <c r="E4937" i="1" s="1"/>
  <c r="D4938" i="1" l="1"/>
  <c r="E4938" i="1" s="1"/>
  <c r="D4937" i="3"/>
  <c r="E4936" i="3"/>
  <c r="D4938" i="3" l="1"/>
  <c r="E4937" i="3"/>
  <c r="D4939" i="1"/>
  <c r="E4939" i="1" s="1"/>
  <c r="D4940" i="1" l="1"/>
  <c r="E4940" i="1" s="1"/>
  <c r="D4939" i="3"/>
  <c r="E4938" i="3"/>
  <c r="D4940" i="3" l="1"/>
  <c r="E4939" i="3"/>
  <c r="D4941" i="1"/>
  <c r="E4941" i="1" s="1"/>
  <c r="D4942" i="1" l="1"/>
  <c r="E4942" i="1" s="1"/>
  <c r="D4941" i="3"/>
  <c r="E4940" i="3"/>
  <c r="D4942" i="3" l="1"/>
  <c r="E4941" i="3"/>
  <c r="D4943" i="1"/>
  <c r="E4943" i="1" s="1"/>
  <c r="D4944" i="1" l="1"/>
  <c r="E4944" i="1" s="1"/>
  <c r="D4943" i="3"/>
  <c r="E4942" i="3"/>
  <c r="E4943" i="3" l="1"/>
  <c r="D4944" i="3"/>
  <c r="D4945" i="1"/>
  <c r="E4945" i="1" s="1"/>
  <c r="E4944" i="3" l="1"/>
  <c r="D4945" i="3"/>
  <c r="D4946" i="1"/>
  <c r="E4946" i="1" s="1"/>
  <c r="D4947" i="1" l="1"/>
  <c r="E4947" i="1" s="1"/>
  <c r="E4945" i="3"/>
  <c r="D4946" i="3"/>
  <c r="D4948" i="1" l="1"/>
  <c r="E4948" i="1" s="1"/>
  <c r="D4947" i="3"/>
  <c r="E4946" i="3"/>
  <c r="D4948" i="3" l="1"/>
  <c r="E4947" i="3"/>
  <c r="D4949" i="1"/>
  <c r="E4949" i="1" s="1"/>
  <c r="D4950" i="1" l="1"/>
  <c r="E4950" i="1" s="1"/>
  <c r="E4948" i="3"/>
  <c r="D4949" i="3"/>
  <c r="D4950" i="3" l="1"/>
  <c r="E4949" i="3"/>
  <c r="D4951" i="1"/>
  <c r="E4951" i="1" s="1"/>
  <c r="D4952" i="1" l="1"/>
  <c r="E4952" i="1" s="1"/>
  <c r="D4951" i="3"/>
  <c r="E4950" i="3"/>
  <c r="D4952" i="3" l="1"/>
  <c r="E4951" i="3"/>
  <c r="D4953" i="1"/>
  <c r="E4953" i="1" s="1"/>
  <c r="D4954" i="1" l="1"/>
  <c r="E4954" i="1" s="1"/>
  <c r="E4952" i="3"/>
  <c r="D4953" i="3"/>
  <c r="E4953" i="3" l="1"/>
  <c r="D4954" i="3"/>
  <c r="D4955" i="1"/>
  <c r="E4955" i="1" s="1"/>
  <c r="E4954" i="3" l="1"/>
  <c r="D4955" i="3"/>
  <c r="D4956" i="1"/>
  <c r="E4956" i="1" s="1"/>
  <c r="D4956" i="3" l="1"/>
  <c r="E4955" i="3"/>
  <c r="D4957" i="1"/>
  <c r="E4957" i="1" s="1"/>
  <c r="D4958" i="1" l="1"/>
  <c r="E4958" i="1" s="1"/>
  <c r="E4956" i="3"/>
  <c r="D4957" i="3"/>
  <c r="D4958" i="3" l="1"/>
  <c r="E4957" i="3"/>
  <c r="D4959" i="1"/>
  <c r="E4959" i="1" s="1"/>
  <c r="D4960" i="1" l="1"/>
  <c r="E4960" i="1" s="1"/>
  <c r="D4959" i="3"/>
  <c r="E4958" i="3"/>
  <c r="E4959" i="3" l="1"/>
  <c r="D4960" i="3"/>
  <c r="D4961" i="1"/>
  <c r="E4961" i="1" s="1"/>
  <c r="D4961" i="3" l="1"/>
  <c r="E4960" i="3"/>
  <c r="D4962" i="1"/>
  <c r="E4962" i="1" s="1"/>
  <c r="D4963" i="1" l="1"/>
  <c r="E4963" i="1" s="1"/>
  <c r="E4961" i="3"/>
  <c r="D4962" i="3"/>
  <c r="D4964" i="1" l="1"/>
  <c r="E4964" i="1" s="1"/>
  <c r="E4962" i="3"/>
  <c r="D4963" i="3"/>
  <c r="D4964" i="3" l="1"/>
  <c r="E4963" i="3"/>
  <c r="D4965" i="1"/>
  <c r="E4965" i="1" s="1"/>
  <c r="E4964" i="3" l="1"/>
  <c r="D4965" i="3"/>
  <c r="D4966" i="1"/>
  <c r="E4966" i="1" s="1"/>
  <c r="D4967" i="1" l="1"/>
  <c r="E4967" i="1" s="1"/>
  <c r="D4966" i="3"/>
  <c r="E4965" i="3"/>
  <c r="D4968" i="1" l="1"/>
  <c r="E4968" i="1" s="1"/>
  <c r="D4967" i="3"/>
  <c r="E4966" i="3"/>
  <c r="D4968" i="3" l="1"/>
  <c r="E4967" i="3"/>
  <c r="D4969" i="1"/>
  <c r="E4969" i="1" s="1"/>
  <c r="D4970" i="1" l="1"/>
  <c r="E4970" i="1" s="1"/>
  <c r="D4969" i="3"/>
  <c r="E4968" i="3"/>
  <c r="D4970" i="3" l="1"/>
  <c r="E4969" i="3"/>
  <c r="D4971" i="1"/>
  <c r="E4971" i="1" s="1"/>
  <c r="D4972" i="1" l="1"/>
  <c r="E4972" i="1" s="1"/>
  <c r="D4971" i="3"/>
  <c r="E4970" i="3"/>
  <c r="D4972" i="3" l="1"/>
  <c r="E4971" i="3"/>
  <c r="D4973" i="1"/>
  <c r="E4973" i="1" s="1"/>
  <c r="D4974" i="1" l="1"/>
  <c r="E4974" i="1" s="1"/>
  <c r="D4973" i="3"/>
  <c r="E4972" i="3"/>
  <c r="D4975" i="1" l="1"/>
  <c r="E4975" i="1" s="1"/>
  <c r="D4974" i="3"/>
  <c r="E4973" i="3"/>
  <c r="D4976" i="1" l="1"/>
  <c r="E4976" i="1" s="1"/>
  <c r="D4975" i="3"/>
  <c r="E4974" i="3"/>
  <c r="E4975" i="3" l="1"/>
  <c r="D4976" i="3"/>
  <c r="D4977" i="1"/>
  <c r="E4977" i="1" s="1"/>
  <c r="D4978" i="1" l="1"/>
  <c r="E4978" i="1" s="1"/>
  <c r="E4976" i="3"/>
  <c r="D4977" i="3"/>
  <c r="D4978" i="3" l="1"/>
  <c r="E4977" i="3"/>
  <c r="D4979" i="1"/>
  <c r="E4979" i="1" s="1"/>
  <c r="D4980" i="1" l="1"/>
  <c r="E4980" i="1" s="1"/>
  <c r="E4978" i="3"/>
  <c r="D4979" i="3"/>
  <c r="D4980" i="3" l="1"/>
  <c r="E4979" i="3"/>
  <c r="D4981" i="1"/>
  <c r="E4981" i="1" s="1"/>
  <c r="D4982" i="1" l="1"/>
  <c r="E4982" i="1" s="1"/>
  <c r="D4981" i="3"/>
  <c r="E4980" i="3"/>
  <c r="D4982" i="3" l="1"/>
  <c r="E4981" i="3"/>
  <c r="D4983" i="1"/>
  <c r="E4983" i="1" s="1"/>
  <c r="D4984" i="1" l="1"/>
  <c r="E4984" i="1" s="1"/>
  <c r="D4983" i="3"/>
  <c r="E4982" i="3"/>
  <c r="D4984" i="3" l="1"/>
  <c r="E4983" i="3"/>
  <c r="D4985" i="1"/>
  <c r="E4985" i="1" s="1"/>
  <c r="D4986" i="1" l="1"/>
  <c r="E4986" i="1" s="1"/>
  <c r="D4985" i="3"/>
  <c r="E4984" i="3"/>
  <c r="E4985" i="3" l="1"/>
  <c r="D4986" i="3"/>
  <c r="D4987" i="1"/>
  <c r="E4987" i="1" s="1"/>
  <c r="D4988" i="1" l="1"/>
  <c r="E4988" i="1" s="1"/>
  <c r="E4986" i="3"/>
  <c r="D4987" i="3"/>
  <c r="D4988" i="3" l="1"/>
  <c r="E4987" i="3"/>
  <c r="D4989" i="1"/>
  <c r="E4989" i="1" s="1"/>
  <c r="D4990" i="1" l="1"/>
  <c r="E4990" i="1" s="1"/>
  <c r="E4988" i="3"/>
  <c r="D4989" i="3"/>
  <c r="D4991" i="1" l="1"/>
  <c r="E4991" i="1" s="1"/>
  <c r="D4990" i="3"/>
  <c r="E4989" i="3"/>
  <c r="D4992" i="1" l="1"/>
  <c r="E4992" i="1" s="1"/>
  <c r="D4991" i="3"/>
  <c r="E4990" i="3"/>
  <c r="D4993" i="1" l="1"/>
  <c r="E4993" i="1" s="1"/>
  <c r="E4991" i="3"/>
  <c r="D4992" i="3"/>
  <c r="E4992" i="3" l="1"/>
  <c r="D4993" i="3"/>
  <c r="D4994" i="1"/>
  <c r="E4994" i="1" s="1"/>
  <c r="D4995" i="1" l="1"/>
  <c r="E4995" i="1" s="1"/>
  <c r="E4993" i="3"/>
  <c r="D4994" i="3"/>
  <c r="E4994" i="3" l="1"/>
  <c r="D4995" i="3"/>
  <c r="D4996" i="1"/>
  <c r="E4996" i="1" s="1"/>
  <c r="D4997" i="1" l="1"/>
  <c r="E4997" i="1" s="1"/>
  <c r="D4996" i="3"/>
  <c r="E4995" i="3"/>
  <c r="D4997" i="3" l="1"/>
  <c r="E4996" i="3"/>
  <c r="D4998" i="1"/>
  <c r="E4998" i="1" s="1"/>
  <c r="D4999" i="1" l="1"/>
  <c r="E4999" i="1" s="1"/>
  <c r="D4998" i="3"/>
  <c r="E4997" i="3"/>
  <c r="D4999" i="3" l="1"/>
  <c r="E4998" i="3"/>
  <c r="D5000" i="1"/>
  <c r="E5000" i="1" s="1"/>
  <c r="D5001" i="1" l="1"/>
  <c r="E5001" i="1" s="1"/>
  <c r="D5000" i="3"/>
  <c r="E4999" i="3"/>
  <c r="D5001" i="3" l="1"/>
  <c r="E5000" i="3"/>
  <c r="D5002" i="1"/>
  <c r="E5002" i="1" s="1"/>
  <c r="D5003" i="1" l="1"/>
  <c r="E5003" i="1" s="1"/>
  <c r="D5002" i="3"/>
  <c r="E5001" i="3"/>
  <c r="D5003" i="3" l="1"/>
  <c r="E5002" i="3"/>
  <c r="D5004" i="1"/>
  <c r="E5004" i="1" s="1"/>
  <c r="D5005" i="1" l="1"/>
  <c r="E5005" i="1" s="1"/>
  <c r="D5004" i="3"/>
  <c r="E5003" i="3"/>
  <c r="E5004" i="3" l="1"/>
  <c r="D5005" i="3"/>
  <c r="D5006" i="1"/>
  <c r="E5006" i="1" s="1"/>
  <c r="D5006" i="3" l="1"/>
  <c r="E5005" i="3"/>
  <c r="D5007" i="1"/>
  <c r="E5007" i="1" s="1"/>
  <c r="D5008" i="1" l="1"/>
  <c r="E5008" i="1" s="1"/>
  <c r="E5006" i="3"/>
  <c r="D5007" i="3"/>
  <c r="E5007" i="3" l="1"/>
  <c r="D5008" i="3"/>
  <c r="D5009" i="1"/>
  <c r="E5009" i="1" s="1"/>
  <c r="D5010" i="1" l="1"/>
  <c r="E5010" i="1" s="1"/>
  <c r="E5008" i="3"/>
  <c r="D5009" i="3"/>
  <c r="E5009" i="3" l="1"/>
  <c r="D5010" i="3"/>
  <c r="D5011" i="1"/>
  <c r="E5011" i="1" s="1"/>
  <c r="E5010" i="3" l="1"/>
  <c r="D5011" i="3"/>
  <c r="D5012" i="1"/>
  <c r="E5012" i="1" s="1"/>
  <c r="D5012" i="3" l="1"/>
  <c r="E5011" i="3"/>
  <c r="D5013" i="1"/>
  <c r="E5013" i="1" s="1"/>
  <c r="D5014" i="1" l="1"/>
  <c r="E5014" i="1" s="1"/>
  <c r="E5012" i="3"/>
  <c r="D5013" i="3"/>
  <c r="D5014" i="3" l="1"/>
  <c r="E5013" i="3"/>
  <c r="D5015" i="1"/>
  <c r="E5015" i="1" s="1"/>
  <c r="D5016" i="1" l="1"/>
  <c r="E5016" i="1" s="1"/>
  <c r="E5014" i="3"/>
  <c r="D5015" i="3"/>
  <c r="D5016" i="3" l="1"/>
  <c r="E5015" i="3"/>
  <c r="D5017" i="1"/>
  <c r="E5017" i="1" s="1"/>
  <c r="D5018" i="1" l="1"/>
  <c r="E5018" i="1" s="1"/>
  <c r="D5017" i="3"/>
  <c r="E5016" i="3"/>
  <c r="E5017" i="3" l="1"/>
  <c r="D5018" i="3"/>
  <c r="D5019" i="1"/>
  <c r="E5019" i="1" s="1"/>
  <c r="D5020" i="1" l="1"/>
  <c r="E5020" i="1" s="1"/>
  <c r="D5019" i="3"/>
  <c r="E5018" i="3"/>
  <c r="D5020" i="3" l="1"/>
  <c r="E5019" i="3"/>
  <c r="D5021" i="1"/>
  <c r="E5021" i="1" s="1"/>
  <c r="D5022" i="1" l="1"/>
  <c r="E5022" i="1" s="1"/>
  <c r="D5021" i="3"/>
  <c r="E5020" i="3"/>
  <c r="D5023" i="1" l="1"/>
  <c r="E5023" i="1" s="1"/>
  <c r="D5022" i="3"/>
  <c r="E5021" i="3"/>
  <c r="D5024" i="1" l="1"/>
  <c r="E5024" i="1" s="1"/>
  <c r="D5023" i="3"/>
  <c r="E5022" i="3"/>
  <c r="E5023" i="3" l="1"/>
  <c r="D5024" i="3"/>
  <c r="D5025" i="1"/>
  <c r="E5025" i="1" s="1"/>
  <c r="D5026" i="1" l="1"/>
  <c r="E5026" i="1" s="1"/>
  <c r="E5024" i="3"/>
  <c r="D5025" i="3"/>
  <c r="D5026" i="3" l="1"/>
  <c r="E5025" i="3"/>
  <c r="D5027" i="1"/>
  <c r="E5027" i="1" s="1"/>
  <c r="D5028" i="1" l="1"/>
  <c r="E5028" i="1" s="1"/>
  <c r="D5027" i="3"/>
  <c r="E5026" i="3"/>
  <c r="D5028" i="3" l="1"/>
  <c r="E5027" i="3"/>
  <c r="D5029" i="1"/>
  <c r="E5029" i="1" s="1"/>
  <c r="D5030" i="1" l="1"/>
  <c r="E5030" i="1" s="1"/>
  <c r="D5029" i="3"/>
  <c r="E5028" i="3"/>
  <c r="D5030" i="3" l="1"/>
  <c r="E5029" i="3"/>
  <c r="D5031" i="1"/>
  <c r="E5031" i="1" s="1"/>
  <c r="D5032" i="1" l="1"/>
  <c r="E5032" i="1" s="1"/>
  <c r="E5030" i="3"/>
  <c r="D5031" i="3"/>
  <c r="D5032" i="3" l="1"/>
  <c r="E5031" i="3"/>
  <c r="D5033" i="1"/>
  <c r="E5033" i="1" s="1"/>
  <c r="D5034" i="1" l="1"/>
  <c r="E5034" i="1" s="1"/>
  <c r="E5032" i="3"/>
  <c r="D5033" i="3"/>
  <c r="E5033" i="3" l="1"/>
  <c r="D5034" i="3"/>
  <c r="D5035" i="1"/>
  <c r="E5035" i="1" s="1"/>
  <c r="E5034" i="3" l="1"/>
  <c r="D5035" i="3"/>
  <c r="D5036" i="1"/>
  <c r="E5036" i="1" s="1"/>
  <c r="D5036" i="3" l="1"/>
  <c r="E5035" i="3"/>
  <c r="D5037" i="1"/>
  <c r="E5037" i="1" s="1"/>
  <c r="D5038" i="1" l="1"/>
  <c r="E5038" i="1" s="1"/>
  <c r="E5036" i="3"/>
  <c r="D5037" i="3"/>
  <c r="D5039" i="1" l="1"/>
  <c r="E5039" i="1" s="1"/>
  <c r="D5038" i="3"/>
  <c r="E5037" i="3"/>
  <c r="D5040" i="1" l="1"/>
  <c r="E5040" i="1" s="1"/>
  <c r="E5038" i="3"/>
  <c r="D5039" i="3"/>
  <c r="E5039" i="3" l="1"/>
  <c r="D5040" i="3"/>
  <c r="D5041" i="1"/>
  <c r="E5041" i="1" s="1"/>
  <c r="E5040" i="3" l="1"/>
  <c r="D5041" i="3"/>
  <c r="D5042" i="1"/>
  <c r="E5042" i="1" s="1"/>
  <c r="E5041" i="3" l="1"/>
  <c r="D5042" i="3"/>
  <c r="D5043" i="1"/>
  <c r="E5043" i="1" s="1"/>
  <c r="D5043" i="3" l="1"/>
  <c r="E5042" i="3"/>
  <c r="D5044" i="1"/>
  <c r="E5044" i="1" s="1"/>
  <c r="D5045" i="1" l="1"/>
  <c r="E5045" i="1" s="1"/>
  <c r="D5044" i="3"/>
  <c r="E5043" i="3"/>
  <c r="D5046" i="1" l="1"/>
  <c r="E5046" i="1" s="1"/>
  <c r="D5045" i="3"/>
  <c r="E5044" i="3"/>
  <c r="D5047" i="1" l="1"/>
  <c r="E5047" i="1" s="1"/>
  <c r="D5046" i="3"/>
  <c r="E5045" i="3"/>
  <c r="D5048" i="1" l="1"/>
  <c r="E5048" i="1" s="1"/>
  <c r="D5047" i="3"/>
  <c r="E5046" i="3"/>
  <c r="D5048" i="3" l="1"/>
  <c r="E5047" i="3"/>
  <c r="D5049" i="1"/>
  <c r="E5049" i="1" s="1"/>
  <c r="D5050" i="1" l="1"/>
  <c r="E5050" i="1" s="1"/>
  <c r="E5048" i="3"/>
  <c r="D5049" i="3"/>
  <c r="D5050" i="3" l="1"/>
  <c r="E5049" i="3"/>
  <c r="D5051" i="1"/>
  <c r="E5051" i="1" s="1"/>
  <c r="D5052" i="1" l="1"/>
  <c r="E5052" i="1" s="1"/>
  <c r="D5051" i="3"/>
  <c r="E5050" i="3"/>
  <c r="D5052" i="3" l="1"/>
  <c r="E5051" i="3"/>
  <c r="D5053" i="1"/>
  <c r="E5053" i="1" s="1"/>
  <c r="D5054" i="1" l="1"/>
  <c r="E5054" i="1" s="1"/>
  <c r="D5053" i="3"/>
  <c r="E5052" i="3"/>
  <c r="D5054" i="3" l="1"/>
  <c r="E5053" i="3"/>
  <c r="D5055" i="1"/>
  <c r="E5055" i="1" s="1"/>
  <c r="D5056" i="1" l="1"/>
  <c r="E5056" i="1" s="1"/>
  <c r="D5055" i="3"/>
  <c r="E5054" i="3"/>
  <c r="E5055" i="3" l="1"/>
  <c r="D5056" i="3"/>
  <c r="D5057" i="1"/>
  <c r="E5057" i="1" s="1"/>
  <c r="D5058" i="1" l="1"/>
  <c r="E5058" i="1" s="1"/>
  <c r="D5057" i="3"/>
  <c r="E5056" i="3"/>
  <c r="D5058" i="3" l="1"/>
  <c r="E5057" i="3"/>
  <c r="D5059" i="1"/>
  <c r="E5059" i="1" s="1"/>
  <c r="D5060" i="1" l="1"/>
  <c r="E5060" i="1" s="1"/>
  <c r="D5059" i="3"/>
  <c r="E5058" i="3"/>
  <c r="D5060" i="3" l="1"/>
  <c r="E5059" i="3"/>
  <c r="D5061" i="1"/>
  <c r="E5061" i="1" s="1"/>
  <c r="D5062" i="1" l="1"/>
  <c r="E5062" i="1" s="1"/>
  <c r="D5061" i="3"/>
  <c r="E5060" i="3"/>
  <c r="D5063" i="1" l="1"/>
  <c r="E5063" i="1" s="1"/>
  <c r="D5062" i="3"/>
  <c r="E5061" i="3"/>
  <c r="D5064" i="1" l="1"/>
  <c r="E5064" i="1" s="1"/>
  <c r="D5063" i="3"/>
  <c r="E5062" i="3"/>
  <c r="D5064" i="3" l="1"/>
  <c r="E5063" i="3"/>
  <c r="D5065" i="1"/>
  <c r="E5065" i="1" s="1"/>
  <c r="D5066" i="1" l="1"/>
  <c r="E5066" i="1" s="1"/>
  <c r="E5064" i="3"/>
  <c r="D5065" i="3"/>
  <c r="E5065" i="3" l="1"/>
  <c r="D5066" i="3"/>
  <c r="D5067" i="1"/>
  <c r="E5067" i="1" s="1"/>
  <c r="D5068" i="1" l="1"/>
  <c r="E5068" i="1" s="1"/>
  <c r="D5067" i="3"/>
  <c r="E5066" i="3"/>
  <c r="D5068" i="3" l="1"/>
  <c r="E5067" i="3"/>
  <c r="D5069" i="1"/>
  <c r="E5069" i="1" s="1"/>
  <c r="D5070" i="1" l="1"/>
  <c r="E5070" i="1" s="1"/>
  <c r="D5069" i="3"/>
  <c r="E5068" i="3"/>
  <c r="D5071" i="1" l="1"/>
  <c r="E5071" i="1" s="1"/>
  <c r="D5070" i="3"/>
  <c r="E5069" i="3"/>
  <c r="D5072" i="1" l="1"/>
  <c r="E5072" i="1" s="1"/>
  <c r="D5071" i="3"/>
  <c r="E5070" i="3"/>
  <c r="E5071" i="3" l="1"/>
  <c r="D5072" i="3"/>
  <c r="D5073" i="1"/>
  <c r="E5073" i="1" s="1"/>
  <c r="D5074" i="1" l="1"/>
  <c r="E5074" i="1" s="1"/>
  <c r="E5072" i="3"/>
  <c r="D5073" i="3"/>
  <c r="D5074" i="3" l="1"/>
  <c r="E5073" i="3"/>
  <c r="D5075" i="1"/>
  <c r="E5075" i="1" s="1"/>
  <c r="D5076" i="1" l="1"/>
  <c r="E5076" i="1" s="1"/>
  <c r="D5075" i="3"/>
  <c r="E5074" i="3"/>
  <c r="D5077" i="1" l="1"/>
  <c r="E5077" i="1" s="1"/>
  <c r="D5076" i="3"/>
  <c r="E5075" i="3"/>
  <c r="D5078" i="1" l="1"/>
  <c r="E5078" i="1" s="1"/>
  <c r="D5077" i="3"/>
  <c r="E5076" i="3"/>
  <c r="D5078" i="3" l="1"/>
  <c r="E5077" i="3"/>
  <c r="D5079" i="1"/>
  <c r="E5079" i="1" s="1"/>
  <c r="D5080" i="1" l="1"/>
  <c r="E5080" i="1" s="1"/>
  <c r="E5078" i="3"/>
  <c r="D5079" i="3"/>
  <c r="D5080" i="3" l="1"/>
  <c r="E5079" i="3"/>
  <c r="D5081" i="1"/>
  <c r="E5081" i="1" s="1"/>
  <c r="D5082" i="1" l="1"/>
  <c r="E5082" i="1" s="1"/>
  <c r="D5081" i="3"/>
  <c r="E5080" i="3"/>
  <c r="E5081" i="3" l="1"/>
  <c r="D5082" i="3"/>
  <c r="D5083" i="1"/>
  <c r="E5083" i="1" s="1"/>
  <c r="D5084" i="1" l="1"/>
  <c r="E5084" i="1" s="1"/>
  <c r="D5083" i="3"/>
  <c r="E5082" i="3"/>
  <c r="D5084" i="3" l="1"/>
  <c r="E5083" i="3"/>
  <c r="D5085" i="1"/>
  <c r="E5085" i="1" s="1"/>
  <c r="D5086" i="1" l="1"/>
  <c r="E5086" i="1" s="1"/>
  <c r="E5084" i="3"/>
  <c r="D5085" i="3"/>
  <c r="D5086" i="3" l="1"/>
  <c r="E5085" i="3"/>
  <c r="D5087" i="1"/>
  <c r="E5087" i="1" s="1"/>
  <c r="D5088" i="1" l="1"/>
  <c r="E5088" i="1" s="1"/>
  <c r="E5086" i="3"/>
  <c r="D5087" i="3"/>
  <c r="E5087" i="3" l="1"/>
  <c r="D5088" i="3"/>
  <c r="D5089" i="1"/>
  <c r="E5089" i="1" s="1"/>
  <c r="D5090" i="1" l="1"/>
  <c r="E5090" i="1" s="1"/>
  <c r="D5089" i="3"/>
  <c r="E5088" i="3"/>
  <c r="E5089" i="3" l="1"/>
  <c r="D5090" i="3"/>
  <c r="D5091" i="1"/>
  <c r="E5091" i="1" s="1"/>
  <c r="D5092" i="1" l="1"/>
  <c r="E5092" i="1" s="1"/>
  <c r="D5091" i="3"/>
  <c r="E5090" i="3"/>
  <c r="D5093" i="1" l="1"/>
  <c r="E5093" i="1" s="1"/>
  <c r="D5092" i="3"/>
  <c r="E5091" i="3"/>
  <c r="D5094" i="1" l="1"/>
  <c r="E5094" i="1" s="1"/>
  <c r="D5093" i="3"/>
  <c r="E5092" i="3"/>
  <c r="D5094" i="3" l="1"/>
  <c r="E5093" i="3"/>
  <c r="D5095" i="1"/>
  <c r="E5095" i="1" s="1"/>
  <c r="D5096" i="1" l="1"/>
  <c r="E5096" i="1" s="1"/>
  <c r="E5094" i="3"/>
  <c r="D5095" i="3"/>
  <c r="D5096" i="3" l="1"/>
  <c r="E5095" i="3"/>
  <c r="D5097" i="1"/>
  <c r="E5097" i="1" s="1"/>
  <c r="D5098" i="1" l="1"/>
  <c r="E5098" i="1" s="1"/>
  <c r="D5097" i="3"/>
  <c r="E5096" i="3"/>
  <c r="D5098" i="3" l="1"/>
  <c r="E5097" i="3"/>
  <c r="D5099" i="1"/>
  <c r="E5099" i="1" s="1"/>
  <c r="D5100" i="1" l="1"/>
  <c r="E5100" i="1" s="1"/>
  <c r="D5099" i="3"/>
  <c r="E5098" i="3"/>
  <c r="D5100" i="3" l="1"/>
  <c r="E5099" i="3"/>
  <c r="D5101" i="1"/>
  <c r="E5101" i="1" s="1"/>
  <c r="D5102" i="1" l="1"/>
  <c r="E5102" i="1" s="1"/>
  <c r="D5101" i="3"/>
  <c r="E5100" i="3"/>
  <c r="D5103" i="1" l="1"/>
  <c r="E5103" i="1" s="1"/>
  <c r="D5102" i="3"/>
  <c r="E5101" i="3"/>
  <c r="D5104" i="1" l="1"/>
  <c r="E5104" i="1" s="1"/>
  <c r="D5103" i="3"/>
  <c r="E5102" i="3"/>
  <c r="E5103" i="3" l="1"/>
  <c r="D5104" i="3"/>
  <c r="D5105" i="1"/>
  <c r="E5105" i="1" s="1"/>
  <c r="D5106" i="1" l="1"/>
  <c r="E5106" i="1" s="1"/>
  <c r="E5104" i="3"/>
  <c r="D5105" i="3"/>
  <c r="D5106" i="3" l="1"/>
  <c r="E5105" i="3"/>
  <c r="D5107" i="1"/>
  <c r="E5107" i="1" s="1"/>
  <c r="D5108" i="1" l="1"/>
  <c r="E5108" i="1" s="1"/>
  <c r="D5107" i="3"/>
  <c r="E5106" i="3"/>
  <c r="D5108" i="3" l="1"/>
  <c r="E5107" i="3"/>
  <c r="D5109" i="1"/>
  <c r="E5109" i="1" s="1"/>
  <c r="D5110" i="1" l="1"/>
  <c r="E5110" i="1" s="1"/>
  <c r="D5109" i="3"/>
  <c r="E5108" i="3"/>
  <c r="D5110" i="3" l="1"/>
  <c r="E5109" i="3"/>
  <c r="D5111" i="1"/>
  <c r="E5111" i="1" s="1"/>
  <c r="D5112" i="1" l="1"/>
  <c r="E5112" i="1" s="1"/>
  <c r="D5111" i="3"/>
  <c r="E5110" i="3"/>
  <c r="D5113" i="1" l="1"/>
  <c r="E5113" i="1" s="1"/>
  <c r="D5112" i="3"/>
  <c r="E5111" i="3"/>
  <c r="D5114" i="1" l="1"/>
  <c r="E5114" i="1" s="1"/>
  <c r="D5113" i="3"/>
  <c r="E5112" i="3"/>
  <c r="E5113" i="3" l="1"/>
  <c r="D5114" i="3"/>
  <c r="D5115" i="1"/>
  <c r="E5115" i="1" s="1"/>
  <c r="D5116" i="1" l="1"/>
  <c r="E5116" i="1" s="1"/>
  <c r="E5114" i="3"/>
  <c r="D5115" i="3"/>
  <c r="D5116" i="3" l="1"/>
  <c r="E5115" i="3"/>
  <c r="D5117" i="1"/>
  <c r="E5117" i="1" s="1"/>
  <c r="D5118" i="1" l="1"/>
  <c r="E5118" i="1" s="1"/>
  <c r="D5117" i="3"/>
  <c r="E5116" i="3"/>
  <c r="D5118" i="3" l="1"/>
  <c r="E5117" i="3"/>
  <c r="D5119" i="1"/>
  <c r="E5119" i="1" s="1"/>
  <c r="D5120" i="1" l="1"/>
  <c r="E5120" i="1" s="1"/>
  <c r="D5119" i="3"/>
  <c r="E5118" i="3"/>
  <c r="E5119" i="3" l="1"/>
  <c r="D5120" i="3"/>
  <c r="D5121" i="1"/>
  <c r="E5121" i="1" s="1"/>
  <c r="E5120" i="3" l="1"/>
  <c r="D5121" i="3"/>
  <c r="D5122" i="1"/>
  <c r="E5122" i="1" s="1"/>
  <c r="D5122" i="3" l="1"/>
  <c r="E5121" i="3"/>
  <c r="D5123" i="1"/>
  <c r="E5123" i="1" s="1"/>
  <c r="D5124" i="1" l="1"/>
  <c r="E5124" i="1" s="1"/>
  <c r="D5123" i="3"/>
  <c r="E5122" i="3"/>
  <c r="D5124" i="3" l="1"/>
  <c r="E5123" i="3"/>
  <c r="D5125" i="1"/>
  <c r="E5125" i="1" s="1"/>
  <c r="D5126" i="1" l="1"/>
  <c r="E5126" i="1" s="1"/>
  <c r="D5125" i="3"/>
  <c r="E5124" i="3"/>
  <c r="D5126" i="3" l="1"/>
  <c r="E5125" i="3"/>
  <c r="D5127" i="1"/>
  <c r="E5127" i="1" s="1"/>
  <c r="D5128" i="1" l="1"/>
  <c r="E5128" i="1" s="1"/>
  <c r="D5127" i="3"/>
  <c r="E5126" i="3"/>
  <c r="D5129" i="1" l="1"/>
  <c r="E5129" i="1" s="1"/>
  <c r="D5128" i="3"/>
  <c r="E5127" i="3"/>
  <c r="D5130" i="1" l="1"/>
  <c r="E5130" i="1" s="1"/>
  <c r="E5128" i="3"/>
  <c r="D5129" i="3"/>
  <c r="E5129" i="3" l="1"/>
  <c r="D5130" i="3"/>
  <c r="D5131" i="1"/>
  <c r="E5131" i="1" s="1"/>
  <c r="E5130" i="3" l="1"/>
  <c r="D5131" i="3"/>
  <c r="D5132" i="1"/>
  <c r="E5132" i="1" s="1"/>
  <c r="D5132" i="3" l="1"/>
  <c r="E5131" i="3"/>
  <c r="D5133" i="1"/>
  <c r="E5133" i="1" s="1"/>
  <c r="D5134" i="1" l="1"/>
  <c r="E5134" i="1" s="1"/>
  <c r="D5133" i="3"/>
  <c r="E5132" i="3"/>
  <c r="D5134" i="3" l="1"/>
  <c r="E5133" i="3"/>
  <c r="D5135" i="1"/>
  <c r="E5135" i="1" s="1"/>
  <c r="D5136" i="1" l="1"/>
  <c r="E5136" i="1" s="1"/>
  <c r="E5134" i="3"/>
  <c r="D5135" i="3"/>
  <c r="E5135" i="3" l="1"/>
  <c r="D5136" i="3"/>
  <c r="D5137" i="1"/>
  <c r="E5137" i="1" s="1"/>
  <c r="D5138" i="1" l="1"/>
  <c r="E5138" i="1" s="1"/>
  <c r="E5136" i="3"/>
  <c r="D5137" i="3"/>
  <c r="D5139" i="1" l="1"/>
  <c r="E5139" i="1" s="1"/>
  <c r="D5138" i="3"/>
  <c r="E5137" i="3"/>
  <c r="D5140" i="1" l="1"/>
  <c r="E5140" i="1" s="1"/>
  <c r="D5139" i="3"/>
  <c r="E5138" i="3"/>
  <c r="D5141" i="1" l="1"/>
  <c r="E5141" i="1" s="1"/>
  <c r="D5140" i="3"/>
  <c r="E5139" i="3"/>
  <c r="E5140" i="3" l="1"/>
  <c r="D5141" i="3"/>
  <c r="D5142" i="1"/>
  <c r="E5142" i="1" s="1"/>
  <c r="D5143" i="1" l="1"/>
  <c r="E5143" i="1" s="1"/>
  <c r="D5142" i="3"/>
  <c r="E5141" i="3"/>
  <c r="D5144" i="1" l="1"/>
  <c r="E5144" i="1" s="1"/>
  <c r="E5142" i="3"/>
  <c r="D5143" i="3"/>
  <c r="D5144" i="3" l="1"/>
  <c r="E5143" i="3"/>
  <c r="D5145" i="1"/>
  <c r="E5145" i="1" s="1"/>
  <c r="D5146" i="1" l="1"/>
  <c r="E5146" i="1" s="1"/>
  <c r="D5145" i="3"/>
  <c r="E5144" i="3"/>
  <c r="E5145" i="3" l="1"/>
  <c r="D5146" i="3"/>
  <c r="D5147" i="1"/>
  <c r="E5147" i="1" s="1"/>
  <c r="D5148" i="1" l="1"/>
  <c r="E5148" i="1" s="1"/>
  <c r="D5147" i="3"/>
  <c r="E5146" i="3"/>
  <c r="D5148" i="3" l="1"/>
  <c r="E5147" i="3"/>
  <c r="D5149" i="1"/>
  <c r="E5149" i="1" s="1"/>
  <c r="D5150" i="1" l="1"/>
  <c r="E5150" i="1" s="1"/>
  <c r="D5149" i="3"/>
  <c r="E5148" i="3"/>
  <c r="D5150" i="3" l="1"/>
  <c r="E5149" i="3"/>
  <c r="D5151" i="1"/>
  <c r="E5151" i="1" s="1"/>
  <c r="D5152" i="1" l="1"/>
  <c r="E5152" i="1" s="1"/>
  <c r="D5151" i="3"/>
  <c r="E5150" i="3"/>
  <c r="E5151" i="3" l="1"/>
  <c r="D5152" i="3"/>
  <c r="D5153" i="1"/>
  <c r="E5153" i="1" s="1"/>
  <c r="E5152" i="3" l="1"/>
  <c r="D5153" i="3"/>
  <c r="D5154" i="1"/>
  <c r="E5154" i="1" s="1"/>
  <c r="D5155" i="1" l="1"/>
  <c r="E5155" i="1" s="1"/>
  <c r="E5153" i="3"/>
  <c r="D5154" i="3"/>
  <c r="D5156" i="1" l="1"/>
  <c r="E5156" i="1" s="1"/>
  <c r="E5154" i="3"/>
  <c r="D5155" i="3"/>
  <c r="D5156" i="3" l="1"/>
  <c r="E5155" i="3"/>
  <c r="D5157" i="1"/>
  <c r="E5157" i="1" s="1"/>
  <c r="D5158" i="1" l="1"/>
  <c r="E5158" i="1" s="1"/>
  <c r="D5157" i="3"/>
  <c r="E5156" i="3"/>
  <c r="D5158" i="3" l="1"/>
  <c r="E5157" i="3"/>
  <c r="D5159" i="1"/>
  <c r="E5159" i="1" s="1"/>
  <c r="D5160" i="1" l="1"/>
  <c r="E5160" i="1" s="1"/>
  <c r="E5158" i="3"/>
  <c r="D5159" i="3"/>
  <c r="D5160" i="3" l="1"/>
  <c r="E5159" i="3"/>
  <c r="D5161" i="1"/>
  <c r="E5161" i="1" s="1"/>
  <c r="D5162" i="1" l="1"/>
  <c r="E5162" i="1" s="1"/>
  <c r="E5160" i="3"/>
  <c r="D5161" i="3"/>
  <c r="E5161" i="3" l="1"/>
  <c r="D5162" i="3"/>
  <c r="D5163" i="1"/>
  <c r="E5163" i="1" s="1"/>
  <c r="D5163" i="3" l="1"/>
  <c r="E5162" i="3"/>
  <c r="D5164" i="1"/>
  <c r="E5164" i="1" s="1"/>
  <c r="D5165" i="1" l="1"/>
  <c r="E5165" i="1" s="1"/>
  <c r="D5164" i="3"/>
  <c r="E5163" i="3"/>
  <c r="E5164" i="3" l="1"/>
  <c r="D5165" i="3"/>
  <c r="D5166" i="1"/>
  <c r="E5166" i="1" s="1"/>
  <c r="D5167" i="1" l="1"/>
  <c r="E5167" i="1" s="1"/>
  <c r="D5166" i="3"/>
  <c r="E5165" i="3"/>
  <c r="E5166" i="3" l="1"/>
  <c r="D5167" i="3"/>
  <c r="D5168" i="1"/>
  <c r="E5168" i="1" s="1"/>
  <c r="D5169" i="1" l="1"/>
  <c r="E5169" i="1" s="1"/>
  <c r="E5167" i="3"/>
  <c r="D5168" i="3"/>
  <c r="E5168" i="3" l="1"/>
  <c r="D5169" i="3"/>
  <c r="D5170" i="1"/>
  <c r="E5170" i="1" s="1"/>
  <c r="D5171" i="1" l="1"/>
  <c r="E5171" i="1" s="1"/>
  <c r="E5169" i="3"/>
  <c r="D5170" i="3"/>
  <c r="D5171" i="3" l="1"/>
  <c r="E5170" i="3"/>
  <c r="D5172" i="1"/>
  <c r="E5172" i="1" s="1"/>
  <c r="D5173" i="1" l="1"/>
  <c r="E5173" i="1" s="1"/>
  <c r="D5172" i="3"/>
  <c r="E5171" i="3"/>
  <c r="D5174" i="1" l="1"/>
  <c r="E5174" i="1" s="1"/>
  <c r="E5172" i="3"/>
  <c r="D5173" i="3"/>
  <c r="D5175" i="1" l="1"/>
  <c r="E5175" i="1" s="1"/>
  <c r="D5174" i="3"/>
  <c r="E5173" i="3"/>
  <c r="D5176" i="1" l="1"/>
  <c r="E5176" i="1" s="1"/>
  <c r="E5174" i="3"/>
  <c r="D5175" i="3"/>
  <c r="D5176" i="3" l="1"/>
  <c r="E5175" i="3"/>
  <c r="D5177" i="1"/>
  <c r="E5177" i="1" s="1"/>
  <c r="D5178" i="1" l="1"/>
  <c r="E5178" i="1" s="1"/>
  <c r="E5176" i="3"/>
  <c r="D5177" i="3"/>
  <c r="D5178" i="3" l="1"/>
  <c r="E5177" i="3"/>
  <c r="D5179" i="1"/>
  <c r="E5179" i="1" s="1"/>
  <c r="D5180" i="1" l="1"/>
  <c r="E5180" i="1" s="1"/>
  <c r="D5179" i="3"/>
  <c r="E5178" i="3"/>
  <c r="D5180" i="3" l="1"/>
  <c r="E5179" i="3"/>
  <c r="D5181" i="1"/>
  <c r="E5181" i="1" s="1"/>
  <c r="D5182" i="1" l="1"/>
  <c r="E5182" i="1" s="1"/>
  <c r="D5181" i="3"/>
  <c r="E5180" i="3"/>
  <c r="D5182" i="3" l="1"/>
  <c r="E5181" i="3"/>
  <c r="D5183" i="1"/>
  <c r="E5183" i="1" s="1"/>
  <c r="D5184" i="1" l="1"/>
  <c r="E5184" i="1" s="1"/>
  <c r="D5183" i="3"/>
  <c r="E5182" i="3"/>
  <c r="E5183" i="3" l="1"/>
  <c r="D5184" i="3"/>
  <c r="D5185" i="1"/>
  <c r="E5185" i="1" s="1"/>
  <c r="E5184" i="3" l="1"/>
  <c r="D5185" i="3"/>
  <c r="D5186" i="1"/>
  <c r="E5186" i="1" s="1"/>
  <c r="D5187" i="1" l="1"/>
  <c r="E5187" i="1" s="1"/>
  <c r="D5186" i="3"/>
  <c r="E5185" i="3"/>
  <c r="D5187" i="3" l="1"/>
  <c r="E5186" i="3"/>
  <c r="D5188" i="1"/>
  <c r="E5188" i="1" s="1"/>
  <c r="D5189" i="1" l="1"/>
  <c r="E5189" i="1" s="1"/>
  <c r="D5188" i="3"/>
  <c r="E5187" i="3"/>
  <c r="E5188" i="3" l="1"/>
  <c r="D5189" i="3"/>
  <c r="D5190" i="1"/>
  <c r="E5190" i="1" s="1"/>
  <c r="D5191" i="1" l="1"/>
  <c r="E5191" i="1" s="1"/>
  <c r="D5190" i="3"/>
  <c r="E5189" i="3"/>
  <c r="D5191" i="3" l="1"/>
  <c r="E5190" i="3"/>
  <c r="D5192" i="1"/>
  <c r="E5192" i="1" s="1"/>
  <c r="D5193" i="1" l="1"/>
  <c r="E5193" i="1" s="1"/>
  <c r="D5192" i="3"/>
  <c r="E5191" i="3"/>
  <c r="D5193" i="3" l="1"/>
  <c r="E5192" i="3"/>
  <c r="D5194" i="1"/>
  <c r="E5194" i="1" s="1"/>
  <c r="D5195" i="1" l="1"/>
  <c r="E5195" i="1" s="1"/>
  <c r="D5194" i="3"/>
  <c r="E5193" i="3"/>
  <c r="D5195" i="3" l="1"/>
  <c r="E5194" i="3"/>
  <c r="D5196" i="1"/>
  <c r="E5196" i="1" s="1"/>
  <c r="D5197" i="1" l="1"/>
  <c r="E5197" i="1" s="1"/>
  <c r="D5196" i="3"/>
  <c r="E5195" i="3"/>
  <c r="D5197" i="3" l="1"/>
  <c r="E5196" i="3"/>
  <c r="D5198" i="1"/>
  <c r="E5198" i="1" s="1"/>
  <c r="D5199" i="1" l="1"/>
  <c r="E5199" i="1" s="1"/>
  <c r="D5198" i="3"/>
  <c r="E5197" i="3"/>
  <c r="D5200" i="1" l="1"/>
  <c r="E5200" i="1" s="1"/>
  <c r="D5199" i="3"/>
  <c r="E5198" i="3"/>
  <c r="E5199" i="3" l="1"/>
  <c r="D5200" i="3"/>
  <c r="D5201" i="1"/>
  <c r="E5201" i="1" s="1"/>
  <c r="D5202" i="1" l="1"/>
  <c r="E5202" i="1" s="1"/>
  <c r="E5200" i="3"/>
  <c r="D5201" i="3"/>
  <c r="E5201" i="3" l="1"/>
  <c r="D5202" i="3"/>
  <c r="D5203" i="1"/>
  <c r="E5203" i="1" s="1"/>
  <c r="D5203" i="3" l="1"/>
  <c r="E5202" i="3"/>
  <c r="D5204" i="1"/>
  <c r="E5204" i="1" s="1"/>
  <c r="D5205" i="1" l="1"/>
  <c r="E5205" i="1" s="1"/>
  <c r="D5204" i="3"/>
  <c r="E5203" i="3"/>
  <c r="D5206" i="1" l="1"/>
  <c r="E5206" i="1" s="1"/>
  <c r="D5205" i="3"/>
  <c r="E5204" i="3"/>
  <c r="D5206" i="3" l="1"/>
  <c r="E5205" i="3"/>
  <c r="D5207" i="1"/>
  <c r="E5207" i="1" s="1"/>
  <c r="D5208" i="1" l="1"/>
  <c r="E5208" i="1" s="1"/>
  <c r="D5207" i="3"/>
  <c r="E5206" i="3"/>
  <c r="D5208" i="3" l="1"/>
  <c r="E5207" i="3"/>
  <c r="D5209" i="1"/>
  <c r="E5209" i="1" s="1"/>
  <c r="D5210" i="1" l="1"/>
  <c r="E5210" i="1" s="1"/>
  <c r="D5209" i="3"/>
  <c r="E5208" i="3"/>
  <c r="E5209" i="3" l="1"/>
  <c r="D5210" i="3"/>
  <c r="D5211" i="1"/>
  <c r="E5211" i="1" s="1"/>
  <c r="D5212" i="1" l="1"/>
  <c r="E5212" i="1" s="1"/>
  <c r="E5210" i="3"/>
  <c r="D5211" i="3"/>
  <c r="D5212" i="3" l="1"/>
  <c r="E5211" i="3"/>
  <c r="D5213" i="1"/>
  <c r="E5213" i="1" s="1"/>
  <c r="D5214" i="1" l="1"/>
  <c r="E5214" i="1" s="1"/>
  <c r="D5213" i="3"/>
  <c r="E5212" i="3"/>
  <c r="D5215" i="1" l="1"/>
  <c r="E5215" i="1" s="1"/>
  <c r="D5214" i="3"/>
  <c r="E5213" i="3"/>
  <c r="D5216" i="1" l="1"/>
  <c r="E5216" i="1" s="1"/>
  <c r="D5215" i="3"/>
  <c r="E5214" i="3"/>
  <c r="D5217" i="1" l="1"/>
  <c r="E5217" i="1" s="1"/>
  <c r="E5215" i="3"/>
  <c r="D5216" i="3"/>
  <c r="E5216" i="3" l="1"/>
  <c r="D5217" i="3"/>
  <c r="D5218" i="1"/>
  <c r="E5218" i="1" s="1"/>
  <c r="D5219" i="1" l="1"/>
  <c r="E5219" i="1" s="1"/>
  <c r="E5217" i="3"/>
  <c r="D5218" i="3"/>
  <c r="E5218" i="3" l="1"/>
  <c r="D5219" i="3"/>
  <c r="D5220" i="1"/>
  <c r="E5220" i="1" s="1"/>
  <c r="D5221" i="1" l="1"/>
  <c r="E5221" i="1" s="1"/>
  <c r="D5220" i="3"/>
  <c r="E5219" i="3"/>
  <c r="D5221" i="3" l="1"/>
  <c r="E5220" i="3"/>
  <c r="D5222" i="1"/>
  <c r="E5222" i="1" s="1"/>
  <c r="D5223" i="1" l="1"/>
  <c r="E5223" i="1" s="1"/>
  <c r="D5222" i="3"/>
  <c r="E5221" i="3"/>
  <c r="D5224" i="1" l="1"/>
  <c r="E5224" i="1" s="1"/>
  <c r="D5223" i="3"/>
  <c r="E5222" i="3"/>
  <c r="D5224" i="3" l="1"/>
  <c r="E5223" i="3"/>
  <c r="D5225" i="1"/>
  <c r="E5225" i="1" s="1"/>
  <c r="D5226" i="1" l="1"/>
  <c r="E5226" i="1" s="1"/>
  <c r="D5225" i="3"/>
  <c r="E5224" i="3"/>
  <c r="E5225" i="3" l="1"/>
  <c r="D5226" i="3"/>
  <c r="D5227" i="1"/>
  <c r="E5227" i="1" s="1"/>
  <c r="D5228" i="1" l="1"/>
  <c r="E5228" i="1" s="1"/>
  <c r="E5226" i="3"/>
  <c r="D5227" i="3"/>
  <c r="D5228" i="3" l="1"/>
  <c r="E5227" i="3"/>
  <c r="D5229" i="1"/>
  <c r="E5229" i="1" s="1"/>
  <c r="D5230" i="1" l="1"/>
  <c r="E5230" i="1" s="1"/>
  <c r="E5228" i="3"/>
  <c r="D5229" i="3"/>
  <c r="D5231" i="1" l="1"/>
  <c r="E5231" i="1" s="1"/>
  <c r="D5230" i="3"/>
  <c r="E5229" i="3"/>
  <c r="D5232" i="1" l="1"/>
  <c r="E5232" i="1" s="1"/>
  <c r="D5231" i="3"/>
  <c r="E5230" i="3"/>
  <c r="D5233" i="1" l="1"/>
  <c r="E5233" i="1" s="1"/>
  <c r="E5231" i="3"/>
  <c r="D5232" i="3"/>
  <c r="E5232" i="3" l="1"/>
  <c r="D5233" i="3"/>
  <c r="D5234" i="1"/>
  <c r="E5234" i="1" s="1"/>
  <c r="D5235" i="1" l="1"/>
  <c r="E5235" i="1" s="1"/>
  <c r="E5233" i="3"/>
  <c r="D5234" i="3"/>
  <c r="E5234" i="3" l="1"/>
  <c r="D5235" i="3"/>
  <c r="D5236" i="1"/>
  <c r="E5236" i="1" s="1"/>
  <c r="D5236" i="3" l="1"/>
  <c r="E5235" i="3"/>
  <c r="D5237" i="1"/>
  <c r="E5237" i="1" s="1"/>
  <c r="D5238" i="1" l="1"/>
  <c r="E5238" i="1" s="1"/>
  <c r="E5236" i="3"/>
  <c r="D5237" i="3"/>
  <c r="D5239" i="1" l="1"/>
  <c r="E5239" i="1" s="1"/>
  <c r="D5238" i="3"/>
  <c r="E5237" i="3"/>
  <c r="D5240" i="1" l="1"/>
  <c r="E5240" i="1" s="1"/>
  <c r="D5239" i="3"/>
  <c r="E5238" i="3"/>
  <c r="D5240" i="3" l="1"/>
  <c r="E5239" i="3"/>
  <c r="D5241" i="1"/>
  <c r="E5241" i="1" s="1"/>
  <c r="D5242" i="1" l="1"/>
  <c r="E5242" i="1" s="1"/>
  <c r="E5240" i="3"/>
  <c r="D5241" i="3"/>
  <c r="E5241" i="3" l="1"/>
  <c r="D5242" i="3"/>
  <c r="D5243" i="1"/>
  <c r="E5243" i="1" s="1"/>
  <c r="D5244" i="1" l="1"/>
  <c r="E5244" i="1" s="1"/>
  <c r="D5243" i="3"/>
  <c r="E5242" i="3"/>
  <c r="D5244" i="3" l="1"/>
  <c r="E5243" i="3"/>
  <c r="D5245" i="1"/>
  <c r="E5245" i="1" s="1"/>
  <c r="D5246" i="1" l="1"/>
  <c r="E5246" i="1" s="1"/>
  <c r="D5245" i="3"/>
  <c r="E5244" i="3"/>
  <c r="D5246" i="3" l="1"/>
  <c r="E5245" i="3"/>
  <c r="D5247" i="1"/>
  <c r="E5247" i="1" s="1"/>
  <c r="D5248" i="1" l="1"/>
  <c r="E5248" i="1" s="1"/>
  <c r="D5247" i="3"/>
  <c r="E5246" i="3"/>
  <c r="D5249" i="1" l="1"/>
  <c r="E5249" i="1" s="1"/>
  <c r="E5247" i="3"/>
  <c r="D5248" i="3"/>
  <c r="D5250" i="1" l="1"/>
  <c r="E5250" i="1" s="1"/>
  <c r="E5248" i="3"/>
  <c r="D5249" i="3"/>
  <c r="E5249" i="3" l="1"/>
  <c r="D5250" i="3"/>
  <c r="D5251" i="1"/>
  <c r="E5251" i="1" s="1"/>
  <c r="D5252" i="1" l="1"/>
  <c r="E5252" i="1" s="1"/>
  <c r="E5250" i="3"/>
  <c r="D5251" i="3"/>
  <c r="D5252" i="3" l="1"/>
  <c r="E5251" i="3"/>
  <c r="D5253" i="1"/>
  <c r="E5253" i="1" s="1"/>
  <c r="D5254" i="1" l="1"/>
  <c r="E5254" i="1" s="1"/>
  <c r="E5252" i="3"/>
  <c r="D5253" i="3"/>
  <c r="D5254" i="3" l="1"/>
  <c r="E5253" i="3"/>
  <c r="D5255" i="1"/>
  <c r="E5255" i="1" s="1"/>
  <c r="D5256" i="1" l="1"/>
  <c r="E5256" i="1" s="1"/>
  <c r="D5255" i="3"/>
  <c r="E5254" i="3"/>
  <c r="D5256" i="3" l="1"/>
  <c r="E5255" i="3"/>
  <c r="D5257" i="1"/>
  <c r="E5257" i="1" s="1"/>
  <c r="D5258" i="1" l="1"/>
  <c r="E5258" i="1" s="1"/>
  <c r="E5256" i="3"/>
  <c r="D5257" i="3"/>
  <c r="E5257" i="3" l="1"/>
  <c r="D5258" i="3"/>
  <c r="D5259" i="1"/>
  <c r="E5259" i="1" s="1"/>
  <c r="D5259" i="3" l="1"/>
  <c r="E5258" i="3"/>
  <c r="D5260" i="1"/>
  <c r="E5260" i="1" s="1"/>
  <c r="D5261" i="1" l="1"/>
  <c r="E5261" i="1" s="1"/>
  <c r="D5260" i="3"/>
  <c r="E5259" i="3"/>
  <c r="D5262" i="1" l="1"/>
  <c r="E5262" i="1" s="1"/>
  <c r="D5261" i="3"/>
  <c r="E5260" i="3"/>
  <c r="D5263" i="1" l="1"/>
  <c r="E5263" i="1" s="1"/>
  <c r="D5262" i="3"/>
  <c r="E5261" i="3"/>
  <c r="D5264" i="1" l="1"/>
  <c r="E5264" i="1" s="1"/>
  <c r="D5263" i="3"/>
  <c r="E5262" i="3"/>
  <c r="E5263" i="3" l="1"/>
  <c r="D5264" i="3"/>
  <c r="D5265" i="1"/>
  <c r="E5265" i="1" s="1"/>
  <c r="E5264" i="3" l="1"/>
  <c r="D5265" i="3"/>
  <c r="D5266" i="1"/>
  <c r="E5266" i="1" s="1"/>
  <c r="E5265" i="3" l="1"/>
  <c r="D5266" i="3"/>
  <c r="D5267" i="1"/>
  <c r="E5267" i="1" s="1"/>
  <c r="D5268" i="1" l="1"/>
  <c r="E5268" i="1" s="1"/>
  <c r="D5267" i="3"/>
  <c r="E5266" i="3"/>
  <c r="D5268" i="3" l="1"/>
  <c r="E5267" i="3"/>
  <c r="D5269" i="1"/>
  <c r="E5269" i="1" s="1"/>
  <c r="D5270" i="1" l="1"/>
  <c r="E5270" i="1" s="1"/>
  <c r="E5268" i="3"/>
  <c r="D5269" i="3"/>
  <c r="D5270" i="3" l="1"/>
  <c r="E5269" i="3"/>
  <c r="D5271" i="1"/>
  <c r="E5271" i="1" s="1"/>
  <c r="D5272" i="1" l="1"/>
  <c r="E5272" i="1" s="1"/>
  <c r="D5271" i="3"/>
  <c r="E5270" i="3"/>
  <c r="D5272" i="3" l="1"/>
  <c r="E5271" i="3"/>
  <c r="D5273" i="1"/>
  <c r="E5273" i="1" s="1"/>
  <c r="D5274" i="1" l="1"/>
  <c r="E5274" i="1" s="1"/>
  <c r="D5273" i="3"/>
  <c r="E5272" i="3"/>
  <c r="D5274" i="3" l="1"/>
  <c r="E5273" i="3"/>
  <c r="D5275" i="1"/>
  <c r="E5275" i="1" s="1"/>
  <c r="D5276" i="1" l="1"/>
  <c r="E5276" i="1" s="1"/>
  <c r="D5275" i="3"/>
  <c r="E5274" i="3"/>
  <c r="D5276" i="3" l="1"/>
  <c r="E5275" i="3"/>
  <c r="D5277" i="1"/>
  <c r="E5277" i="1" s="1"/>
  <c r="D5278" i="1" l="1"/>
  <c r="E5278" i="1" s="1"/>
  <c r="D5277" i="3"/>
  <c r="E5276" i="3"/>
  <c r="D5278" i="3" l="1"/>
  <c r="E5277" i="3"/>
  <c r="D5279" i="1"/>
  <c r="E5279" i="1" s="1"/>
  <c r="D5280" i="1" l="1"/>
  <c r="E5280" i="1" s="1"/>
  <c r="E5278" i="3"/>
  <c r="D5279" i="3"/>
  <c r="E5279" i="3" l="1"/>
  <c r="D5280" i="3"/>
  <c r="D5281" i="1"/>
  <c r="E5281" i="1" s="1"/>
  <c r="D5281" i="3" l="1"/>
  <c r="E5280" i="3"/>
  <c r="D5282" i="1"/>
  <c r="E5282" i="1" s="1"/>
  <c r="D5283" i="1" l="1"/>
  <c r="E5283" i="1" s="1"/>
  <c r="E5281" i="3"/>
  <c r="D5282" i="3"/>
  <c r="E5282" i="3" l="1"/>
  <c r="D5283" i="3"/>
  <c r="D5284" i="1"/>
  <c r="E5284" i="1" s="1"/>
  <c r="D5284" i="3" l="1"/>
  <c r="E5283" i="3"/>
  <c r="D5285" i="1"/>
  <c r="E5285" i="1" s="1"/>
  <c r="D5286" i="1" l="1"/>
  <c r="E5286" i="1" s="1"/>
  <c r="E5284" i="3"/>
  <c r="D5285" i="3"/>
  <c r="D5286" i="3" l="1"/>
  <c r="E5285" i="3"/>
  <c r="D5287" i="1"/>
  <c r="E5287" i="1" s="1"/>
  <c r="D5288" i="1" l="1"/>
  <c r="E5288" i="1" s="1"/>
  <c r="E5286" i="3"/>
  <c r="D5287" i="3"/>
  <c r="D5288" i="3" l="1"/>
  <c r="E5287" i="3"/>
  <c r="D5289" i="1"/>
  <c r="E5289" i="1" s="1"/>
  <c r="D5290" i="1" l="1"/>
  <c r="E5290" i="1" s="1"/>
  <c r="E5288" i="3"/>
  <c r="D5289" i="3"/>
  <c r="E5289" i="3" l="1"/>
  <c r="D5290" i="3"/>
  <c r="D5291" i="1"/>
  <c r="E5291" i="1" s="1"/>
  <c r="E5290" i="3" l="1"/>
  <c r="D5291" i="3"/>
  <c r="D5292" i="1"/>
  <c r="E5292" i="1" s="1"/>
  <c r="D5292" i="3" l="1"/>
  <c r="E5291" i="3"/>
  <c r="D5293" i="1"/>
  <c r="E5293" i="1" s="1"/>
  <c r="D5294" i="1" l="1"/>
  <c r="E5294" i="1" s="1"/>
  <c r="E5292" i="3"/>
  <c r="D5293" i="3"/>
  <c r="D5295" i="1" l="1"/>
  <c r="E5295" i="1" s="1"/>
  <c r="D5294" i="3"/>
  <c r="E5293" i="3"/>
  <c r="D5296" i="1" l="1"/>
  <c r="E5296" i="1" s="1"/>
  <c r="D5295" i="3"/>
  <c r="E5294" i="3"/>
  <c r="E5295" i="3" l="1"/>
  <c r="D5296" i="3"/>
  <c r="D5297" i="1"/>
  <c r="E5297" i="1" s="1"/>
  <c r="D5298" i="1" l="1"/>
  <c r="E5298" i="1" s="1"/>
  <c r="E5296" i="3"/>
  <c r="D5297" i="3"/>
  <c r="E5297" i="3" l="1"/>
  <c r="D5298" i="3"/>
  <c r="D5299" i="1"/>
  <c r="E5299" i="1" s="1"/>
  <c r="D5300" i="1" l="1"/>
  <c r="E5300" i="1" s="1"/>
  <c r="D5299" i="3"/>
  <c r="E5298" i="3"/>
  <c r="D5300" i="3" l="1"/>
  <c r="E5299" i="3"/>
  <c r="D5301" i="1"/>
  <c r="E5301" i="1" s="1"/>
  <c r="D5302" i="1" l="1"/>
  <c r="E5302" i="1" s="1"/>
  <c r="D5301" i="3"/>
  <c r="E5300" i="3"/>
  <c r="D5302" i="3" l="1"/>
  <c r="E5301" i="3"/>
  <c r="D5303" i="1"/>
  <c r="E5303" i="1" s="1"/>
  <c r="D5304" i="1" l="1"/>
  <c r="E5304" i="1" s="1"/>
  <c r="E5302" i="3"/>
  <c r="D5303" i="3"/>
  <c r="D5304" i="3" l="1"/>
  <c r="E5303" i="3"/>
  <c r="D5305" i="1"/>
  <c r="E5305" i="1" s="1"/>
  <c r="D5306" i="1" l="1"/>
  <c r="E5306" i="1" s="1"/>
  <c r="D5305" i="3"/>
  <c r="E5304" i="3"/>
  <c r="D5306" i="3" l="1"/>
  <c r="E5305" i="3"/>
  <c r="D5307" i="1"/>
  <c r="E5307" i="1" s="1"/>
  <c r="D5308" i="1" l="1"/>
  <c r="E5308" i="1" s="1"/>
  <c r="D5307" i="3"/>
  <c r="E5306" i="3"/>
  <c r="D5308" i="3" l="1"/>
  <c r="E5307" i="3"/>
  <c r="D5309" i="1"/>
  <c r="E5309" i="1" s="1"/>
  <c r="D5310" i="1" l="1"/>
  <c r="E5310" i="1" s="1"/>
  <c r="D5309" i="3"/>
  <c r="E5308" i="3"/>
  <c r="D5310" i="3" l="1"/>
  <c r="E5309" i="3"/>
  <c r="D5311" i="1"/>
  <c r="E5311" i="1" s="1"/>
  <c r="D5312" i="1" l="1"/>
  <c r="E5312" i="1" s="1"/>
  <c r="D5311" i="3"/>
  <c r="E5310" i="3"/>
  <c r="D5313" i="1" l="1"/>
  <c r="E5313" i="1" s="1"/>
  <c r="E5311" i="3"/>
  <c r="D5312" i="3"/>
  <c r="D5314" i="1" l="1"/>
  <c r="E5314" i="1" s="1"/>
  <c r="E5312" i="3"/>
  <c r="D5313" i="3"/>
  <c r="E5313" i="3" l="1"/>
  <c r="D5314" i="3"/>
  <c r="D5315" i="1"/>
  <c r="E5315" i="1" s="1"/>
  <c r="D5316" i="1" l="1"/>
  <c r="E5316" i="1" s="1"/>
  <c r="E5314" i="3"/>
  <c r="D5315" i="3"/>
  <c r="D5316" i="3" l="1"/>
  <c r="E5315" i="3"/>
  <c r="D5317" i="1"/>
  <c r="E5317" i="1" s="1"/>
  <c r="D5318" i="1" l="1"/>
  <c r="E5318" i="1" s="1"/>
  <c r="E5316" i="3"/>
  <c r="D5317" i="3"/>
  <c r="D5318" i="3" l="1"/>
  <c r="E5317" i="3"/>
  <c r="D5319" i="1"/>
  <c r="E5319" i="1" s="1"/>
  <c r="D5320" i="1" l="1"/>
  <c r="E5320" i="1" s="1"/>
  <c r="D5319" i="3"/>
  <c r="E5318" i="3"/>
  <c r="D5320" i="3" l="1"/>
  <c r="E5319" i="3"/>
  <c r="D5321" i="1"/>
  <c r="E5321" i="1" s="1"/>
  <c r="D5322" i="1" l="1"/>
  <c r="E5322" i="1" s="1"/>
  <c r="D5321" i="3"/>
  <c r="E5320" i="3"/>
  <c r="D5322" i="3" l="1"/>
  <c r="E5321" i="3"/>
  <c r="D5323" i="1"/>
  <c r="E5323" i="1" s="1"/>
  <c r="D5324" i="1" l="1"/>
  <c r="E5324" i="1" s="1"/>
  <c r="E5322" i="3"/>
  <c r="D5323" i="3"/>
  <c r="D5324" i="3" l="1"/>
  <c r="E5323" i="3"/>
  <c r="D5325" i="1"/>
  <c r="E5325" i="1" s="1"/>
  <c r="D5326" i="1" l="1"/>
  <c r="E5326" i="1" s="1"/>
  <c r="E5324" i="3"/>
  <c r="D5325" i="3"/>
  <c r="D5326" i="3" l="1"/>
  <c r="E5325" i="3"/>
  <c r="D5327" i="1"/>
  <c r="E5327" i="1" s="1"/>
  <c r="D5328" i="1" l="1"/>
  <c r="E5328" i="1" s="1"/>
  <c r="D5327" i="3"/>
  <c r="E5326" i="3"/>
  <c r="E5327" i="3" l="1"/>
  <c r="D5328" i="3"/>
  <c r="D5329" i="1"/>
  <c r="E5329" i="1" s="1"/>
  <c r="D5329" i="3" l="1"/>
  <c r="E5328" i="3"/>
  <c r="D5330" i="1"/>
  <c r="E5330" i="1" s="1"/>
  <c r="D5331" i="1" l="1"/>
  <c r="E5331" i="1" s="1"/>
  <c r="D5330" i="3"/>
  <c r="E5329" i="3"/>
  <c r="D5331" i="3" l="1"/>
  <c r="E5330" i="3"/>
  <c r="D5332" i="1"/>
  <c r="E5332" i="1" s="1"/>
  <c r="D5333" i="1" l="1"/>
  <c r="E5333" i="1" s="1"/>
  <c r="D5332" i="3"/>
  <c r="E5331" i="3"/>
  <c r="D5333" i="3" l="1"/>
  <c r="E5332" i="3"/>
  <c r="D5334" i="1"/>
  <c r="E5334" i="1" s="1"/>
  <c r="D5335" i="1" l="1"/>
  <c r="E5335" i="1" s="1"/>
  <c r="E5333" i="3"/>
  <c r="D5334" i="3"/>
  <c r="D5335" i="3" l="1"/>
  <c r="E5334" i="3"/>
  <c r="D5336" i="1"/>
  <c r="E5336" i="1" s="1"/>
  <c r="D5337" i="1" l="1"/>
  <c r="E5337" i="1" s="1"/>
  <c r="D5336" i="3"/>
  <c r="E5335" i="3"/>
  <c r="D5338" i="1" l="1"/>
  <c r="E5338" i="1" s="1"/>
  <c r="E5336" i="3"/>
  <c r="D5337" i="3"/>
  <c r="E5337" i="3" l="1"/>
  <c r="D5338" i="3"/>
  <c r="D5339" i="1"/>
  <c r="E5339" i="1" s="1"/>
  <c r="D5340" i="1" l="1"/>
  <c r="E5340" i="1" s="1"/>
  <c r="E5338" i="3"/>
  <c r="D5339" i="3"/>
  <c r="D5340" i="3" l="1"/>
  <c r="E5339" i="3"/>
  <c r="D5341" i="1"/>
  <c r="E5341" i="1" s="1"/>
  <c r="D5342" i="1" l="1"/>
  <c r="E5342" i="1" s="1"/>
  <c r="D5341" i="3"/>
  <c r="E5340" i="3"/>
  <c r="D5342" i="3" l="1"/>
  <c r="E5341" i="3"/>
  <c r="D5343" i="1"/>
  <c r="E5343" i="1" s="1"/>
  <c r="D5344" i="1" l="1"/>
  <c r="E5344" i="1" s="1"/>
  <c r="D5343" i="3"/>
  <c r="E5342" i="3"/>
  <c r="E5343" i="3" l="1"/>
  <c r="D5344" i="3"/>
  <c r="D5345" i="1"/>
  <c r="E5345" i="1" s="1"/>
  <c r="D5345" i="3" l="1"/>
  <c r="E5344" i="3"/>
  <c r="D5346" i="1"/>
  <c r="E5346" i="1" s="1"/>
  <c r="D5347" i="1" l="1"/>
  <c r="E5347" i="1" s="1"/>
  <c r="E5345" i="3"/>
  <c r="D5346" i="3"/>
  <c r="E5346" i="3" l="1"/>
  <c r="D5347" i="3"/>
  <c r="D5348" i="1"/>
  <c r="E5348" i="1" s="1"/>
  <c r="D5349" i="1" l="1"/>
  <c r="E5349" i="1" s="1"/>
  <c r="D5348" i="3"/>
  <c r="E5347" i="3"/>
  <c r="D5350" i="1" l="1"/>
  <c r="E5350" i="1" s="1"/>
  <c r="E5348" i="3"/>
  <c r="D5349" i="3"/>
  <c r="E5349" i="3" l="1"/>
  <c r="D5350" i="3"/>
  <c r="D5351" i="1"/>
  <c r="E5351" i="1" s="1"/>
  <c r="D5351" i="3" l="1"/>
  <c r="E5350" i="3"/>
  <c r="D5352" i="1"/>
  <c r="E5352" i="1" s="1"/>
  <c r="D5353" i="1" l="1"/>
  <c r="E5353" i="1" s="1"/>
  <c r="D5352" i="3"/>
  <c r="E5351" i="3"/>
  <c r="D5354" i="1" l="1"/>
  <c r="E5354" i="1" s="1"/>
  <c r="D5353" i="3"/>
  <c r="E5352" i="3"/>
  <c r="E5353" i="3" l="1"/>
  <c r="D5354" i="3"/>
  <c r="D5355" i="1"/>
  <c r="E5355" i="1" s="1"/>
  <c r="D5355" i="3" l="1"/>
  <c r="E5354" i="3"/>
  <c r="D5356" i="1"/>
  <c r="E5356" i="1" s="1"/>
  <c r="D5357" i="1" l="1"/>
  <c r="E5357" i="1" s="1"/>
  <c r="D5356" i="3"/>
  <c r="E5355" i="3"/>
  <c r="D5357" i="3" l="1"/>
  <c r="E5356" i="3"/>
  <c r="D5358" i="1"/>
  <c r="E5358" i="1" s="1"/>
  <c r="D5359" i="1" l="1"/>
  <c r="E5359" i="1" s="1"/>
  <c r="D5358" i="3"/>
  <c r="E5357" i="3"/>
  <c r="D5359" i="3" l="1"/>
  <c r="E5358" i="3"/>
  <c r="D5360" i="1"/>
  <c r="E5360" i="1" s="1"/>
  <c r="D5361" i="1" l="1"/>
  <c r="E5361" i="1" s="1"/>
  <c r="E5359" i="3"/>
  <c r="D5360" i="3"/>
  <c r="D5361" i="3" l="1"/>
  <c r="E5360" i="3"/>
  <c r="D5362" i="1"/>
  <c r="E5362" i="1" s="1"/>
  <c r="D5363" i="1" l="1"/>
  <c r="E5363" i="1" s="1"/>
  <c r="E5361" i="3"/>
  <c r="D5362" i="3"/>
  <c r="D5364" i="1" l="1"/>
  <c r="E5364" i="1" s="1"/>
  <c r="D5363" i="3"/>
  <c r="E5362" i="3"/>
  <c r="D5365" i="1" l="1"/>
  <c r="E5365" i="1" s="1"/>
  <c r="E5363" i="3"/>
  <c r="D5364" i="3"/>
  <c r="D5365" i="3" l="1"/>
  <c r="E5364" i="3"/>
  <c r="D5366" i="1"/>
  <c r="E5366" i="1" s="1"/>
  <c r="D5367" i="1" l="1"/>
  <c r="E5367" i="1" s="1"/>
  <c r="E5365" i="3"/>
  <c r="D5366" i="3"/>
  <c r="D5367" i="3" l="1"/>
  <c r="E5366" i="3"/>
  <c r="D5368" i="1"/>
  <c r="E5368" i="1" s="1"/>
  <c r="D5369" i="1" l="1"/>
  <c r="E5369" i="1" s="1"/>
  <c r="D5368" i="3"/>
  <c r="E5367" i="3"/>
  <c r="D5369" i="3" l="1"/>
  <c r="E5368" i="3"/>
  <c r="D5370" i="1"/>
  <c r="E5370" i="1" s="1"/>
  <c r="D5371" i="1" l="1"/>
  <c r="E5371" i="1" s="1"/>
  <c r="E5369" i="3"/>
  <c r="D5370" i="3"/>
  <c r="D5372" i="1" l="1"/>
  <c r="E5372" i="1" s="1"/>
  <c r="E5370" i="3"/>
  <c r="D5371" i="3"/>
  <c r="D5373" i="1" l="1"/>
  <c r="E5373" i="1" s="1"/>
  <c r="D5372" i="3"/>
  <c r="E5371" i="3"/>
  <c r="D5373" i="3" l="1"/>
  <c r="E5372" i="3"/>
  <c r="D5374" i="1"/>
  <c r="E5374" i="1" s="1"/>
  <c r="D5375" i="1" l="1"/>
  <c r="E5375" i="1" s="1"/>
  <c r="D5374" i="3"/>
  <c r="E5373" i="3"/>
  <c r="E5374" i="3" l="1"/>
  <c r="D5375" i="3"/>
  <c r="D5376" i="1"/>
  <c r="E5376" i="1" s="1"/>
  <c r="D5377" i="1" l="1"/>
  <c r="E5377" i="1" s="1"/>
  <c r="D5376" i="3"/>
  <c r="E5375" i="3"/>
  <c r="D5377" i="3" l="1"/>
  <c r="E5376" i="3"/>
  <c r="D5378" i="1"/>
  <c r="E5378" i="1" s="1"/>
  <c r="D5379" i="1" l="1"/>
  <c r="E5379" i="1" s="1"/>
  <c r="D5378" i="3"/>
  <c r="E5377" i="3"/>
  <c r="E5378" i="3" l="1"/>
  <c r="D5379" i="3"/>
  <c r="D5380" i="1"/>
  <c r="E5380" i="1" s="1"/>
  <c r="E5379" i="3" l="1"/>
  <c r="D5380" i="3"/>
  <c r="D5381" i="1"/>
  <c r="E5381" i="1" s="1"/>
  <c r="D5382" i="1" l="1"/>
  <c r="E5382" i="1" s="1"/>
  <c r="E5380" i="3"/>
  <c r="D5381" i="3"/>
  <c r="D5382" i="3" l="1"/>
  <c r="E5381" i="3"/>
  <c r="D5383" i="1"/>
  <c r="E5383" i="1" s="1"/>
  <c r="D5384" i="1" l="1"/>
  <c r="E5384" i="1" s="1"/>
  <c r="E5382" i="3"/>
  <c r="D5383" i="3"/>
  <c r="D5384" i="3" l="1"/>
  <c r="E5383" i="3"/>
  <c r="D5385" i="1"/>
  <c r="E5385" i="1" s="1"/>
  <c r="D5386" i="1" l="1"/>
  <c r="E5386" i="1" s="1"/>
  <c r="D5385" i="3"/>
  <c r="E5384" i="3"/>
  <c r="E5385" i="3" l="1"/>
  <c r="D5386" i="3"/>
  <c r="D5387" i="1"/>
  <c r="E5387" i="1" s="1"/>
  <c r="D5388" i="1" l="1"/>
  <c r="E5388" i="1" s="1"/>
  <c r="E5386" i="3"/>
  <c r="D5387" i="3"/>
  <c r="D5389" i="1" l="1"/>
  <c r="E5389" i="1" s="1"/>
  <c r="D5388" i="3"/>
  <c r="E5387" i="3"/>
  <c r="D5389" i="3" l="1"/>
  <c r="E5388" i="3"/>
  <c r="D5390" i="1"/>
  <c r="E5390" i="1" s="1"/>
  <c r="D5391" i="1" l="1"/>
  <c r="E5391" i="1" s="1"/>
  <c r="D5390" i="3"/>
  <c r="E5389" i="3"/>
  <c r="E5390" i="3" l="1"/>
  <c r="D5391" i="3"/>
  <c r="D5392" i="1"/>
  <c r="E5392" i="1" s="1"/>
  <c r="D5393" i="1" l="1"/>
  <c r="E5393" i="1" s="1"/>
  <c r="E5391" i="3"/>
  <c r="D5392" i="3"/>
  <c r="E5392" i="3" l="1"/>
  <c r="D5393" i="3"/>
  <c r="D5394" i="1"/>
  <c r="E5394" i="1" s="1"/>
  <c r="D5395" i="1" l="1"/>
  <c r="E5395" i="1" s="1"/>
  <c r="D5394" i="3"/>
  <c r="E5393" i="3"/>
  <c r="D5396" i="1" l="1"/>
  <c r="E5396" i="1" s="1"/>
  <c r="E5394" i="3"/>
  <c r="D5395" i="3"/>
  <c r="D5396" i="3" l="1"/>
  <c r="E5395" i="3"/>
  <c r="D5397" i="1"/>
  <c r="E5397" i="1" s="1"/>
  <c r="D5398" i="1" l="1"/>
  <c r="E5398" i="1" s="1"/>
  <c r="E5396" i="3"/>
  <c r="D5397" i="3"/>
  <c r="D5398" i="3" l="1"/>
  <c r="E5397" i="3"/>
  <c r="D5399" i="1"/>
  <c r="E5399" i="1" s="1"/>
  <c r="D5400" i="1" l="1"/>
  <c r="E5400" i="1" s="1"/>
  <c r="E5398" i="3"/>
  <c r="D5399" i="3"/>
  <c r="D5400" i="3" l="1"/>
  <c r="E5399" i="3"/>
  <c r="D5401" i="1"/>
  <c r="E5401" i="1" s="1"/>
  <c r="D5402" i="1" l="1"/>
  <c r="E5402" i="1" s="1"/>
  <c r="D5401" i="3"/>
  <c r="E5400" i="3"/>
  <c r="E5401" i="3" l="1"/>
  <c r="D5402" i="3"/>
  <c r="D5403" i="1"/>
  <c r="E5403" i="1" s="1"/>
  <c r="D5404" i="1" l="1"/>
  <c r="E5404" i="1" s="1"/>
  <c r="E5402" i="3"/>
  <c r="D5403" i="3"/>
  <c r="E5403" i="3" l="1"/>
  <c r="D5404" i="3"/>
  <c r="D5405" i="1"/>
  <c r="E5405" i="1" s="1"/>
  <c r="D5406" i="1" l="1"/>
  <c r="E5406" i="1" s="1"/>
  <c r="D5405" i="3"/>
  <c r="E5404" i="3"/>
  <c r="D5406" i="3" l="1"/>
  <c r="E5405" i="3"/>
  <c r="D5407" i="1"/>
  <c r="E5407" i="1" s="1"/>
  <c r="D5408" i="1" l="1"/>
  <c r="E5408" i="1" s="1"/>
  <c r="D5407" i="3"/>
  <c r="E5406" i="3"/>
  <c r="D5408" i="3" l="1"/>
  <c r="E5407" i="3"/>
  <c r="D5409" i="1"/>
  <c r="E5409" i="1" s="1"/>
  <c r="D5410" i="1" l="1"/>
  <c r="E5410" i="1" s="1"/>
  <c r="D5409" i="3"/>
  <c r="E5408" i="3"/>
  <c r="E5409" i="3" l="1"/>
  <c r="D5410" i="3"/>
  <c r="D5411" i="1"/>
  <c r="E5411" i="1" s="1"/>
  <c r="D5412" i="1" l="1"/>
  <c r="E5412" i="1" s="1"/>
  <c r="D5411" i="3"/>
  <c r="E5410" i="3"/>
  <c r="D5413" i="1" l="1"/>
  <c r="E5413" i="1" s="1"/>
  <c r="E5411" i="3"/>
  <c r="D5412" i="3"/>
  <c r="D5414" i="1" l="1"/>
  <c r="E5414" i="1" s="1"/>
  <c r="D5413" i="3"/>
  <c r="E5412" i="3"/>
  <c r="E5413" i="3" l="1"/>
  <c r="D5414" i="3"/>
  <c r="D5415" i="1"/>
  <c r="E5415" i="1" s="1"/>
  <c r="D5415" i="3" l="1"/>
  <c r="E5414" i="3"/>
  <c r="D5416" i="1"/>
  <c r="E5416" i="1" s="1"/>
  <c r="D5417" i="1" l="1"/>
  <c r="E5417" i="1" s="1"/>
  <c r="E5415" i="3"/>
  <c r="D5416" i="3"/>
  <c r="D5417" i="3" l="1"/>
  <c r="E5416" i="3"/>
  <c r="D5418" i="1"/>
  <c r="E5418" i="1" s="1"/>
  <c r="D5419" i="1" l="1"/>
  <c r="E5419" i="1" s="1"/>
  <c r="E5417" i="3"/>
  <c r="D5418" i="3"/>
  <c r="D5420" i="1" l="1"/>
  <c r="E5420" i="1" s="1"/>
  <c r="D5419" i="3"/>
  <c r="E5418" i="3"/>
  <c r="D5421" i="1" l="1"/>
  <c r="E5421" i="1" s="1"/>
  <c r="E5419" i="3"/>
  <c r="D5420" i="3"/>
  <c r="D5421" i="3" l="1"/>
  <c r="E5420" i="3"/>
  <c r="D5422" i="1"/>
  <c r="E5422" i="1" s="1"/>
  <c r="D5423" i="1" l="1"/>
  <c r="E5423" i="1" s="1"/>
  <c r="E5421" i="3"/>
  <c r="D5422" i="3"/>
  <c r="D5423" i="3" l="1"/>
  <c r="E5422" i="3"/>
  <c r="D5424" i="1"/>
  <c r="E5424" i="1" s="1"/>
  <c r="D5425" i="1" l="1"/>
  <c r="E5425" i="1" s="1"/>
  <c r="D5424" i="3"/>
  <c r="E5423" i="3"/>
  <c r="D5425" i="3" l="1"/>
  <c r="E5424" i="3"/>
  <c r="D5426" i="1"/>
  <c r="E5426" i="1" s="1"/>
  <c r="D5427" i="1" l="1"/>
  <c r="E5427" i="1" s="1"/>
  <c r="E5425" i="3"/>
  <c r="D5426" i="3"/>
  <c r="D5427" i="3" l="1"/>
  <c r="E5426" i="3"/>
  <c r="D5428" i="1"/>
  <c r="E5428" i="1" s="1"/>
  <c r="D5429" i="1" l="1"/>
  <c r="E5429" i="1" s="1"/>
  <c r="E5427" i="3"/>
  <c r="D5428" i="3"/>
  <c r="D5429" i="3" l="1"/>
  <c r="E5428" i="3"/>
  <c r="D5430" i="1"/>
  <c r="E5430" i="1" s="1"/>
  <c r="D5431" i="1" l="1"/>
  <c r="E5431" i="1" s="1"/>
  <c r="E5429" i="3"/>
  <c r="D5430" i="3"/>
  <c r="D5431" i="3" l="1"/>
  <c r="E5430" i="3"/>
  <c r="D5432" i="1"/>
  <c r="E5432" i="1" s="1"/>
  <c r="D5433" i="1" l="1"/>
  <c r="E5433" i="1" s="1"/>
  <c r="E5431" i="3"/>
  <c r="D5432" i="3"/>
  <c r="D5433" i="3" l="1"/>
  <c r="E5432" i="3"/>
  <c r="D5434" i="1"/>
  <c r="E5434" i="1" s="1"/>
  <c r="D5435" i="1" l="1"/>
  <c r="E5435" i="1" s="1"/>
  <c r="E5433" i="3"/>
  <c r="D5434" i="3"/>
  <c r="D5435" i="3" l="1"/>
  <c r="E5434" i="3"/>
  <c r="D5436" i="1"/>
  <c r="E5436" i="1" s="1"/>
  <c r="D5437" i="1" l="1"/>
  <c r="E5437" i="1" s="1"/>
  <c r="E5435" i="3"/>
  <c r="D5436" i="3"/>
  <c r="D5438" i="1" l="1"/>
  <c r="E5438" i="1" s="1"/>
  <c r="D5437" i="3"/>
  <c r="E5436" i="3"/>
  <c r="D5439" i="1" l="1"/>
  <c r="E5439" i="1" s="1"/>
  <c r="E5437" i="3"/>
  <c r="D5438" i="3"/>
  <c r="D5439" i="3" l="1"/>
  <c r="E5438" i="3"/>
  <c r="D5440" i="1"/>
  <c r="E5440" i="1" s="1"/>
  <c r="D5441" i="1" l="1"/>
  <c r="E5441" i="1" s="1"/>
  <c r="D5440" i="3"/>
  <c r="E5439" i="3"/>
  <c r="D5441" i="3" l="1"/>
  <c r="E5440" i="3"/>
  <c r="D5442" i="1"/>
  <c r="E5442" i="1" s="1"/>
  <c r="D5443" i="1" l="1"/>
  <c r="E5443" i="1" s="1"/>
  <c r="E5441" i="3"/>
  <c r="D5442" i="3"/>
  <c r="D5443" i="3" l="1"/>
  <c r="E5442" i="3"/>
  <c r="D5444" i="1"/>
  <c r="E5444" i="1" s="1"/>
  <c r="D5445" i="1" l="1"/>
  <c r="E5445" i="1" s="1"/>
  <c r="E5443" i="3"/>
  <c r="D5444" i="3"/>
  <c r="D5445" i="3" l="1"/>
  <c r="E5444" i="3"/>
  <c r="D5446" i="1"/>
  <c r="E5446" i="1" s="1"/>
  <c r="D5447" i="1" l="1"/>
  <c r="E5447" i="1" s="1"/>
  <c r="E5445" i="3"/>
  <c r="D5446" i="3"/>
  <c r="D5447" i="3" l="1"/>
  <c r="E5446" i="3"/>
  <c r="D5448" i="1"/>
  <c r="E5448" i="1" s="1"/>
  <c r="D5449" i="1" l="1"/>
  <c r="E5449" i="1" s="1"/>
  <c r="E5447" i="3"/>
  <c r="D5448" i="3"/>
  <c r="D5449" i="3" l="1"/>
  <c r="E5448" i="3"/>
  <c r="D5450" i="1"/>
  <c r="E5450" i="1" s="1"/>
  <c r="D5451" i="1" l="1"/>
  <c r="E5451" i="1" s="1"/>
  <c r="E5449" i="3"/>
  <c r="D5450" i="3"/>
  <c r="D5452" i="1" l="1"/>
  <c r="E5452" i="1" s="1"/>
  <c r="D5451" i="3"/>
  <c r="E5450" i="3"/>
  <c r="D5453" i="1" l="1"/>
  <c r="E5453" i="1" s="1"/>
  <c r="E5451" i="3"/>
  <c r="D5452" i="3"/>
  <c r="D5453" i="3" l="1"/>
  <c r="E5452" i="3"/>
  <c r="D5454" i="1"/>
  <c r="E5454" i="1" s="1"/>
  <c r="D5455" i="1" l="1"/>
  <c r="E5455" i="1" s="1"/>
  <c r="E5453" i="3"/>
  <c r="D5454" i="3"/>
  <c r="D5455" i="3" l="1"/>
  <c r="E5454" i="3"/>
  <c r="D5456" i="1"/>
  <c r="E5456" i="1" s="1"/>
  <c r="D5457" i="1" l="1"/>
  <c r="E5457" i="1" s="1"/>
  <c r="D5456" i="3"/>
  <c r="E5455" i="3"/>
  <c r="D5457" i="3" l="1"/>
  <c r="E5456" i="3"/>
  <c r="D5458" i="1"/>
  <c r="E5458" i="1" s="1"/>
  <c r="D5459" i="1" l="1"/>
  <c r="E5459" i="1" s="1"/>
  <c r="E5457" i="3"/>
  <c r="D5458" i="3"/>
  <c r="D5459" i="3" l="1"/>
  <c r="E5458" i="3"/>
  <c r="D5460" i="1"/>
  <c r="E5460" i="1" s="1"/>
  <c r="D5461" i="1" l="1"/>
  <c r="E5461" i="1" s="1"/>
  <c r="E5459" i="3"/>
  <c r="D5460" i="3"/>
  <c r="D5462" i="1" l="1"/>
  <c r="E5462" i="1" s="1"/>
  <c r="D5461" i="3"/>
  <c r="E5460" i="3"/>
  <c r="D5463" i="1" l="1"/>
  <c r="E5463" i="1" s="1"/>
  <c r="D5462" i="3"/>
  <c r="E5461" i="3"/>
  <c r="D5463" i="3" l="1"/>
  <c r="E5462" i="3"/>
  <c r="D5464" i="1"/>
  <c r="E5464" i="1" s="1"/>
  <c r="D5465" i="1" l="1"/>
  <c r="E5465" i="1" s="1"/>
  <c r="E5463" i="3"/>
  <c r="D5464" i="3"/>
  <c r="D5466" i="1" l="1"/>
  <c r="E5466" i="1" s="1"/>
  <c r="D5465" i="3"/>
  <c r="E5464" i="3"/>
  <c r="D5467" i="1" l="1"/>
  <c r="E5467" i="1" s="1"/>
  <c r="E5465" i="3"/>
  <c r="D5466" i="3"/>
  <c r="D5468" i="1" l="1"/>
  <c r="E5468" i="1" s="1"/>
  <c r="D5467" i="3"/>
  <c r="E5466" i="3"/>
  <c r="E5467" i="3" l="1"/>
  <c r="D5468" i="3"/>
  <c r="D5469" i="1"/>
  <c r="E5469" i="1" s="1"/>
  <c r="D5469" i="3" l="1"/>
  <c r="E5468" i="3"/>
  <c r="D5470" i="1"/>
  <c r="E5470" i="1" s="1"/>
  <c r="D5471" i="1" l="1"/>
  <c r="E5471" i="1" s="1"/>
  <c r="D5470" i="3"/>
  <c r="E5469" i="3"/>
  <c r="D5472" i="1" l="1"/>
  <c r="E5472" i="1" s="1"/>
  <c r="D5471" i="3"/>
  <c r="E5470" i="3"/>
  <c r="D5473" i="1" l="1"/>
  <c r="E5473" i="1" s="1"/>
  <c r="D5472" i="3"/>
  <c r="E5471" i="3"/>
  <c r="D5473" i="3" l="1"/>
  <c r="E5472" i="3"/>
  <c r="D5474" i="1"/>
  <c r="E5474" i="1" s="1"/>
  <c r="D5475" i="1" l="1"/>
  <c r="E5475" i="1" s="1"/>
  <c r="E5473" i="3"/>
  <c r="D5474" i="3"/>
  <c r="D5476" i="1" l="1"/>
  <c r="E5476" i="1" s="1"/>
  <c r="D5475" i="3"/>
  <c r="E5474" i="3"/>
  <c r="D5477" i="1" l="1"/>
  <c r="E5477" i="1" s="1"/>
  <c r="E5475" i="3"/>
  <c r="D5476" i="3"/>
  <c r="D5478" i="1" l="1"/>
  <c r="E5478" i="1" s="1"/>
  <c r="D5477" i="3"/>
  <c r="E5476" i="3"/>
  <c r="E5477" i="3" l="1"/>
  <c r="D5478" i="3"/>
  <c r="D5479" i="1"/>
  <c r="E5479" i="1" s="1"/>
  <c r="D5479" i="3" l="1"/>
  <c r="E5478" i="3"/>
  <c r="D5480" i="1"/>
  <c r="E5480" i="1" s="1"/>
  <c r="D5481" i="1" l="1"/>
  <c r="E5481" i="1" s="1"/>
  <c r="E5479" i="3"/>
  <c r="D5480" i="3"/>
  <c r="D5482" i="1" l="1"/>
  <c r="E5482" i="1" s="1"/>
  <c r="D5481" i="3"/>
  <c r="E5480" i="3"/>
  <c r="D5483" i="1" l="1"/>
  <c r="E5483" i="1" s="1"/>
  <c r="E5481" i="3"/>
  <c r="D5482" i="3"/>
  <c r="D5483" i="3" l="1"/>
  <c r="E5482" i="3"/>
  <c r="D5484" i="1"/>
  <c r="E5484" i="1" s="1"/>
  <c r="D5485" i="1" l="1"/>
  <c r="E5485" i="1" s="1"/>
  <c r="E5483" i="3"/>
  <c r="D5484" i="3"/>
  <c r="D5486" i="1" l="1"/>
  <c r="E5486" i="1" s="1"/>
  <c r="D5485" i="3"/>
  <c r="E5484" i="3"/>
  <c r="D5487" i="1" l="1"/>
  <c r="E5487" i="1" s="1"/>
  <c r="D5486" i="3"/>
  <c r="E5485" i="3"/>
  <c r="D5487" i="3" l="1"/>
  <c r="E5486" i="3"/>
  <c r="D5488" i="1"/>
  <c r="E5488" i="1" s="1"/>
  <c r="D5489" i="1" l="1"/>
  <c r="E5489" i="1" s="1"/>
  <c r="D5488" i="3"/>
  <c r="E5487" i="3"/>
  <c r="D5489" i="3" l="1"/>
  <c r="E5488" i="3"/>
  <c r="D5490" i="1"/>
  <c r="E5490" i="1" s="1"/>
  <c r="D5491" i="1" l="1"/>
  <c r="E5491" i="1" s="1"/>
  <c r="E5489" i="3"/>
  <c r="D5490" i="3"/>
  <c r="D5491" i="3" l="1"/>
  <c r="E5490" i="3"/>
  <c r="D5492" i="1"/>
  <c r="E5492" i="1" s="1"/>
  <c r="D5493" i="1" l="1"/>
  <c r="E5493" i="1" s="1"/>
  <c r="E5491" i="3"/>
  <c r="D5492" i="3"/>
  <c r="D5494" i="1" l="1"/>
  <c r="E5494" i="1" s="1"/>
  <c r="D5493" i="3"/>
  <c r="E5492" i="3"/>
  <c r="D5495" i="1" l="1"/>
  <c r="E5495" i="1" s="1"/>
  <c r="E5493" i="3"/>
  <c r="D5494" i="3"/>
  <c r="D5495" i="3" l="1"/>
  <c r="E5494" i="3"/>
  <c r="D5496" i="1"/>
  <c r="E5496" i="1" s="1"/>
  <c r="D5497" i="1" l="1"/>
  <c r="E5497" i="1" s="1"/>
  <c r="E5495" i="3"/>
  <c r="D5496" i="3"/>
  <c r="D5498" i="1" l="1"/>
  <c r="E5498" i="1" s="1"/>
  <c r="D5497" i="3"/>
  <c r="E5496" i="3"/>
  <c r="D5499" i="1" l="1"/>
  <c r="E5499" i="1" s="1"/>
  <c r="E5497" i="3"/>
  <c r="D5498" i="3"/>
  <c r="D5499" i="3" l="1"/>
  <c r="E5498" i="3"/>
  <c r="D5500" i="1"/>
  <c r="E5500" i="1" s="1"/>
  <c r="D5501" i="1" l="1"/>
  <c r="E5501" i="1" s="1"/>
  <c r="E5499" i="3"/>
  <c r="D5500" i="3"/>
  <c r="D5502" i="1" l="1"/>
  <c r="E5502" i="1" s="1"/>
  <c r="D5501" i="3"/>
  <c r="E5500" i="3"/>
  <c r="D5503" i="1" l="1"/>
  <c r="E5503" i="1" s="1"/>
  <c r="E5501" i="3"/>
  <c r="D5502" i="3"/>
  <c r="D5503" i="3" l="1"/>
  <c r="E5502" i="3"/>
  <c r="D5504" i="1"/>
  <c r="E5504" i="1" s="1"/>
  <c r="D5505" i="1" l="1"/>
  <c r="E5505" i="1" s="1"/>
  <c r="D5504" i="3"/>
  <c r="E5503" i="3"/>
  <c r="D5505" i="3" l="1"/>
  <c r="E5504" i="3"/>
  <c r="D5506" i="1"/>
  <c r="E5506" i="1" s="1"/>
  <c r="D5507" i="1" l="1"/>
  <c r="E5507" i="1" s="1"/>
  <c r="E5505" i="3"/>
  <c r="D5506" i="3"/>
  <c r="D5508" i="1" l="1"/>
  <c r="E5508" i="1" s="1"/>
  <c r="D5507" i="3"/>
  <c r="E5506" i="3"/>
  <c r="D5509" i="1" l="1"/>
  <c r="E5509" i="1" s="1"/>
  <c r="E5507" i="3"/>
  <c r="D5508" i="3"/>
  <c r="D5509" i="3" l="1"/>
  <c r="E5508" i="3"/>
  <c r="D5510" i="1"/>
  <c r="E5510" i="1" s="1"/>
  <c r="D5511" i="1" l="1"/>
  <c r="E5511" i="1" s="1"/>
  <c r="E5509" i="3"/>
  <c r="D5510" i="3"/>
  <c r="D5511" i="3" l="1"/>
  <c r="E5510" i="3"/>
  <c r="D5512" i="1"/>
  <c r="E5512" i="1" s="1"/>
  <c r="D5513" i="1" l="1"/>
  <c r="E5513" i="1" s="1"/>
  <c r="E5511" i="3"/>
  <c r="D5512" i="3"/>
  <c r="D5514" i="1" l="1"/>
  <c r="E5514" i="1" s="1"/>
  <c r="D5513" i="3"/>
  <c r="E5512" i="3"/>
  <c r="D5515" i="1" l="1"/>
  <c r="E5515" i="1" s="1"/>
  <c r="E5513" i="3"/>
  <c r="D5514" i="3"/>
  <c r="D5515" i="3" l="1"/>
  <c r="E5514" i="3"/>
  <c r="D5516" i="1"/>
  <c r="E5516" i="1" s="1"/>
  <c r="D5517" i="1" l="1"/>
  <c r="E5517" i="1" s="1"/>
  <c r="E5515" i="3"/>
  <c r="D5516" i="3"/>
  <c r="D5517" i="3" l="1"/>
  <c r="E5516" i="3"/>
  <c r="D5518" i="1"/>
  <c r="E5518" i="1" s="1"/>
  <c r="D5519" i="1" l="1"/>
  <c r="E5519" i="1" s="1"/>
  <c r="E5517" i="3"/>
  <c r="D5518" i="3"/>
  <c r="D5520" i="1" l="1"/>
  <c r="E5520" i="1" s="1"/>
  <c r="D5519" i="3"/>
  <c r="E5518" i="3"/>
  <c r="D5520" i="3" l="1"/>
  <c r="E5519" i="3"/>
  <c r="D5521" i="1"/>
  <c r="E5521" i="1" s="1"/>
  <c r="D5522" i="1" l="1"/>
  <c r="E5522" i="1" s="1"/>
  <c r="D5521" i="3"/>
  <c r="E5520" i="3"/>
  <c r="D5523" i="1" l="1"/>
  <c r="E5523" i="1" s="1"/>
  <c r="E5521" i="3"/>
  <c r="D5522" i="3"/>
  <c r="D5523" i="3" l="1"/>
  <c r="E5522" i="3"/>
  <c r="D5524" i="1"/>
  <c r="E5524" i="1" s="1"/>
  <c r="D5525" i="1" l="1"/>
  <c r="E5525" i="1" s="1"/>
  <c r="E5523" i="3"/>
  <c r="D5524" i="3"/>
  <c r="D5525" i="3" l="1"/>
  <c r="E5524" i="3"/>
  <c r="D5526" i="1"/>
  <c r="E5526" i="1" s="1"/>
  <c r="D5527" i="1" l="1"/>
  <c r="E5527" i="1" s="1"/>
  <c r="D5526" i="3"/>
  <c r="E5525" i="3"/>
  <c r="D5528" i="1" l="1"/>
  <c r="E5528" i="1" s="1"/>
  <c r="D5527" i="3"/>
  <c r="E5526" i="3"/>
  <c r="E5527" i="3" l="1"/>
  <c r="D5528" i="3"/>
  <c r="D5529" i="1"/>
  <c r="E5529" i="1" s="1"/>
  <c r="D5529" i="3" l="1"/>
  <c r="E5528" i="3"/>
  <c r="D5530" i="1"/>
  <c r="E5530" i="1" s="1"/>
  <c r="D5531" i="1" l="1"/>
  <c r="E5531" i="1" s="1"/>
  <c r="E5529" i="3"/>
  <c r="D5530" i="3"/>
  <c r="D5531" i="3" l="1"/>
  <c r="E5530" i="3"/>
  <c r="D5532" i="1"/>
  <c r="E5532" i="1" s="1"/>
  <c r="D5533" i="1" l="1"/>
  <c r="E5533" i="1" s="1"/>
  <c r="E5531" i="3"/>
  <c r="D5532" i="3"/>
  <c r="D5533" i="3" l="1"/>
  <c r="E5532" i="3"/>
  <c r="D5534" i="1"/>
  <c r="E5534" i="1" s="1"/>
  <c r="D5535" i="1" l="1"/>
  <c r="E5535" i="1" s="1"/>
  <c r="E5533" i="3"/>
  <c r="D5534" i="3"/>
  <c r="D5536" i="1" l="1"/>
  <c r="E5536" i="1" s="1"/>
  <c r="D5535" i="3"/>
  <c r="E5534" i="3"/>
  <c r="D5537" i="1" l="1"/>
  <c r="E5537" i="1" s="1"/>
  <c r="D5536" i="3"/>
  <c r="E5535" i="3"/>
  <c r="D5538" i="1" l="1"/>
  <c r="E5538" i="1" s="1"/>
  <c r="D5537" i="3"/>
  <c r="E5536" i="3"/>
  <c r="D5539" i="1" l="1"/>
  <c r="E5539" i="1" s="1"/>
  <c r="E5537" i="3"/>
  <c r="D5538" i="3"/>
  <c r="D5539" i="3" l="1"/>
  <c r="E5538" i="3"/>
  <c r="D5540" i="1"/>
  <c r="E5540" i="1" s="1"/>
  <c r="D5541" i="1" l="1"/>
  <c r="E5541" i="1" s="1"/>
  <c r="E5539" i="3"/>
  <c r="D5540" i="3"/>
  <c r="D5542" i="1" l="1"/>
  <c r="E5542" i="1" s="1"/>
  <c r="D5541" i="3"/>
  <c r="E5540" i="3"/>
  <c r="D5543" i="1" l="1"/>
  <c r="E5543" i="1" s="1"/>
  <c r="E5541" i="3"/>
  <c r="D5542" i="3"/>
  <c r="D5543" i="3" l="1"/>
  <c r="E5542" i="3"/>
  <c r="D5544" i="1"/>
  <c r="E5544" i="1" s="1"/>
  <c r="D5545" i="1" l="1"/>
  <c r="E5545" i="1" s="1"/>
  <c r="E5543" i="3"/>
  <c r="D5544" i="3"/>
  <c r="D5546" i="1" l="1"/>
  <c r="E5546" i="1" s="1"/>
  <c r="D5545" i="3"/>
  <c r="E5544" i="3"/>
  <c r="E5545" i="3" l="1"/>
  <c r="D5546" i="3"/>
  <c r="D5547" i="1"/>
  <c r="E5547" i="1" s="1"/>
  <c r="D5547" i="3" l="1"/>
  <c r="E5546" i="3"/>
  <c r="D5548" i="1"/>
  <c r="E5548" i="1" s="1"/>
  <c r="D5549" i="1" l="1"/>
  <c r="E5549" i="1" s="1"/>
  <c r="E5547" i="3"/>
  <c r="D5548" i="3"/>
  <c r="D5550" i="1" l="1"/>
  <c r="E5550" i="1" s="1"/>
  <c r="D5549" i="3"/>
  <c r="E5548" i="3"/>
  <c r="D5550" i="3" l="1"/>
  <c r="E5549" i="3"/>
  <c r="D5551" i="1"/>
  <c r="E5551" i="1" s="1"/>
  <c r="D5552" i="1" l="1"/>
  <c r="E5552" i="1" s="1"/>
  <c r="D5551" i="3"/>
  <c r="E5550" i="3"/>
  <c r="D5552" i="3" l="1"/>
  <c r="E5551" i="3"/>
  <c r="D5553" i="1"/>
  <c r="E5553" i="1" s="1"/>
  <c r="D5554" i="1" l="1"/>
  <c r="E5554" i="1" s="1"/>
  <c r="D5553" i="3"/>
  <c r="E5552" i="3"/>
  <c r="E5553" i="3" l="1"/>
  <c r="D5554" i="3"/>
  <c r="D5555" i="1"/>
  <c r="E5555" i="1" s="1"/>
  <c r="D5556" i="1" l="1"/>
  <c r="E5556" i="1" s="1"/>
  <c r="D5555" i="3"/>
  <c r="E5554" i="3"/>
  <c r="E5555" i="3" l="1"/>
  <c r="D5556" i="3"/>
  <c r="D5557" i="1"/>
  <c r="E5557" i="1" s="1"/>
  <c r="D5558" i="1" l="1"/>
  <c r="E5558" i="1" s="1"/>
  <c r="D5557" i="3"/>
  <c r="E5556" i="3"/>
  <c r="D5559" i="1" l="1"/>
  <c r="E5559" i="1" s="1"/>
  <c r="E5557" i="3"/>
  <c r="D5558" i="3"/>
  <c r="D5560" i="1" l="1"/>
  <c r="E5560" i="1" s="1"/>
  <c r="D5559" i="3"/>
  <c r="E5558" i="3"/>
  <c r="E5559" i="3" l="1"/>
  <c r="D5560" i="3"/>
  <c r="D5561" i="1"/>
  <c r="E5561" i="1" s="1"/>
  <c r="D5562" i="1" l="1"/>
  <c r="E5562" i="1" s="1"/>
  <c r="D5561" i="3"/>
  <c r="E5560" i="3"/>
  <c r="E5561" i="3" l="1"/>
  <c r="D5562" i="3"/>
  <c r="D5563" i="1"/>
  <c r="E5563" i="1" s="1"/>
  <c r="D5564" i="1" l="1"/>
  <c r="E5564" i="1" s="1"/>
  <c r="D5563" i="3"/>
  <c r="E5562" i="3"/>
  <c r="E5563" i="3" l="1"/>
  <c r="D5564" i="3"/>
  <c r="D5565" i="1"/>
  <c r="E5565" i="1" s="1"/>
  <c r="D5565" i="3" l="1"/>
  <c r="E5564" i="3"/>
  <c r="D5566" i="1"/>
  <c r="E5566" i="1" s="1"/>
  <c r="D5567" i="1" l="1"/>
  <c r="E5567" i="1" s="1"/>
  <c r="D5566" i="3"/>
  <c r="E5565" i="3"/>
  <c r="D5568" i="1" l="1"/>
  <c r="E5568" i="1" s="1"/>
  <c r="D5567" i="3"/>
  <c r="E5566" i="3"/>
  <c r="D5568" i="3" l="1"/>
  <c r="E5567" i="3"/>
  <c r="D5569" i="1"/>
  <c r="E5569" i="1" s="1"/>
  <c r="D5570" i="1" l="1"/>
  <c r="E5570" i="1" s="1"/>
  <c r="D5569" i="3"/>
  <c r="E5568" i="3"/>
  <c r="E5569" i="3" l="1"/>
  <c r="D5570" i="3"/>
  <c r="D5571" i="1"/>
  <c r="E5571" i="1" s="1"/>
  <c r="D5572" i="1" l="1"/>
  <c r="E5572" i="1" s="1"/>
  <c r="D5571" i="3"/>
  <c r="E5570" i="3"/>
  <c r="D5573" i="1" l="1"/>
  <c r="E5573" i="1" s="1"/>
  <c r="E5571" i="3"/>
  <c r="D5572" i="3"/>
  <c r="D5574" i="1" l="1"/>
  <c r="E5574" i="1" s="1"/>
  <c r="D5573" i="3"/>
  <c r="E5572" i="3"/>
  <c r="E5573" i="3" l="1"/>
  <c r="D5574" i="3"/>
  <c r="D5575" i="1"/>
  <c r="E5575" i="1" s="1"/>
  <c r="D5576" i="1" l="1"/>
  <c r="E5576" i="1" s="1"/>
  <c r="D5575" i="3"/>
  <c r="E5574" i="3"/>
  <c r="D5577" i="1" l="1"/>
  <c r="E5577" i="1" s="1"/>
  <c r="E5575" i="3"/>
  <c r="D5576" i="3"/>
  <c r="D5578" i="1" l="1"/>
  <c r="E5578" i="1" s="1"/>
  <c r="D5577" i="3"/>
  <c r="E5576" i="3"/>
  <c r="E5577" i="3" l="1"/>
  <c r="D5578" i="3"/>
  <c r="D5579" i="1"/>
  <c r="E5579" i="1" s="1"/>
  <c r="D5580" i="1" l="1"/>
  <c r="E5580" i="1" s="1"/>
  <c r="D5579" i="3"/>
  <c r="E5578" i="3"/>
  <c r="E5579" i="3" l="1"/>
  <c r="D5580" i="3"/>
  <c r="D5581" i="1"/>
  <c r="E5581" i="1" s="1"/>
  <c r="D5581" i="3" l="1"/>
  <c r="E5580" i="3"/>
  <c r="D5582" i="1"/>
  <c r="E5582" i="1" s="1"/>
  <c r="D5583" i="1" l="1"/>
  <c r="E5583" i="1" s="1"/>
  <c r="D5582" i="3"/>
  <c r="E5581" i="3"/>
  <c r="D5583" i="3" l="1"/>
  <c r="E5582" i="3"/>
  <c r="D5584" i="1"/>
  <c r="E5584" i="1" s="1"/>
  <c r="D5585" i="1" l="1"/>
  <c r="E5585" i="1" s="1"/>
  <c r="D5584" i="3"/>
  <c r="E5583" i="3"/>
  <c r="D5586" i="1" l="1"/>
  <c r="E5586" i="1" s="1"/>
  <c r="D5585" i="3"/>
  <c r="E5584" i="3"/>
  <c r="D5587" i="1" l="1"/>
  <c r="E5587" i="1" s="1"/>
  <c r="E5585" i="3"/>
  <c r="D5586" i="3"/>
  <c r="D5588" i="1" l="1"/>
  <c r="E5588" i="1" s="1"/>
  <c r="D5587" i="3"/>
  <c r="E5586" i="3"/>
  <c r="D5589" i="1" l="1"/>
  <c r="E5589" i="1" s="1"/>
  <c r="E5587" i="3"/>
  <c r="D5588" i="3"/>
  <c r="D5589" i="3" l="1"/>
  <c r="E5588" i="3"/>
  <c r="D5590" i="1"/>
  <c r="E5590" i="1" s="1"/>
  <c r="D5591" i="1" l="1"/>
  <c r="E5591" i="1" s="1"/>
  <c r="E5589" i="3"/>
  <c r="D5590" i="3"/>
  <c r="D5591" i="3" l="1"/>
  <c r="E5590" i="3"/>
  <c r="D5592" i="1"/>
  <c r="E5592" i="1" s="1"/>
  <c r="D5593" i="1" l="1"/>
  <c r="E5593" i="1" s="1"/>
  <c r="E5591" i="3"/>
  <c r="D5592" i="3"/>
  <c r="D5593" i="3" l="1"/>
  <c r="E5592" i="3"/>
  <c r="D5594" i="1"/>
  <c r="E5594" i="1" s="1"/>
  <c r="D5595" i="1" l="1"/>
  <c r="E5595" i="1" s="1"/>
  <c r="E5593" i="3"/>
  <c r="D5594" i="3"/>
  <c r="D5595" i="3" l="1"/>
  <c r="E5594" i="3"/>
  <c r="D5596" i="1"/>
  <c r="E5596" i="1" s="1"/>
  <c r="D5597" i="1" l="1"/>
  <c r="E5597" i="1" s="1"/>
  <c r="E5595" i="3"/>
  <c r="D5596" i="3"/>
  <c r="D5597" i="3" l="1"/>
  <c r="E5596" i="3"/>
  <c r="D5598" i="1"/>
  <c r="E5598" i="1" s="1"/>
  <c r="D5599" i="1" l="1"/>
  <c r="E5599" i="1" s="1"/>
  <c r="E5597" i="3"/>
  <c r="D5598" i="3"/>
  <c r="D5599" i="3" l="1"/>
  <c r="E5598" i="3"/>
  <c r="D5600" i="1"/>
  <c r="E5600" i="1" s="1"/>
  <c r="D5601" i="1" l="1"/>
  <c r="E5601" i="1" s="1"/>
  <c r="D5600" i="3"/>
  <c r="E5599" i="3"/>
  <c r="D5601" i="3" l="1"/>
  <c r="E5600" i="3"/>
  <c r="D5602" i="1"/>
  <c r="E5602" i="1" s="1"/>
  <c r="D5603" i="1" l="1"/>
  <c r="E5603" i="1" s="1"/>
  <c r="E5601" i="3"/>
  <c r="D5602" i="3"/>
  <c r="D5603" i="3" l="1"/>
  <c r="E5602" i="3"/>
  <c r="D5604" i="1"/>
  <c r="E5604" i="1" s="1"/>
  <c r="D5605" i="1" l="1"/>
  <c r="E5605" i="1" s="1"/>
  <c r="E5603" i="3"/>
  <c r="D5604" i="3"/>
  <c r="D5606" i="1" l="1"/>
  <c r="E5606" i="1" s="1"/>
  <c r="D5605" i="3"/>
  <c r="E5604" i="3"/>
  <c r="D5607" i="1" l="1"/>
  <c r="E5607" i="1" s="1"/>
  <c r="E5605" i="3"/>
  <c r="D5606" i="3"/>
  <c r="D5607" i="3" l="1"/>
  <c r="E5606" i="3"/>
  <c r="D5608" i="1"/>
  <c r="E5608" i="1" s="1"/>
  <c r="D5609" i="1" l="1"/>
  <c r="E5609" i="1" s="1"/>
  <c r="E5607" i="3"/>
  <c r="D5608" i="3"/>
  <c r="D5610" i="1" l="1"/>
  <c r="E5610" i="1" s="1"/>
  <c r="D5609" i="3"/>
  <c r="E5608" i="3"/>
  <c r="E5609" i="3" l="1"/>
  <c r="D5610" i="3"/>
  <c r="D5611" i="1"/>
  <c r="E5611" i="1" s="1"/>
  <c r="D5611" i="3" l="1"/>
  <c r="E5610" i="3"/>
  <c r="D5612" i="1"/>
  <c r="E5612" i="1" s="1"/>
  <c r="D5613" i="1" l="1"/>
  <c r="E5613" i="1" s="1"/>
  <c r="E5611" i="3"/>
  <c r="D5612" i="3"/>
  <c r="D5614" i="1" l="1"/>
  <c r="E5614" i="1" s="1"/>
  <c r="D5613" i="3"/>
  <c r="E5612" i="3"/>
  <c r="D5615" i="1" l="1"/>
  <c r="E5615" i="1" s="1"/>
  <c r="D5614" i="3"/>
  <c r="E5613" i="3"/>
  <c r="D5616" i="1" l="1"/>
  <c r="E5616" i="1" s="1"/>
  <c r="D5615" i="3"/>
  <c r="E5614" i="3"/>
  <c r="D5617" i="1" l="1"/>
  <c r="E5617" i="1" s="1"/>
  <c r="D5616" i="3"/>
  <c r="E5615" i="3"/>
  <c r="D5618" i="1" l="1"/>
  <c r="E5618" i="1" s="1"/>
  <c r="D5617" i="3"/>
  <c r="E5616" i="3"/>
  <c r="D5619" i="1" l="1"/>
  <c r="E5619" i="1" s="1"/>
  <c r="E5617" i="3"/>
  <c r="D5618" i="3"/>
  <c r="D5619" i="3" l="1"/>
  <c r="E5618" i="3"/>
  <c r="D5620" i="1"/>
  <c r="E5620" i="1" s="1"/>
  <c r="D5621" i="1" l="1"/>
  <c r="E5621" i="1" s="1"/>
  <c r="E5619" i="3"/>
  <c r="D5620" i="3"/>
  <c r="D5621" i="3" l="1"/>
  <c r="E5620" i="3"/>
  <c r="D5622" i="1"/>
  <c r="E5622" i="1" s="1"/>
  <c r="D5623" i="1" l="1"/>
  <c r="E5623" i="1" s="1"/>
  <c r="E5621" i="3"/>
  <c r="D5622" i="3"/>
  <c r="D5623" i="3" l="1"/>
  <c r="E5622" i="3"/>
  <c r="D5624" i="1"/>
  <c r="E5624" i="1" s="1"/>
  <c r="D5625" i="1" l="1"/>
  <c r="E5625" i="1" s="1"/>
  <c r="E5623" i="3"/>
  <c r="D5624" i="3"/>
  <c r="D5625" i="3" l="1"/>
  <c r="E5624" i="3"/>
  <c r="D5626" i="1"/>
  <c r="E5626" i="1" s="1"/>
  <c r="D5627" i="1" l="1"/>
  <c r="E5627" i="1" s="1"/>
  <c r="E5625" i="3"/>
  <c r="D5626" i="3"/>
  <c r="D5627" i="3" l="1"/>
  <c r="E5626" i="3"/>
  <c r="D5628" i="1"/>
  <c r="E5628" i="1" s="1"/>
  <c r="D5629" i="1" l="1"/>
  <c r="E5629" i="1" s="1"/>
  <c r="E5627" i="3"/>
  <c r="D5628" i="3"/>
  <c r="D5630" i="1" l="1"/>
  <c r="E5630" i="1" s="1"/>
  <c r="D5629" i="3"/>
  <c r="E5628" i="3"/>
  <c r="E5629" i="3" l="1"/>
  <c r="D5630" i="3"/>
  <c r="D5631" i="1"/>
  <c r="E5631" i="1" s="1"/>
  <c r="D5631" i="3" l="1"/>
  <c r="E5630" i="3"/>
  <c r="D5632" i="1"/>
  <c r="E5632" i="1" s="1"/>
  <c r="D5633" i="1" l="1"/>
  <c r="E5633" i="1" s="1"/>
  <c r="D5632" i="3"/>
  <c r="E5631" i="3"/>
  <c r="D5633" i="3" l="1"/>
  <c r="E5632" i="3"/>
  <c r="D5634" i="1"/>
  <c r="E5634" i="1" s="1"/>
  <c r="D5635" i="1" l="1"/>
  <c r="E5635" i="1" s="1"/>
  <c r="E5633" i="3"/>
  <c r="D5634" i="3"/>
  <c r="D5635" i="3" l="1"/>
  <c r="E5634" i="3"/>
  <c r="D5636" i="1"/>
  <c r="E5636" i="1" s="1"/>
  <c r="D5637" i="1" l="1"/>
  <c r="E5637" i="1" s="1"/>
  <c r="E5635" i="3"/>
  <c r="D5636" i="3"/>
  <c r="D5637" i="3" l="1"/>
  <c r="E5636" i="3"/>
  <c r="D5638" i="1"/>
  <c r="E5638" i="1" s="1"/>
  <c r="D5639" i="1" l="1"/>
  <c r="E5639" i="1" s="1"/>
  <c r="E5637" i="3"/>
  <c r="D5638" i="3"/>
  <c r="D5639" i="3" l="1"/>
  <c r="E5638" i="3"/>
  <c r="D5640" i="1"/>
  <c r="E5640" i="1" s="1"/>
  <c r="D5641" i="1" l="1"/>
  <c r="E5641" i="1" s="1"/>
  <c r="E5639" i="3"/>
  <c r="D5640" i="3"/>
  <c r="D5641" i="3" l="1"/>
  <c r="E5640" i="3"/>
  <c r="D5642" i="1"/>
  <c r="E5642" i="1" s="1"/>
  <c r="D5643" i="1" l="1"/>
  <c r="E5643" i="1" s="1"/>
  <c r="E5641" i="3"/>
  <c r="D5642" i="3"/>
  <c r="D5644" i="1" l="1"/>
  <c r="E5644" i="1" s="1"/>
  <c r="D5643" i="3"/>
  <c r="E5642" i="3"/>
  <c r="D5645" i="1" l="1"/>
  <c r="E5645" i="1" s="1"/>
  <c r="E5643" i="3"/>
  <c r="D5644" i="3"/>
  <c r="D5645" i="3" l="1"/>
  <c r="E5644" i="3"/>
  <c r="D5646" i="1"/>
  <c r="E5646" i="1" s="1"/>
  <c r="D5647" i="1" l="1"/>
  <c r="E5647" i="1" s="1"/>
  <c r="E5645" i="3"/>
  <c r="D5646" i="3"/>
  <c r="D5648" i="1" l="1"/>
  <c r="E5648" i="1" s="1"/>
  <c r="D5647" i="3"/>
  <c r="E5646" i="3"/>
  <c r="D5649" i="1" l="1"/>
  <c r="E5649" i="1" s="1"/>
  <c r="D5648" i="3"/>
  <c r="E5647" i="3"/>
  <c r="D5649" i="3" l="1"/>
  <c r="E5648" i="3"/>
  <c r="D5650" i="1"/>
  <c r="E5650" i="1" s="1"/>
  <c r="D5651" i="1" l="1"/>
  <c r="E5651" i="1" s="1"/>
  <c r="E5649" i="3"/>
  <c r="D5650" i="3"/>
  <c r="D5651" i="3" l="1"/>
  <c r="E5650" i="3"/>
  <c r="D5652" i="1"/>
  <c r="E5652" i="1" s="1"/>
  <c r="D5653" i="1" l="1"/>
  <c r="E5653" i="1" s="1"/>
  <c r="E5651" i="3"/>
  <c r="D5652" i="3"/>
  <c r="D5653" i="3" l="1"/>
  <c r="E5652" i="3"/>
  <c r="D5654" i="1"/>
  <c r="E5654" i="1" s="1"/>
  <c r="D5655" i="1" l="1"/>
  <c r="E5655" i="1" s="1"/>
  <c r="D5654" i="3"/>
  <c r="E5653" i="3"/>
  <c r="D5655" i="3" l="1"/>
  <c r="E5654" i="3"/>
  <c r="D5656" i="1"/>
  <c r="E5656" i="1" s="1"/>
  <c r="D5657" i="1" l="1"/>
  <c r="E5657" i="1" s="1"/>
  <c r="E5655" i="3"/>
  <c r="D5656" i="3"/>
  <c r="D5657" i="3" l="1"/>
  <c r="E5656" i="3"/>
  <c r="D5658" i="1"/>
  <c r="E5658" i="1" s="1"/>
  <c r="D5659" i="1" l="1"/>
  <c r="E5659" i="1" s="1"/>
  <c r="E5657" i="3"/>
  <c r="D5658" i="3"/>
  <c r="D5660" i="1" l="1"/>
  <c r="E5660" i="1" s="1"/>
  <c r="D5659" i="3"/>
  <c r="E5658" i="3"/>
  <c r="D5661" i="1" l="1"/>
  <c r="E5661" i="1" s="1"/>
  <c r="E5659" i="3"/>
  <c r="D5660" i="3"/>
  <c r="D5661" i="3" l="1"/>
  <c r="E5660" i="3"/>
  <c r="D5662" i="1"/>
  <c r="E5662" i="1" s="1"/>
  <c r="D5663" i="1" l="1"/>
  <c r="E5663" i="1" s="1"/>
  <c r="E5661" i="3"/>
  <c r="D5662" i="3"/>
  <c r="D5663" i="3" l="1"/>
  <c r="E5662" i="3"/>
  <c r="D5664" i="1"/>
  <c r="E5664" i="1" s="1"/>
  <c r="D5665" i="1" l="1"/>
  <c r="E5665" i="1" s="1"/>
  <c r="D5664" i="3"/>
  <c r="E5663" i="3"/>
  <c r="D5665" i="3" l="1"/>
  <c r="E5664" i="3"/>
  <c r="D5666" i="1"/>
  <c r="E5666" i="1" s="1"/>
  <c r="D5667" i="1" l="1"/>
  <c r="E5667" i="1" s="1"/>
  <c r="E5665" i="3"/>
  <c r="D5666" i="3"/>
  <c r="D5667" i="3" l="1"/>
  <c r="E5666" i="3"/>
  <c r="D5668" i="1"/>
  <c r="E5668" i="1" s="1"/>
  <c r="D5669" i="1" l="1"/>
  <c r="E5669" i="1" s="1"/>
  <c r="E5667" i="3"/>
  <c r="D5668" i="3"/>
  <c r="D5669" i="3" l="1"/>
  <c r="E5668" i="3"/>
  <c r="D5670" i="1"/>
  <c r="E5670" i="1" s="1"/>
  <c r="D5671" i="1" l="1"/>
  <c r="E5671" i="1" s="1"/>
  <c r="E5669" i="3"/>
  <c r="D5670" i="3"/>
  <c r="D5671" i="3" l="1"/>
  <c r="E5670" i="3"/>
  <c r="D5672" i="1"/>
  <c r="E5672" i="1" s="1"/>
  <c r="D5673" i="1" l="1"/>
  <c r="E5673" i="1" s="1"/>
  <c r="E5671" i="3"/>
  <c r="D5672" i="3"/>
  <c r="D5674" i="1" l="1"/>
  <c r="E5674" i="1" s="1"/>
  <c r="D5673" i="3"/>
  <c r="E5672" i="3"/>
  <c r="D5675" i="1" l="1"/>
  <c r="E5675" i="1" s="1"/>
  <c r="E5673" i="3"/>
  <c r="D5674" i="3"/>
  <c r="D5675" i="3" l="1"/>
  <c r="E5674" i="3"/>
  <c r="D5676" i="1"/>
  <c r="E5676" i="1" s="1"/>
  <c r="D5677" i="1" l="1"/>
  <c r="E5677" i="1" s="1"/>
  <c r="E5675" i="3"/>
  <c r="D5676" i="3"/>
  <c r="D5677" i="3" l="1"/>
  <c r="E5676" i="3"/>
  <c r="D5678" i="1"/>
  <c r="E5678" i="1" s="1"/>
  <c r="D5679" i="1" l="1"/>
  <c r="E5679" i="1" s="1"/>
  <c r="D5678" i="3"/>
  <c r="E5677" i="3"/>
  <c r="D5680" i="1" l="1"/>
  <c r="E5680" i="1" s="1"/>
  <c r="D5679" i="3"/>
  <c r="E5678" i="3"/>
  <c r="D5681" i="1" l="1"/>
  <c r="E5681" i="1" s="1"/>
  <c r="D5680" i="3"/>
  <c r="E5679" i="3"/>
  <c r="D5682" i="1" l="1"/>
  <c r="E5682" i="1" s="1"/>
  <c r="D5681" i="3"/>
  <c r="E5680" i="3"/>
  <c r="D5683" i="1" l="1"/>
  <c r="E5683" i="1" s="1"/>
  <c r="E5681" i="3"/>
  <c r="D5682" i="3"/>
  <c r="D5683" i="3" l="1"/>
  <c r="E5682" i="3"/>
  <c r="D5684" i="1"/>
  <c r="E5684" i="1" s="1"/>
  <c r="D5685" i="1" l="1"/>
  <c r="E5685" i="1" s="1"/>
  <c r="E5683" i="3"/>
  <c r="D5684" i="3"/>
  <c r="D5686" i="1" l="1"/>
  <c r="E5686" i="1" s="1"/>
  <c r="D5685" i="3"/>
  <c r="E5684" i="3"/>
  <c r="D5687" i="1" l="1"/>
  <c r="E5687" i="1" s="1"/>
  <c r="D5686" i="3"/>
  <c r="E5685" i="3"/>
  <c r="D5688" i="1" l="1"/>
  <c r="E5688" i="1" s="1"/>
  <c r="D5687" i="3"/>
  <c r="E5686" i="3"/>
  <c r="E5687" i="3" l="1"/>
  <c r="D5688" i="3"/>
  <c r="D5689" i="1"/>
  <c r="E5689" i="1" s="1"/>
  <c r="D5690" i="1" l="1"/>
  <c r="E5690" i="1" s="1"/>
  <c r="D5689" i="3"/>
  <c r="E5688" i="3"/>
  <c r="E5689" i="3" l="1"/>
  <c r="D5690" i="3"/>
  <c r="D5691" i="1"/>
  <c r="E5691" i="1" s="1"/>
  <c r="D5692" i="1" l="1"/>
  <c r="E5692" i="1" s="1"/>
  <c r="D5691" i="3"/>
  <c r="E5690" i="3"/>
  <c r="E5691" i="3" l="1"/>
  <c r="D5692" i="3"/>
  <c r="D5693" i="1"/>
  <c r="E5693" i="1" s="1"/>
  <c r="D5694" i="1" l="1"/>
  <c r="E5694" i="1" s="1"/>
  <c r="D5693" i="3"/>
  <c r="E5692" i="3"/>
  <c r="D5695" i="1" l="1"/>
  <c r="E5695" i="1" s="1"/>
  <c r="D5694" i="3"/>
  <c r="E5693" i="3"/>
  <c r="D5696" i="1" l="1"/>
  <c r="E5696" i="1" s="1"/>
  <c r="D5695" i="3"/>
  <c r="E5694" i="3"/>
  <c r="D5697" i="1" l="1"/>
  <c r="E5697" i="1" s="1"/>
  <c r="D5696" i="3"/>
  <c r="E5695" i="3"/>
  <c r="D5697" i="3" l="1"/>
  <c r="E5696" i="3"/>
  <c r="D5698" i="1"/>
  <c r="E5698" i="1" s="1"/>
  <c r="D5699" i="1" l="1"/>
  <c r="E5699" i="1" s="1"/>
  <c r="E5697" i="3"/>
  <c r="D5698" i="3"/>
  <c r="D5699" i="3" l="1"/>
  <c r="E5698" i="3"/>
  <c r="D5700" i="1"/>
  <c r="E5700" i="1" s="1"/>
  <c r="D5701" i="1" l="1"/>
  <c r="E5701" i="1" s="1"/>
  <c r="E5699" i="3"/>
  <c r="D5700" i="3"/>
  <c r="D5701" i="3" l="1"/>
  <c r="E5700" i="3"/>
  <c r="D5702" i="1"/>
  <c r="E5702" i="1" s="1"/>
  <c r="D5703" i="1" l="1"/>
  <c r="E5703" i="1" s="1"/>
  <c r="E5701" i="3"/>
  <c r="D5702" i="3"/>
  <c r="D5703" i="3" l="1"/>
  <c r="E5702" i="3"/>
  <c r="D5704" i="1"/>
  <c r="E5704" i="1" s="1"/>
  <c r="D5705" i="1" l="1"/>
  <c r="E5705" i="1" s="1"/>
  <c r="E5703" i="3"/>
  <c r="D5704" i="3"/>
  <c r="D5705" i="3" l="1"/>
  <c r="E5704" i="3"/>
  <c r="D5706" i="1"/>
  <c r="E5706" i="1" s="1"/>
  <c r="D5707" i="1" l="1"/>
  <c r="E5707" i="1" s="1"/>
  <c r="E5705" i="3"/>
  <c r="D5706" i="3"/>
  <c r="D5707" i="3" l="1"/>
  <c r="E5706" i="3"/>
  <c r="D5708" i="1"/>
  <c r="E5708" i="1" s="1"/>
  <c r="D5709" i="1" l="1"/>
  <c r="E5709" i="1" s="1"/>
  <c r="E5707" i="3"/>
  <c r="D5708" i="3"/>
  <c r="D5709" i="3" l="1"/>
  <c r="E5708" i="3"/>
  <c r="D5710" i="1"/>
  <c r="E5710" i="1" s="1"/>
  <c r="D5711" i="1" l="1"/>
  <c r="E5711" i="1" s="1"/>
  <c r="D5710" i="3"/>
  <c r="E5709" i="3"/>
  <c r="D5711" i="3" l="1"/>
  <c r="E5710" i="3"/>
  <c r="D5712" i="1"/>
  <c r="E5712" i="1" s="1"/>
  <c r="D5713" i="1" l="1"/>
  <c r="E5713" i="1" s="1"/>
  <c r="D5712" i="3"/>
  <c r="E5711" i="3"/>
  <c r="D5713" i="3" l="1"/>
  <c r="E5712" i="3"/>
  <c r="D5714" i="1"/>
  <c r="E5714" i="1" s="1"/>
  <c r="D5715" i="1" l="1"/>
  <c r="E5715" i="1" s="1"/>
  <c r="E5713" i="3"/>
  <c r="D5714" i="3"/>
  <c r="D5715" i="3" l="1"/>
  <c r="E5714" i="3"/>
  <c r="D5716" i="1"/>
  <c r="E5716" i="1" s="1"/>
  <c r="D5717" i="1" l="1"/>
  <c r="E5717" i="1" s="1"/>
  <c r="E5715" i="3"/>
  <c r="D5716" i="3"/>
  <c r="D5717" i="3" l="1"/>
  <c r="E5716" i="3"/>
  <c r="D5718" i="1"/>
  <c r="E5718" i="1" s="1"/>
  <c r="D5719" i="1" l="1"/>
  <c r="E5719" i="1" s="1"/>
  <c r="E5717" i="3"/>
  <c r="D5718" i="3"/>
  <c r="D5719" i="3" l="1"/>
  <c r="E5718" i="3"/>
  <c r="D5720" i="1"/>
  <c r="E5720" i="1" s="1"/>
  <c r="D5721" i="1" l="1"/>
  <c r="E5721" i="1" s="1"/>
  <c r="E5719" i="3"/>
  <c r="D5720" i="3"/>
  <c r="D5721" i="3" l="1"/>
  <c r="E5720" i="3"/>
  <c r="D5722" i="1"/>
  <c r="E5722" i="1" s="1"/>
  <c r="D5723" i="1" l="1"/>
  <c r="E5723" i="1" s="1"/>
  <c r="E5721" i="3"/>
  <c r="D5722" i="3"/>
  <c r="D5723" i="3" l="1"/>
  <c r="E5722" i="3"/>
  <c r="D5724" i="1"/>
  <c r="E5724" i="1" s="1"/>
  <c r="D5725" i="1" l="1"/>
  <c r="E5725" i="1" s="1"/>
  <c r="E5723" i="3"/>
  <c r="D5724" i="3"/>
  <c r="D5725" i="3" l="1"/>
  <c r="E5724" i="3"/>
  <c r="D5726" i="1"/>
  <c r="E5726" i="1" s="1"/>
  <c r="D5727" i="1" l="1"/>
  <c r="E5727" i="1" s="1"/>
  <c r="D5726" i="3"/>
  <c r="E5725" i="3"/>
  <c r="D5727" i="3" l="1"/>
  <c r="E5726" i="3"/>
  <c r="D5728" i="1"/>
  <c r="E5728" i="1" s="1"/>
  <c r="D5729" i="1" l="1"/>
  <c r="E5729" i="1" s="1"/>
  <c r="D5728" i="3"/>
  <c r="E5727" i="3"/>
  <c r="D5730" i="1" l="1"/>
  <c r="E5730" i="1" s="1"/>
  <c r="D5729" i="3"/>
  <c r="E5728" i="3"/>
  <c r="D5731" i="1" l="1"/>
  <c r="E5731" i="1" s="1"/>
  <c r="E5729" i="3"/>
  <c r="D5730" i="3"/>
  <c r="D5731" i="3" l="1"/>
  <c r="E5730" i="3"/>
  <c r="D5732" i="1"/>
  <c r="E5732" i="1" s="1"/>
  <c r="D5733" i="1" l="1"/>
  <c r="E5733" i="1" s="1"/>
  <c r="E5731" i="3"/>
  <c r="D5732" i="3"/>
  <c r="D5733" i="3" l="1"/>
  <c r="E5732" i="3"/>
  <c r="D5734" i="1"/>
  <c r="E5734" i="1" s="1"/>
  <c r="D5735" i="1" l="1"/>
  <c r="E5735" i="1" s="1"/>
  <c r="E5733" i="3"/>
  <c r="D5734" i="3"/>
  <c r="D5735" i="3" l="1"/>
  <c r="E5734" i="3"/>
  <c r="D5736" i="1"/>
  <c r="E5736" i="1" s="1"/>
  <c r="D5737" i="1" l="1"/>
  <c r="E5737" i="1" s="1"/>
  <c r="E5735" i="3"/>
  <c r="D5736" i="3"/>
  <c r="D5737" i="3" l="1"/>
  <c r="E5736" i="3"/>
  <c r="D5738" i="1"/>
  <c r="E5738" i="1" s="1"/>
  <c r="D5739" i="1" l="1"/>
  <c r="E5739" i="1" s="1"/>
  <c r="E5737" i="3"/>
  <c r="D5738" i="3"/>
  <c r="D5739" i="3" l="1"/>
  <c r="E5738" i="3"/>
  <c r="D5740" i="1"/>
  <c r="E5740" i="1" s="1"/>
  <c r="D5741" i="1" l="1"/>
  <c r="E5741" i="1" s="1"/>
  <c r="E5739" i="3"/>
  <c r="D5740" i="3"/>
  <c r="D5741" i="3" l="1"/>
  <c r="E5740" i="3"/>
  <c r="D5742" i="1"/>
  <c r="E5742" i="1" s="1"/>
  <c r="D5743" i="1" l="1"/>
  <c r="E5743" i="1" s="1"/>
  <c r="D5742" i="3"/>
  <c r="E5741" i="3"/>
  <c r="D5743" i="3" l="1"/>
  <c r="E5742" i="3"/>
  <c r="D5744" i="1"/>
  <c r="E5744" i="1" s="1"/>
  <c r="D5745" i="1" l="1"/>
  <c r="E5745" i="1" s="1"/>
  <c r="D5744" i="3"/>
  <c r="E5743" i="3"/>
  <c r="D5746" i="1" l="1"/>
  <c r="E5746" i="1" s="1"/>
  <c r="D5745" i="3"/>
  <c r="E5744" i="3"/>
  <c r="D5747" i="1" l="1"/>
  <c r="E5747" i="1" s="1"/>
  <c r="E5745" i="3"/>
  <c r="D5746" i="3"/>
  <c r="D5747" i="3" l="1"/>
  <c r="E5746" i="3"/>
  <c r="D5748" i="1"/>
  <c r="E5748" i="1" s="1"/>
  <c r="D5749" i="1" l="1"/>
  <c r="E5749" i="1" s="1"/>
  <c r="E5747" i="3"/>
  <c r="D5748" i="3"/>
  <c r="D5749" i="3" l="1"/>
  <c r="E5748" i="3"/>
  <c r="D5750" i="1"/>
  <c r="E5750" i="1" s="1"/>
  <c r="D5751" i="1" l="1"/>
  <c r="E5751" i="1" s="1"/>
  <c r="E5749" i="3"/>
  <c r="D5750" i="3"/>
  <c r="D5751" i="3" l="1"/>
  <c r="E5750" i="3"/>
  <c r="D5752" i="1"/>
  <c r="E5752" i="1" s="1"/>
  <c r="D5753" i="1" l="1"/>
  <c r="E5753" i="1" s="1"/>
  <c r="E5751" i="3"/>
  <c r="D5752" i="3"/>
  <c r="D5753" i="3" l="1"/>
  <c r="E5752" i="3"/>
  <c r="D5754" i="1"/>
  <c r="E5754" i="1" s="1"/>
  <c r="D5755" i="1" l="1"/>
  <c r="E5755" i="1" s="1"/>
  <c r="E5753" i="3"/>
  <c r="D5754" i="3"/>
  <c r="D5756" i="1" l="1"/>
  <c r="E5756" i="1" s="1"/>
  <c r="D5755" i="3"/>
  <c r="E5754" i="3"/>
  <c r="D5757" i="1" l="1"/>
  <c r="E5757" i="1" s="1"/>
  <c r="E5755" i="3"/>
  <c r="D5756" i="3"/>
  <c r="D5757" i="3" l="1"/>
  <c r="E5756" i="3"/>
  <c r="D5758" i="1"/>
  <c r="E5758" i="1" s="1"/>
  <c r="D5759" i="1" l="1"/>
  <c r="E5759" i="1" s="1"/>
  <c r="E5757" i="3"/>
  <c r="D5758" i="3"/>
  <c r="D5759" i="3" l="1"/>
  <c r="E5758" i="3"/>
  <c r="D5760" i="1"/>
  <c r="E5760" i="1" s="1"/>
  <c r="D5761" i="1" l="1"/>
  <c r="E5761" i="1" s="1"/>
  <c r="D5760" i="3"/>
  <c r="E5759" i="3"/>
  <c r="D5761" i="3" l="1"/>
  <c r="E5760" i="3"/>
  <c r="D5762" i="1"/>
  <c r="E5762" i="1" s="1"/>
  <c r="D5763" i="1" l="1"/>
  <c r="E5763" i="1" s="1"/>
  <c r="E5761" i="3"/>
  <c r="D5762" i="3"/>
  <c r="D5763" i="3" l="1"/>
  <c r="E5762" i="3"/>
  <c r="D5764" i="1"/>
  <c r="E5764" i="1" s="1"/>
  <c r="D5765" i="1" l="1"/>
  <c r="E5765" i="1" s="1"/>
  <c r="E5763" i="3"/>
  <c r="D5764" i="3"/>
  <c r="D5765" i="3" l="1"/>
  <c r="E5764" i="3"/>
  <c r="D5766" i="1"/>
  <c r="E5766" i="1" s="1"/>
  <c r="D5767" i="1" l="1"/>
  <c r="E5767" i="1" s="1"/>
  <c r="E5765" i="3"/>
  <c r="D5766" i="3"/>
  <c r="D5767" i="3" l="1"/>
  <c r="E5766" i="3"/>
  <c r="D5768" i="1"/>
  <c r="E5768" i="1" s="1"/>
  <c r="D5769" i="1" l="1"/>
  <c r="E5769" i="1" s="1"/>
  <c r="E5767" i="3"/>
  <c r="D5768" i="3"/>
  <c r="D5769" i="3" l="1"/>
  <c r="E5768" i="3"/>
  <c r="D5770" i="1"/>
  <c r="E5770" i="1" s="1"/>
  <c r="D5771" i="1" l="1"/>
  <c r="E5771" i="1" s="1"/>
  <c r="E5769" i="3"/>
  <c r="D5770" i="3"/>
  <c r="D5771" i="3" l="1"/>
  <c r="E5770" i="3"/>
  <c r="D5772" i="1"/>
  <c r="E5772" i="1" s="1"/>
  <c r="D5773" i="1" l="1"/>
  <c r="E5773" i="1" s="1"/>
  <c r="E5771" i="3"/>
  <c r="D5772" i="3"/>
  <c r="D5773" i="3" l="1"/>
  <c r="E5772" i="3"/>
  <c r="D5774" i="1"/>
  <c r="E5774" i="1" s="1"/>
  <c r="D5775" i="1" l="1"/>
  <c r="E5775" i="1" s="1"/>
  <c r="E5773" i="3"/>
  <c r="D5774" i="3"/>
  <c r="D5776" i="1" l="1"/>
  <c r="E5776" i="1" s="1"/>
  <c r="D5775" i="3"/>
  <c r="E5774" i="3"/>
  <c r="D5776" i="3" l="1"/>
  <c r="E5775" i="3"/>
  <c r="D5777" i="1"/>
  <c r="E5777" i="1" s="1"/>
  <c r="D5778" i="1" l="1"/>
  <c r="E5778" i="1" s="1"/>
  <c r="D5777" i="3"/>
  <c r="E5776" i="3"/>
  <c r="E5777" i="3" l="1"/>
  <c r="D5778" i="3"/>
  <c r="D5779" i="1"/>
  <c r="E5779" i="1" s="1"/>
  <c r="D5780" i="1" l="1"/>
  <c r="E5780" i="1" s="1"/>
  <c r="D5779" i="3"/>
  <c r="E5778" i="3"/>
  <c r="D5781" i="1" l="1"/>
  <c r="E5781" i="1" s="1"/>
  <c r="E5779" i="3"/>
  <c r="D5780" i="3"/>
  <c r="D5782" i="1" l="1"/>
  <c r="E5782" i="1" s="1"/>
  <c r="D5781" i="3"/>
  <c r="E5780" i="3"/>
  <c r="D5783" i="1" l="1"/>
  <c r="E5783" i="1" s="1"/>
  <c r="D5782" i="3"/>
  <c r="E5781" i="3"/>
  <c r="D5784" i="1" l="1"/>
  <c r="E5784" i="1" s="1"/>
  <c r="D5783" i="3"/>
  <c r="E5782" i="3"/>
  <c r="E5783" i="3" l="1"/>
  <c r="D5784" i="3"/>
  <c r="D5785" i="1"/>
  <c r="E5785" i="1" s="1"/>
  <c r="D5786" i="1" l="1"/>
  <c r="E5786" i="1" s="1"/>
  <c r="D5785" i="3"/>
  <c r="E5784" i="3"/>
  <c r="D5787" i="1" l="1"/>
  <c r="E5787" i="1" s="1"/>
  <c r="E5785" i="3"/>
  <c r="D5786" i="3"/>
  <c r="D5788" i="1" l="1"/>
  <c r="E5788" i="1" s="1"/>
  <c r="D5787" i="3"/>
  <c r="E5786" i="3"/>
  <c r="E5787" i="3" l="1"/>
  <c r="D5788" i="3"/>
  <c r="D5789" i="1"/>
  <c r="E5789" i="1" s="1"/>
  <c r="D5790" i="1" l="1"/>
  <c r="E5790" i="1" s="1"/>
  <c r="D5789" i="3"/>
  <c r="E5788" i="3"/>
  <c r="D5790" i="3" l="1"/>
  <c r="E5789" i="3"/>
  <c r="D5791" i="1"/>
  <c r="E5791" i="1" s="1"/>
  <c r="D5792" i="1" l="1"/>
  <c r="E5792" i="1" s="1"/>
  <c r="D5791" i="3"/>
  <c r="E5790" i="3"/>
  <c r="D5793" i="1" l="1"/>
  <c r="E5793" i="1" s="1"/>
  <c r="D5792" i="3"/>
  <c r="E5791" i="3"/>
  <c r="D5793" i="3" l="1"/>
  <c r="E5792" i="3"/>
  <c r="D5794" i="1"/>
  <c r="E5794" i="1" s="1"/>
  <c r="D5795" i="1" l="1"/>
  <c r="E5795" i="1" s="1"/>
  <c r="E5793" i="3"/>
  <c r="D5794" i="3"/>
  <c r="D5795" i="3" l="1"/>
  <c r="E5794" i="3"/>
  <c r="D5796" i="1"/>
  <c r="E5796" i="1" s="1"/>
  <c r="D5797" i="1" l="1"/>
  <c r="E5797" i="1" s="1"/>
  <c r="E5795" i="3"/>
  <c r="D5796" i="3"/>
  <c r="D5797" i="3" l="1"/>
  <c r="E5796" i="3"/>
  <c r="D5798" i="1"/>
  <c r="E5798" i="1" s="1"/>
  <c r="D5799" i="1" l="1"/>
  <c r="E5799" i="1" s="1"/>
  <c r="E5797" i="3"/>
  <c r="D5798" i="3"/>
  <c r="D5800" i="1" l="1"/>
  <c r="E5800" i="1" s="1"/>
  <c r="D5799" i="3"/>
  <c r="E5798" i="3"/>
  <c r="D5801" i="1" l="1"/>
  <c r="E5801" i="1" s="1"/>
  <c r="E5799" i="3"/>
  <c r="D5800" i="3"/>
  <c r="D5801" i="3" l="1"/>
  <c r="E5800" i="3"/>
  <c r="D5802" i="1"/>
  <c r="E5802" i="1" s="1"/>
  <c r="D5803" i="1" l="1"/>
  <c r="E5803" i="1" s="1"/>
  <c r="E5801" i="3"/>
  <c r="D5802" i="3"/>
  <c r="D5804" i="1" l="1"/>
  <c r="E5804" i="1" s="1"/>
  <c r="D5803" i="3"/>
  <c r="E5802" i="3"/>
  <c r="D5805" i="1" l="1"/>
  <c r="E5805" i="1" s="1"/>
  <c r="E5803" i="3"/>
  <c r="D5804" i="3"/>
  <c r="D5805" i="3" l="1"/>
  <c r="E5804" i="3"/>
  <c r="D5806" i="1"/>
  <c r="E5806" i="1" s="1"/>
  <c r="D5807" i="1" l="1"/>
  <c r="E5807" i="1" s="1"/>
  <c r="E5805" i="3"/>
  <c r="D5806" i="3"/>
  <c r="D5807" i="3" l="1"/>
  <c r="E5806" i="3"/>
  <c r="D5808" i="1"/>
  <c r="E5808" i="1" s="1"/>
  <c r="D5809" i="1" l="1"/>
  <c r="E5809" i="1" s="1"/>
  <c r="D5808" i="3"/>
  <c r="E5807" i="3"/>
  <c r="D5809" i="3" l="1"/>
  <c r="E5808" i="3"/>
  <c r="D5810" i="1"/>
  <c r="E5810" i="1" s="1"/>
  <c r="D5811" i="1" l="1"/>
  <c r="E5811" i="1" s="1"/>
  <c r="E5809" i="3"/>
  <c r="D5810" i="3"/>
  <c r="D5811" i="3" l="1"/>
  <c r="E5810" i="3"/>
  <c r="D5812" i="1"/>
  <c r="E5812" i="1" s="1"/>
  <c r="D5813" i="1" l="1"/>
  <c r="E5813" i="1" s="1"/>
  <c r="E5811" i="3"/>
  <c r="D5812" i="3"/>
  <c r="D5813" i="3" l="1"/>
  <c r="E5812" i="3"/>
  <c r="D5814" i="1"/>
  <c r="E5814" i="1" s="1"/>
  <c r="D5815" i="1" l="1"/>
  <c r="E5815" i="1" s="1"/>
  <c r="E5813" i="3"/>
  <c r="D5814" i="3"/>
  <c r="D5815" i="3" l="1"/>
  <c r="E5814" i="3"/>
  <c r="D5816" i="1"/>
  <c r="E5816" i="1" s="1"/>
  <c r="D5817" i="1" l="1"/>
  <c r="E5817" i="1" s="1"/>
  <c r="E5815" i="3"/>
  <c r="D5816" i="3"/>
  <c r="D5818" i="1" l="1"/>
  <c r="E5818" i="1" s="1"/>
  <c r="D5817" i="3"/>
  <c r="E5816" i="3"/>
  <c r="D5819" i="1" l="1"/>
  <c r="E5819" i="1" s="1"/>
  <c r="E5817" i="3"/>
  <c r="D5818" i="3"/>
  <c r="D5819" i="3" l="1"/>
  <c r="E5818" i="3"/>
  <c r="D5820" i="1"/>
  <c r="E5820" i="1" s="1"/>
  <c r="D5821" i="1" l="1"/>
  <c r="E5821" i="1" s="1"/>
  <c r="E5819" i="3"/>
  <c r="D5820" i="3"/>
  <c r="D5821" i="3" l="1"/>
  <c r="E5820" i="3"/>
  <c r="D5822" i="1"/>
  <c r="E5822" i="1" s="1"/>
  <c r="D5823" i="1" l="1"/>
  <c r="E5823" i="1" s="1"/>
  <c r="E5821" i="3"/>
  <c r="D5822" i="3"/>
  <c r="D5823" i="3" l="1"/>
  <c r="E5822" i="3"/>
  <c r="D5824" i="1"/>
  <c r="E5824" i="1" s="1"/>
  <c r="D5825" i="1" l="1"/>
  <c r="E5825" i="1" s="1"/>
  <c r="D5824" i="3"/>
  <c r="E5823" i="3"/>
  <c r="D5825" i="3" l="1"/>
  <c r="E5824" i="3"/>
  <c r="D5826" i="1"/>
  <c r="E5826" i="1" s="1"/>
  <c r="D5827" i="1" l="1"/>
  <c r="E5827" i="1" s="1"/>
  <c r="E5825" i="3"/>
  <c r="D5826" i="3"/>
  <c r="D5827" i="3" l="1"/>
  <c r="E5826" i="3"/>
  <c r="D5828" i="1"/>
  <c r="E5828" i="1" s="1"/>
  <c r="D5829" i="1" l="1"/>
  <c r="E5829" i="1" s="1"/>
  <c r="E5827" i="3"/>
  <c r="D5828" i="3"/>
  <c r="D5830" i="1" l="1"/>
  <c r="E5830" i="1" s="1"/>
  <c r="D5829" i="3"/>
  <c r="E5828" i="3"/>
  <c r="D5831" i="1" l="1"/>
  <c r="E5831" i="1" s="1"/>
  <c r="E5829" i="3"/>
  <c r="D5830" i="3"/>
  <c r="D5832" i="1" l="1"/>
  <c r="E5832" i="1" s="1"/>
  <c r="D5831" i="3"/>
  <c r="E5830" i="3"/>
  <c r="D5833" i="1" l="1"/>
  <c r="E5833" i="1" s="1"/>
  <c r="E5831" i="3"/>
  <c r="D5832" i="3"/>
  <c r="D5833" i="3" l="1"/>
  <c r="E5832" i="3"/>
  <c r="D5834" i="1"/>
  <c r="E5834" i="1" s="1"/>
  <c r="D5835" i="1" l="1"/>
  <c r="E5835" i="1" s="1"/>
  <c r="E5833" i="3"/>
  <c r="D5834" i="3"/>
  <c r="D5835" i="3" l="1"/>
  <c r="E5834" i="3"/>
  <c r="D5836" i="1"/>
  <c r="E5836" i="1" s="1"/>
  <c r="D5837" i="1" l="1"/>
  <c r="E5837" i="1" s="1"/>
  <c r="E5835" i="3"/>
  <c r="D5836" i="3"/>
  <c r="D5837" i="3" l="1"/>
  <c r="E5836" i="3"/>
  <c r="D5838" i="1"/>
  <c r="E5838" i="1" s="1"/>
  <c r="D5839" i="1" l="1"/>
  <c r="E5839" i="1" s="1"/>
  <c r="D5838" i="3"/>
  <c r="E5837" i="3"/>
  <c r="D5839" i="3" l="1"/>
  <c r="E5838" i="3"/>
  <c r="D5840" i="1"/>
  <c r="E5840" i="1" s="1"/>
  <c r="D5841" i="1" l="1"/>
  <c r="E5841" i="1" s="1"/>
  <c r="D5840" i="3"/>
  <c r="E5839" i="3"/>
  <c r="D5841" i="3" l="1"/>
  <c r="E5840" i="3"/>
  <c r="D5842" i="1"/>
  <c r="E5842" i="1" s="1"/>
  <c r="D5843" i="1" l="1"/>
  <c r="E5843" i="1" s="1"/>
  <c r="E5841" i="3"/>
  <c r="D5842" i="3"/>
  <c r="D5843" i="3" l="1"/>
  <c r="E5842" i="3"/>
  <c r="D5844" i="1"/>
  <c r="E5844" i="1" s="1"/>
  <c r="D5845" i="1" l="1"/>
  <c r="E5845" i="1" s="1"/>
  <c r="E5843" i="3"/>
  <c r="D5844" i="3"/>
  <c r="D5846" i="1" l="1"/>
  <c r="E5846" i="1" s="1"/>
  <c r="D5845" i="3"/>
  <c r="E5844" i="3"/>
  <c r="D5847" i="1" l="1"/>
  <c r="E5847" i="1" s="1"/>
  <c r="E5845" i="3"/>
  <c r="D5846" i="3"/>
  <c r="D5847" i="3" l="1"/>
  <c r="E5846" i="3"/>
  <c r="D5848" i="1"/>
  <c r="E5848" i="1" s="1"/>
  <c r="D5849" i="1" l="1"/>
  <c r="E5849" i="1" s="1"/>
  <c r="E5847" i="3"/>
  <c r="D5848" i="3"/>
  <c r="D5850" i="1" l="1"/>
  <c r="E5850" i="1" s="1"/>
  <c r="D5849" i="3"/>
  <c r="E5848" i="3"/>
  <c r="D5851" i="1" l="1"/>
  <c r="E5851" i="1" s="1"/>
  <c r="E5849" i="3"/>
  <c r="D5850" i="3"/>
  <c r="D5851" i="3" l="1"/>
  <c r="E5850" i="3"/>
  <c r="D5852" i="1"/>
  <c r="E5852" i="1" s="1"/>
  <c r="D5853" i="1" l="1"/>
  <c r="E5853" i="1" s="1"/>
  <c r="E5851" i="3"/>
  <c r="D5852" i="3"/>
  <c r="D5854" i="1" l="1"/>
  <c r="E5854" i="1" s="1"/>
  <c r="D5853" i="3"/>
  <c r="E5852" i="3"/>
  <c r="E5853" i="3" l="1"/>
  <c r="D5854" i="3"/>
  <c r="D5855" i="1"/>
  <c r="E5855" i="1" s="1"/>
  <c r="D5856" i="1" l="1"/>
  <c r="E5856" i="1" s="1"/>
  <c r="D5855" i="3"/>
  <c r="E5854" i="3"/>
  <c r="D5856" i="3" l="1"/>
  <c r="E5855" i="3"/>
  <c r="D5857" i="1"/>
  <c r="E5857" i="1" s="1"/>
  <c r="D5858" i="1" l="1"/>
  <c r="E5858" i="1" s="1"/>
  <c r="D5857" i="3"/>
  <c r="E5856" i="3"/>
  <c r="D5859" i="1" l="1"/>
  <c r="E5859" i="1" s="1"/>
  <c r="E5857" i="3"/>
  <c r="D5858" i="3"/>
  <c r="D5859" i="3" l="1"/>
  <c r="E5858" i="3"/>
  <c r="D5860" i="1"/>
  <c r="E5860" i="1" s="1"/>
  <c r="D5861" i="1" l="1"/>
  <c r="E5861" i="1" s="1"/>
  <c r="E5859" i="3"/>
  <c r="D5860" i="3"/>
  <c r="D5861" i="3" l="1"/>
  <c r="E5860" i="3"/>
  <c r="D5862" i="1"/>
  <c r="E5862" i="1" s="1"/>
  <c r="D5863" i="1" l="1"/>
  <c r="E5863" i="1" s="1"/>
  <c r="E5861" i="3"/>
  <c r="D5862" i="3"/>
  <c r="D5863" i="3" l="1"/>
  <c r="E5862" i="3"/>
  <c r="D5864" i="1"/>
  <c r="E5864" i="1" s="1"/>
  <c r="D5865" i="1" l="1"/>
  <c r="E5865" i="1" s="1"/>
  <c r="E5863" i="3"/>
  <c r="D5864" i="3"/>
  <c r="D5865" i="3" l="1"/>
  <c r="E5864" i="3"/>
  <c r="D5866" i="1"/>
  <c r="E5866" i="1" s="1"/>
  <c r="D5867" i="1" l="1"/>
  <c r="E5867" i="1" s="1"/>
  <c r="E5865" i="3"/>
  <c r="D5866" i="3"/>
  <c r="D5867" i="3" l="1"/>
  <c r="E5866" i="3"/>
  <c r="D5868" i="1"/>
  <c r="E5868" i="1" s="1"/>
  <c r="D5869" i="1" l="1"/>
  <c r="E5869" i="1" s="1"/>
  <c r="E5867" i="3"/>
  <c r="D5868" i="3"/>
  <c r="D5869" i="3" l="1"/>
  <c r="E5868" i="3"/>
  <c r="D5870" i="1"/>
  <c r="E5870" i="1" s="1"/>
  <c r="D5871" i="1" l="1"/>
  <c r="E5871" i="1" s="1"/>
  <c r="D5870" i="3"/>
  <c r="E5869" i="3"/>
  <c r="D5872" i="1" l="1"/>
  <c r="E5872" i="1" s="1"/>
  <c r="D5871" i="3"/>
  <c r="E5870" i="3"/>
  <c r="D5872" i="3" l="1"/>
  <c r="E5871" i="3"/>
  <c r="D5873" i="1"/>
  <c r="E5873" i="1" s="1"/>
  <c r="D5874" i="1" l="1"/>
  <c r="E5874" i="1" s="1"/>
  <c r="D5873" i="3"/>
  <c r="E5872" i="3"/>
  <c r="E5873" i="3" l="1"/>
  <c r="D5874" i="3"/>
  <c r="D5875" i="1"/>
  <c r="E5875" i="1" s="1"/>
  <c r="D5876" i="1" l="1"/>
  <c r="E5876" i="1" s="1"/>
  <c r="D5875" i="3"/>
  <c r="E5874" i="3"/>
  <c r="E5875" i="3" l="1"/>
  <c r="D5876" i="3"/>
  <c r="D5877" i="1"/>
  <c r="E5877" i="1" s="1"/>
  <c r="D5877" i="3" l="1"/>
  <c r="E5876" i="3"/>
  <c r="D5878" i="1"/>
  <c r="E5878" i="1" s="1"/>
  <c r="D5879" i="1" l="1"/>
  <c r="E5879" i="1" s="1"/>
  <c r="E5877" i="3"/>
  <c r="D5878" i="3"/>
  <c r="D5879" i="3" l="1"/>
  <c r="E5878" i="3"/>
  <c r="D5880" i="1"/>
  <c r="E5880" i="1" s="1"/>
  <c r="D5881" i="1" l="1"/>
  <c r="E5881" i="1" s="1"/>
  <c r="E5879" i="3"/>
  <c r="D5880" i="3"/>
  <c r="D5881" i="3" l="1"/>
  <c r="E5880" i="3"/>
  <c r="D5882" i="1"/>
  <c r="E5882" i="1" s="1"/>
  <c r="D5883" i="1" l="1"/>
  <c r="E5883" i="1" s="1"/>
  <c r="E5881" i="3"/>
  <c r="D5882" i="3"/>
  <c r="D5883" i="3" l="1"/>
  <c r="E5882" i="3"/>
  <c r="D5884" i="1"/>
  <c r="E5884" i="1" s="1"/>
  <c r="D5885" i="1" l="1"/>
  <c r="E5885" i="1" s="1"/>
  <c r="E5883" i="3"/>
  <c r="D5884" i="3"/>
  <c r="D5885" i="3" l="1"/>
  <c r="E5884" i="3"/>
  <c r="D5886" i="1"/>
  <c r="E5886" i="1" s="1"/>
  <c r="D5887" i="1" l="1"/>
  <c r="E5887" i="1" s="1"/>
  <c r="E5885" i="3"/>
  <c r="D5886" i="3"/>
  <c r="D5887" i="3" l="1"/>
  <c r="E5886" i="3"/>
  <c r="D5888" i="1"/>
  <c r="E5888" i="1" s="1"/>
  <c r="D5889" i="1" l="1"/>
  <c r="E5889" i="1" s="1"/>
  <c r="D5888" i="3"/>
  <c r="E5887" i="3"/>
  <c r="D5889" i="3" l="1"/>
  <c r="E5888" i="3"/>
  <c r="D5890" i="1"/>
  <c r="E5890" i="1" s="1"/>
  <c r="D5891" i="1" l="1"/>
  <c r="E5891" i="1" s="1"/>
  <c r="E5889" i="3"/>
  <c r="D5890" i="3"/>
  <c r="D5891" i="3" l="1"/>
  <c r="E5890" i="3"/>
  <c r="D5892" i="1"/>
  <c r="E5892" i="1" s="1"/>
  <c r="D5893" i="1" l="1"/>
  <c r="E5893" i="1" s="1"/>
  <c r="E5891" i="3"/>
  <c r="D5892" i="3"/>
  <c r="D5893" i="3" l="1"/>
  <c r="E5892" i="3"/>
  <c r="D5894" i="1"/>
  <c r="E5894" i="1" s="1"/>
  <c r="D5895" i="1" l="1"/>
  <c r="E5895" i="1" s="1"/>
  <c r="E5893" i="3"/>
  <c r="D5894" i="3"/>
  <c r="D5895" i="3" l="1"/>
  <c r="E5894" i="3"/>
  <c r="D5896" i="1"/>
  <c r="E5896" i="1" s="1"/>
  <c r="D5897" i="1" l="1"/>
  <c r="E5897" i="1" s="1"/>
  <c r="E5895" i="3"/>
  <c r="D5896" i="3"/>
  <c r="D5897" i="3" l="1"/>
  <c r="E5896" i="3"/>
  <c r="D5898" i="1"/>
  <c r="E5898" i="1" s="1"/>
  <c r="D5899" i="1" l="1"/>
  <c r="E5899" i="1" s="1"/>
  <c r="E5897" i="3"/>
  <c r="D5898" i="3"/>
  <c r="D5899" i="3" l="1"/>
  <c r="E5898" i="3"/>
  <c r="D5900" i="1"/>
  <c r="E5900" i="1" s="1"/>
  <c r="D5901" i="1" l="1"/>
  <c r="E5901" i="1" s="1"/>
  <c r="E5899" i="3"/>
  <c r="D5900" i="3"/>
  <c r="D5901" i="3" l="1"/>
  <c r="E5900" i="3"/>
  <c r="D5902" i="1"/>
  <c r="E5902" i="1" s="1"/>
  <c r="D5903" i="1" l="1"/>
  <c r="E5903" i="1" s="1"/>
  <c r="E5901" i="3"/>
  <c r="D5902" i="3"/>
  <c r="D5904" i="1" l="1"/>
  <c r="E5904" i="1" s="1"/>
  <c r="D5903" i="3"/>
  <c r="E5902" i="3"/>
  <c r="D5904" i="3" l="1"/>
  <c r="E5903" i="3"/>
  <c r="D5905" i="1"/>
  <c r="E5905" i="1" s="1"/>
  <c r="D5906" i="1" l="1"/>
  <c r="E5906" i="1" s="1"/>
  <c r="D5905" i="3"/>
  <c r="E5904" i="3"/>
  <c r="D5907" i="1" l="1"/>
  <c r="E5907" i="1" s="1"/>
  <c r="E5905" i="3"/>
  <c r="D5906" i="3"/>
  <c r="D5908" i="1" l="1"/>
  <c r="E5908" i="1" s="1"/>
  <c r="D5907" i="3"/>
  <c r="E5906" i="3"/>
  <c r="E5907" i="3" l="1"/>
  <c r="D5908" i="3"/>
  <c r="D5909" i="1"/>
  <c r="E5909" i="1" s="1"/>
  <c r="D5910" i="1" l="1"/>
  <c r="E5910" i="1" s="1"/>
  <c r="D5909" i="3"/>
  <c r="E5908" i="3"/>
  <c r="E5909" i="3" l="1"/>
  <c r="D5910" i="3"/>
  <c r="D5911" i="1"/>
  <c r="E5911" i="1" s="1"/>
  <c r="D5912" i="1" l="1"/>
  <c r="E5912" i="1" s="1"/>
  <c r="D5911" i="3"/>
  <c r="E5910" i="3"/>
  <c r="E5911" i="3" l="1"/>
  <c r="D5912" i="3"/>
  <c r="D5913" i="1"/>
  <c r="E5913" i="1" s="1"/>
  <c r="D5913" i="3" l="1"/>
  <c r="E5912" i="3"/>
  <c r="D5914" i="1"/>
  <c r="E5914" i="1" s="1"/>
  <c r="D5915" i="1" l="1"/>
  <c r="E5915" i="1" s="1"/>
  <c r="E5913" i="3"/>
  <c r="D5914" i="3"/>
  <c r="D5915" i="3" l="1"/>
  <c r="E5914" i="3"/>
  <c r="D5916" i="1"/>
  <c r="E5916" i="1" s="1"/>
  <c r="D5917" i="1" l="1"/>
  <c r="E5917" i="1" s="1"/>
  <c r="E5915" i="3"/>
  <c r="D5916" i="3"/>
  <c r="D5917" i="3" l="1"/>
  <c r="E5916" i="3"/>
  <c r="D5918" i="1"/>
  <c r="E5918" i="1" s="1"/>
  <c r="D5919" i="1" l="1"/>
  <c r="E5919" i="1" s="1"/>
  <c r="D5918" i="3"/>
  <c r="E5917" i="3"/>
  <c r="D5919" i="3" l="1"/>
  <c r="E5918" i="3"/>
  <c r="D5920" i="1"/>
  <c r="E5920" i="1" s="1"/>
  <c r="D5921" i="1" l="1"/>
  <c r="E5921" i="1" s="1"/>
  <c r="D5920" i="3"/>
  <c r="E5919" i="3"/>
  <c r="D5921" i="3" l="1"/>
  <c r="E5920" i="3"/>
  <c r="D5922" i="1"/>
  <c r="E5922" i="1" s="1"/>
  <c r="D5923" i="1" l="1"/>
  <c r="E5923" i="1" s="1"/>
  <c r="E5921" i="3"/>
  <c r="D5922" i="3"/>
  <c r="D5923" i="3" l="1"/>
  <c r="E5922" i="3"/>
  <c r="D5924" i="1"/>
  <c r="E5924" i="1" s="1"/>
  <c r="D5925" i="1" l="1"/>
  <c r="E5925" i="1" s="1"/>
  <c r="E5923" i="3"/>
  <c r="D5924" i="3"/>
  <c r="D5925" i="3" l="1"/>
  <c r="E5924" i="3"/>
  <c r="D5926" i="1"/>
  <c r="E5926" i="1" s="1"/>
  <c r="D5927" i="1" l="1"/>
  <c r="E5927" i="1" s="1"/>
  <c r="E5925" i="3"/>
  <c r="D5926" i="3"/>
  <c r="D5927" i="3" l="1"/>
  <c r="E5926" i="3"/>
  <c r="D5928" i="1"/>
  <c r="E5928" i="1" s="1"/>
  <c r="D5929" i="1" l="1"/>
  <c r="E5929" i="1" s="1"/>
  <c r="E5927" i="3"/>
  <c r="D5928" i="3"/>
  <c r="D5929" i="3" l="1"/>
  <c r="E5928" i="3"/>
  <c r="D5930" i="1"/>
  <c r="E5930" i="1" s="1"/>
  <c r="D5931" i="1" l="1"/>
  <c r="E5931" i="1" s="1"/>
  <c r="E5929" i="3"/>
  <c r="D5930" i="3"/>
  <c r="D5931" i="3" l="1"/>
  <c r="E5930" i="3"/>
  <c r="D5932" i="1"/>
  <c r="E5932" i="1" s="1"/>
  <c r="D5933" i="1" l="1"/>
  <c r="E5933" i="1" s="1"/>
  <c r="E5931" i="3"/>
  <c r="D5932" i="3"/>
  <c r="D5933" i="3" l="1"/>
  <c r="E5932" i="3"/>
  <c r="D5934" i="1"/>
  <c r="E5934" i="1" s="1"/>
  <c r="D5935" i="1" l="1"/>
  <c r="E5935" i="1" s="1"/>
  <c r="D5934" i="3"/>
  <c r="E5933" i="3"/>
  <c r="D5935" i="3" l="1"/>
  <c r="E5934" i="3"/>
  <c r="D5936" i="1"/>
  <c r="E5936" i="1" s="1"/>
  <c r="D5937" i="1" l="1"/>
  <c r="E5937" i="1" s="1"/>
  <c r="D5936" i="3"/>
  <c r="E5935" i="3"/>
  <c r="D5938" i="1" l="1"/>
  <c r="E5938" i="1" s="1"/>
  <c r="D5937" i="3"/>
  <c r="E5936" i="3"/>
  <c r="D5939" i="1" l="1"/>
  <c r="E5939" i="1" s="1"/>
  <c r="E5937" i="3"/>
  <c r="D5938" i="3"/>
  <c r="D5940" i="1" l="1"/>
  <c r="E5940" i="1" s="1"/>
  <c r="D5939" i="3"/>
  <c r="E5938" i="3"/>
  <c r="D5941" i="1" l="1"/>
  <c r="E5941" i="1" s="1"/>
  <c r="E5939" i="3"/>
  <c r="D5940" i="3"/>
  <c r="D5941" i="3" l="1"/>
  <c r="E5940" i="3"/>
  <c r="D5942" i="1"/>
  <c r="E5942" i="1" s="1"/>
  <c r="D5943" i="1" l="1"/>
  <c r="E5943" i="1" s="1"/>
  <c r="E5941" i="3"/>
  <c r="D5942" i="3"/>
  <c r="D5943" i="3" l="1"/>
  <c r="E5942" i="3"/>
  <c r="D5944" i="1"/>
  <c r="E5944" i="1" s="1"/>
  <c r="D5945" i="1" l="1"/>
  <c r="E5945" i="1" s="1"/>
  <c r="E5943" i="3"/>
  <c r="D5944" i="3"/>
  <c r="D5945" i="3" l="1"/>
  <c r="E5944" i="3"/>
  <c r="D5946" i="1"/>
  <c r="E5946" i="1" s="1"/>
  <c r="D5947" i="1" l="1"/>
  <c r="E5947" i="1" s="1"/>
  <c r="E5945" i="3"/>
  <c r="D5946" i="3"/>
  <c r="D5947" i="3" l="1"/>
  <c r="E5946" i="3"/>
  <c r="D5948" i="1"/>
  <c r="E5948" i="1" s="1"/>
  <c r="D5949" i="1" l="1"/>
  <c r="E5949" i="1" s="1"/>
  <c r="E5947" i="3"/>
  <c r="D5948" i="3"/>
  <c r="D5949" i="3" l="1"/>
  <c r="E5948" i="3"/>
  <c r="D5950" i="1"/>
  <c r="E5950" i="1" s="1"/>
  <c r="D5951" i="1" l="1"/>
  <c r="E5951" i="1" s="1"/>
  <c r="E5949" i="3"/>
  <c r="D5950" i="3"/>
  <c r="D5952" i="1" l="1"/>
  <c r="E5952" i="1" s="1"/>
  <c r="D5951" i="3"/>
  <c r="E5950" i="3"/>
  <c r="D5952" i="3" l="1"/>
  <c r="E5951" i="3"/>
  <c r="D5953" i="1"/>
  <c r="E5953" i="1" s="1"/>
  <c r="D5954" i="1" l="1"/>
  <c r="E5954" i="1" s="1"/>
  <c r="D5953" i="3"/>
  <c r="E5952" i="3"/>
  <c r="E5953" i="3" l="1"/>
  <c r="D5954" i="3"/>
  <c r="D5955" i="1"/>
  <c r="E5955" i="1" s="1"/>
  <c r="D5955" i="3" l="1"/>
  <c r="E5954" i="3"/>
  <c r="D5956" i="1"/>
  <c r="E5956" i="1" s="1"/>
  <c r="D5957" i="1" l="1"/>
  <c r="E5957" i="1" s="1"/>
  <c r="E5955" i="3"/>
  <c r="D5956" i="3"/>
  <c r="D5958" i="1" l="1"/>
  <c r="E5958" i="1" s="1"/>
  <c r="D5957" i="3"/>
  <c r="E5956" i="3"/>
  <c r="E5957" i="3" l="1"/>
  <c r="D5958" i="3"/>
  <c r="D5959" i="1"/>
  <c r="E5959" i="1" s="1"/>
  <c r="D5960" i="1" l="1"/>
  <c r="E5960" i="1" s="1"/>
  <c r="D5959" i="3"/>
  <c r="E5958" i="3"/>
  <c r="E5959" i="3" l="1"/>
  <c r="D5960" i="3"/>
  <c r="D5961" i="1"/>
  <c r="E5961" i="1" s="1"/>
  <c r="D5961" i="3" l="1"/>
  <c r="E5960" i="3"/>
  <c r="D5962" i="1"/>
  <c r="E5962" i="1" s="1"/>
  <c r="D5963" i="1" l="1"/>
  <c r="E5963" i="1" s="1"/>
  <c r="E5961" i="3"/>
  <c r="D5962" i="3"/>
  <c r="D5963" i="3" l="1"/>
  <c r="E5962" i="3"/>
  <c r="D5964" i="1"/>
  <c r="E5964" i="1" s="1"/>
  <c r="D5965" i="1" l="1"/>
  <c r="E5965" i="1" s="1"/>
  <c r="E5963" i="3"/>
  <c r="D5964" i="3"/>
  <c r="D5966" i="1" l="1"/>
  <c r="E5966" i="1" s="1"/>
  <c r="D5965" i="3"/>
  <c r="E5964" i="3"/>
  <c r="D5966" i="3" l="1"/>
  <c r="E5965" i="3"/>
  <c r="D5967" i="1"/>
  <c r="E5967" i="1" s="1"/>
  <c r="D5968" i="1" l="1"/>
  <c r="E5968" i="1" s="1"/>
  <c r="D5967" i="3"/>
  <c r="E5966" i="3"/>
  <c r="D5968" i="3" l="1"/>
  <c r="E5967" i="3"/>
  <c r="D5969" i="1"/>
  <c r="E5969" i="1" s="1"/>
  <c r="D5970" i="1" l="1"/>
  <c r="E5970" i="1" s="1"/>
  <c r="D5969" i="3"/>
  <c r="E5968" i="3"/>
  <c r="D5971" i="1" l="1"/>
  <c r="E5971" i="1" s="1"/>
  <c r="E5969" i="3"/>
  <c r="D5970" i="3"/>
  <c r="D5971" i="3" l="1"/>
  <c r="E5970" i="3"/>
  <c r="D5972" i="1"/>
  <c r="E5972" i="1" s="1"/>
  <c r="D5973" i="1" l="1"/>
  <c r="E5973" i="1" s="1"/>
  <c r="E5971" i="3"/>
  <c r="D5972" i="3"/>
  <c r="D5973" i="3" l="1"/>
  <c r="E5972" i="3"/>
  <c r="D5974" i="1"/>
  <c r="E5974" i="1" s="1"/>
  <c r="D5975" i="1" l="1"/>
  <c r="E5975" i="1" s="1"/>
  <c r="D5974" i="3"/>
  <c r="E5973" i="3"/>
  <c r="D5976" i="1" l="1"/>
  <c r="E5976" i="1" s="1"/>
  <c r="D5975" i="3"/>
  <c r="E5974" i="3"/>
  <c r="E5975" i="3" l="1"/>
  <c r="D5976" i="3"/>
  <c r="D5977" i="1"/>
  <c r="E5977" i="1" s="1"/>
  <c r="D5978" i="1" l="1"/>
  <c r="E5978" i="1" s="1"/>
  <c r="D5977" i="3"/>
  <c r="E5976" i="3"/>
  <c r="E5977" i="3" l="1"/>
  <c r="D5978" i="3"/>
  <c r="D5979" i="1"/>
  <c r="E5979" i="1" s="1"/>
  <c r="D5980" i="1" l="1"/>
  <c r="E5980" i="1" s="1"/>
  <c r="D5979" i="3"/>
  <c r="E5978" i="3"/>
  <c r="E5979" i="3" l="1"/>
  <c r="D5980" i="3"/>
  <c r="D5981" i="1"/>
  <c r="E5981" i="1" s="1"/>
  <c r="D5982" i="1" l="1"/>
  <c r="E5982" i="1" s="1"/>
  <c r="D5981" i="3"/>
  <c r="E5980" i="3"/>
  <c r="D5982" i="3" l="1"/>
  <c r="E5981" i="3"/>
  <c r="D5983" i="1"/>
  <c r="E5983" i="1" s="1"/>
  <c r="D5984" i="1" l="1"/>
  <c r="E5984" i="1" s="1"/>
  <c r="D5983" i="3"/>
  <c r="E5982" i="3"/>
  <c r="D5984" i="3" l="1"/>
  <c r="E5983" i="3"/>
  <c r="D5985" i="1"/>
  <c r="E5985" i="1" s="1"/>
  <c r="D5986" i="1" l="1"/>
  <c r="E5986" i="1" s="1"/>
  <c r="D5985" i="3"/>
  <c r="E5984" i="3"/>
  <c r="D5987" i="1" l="1"/>
  <c r="E5987" i="1" s="1"/>
  <c r="E5985" i="3"/>
  <c r="D5986" i="3"/>
  <c r="D5987" i="3" l="1"/>
  <c r="E5986" i="3"/>
  <c r="D5988" i="1"/>
  <c r="E5988" i="1" s="1"/>
  <c r="D5989" i="1" l="1"/>
  <c r="E5989" i="1" s="1"/>
  <c r="E5987" i="3"/>
  <c r="D5988" i="3"/>
  <c r="D5990" i="1" l="1"/>
  <c r="E5990" i="1" s="1"/>
  <c r="D5989" i="3"/>
  <c r="E5988" i="3"/>
  <c r="E5989" i="3" l="1"/>
  <c r="D5990" i="3"/>
  <c r="D5991" i="1"/>
  <c r="E5991" i="1" s="1"/>
  <c r="D5992" i="1" l="1"/>
  <c r="E5992" i="1" s="1"/>
  <c r="D5991" i="3"/>
  <c r="E5990" i="3"/>
  <c r="E5991" i="3" l="1"/>
  <c r="D5992" i="3"/>
  <c r="D5993" i="1"/>
  <c r="E5993" i="1" s="1"/>
  <c r="D5994" i="1" l="1"/>
  <c r="E5994" i="1" s="1"/>
  <c r="D5993" i="3"/>
  <c r="E5992" i="3"/>
  <c r="E5993" i="3" l="1"/>
  <c r="D5994" i="3"/>
  <c r="D5995" i="1"/>
  <c r="E5995" i="1" s="1"/>
  <c r="D5996" i="1" l="1"/>
  <c r="E5996" i="1" s="1"/>
  <c r="D5995" i="3"/>
  <c r="E5994" i="3"/>
  <c r="E5995" i="3" l="1"/>
  <c r="D5996" i="3"/>
  <c r="D5997" i="1"/>
  <c r="E5997" i="1" s="1"/>
  <c r="D5998" i="1" l="1"/>
  <c r="E5998" i="1" s="1"/>
  <c r="D5997" i="3"/>
  <c r="E5996" i="3"/>
  <c r="E5997" i="3" l="1"/>
  <c r="D5998" i="3"/>
  <c r="D5999" i="1"/>
  <c r="E5999" i="1" s="1"/>
  <c r="D6000" i="1" l="1"/>
  <c r="E6000" i="1" s="1"/>
  <c r="D5999" i="3"/>
  <c r="E5998" i="3"/>
  <c r="D6000" i="3" l="1"/>
  <c r="E5999" i="3"/>
  <c r="D6001" i="1"/>
  <c r="E6001" i="1" s="1"/>
  <c r="D6001" i="3" l="1"/>
  <c r="E6000" i="3"/>
  <c r="D6002" i="1"/>
  <c r="E6002" i="1" s="1"/>
  <c r="D6003" i="1" l="1"/>
  <c r="E6003" i="1" s="1"/>
  <c r="E6001" i="3"/>
  <c r="D6002" i="3"/>
  <c r="D6003" i="3" l="1"/>
  <c r="E6002" i="3"/>
  <c r="D6004" i="1"/>
  <c r="E6004" i="1" s="1"/>
  <c r="D6005" i="1" l="1"/>
  <c r="E6005" i="1" s="1"/>
  <c r="E6003" i="3"/>
  <c r="D6004" i="3"/>
  <c r="D6005" i="3" l="1"/>
  <c r="E6004" i="3"/>
  <c r="D6006" i="1"/>
  <c r="E6006" i="1" s="1"/>
  <c r="D6007" i="1" l="1"/>
  <c r="E6007" i="1" s="1"/>
  <c r="E6005" i="3"/>
  <c r="D6006" i="3"/>
  <c r="D6008" i="1" l="1"/>
  <c r="E6008" i="1" s="1"/>
  <c r="D6007" i="3"/>
  <c r="E6006" i="3"/>
  <c r="D6009" i="1" l="1"/>
  <c r="E6009" i="1" s="1"/>
  <c r="E6007" i="3"/>
  <c r="D6008" i="3"/>
  <c r="D6009" i="3" l="1"/>
  <c r="E6008" i="3"/>
  <c r="D6010" i="1"/>
  <c r="E6010" i="1" s="1"/>
  <c r="D6011" i="1" l="1"/>
  <c r="E6011" i="1" s="1"/>
  <c r="E6009" i="3"/>
  <c r="D6010" i="3"/>
  <c r="D6011" i="3" l="1"/>
  <c r="E6010" i="3"/>
  <c r="D6012" i="1"/>
  <c r="E6012" i="1" s="1"/>
  <c r="D6013" i="1" l="1"/>
  <c r="E6013" i="1" s="1"/>
  <c r="E6011" i="3"/>
  <c r="D6012" i="3"/>
  <c r="D6013" i="3" l="1"/>
  <c r="E6012" i="3"/>
  <c r="D6014" i="1"/>
  <c r="E6014" i="1" s="1"/>
  <c r="D6015" i="1" l="1"/>
  <c r="E6015" i="1" s="1"/>
  <c r="E6013" i="3"/>
  <c r="D6014" i="3"/>
  <c r="D6015" i="3" l="1"/>
  <c r="E6014" i="3"/>
  <c r="D6016" i="1"/>
  <c r="E6016" i="1" s="1"/>
  <c r="D6017" i="1" l="1"/>
  <c r="E6017" i="1" s="1"/>
  <c r="D6016" i="3"/>
  <c r="E6015" i="3"/>
  <c r="D6017" i="3" l="1"/>
  <c r="E6016" i="3"/>
  <c r="D6018" i="1"/>
  <c r="E6018" i="1" s="1"/>
  <c r="D6019" i="1" l="1"/>
  <c r="E6019" i="1" s="1"/>
  <c r="E6017" i="3"/>
  <c r="D6018" i="3"/>
  <c r="D6019" i="3" l="1"/>
  <c r="E6018" i="3"/>
  <c r="D6020" i="1"/>
  <c r="E6020" i="1" s="1"/>
  <c r="D6021" i="1" l="1"/>
  <c r="E6021" i="1" s="1"/>
  <c r="E6019" i="3"/>
  <c r="D6020" i="3"/>
  <c r="D6021" i="3" l="1"/>
  <c r="E6020" i="3"/>
  <c r="D6022" i="1"/>
  <c r="E6022" i="1" s="1"/>
  <c r="D6023" i="1" l="1"/>
  <c r="E6023" i="1" s="1"/>
  <c r="E6021" i="3"/>
  <c r="D6022" i="3"/>
  <c r="D6023" i="3" l="1"/>
  <c r="E6022" i="3"/>
  <c r="D6024" i="1"/>
  <c r="E6024" i="1" s="1"/>
  <c r="D6025" i="1" l="1"/>
  <c r="E6025" i="1" s="1"/>
  <c r="E6023" i="3"/>
  <c r="D6024" i="3"/>
  <c r="D6025" i="3" l="1"/>
  <c r="E6024" i="3"/>
  <c r="D6026" i="1"/>
  <c r="E6026" i="1" s="1"/>
  <c r="D6027" i="1" l="1"/>
  <c r="E6027" i="1" s="1"/>
  <c r="E6025" i="3"/>
  <c r="D6026" i="3"/>
  <c r="D6027" i="3" l="1"/>
  <c r="E6026" i="3"/>
  <c r="D6028" i="1"/>
  <c r="E6028" i="1" s="1"/>
  <c r="D6029" i="1" l="1"/>
  <c r="E6029" i="1" s="1"/>
  <c r="E6027" i="3"/>
  <c r="D6028" i="3"/>
  <c r="D6029" i="3" l="1"/>
  <c r="E6028" i="3"/>
  <c r="D6030" i="1"/>
  <c r="E6030" i="1" s="1"/>
  <c r="D6031" i="1" l="1"/>
  <c r="E6031" i="1" s="1"/>
  <c r="D6030" i="3"/>
  <c r="E6029" i="3"/>
  <c r="D6031" i="3" l="1"/>
  <c r="E6030" i="3"/>
  <c r="D6032" i="1"/>
  <c r="E6032" i="1" s="1"/>
  <c r="D6033" i="1" l="1"/>
  <c r="E6033" i="1" s="1"/>
  <c r="D6032" i="3"/>
  <c r="E6031" i="3"/>
  <c r="D6033" i="3" l="1"/>
  <c r="E6032" i="3"/>
  <c r="D6034" i="1"/>
  <c r="E6034" i="1" s="1"/>
  <c r="D6035" i="1" l="1"/>
  <c r="E6035" i="1" s="1"/>
  <c r="E6033" i="3"/>
  <c r="D6034" i="3"/>
  <c r="D6035" i="3" l="1"/>
  <c r="E6034" i="3"/>
  <c r="D6036" i="1"/>
  <c r="E6036" i="1" s="1"/>
  <c r="D6037" i="1" l="1"/>
  <c r="E6037" i="1" s="1"/>
  <c r="E6035" i="3"/>
  <c r="D6036" i="3"/>
  <c r="D6037" i="3" l="1"/>
  <c r="E6036" i="3"/>
  <c r="D6038" i="1"/>
  <c r="E6038" i="1" s="1"/>
  <c r="D6039" i="1" l="1"/>
  <c r="E6039" i="1" s="1"/>
  <c r="E6037" i="3"/>
  <c r="D6038" i="3"/>
  <c r="D6039" i="3" l="1"/>
  <c r="E6038" i="3"/>
  <c r="D6040" i="1"/>
  <c r="E6040" i="1" s="1"/>
  <c r="D6041" i="1" l="1"/>
  <c r="E6041" i="1" s="1"/>
  <c r="E6039" i="3"/>
  <c r="D6040" i="3"/>
  <c r="D6041" i="3" l="1"/>
  <c r="E6040" i="3"/>
  <c r="D6042" i="1"/>
  <c r="E6042" i="1" s="1"/>
  <c r="D6043" i="1" l="1"/>
  <c r="E6043" i="1" s="1"/>
  <c r="E6041" i="3"/>
  <c r="D6042" i="3"/>
  <c r="D6043" i="3" l="1"/>
  <c r="E6042" i="3"/>
  <c r="D6044" i="1"/>
  <c r="E6044" i="1" s="1"/>
  <c r="D6045" i="1" l="1"/>
  <c r="E6045" i="1" s="1"/>
  <c r="E6043" i="3"/>
  <c r="D6044" i="3"/>
  <c r="D6045" i="3" l="1"/>
  <c r="E6044" i="3"/>
  <c r="D6046" i="1"/>
  <c r="E6046" i="1" s="1"/>
  <c r="D6047" i="1" l="1"/>
  <c r="E6047" i="1" s="1"/>
  <c r="D6046" i="3"/>
  <c r="E6045" i="3"/>
  <c r="D6047" i="3" l="1"/>
  <c r="E6046" i="3"/>
  <c r="D6048" i="1"/>
  <c r="E6048" i="1" s="1"/>
  <c r="D6049" i="1" l="1"/>
  <c r="E6049" i="1" s="1"/>
  <c r="D6048" i="3"/>
  <c r="E6047" i="3"/>
  <c r="D6050" i="1" l="1"/>
  <c r="E6050" i="1" s="1"/>
  <c r="D6049" i="3"/>
  <c r="E6048" i="3"/>
  <c r="D6051" i="1" l="1"/>
  <c r="E6051" i="1" s="1"/>
  <c r="E6049" i="3"/>
  <c r="D6050" i="3"/>
  <c r="D6051" i="3" l="1"/>
  <c r="E6050" i="3"/>
  <c r="D6052" i="1"/>
  <c r="E6052" i="1" s="1"/>
  <c r="D6053" i="1" l="1"/>
  <c r="E6053" i="1" s="1"/>
  <c r="E6051" i="3"/>
  <c r="D6052" i="3"/>
  <c r="D6054" i="1" l="1"/>
  <c r="E6054" i="1" s="1"/>
  <c r="D6053" i="3"/>
  <c r="E6052" i="3"/>
  <c r="E6053" i="3" l="1"/>
  <c r="D6054" i="3"/>
  <c r="D6055" i="1"/>
  <c r="E6055" i="1" s="1"/>
  <c r="D6056" i="1" l="1"/>
  <c r="E6056" i="1" s="1"/>
  <c r="D6055" i="3"/>
  <c r="E6054" i="3"/>
  <c r="D6057" i="1" l="1"/>
  <c r="E6057" i="1" s="1"/>
  <c r="E6055" i="3"/>
  <c r="D6056" i="3"/>
  <c r="D6057" i="3" l="1"/>
  <c r="E6056" i="3"/>
  <c r="D6058" i="1"/>
  <c r="E6058" i="1" s="1"/>
  <c r="D6059" i="1" l="1"/>
  <c r="E6059" i="1" s="1"/>
  <c r="E6057" i="3"/>
  <c r="D6058" i="3"/>
  <c r="D6060" i="1" l="1"/>
  <c r="E6060" i="1" s="1"/>
  <c r="D6059" i="3"/>
  <c r="E6058" i="3"/>
  <c r="E6059" i="3" l="1"/>
  <c r="D6060" i="3"/>
  <c r="D6061" i="1"/>
  <c r="E6061" i="1" s="1"/>
  <c r="D6062" i="1" l="1"/>
  <c r="E6062" i="1" s="1"/>
  <c r="D6061" i="3"/>
  <c r="E6060" i="3"/>
  <c r="E6061" i="3" l="1"/>
  <c r="D6062" i="3"/>
  <c r="D6063" i="1"/>
  <c r="E6063" i="1" s="1"/>
  <c r="D6063" i="3" l="1"/>
  <c r="E6062" i="3"/>
  <c r="D6064" i="1"/>
  <c r="E6064" i="1" s="1"/>
  <c r="D6065" i="1" l="1"/>
  <c r="E6065" i="1" s="1"/>
  <c r="D6064" i="3"/>
  <c r="E6063" i="3"/>
  <c r="D6065" i="3" l="1"/>
  <c r="E6064" i="3"/>
  <c r="D6066" i="1"/>
  <c r="E6066" i="1" s="1"/>
  <c r="D6067" i="1" l="1"/>
  <c r="E6067" i="1" s="1"/>
  <c r="E6065" i="3"/>
  <c r="D6066" i="3"/>
  <c r="D6067" i="3" l="1"/>
  <c r="E6066" i="3"/>
  <c r="D6068" i="1"/>
  <c r="E6068" i="1" s="1"/>
  <c r="D6069" i="1" l="1"/>
  <c r="E6069" i="1" s="1"/>
  <c r="D6068" i="3"/>
  <c r="E6067" i="3"/>
  <c r="D6069" i="3" l="1"/>
  <c r="E6068" i="3"/>
  <c r="D6070" i="1"/>
  <c r="E6070" i="1" s="1"/>
  <c r="D6071" i="1" l="1"/>
  <c r="E6071" i="1" s="1"/>
  <c r="E6069" i="3"/>
  <c r="D6070" i="3"/>
  <c r="D6072" i="1" l="1"/>
  <c r="E6072" i="1" s="1"/>
  <c r="D6071" i="3"/>
  <c r="E6070" i="3"/>
  <c r="D6073" i="1" l="1"/>
  <c r="E6073" i="1" s="1"/>
  <c r="E6071" i="3"/>
  <c r="D6072" i="3"/>
  <c r="D6073" i="3" l="1"/>
  <c r="E6072" i="3"/>
  <c r="D6074" i="1"/>
  <c r="E6074" i="1" s="1"/>
  <c r="D6075" i="1" l="1"/>
  <c r="E6075" i="1" s="1"/>
  <c r="E6073" i="3"/>
  <c r="D6074" i="3"/>
  <c r="D6076" i="1" l="1"/>
  <c r="E6076" i="1" s="1"/>
  <c r="D6075" i="3"/>
  <c r="E6074" i="3"/>
  <c r="D6077" i="1" l="1"/>
  <c r="E6077" i="1" s="1"/>
  <c r="D6076" i="3"/>
  <c r="E6075" i="3"/>
  <c r="D6078" i="1" l="1"/>
  <c r="E6078" i="1" s="1"/>
  <c r="D6077" i="3"/>
  <c r="E6076" i="3"/>
  <c r="D6079" i="1" l="1"/>
  <c r="E6079" i="1" s="1"/>
  <c r="E6077" i="3"/>
  <c r="D6078" i="3"/>
  <c r="D6079" i="3" l="1"/>
  <c r="E6078" i="3"/>
  <c r="D6080" i="1"/>
  <c r="E6080" i="1" s="1"/>
  <c r="D6081" i="1" l="1"/>
  <c r="E6081" i="1" s="1"/>
  <c r="D6080" i="3"/>
  <c r="E6079" i="3"/>
  <c r="D6081" i="3" l="1"/>
  <c r="E6080" i="3"/>
  <c r="D6082" i="1"/>
  <c r="E6082" i="1" s="1"/>
  <c r="D6083" i="1" l="1"/>
  <c r="E6083" i="1" s="1"/>
  <c r="E6081" i="3"/>
  <c r="D6082" i="3"/>
  <c r="D6083" i="3" l="1"/>
  <c r="E6082" i="3"/>
  <c r="D6084" i="1"/>
  <c r="E6084" i="1" s="1"/>
  <c r="D6085" i="1" l="1"/>
  <c r="E6085" i="1" s="1"/>
  <c r="E6083" i="3"/>
  <c r="D6084" i="3"/>
  <c r="D6085" i="3" l="1"/>
  <c r="E6084" i="3"/>
  <c r="D6086" i="1"/>
  <c r="E6086" i="1" s="1"/>
  <c r="D6087" i="1" l="1"/>
  <c r="E6087" i="1" s="1"/>
  <c r="E6085" i="3"/>
  <c r="D6086" i="3"/>
  <c r="D6087" i="3" l="1"/>
  <c r="E6086" i="3"/>
  <c r="D6088" i="1"/>
  <c r="E6088" i="1" s="1"/>
  <c r="D6089" i="1" l="1"/>
  <c r="E6089" i="1" s="1"/>
  <c r="E6087" i="3"/>
  <c r="D6088" i="3"/>
  <c r="D6089" i="3" l="1"/>
  <c r="E6088" i="3"/>
  <c r="D6090" i="1"/>
  <c r="E6090" i="1" s="1"/>
  <c r="D6091" i="1" l="1"/>
  <c r="E6091" i="1" s="1"/>
  <c r="E6089" i="3"/>
  <c r="D6090" i="3"/>
  <c r="D6091" i="3" l="1"/>
  <c r="E6090" i="3"/>
  <c r="D6092" i="1"/>
  <c r="E6092" i="1" s="1"/>
  <c r="D6093" i="1" l="1"/>
  <c r="E6093" i="1" s="1"/>
  <c r="D6092" i="3"/>
  <c r="E6091" i="3"/>
  <c r="D6094" i="1" l="1"/>
  <c r="E6094" i="1" s="1"/>
  <c r="D6093" i="3"/>
  <c r="E6092" i="3"/>
  <c r="D6095" i="1" l="1"/>
  <c r="E6095" i="1" s="1"/>
  <c r="E6093" i="3"/>
  <c r="D6094" i="3"/>
  <c r="D6095" i="3" l="1"/>
  <c r="E6094" i="3"/>
  <c r="D6096" i="1"/>
  <c r="E6096" i="1" s="1"/>
  <c r="D6097" i="1" l="1"/>
  <c r="E6097" i="1" s="1"/>
  <c r="E6095" i="3"/>
  <c r="D6096" i="3"/>
  <c r="D6098" i="1" l="1"/>
  <c r="E6098" i="1" s="1"/>
  <c r="D6097" i="3"/>
  <c r="E6096" i="3"/>
  <c r="D6099" i="1" l="1"/>
  <c r="E6099" i="1" s="1"/>
  <c r="E6097" i="3"/>
  <c r="D6098" i="3"/>
  <c r="D6099" i="3" l="1"/>
  <c r="E6098" i="3"/>
  <c r="D6100" i="1"/>
  <c r="E6100" i="1" s="1"/>
  <c r="D6101" i="1" l="1"/>
  <c r="E6101" i="1" s="1"/>
  <c r="D6100" i="3"/>
  <c r="E6099" i="3"/>
  <c r="D6101" i="3" l="1"/>
  <c r="E6100" i="3"/>
  <c r="D6102" i="1"/>
  <c r="E6102" i="1" s="1"/>
  <c r="D6103" i="1" l="1"/>
  <c r="E6103" i="1" s="1"/>
  <c r="E6101" i="3"/>
  <c r="D6102" i="3"/>
  <c r="D6103" i="3" l="1"/>
  <c r="E6102" i="3"/>
  <c r="D6104" i="1"/>
  <c r="E6104" i="1" s="1"/>
  <c r="D6105" i="1" l="1"/>
  <c r="E6105" i="1" s="1"/>
  <c r="E6103" i="3"/>
  <c r="D6104" i="3"/>
  <c r="D6105" i="3" l="1"/>
  <c r="E6104" i="3"/>
  <c r="D6106" i="1"/>
  <c r="E6106" i="1" s="1"/>
  <c r="D6107" i="1" l="1"/>
  <c r="E6107" i="1" s="1"/>
  <c r="E6105" i="3"/>
  <c r="D6106" i="3"/>
  <c r="D6107" i="3" l="1"/>
  <c r="E6106" i="3"/>
  <c r="D6108" i="1"/>
  <c r="E6108" i="1" s="1"/>
  <c r="D6109" i="1" l="1"/>
  <c r="E6109" i="1" s="1"/>
  <c r="E6107" i="3"/>
  <c r="D6108" i="3"/>
  <c r="D6109" i="3" l="1"/>
  <c r="E6108" i="3"/>
  <c r="D6110" i="1"/>
  <c r="E6110" i="1" s="1"/>
  <c r="D6111" i="1" l="1"/>
  <c r="E6111" i="1" s="1"/>
  <c r="E6109" i="3"/>
  <c r="D6110" i="3"/>
  <c r="D6111" i="3" l="1"/>
  <c r="E6110" i="3"/>
  <c r="D6112" i="1"/>
  <c r="E6112" i="1" s="1"/>
  <c r="D6113" i="1" l="1"/>
  <c r="E6113" i="1" s="1"/>
  <c r="D6112" i="3"/>
  <c r="E6111" i="3"/>
  <c r="D6113" i="3" l="1"/>
  <c r="E6112" i="3"/>
  <c r="D6114" i="1"/>
  <c r="E6114" i="1" s="1"/>
  <c r="D6115" i="1" l="1"/>
  <c r="E6115" i="1" s="1"/>
  <c r="E6113" i="3"/>
  <c r="D6114" i="3"/>
  <c r="D6115" i="3" l="1"/>
  <c r="E6114" i="3"/>
  <c r="D6116" i="1"/>
  <c r="E6116" i="1" s="1"/>
  <c r="D6117" i="1" l="1"/>
  <c r="E6117" i="1" s="1"/>
  <c r="D6116" i="3"/>
  <c r="E6115" i="3"/>
  <c r="D6118" i="1" l="1"/>
  <c r="E6118" i="1" s="1"/>
  <c r="D6117" i="3"/>
  <c r="E6116" i="3"/>
  <c r="E6117" i="3" l="1"/>
  <c r="D6118" i="3"/>
  <c r="D6119" i="1"/>
  <c r="E6119" i="1" s="1"/>
  <c r="D6120" i="1" l="1"/>
  <c r="E6120" i="1" s="1"/>
  <c r="D6119" i="3"/>
  <c r="E6118" i="3"/>
  <c r="E6119" i="3" l="1"/>
  <c r="D6120" i="3"/>
  <c r="D6121" i="1"/>
  <c r="E6121" i="1" s="1"/>
  <c r="D6122" i="1" l="1"/>
  <c r="E6122" i="1" s="1"/>
  <c r="D6121" i="3"/>
  <c r="E6120" i="3"/>
  <c r="E6121" i="3" l="1"/>
  <c r="D6122" i="3"/>
  <c r="D6123" i="1"/>
  <c r="E6123" i="1" s="1"/>
  <c r="D6124" i="1" l="1"/>
  <c r="E6124" i="1" s="1"/>
  <c r="D6123" i="3"/>
  <c r="E6122" i="3"/>
  <c r="D6125" i="1" l="1"/>
  <c r="E6125" i="1" s="1"/>
  <c r="D6124" i="3"/>
  <c r="E6123" i="3"/>
  <c r="D6125" i="3" l="1"/>
  <c r="E6124" i="3"/>
  <c r="D6126" i="1"/>
  <c r="E6126" i="1" s="1"/>
  <c r="D6127" i="1" l="1"/>
  <c r="E6127" i="1" s="1"/>
  <c r="E6125" i="3"/>
  <c r="D6126" i="3"/>
  <c r="D6127" i="3" l="1"/>
  <c r="E6126" i="3"/>
  <c r="D6128" i="1"/>
  <c r="E6128" i="1" s="1"/>
  <c r="D6129" i="1" l="1"/>
  <c r="E6129" i="1" s="1"/>
  <c r="E6127" i="3"/>
  <c r="D6128" i="3"/>
  <c r="D6129" i="3" l="1"/>
  <c r="E6128" i="3"/>
  <c r="D6130" i="1"/>
  <c r="E6130" i="1" s="1"/>
  <c r="D6131" i="1" l="1"/>
  <c r="E6131" i="1" s="1"/>
  <c r="E6129" i="3"/>
  <c r="D6130" i="3"/>
  <c r="D6131" i="3" l="1"/>
  <c r="E6130" i="3"/>
  <c r="D6132" i="1"/>
  <c r="E6132" i="1" s="1"/>
  <c r="D6133" i="1" l="1"/>
  <c r="E6133" i="1" s="1"/>
  <c r="E6131" i="3"/>
  <c r="D6132" i="3"/>
  <c r="D6133" i="3" l="1"/>
  <c r="E6132" i="3"/>
  <c r="D6134" i="1"/>
  <c r="E6134" i="1" s="1"/>
  <c r="D6135" i="1" l="1"/>
  <c r="E6135" i="1" s="1"/>
  <c r="E6133" i="3"/>
  <c r="D6134" i="3"/>
  <c r="D6136" i="1" l="1"/>
  <c r="E6136" i="1" s="1"/>
  <c r="D6135" i="3"/>
  <c r="E6134" i="3"/>
  <c r="D6137" i="1" l="1"/>
  <c r="E6137" i="1" s="1"/>
  <c r="E6135" i="3"/>
  <c r="D6136" i="3"/>
  <c r="D6137" i="3" l="1"/>
  <c r="E6136" i="3"/>
  <c r="D6138" i="1"/>
  <c r="E6138" i="1" s="1"/>
  <c r="D6139" i="1" l="1"/>
  <c r="E6139" i="1" s="1"/>
  <c r="E6137" i="3"/>
  <c r="D6138" i="3"/>
  <c r="D6139" i="3" l="1"/>
  <c r="E6138" i="3"/>
  <c r="D6140" i="1"/>
  <c r="E6140" i="1" s="1"/>
  <c r="D6141" i="1" l="1"/>
  <c r="E6141" i="1" s="1"/>
  <c r="D6140" i="3"/>
  <c r="E6139" i="3"/>
  <c r="D6141" i="3" l="1"/>
  <c r="E6140" i="3"/>
  <c r="D6142" i="1"/>
  <c r="E6142" i="1" s="1"/>
  <c r="D6143" i="1" l="1"/>
  <c r="E6143" i="1" s="1"/>
  <c r="E6141" i="3"/>
  <c r="D6142" i="3"/>
  <c r="D6143" i="3" l="1"/>
  <c r="E6142" i="3"/>
  <c r="D6144" i="1"/>
  <c r="E6144" i="1" s="1"/>
  <c r="D6145" i="1" l="1"/>
  <c r="E6145" i="1" s="1"/>
  <c r="D6144" i="3"/>
  <c r="E6143" i="3"/>
  <c r="D6145" i="3" l="1"/>
  <c r="E6144" i="3"/>
  <c r="D6146" i="1"/>
  <c r="E6146" i="1" s="1"/>
  <c r="D6147" i="1" l="1"/>
  <c r="E6147" i="1" s="1"/>
  <c r="E6145" i="3"/>
  <c r="D6146" i="3"/>
  <c r="D6147" i="3" l="1"/>
  <c r="E6146" i="3"/>
  <c r="D6148" i="1"/>
  <c r="E6148" i="1" s="1"/>
  <c r="D6149" i="1" l="1"/>
  <c r="E6149" i="1" s="1"/>
  <c r="D6148" i="3"/>
  <c r="E6147" i="3"/>
  <c r="D6149" i="3" l="1"/>
  <c r="E6148" i="3"/>
  <c r="D6150" i="1"/>
  <c r="E6150" i="1" s="1"/>
  <c r="D6151" i="1" l="1"/>
  <c r="E6151" i="1" s="1"/>
  <c r="E6149" i="3"/>
  <c r="D6150" i="3"/>
  <c r="D6151" i="3" l="1"/>
  <c r="E6150" i="3"/>
  <c r="D6152" i="1"/>
  <c r="E6152" i="1" s="1"/>
  <c r="D6153" i="1" l="1"/>
  <c r="E6153" i="1" s="1"/>
  <c r="E6151" i="3"/>
  <c r="D6152" i="3"/>
  <c r="D6153" i="3" l="1"/>
  <c r="E6152" i="3"/>
  <c r="D6154" i="1"/>
  <c r="E6154" i="1" s="1"/>
  <c r="D6155" i="1" l="1"/>
  <c r="E6155" i="1" s="1"/>
  <c r="E6153" i="3"/>
  <c r="D6154" i="3"/>
  <c r="D6155" i="3" l="1"/>
  <c r="E6154" i="3"/>
  <c r="D6156" i="1"/>
  <c r="E6156" i="1" s="1"/>
  <c r="D6157" i="1" l="1"/>
  <c r="E6157" i="1" s="1"/>
  <c r="D6156" i="3"/>
  <c r="E6155" i="3"/>
  <c r="D6157" i="3" l="1"/>
  <c r="E6156" i="3"/>
  <c r="D6158" i="1"/>
  <c r="E6158" i="1" s="1"/>
  <c r="D6159" i="1" l="1"/>
  <c r="E6159" i="1" s="1"/>
  <c r="E6157" i="3"/>
  <c r="D6158" i="3"/>
  <c r="D6159" i="3" l="1"/>
  <c r="E6158" i="3"/>
  <c r="D6160" i="1"/>
  <c r="E6160" i="1" s="1"/>
  <c r="D6161" i="1" l="1"/>
  <c r="E6161" i="1" s="1"/>
  <c r="D6160" i="3"/>
  <c r="E6159" i="3"/>
  <c r="D6161" i="3" l="1"/>
  <c r="E6160" i="3"/>
  <c r="D6162" i="1"/>
  <c r="E6162" i="1" s="1"/>
  <c r="D6163" i="1" l="1"/>
  <c r="E6163" i="1" s="1"/>
  <c r="E6161" i="3"/>
  <c r="D6162" i="3"/>
  <c r="D6163" i="3" l="1"/>
  <c r="E6162" i="3"/>
  <c r="D6164" i="1"/>
  <c r="E6164" i="1" s="1"/>
  <c r="D6165" i="1" l="1"/>
  <c r="E6165" i="1" s="1"/>
  <c r="D6164" i="3"/>
  <c r="E6163" i="3"/>
  <c r="D6165" i="3" l="1"/>
  <c r="E6164" i="3"/>
  <c r="D6166" i="1"/>
  <c r="E6166" i="1" s="1"/>
  <c r="D6167" i="1" l="1"/>
  <c r="E6167" i="1" s="1"/>
  <c r="E6165" i="3"/>
  <c r="D6166" i="3"/>
  <c r="D6168" i="1" l="1"/>
  <c r="E6168" i="1" s="1"/>
  <c r="D6167" i="3"/>
  <c r="E6166" i="3"/>
  <c r="D6169" i="1" l="1"/>
  <c r="E6169" i="1" s="1"/>
  <c r="D6168" i="3"/>
  <c r="E6167" i="3"/>
  <c r="D6170" i="1" l="1"/>
  <c r="E6170" i="1" s="1"/>
  <c r="D6169" i="3"/>
  <c r="E6168" i="3"/>
  <c r="D6171" i="1" l="1"/>
  <c r="E6171" i="1" s="1"/>
  <c r="E6169" i="3"/>
  <c r="D6170" i="3"/>
  <c r="D6171" i="3" l="1"/>
  <c r="E6170" i="3"/>
  <c r="D6172" i="1"/>
  <c r="E6172" i="1" s="1"/>
  <c r="D6173" i="1" l="1"/>
  <c r="E6173" i="1" s="1"/>
  <c r="E6171" i="3"/>
  <c r="D6172" i="3"/>
  <c r="D6174" i="1" l="1"/>
  <c r="E6174" i="1" s="1"/>
  <c r="D6173" i="3"/>
  <c r="E6172" i="3"/>
  <c r="D6175" i="1" l="1"/>
  <c r="E6175" i="1" s="1"/>
  <c r="E6173" i="3"/>
  <c r="D6174" i="3"/>
  <c r="D6175" i="3" l="1"/>
  <c r="E6174" i="3"/>
  <c r="D6176" i="1"/>
  <c r="E6176" i="1" s="1"/>
  <c r="D6177" i="1" l="1"/>
  <c r="E6177" i="1" s="1"/>
  <c r="D6176" i="3"/>
  <c r="E6175" i="3"/>
  <c r="D6177" i="3" l="1"/>
  <c r="E6176" i="3"/>
  <c r="D6178" i="1"/>
  <c r="E6178" i="1" s="1"/>
  <c r="D6179" i="1" l="1"/>
  <c r="E6179" i="1" s="1"/>
  <c r="E6177" i="3"/>
  <c r="D6178" i="3"/>
  <c r="D6179" i="3" l="1"/>
  <c r="E6178" i="3"/>
  <c r="D6180" i="1"/>
  <c r="E6180" i="1" s="1"/>
  <c r="D6181" i="1" l="1"/>
  <c r="E6181" i="1" s="1"/>
  <c r="D6180" i="3"/>
  <c r="E6179" i="3"/>
  <c r="D6181" i="3" l="1"/>
  <c r="E6180" i="3"/>
  <c r="D6182" i="1"/>
  <c r="E6182" i="1" s="1"/>
  <c r="D6183" i="1" l="1"/>
  <c r="E6183" i="1" s="1"/>
  <c r="E6181" i="3"/>
  <c r="D6182" i="3"/>
  <c r="D6183" i="3" l="1"/>
  <c r="E6182" i="3"/>
  <c r="D6184" i="1"/>
  <c r="E6184" i="1" s="1"/>
  <c r="D6185" i="1" l="1"/>
  <c r="E6185" i="1" s="1"/>
  <c r="E6183" i="3"/>
  <c r="D6184" i="3"/>
  <c r="D6186" i="1" l="1"/>
  <c r="E6186" i="1" s="1"/>
  <c r="D6185" i="3"/>
  <c r="E6184" i="3"/>
  <c r="D6187" i="1" l="1"/>
  <c r="E6187" i="1" s="1"/>
  <c r="E6185" i="3"/>
  <c r="D6186" i="3"/>
  <c r="D6187" i="3" l="1"/>
  <c r="E6186" i="3"/>
  <c r="D6188" i="1"/>
  <c r="E6188" i="1" s="1"/>
  <c r="D6189" i="1" l="1"/>
  <c r="E6189" i="1" s="1"/>
  <c r="E6187" i="3"/>
  <c r="D6188" i="3"/>
  <c r="D6189" i="3" l="1"/>
  <c r="E6188" i="3"/>
  <c r="D6190" i="1"/>
  <c r="E6190" i="1" s="1"/>
  <c r="D6191" i="1" l="1"/>
  <c r="E6191" i="1" s="1"/>
  <c r="E6189" i="3"/>
  <c r="D6190" i="3"/>
  <c r="D6191" i="3" l="1"/>
  <c r="E6190" i="3"/>
  <c r="D6192" i="1"/>
  <c r="E6192" i="1" s="1"/>
  <c r="D6193" i="1" l="1"/>
  <c r="E6193" i="1" s="1"/>
  <c r="D6192" i="3"/>
  <c r="E6191" i="3"/>
  <c r="D6193" i="3" l="1"/>
  <c r="E6192" i="3"/>
  <c r="D6194" i="1"/>
  <c r="E6194" i="1" s="1"/>
  <c r="D6195" i="1" l="1"/>
  <c r="E6195" i="1" s="1"/>
  <c r="E6193" i="3"/>
  <c r="D6194" i="3"/>
  <c r="D6196" i="1" l="1"/>
  <c r="E6196" i="1" s="1"/>
  <c r="D6195" i="3"/>
  <c r="E6194" i="3"/>
  <c r="D6197" i="1" l="1"/>
  <c r="E6197" i="1" s="1"/>
  <c r="E6195" i="3"/>
  <c r="D6196" i="3"/>
  <c r="D6197" i="3" l="1"/>
  <c r="E6196" i="3"/>
  <c r="D6198" i="1"/>
  <c r="E6198" i="1" s="1"/>
  <c r="D6199" i="1" l="1"/>
  <c r="E6199" i="1" s="1"/>
  <c r="E6197" i="3"/>
  <c r="D6198" i="3"/>
  <c r="D6199" i="3" l="1"/>
  <c r="E6198" i="3"/>
  <c r="D6200" i="1"/>
  <c r="E6200" i="1" s="1"/>
  <c r="D6201" i="1" l="1"/>
  <c r="E6201" i="1" s="1"/>
  <c r="E6199" i="3"/>
  <c r="D6200" i="3"/>
  <c r="D6201" i="3" l="1"/>
  <c r="E6200" i="3"/>
  <c r="D6202" i="1"/>
  <c r="E6202" i="1" s="1"/>
  <c r="D6203" i="1" l="1"/>
  <c r="E6203" i="1" s="1"/>
  <c r="E6201" i="3"/>
  <c r="D6202" i="3"/>
  <c r="D6203" i="3" l="1"/>
  <c r="E6202" i="3"/>
  <c r="D6204" i="1"/>
  <c r="E6204" i="1" s="1"/>
  <c r="D6205" i="1" l="1"/>
  <c r="E6205" i="1" s="1"/>
  <c r="E6203" i="3"/>
  <c r="D6204" i="3"/>
  <c r="D6205" i="3" l="1"/>
  <c r="E6204" i="3"/>
  <c r="D6206" i="1"/>
  <c r="E6206" i="1" s="1"/>
  <c r="D6207" i="1" l="1"/>
  <c r="E6207" i="1" s="1"/>
  <c r="E6205" i="3"/>
  <c r="D6206" i="3"/>
  <c r="D6207" i="3" l="1"/>
  <c r="E6206" i="3"/>
  <c r="D6208" i="1"/>
  <c r="E6208" i="1" s="1"/>
  <c r="D6209" i="1" l="1"/>
  <c r="E6209" i="1" s="1"/>
  <c r="D6208" i="3"/>
  <c r="E6207" i="3"/>
  <c r="D6209" i="3" l="1"/>
  <c r="E6208" i="3"/>
  <c r="D6210" i="1"/>
  <c r="E6210" i="1" s="1"/>
  <c r="D6211" i="1" l="1"/>
  <c r="E6211" i="1" s="1"/>
  <c r="E6209" i="3"/>
  <c r="D6210" i="3"/>
  <c r="D6211" i="3" l="1"/>
  <c r="E6210" i="3"/>
  <c r="D6212" i="1"/>
  <c r="E6212" i="1" s="1"/>
  <c r="D6213" i="1" l="1"/>
  <c r="E6213" i="1" s="1"/>
  <c r="E6211" i="3"/>
  <c r="D6212" i="3"/>
  <c r="D6213" i="3" l="1"/>
  <c r="E6212" i="3"/>
  <c r="D6214" i="1"/>
  <c r="E6214" i="1" s="1"/>
  <c r="D6215" i="1" l="1"/>
  <c r="E6215" i="1" s="1"/>
  <c r="E6213" i="3"/>
  <c r="D6214" i="3"/>
  <c r="D6215" i="3" l="1"/>
  <c r="E6214" i="3"/>
  <c r="D6216" i="1"/>
  <c r="E6216" i="1" s="1"/>
  <c r="D6217" i="1" l="1"/>
  <c r="E6217" i="1" s="1"/>
  <c r="E6215" i="3"/>
  <c r="D6216" i="3"/>
  <c r="D6217" i="3" l="1"/>
  <c r="E6216" i="3"/>
  <c r="D6218" i="1"/>
  <c r="E6218" i="1" s="1"/>
  <c r="D6219" i="1" l="1"/>
  <c r="E6219" i="1" s="1"/>
  <c r="E6217" i="3"/>
  <c r="D6218" i="3"/>
  <c r="D6220" i="1" l="1"/>
  <c r="E6220" i="1" s="1"/>
  <c r="D6219" i="3"/>
  <c r="E6218" i="3"/>
  <c r="D6221" i="1" l="1"/>
  <c r="E6221" i="1" s="1"/>
  <c r="E6219" i="3"/>
  <c r="D6220" i="3"/>
  <c r="D6221" i="3" l="1"/>
  <c r="E6220" i="3"/>
  <c r="D6222" i="1"/>
  <c r="E6222" i="1" s="1"/>
  <c r="D6223" i="1" l="1"/>
  <c r="E6223" i="1" s="1"/>
  <c r="E6221" i="3"/>
  <c r="D6222" i="3"/>
  <c r="D6224" i="1" l="1"/>
  <c r="E6224" i="1" s="1"/>
  <c r="D6223" i="3"/>
  <c r="E6222" i="3"/>
  <c r="D6225" i="1" l="1"/>
  <c r="E6225" i="1" s="1"/>
  <c r="E6223" i="3"/>
  <c r="D6224" i="3"/>
  <c r="D6225" i="3" l="1"/>
  <c r="E6224" i="3"/>
  <c r="D6226" i="1"/>
  <c r="E6226" i="1" s="1"/>
  <c r="D6227" i="1" l="1"/>
  <c r="E6227" i="1" s="1"/>
  <c r="E6225" i="3"/>
  <c r="D6226" i="3"/>
  <c r="D6228" i="1" l="1"/>
  <c r="E6228" i="1" s="1"/>
  <c r="D6227" i="3"/>
  <c r="E6226" i="3"/>
  <c r="D6229" i="1" l="1"/>
  <c r="E6229" i="1" s="1"/>
  <c r="E6227" i="3"/>
  <c r="D6228" i="3"/>
  <c r="D6229" i="3" l="1"/>
  <c r="E6228" i="3"/>
  <c r="D6230" i="1"/>
  <c r="E6230" i="1" s="1"/>
  <c r="D6231" i="1" l="1"/>
  <c r="E6231" i="1" s="1"/>
  <c r="E6229" i="3"/>
  <c r="D6230" i="3"/>
  <c r="D6231" i="3" l="1"/>
  <c r="E6230" i="3"/>
  <c r="D6232" i="1"/>
  <c r="E6232" i="1" s="1"/>
  <c r="D6233" i="1" l="1"/>
  <c r="E6233" i="1" s="1"/>
  <c r="E6231" i="3"/>
  <c r="D6232" i="3"/>
  <c r="D6234" i="1" l="1"/>
  <c r="E6234" i="1" s="1"/>
  <c r="D6233" i="3"/>
  <c r="E6232" i="3"/>
  <c r="D6235" i="1" l="1"/>
  <c r="E6235" i="1" s="1"/>
  <c r="E6233" i="3"/>
  <c r="D6234" i="3"/>
  <c r="D6235" i="3" l="1"/>
  <c r="E6234" i="3"/>
  <c r="D6236" i="1"/>
  <c r="E6236" i="1" s="1"/>
  <c r="D6237" i="1" l="1"/>
  <c r="E6237" i="1" s="1"/>
  <c r="E6235" i="3"/>
  <c r="D6236" i="3"/>
  <c r="D6238" i="1" l="1"/>
  <c r="E6238" i="1" s="1"/>
  <c r="D6237" i="3"/>
  <c r="E6236" i="3"/>
  <c r="D6239" i="1" l="1"/>
  <c r="E6239" i="1" s="1"/>
  <c r="E6237" i="3"/>
  <c r="D6238" i="3"/>
  <c r="D6239" i="3" l="1"/>
  <c r="E6238" i="3"/>
  <c r="D6240" i="1"/>
  <c r="E6240" i="1" s="1"/>
  <c r="D6241" i="1" l="1"/>
  <c r="E6241" i="1" s="1"/>
  <c r="D6240" i="3"/>
  <c r="E6239" i="3"/>
  <c r="D6241" i="3" l="1"/>
  <c r="E6240" i="3"/>
  <c r="D6242" i="1"/>
  <c r="E6242" i="1" s="1"/>
  <c r="D6243" i="1" l="1"/>
  <c r="E6243" i="1" s="1"/>
  <c r="E6241" i="3"/>
  <c r="D6242" i="3"/>
  <c r="D6243" i="3" l="1"/>
  <c r="E6242" i="3"/>
  <c r="D6244" i="1"/>
  <c r="E6244" i="1" s="1"/>
  <c r="D6245" i="1" l="1"/>
  <c r="E6245" i="1" s="1"/>
  <c r="E6243" i="3"/>
  <c r="D6244" i="3"/>
  <c r="D6245" i="3" l="1"/>
  <c r="E6244" i="3"/>
  <c r="D6246" i="1"/>
  <c r="E6246" i="1" s="1"/>
  <c r="D6247" i="1" l="1"/>
  <c r="E6247" i="1" s="1"/>
  <c r="E6245" i="3"/>
  <c r="D6246" i="3"/>
  <c r="D6247" i="3" l="1"/>
  <c r="E6246" i="3"/>
  <c r="D6248" i="1"/>
  <c r="E6248" i="1" s="1"/>
  <c r="D6249" i="1" l="1"/>
  <c r="E6249" i="1" s="1"/>
  <c r="E6247" i="3"/>
  <c r="D6248" i="3"/>
  <c r="D6250" i="1" l="1"/>
  <c r="E6250" i="1" s="1"/>
  <c r="D6249" i="3"/>
  <c r="E6248" i="3"/>
  <c r="D6251" i="1" l="1"/>
  <c r="E6251" i="1" s="1"/>
  <c r="E6249" i="3"/>
  <c r="D6250" i="3"/>
  <c r="D6251" i="3" l="1"/>
  <c r="E6250" i="3"/>
  <c r="D6252" i="1"/>
  <c r="E6252" i="1" s="1"/>
  <c r="D6253" i="1" l="1"/>
  <c r="E6253" i="1" s="1"/>
  <c r="E6251" i="3"/>
  <c r="D6252" i="3"/>
  <c r="D6253" i="3" l="1"/>
  <c r="E6252" i="3"/>
  <c r="D6254" i="1"/>
  <c r="E6254" i="1" s="1"/>
  <c r="D6255" i="1" l="1"/>
  <c r="E6255" i="1" s="1"/>
  <c r="E6253" i="3"/>
  <c r="D6254" i="3"/>
  <c r="D6255" i="3" l="1"/>
  <c r="E6254" i="3"/>
  <c r="D6256" i="1"/>
  <c r="E6256" i="1" s="1"/>
  <c r="D6257" i="1" l="1"/>
  <c r="E6257" i="1" s="1"/>
  <c r="D6256" i="3"/>
  <c r="E6255" i="3"/>
  <c r="D6257" i="3" l="1"/>
  <c r="E6256" i="3"/>
  <c r="D6258" i="1"/>
  <c r="E6258" i="1" s="1"/>
  <c r="D6259" i="1" l="1"/>
  <c r="E6259" i="1" s="1"/>
  <c r="E6257" i="3"/>
  <c r="D6258" i="3"/>
  <c r="D6260" i="1" l="1"/>
  <c r="E6260" i="1" s="1"/>
  <c r="D6259" i="3"/>
  <c r="E6258" i="3"/>
  <c r="D6261" i="1" l="1"/>
  <c r="E6261" i="1" s="1"/>
  <c r="E6259" i="3"/>
  <c r="D6260" i="3"/>
  <c r="D6261" i="3" l="1"/>
  <c r="E6260" i="3"/>
  <c r="D6262" i="1"/>
  <c r="E6262" i="1" s="1"/>
  <c r="D6263" i="1" l="1"/>
  <c r="E6263" i="1" s="1"/>
  <c r="E6261" i="3"/>
  <c r="D6262" i="3"/>
  <c r="D6263" i="3" l="1"/>
  <c r="E6262" i="3"/>
  <c r="D6264" i="1"/>
  <c r="E6264" i="1" s="1"/>
  <c r="D6265" i="1" l="1"/>
  <c r="E6265" i="1" s="1"/>
  <c r="E6263" i="3"/>
  <c r="D6264" i="3"/>
  <c r="D6266" i="1" l="1"/>
  <c r="E6266" i="1" s="1"/>
  <c r="D6265" i="3"/>
  <c r="E6264" i="3"/>
  <c r="E6265" i="3" l="1"/>
  <c r="D6266" i="3"/>
  <c r="D6267" i="1"/>
  <c r="E6267" i="1" s="1"/>
  <c r="D6267" i="3" l="1"/>
  <c r="E6266" i="3"/>
  <c r="D6268" i="1"/>
  <c r="E6268" i="1" s="1"/>
  <c r="D6269" i="1" l="1"/>
  <c r="E6269" i="1" s="1"/>
  <c r="E6267" i="3"/>
  <c r="D6268" i="3"/>
  <c r="D6269" i="3" l="1"/>
  <c r="E6268" i="3"/>
  <c r="D6270" i="1"/>
  <c r="E6270" i="1" s="1"/>
  <c r="D6271" i="1" l="1"/>
  <c r="E6271" i="1" s="1"/>
  <c r="E6269" i="3"/>
  <c r="D6270" i="3"/>
  <c r="D6272" i="1" l="1"/>
  <c r="E6272" i="1" s="1"/>
  <c r="D6271" i="3"/>
  <c r="E6270" i="3"/>
  <c r="D6273" i="1" l="1"/>
  <c r="E6273" i="1" s="1"/>
  <c r="D6272" i="3"/>
  <c r="E6271" i="3"/>
  <c r="D6274" i="1" l="1"/>
  <c r="E6274" i="1" s="1"/>
  <c r="D6273" i="3"/>
  <c r="E6272" i="3"/>
  <c r="E6273" i="3" l="1"/>
  <c r="D6274" i="3"/>
  <c r="D6275" i="1"/>
  <c r="E6275" i="1" s="1"/>
  <c r="D6275" i="3" l="1"/>
  <c r="E6274" i="3"/>
  <c r="D6276" i="1"/>
  <c r="E6276" i="1" s="1"/>
  <c r="D6277" i="1" l="1"/>
  <c r="E6277" i="1" s="1"/>
  <c r="E6275" i="3"/>
  <c r="D6276" i="3"/>
  <c r="D6277" i="3" l="1"/>
  <c r="E6276" i="3"/>
  <c r="D6278" i="1"/>
  <c r="E6278" i="1" s="1"/>
  <c r="D6279" i="1" l="1"/>
  <c r="E6279" i="1" s="1"/>
  <c r="E6277" i="3"/>
  <c r="D6278" i="3"/>
  <c r="D6279" i="3" l="1"/>
  <c r="E6278" i="3"/>
  <c r="D6280" i="1"/>
  <c r="E6280" i="1" s="1"/>
  <c r="D6281" i="1" l="1"/>
  <c r="E6281" i="1" s="1"/>
  <c r="D6280" i="3"/>
  <c r="E6279" i="3"/>
  <c r="D6282" i="1" l="1"/>
  <c r="E6282" i="1" s="1"/>
  <c r="D6281" i="3"/>
  <c r="E6280" i="3"/>
  <c r="D6283" i="1" l="1"/>
  <c r="E6283" i="1" s="1"/>
  <c r="E6281" i="3"/>
  <c r="D6282" i="3"/>
  <c r="D6283" i="3" l="1"/>
  <c r="E6282" i="3"/>
  <c r="D6284" i="1"/>
  <c r="E6284" i="1" s="1"/>
  <c r="D6285" i="1" l="1"/>
  <c r="E6285" i="1" s="1"/>
  <c r="E6283" i="3"/>
  <c r="D6284" i="3"/>
  <c r="D6285" i="3" l="1"/>
  <c r="E6284" i="3"/>
  <c r="D6286" i="1"/>
  <c r="E6286" i="1" s="1"/>
  <c r="D6287" i="1" l="1"/>
  <c r="E6287" i="1" s="1"/>
  <c r="E6285" i="3"/>
  <c r="D6286" i="3"/>
  <c r="D6287" i="3" l="1"/>
  <c r="E6286" i="3"/>
  <c r="D6288" i="1"/>
  <c r="E6288" i="1" s="1"/>
  <c r="D6289" i="1" l="1"/>
  <c r="E6289" i="1" s="1"/>
  <c r="E6287" i="3"/>
  <c r="D6288" i="3"/>
  <c r="D6289" i="3" l="1"/>
  <c r="E6288" i="3"/>
  <c r="D6290" i="1"/>
  <c r="E6290" i="1" s="1"/>
  <c r="D6291" i="1" l="1"/>
  <c r="E6291" i="1" s="1"/>
  <c r="E6289" i="3"/>
  <c r="D6290" i="3"/>
  <c r="D6291" i="3" l="1"/>
  <c r="E6290" i="3"/>
  <c r="D6292" i="1"/>
  <c r="E6292" i="1" s="1"/>
  <c r="D6293" i="1" l="1"/>
  <c r="E6293" i="1" s="1"/>
  <c r="E6291" i="3"/>
  <c r="D6292" i="3"/>
  <c r="D6293" i="3" l="1"/>
  <c r="E6292" i="3"/>
  <c r="D6294" i="1"/>
  <c r="E6294" i="1" s="1"/>
  <c r="D6295" i="1" l="1"/>
  <c r="E6295" i="1" s="1"/>
  <c r="E6293" i="3"/>
  <c r="D6294" i="3"/>
  <c r="D6296" i="1" l="1"/>
  <c r="E6296" i="1" s="1"/>
  <c r="D6295" i="3"/>
  <c r="E6294" i="3"/>
  <c r="D6297" i="1" l="1"/>
  <c r="E6297" i="1" s="1"/>
  <c r="E6295" i="3"/>
  <c r="D6296" i="3"/>
  <c r="D6297" i="3" l="1"/>
  <c r="E6296" i="3"/>
  <c r="D6298" i="1"/>
  <c r="E6298" i="1" s="1"/>
  <c r="D6299" i="1" l="1"/>
  <c r="E6299" i="1" s="1"/>
  <c r="E6297" i="3"/>
  <c r="D6298" i="3"/>
  <c r="D6300" i="1" l="1"/>
  <c r="E6300" i="1" s="1"/>
  <c r="D6299" i="3"/>
  <c r="E6298" i="3"/>
  <c r="D6301" i="1" l="1"/>
  <c r="E6301" i="1" s="1"/>
  <c r="D6300" i="3"/>
  <c r="E6299" i="3"/>
  <c r="D6302" i="1" l="1"/>
  <c r="E6302" i="1" s="1"/>
  <c r="D6301" i="3"/>
  <c r="E6300" i="3"/>
  <c r="D6303" i="1" l="1"/>
  <c r="E6303" i="1" s="1"/>
  <c r="E6301" i="3"/>
  <c r="D6302" i="3"/>
  <c r="D6304" i="1" l="1"/>
  <c r="E6304" i="1" s="1"/>
  <c r="D6303" i="3"/>
  <c r="E6302" i="3"/>
  <c r="E6303" i="3" l="1"/>
  <c r="D6304" i="3"/>
  <c r="D6305" i="1"/>
  <c r="E6305" i="1" s="1"/>
  <c r="D6306" i="1" l="1"/>
  <c r="E6306" i="1" s="1"/>
  <c r="D6305" i="3"/>
  <c r="E6304" i="3"/>
  <c r="E6305" i="3" l="1"/>
  <c r="D6306" i="3"/>
  <c r="D6307" i="1"/>
  <c r="E6307" i="1" s="1"/>
  <c r="D6308" i="1" l="1"/>
  <c r="E6308" i="1" s="1"/>
  <c r="D6307" i="3"/>
  <c r="E6306" i="3"/>
  <c r="E6307" i="3" l="1"/>
  <c r="D6308" i="3"/>
  <c r="D6309" i="1"/>
  <c r="E6309" i="1" s="1"/>
  <c r="D6310" i="1" l="1"/>
  <c r="E6310" i="1" s="1"/>
  <c r="D6309" i="3"/>
  <c r="E6308" i="3"/>
  <c r="E6309" i="3" l="1"/>
  <c r="D6310" i="3"/>
  <c r="D6311" i="1"/>
  <c r="E6311" i="1" s="1"/>
  <c r="D6312" i="1" l="1"/>
  <c r="E6312" i="1" s="1"/>
  <c r="D6311" i="3"/>
  <c r="E6310" i="3"/>
  <c r="E6311" i="3" l="1"/>
  <c r="D6312" i="3"/>
  <c r="D6313" i="1"/>
  <c r="E6313" i="1" s="1"/>
  <c r="D6314" i="1" l="1"/>
  <c r="E6314" i="1" s="1"/>
  <c r="D6313" i="3"/>
  <c r="E6312" i="3"/>
  <c r="E6313" i="3" l="1"/>
  <c r="D6314" i="3"/>
  <c r="D6315" i="1"/>
  <c r="E6315" i="1" s="1"/>
  <c r="D6316" i="1" l="1"/>
  <c r="E6316" i="1" s="1"/>
  <c r="D6315" i="3"/>
  <c r="E6314" i="3"/>
  <c r="D6317" i="1" l="1"/>
  <c r="E6317" i="1" s="1"/>
  <c r="E6315" i="3"/>
  <c r="D6316" i="3"/>
  <c r="D6318" i="1" l="1"/>
  <c r="E6318" i="1" s="1"/>
  <c r="D6317" i="3"/>
  <c r="E6316" i="3"/>
  <c r="E6317" i="3" l="1"/>
  <c r="D6318" i="3"/>
  <c r="D6319" i="1"/>
  <c r="E6319" i="1" s="1"/>
  <c r="D6320" i="1" l="1"/>
  <c r="E6320" i="1" s="1"/>
  <c r="D6319" i="3"/>
  <c r="E6318" i="3"/>
  <c r="D6320" i="3" l="1"/>
  <c r="E6319" i="3"/>
  <c r="D6321" i="1"/>
  <c r="E6321" i="1" s="1"/>
  <c r="D6322" i="1" l="1"/>
  <c r="E6322" i="1" s="1"/>
  <c r="D6321" i="3"/>
  <c r="E6320" i="3"/>
  <c r="E6321" i="3" l="1"/>
  <c r="D6322" i="3"/>
  <c r="D6323" i="1"/>
  <c r="E6323" i="1" s="1"/>
  <c r="D6324" i="1" l="1"/>
  <c r="E6324" i="1" s="1"/>
  <c r="D6323" i="3"/>
  <c r="E6322" i="3"/>
  <c r="D6325" i="1" l="1"/>
  <c r="E6325" i="1" s="1"/>
  <c r="E6323" i="3"/>
  <c r="D6324" i="3"/>
  <c r="D6325" i="3" l="1"/>
  <c r="E6324" i="3"/>
  <c r="D6326" i="1"/>
  <c r="E6326" i="1" s="1"/>
  <c r="D6327" i="1" l="1"/>
  <c r="E6327" i="1" s="1"/>
  <c r="E6325" i="3"/>
  <c r="D6326" i="3"/>
  <c r="D6327" i="3" l="1"/>
  <c r="E6326" i="3"/>
  <c r="D6328" i="1"/>
  <c r="E6328" i="1" s="1"/>
  <c r="D6329" i="1" l="1"/>
  <c r="E6329" i="1" s="1"/>
  <c r="D6328" i="3"/>
  <c r="E6327" i="3"/>
  <c r="D6329" i="3" l="1"/>
  <c r="E6328" i="3"/>
  <c r="D6330" i="1"/>
  <c r="E6330" i="1" s="1"/>
  <c r="D6331" i="1" l="1"/>
  <c r="E6331" i="1" s="1"/>
  <c r="E6329" i="3"/>
  <c r="D6330" i="3"/>
  <c r="D6331" i="3" l="1"/>
  <c r="E6330" i="3"/>
  <c r="D6332" i="1"/>
  <c r="E6332" i="1" s="1"/>
  <c r="D6333" i="1" l="1"/>
  <c r="E6333" i="1" s="1"/>
  <c r="E6331" i="3"/>
  <c r="D6332" i="3"/>
  <c r="D6334" i="1" l="1"/>
  <c r="E6334" i="1" s="1"/>
  <c r="D6333" i="3"/>
  <c r="E6332" i="3"/>
  <c r="D6335" i="1" l="1"/>
  <c r="E6335" i="1" s="1"/>
  <c r="E6333" i="3"/>
  <c r="D6334" i="3"/>
  <c r="D6335" i="3" l="1"/>
  <c r="E6334" i="3"/>
  <c r="D6336" i="1"/>
  <c r="E6336" i="1" s="1"/>
  <c r="D6337" i="1" l="1"/>
  <c r="E6337" i="1" s="1"/>
  <c r="D6336" i="3"/>
  <c r="E6335" i="3"/>
  <c r="D6337" i="3" l="1"/>
  <c r="E6336" i="3"/>
  <c r="D6338" i="1"/>
  <c r="E6338" i="1" s="1"/>
  <c r="D6339" i="1" l="1"/>
  <c r="E6339" i="1" s="1"/>
  <c r="E6337" i="3"/>
  <c r="D6338" i="3"/>
  <c r="D6340" i="1" l="1"/>
  <c r="E6340" i="1" s="1"/>
  <c r="D6339" i="3"/>
  <c r="E6338" i="3"/>
  <c r="D6341" i="1" l="1"/>
  <c r="E6341" i="1" s="1"/>
  <c r="E6339" i="3"/>
  <c r="D6340" i="3"/>
  <c r="D6341" i="3" l="1"/>
  <c r="E6340" i="3"/>
  <c r="D6342" i="1"/>
  <c r="E6342" i="1" s="1"/>
  <c r="D6343" i="1" l="1"/>
  <c r="E6343" i="1" s="1"/>
  <c r="E6341" i="3"/>
  <c r="D6342" i="3"/>
  <c r="D6343" i="3" l="1"/>
  <c r="E6342" i="3"/>
  <c r="D6344" i="1"/>
  <c r="E6344" i="1" s="1"/>
  <c r="D6345" i="1" l="1"/>
  <c r="E6345" i="1" s="1"/>
  <c r="D6344" i="3"/>
  <c r="E6343" i="3"/>
  <c r="D6345" i="3" l="1"/>
  <c r="E6344" i="3"/>
  <c r="D6346" i="1"/>
  <c r="E6346" i="1" s="1"/>
  <c r="D6347" i="1" l="1"/>
  <c r="E6347" i="1" s="1"/>
  <c r="E6345" i="3"/>
  <c r="D6346" i="3"/>
  <c r="D6348" i="1" l="1"/>
  <c r="E6348" i="1" s="1"/>
  <c r="D6347" i="3"/>
  <c r="E6346" i="3"/>
  <c r="D6349" i="1" l="1"/>
  <c r="E6349" i="1" s="1"/>
  <c r="D6348" i="3"/>
  <c r="E6347" i="3"/>
  <c r="D6350" i="1" l="1"/>
  <c r="E6350" i="1" s="1"/>
  <c r="D6349" i="3"/>
  <c r="E6348" i="3"/>
  <c r="D6351" i="1" l="1"/>
  <c r="E6351" i="1" s="1"/>
  <c r="E6349" i="3"/>
  <c r="D6350" i="3"/>
  <c r="D6351" i="3" l="1"/>
  <c r="E6350" i="3"/>
  <c r="D6352" i="1"/>
  <c r="E6352" i="1" s="1"/>
  <c r="D6353" i="1" l="1"/>
  <c r="E6353" i="1" s="1"/>
  <c r="E6351" i="3"/>
  <c r="D6352" i="3"/>
  <c r="D6354" i="1" l="1"/>
  <c r="E6354" i="1" s="1"/>
  <c r="D6353" i="3"/>
  <c r="E6352" i="3"/>
  <c r="D6355" i="1" l="1"/>
  <c r="E6355" i="1" s="1"/>
  <c r="E6353" i="3"/>
  <c r="D6354" i="3"/>
  <c r="D6355" i="3" l="1"/>
  <c r="E6354" i="3"/>
  <c r="D6356" i="1"/>
  <c r="E6356" i="1" s="1"/>
  <c r="D6357" i="1" l="1"/>
  <c r="E6357" i="1" s="1"/>
  <c r="D6356" i="3"/>
  <c r="E6355" i="3"/>
  <c r="D6357" i="3" l="1"/>
  <c r="E6356" i="3"/>
  <c r="D6358" i="1"/>
  <c r="E6358" i="1" s="1"/>
  <c r="D6359" i="1" l="1"/>
  <c r="E6359" i="1" s="1"/>
  <c r="E6357" i="3"/>
  <c r="D6358" i="3"/>
  <c r="D6359" i="3" l="1"/>
  <c r="E6358" i="3"/>
  <c r="D6360" i="1"/>
  <c r="E6360" i="1" s="1"/>
  <c r="D6361" i="1" l="1"/>
  <c r="E6361" i="1" s="1"/>
  <c r="D6360" i="3"/>
  <c r="E6359" i="3"/>
  <c r="D6362" i="1" l="1"/>
  <c r="E6362" i="1" s="1"/>
  <c r="D6361" i="3"/>
  <c r="E6360" i="3"/>
  <c r="D6363" i="1" l="1"/>
  <c r="E6363" i="1" s="1"/>
  <c r="E6361" i="3"/>
  <c r="D6362" i="3"/>
  <c r="D6363" i="3" l="1"/>
  <c r="E6362" i="3"/>
  <c r="D6364" i="1"/>
  <c r="E6364" i="1" s="1"/>
  <c r="D6365" i="1" l="1"/>
  <c r="E6365" i="1" s="1"/>
  <c r="E6363" i="3"/>
  <c r="D6364" i="3"/>
  <c r="D6366" i="1" l="1"/>
  <c r="E6366" i="1" s="1"/>
  <c r="D6365" i="3"/>
  <c r="E6364" i="3"/>
  <c r="D6367" i="1" l="1"/>
  <c r="E6367" i="1" s="1"/>
  <c r="E6365" i="3"/>
  <c r="D6366" i="3"/>
  <c r="D6367" i="3" l="1"/>
  <c r="E6366" i="3"/>
  <c r="D6368" i="1"/>
  <c r="E6368" i="1" s="1"/>
  <c r="D6369" i="1" l="1"/>
  <c r="E6369" i="1" s="1"/>
  <c r="D6368" i="3"/>
  <c r="E6367" i="3"/>
  <c r="D6369" i="3" l="1"/>
  <c r="E6368" i="3"/>
  <c r="D6370" i="1"/>
  <c r="E6370" i="1" s="1"/>
  <c r="D6371" i="1" l="1"/>
  <c r="E6371" i="1" s="1"/>
  <c r="E6369" i="3"/>
  <c r="D6370" i="3"/>
  <c r="D6372" i="1" l="1"/>
  <c r="E6372" i="1" s="1"/>
  <c r="D6371" i="3"/>
  <c r="E6370" i="3"/>
  <c r="D6373" i="1" l="1"/>
  <c r="E6373" i="1" s="1"/>
  <c r="E6371" i="3"/>
  <c r="D6372" i="3"/>
  <c r="D6373" i="3" l="1"/>
  <c r="E6372" i="3"/>
  <c r="D6374" i="1"/>
  <c r="E6374" i="1" s="1"/>
  <c r="D6375" i="1" l="1"/>
  <c r="E6375" i="1" s="1"/>
  <c r="E6373" i="3"/>
  <c r="D6374" i="3"/>
  <c r="D6376" i="1" l="1"/>
  <c r="E6376" i="1" s="1"/>
  <c r="D6375" i="3"/>
  <c r="E6374" i="3"/>
  <c r="D6377" i="1" l="1"/>
  <c r="E6377" i="1" s="1"/>
  <c r="D6376" i="3"/>
  <c r="E6375" i="3"/>
  <c r="D6378" i="1" l="1"/>
  <c r="E6378" i="1" s="1"/>
  <c r="D6377" i="3"/>
  <c r="E6376" i="3"/>
  <c r="D6379" i="1" l="1"/>
  <c r="E6379" i="1" s="1"/>
  <c r="E6377" i="3"/>
  <c r="D6378" i="3"/>
  <c r="D6379" i="3" l="1"/>
  <c r="E6378" i="3"/>
  <c r="D6380" i="1"/>
  <c r="E6380" i="1" s="1"/>
  <c r="D6381" i="1" l="1"/>
  <c r="E6381" i="1" s="1"/>
  <c r="D6380" i="3"/>
  <c r="E6379" i="3"/>
  <c r="D6382" i="1" l="1"/>
  <c r="E6382" i="1" s="1"/>
  <c r="D6381" i="3"/>
  <c r="E6380" i="3"/>
  <c r="D6383" i="1" l="1"/>
  <c r="E6383" i="1" s="1"/>
  <c r="E6381" i="3"/>
  <c r="D6382" i="3"/>
  <c r="D6383" i="3" l="1"/>
  <c r="E6382" i="3"/>
  <c r="D6384" i="1"/>
  <c r="E6384" i="1" s="1"/>
  <c r="D6385" i="1" l="1"/>
  <c r="E6385" i="1" s="1"/>
  <c r="D6384" i="3"/>
  <c r="E6383" i="3"/>
  <c r="D6385" i="3" l="1"/>
  <c r="E6384" i="3"/>
  <c r="D6386" i="1"/>
  <c r="E6386" i="1" s="1"/>
  <c r="D6387" i="1" l="1"/>
  <c r="E6387" i="1" s="1"/>
  <c r="E6385" i="3"/>
  <c r="D6386" i="3"/>
  <c r="D6388" i="1" l="1"/>
  <c r="E6388" i="1" s="1"/>
  <c r="D6387" i="3"/>
  <c r="E6386" i="3"/>
  <c r="D6389" i="1" l="1"/>
  <c r="E6389" i="1" s="1"/>
  <c r="E6387" i="3"/>
  <c r="D6388" i="3"/>
  <c r="D6389" i="3" l="1"/>
  <c r="E6388" i="3"/>
  <c r="D6390" i="1"/>
  <c r="E6390" i="1" s="1"/>
  <c r="D6391" i="1" l="1"/>
  <c r="E6391" i="1" s="1"/>
  <c r="E6389" i="3"/>
  <c r="D6390" i="3"/>
  <c r="D6391" i="3" l="1"/>
  <c r="E6390" i="3"/>
  <c r="D6392" i="1"/>
  <c r="E6392" i="1" s="1"/>
  <c r="D6393" i="1" l="1"/>
  <c r="E6393" i="1" s="1"/>
  <c r="E6391" i="3"/>
  <c r="D6392" i="3"/>
  <c r="D6394" i="1" l="1"/>
  <c r="E6394" i="1" s="1"/>
  <c r="D6393" i="3"/>
  <c r="E6392" i="3"/>
  <c r="D6395" i="1" l="1"/>
  <c r="E6395" i="1" s="1"/>
  <c r="E6393" i="3"/>
  <c r="D6394" i="3"/>
  <c r="D6395" i="3" l="1"/>
  <c r="E6394" i="3"/>
  <c r="D6396" i="1"/>
  <c r="E6396" i="1" s="1"/>
  <c r="D6397" i="1" l="1"/>
  <c r="E6397" i="1" s="1"/>
  <c r="D6396" i="3"/>
  <c r="E6395" i="3"/>
  <c r="D6397" i="3" l="1"/>
  <c r="E6396" i="3"/>
  <c r="D6398" i="1"/>
  <c r="E6398" i="1" s="1"/>
  <c r="D6399" i="1" l="1"/>
  <c r="E6399" i="1" s="1"/>
  <c r="E6397" i="3"/>
  <c r="D6398" i="3"/>
  <c r="D6400" i="1" l="1"/>
  <c r="E6400" i="1" s="1"/>
  <c r="D6399" i="3"/>
  <c r="E6398" i="3"/>
  <c r="D6401" i="1" l="1"/>
  <c r="E6401" i="1" s="1"/>
  <c r="E6399" i="3"/>
  <c r="D6400" i="3"/>
  <c r="D6401" i="3" l="1"/>
  <c r="E6400" i="3"/>
  <c r="D6402" i="1"/>
  <c r="E6402" i="1" s="1"/>
  <c r="D6403" i="1" l="1"/>
  <c r="E6403" i="1" s="1"/>
  <c r="E6401" i="3"/>
  <c r="D6402" i="3"/>
  <c r="D6403" i="3" l="1"/>
  <c r="E6402" i="3"/>
  <c r="D6404" i="1"/>
  <c r="E6404" i="1" s="1"/>
  <c r="D6405" i="1" l="1"/>
  <c r="E6405" i="1" s="1"/>
  <c r="E6403" i="3"/>
  <c r="D6404" i="3"/>
  <c r="D6406" i="1" l="1"/>
  <c r="E6406" i="1" s="1"/>
  <c r="D6405" i="3"/>
  <c r="E6404" i="3"/>
  <c r="E6405" i="3" l="1"/>
  <c r="D6406" i="3"/>
  <c r="D6407" i="1"/>
  <c r="E6407" i="1" s="1"/>
  <c r="D6408" i="1" l="1"/>
  <c r="E6408" i="1" s="1"/>
  <c r="D6407" i="3"/>
  <c r="E6406" i="3"/>
  <c r="D6409" i="1" l="1"/>
  <c r="E6409" i="1" s="1"/>
  <c r="E6407" i="3"/>
  <c r="D6408" i="3"/>
  <c r="D6410" i="1" l="1"/>
  <c r="E6410" i="1" s="1"/>
  <c r="D6409" i="3"/>
  <c r="E6408" i="3"/>
  <c r="E6409" i="3" l="1"/>
  <c r="D6410" i="3"/>
  <c r="D6411" i="1"/>
  <c r="E6411" i="1" s="1"/>
  <c r="D6412" i="1" l="1"/>
  <c r="E6412" i="1" s="1"/>
  <c r="D6411" i="3"/>
  <c r="E6410" i="3"/>
  <c r="D6412" i="3" l="1"/>
  <c r="E6411" i="3"/>
  <c r="D6413" i="1"/>
  <c r="E6413" i="1" s="1"/>
  <c r="D6414" i="1" l="1"/>
  <c r="E6414" i="1" s="1"/>
  <c r="D6413" i="3"/>
  <c r="E6412" i="3"/>
  <c r="E6413" i="3" l="1"/>
  <c r="D6414" i="3"/>
  <c r="D6415" i="1"/>
  <c r="E6415" i="1" s="1"/>
  <c r="D6416" i="1" l="1"/>
  <c r="E6416" i="1" s="1"/>
  <c r="D6415" i="3"/>
  <c r="E6414" i="3"/>
  <c r="D6417" i="1" l="1"/>
  <c r="E6417" i="1" s="1"/>
  <c r="D6416" i="3"/>
  <c r="E6415" i="3"/>
  <c r="D6418" i="1" l="1"/>
  <c r="E6418" i="1" s="1"/>
  <c r="D6417" i="3"/>
  <c r="E6416" i="3"/>
  <c r="D6419" i="1" l="1"/>
  <c r="E6419" i="1" s="1"/>
  <c r="E6417" i="3"/>
  <c r="D6418" i="3"/>
  <c r="D6420" i="1" l="1"/>
  <c r="E6420" i="1" s="1"/>
  <c r="D6419" i="3"/>
  <c r="E6418" i="3"/>
  <c r="E6419" i="3" l="1"/>
  <c r="D6420" i="3"/>
  <c r="D6421" i="1"/>
  <c r="E6421" i="1" s="1"/>
  <c r="D6422" i="1" l="1"/>
  <c r="E6422" i="1" s="1"/>
  <c r="D6421" i="3"/>
  <c r="E6420" i="3"/>
  <c r="E6421" i="3" l="1"/>
  <c r="D6422" i="3"/>
  <c r="D6423" i="1"/>
  <c r="E6423" i="1" s="1"/>
  <c r="D6424" i="1" l="1"/>
  <c r="E6424" i="1" s="1"/>
  <c r="D6423" i="3"/>
  <c r="E6422" i="3"/>
  <c r="D6424" i="3" l="1"/>
  <c r="E6423" i="3"/>
  <c r="D6425" i="1"/>
  <c r="E6425" i="1" s="1"/>
  <c r="D6426" i="1" l="1"/>
  <c r="E6426" i="1" s="1"/>
  <c r="D6425" i="3"/>
  <c r="E6424" i="3"/>
  <c r="E6425" i="3" l="1"/>
  <c r="D6426" i="3"/>
  <c r="D6427" i="1"/>
  <c r="E6427" i="1" s="1"/>
  <c r="D6427" i="3" l="1"/>
  <c r="E6426" i="3"/>
  <c r="D6428" i="1"/>
  <c r="E6428" i="1" s="1"/>
  <c r="D6429" i="1" l="1"/>
  <c r="E6429" i="1" s="1"/>
  <c r="E6427" i="3"/>
  <c r="D6428" i="3"/>
  <c r="D6429" i="3" l="1"/>
  <c r="E6428" i="3"/>
  <c r="D6430" i="1"/>
  <c r="E6430" i="1" s="1"/>
  <c r="D6431" i="1" l="1"/>
  <c r="E6431" i="1" s="1"/>
  <c r="E6429" i="3"/>
  <c r="D6430" i="3"/>
  <c r="D6431" i="3" l="1"/>
  <c r="E6430" i="3"/>
  <c r="D6432" i="1"/>
  <c r="E6432" i="1" s="1"/>
  <c r="D6433" i="1" l="1"/>
  <c r="E6433" i="1" s="1"/>
  <c r="E6431" i="3"/>
  <c r="D6432" i="3"/>
  <c r="D6433" i="3" l="1"/>
  <c r="E6432" i="3"/>
  <c r="D6434" i="1"/>
  <c r="E6434" i="1" s="1"/>
  <c r="D6435" i="1" l="1"/>
  <c r="E6435" i="1" s="1"/>
  <c r="E6433" i="3"/>
  <c r="D6434" i="3"/>
  <c r="D6436" i="1" l="1"/>
  <c r="E6436" i="1" s="1"/>
  <c r="D6435" i="3"/>
  <c r="E6434" i="3"/>
  <c r="D6437" i="1" l="1"/>
  <c r="E6437" i="1" s="1"/>
  <c r="E6435" i="3"/>
  <c r="D6436" i="3"/>
  <c r="D6437" i="3" l="1"/>
  <c r="E6436" i="3"/>
  <c r="D6438" i="1"/>
  <c r="E6438" i="1" s="1"/>
  <c r="D6439" i="1" l="1"/>
  <c r="E6439" i="1" s="1"/>
  <c r="E6437" i="3"/>
  <c r="D6438" i="3"/>
  <c r="D6440" i="1" l="1"/>
  <c r="E6440" i="1" s="1"/>
  <c r="D6439" i="3"/>
  <c r="E6438" i="3"/>
  <c r="D6441" i="1" l="1"/>
  <c r="E6441" i="1" s="1"/>
  <c r="D6440" i="3"/>
  <c r="E6439" i="3"/>
  <c r="D6442" i="1" l="1"/>
  <c r="E6442" i="1" s="1"/>
  <c r="D6441" i="3"/>
  <c r="E6440" i="3"/>
  <c r="D6443" i="1" l="1"/>
  <c r="E6443" i="1" s="1"/>
  <c r="E6441" i="3"/>
  <c r="D6442" i="3"/>
  <c r="D6443" i="3" l="1"/>
  <c r="E6442" i="3"/>
  <c r="D6444" i="1"/>
  <c r="E6444" i="1" s="1"/>
  <c r="D6445" i="1" l="1"/>
  <c r="E6445" i="1" s="1"/>
  <c r="D6444" i="3"/>
  <c r="E6443" i="3"/>
  <c r="D6445" i="3" l="1"/>
  <c r="E6444" i="3"/>
  <c r="D6446" i="1"/>
  <c r="E6446" i="1" s="1"/>
  <c r="D6447" i="1" l="1"/>
  <c r="E6447" i="1" s="1"/>
  <c r="E6445" i="3"/>
  <c r="D6446" i="3"/>
  <c r="D6447" i="3" l="1"/>
  <c r="E6446" i="3"/>
  <c r="D6448" i="1"/>
  <c r="E6448" i="1" s="1"/>
  <c r="D6449" i="1" l="1"/>
  <c r="E6449" i="1" s="1"/>
  <c r="D6448" i="3"/>
  <c r="E6447" i="3"/>
  <c r="D6449" i="3" l="1"/>
  <c r="E6448" i="3"/>
  <c r="D6450" i="1"/>
  <c r="E6450" i="1" s="1"/>
  <c r="D6451" i="1" l="1"/>
  <c r="E6451" i="1" s="1"/>
  <c r="E6449" i="3"/>
  <c r="D6450" i="3"/>
  <c r="D6451" i="3" l="1"/>
  <c r="E6450" i="3"/>
  <c r="D6452" i="1"/>
  <c r="E6452" i="1" s="1"/>
  <c r="D6453" i="1" l="1"/>
  <c r="E6453" i="1" s="1"/>
  <c r="E6451" i="3"/>
  <c r="D6452" i="3"/>
  <c r="D6453" i="3" l="1"/>
  <c r="E6452" i="3"/>
  <c r="D6454" i="1"/>
  <c r="E6454" i="1" s="1"/>
  <c r="D6455" i="1" l="1"/>
  <c r="E6455" i="1" s="1"/>
  <c r="E6453" i="3"/>
  <c r="D6454" i="3"/>
  <c r="D6455" i="3" l="1"/>
  <c r="E6454" i="3"/>
  <c r="D6456" i="1"/>
  <c r="E6456" i="1" s="1"/>
  <c r="D6457" i="1" l="1"/>
  <c r="E6457" i="1" s="1"/>
  <c r="D6456" i="3"/>
  <c r="E6455" i="3"/>
  <c r="D6457" i="3" l="1"/>
  <c r="E6456" i="3"/>
  <c r="D6458" i="1"/>
  <c r="E6458" i="1" s="1"/>
  <c r="D6459" i="1" l="1"/>
  <c r="E6459" i="1" s="1"/>
  <c r="E6457" i="3"/>
  <c r="D6458" i="3"/>
  <c r="D6459" i="3" l="1"/>
  <c r="E6458" i="3"/>
  <c r="D6460" i="1"/>
  <c r="E6460" i="1" s="1"/>
  <c r="D6461" i="1" l="1"/>
  <c r="E6461" i="1" s="1"/>
  <c r="E6459" i="3"/>
  <c r="D6460" i="3"/>
  <c r="D6461" i="3" l="1"/>
  <c r="E6460" i="3"/>
  <c r="D6462" i="1"/>
  <c r="E6462" i="1" s="1"/>
  <c r="D6463" i="1" l="1"/>
  <c r="E6463" i="1" s="1"/>
  <c r="E6461" i="3"/>
  <c r="D6462" i="3"/>
  <c r="D6463" i="3" l="1"/>
  <c r="E6462" i="3"/>
  <c r="D6464" i="1"/>
  <c r="E6464" i="1" s="1"/>
  <c r="D6465" i="1" l="1"/>
  <c r="E6465" i="1" s="1"/>
  <c r="D6464" i="3"/>
  <c r="E6463" i="3"/>
  <c r="D6465" i="3" l="1"/>
  <c r="E6464" i="3"/>
  <c r="D6466" i="1"/>
  <c r="E6466" i="1" s="1"/>
  <c r="D6467" i="1" l="1"/>
  <c r="E6467" i="1" s="1"/>
  <c r="E6465" i="3"/>
  <c r="D6466" i="3"/>
  <c r="D6467" i="3" l="1"/>
  <c r="E6466" i="3"/>
  <c r="D6468" i="1"/>
  <c r="E6468" i="1" s="1"/>
  <c r="D6469" i="1" l="1"/>
  <c r="E6469" i="1" s="1"/>
  <c r="E6467" i="3"/>
  <c r="D6468" i="3"/>
  <c r="D6469" i="3" l="1"/>
  <c r="E6468" i="3"/>
  <c r="D6470" i="1"/>
  <c r="E6470" i="1" s="1"/>
  <c r="D6471" i="1" l="1"/>
  <c r="E6471" i="1" s="1"/>
  <c r="E6469" i="3"/>
  <c r="D6470" i="3"/>
  <c r="D6471" i="3" l="1"/>
  <c r="E6470" i="3"/>
  <c r="D6472" i="1"/>
  <c r="E6472" i="1" s="1"/>
  <c r="D6473" i="1" l="1"/>
  <c r="E6473" i="1" s="1"/>
  <c r="E6471" i="3"/>
  <c r="D6472" i="3"/>
  <c r="D6473" i="3" l="1"/>
  <c r="E6472" i="3"/>
  <c r="D6474" i="1"/>
  <c r="E6474" i="1" s="1"/>
  <c r="D6475" i="1" l="1"/>
  <c r="E6475" i="1" s="1"/>
  <c r="E6473" i="3"/>
  <c r="D6474" i="3"/>
  <c r="D6476" i="1" l="1"/>
  <c r="E6476" i="1" s="1"/>
  <c r="D6475" i="3"/>
  <c r="E6474" i="3"/>
  <c r="D6477" i="1" l="1"/>
  <c r="E6477" i="1" s="1"/>
  <c r="D6476" i="3"/>
  <c r="E6475" i="3"/>
  <c r="D6478" i="1" l="1"/>
  <c r="E6478" i="1" s="1"/>
  <c r="D6477" i="3"/>
  <c r="E6476" i="3"/>
  <c r="D6479" i="1" l="1"/>
  <c r="E6479" i="1" s="1"/>
  <c r="E6477" i="3"/>
  <c r="D6478" i="3"/>
  <c r="D6479" i="3" l="1"/>
  <c r="E6478" i="3"/>
  <c r="D6480" i="1"/>
  <c r="E6480" i="1" s="1"/>
  <c r="D6481" i="1" l="1"/>
  <c r="E6481" i="1" s="1"/>
  <c r="E6479" i="3"/>
  <c r="D6480" i="3"/>
  <c r="D6481" i="3" l="1"/>
  <c r="E6480" i="3"/>
  <c r="D6482" i="1"/>
  <c r="E6482" i="1" s="1"/>
  <c r="D6483" i="1" l="1"/>
  <c r="E6483" i="1" s="1"/>
  <c r="E6481" i="3"/>
  <c r="D6482" i="3"/>
  <c r="D6483" i="3" l="1"/>
  <c r="E6482" i="3"/>
  <c r="D6484" i="1"/>
  <c r="E6484" i="1" s="1"/>
  <c r="D6485" i="1" l="1"/>
  <c r="E6485" i="1" s="1"/>
  <c r="D6484" i="3"/>
  <c r="E6483" i="3"/>
  <c r="D6485" i="3" l="1"/>
  <c r="E6484" i="3"/>
  <c r="D6486" i="1"/>
  <c r="E6486" i="1" s="1"/>
  <c r="D6487" i="1" l="1"/>
  <c r="E6487" i="1" s="1"/>
  <c r="E6485" i="3"/>
  <c r="D6486" i="3"/>
  <c r="D6487" i="3" l="1"/>
  <c r="E6486" i="3"/>
  <c r="D6488" i="1"/>
  <c r="E6488" i="1" s="1"/>
  <c r="D6489" i="1" l="1"/>
  <c r="E6489" i="1" s="1"/>
  <c r="E6487" i="3"/>
  <c r="D6488" i="3"/>
  <c r="D6489" i="3" l="1"/>
  <c r="E6488" i="3"/>
  <c r="D6490" i="1"/>
  <c r="E6490" i="1" s="1"/>
  <c r="D6491" i="1" l="1"/>
  <c r="E6491" i="1" s="1"/>
  <c r="E6489" i="3"/>
  <c r="D6490" i="3"/>
  <c r="D6491" i="3" l="1"/>
  <c r="E6490" i="3"/>
  <c r="D6492" i="1"/>
  <c r="E6492" i="1" s="1"/>
  <c r="D6493" i="1" l="1"/>
  <c r="E6493" i="1" s="1"/>
  <c r="E6491" i="3"/>
  <c r="D6492" i="3"/>
  <c r="D6494" i="1" l="1"/>
  <c r="E6494" i="1" s="1"/>
  <c r="D6493" i="3"/>
  <c r="E6492" i="3"/>
  <c r="D6495" i="1" l="1"/>
  <c r="E6495" i="1" s="1"/>
  <c r="E6493" i="3"/>
  <c r="D6494" i="3"/>
  <c r="D6496" i="1" l="1"/>
  <c r="E6496" i="1" s="1"/>
  <c r="D6495" i="3"/>
  <c r="E6494" i="3"/>
  <c r="D6497" i="1" l="1"/>
  <c r="E6497" i="1" s="1"/>
  <c r="E6495" i="3"/>
  <c r="D6496" i="3"/>
  <c r="D6497" i="3" l="1"/>
  <c r="E6496" i="3"/>
  <c r="D6498" i="1"/>
  <c r="E6498" i="1" s="1"/>
  <c r="D6499" i="1" l="1"/>
  <c r="E6499" i="1" s="1"/>
  <c r="E6497" i="3"/>
  <c r="D6498" i="3"/>
  <c r="D6500" i="1" l="1"/>
  <c r="E6500" i="1" s="1"/>
  <c r="D6499" i="3"/>
  <c r="E6498" i="3"/>
  <c r="D6501" i="1" l="1"/>
  <c r="E6501" i="1" s="1"/>
  <c r="D6500" i="3"/>
  <c r="E6499" i="3"/>
  <c r="D6502" i="1" l="1"/>
  <c r="E6502" i="1" s="1"/>
  <c r="D6501" i="3"/>
  <c r="E6500" i="3"/>
  <c r="D6503" i="1" l="1"/>
  <c r="E6503" i="1" s="1"/>
  <c r="E6501" i="3"/>
  <c r="D6502" i="3"/>
  <c r="D6503" i="3" l="1"/>
  <c r="E6502" i="3"/>
  <c r="D6504" i="1"/>
  <c r="E6504" i="1" s="1"/>
  <c r="D6505" i="1" l="1"/>
  <c r="E6505" i="1" s="1"/>
  <c r="E6503" i="3"/>
  <c r="D6504" i="3"/>
  <c r="D6505" i="3" l="1"/>
  <c r="E6504" i="3"/>
  <c r="D6506" i="1"/>
  <c r="E6506" i="1" s="1"/>
  <c r="D6507" i="1" l="1"/>
  <c r="E6507" i="1" s="1"/>
  <c r="E6505" i="3"/>
  <c r="D6506" i="3"/>
  <c r="D6507" i="3" l="1"/>
  <c r="E6506" i="3"/>
  <c r="D6508" i="1"/>
  <c r="E6508" i="1" s="1"/>
  <c r="D6509" i="1" l="1"/>
  <c r="E6509" i="1" s="1"/>
  <c r="E6507" i="3"/>
  <c r="D6508" i="3"/>
  <c r="D6509" i="3" l="1"/>
  <c r="E6508" i="3"/>
  <c r="D6510" i="1"/>
  <c r="E6510" i="1" s="1"/>
  <c r="D6511" i="1" l="1"/>
  <c r="E6511" i="1" s="1"/>
  <c r="E6509" i="3"/>
  <c r="D6510" i="3"/>
  <c r="D6511" i="3" l="1"/>
  <c r="E6510" i="3"/>
  <c r="D6512" i="1"/>
  <c r="E6512" i="1" s="1"/>
  <c r="D6513" i="1" l="1"/>
  <c r="E6513" i="1" s="1"/>
  <c r="D6512" i="3"/>
  <c r="E6511" i="3"/>
  <c r="D6513" i="3" l="1"/>
  <c r="E6512" i="3"/>
  <c r="D6514" i="1"/>
  <c r="E6514" i="1" s="1"/>
  <c r="D6515" i="1" l="1"/>
  <c r="E6515" i="1" s="1"/>
  <c r="E6513" i="3"/>
  <c r="D6514" i="3"/>
  <c r="D6515" i="3" l="1"/>
  <c r="E6514" i="3"/>
  <c r="D6516" i="1"/>
  <c r="E6516" i="1" s="1"/>
  <c r="D6517" i="1" l="1"/>
  <c r="E6517" i="1" s="1"/>
  <c r="E6515" i="3"/>
  <c r="D6516" i="3"/>
  <c r="D6517" i="3" l="1"/>
  <c r="E6516" i="3"/>
  <c r="D6518" i="1"/>
  <c r="E6518" i="1" s="1"/>
  <c r="D6519" i="1" l="1"/>
  <c r="E6519" i="1" s="1"/>
  <c r="E6517" i="3"/>
  <c r="D6518" i="3"/>
  <c r="D6520" i="1" l="1"/>
  <c r="E6520" i="1" s="1"/>
  <c r="D6519" i="3"/>
  <c r="E6518" i="3"/>
  <c r="D6521" i="1" l="1"/>
  <c r="E6521" i="1" s="1"/>
  <c r="D6520" i="3"/>
  <c r="E6519" i="3"/>
  <c r="D6522" i="1" l="1"/>
  <c r="E6522" i="1" s="1"/>
  <c r="D6521" i="3"/>
  <c r="E6520" i="3"/>
  <c r="D6523" i="1" l="1"/>
  <c r="E6523" i="1" s="1"/>
  <c r="E6521" i="3"/>
  <c r="D6522" i="3"/>
  <c r="D6523" i="3" l="1"/>
  <c r="E6522" i="3"/>
  <c r="D6524" i="1"/>
  <c r="E6524" i="1" s="1"/>
  <c r="D6525" i="1" l="1"/>
  <c r="E6525" i="1" s="1"/>
  <c r="D6524" i="3"/>
  <c r="E6523" i="3"/>
  <c r="D6525" i="3" l="1"/>
  <c r="E6524" i="3"/>
  <c r="D6526" i="1"/>
  <c r="E6526" i="1" s="1"/>
  <c r="D6527" i="1" l="1"/>
  <c r="E6527" i="1" s="1"/>
  <c r="E6525" i="3"/>
  <c r="D6526" i="3"/>
  <c r="D6527" i="3" l="1"/>
  <c r="E6526" i="3"/>
  <c r="D6528" i="1"/>
  <c r="E6528" i="1" s="1"/>
  <c r="D6529" i="1" l="1"/>
  <c r="E6529" i="1" s="1"/>
  <c r="D6528" i="3"/>
  <c r="E6527" i="3"/>
  <c r="D6529" i="3" l="1"/>
  <c r="E6528" i="3"/>
  <c r="D6530" i="1"/>
  <c r="E6530" i="1" s="1"/>
  <c r="D6531" i="1" l="1"/>
  <c r="E6531" i="1" s="1"/>
  <c r="E6529" i="3"/>
  <c r="D6530" i="3"/>
  <c r="D6531" i="3" l="1"/>
  <c r="E6530" i="3"/>
  <c r="D6532" i="1"/>
  <c r="E6532" i="1" s="1"/>
  <c r="D6533" i="1" l="1"/>
  <c r="E6533" i="1" s="1"/>
  <c r="E6531" i="3"/>
  <c r="D6532" i="3"/>
  <c r="D6533" i="3" l="1"/>
  <c r="E6532" i="3"/>
  <c r="D6534" i="1"/>
  <c r="E6534" i="1" s="1"/>
  <c r="D6535" i="1" l="1"/>
  <c r="E6535" i="1" s="1"/>
  <c r="E6533" i="3"/>
  <c r="D6534" i="3"/>
  <c r="D6536" i="1" l="1"/>
  <c r="E6536" i="1" s="1"/>
  <c r="D6535" i="3"/>
  <c r="E6534" i="3"/>
  <c r="D6537" i="1" l="1"/>
  <c r="E6537" i="1" s="1"/>
  <c r="E6535" i="3"/>
  <c r="D6536" i="3"/>
  <c r="D6537" i="3" l="1"/>
  <c r="E6536" i="3"/>
  <c r="D6538" i="1"/>
  <c r="E6538" i="1" s="1"/>
  <c r="D6539" i="1" l="1"/>
  <c r="E6539" i="1" s="1"/>
  <c r="E6537" i="3"/>
  <c r="D6538" i="3"/>
  <c r="D6540" i="1" l="1"/>
  <c r="E6540" i="1" s="1"/>
  <c r="D6539" i="3"/>
  <c r="E6538" i="3"/>
  <c r="D6541" i="1" l="1"/>
  <c r="E6541" i="1" s="1"/>
  <c r="E6539" i="3"/>
  <c r="D6540" i="3"/>
  <c r="D6541" i="3" l="1"/>
  <c r="E6540" i="3"/>
  <c r="D6542" i="1"/>
  <c r="E6542" i="1" s="1"/>
  <c r="D6543" i="1" l="1"/>
  <c r="E6543" i="1" s="1"/>
  <c r="E6541" i="3"/>
  <c r="D6542" i="3"/>
  <c r="D6543" i="3" l="1"/>
  <c r="E6542" i="3"/>
  <c r="D6544" i="1"/>
  <c r="E6544" i="1" s="1"/>
  <c r="D6545" i="1" l="1"/>
  <c r="E6545" i="1" s="1"/>
  <c r="D6544" i="3"/>
  <c r="E6543" i="3"/>
  <c r="D6545" i="3" l="1"/>
  <c r="E6544" i="3"/>
  <c r="D6546" i="1"/>
  <c r="E6546" i="1" s="1"/>
  <c r="D6547" i="1" l="1"/>
  <c r="E6547" i="1" s="1"/>
  <c r="E6545" i="3"/>
  <c r="D6546" i="3"/>
  <c r="D6548" i="1" l="1"/>
  <c r="E6548" i="1" s="1"/>
  <c r="D6547" i="3"/>
  <c r="E6546" i="3"/>
  <c r="D6549" i="1" l="1"/>
  <c r="E6549" i="1" s="1"/>
  <c r="D6548" i="3"/>
  <c r="E6547" i="3"/>
  <c r="D6550" i="1" l="1"/>
  <c r="E6550" i="1" s="1"/>
  <c r="D6549" i="3"/>
  <c r="E6548" i="3"/>
  <c r="D6551" i="1" l="1"/>
  <c r="E6551" i="1" s="1"/>
  <c r="E6549" i="3"/>
  <c r="D6550" i="3"/>
  <c r="D6551" i="3" l="1"/>
  <c r="E6550" i="3"/>
  <c r="D6552" i="1"/>
  <c r="E6552" i="1" s="1"/>
  <c r="D6553" i="1" l="1"/>
  <c r="E6553" i="1" s="1"/>
  <c r="E6551" i="3"/>
  <c r="D6552" i="3"/>
  <c r="D6554" i="1" l="1"/>
  <c r="E6554" i="1" s="1"/>
  <c r="D6553" i="3"/>
  <c r="E6552" i="3"/>
  <c r="D6555" i="1" l="1"/>
  <c r="E6555" i="1" s="1"/>
  <c r="E6553" i="3"/>
  <c r="D6554" i="3"/>
  <c r="D6555" i="3" l="1"/>
  <c r="E6554" i="3"/>
  <c r="D6556" i="1"/>
  <c r="E6556" i="1" s="1"/>
  <c r="D6557" i="1" l="1"/>
  <c r="E6557" i="1" s="1"/>
  <c r="E6555" i="3"/>
  <c r="D6556" i="3"/>
  <c r="D6558" i="1" l="1"/>
  <c r="E6558" i="1" s="1"/>
  <c r="D6557" i="3"/>
  <c r="E6556" i="3"/>
  <c r="D6559" i="1" l="1"/>
  <c r="E6559" i="1" s="1"/>
  <c r="E6557" i="3"/>
  <c r="D6558" i="3"/>
  <c r="D6559" i="3" l="1"/>
  <c r="E6558" i="3"/>
  <c r="D6560" i="1"/>
  <c r="E6560" i="1" s="1"/>
  <c r="D6561" i="1" l="1"/>
  <c r="E6561" i="1" s="1"/>
  <c r="E6559" i="3"/>
  <c r="D6560" i="3"/>
  <c r="D6562" i="1" l="1"/>
  <c r="E6562" i="1" s="1"/>
  <c r="D6561" i="3"/>
  <c r="E6560" i="3"/>
  <c r="D6563" i="1" l="1"/>
  <c r="E6563" i="1" s="1"/>
  <c r="E6561" i="3"/>
  <c r="D6562" i="3"/>
  <c r="D6563" i="3" l="1"/>
  <c r="E6562" i="3"/>
  <c r="D6564" i="1"/>
  <c r="E6564" i="1" s="1"/>
  <c r="D6565" i="1" l="1"/>
  <c r="E6565" i="1" s="1"/>
  <c r="D6564" i="3"/>
  <c r="E6563" i="3"/>
  <c r="D6565" i="3" l="1"/>
  <c r="E6564" i="3"/>
  <c r="D6566" i="1"/>
  <c r="E6566" i="1" s="1"/>
  <c r="D6567" i="1" l="1"/>
  <c r="E6567" i="1" s="1"/>
  <c r="E6565" i="3"/>
  <c r="D6566" i="3"/>
  <c r="D6568" i="1" l="1"/>
  <c r="E6568" i="1" s="1"/>
  <c r="D6567" i="3"/>
  <c r="E6566" i="3"/>
  <c r="D6569" i="1" l="1"/>
  <c r="E6569" i="1" s="1"/>
  <c r="E6567" i="3"/>
  <c r="D6568" i="3"/>
  <c r="D6569" i="3" l="1"/>
  <c r="E6568" i="3"/>
  <c r="D6570" i="1"/>
  <c r="E6570" i="1" s="1"/>
  <c r="D6571" i="1" l="1"/>
  <c r="E6571" i="1" s="1"/>
  <c r="E6569" i="3"/>
  <c r="D6570" i="3"/>
  <c r="D6572" i="1" l="1"/>
  <c r="E6572" i="1" s="1"/>
  <c r="D6571" i="3"/>
  <c r="E6570" i="3"/>
  <c r="D6573" i="1" l="1"/>
  <c r="E6573" i="1" s="1"/>
  <c r="D6572" i="3"/>
  <c r="E6571" i="3"/>
  <c r="D6574" i="1" l="1"/>
  <c r="E6574" i="1" s="1"/>
  <c r="D6573" i="3"/>
  <c r="E6572" i="3"/>
  <c r="D6575" i="1" l="1"/>
  <c r="E6575" i="1" s="1"/>
  <c r="E6573" i="3"/>
  <c r="D6574" i="3"/>
  <c r="D6575" i="3" l="1"/>
  <c r="E6574" i="3"/>
  <c r="D6576" i="1"/>
  <c r="E6576" i="1" s="1"/>
  <c r="D6577" i="1" l="1"/>
  <c r="E6577" i="1" s="1"/>
  <c r="D6576" i="3"/>
  <c r="E6575" i="3"/>
  <c r="D6577" i="3" l="1"/>
  <c r="E6576" i="3"/>
  <c r="D6578" i="1"/>
  <c r="E6578" i="1" s="1"/>
  <c r="D6579" i="1" l="1"/>
  <c r="E6579" i="1" s="1"/>
  <c r="E6577" i="3"/>
  <c r="D6578" i="3"/>
  <c r="D6579" i="3" l="1"/>
  <c r="E6578" i="3"/>
  <c r="D6580" i="1"/>
  <c r="E6580" i="1" s="1"/>
  <c r="D6581" i="1" l="1"/>
  <c r="E6581" i="1" s="1"/>
  <c r="E6579" i="3"/>
  <c r="D6580" i="3"/>
  <c r="D6581" i="3" l="1"/>
  <c r="E6580" i="3"/>
  <c r="D6582" i="1"/>
  <c r="E6582" i="1" s="1"/>
  <c r="D6583" i="1" l="1"/>
  <c r="E6583" i="1" s="1"/>
  <c r="E6581" i="3"/>
  <c r="D6582" i="3"/>
  <c r="D6584" i="1" l="1"/>
  <c r="E6584" i="1" s="1"/>
  <c r="D6583" i="3"/>
  <c r="E6582" i="3"/>
  <c r="D6585" i="1" l="1"/>
  <c r="E6585" i="1" s="1"/>
  <c r="D6584" i="3"/>
  <c r="E6583" i="3"/>
  <c r="D6585" i="3" l="1"/>
  <c r="E6584" i="3"/>
  <c r="D6586" i="1"/>
  <c r="E6586" i="1" s="1"/>
  <c r="D6587" i="1" l="1"/>
  <c r="E6587" i="1" s="1"/>
  <c r="E6585" i="3"/>
  <c r="D6586" i="3"/>
  <c r="D6587" i="3" l="1"/>
  <c r="E6586" i="3"/>
  <c r="D6588" i="1"/>
  <c r="E6588" i="1" s="1"/>
  <c r="D6589" i="1" l="1"/>
  <c r="E6589" i="1" s="1"/>
  <c r="E6587" i="3"/>
  <c r="D6588" i="3"/>
  <c r="D6589" i="3" l="1"/>
  <c r="E6588" i="3"/>
  <c r="D6590" i="1"/>
  <c r="E6590" i="1" s="1"/>
  <c r="D6591" i="1" l="1"/>
  <c r="E6591" i="1" s="1"/>
  <c r="E6589" i="3"/>
  <c r="D6590" i="3"/>
  <c r="D6591" i="3" l="1"/>
  <c r="E6590" i="3"/>
  <c r="D6592" i="1"/>
  <c r="E6592" i="1" s="1"/>
  <c r="D6593" i="1" l="1"/>
  <c r="E6593" i="1" s="1"/>
  <c r="E6591" i="3"/>
  <c r="D6592" i="3"/>
  <c r="D6594" i="1" l="1"/>
  <c r="E6594" i="1" s="1"/>
  <c r="D6593" i="3"/>
  <c r="E6592" i="3"/>
  <c r="D6595" i="1" l="1"/>
  <c r="E6595" i="1" s="1"/>
  <c r="E6593" i="3"/>
  <c r="D6594" i="3"/>
  <c r="D6595" i="3" l="1"/>
  <c r="E6594" i="3"/>
  <c r="D6596" i="1"/>
  <c r="E6596" i="1" s="1"/>
  <c r="D6597" i="1" l="1"/>
  <c r="E6597" i="1" s="1"/>
  <c r="D6596" i="3"/>
  <c r="E6595" i="3"/>
  <c r="D6597" i="3" l="1"/>
  <c r="E6596" i="3"/>
  <c r="D6598" i="1"/>
  <c r="E6598" i="1" s="1"/>
  <c r="D6599" i="1" l="1"/>
  <c r="E6599" i="1" s="1"/>
  <c r="E6597" i="3"/>
  <c r="D6598" i="3"/>
  <c r="D6599" i="3" l="1"/>
  <c r="E6598" i="3"/>
  <c r="D6600" i="1"/>
  <c r="E6600" i="1" s="1"/>
  <c r="D6601" i="1" l="1"/>
  <c r="E6601" i="1" s="1"/>
  <c r="E6599" i="3"/>
  <c r="D6600" i="3"/>
  <c r="D6601" i="3" l="1"/>
  <c r="E6600" i="3"/>
  <c r="D6602" i="1"/>
  <c r="E6602" i="1" s="1"/>
  <c r="D6603" i="1" l="1"/>
  <c r="E6603" i="1" s="1"/>
  <c r="E6601" i="3"/>
  <c r="D6602" i="3"/>
  <c r="D6604" i="1" l="1"/>
  <c r="E6604" i="1" s="1"/>
  <c r="D6603" i="3"/>
  <c r="E6602" i="3"/>
  <c r="D6605" i="1" l="1"/>
  <c r="E6605" i="1" s="1"/>
  <c r="D6604" i="3"/>
  <c r="E6603" i="3"/>
  <c r="D6606" i="1" l="1"/>
  <c r="E6606" i="1" s="1"/>
  <c r="D6605" i="3"/>
  <c r="E6604" i="3"/>
  <c r="E6605" i="3" l="1"/>
  <c r="D6606" i="3"/>
  <c r="D6607" i="1"/>
  <c r="E6607" i="1" s="1"/>
  <c r="D6608" i="1" l="1"/>
  <c r="E6608" i="1" s="1"/>
  <c r="D6607" i="3"/>
  <c r="E6606" i="3"/>
  <c r="D6608" i="3" l="1"/>
  <c r="E6607" i="3"/>
  <c r="D6609" i="1"/>
  <c r="E6609" i="1" s="1"/>
  <c r="D6610" i="1" l="1"/>
  <c r="E6610" i="1" s="1"/>
  <c r="D6609" i="3"/>
  <c r="E6608" i="3"/>
  <c r="E6609" i="3" l="1"/>
  <c r="D6610" i="3"/>
  <c r="D6611" i="1"/>
  <c r="E6611" i="1" s="1"/>
  <c r="D6612" i="1" l="1"/>
  <c r="E6612" i="1" s="1"/>
  <c r="D6611" i="3"/>
  <c r="E6610" i="3"/>
  <c r="D6613" i="1" l="1"/>
  <c r="E6613" i="1" s="1"/>
  <c r="D6612" i="3"/>
  <c r="E6611" i="3"/>
  <c r="D6614" i="1" l="1"/>
  <c r="E6614" i="1" s="1"/>
  <c r="D6613" i="3"/>
  <c r="E6612" i="3"/>
  <c r="D6615" i="1" l="1"/>
  <c r="E6615" i="1" s="1"/>
  <c r="E6613" i="3"/>
  <c r="D6614" i="3"/>
  <c r="D6615" i="3" l="1"/>
  <c r="E6614" i="3"/>
  <c r="D6616" i="1"/>
  <c r="E6616" i="1" s="1"/>
  <c r="D6617" i="1" l="1"/>
  <c r="E6617" i="1" s="1"/>
  <c r="E6615" i="3"/>
  <c r="D6616" i="3"/>
  <c r="D6618" i="1" l="1"/>
  <c r="E6618" i="1" s="1"/>
  <c r="D6617" i="3"/>
  <c r="E6616" i="3"/>
  <c r="E6617" i="3" l="1"/>
  <c r="D6618" i="3"/>
  <c r="D6619" i="1"/>
  <c r="E6619" i="1" s="1"/>
  <c r="D6620" i="1" l="1"/>
  <c r="E6620" i="1" s="1"/>
  <c r="D6619" i="3"/>
  <c r="E6618" i="3"/>
  <c r="D6620" i="3" l="1"/>
  <c r="E6619" i="3"/>
  <c r="D6621" i="1"/>
  <c r="E6621" i="1" s="1"/>
  <c r="D6622" i="1" l="1"/>
  <c r="E6622" i="1" s="1"/>
  <c r="D6621" i="3"/>
  <c r="E6620" i="3"/>
  <c r="E6621" i="3" l="1"/>
  <c r="D6622" i="3"/>
  <c r="D6623" i="1"/>
  <c r="E6623" i="1" s="1"/>
  <c r="D6623" i="3" l="1"/>
  <c r="E6622" i="3"/>
  <c r="D6624" i="1"/>
  <c r="E6624" i="1" s="1"/>
  <c r="D6625" i="1" l="1"/>
  <c r="E6625" i="1" s="1"/>
  <c r="D6624" i="3"/>
  <c r="E6623" i="3"/>
  <c r="D6625" i="3" l="1"/>
  <c r="E6624" i="3"/>
  <c r="D6626" i="1"/>
  <c r="E6626" i="1" s="1"/>
  <c r="D6627" i="1" l="1"/>
  <c r="E6627" i="1" s="1"/>
  <c r="E6625" i="3"/>
  <c r="D6626" i="3"/>
  <c r="D6627" i="3" l="1"/>
  <c r="E6626" i="3"/>
  <c r="D6628" i="1"/>
  <c r="E6628" i="1" s="1"/>
  <c r="D6629" i="1" l="1"/>
  <c r="E6629" i="1" s="1"/>
  <c r="E6627" i="3"/>
  <c r="D6628" i="3"/>
  <c r="D6629" i="3" l="1"/>
  <c r="E6628" i="3"/>
  <c r="D6630" i="1"/>
  <c r="E6630" i="1" s="1"/>
  <c r="D6631" i="1" l="1"/>
  <c r="E6631" i="1" s="1"/>
  <c r="E6629" i="3"/>
  <c r="D6630" i="3"/>
  <c r="D6631" i="3" l="1"/>
  <c r="E6630" i="3"/>
  <c r="D6632" i="1"/>
  <c r="E6632" i="1" s="1"/>
  <c r="D6633" i="1" l="1"/>
  <c r="E6633" i="1" s="1"/>
  <c r="D6632" i="3"/>
  <c r="E6631" i="3"/>
  <c r="D6633" i="3" l="1"/>
  <c r="E6632" i="3"/>
  <c r="D6634" i="1"/>
  <c r="E6634" i="1" s="1"/>
  <c r="D6635" i="1" l="1"/>
  <c r="E6635" i="1" s="1"/>
  <c r="E6633" i="3"/>
  <c r="D6634" i="3"/>
  <c r="D6635" i="3" l="1"/>
  <c r="E6634" i="3"/>
  <c r="D6636" i="1"/>
  <c r="E6636" i="1" s="1"/>
  <c r="D6637" i="1" l="1"/>
  <c r="E6637" i="1" s="1"/>
  <c r="E6635" i="3"/>
  <c r="D6636" i="3"/>
  <c r="D6637" i="3" l="1"/>
  <c r="E6636" i="3"/>
  <c r="D6638" i="1"/>
  <c r="E6638" i="1" s="1"/>
  <c r="D6639" i="1" l="1"/>
  <c r="E6639" i="1" s="1"/>
  <c r="E6637" i="3"/>
  <c r="D6638" i="3"/>
  <c r="D6639" i="3" l="1"/>
  <c r="E6638" i="3"/>
  <c r="D6640" i="1"/>
  <c r="E6640" i="1" s="1"/>
  <c r="D6641" i="1" l="1"/>
  <c r="E6641" i="1" s="1"/>
  <c r="D6640" i="3"/>
  <c r="E6639" i="3"/>
  <c r="D6641" i="3" l="1"/>
  <c r="E6640" i="3"/>
  <c r="D6642" i="1"/>
  <c r="E6642" i="1" s="1"/>
  <c r="D6643" i="1" l="1"/>
  <c r="E6643" i="1" s="1"/>
  <c r="E6641" i="3"/>
  <c r="D6642" i="3"/>
  <c r="D6644" i="1" l="1"/>
  <c r="E6644" i="1" s="1"/>
  <c r="D6643" i="3"/>
  <c r="E6642" i="3"/>
  <c r="D6645" i="1" l="1"/>
  <c r="E6645" i="1" s="1"/>
  <c r="E6643" i="3"/>
  <c r="D6644" i="3"/>
  <c r="D6645" i="3" l="1"/>
  <c r="E6644" i="3"/>
  <c r="D6646" i="1"/>
  <c r="E6646" i="1" s="1"/>
  <c r="D6647" i="1" l="1"/>
  <c r="E6647" i="1" s="1"/>
  <c r="E6645" i="3"/>
  <c r="D6646" i="3"/>
  <c r="D6647" i="3" l="1"/>
  <c r="E6646" i="3"/>
  <c r="D6648" i="1"/>
  <c r="E6648" i="1" s="1"/>
  <c r="D6649" i="1" l="1"/>
  <c r="E6649" i="1" s="1"/>
  <c r="D6648" i="3"/>
  <c r="E6647" i="3"/>
  <c r="D6649" i="3" l="1"/>
  <c r="E6648" i="3"/>
  <c r="D6650" i="1"/>
  <c r="E6650" i="1" s="1"/>
  <c r="D6651" i="1" l="1"/>
  <c r="E6651" i="1" s="1"/>
  <c r="E6649" i="3"/>
  <c r="D6650" i="3"/>
  <c r="D6651" i="3" l="1"/>
  <c r="E6650" i="3"/>
  <c r="D6652" i="1"/>
  <c r="E6652" i="1" s="1"/>
  <c r="D6653" i="1" l="1"/>
  <c r="E6653" i="1" s="1"/>
  <c r="D6652" i="3"/>
  <c r="E6651" i="3"/>
  <c r="D6654" i="1" l="1"/>
  <c r="E6654" i="1" s="1"/>
  <c r="D6653" i="3"/>
  <c r="E6652" i="3"/>
  <c r="D6655" i="1" l="1"/>
  <c r="E6655" i="1" s="1"/>
  <c r="E6653" i="3"/>
  <c r="D6654" i="3"/>
  <c r="D6655" i="3" l="1"/>
  <c r="E6654" i="3"/>
  <c r="D6656" i="1"/>
  <c r="E6656" i="1" s="1"/>
  <c r="D6657" i="1" l="1"/>
  <c r="E6657" i="1" s="1"/>
  <c r="E6655" i="3"/>
  <c r="D6656" i="3"/>
  <c r="D6658" i="1" l="1"/>
  <c r="E6658" i="1" s="1"/>
  <c r="D6657" i="3"/>
  <c r="E6656" i="3"/>
  <c r="D6659" i="1" l="1"/>
  <c r="E6659" i="1" s="1"/>
  <c r="E6657" i="3"/>
  <c r="D6658" i="3"/>
  <c r="D6659" i="3" l="1"/>
  <c r="E6658" i="3"/>
  <c r="D6660" i="1"/>
  <c r="E6660" i="1" s="1"/>
  <c r="D6661" i="1" l="1"/>
  <c r="E6661" i="1" s="1"/>
  <c r="D6660" i="3"/>
  <c r="E6659" i="3"/>
  <c r="D6661" i="3" l="1"/>
  <c r="E6660" i="3"/>
  <c r="D6662" i="1"/>
  <c r="E6662" i="1" s="1"/>
  <c r="D6663" i="1" l="1"/>
  <c r="E6663" i="1" s="1"/>
  <c r="E6661" i="3"/>
  <c r="D6662" i="3"/>
  <c r="D6663" i="3" l="1"/>
  <c r="E6662" i="3"/>
  <c r="D6664" i="1"/>
  <c r="E6664" i="1" s="1"/>
  <c r="D6665" i="1" l="1"/>
  <c r="E6665" i="1" s="1"/>
  <c r="D6664" i="3"/>
  <c r="E6663" i="3"/>
  <c r="D6666" i="1" l="1"/>
  <c r="E6666" i="1" s="1"/>
  <c r="D6665" i="3"/>
  <c r="E6664" i="3"/>
  <c r="D6667" i="1" l="1"/>
  <c r="E6667" i="1" s="1"/>
  <c r="E6665" i="3"/>
  <c r="D6666" i="3"/>
  <c r="D6668" i="1" l="1"/>
  <c r="E6668" i="1" s="1"/>
  <c r="D6667" i="3"/>
  <c r="E6666" i="3"/>
  <c r="D6669" i="1" l="1"/>
  <c r="E6669" i="1" s="1"/>
  <c r="D6668" i="3"/>
  <c r="E6667" i="3"/>
  <c r="D6670" i="1" l="1"/>
  <c r="E6670" i="1" s="1"/>
  <c r="D6669" i="3"/>
  <c r="E6668" i="3"/>
  <c r="D6671" i="1" l="1"/>
  <c r="E6671" i="1" s="1"/>
  <c r="E6669" i="3"/>
  <c r="D6670" i="3"/>
  <c r="D6671" i="3" l="1"/>
  <c r="E6670" i="3"/>
  <c r="D6672" i="1"/>
  <c r="E6672" i="1" s="1"/>
  <c r="D6673" i="1" l="1"/>
  <c r="E6673" i="1" s="1"/>
  <c r="D6672" i="3"/>
  <c r="E6671" i="3"/>
  <c r="D6673" i="3" l="1"/>
  <c r="E6672" i="3"/>
  <c r="D6674" i="1"/>
  <c r="E6674" i="1" s="1"/>
  <c r="D6675" i="1" l="1"/>
  <c r="E6675" i="1" s="1"/>
  <c r="E6673" i="3"/>
  <c r="D6674" i="3"/>
  <c r="D6675" i="3" l="1"/>
  <c r="E6674" i="3"/>
  <c r="D6676" i="1"/>
  <c r="E6676" i="1" s="1"/>
  <c r="D6677" i="1" l="1"/>
  <c r="E6677" i="1" s="1"/>
  <c r="E6675" i="3"/>
  <c r="D6676" i="3"/>
  <c r="D6678" i="1" l="1"/>
  <c r="E6678" i="1" s="1"/>
  <c r="D6677" i="3"/>
  <c r="E6676" i="3"/>
  <c r="D6679" i="1" l="1"/>
  <c r="E6679" i="1" s="1"/>
  <c r="E6677" i="3"/>
  <c r="D6678" i="3"/>
  <c r="D6679" i="3" l="1"/>
  <c r="E6678" i="3"/>
  <c r="D6680" i="1"/>
  <c r="E6680" i="1" s="1"/>
  <c r="D6681" i="1" l="1"/>
  <c r="E6681" i="1" s="1"/>
  <c r="E6679" i="3"/>
  <c r="D6680" i="3"/>
  <c r="D6681" i="3" l="1"/>
  <c r="E6680" i="3"/>
  <c r="D6682" i="1"/>
  <c r="E6682" i="1" s="1"/>
  <c r="D6683" i="1" l="1"/>
  <c r="E6683" i="1" s="1"/>
  <c r="E6681" i="3"/>
  <c r="D6682" i="3"/>
  <c r="D6684" i="1" l="1"/>
  <c r="E6684" i="1" s="1"/>
  <c r="D6683" i="3"/>
  <c r="E6682" i="3"/>
  <c r="D6685" i="1" l="1"/>
  <c r="E6685" i="1" s="1"/>
  <c r="E6683" i="3"/>
  <c r="D6684" i="3"/>
  <c r="D6685" i="3" l="1"/>
  <c r="E6684" i="3"/>
  <c r="D6686" i="1"/>
  <c r="E6686" i="1" s="1"/>
  <c r="D6687" i="1" l="1"/>
  <c r="E6687" i="1" s="1"/>
  <c r="E6685" i="3"/>
  <c r="D6686" i="3"/>
  <c r="D6688" i="1" l="1"/>
  <c r="E6688" i="1" s="1"/>
  <c r="D6687" i="3"/>
  <c r="E6686" i="3"/>
  <c r="D6689" i="1" l="1"/>
  <c r="E6689" i="1" s="1"/>
  <c r="E6687" i="3"/>
  <c r="D6688" i="3"/>
  <c r="D6689" i="3" l="1"/>
  <c r="E6688" i="3"/>
  <c r="D6690" i="1"/>
  <c r="E6690" i="1" s="1"/>
  <c r="D6691" i="1" l="1"/>
  <c r="E6691" i="1" s="1"/>
  <c r="E6689" i="3"/>
  <c r="D6690" i="3"/>
  <c r="D6691" i="3" l="1"/>
  <c r="E6690" i="3"/>
  <c r="D6692" i="1"/>
  <c r="E6692" i="1" s="1"/>
  <c r="D6693" i="1" l="1"/>
  <c r="E6693" i="1" s="1"/>
  <c r="E6691" i="3"/>
  <c r="D6692" i="3"/>
  <c r="D6694" i="1" l="1"/>
  <c r="E6694" i="1" s="1"/>
  <c r="D6693" i="3"/>
  <c r="E6692" i="3"/>
  <c r="D6695" i="1" l="1"/>
  <c r="E6695" i="1" s="1"/>
  <c r="E6693" i="3"/>
  <c r="D6694" i="3"/>
  <c r="D6695" i="3" l="1"/>
  <c r="E6694" i="3"/>
  <c r="D6696" i="1"/>
  <c r="E6696" i="1" s="1"/>
  <c r="D6697" i="1" l="1"/>
  <c r="E6697" i="1" s="1"/>
  <c r="E6695" i="3"/>
  <c r="D6696" i="3"/>
  <c r="D6698" i="1" l="1"/>
  <c r="E6698" i="1" s="1"/>
  <c r="D6697" i="3"/>
  <c r="E6696" i="3"/>
  <c r="D6699" i="1" l="1"/>
  <c r="E6699" i="1" s="1"/>
  <c r="E6697" i="3"/>
  <c r="D6698" i="3"/>
  <c r="D6699" i="3" l="1"/>
  <c r="E6698" i="3"/>
  <c r="D6700" i="1"/>
  <c r="E6700" i="1" s="1"/>
  <c r="D6701" i="1" l="1"/>
  <c r="E6701" i="1" s="1"/>
  <c r="D6700" i="3"/>
  <c r="E6699" i="3"/>
  <c r="D6702" i="1" l="1"/>
  <c r="E6702" i="1" s="1"/>
  <c r="D6701" i="3"/>
  <c r="E6700" i="3"/>
  <c r="D6703" i="1" l="1"/>
  <c r="E6703" i="1" s="1"/>
  <c r="E6701" i="3"/>
  <c r="D6702" i="3"/>
  <c r="D6703" i="3" l="1"/>
  <c r="E6702" i="3"/>
  <c r="D6704" i="1"/>
  <c r="E6704" i="1" s="1"/>
  <c r="D6705" i="1" l="1"/>
  <c r="E6705" i="1" s="1"/>
  <c r="D6704" i="3"/>
  <c r="E6703" i="3"/>
  <c r="D6705" i="3" l="1"/>
  <c r="E6704" i="3"/>
  <c r="D6706" i="1"/>
  <c r="E6706" i="1" s="1"/>
  <c r="D6707" i="1" l="1"/>
  <c r="E6707" i="1" s="1"/>
  <c r="E6705" i="3"/>
  <c r="D6706" i="3"/>
  <c r="D6707" i="3" l="1"/>
  <c r="E6706" i="3"/>
  <c r="D6708" i="1"/>
  <c r="E6708" i="1" s="1"/>
  <c r="D6709" i="1" l="1"/>
  <c r="E6709" i="1" s="1"/>
  <c r="E6707" i="3"/>
  <c r="D6708" i="3"/>
  <c r="D6710" i="1" l="1"/>
  <c r="E6710" i="1" s="1"/>
  <c r="D6709" i="3"/>
  <c r="E6708" i="3"/>
  <c r="D6711" i="1" l="1"/>
  <c r="E6711" i="1" s="1"/>
  <c r="E6709" i="3"/>
  <c r="D6710" i="3"/>
  <c r="D6711" i="3" l="1"/>
  <c r="E6710" i="3"/>
  <c r="D6712" i="1"/>
  <c r="E6712" i="1" s="1"/>
  <c r="D6713" i="1" l="1"/>
  <c r="E6713" i="1" s="1"/>
  <c r="D6712" i="3"/>
  <c r="E6711" i="3"/>
  <c r="D6713" i="3" l="1"/>
  <c r="E6712" i="3"/>
  <c r="D6714" i="1"/>
  <c r="E6714" i="1" s="1"/>
  <c r="D6715" i="1" l="1"/>
  <c r="E6715" i="1" s="1"/>
  <c r="E6713" i="3"/>
  <c r="D6714" i="3"/>
  <c r="D6716" i="1" l="1"/>
  <c r="E6716" i="1" s="1"/>
  <c r="D6715" i="3"/>
  <c r="E6714" i="3"/>
  <c r="D6717" i="1" l="1"/>
  <c r="E6717" i="1" s="1"/>
  <c r="E6715" i="3"/>
  <c r="D6716" i="3"/>
  <c r="D6717" i="3" l="1"/>
  <c r="E6716" i="3"/>
  <c r="D6718" i="1"/>
  <c r="E6718" i="1" s="1"/>
  <c r="D6719" i="1" l="1"/>
  <c r="E6719" i="1" s="1"/>
  <c r="E6717" i="3"/>
  <c r="D6718" i="3"/>
  <c r="D6720" i="1" l="1"/>
  <c r="E6720" i="1" s="1"/>
  <c r="D6719" i="3"/>
  <c r="E6718" i="3"/>
  <c r="D6721" i="1" l="1"/>
  <c r="E6721" i="1" s="1"/>
  <c r="E6719" i="3"/>
  <c r="D6720" i="3"/>
  <c r="D6721" i="3" l="1"/>
  <c r="E6720" i="3"/>
  <c r="D6722" i="1"/>
  <c r="E6722" i="1" s="1"/>
  <c r="D6723" i="1" l="1"/>
  <c r="E6723" i="1" s="1"/>
  <c r="E6721" i="3"/>
  <c r="D6722" i="3"/>
  <c r="D6723" i="3" l="1"/>
  <c r="E6722" i="3"/>
  <c r="D6724" i="1"/>
  <c r="E6724" i="1" s="1"/>
  <c r="D6725" i="1" l="1"/>
  <c r="E6725" i="1" s="1"/>
  <c r="D6724" i="3"/>
  <c r="E6723" i="3"/>
  <c r="D6725" i="3" l="1"/>
  <c r="E6724" i="3"/>
  <c r="D6726" i="1"/>
  <c r="E6726" i="1" s="1"/>
  <c r="D6727" i="1" l="1"/>
  <c r="E6727" i="1" s="1"/>
  <c r="E6725" i="3"/>
  <c r="D6726" i="3"/>
  <c r="D6727" i="3" l="1"/>
  <c r="E6726" i="3"/>
  <c r="D6728" i="1"/>
  <c r="E6728" i="1" s="1"/>
  <c r="D6729" i="1" l="1"/>
  <c r="E6729" i="1" s="1"/>
  <c r="D6728" i="3"/>
  <c r="E6727" i="3"/>
  <c r="D6729" i="3" l="1"/>
  <c r="E6728" i="3"/>
  <c r="D6730" i="1"/>
  <c r="E6730" i="1" s="1"/>
  <c r="D6731" i="1" l="1"/>
  <c r="E6731" i="1" s="1"/>
  <c r="E6729" i="3"/>
  <c r="D6730" i="3"/>
  <c r="D6731" i="3" l="1"/>
  <c r="E6730" i="3"/>
  <c r="D6732" i="1"/>
  <c r="E6732" i="1" s="1"/>
  <c r="D6733" i="1" l="1"/>
  <c r="E6733" i="1" s="1"/>
  <c r="E6731" i="3"/>
  <c r="D6732" i="3"/>
  <c r="D6734" i="1" l="1"/>
  <c r="E6734" i="1" s="1"/>
  <c r="D6733" i="3"/>
  <c r="E6732" i="3"/>
  <c r="D6735" i="1" l="1"/>
  <c r="E6735" i="1" s="1"/>
  <c r="E6733" i="3"/>
  <c r="D6734" i="3"/>
  <c r="D6735" i="3" l="1"/>
  <c r="E6734" i="3"/>
  <c r="D6736" i="1"/>
  <c r="E6736" i="1" s="1"/>
  <c r="D6737" i="1" l="1"/>
  <c r="E6737" i="1" s="1"/>
  <c r="E6735" i="3"/>
  <c r="D6736" i="3"/>
  <c r="D6737" i="3" l="1"/>
  <c r="E6736" i="3"/>
  <c r="D6738" i="1"/>
  <c r="E6738" i="1" s="1"/>
  <c r="D6739" i="1" l="1"/>
  <c r="E6739" i="1" s="1"/>
  <c r="E6737" i="3"/>
  <c r="D6738" i="3"/>
  <c r="D6739" i="3" l="1"/>
  <c r="E6738" i="3"/>
  <c r="D6740" i="1"/>
  <c r="E6740" i="1" s="1"/>
  <c r="D6741" i="1" l="1"/>
  <c r="E6741" i="1" s="1"/>
  <c r="D6740" i="3"/>
  <c r="E6739" i="3"/>
  <c r="D6741" i="3" l="1"/>
  <c r="E6740" i="3"/>
  <c r="D6742" i="1"/>
  <c r="E6742" i="1" s="1"/>
  <c r="D6743" i="1" l="1"/>
  <c r="E6743" i="1" s="1"/>
  <c r="E6741" i="3"/>
  <c r="D6742" i="3"/>
  <c r="D6744" i="1" l="1"/>
  <c r="E6744" i="1" s="1"/>
  <c r="D6743" i="3"/>
  <c r="E6742" i="3"/>
  <c r="D6745" i="1" l="1"/>
  <c r="E6745" i="1" s="1"/>
  <c r="D6744" i="3"/>
  <c r="E6743" i="3"/>
  <c r="D6746" i="1" l="1"/>
  <c r="E6746" i="1" s="1"/>
  <c r="D6745" i="3"/>
  <c r="E6744" i="3"/>
  <c r="D6747" i="1" l="1"/>
  <c r="E6747" i="1" s="1"/>
  <c r="E6745" i="3"/>
  <c r="D6746" i="3"/>
  <c r="D6747" i="3" l="1"/>
  <c r="E6746" i="3"/>
  <c r="D6748" i="1"/>
  <c r="E6748" i="1" s="1"/>
  <c r="D6749" i="1" l="1"/>
  <c r="E6749" i="1" s="1"/>
  <c r="D6748" i="3"/>
  <c r="E6747" i="3"/>
  <c r="D6750" i="1" l="1"/>
  <c r="E6750" i="1" s="1"/>
  <c r="D6749" i="3"/>
  <c r="E6748" i="3"/>
  <c r="D6751" i="1" l="1"/>
  <c r="E6751" i="1" s="1"/>
  <c r="E6749" i="3"/>
  <c r="D6750" i="3"/>
  <c r="D6751" i="3" l="1"/>
  <c r="E6750" i="3"/>
  <c r="D6752" i="1"/>
  <c r="E6752" i="1" s="1"/>
  <c r="D6753" i="1" l="1"/>
  <c r="E6753" i="1" s="1"/>
  <c r="D6752" i="3"/>
  <c r="E6751" i="3"/>
  <c r="D6753" i="3" l="1"/>
  <c r="E6752" i="3"/>
  <c r="D6754" i="1"/>
  <c r="E6754" i="1" s="1"/>
  <c r="D6755" i="1" l="1"/>
  <c r="E6755" i="1" s="1"/>
  <c r="E6753" i="3"/>
  <c r="D6754" i="3"/>
  <c r="D6755" i="3" l="1"/>
  <c r="E6754" i="3"/>
  <c r="D6756" i="1"/>
  <c r="E6756" i="1" s="1"/>
  <c r="D6757" i="1" l="1"/>
  <c r="E6757" i="1" s="1"/>
  <c r="D6756" i="3"/>
  <c r="E6755" i="3"/>
  <c r="D6758" i="1" l="1"/>
  <c r="E6758" i="1" s="1"/>
  <c r="D6757" i="3"/>
  <c r="E6756" i="3"/>
  <c r="D6759" i="1" l="1"/>
  <c r="E6759" i="1" s="1"/>
  <c r="E6757" i="3"/>
  <c r="D6758" i="3"/>
  <c r="D6759" i="3" l="1"/>
  <c r="E6758" i="3"/>
  <c r="D6760" i="1"/>
  <c r="E6760" i="1" s="1"/>
  <c r="D6761" i="1" l="1"/>
  <c r="E6761" i="1" s="1"/>
  <c r="D6760" i="3"/>
  <c r="E6759" i="3"/>
  <c r="D6761" i="3" l="1"/>
  <c r="E6760" i="3"/>
  <c r="D6762" i="1"/>
  <c r="E6762" i="1" s="1"/>
  <c r="D6763" i="1" l="1"/>
  <c r="E6763" i="1" s="1"/>
  <c r="E6761" i="3"/>
  <c r="D6762" i="3"/>
  <c r="D6764" i="1" l="1"/>
  <c r="E6764" i="1" s="1"/>
  <c r="D6763" i="3"/>
  <c r="E6762" i="3"/>
  <c r="D6765" i="1" l="1"/>
  <c r="E6765" i="1" s="1"/>
  <c r="D6764" i="3"/>
  <c r="E6763" i="3"/>
  <c r="D6765" i="3" l="1"/>
  <c r="E6764" i="3"/>
  <c r="D6766" i="1"/>
  <c r="E6766" i="1" s="1"/>
  <c r="D6767" i="1" l="1"/>
  <c r="E6767" i="1" s="1"/>
  <c r="E6765" i="3"/>
  <c r="D6766" i="3"/>
  <c r="D6767" i="3" l="1"/>
  <c r="E6766" i="3"/>
  <c r="D6768" i="1"/>
  <c r="E6768" i="1" s="1"/>
  <c r="D6769" i="1" l="1"/>
  <c r="E6769" i="1" s="1"/>
  <c r="E6767" i="3"/>
  <c r="D6768" i="3"/>
  <c r="D6770" i="1" l="1"/>
  <c r="E6770" i="1" s="1"/>
  <c r="D6769" i="3"/>
  <c r="E6768" i="3"/>
  <c r="D6771" i="1" l="1"/>
  <c r="E6771" i="1" s="1"/>
  <c r="E6769" i="3"/>
  <c r="D6770" i="3"/>
  <c r="D6771" i="3" l="1"/>
  <c r="E6770" i="3"/>
  <c r="D6772" i="1"/>
  <c r="E6772" i="1" s="1"/>
  <c r="D6773" i="1" l="1"/>
  <c r="E6773" i="1" s="1"/>
  <c r="D6772" i="3"/>
  <c r="E6771" i="3"/>
  <c r="D6773" i="3" l="1"/>
  <c r="E6772" i="3"/>
  <c r="D6774" i="1"/>
  <c r="E6774" i="1" s="1"/>
  <c r="D6775" i="1" l="1"/>
  <c r="E6775" i="1" s="1"/>
  <c r="E6773" i="3"/>
  <c r="D6774" i="3"/>
  <c r="D6775" i="3" l="1"/>
  <c r="E6774" i="3"/>
  <c r="D6776" i="1"/>
  <c r="E6776" i="1" s="1"/>
  <c r="D6777" i="1" l="1"/>
  <c r="E6777" i="1" s="1"/>
  <c r="E6775" i="3"/>
  <c r="D6776" i="3"/>
  <c r="D6777" i="3" l="1"/>
  <c r="E6776" i="3"/>
  <c r="D6778" i="1"/>
  <c r="E6778" i="1" s="1"/>
  <c r="D6779" i="1" l="1"/>
  <c r="E6779" i="1" s="1"/>
  <c r="E6777" i="3"/>
  <c r="D6778" i="3"/>
  <c r="D6779" i="3" l="1"/>
  <c r="E6778" i="3"/>
  <c r="D6780" i="1"/>
  <c r="E6780" i="1" s="1"/>
  <c r="D6781" i="1" l="1"/>
  <c r="E6781" i="1" s="1"/>
  <c r="D6780" i="3"/>
  <c r="E6779" i="3"/>
  <c r="D6781" i="3" l="1"/>
  <c r="E6780" i="3"/>
  <c r="D6782" i="1"/>
  <c r="E6782" i="1" s="1"/>
  <c r="D6783" i="1" l="1"/>
  <c r="E6783" i="1" s="1"/>
  <c r="E6781" i="3"/>
  <c r="D6782" i="3"/>
  <c r="D6783" i="3" l="1"/>
  <c r="E6782" i="3"/>
  <c r="D6784" i="1"/>
  <c r="E6784" i="1" s="1"/>
  <c r="D6785" i="1" l="1"/>
  <c r="E6785" i="1" s="1"/>
  <c r="D6784" i="3"/>
  <c r="E6783" i="3"/>
  <c r="D6785" i="3" l="1"/>
  <c r="E6784" i="3"/>
  <c r="D6786" i="1"/>
  <c r="E6786" i="1" s="1"/>
  <c r="D6787" i="1" l="1"/>
  <c r="E6787" i="1" s="1"/>
  <c r="E6785" i="3"/>
  <c r="D6786" i="3"/>
  <c r="D6787" i="3" l="1"/>
  <c r="E6786" i="3"/>
  <c r="D6788" i="1"/>
  <c r="E6788" i="1" s="1"/>
  <c r="D6789" i="1" l="1"/>
  <c r="E6789" i="1" s="1"/>
  <c r="D6788" i="3"/>
  <c r="E6787" i="3"/>
  <c r="D6789" i="3" l="1"/>
  <c r="E6788" i="3"/>
  <c r="D6790" i="1"/>
  <c r="E6790" i="1" s="1"/>
  <c r="D6791" i="1" l="1"/>
  <c r="E6791" i="1" s="1"/>
  <c r="E6789" i="3"/>
  <c r="D6790" i="3"/>
  <c r="D6791" i="3" l="1"/>
  <c r="E6790" i="3"/>
  <c r="D6792" i="1"/>
  <c r="E6792" i="1" s="1"/>
  <c r="D6793" i="1" l="1"/>
  <c r="E6793" i="1" s="1"/>
  <c r="D6792" i="3"/>
  <c r="E6791" i="3"/>
  <c r="D6794" i="1" l="1"/>
  <c r="E6794" i="1" s="1"/>
  <c r="D6793" i="3"/>
  <c r="E6792" i="3"/>
  <c r="D6795" i="1" l="1"/>
  <c r="E6795" i="1" s="1"/>
  <c r="E6793" i="3"/>
  <c r="D6794" i="3"/>
  <c r="D6795" i="3" l="1"/>
  <c r="E6794" i="3"/>
  <c r="D6796" i="1"/>
  <c r="E6796" i="1" s="1"/>
  <c r="D6797" i="1" l="1"/>
  <c r="E6797" i="1" s="1"/>
  <c r="D6796" i="3"/>
  <c r="E6795" i="3"/>
  <c r="D6797" i="3" l="1"/>
  <c r="E6796" i="3"/>
  <c r="D6798" i="1"/>
  <c r="E6798" i="1" s="1"/>
  <c r="D6799" i="1" l="1"/>
  <c r="E6799" i="1" s="1"/>
  <c r="E6797" i="3"/>
  <c r="D6798" i="3"/>
  <c r="D6800" i="1" l="1"/>
  <c r="E6800" i="1" s="1"/>
  <c r="D6799" i="3"/>
  <c r="E6798" i="3"/>
  <c r="D6801" i="1" l="1"/>
  <c r="E6801" i="1" s="1"/>
  <c r="D6800" i="3"/>
  <c r="E6799" i="3"/>
  <c r="D6802" i="1" l="1"/>
  <c r="E6802" i="1" s="1"/>
  <c r="D6801" i="3"/>
  <c r="E6800" i="3"/>
  <c r="E6801" i="3" l="1"/>
  <c r="D6802" i="3"/>
  <c r="D6803" i="1"/>
  <c r="E6803" i="1" s="1"/>
  <c r="D6804" i="1" l="1"/>
  <c r="E6804" i="1" s="1"/>
  <c r="D6803" i="3"/>
  <c r="E6802" i="3"/>
  <c r="E6803" i="3" l="1"/>
  <c r="D6804" i="3"/>
  <c r="D6805" i="1"/>
  <c r="E6805" i="1" s="1"/>
  <c r="D6806" i="1" l="1"/>
  <c r="E6806" i="1" s="1"/>
  <c r="D6805" i="3"/>
  <c r="E6804" i="3"/>
  <c r="D6807" i="1" l="1"/>
  <c r="E6807" i="1" s="1"/>
  <c r="E6805" i="3"/>
  <c r="D6806" i="3"/>
  <c r="D6807" i="3" l="1"/>
  <c r="E6806" i="3"/>
  <c r="D6808" i="1"/>
  <c r="E6808" i="1" s="1"/>
  <c r="D6809" i="1" l="1"/>
  <c r="E6809" i="1" s="1"/>
  <c r="E6807" i="3"/>
  <c r="D6808" i="3"/>
  <c r="D6810" i="1" l="1"/>
  <c r="E6810" i="1" s="1"/>
  <c r="D6809" i="3"/>
  <c r="E6808" i="3"/>
  <c r="D6811" i="1" l="1"/>
  <c r="E6811" i="1" s="1"/>
  <c r="E6809" i="3"/>
  <c r="D6810" i="3"/>
  <c r="D6811" i="3" l="1"/>
  <c r="E6810" i="3"/>
  <c r="D6812" i="1"/>
  <c r="E6812" i="1" s="1"/>
  <c r="D6813" i="1" l="1"/>
  <c r="E6813" i="1" s="1"/>
  <c r="D6812" i="3"/>
  <c r="E6811" i="3"/>
  <c r="D6814" i="1" l="1"/>
  <c r="E6814" i="1" s="1"/>
  <c r="D6813" i="3"/>
  <c r="E6812" i="3"/>
  <c r="D6815" i="1" l="1"/>
  <c r="E6815" i="1" s="1"/>
  <c r="E6813" i="3"/>
  <c r="D6814" i="3"/>
  <c r="D6815" i="3" l="1"/>
  <c r="E6814" i="3"/>
  <c r="D6816" i="1"/>
  <c r="E6816" i="1" s="1"/>
  <c r="D6817" i="1" l="1"/>
  <c r="E6817" i="1" s="1"/>
  <c r="D6816" i="3"/>
  <c r="E6815" i="3"/>
  <c r="D6817" i="3" l="1"/>
  <c r="E6816" i="3"/>
  <c r="D6818" i="1"/>
  <c r="E6818" i="1" s="1"/>
  <c r="D6819" i="1" l="1"/>
  <c r="E6819" i="1" s="1"/>
  <c r="E6817" i="3"/>
  <c r="D6818" i="3"/>
  <c r="D6820" i="1" l="1"/>
  <c r="E6820" i="1" s="1"/>
  <c r="D6819" i="3"/>
  <c r="E6818" i="3"/>
  <c r="D6821" i="1" l="1"/>
  <c r="E6821" i="1" s="1"/>
  <c r="D6820" i="3"/>
  <c r="E6819" i="3"/>
  <c r="D6822" i="1" l="1"/>
  <c r="E6822" i="1" s="1"/>
  <c r="D6821" i="3"/>
  <c r="E6820" i="3"/>
  <c r="D6823" i="1" l="1"/>
  <c r="E6823" i="1" s="1"/>
  <c r="E6821" i="3"/>
  <c r="D6822" i="3"/>
  <c r="D6823" i="3" l="1"/>
  <c r="E6822" i="3"/>
  <c r="D6824" i="1"/>
  <c r="E6824" i="1" s="1"/>
  <c r="D6825" i="1" l="1"/>
  <c r="E6825" i="1" s="1"/>
  <c r="E6823" i="3"/>
  <c r="D6824" i="3"/>
  <c r="D6826" i="1" l="1"/>
  <c r="E6826" i="1" s="1"/>
  <c r="D6825" i="3"/>
  <c r="E6824" i="3"/>
  <c r="D6827" i="1" l="1"/>
  <c r="E6827" i="1" s="1"/>
  <c r="E6825" i="3"/>
  <c r="D6826" i="3"/>
  <c r="D6827" i="3" l="1"/>
  <c r="E6826" i="3"/>
  <c r="D6828" i="1"/>
  <c r="E6828" i="1" s="1"/>
  <c r="D6829" i="1" l="1"/>
  <c r="E6829" i="1" s="1"/>
  <c r="D6828" i="3"/>
  <c r="E6827" i="3"/>
  <c r="D6829" i="3" l="1"/>
  <c r="E6828" i="3"/>
  <c r="D6830" i="1"/>
  <c r="E6830" i="1" s="1"/>
  <c r="D6831" i="1" l="1"/>
  <c r="E6831" i="1" s="1"/>
  <c r="E6829" i="3"/>
  <c r="D6830" i="3"/>
  <c r="D6832" i="1" l="1"/>
  <c r="E6832" i="1" s="1"/>
  <c r="D6831" i="3"/>
  <c r="E6830" i="3"/>
  <c r="D6833" i="1" l="1"/>
  <c r="E6833" i="1" s="1"/>
  <c r="D6832" i="3"/>
  <c r="E6831" i="3"/>
  <c r="D6834" i="1" l="1"/>
  <c r="E6834" i="1" s="1"/>
  <c r="D6833" i="3"/>
  <c r="E6832" i="3"/>
  <c r="E6833" i="3" l="1"/>
  <c r="D6834" i="3"/>
  <c r="D6835" i="1"/>
  <c r="E6835" i="1" s="1"/>
  <c r="D6836" i="1" l="1"/>
  <c r="E6836" i="1" s="1"/>
  <c r="D6835" i="3"/>
  <c r="E6834" i="3"/>
  <c r="D6837" i="1" l="1"/>
  <c r="E6837" i="1" s="1"/>
  <c r="E6835" i="3"/>
  <c r="D6836" i="3"/>
  <c r="D6838" i="1" l="1"/>
  <c r="E6838" i="1" s="1"/>
  <c r="D6837" i="3"/>
  <c r="E6836" i="3"/>
  <c r="E6837" i="3" l="1"/>
  <c r="D6838" i="3"/>
  <c r="D6839" i="1"/>
  <c r="E6839" i="1" s="1"/>
  <c r="D6840" i="1" l="1"/>
  <c r="E6840" i="1" s="1"/>
  <c r="D6839" i="3"/>
  <c r="E6838" i="3"/>
  <c r="D6840" i="3" l="1"/>
  <c r="E6839" i="3"/>
  <c r="D6841" i="1"/>
  <c r="E6841" i="1" s="1"/>
  <c r="D6842" i="1" l="1"/>
  <c r="E6842" i="1" s="1"/>
  <c r="D6841" i="3"/>
  <c r="E6840" i="3"/>
  <c r="E6841" i="3" l="1"/>
  <c r="D6842" i="3"/>
  <c r="D6843" i="1"/>
  <c r="E6843" i="1" s="1"/>
  <c r="D6844" i="1" l="1"/>
  <c r="E6844" i="1" s="1"/>
  <c r="D6843" i="3"/>
  <c r="E6842" i="3"/>
  <c r="D6845" i="1" l="1"/>
  <c r="E6845" i="1" s="1"/>
  <c r="E6843" i="3"/>
  <c r="D6844" i="3"/>
  <c r="D6845" i="3" l="1"/>
  <c r="E6844" i="3"/>
  <c r="D6846" i="1"/>
  <c r="E6846" i="1" s="1"/>
  <c r="D6847" i="1" l="1"/>
  <c r="E6847" i="1" s="1"/>
  <c r="E6845" i="3"/>
  <c r="D6846" i="3"/>
  <c r="D6847" i="3" l="1"/>
  <c r="E6846" i="3"/>
  <c r="D6848" i="1"/>
  <c r="E6848" i="1" s="1"/>
  <c r="D6849" i="1" l="1"/>
  <c r="E6849" i="1" s="1"/>
  <c r="E6847" i="3"/>
  <c r="D6848" i="3"/>
  <c r="D6850" i="1" l="1"/>
  <c r="E6850" i="1" s="1"/>
  <c r="D6849" i="3"/>
  <c r="E6848" i="3"/>
  <c r="D6851" i="1" l="1"/>
  <c r="E6851" i="1" s="1"/>
  <c r="E6849" i="3"/>
  <c r="D6850" i="3"/>
  <c r="D6852" i="1" l="1"/>
  <c r="E6852" i="1" s="1"/>
  <c r="D6851" i="3"/>
  <c r="E6850" i="3"/>
  <c r="D6853" i="1" l="1"/>
  <c r="E6853" i="1" s="1"/>
  <c r="D6852" i="3"/>
  <c r="E6851" i="3"/>
  <c r="D6853" i="3" l="1"/>
  <c r="E6852" i="3"/>
  <c r="D6854" i="1"/>
  <c r="E6854" i="1" s="1"/>
  <c r="D6855" i="1" l="1"/>
  <c r="E6855" i="1" s="1"/>
  <c r="E6853" i="3"/>
  <c r="D6854" i="3"/>
  <c r="D6855" i="3" l="1"/>
  <c r="E6854" i="3"/>
  <c r="D6856" i="1"/>
  <c r="E6856" i="1" s="1"/>
  <c r="D6857" i="1" l="1"/>
  <c r="E6857" i="1" s="1"/>
  <c r="E6855" i="3"/>
  <c r="D6856" i="3"/>
  <c r="D6858" i="1" l="1"/>
  <c r="E6858" i="1" s="1"/>
  <c r="D6857" i="3"/>
  <c r="E6856" i="3"/>
  <c r="D6859" i="1" l="1"/>
  <c r="E6859" i="1" s="1"/>
  <c r="E6857" i="3"/>
  <c r="D6858" i="3"/>
  <c r="D6859" i="3" l="1"/>
  <c r="E6858" i="3"/>
  <c r="D6860" i="1"/>
  <c r="E6860" i="1" s="1"/>
  <c r="D6861" i="1" l="1"/>
  <c r="E6861" i="1" s="1"/>
  <c r="E6859" i="3"/>
  <c r="D6860" i="3"/>
  <c r="D6862" i="1" l="1"/>
  <c r="E6862" i="1" s="1"/>
  <c r="D6861" i="3"/>
  <c r="E6860" i="3"/>
  <c r="D6863" i="1" l="1"/>
  <c r="E6863" i="1" s="1"/>
  <c r="E6861" i="3"/>
  <c r="D6862" i="3"/>
  <c r="D6863" i="3" l="1"/>
  <c r="E6862" i="3"/>
  <c r="D6864" i="1"/>
  <c r="E6864" i="1" s="1"/>
  <c r="D6865" i="1" l="1"/>
  <c r="E6865" i="1" s="1"/>
  <c r="D6864" i="3"/>
  <c r="E6863" i="3"/>
  <c r="D6866" i="1" l="1"/>
  <c r="E6866" i="1" s="1"/>
  <c r="D6865" i="3"/>
  <c r="E6864" i="3"/>
  <c r="D6867" i="1" l="1"/>
  <c r="E6867" i="1" s="1"/>
  <c r="E6865" i="3"/>
  <c r="D6866" i="3"/>
  <c r="D6867" i="3" l="1"/>
  <c r="E6866" i="3"/>
  <c r="D6868" i="1"/>
  <c r="E6868" i="1" s="1"/>
  <c r="D6869" i="1" l="1"/>
  <c r="E6869" i="1" s="1"/>
  <c r="D6868" i="3"/>
  <c r="E6867" i="3"/>
  <c r="D6869" i="3" l="1"/>
  <c r="E6868" i="3"/>
  <c r="D6870" i="1"/>
  <c r="E6870" i="1" s="1"/>
  <c r="D6871" i="1" l="1"/>
  <c r="E6871" i="1" s="1"/>
  <c r="E6869" i="3"/>
  <c r="D6870" i="3"/>
  <c r="D6871" i="3" l="1"/>
  <c r="E6870" i="3"/>
  <c r="D6872" i="1"/>
  <c r="E6872" i="1" s="1"/>
  <c r="D6873" i="1" l="1"/>
  <c r="E6873" i="1" s="1"/>
  <c r="E6871" i="3"/>
  <c r="D6872" i="3"/>
  <c r="D6874" i="1" l="1"/>
  <c r="E6874" i="1" s="1"/>
  <c r="D6873" i="3"/>
  <c r="E6872" i="3"/>
  <c r="D6875" i="1" l="1"/>
  <c r="E6875" i="1" s="1"/>
  <c r="E6873" i="3"/>
  <c r="D6874" i="3"/>
  <c r="D6875" i="3" l="1"/>
  <c r="E6874" i="3"/>
  <c r="D6876" i="1"/>
  <c r="E6876" i="1" s="1"/>
  <c r="D6877" i="1" l="1"/>
  <c r="E6877" i="1" s="1"/>
  <c r="E6875" i="3"/>
  <c r="D6876" i="3"/>
  <c r="D6877" i="3" l="1"/>
  <c r="E6876" i="3"/>
  <c r="D6878" i="1"/>
  <c r="E6878" i="1" s="1"/>
  <c r="D6879" i="1" l="1"/>
  <c r="E6879" i="1" s="1"/>
  <c r="E6877" i="3"/>
  <c r="D6878" i="3"/>
  <c r="D6880" i="1" l="1"/>
  <c r="E6880" i="1" s="1"/>
  <c r="D6879" i="3"/>
  <c r="E6878" i="3"/>
  <c r="D6881" i="1" l="1"/>
  <c r="E6881" i="1" s="1"/>
  <c r="D6880" i="3"/>
  <c r="E6879" i="3"/>
  <c r="D6882" i="1" l="1"/>
  <c r="E6882" i="1" s="1"/>
  <c r="D6881" i="3"/>
  <c r="E6880" i="3"/>
  <c r="D6883" i="1" l="1"/>
  <c r="E6883" i="1" s="1"/>
  <c r="E6881" i="3"/>
  <c r="D6882" i="3"/>
  <c r="D6883" i="3" l="1"/>
  <c r="E6882" i="3"/>
  <c r="D6884" i="1"/>
  <c r="E6884" i="1" s="1"/>
  <c r="D6885" i="1" l="1"/>
  <c r="E6885" i="1" s="1"/>
  <c r="E6883" i="3"/>
  <c r="D6884" i="3"/>
  <c r="D6886" i="1" l="1"/>
  <c r="E6886" i="1" s="1"/>
  <c r="D6885" i="3"/>
  <c r="E6884" i="3"/>
  <c r="D6887" i="1" l="1"/>
  <c r="E6887" i="1" s="1"/>
  <c r="E6885" i="3"/>
  <c r="D6886" i="3"/>
  <c r="D6887" i="3" l="1"/>
  <c r="E6886" i="3"/>
  <c r="D6888" i="1"/>
  <c r="E6888" i="1" s="1"/>
  <c r="D6889" i="1" l="1"/>
  <c r="E6889" i="1" s="1"/>
  <c r="D6888" i="3"/>
  <c r="E6887" i="3"/>
  <c r="D6889" i="3" l="1"/>
  <c r="E6888" i="3"/>
  <c r="D6890" i="1"/>
  <c r="E6890" i="1" s="1"/>
  <c r="D6891" i="1" l="1"/>
  <c r="E6891" i="1" s="1"/>
  <c r="E6889" i="3"/>
  <c r="D6890" i="3"/>
  <c r="D6892" i="1" l="1"/>
  <c r="E6892" i="1" s="1"/>
  <c r="D6891" i="3"/>
  <c r="E6890" i="3"/>
  <c r="D6893" i="1" l="1"/>
  <c r="E6893" i="1" s="1"/>
  <c r="D6892" i="3"/>
  <c r="E6891" i="3"/>
  <c r="D6893" i="3" l="1"/>
  <c r="E6892" i="3"/>
  <c r="D6894" i="1"/>
  <c r="E6894" i="1" s="1"/>
  <c r="D6895" i="1" l="1"/>
  <c r="E6895" i="1" s="1"/>
  <c r="E6893" i="3"/>
  <c r="D6894" i="3"/>
  <c r="D6895" i="3" l="1"/>
  <c r="E6894" i="3"/>
  <c r="D6896" i="1"/>
  <c r="E6896" i="1" s="1"/>
  <c r="D6897" i="1" l="1"/>
  <c r="E6897" i="1" s="1"/>
  <c r="D6896" i="3"/>
  <c r="E6895" i="3"/>
  <c r="D6897" i="3" l="1"/>
  <c r="E6896" i="3"/>
  <c r="D6898" i="1"/>
  <c r="E6898" i="1" s="1"/>
  <c r="D6899" i="1" l="1"/>
  <c r="E6899" i="1" s="1"/>
  <c r="E6897" i="3"/>
  <c r="D6898" i="3"/>
  <c r="D6899" i="3" l="1"/>
  <c r="E6898" i="3"/>
  <c r="D6900" i="1"/>
  <c r="E6900" i="1" s="1"/>
  <c r="D6901" i="1" l="1"/>
  <c r="E6901" i="1" s="1"/>
  <c r="E6899" i="3"/>
  <c r="D6900" i="3"/>
  <c r="D6901" i="3" l="1"/>
  <c r="E6900" i="3"/>
  <c r="D6902" i="1"/>
  <c r="E6902" i="1" s="1"/>
  <c r="D6903" i="1" l="1"/>
  <c r="E6903" i="1" s="1"/>
  <c r="E6901" i="3"/>
  <c r="D6902" i="3"/>
  <c r="D6904" i="1" l="1"/>
  <c r="E6904" i="1" s="1"/>
  <c r="D6903" i="3"/>
  <c r="E6902" i="3"/>
  <c r="D6905" i="1" l="1"/>
  <c r="E6905" i="1" s="1"/>
  <c r="D6904" i="3"/>
  <c r="E6903" i="3"/>
  <c r="D6906" i="1" l="1"/>
  <c r="E6906" i="1" s="1"/>
  <c r="D6905" i="3"/>
  <c r="E6904" i="3"/>
  <c r="D6907" i="1" l="1"/>
  <c r="E6907" i="1" s="1"/>
  <c r="E6905" i="3"/>
  <c r="D6906" i="3"/>
  <c r="D6907" i="3" l="1"/>
  <c r="E6906" i="3"/>
  <c r="D6908" i="1"/>
  <c r="E6908" i="1" s="1"/>
  <c r="D6909" i="1" l="1"/>
  <c r="E6909" i="1" s="1"/>
  <c r="E6907" i="3"/>
  <c r="D6908" i="3"/>
  <c r="D6910" i="1" l="1"/>
  <c r="E6910" i="1" s="1"/>
  <c r="D6909" i="3"/>
  <c r="E6908" i="3"/>
  <c r="D6911" i="1" l="1"/>
  <c r="E6911" i="1" s="1"/>
  <c r="E6909" i="3"/>
  <c r="D6910" i="3"/>
  <c r="D6911" i="3" l="1"/>
  <c r="E6910" i="3"/>
  <c r="D6912" i="1"/>
  <c r="E6912" i="1" s="1"/>
  <c r="D6913" i="1" l="1"/>
  <c r="E6913" i="1" s="1"/>
  <c r="E6911" i="3"/>
  <c r="D6912" i="3"/>
  <c r="D6914" i="1" l="1"/>
  <c r="E6914" i="1" s="1"/>
  <c r="D6913" i="3"/>
  <c r="E6912" i="3"/>
  <c r="D6915" i="1" l="1"/>
  <c r="E6915" i="1" s="1"/>
  <c r="E6913" i="3"/>
  <c r="D6914" i="3"/>
  <c r="D6915" i="3" l="1"/>
  <c r="E6914" i="3"/>
  <c r="D6916" i="1"/>
  <c r="E6916" i="1" s="1"/>
  <c r="D6917" i="1" l="1"/>
  <c r="E6917" i="1" s="1"/>
  <c r="D6916" i="3"/>
  <c r="E6915" i="3"/>
  <c r="D6917" i="3" l="1"/>
  <c r="E6916" i="3"/>
  <c r="D6918" i="1"/>
  <c r="E6918" i="1" s="1"/>
  <c r="D6919" i="1" l="1"/>
  <c r="E6919" i="1" s="1"/>
  <c r="E6917" i="3"/>
  <c r="D6918" i="3"/>
  <c r="D6920" i="1" l="1"/>
  <c r="E6920" i="1" s="1"/>
  <c r="D6919" i="3"/>
  <c r="E6918" i="3"/>
  <c r="D6921" i="1" l="1"/>
  <c r="E6921" i="1" s="1"/>
  <c r="D6920" i="3"/>
  <c r="E6919" i="3"/>
  <c r="D6921" i="3" l="1"/>
  <c r="E6920" i="3"/>
  <c r="D6922" i="1"/>
  <c r="E6922" i="1" s="1"/>
  <c r="D6923" i="1" l="1"/>
  <c r="E6923" i="1" s="1"/>
  <c r="E6921" i="3"/>
  <c r="D6922" i="3"/>
  <c r="D6923" i="3" l="1"/>
  <c r="E6922" i="3"/>
  <c r="D6924" i="1"/>
  <c r="E6924" i="1" s="1"/>
  <c r="D6925" i="1" l="1"/>
  <c r="E6925" i="1" s="1"/>
  <c r="E6923" i="3"/>
  <c r="D6924" i="3"/>
  <c r="D6925" i="3" l="1"/>
  <c r="E6924" i="3"/>
  <c r="D6926" i="1"/>
  <c r="E6926" i="1" s="1"/>
  <c r="D6927" i="1" l="1"/>
  <c r="E6927" i="1" s="1"/>
  <c r="E6925" i="3"/>
  <c r="D6926" i="3"/>
  <c r="D6927" i="3" l="1"/>
  <c r="E6926" i="3"/>
  <c r="D6928" i="1"/>
  <c r="E6928" i="1" s="1"/>
  <c r="D6929" i="1" l="1"/>
  <c r="E6929" i="1" s="1"/>
  <c r="E6927" i="3"/>
  <c r="D6928" i="3"/>
  <c r="D6929" i="3" l="1"/>
  <c r="E6928" i="3"/>
  <c r="D6930" i="1"/>
  <c r="E6930" i="1" s="1"/>
  <c r="D6931" i="1" l="1"/>
  <c r="E6931" i="1" s="1"/>
  <c r="E6929" i="3"/>
  <c r="D6930" i="3"/>
  <c r="D6931" i="3" l="1"/>
  <c r="E6930" i="3"/>
  <c r="D6932" i="1"/>
  <c r="E6932" i="1" s="1"/>
  <c r="D6933" i="1" l="1"/>
  <c r="E6933" i="1" s="1"/>
  <c r="D6932" i="3"/>
  <c r="E6931" i="3"/>
  <c r="D6933" i="3" l="1"/>
  <c r="E6932" i="3"/>
  <c r="D6934" i="1"/>
  <c r="E6934" i="1" s="1"/>
  <c r="D6935" i="1" l="1"/>
  <c r="E6935" i="1" s="1"/>
  <c r="E6933" i="3"/>
  <c r="D6934" i="3"/>
  <c r="D6935" i="3" l="1"/>
  <c r="E6934" i="3"/>
  <c r="D6936" i="1"/>
  <c r="E6936" i="1" s="1"/>
  <c r="D6937" i="1" l="1"/>
  <c r="E6937" i="1" s="1"/>
  <c r="E6935" i="3"/>
  <c r="D6936" i="3"/>
  <c r="D6937" i="3" l="1"/>
  <c r="E6936" i="3"/>
  <c r="D6938" i="1"/>
  <c r="E6938" i="1" s="1"/>
  <c r="D6939" i="1" l="1"/>
  <c r="E6939" i="1" s="1"/>
  <c r="E6937" i="3"/>
  <c r="D6938" i="3"/>
  <c r="D6939" i="3" l="1"/>
  <c r="E6938" i="3"/>
  <c r="D6940" i="1"/>
  <c r="E6940" i="1" s="1"/>
  <c r="D6941" i="1" l="1"/>
  <c r="E6941" i="1" s="1"/>
  <c r="D6940" i="3"/>
  <c r="E6939" i="3"/>
  <c r="D6941" i="3" l="1"/>
  <c r="E6940" i="3"/>
  <c r="D6942" i="1"/>
  <c r="E6942" i="1" s="1"/>
  <c r="D6943" i="1" l="1"/>
  <c r="E6943" i="1" s="1"/>
  <c r="E6941" i="3"/>
  <c r="D6942" i="3"/>
  <c r="D6943" i="3" l="1"/>
  <c r="E6942" i="3"/>
  <c r="D6944" i="1"/>
  <c r="E6944" i="1" s="1"/>
  <c r="D6945" i="1" l="1"/>
  <c r="E6945" i="1" s="1"/>
  <c r="E6943" i="3"/>
  <c r="D6944" i="3"/>
  <c r="D6945" i="3" l="1"/>
  <c r="E6944" i="3"/>
  <c r="D6946" i="1"/>
  <c r="E6946" i="1" s="1"/>
  <c r="D6947" i="1" l="1"/>
  <c r="E6947" i="1" s="1"/>
  <c r="E6945" i="3"/>
  <c r="D6946" i="3"/>
  <c r="D6948" i="1" l="1"/>
  <c r="E6948" i="1" s="1"/>
  <c r="D6947" i="3"/>
  <c r="E6946" i="3"/>
  <c r="D6949" i="1" l="1"/>
  <c r="E6949" i="1" s="1"/>
  <c r="D6948" i="3"/>
  <c r="E6947" i="3"/>
  <c r="D6950" i="1" l="1"/>
  <c r="E6950" i="1" s="1"/>
  <c r="D6949" i="3"/>
  <c r="E6948" i="3"/>
  <c r="D6951" i="1" l="1"/>
  <c r="E6951" i="1" s="1"/>
  <c r="E6949" i="3"/>
  <c r="D6950" i="3"/>
  <c r="D6951" i="3" l="1"/>
  <c r="E6950" i="3"/>
  <c r="D6952" i="1"/>
  <c r="E6952" i="1" s="1"/>
  <c r="D6953" i="1" l="1"/>
  <c r="E6953" i="1" s="1"/>
  <c r="E6951" i="3"/>
  <c r="D6952" i="3"/>
  <c r="D6954" i="1" l="1"/>
  <c r="E6954" i="1" s="1"/>
  <c r="D6953" i="3"/>
  <c r="E6952" i="3"/>
  <c r="D6955" i="1" l="1"/>
  <c r="E6955" i="1" s="1"/>
  <c r="E6953" i="3"/>
  <c r="D6954" i="3"/>
  <c r="D6955" i="3" l="1"/>
  <c r="E6954" i="3"/>
  <c r="D6956" i="1"/>
  <c r="E6956" i="1" s="1"/>
  <c r="D6957" i="1" l="1"/>
  <c r="E6957" i="1" s="1"/>
  <c r="D6956" i="3"/>
  <c r="E6955" i="3"/>
  <c r="D6958" i="1" l="1"/>
  <c r="E6958" i="1" s="1"/>
  <c r="D6957" i="3"/>
  <c r="E6956" i="3"/>
  <c r="D6959" i="1" l="1"/>
  <c r="E6959" i="1" s="1"/>
  <c r="E6957" i="3"/>
  <c r="D6958" i="3"/>
  <c r="D6959" i="3" l="1"/>
  <c r="E6958" i="3"/>
  <c r="D6960" i="1"/>
  <c r="E6960" i="1" s="1"/>
  <c r="D6961" i="1" l="1"/>
  <c r="E6961" i="1" s="1"/>
  <c r="D6960" i="3"/>
  <c r="E6959" i="3"/>
  <c r="D6962" i="1" l="1"/>
  <c r="E6962" i="1" s="1"/>
  <c r="D6961" i="3"/>
  <c r="E6960" i="3"/>
  <c r="D6963" i="1" l="1"/>
  <c r="E6963" i="1" s="1"/>
  <c r="E6961" i="3"/>
  <c r="D6962" i="3"/>
  <c r="D6963" i="3" l="1"/>
  <c r="E6962" i="3"/>
  <c r="D6964" i="1"/>
  <c r="E6964" i="1" s="1"/>
  <c r="D6965" i="1" l="1"/>
  <c r="E6965" i="1" s="1"/>
  <c r="E6963" i="3"/>
  <c r="D6964" i="3"/>
  <c r="D6965" i="3" l="1"/>
  <c r="E6964" i="3"/>
  <c r="D6966" i="1"/>
  <c r="E6966" i="1" s="1"/>
  <c r="D6967" i="1" l="1"/>
  <c r="E6967" i="1" s="1"/>
  <c r="E6965" i="3"/>
  <c r="D6966" i="3"/>
  <c r="D6968" i="1" l="1"/>
  <c r="E6968" i="1" s="1"/>
  <c r="D6967" i="3"/>
  <c r="E6966" i="3"/>
  <c r="D6969" i="1" l="1"/>
  <c r="E6969" i="1" s="1"/>
  <c r="D6968" i="3"/>
  <c r="E6967" i="3"/>
  <c r="D6970" i="1" l="1"/>
  <c r="E6970" i="1" s="1"/>
  <c r="D6969" i="3"/>
  <c r="E6968" i="3"/>
  <c r="E6969" i="3" l="1"/>
  <c r="D6970" i="3"/>
  <c r="D6971" i="1"/>
  <c r="E6971" i="1" s="1"/>
  <c r="D6972" i="1" l="1"/>
  <c r="E6972" i="1" s="1"/>
  <c r="D6971" i="3"/>
  <c r="E6970" i="3"/>
  <c r="E6971" i="3" l="1"/>
  <c r="D6972" i="3"/>
  <c r="D6973" i="1"/>
  <c r="E6973" i="1" s="1"/>
  <c r="D6974" i="1" l="1"/>
  <c r="E6974" i="1" s="1"/>
  <c r="D6973" i="3"/>
  <c r="E6972" i="3"/>
  <c r="E6973" i="3" l="1"/>
  <c r="D6974" i="3"/>
  <c r="D6975" i="1"/>
  <c r="E6975" i="1" s="1"/>
  <c r="D6976" i="1" l="1"/>
  <c r="E6976" i="1" s="1"/>
  <c r="D6975" i="3"/>
  <c r="E6974" i="3"/>
  <c r="E6975" i="3" l="1"/>
  <c r="D6976" i="3"/>
  <c r="D6977" i="1"/>
  <c r="E6977" i="1" s="1"/>
  <c r="D6978" i="1" l="1"/>
  <c r="E6978" i="1" s="1"/>
  <c r="D6977" i="3"/>
  <c r="E6976" i="3"/>
  <c r="E6977" i="3" l="1"/>
  <c r="D6978" i="3"/>
  <c r="D6979" i="1"/>
  <c r="E6979" i="1" s="1"/>
  <c r="D6980" i="1" l="1"/>
  <c r="E6980" i="1" s="1"/>
  <c r="D6979" i="3"/>
  <c r="E6978" i="3"/>
  <c r="D6980" i="3" l="1"/>
  <c r="E6979" i="3"/>
  <c r="D6981" i="1"/>
  <c r="E6981" i="1" s="1"/>
  <c r="D6982" i="1" l="1"/>
  <c r="E6982" i="1" s="1"/>
  <c r="D6981" i="3"/>
  <c r="E6980" i="3"/>
  <c r="E6981" i="3" l="1"/>
  <c r="D6982" i="3"/>
  <c r="D6983" i="1"/>
  <c r="E6983" i="1" s="1"/>
  <c r="D6984" i="1" l="1"/>
  <c r="E6984" i="1" s="1"/>
  <c r="D6983" i="3"/>
  <c r="E6982" i="3"/>
  <c r="D6985" i="1" l="1"/>
  <c r="E6985" i="1" s="1"/>
  <c r="E6983" i="3"/>
  <c r="D6984" i="3"/>
  <c r="D6985" i="3" l="1"/>
  <c r="E6984" i="3"/>
  <c r="D6986" i="1"/>
  <c r="E6986" i="1" s="1"/>
  <c r="D6987" i="1" l="1"/>
  <c r="E6987" i="1" s="1"/>
  <c r="E6985" i="3"/>
  <c r="D6986" i="3"/>
  <c r="D6987" i="3" l="1"/>
  <c r="E6986" i="3"/>
  <c r="D6988" i="1"/>
  <c r="E6988" i="1" s="1"/>
  <c r="D6989" i="1" l="1"/>
  <c r="E6989" i="1" s="1"/>
  <c r="D6988" i="3"/>
  <c r="E6987" i="3"/>
  <c r="D6989" i="3" l="1"/>
  <c r="E6988" i="3"/>
  <c r="D6990" i="1"/>
  <c r="E6990" i="1" s="1"/>
  <c r="D6991" i="1" l="1"/>
  <c r="E6991" i="1" s="1"/>
  <c r="E6989" i="3"/>
  <c r="D6990" i="3"/>
  <c r="D6991" i="3" l="1"/>
  <c r="E6990" i="3"/>
  <c r="D6992" i="1"/>
  <c r="E6992" i="1" s="1"/>
  <c r="D6993" i="1" l="1"/>
  <c r="E6993" i="1" s="1"/>
  <c r="D6992" i="3"/>
  <c r="E6991" i="3"/>
  <c r="D6993" i="3" l="1"/>
  <c r="E6992" i="3"/>
  <c r="D6994" i="1"/>
  <c r="E6994" i="1" s="1"/>
  <c r="D6995" i="1" l="1"/>
  <c r="E6995" i="1" s="1"/>
  <c r="E6993" i="3"/>
  <c r="D6994" i="3"/>
  <c r="D6995" i="3" l="1"/>
  <c r="E6994" i="3"/>
  <c r="D6996" i="1"/>
  <c r="E6996" i="1" s="1"/>
  <c r="D6997" i="1" l="1"/>
  <c r="E6997" i="1" s="1"/>
  <c r="E6995" i="3"/>
  <c r="D6996" i="3"/>
  <c r="D6997" i="3" l="1"/>
  <c r="E6996" i="3"/>
  <c r="D6998" i="1"/>
  <c r="E6998" i="1" s="1"/>
  <c r="D6999" i="1" l="1"/>
  <c r="E6999" i="1" s="1"/>
  <c r="E6997" i="3"/>
  <c r="D6998" i="3"/>
  <c r="D6999" i="3" l="1"/>
  <c r="E6998" i="3"/>
  <c r="D7000" i="1"/>
  <c r="E7000" i="1" s="1"/>
  <c r="D7001" i="1" l="1"/>
  <c r="E7001" i="1" s="1"/>
  <c r="D7000" i="3"/>
  <c r="E6999" i="3"/>
  <c r="D7001" i="3" l="1"/>
  <c r="E7000" i="3"/>
  <c r="D7002" i="1"/>
  <c r="E7002" i="1" s="1"/>
  <c r="D7003" i="1" l="1"/>
  <c r="E7003" i="1" s="1"/>
  <c r="E7001" i="3"/>
  <c r="D7002" i="3"/>
  <c r="D7003" i="3" l="1"/>
  <c r="E7002" i="3"/>
  <c r="D7004" i="1"/>
  <c r="E7004" i="1" s="1"/>
  <c r="D7005" i="1" l="1"/>
  <c r="E7005" i="1" s="1"/>
  <c r="E7003" i="3"/>
  <c r="D7004" i="3"/>
  <c r="D7005" i="3" l="1"/>
  <c r="E7004" i="3"/>
  <c r="D7006" i="1"/>
  <c r="E7006" i="1" s="1"/>
  <c r="D7007" i="1" l="1"/>
  <c r="E7007" i="1" s="1"/>
  <c r="E7005" i="3"/>
  <c r="D7006" i="3"/>
  <c r="D7007" i="3" l="1"/>
  <c r="E7006" i="3"/>
  <c r="D7008" i="1"/>
  <c r="E7008" i="1" s="1"/>
  <c r="D7009" i="1" l="1"/>
  <c r="E7009" i="1" s="1"/>
  <c r="D7008" i="3"/>
  <c r="E7007" i="3"/>
  <c r="D7009" i="3" l="1"/>
  <c r="E7008" i="3"/>
  <c r="D7010" i="1"/>
  <c r="E7010" i="1" s="1"/>
  <c r="D7011" i="1" l="1"/>
  <c r="E7011" i="1" s="1"/>
  <c r="E7009" i="3"/>
  <c r="D7010" i="3"/>
  <c r="D7012" i="1" l="1"/>
  <c r="E7012" i="1" s="1"/>
  <c r="D7011" i="3"/>
  <c r="E7010" i="3"/>
  <c r="D7013" i="1" l="1"/>
  <c r="E7013" i="1" s="1"/>
  <c r="E7011" i="3"/>
  <c r="D7012" i="3"/>
  <c r="D7013" i="3" l="1"/>
  <c r="E7012" i="3"/>
  <c r="D7014" i="1"/>
  <c r="E7014" i="1" s="1"/>
  <c r="D7015" i="1" l="1"/>
  <c r="E7015" i="1" s="1"/>
  <c r="E7013" i="3"/>
  <c r="D7014" i="3"/>
  <c r="D7015" i="3" l="1"/>
  <c r="E7014" i="3"/>
  <c r="D7016" i="1"/>
  <c r="E7016" i="1" s="1"/>
  <c r="D7017" i="1" l="1"/>
  <c r="E7017" i="1" s="1"/>
  <c r="D7016" i="3"/>
  <c r="E7015" i="3"/>
  <c r="D7018" i="1" l="1"/>
  <c r="E7018" i="1" s="1"/>
  <c r="D7017" i="3"/>
  <c r="E7016" i="3"/>
  <c r="D7019" i="1" l="1"/>
  <c r="E7019" i="1" s="1"/>
  <c r="E7017" i="3"/>
  <c r="D7018" i="3"/>
  <c r="D7019" i="3" l="1"/>
  <c r="E7018" i="3"/>
  <c r="D7020" i="1"/>
  <c r="E7020" i="1" s="1"/>
  <c r="D7021" i="1" l="1"/>
  <c r="E7021" i="1" s="1"/>
  <c r="D7020" i="3"/>
  <c r="E7019" i="3"/>
  <c r="E7020" i="3" l="1"/>
  <c r="D7021" i="3"/>
  <c r="D7022" i="1"/>
  <c r="E7022" i="1" s="1"/>
  <c r="D7023" i="1" l="1"/>
  <c r="E7023" i="1" s="1"/>
  <c r="D7022" i="3"/>
  <c r="E7021" i="3"/>
  <c r="E7022" i="3" l="1"/>
  <c r="D7023" i="3"/>
  <c r="D7024" i="1"/>
  <c r="E7024" i="1" s="1"/>
  <c r="D7025" i="1" l="1"/>
  <c r="E7025" i="1" s="1"/>
  <c r="E7023" i="3"/>
  <c r="D7024" i="3"/>
  <c r="E7024" i="3" l="1"/>
  <c r="D7025" i="3"/>
  <c r="D7026" i="1"/>
  <c r="E7026" i="1" s="1"/>
  <c r="D7026" i="3" l="1"/>
  <c r="E7025" i="3"/>
  <c r="D7027" i="1"/>
  <c r="E7027" i="1" s="1"/>
  <c r="D7028" i="1" l="1"/>
  <c r="E7028" i="1" s="1"/>
  <c r="E7026" i="3"/>
  <c r="D7027" i="3"/>
  <c r="D7029" i="1" l="1"/>
  <c r="E7029" i="1" s="1"/>
  <c r="E7027" i="3"/>
  <c r="D7028" i="3"/>
  <c r="D7030" i="1" l="1"/>
  <c r="E7030" i="1" s="1"/>
  <c r="D7029" i="3"/>
  <c r="E7028" i="3"/>
  <c r="D7030" i="3" l="1"/>
  <c r="E7029" i="3"/>
  <c r="D7031" i="1"/>
  <c r="E7031" i="1" s="1"/>
  <c r="D7032" i="1" l="1"/>
  <c r="E7032" i="1" s="1"/>
  <c r="E7030" i="3"/>
  <c r="D7031" i="3"/>
  <c r="E7031" i="3" l="1"/>
  <c r="D7032" i="3"/>
  <c r="D7033" i="1"/>
  <c r="E7033" i="1" s="1"/>
  <c r="D7034" i="1" l="1"/>
  <c r="E7034" i="1" s="1"/>
  <c r="D7033" i="3"/>
  <c r="E7032" i="3"/>
  <c r="D7035" i="1" l="1"/>
  <c r="E7035" i="1" s="1"/>
  <c r="D7034" i="3"/>
  <c r="E7033" i="3"/>
  <c r="D7036" i="1" l="1"/>
  <c r="E7036" i="1" s="1"/>
  <c r="E7034" i="3"/>
  <c r="D7035" i="3"/>
  <c r="E7035" i="3" l="1"/>
  <c r="D7036" i="3"/>
  <c r="D7037" i="1"/>
  <c r="E7037" i="1" s="1"/>
  <c r="D7038" i="1" l="1"/>
  <c r="E7038" i="1" s="1"/>
  <c r="D7037" i="3"/>
  <c r="E7036" i="3"/>
  <c r="D7038" i="3" l="1"/>
  <c r="E7037" i="3"/>
  <c r="D7039" i="1"/>
  <c r="E7039" i="1" s="1"/>
  <c r="D7040" i="1" l="1"/>
  <c r="E7040" i="1" s="1"/>
  <c r="E7038" i="3"/>
  <c r="D7039" i="3"/>
  <c r="E7039" i="3" l="1"/>
  <c r="D7040" i="3"/>
  <c r="D7041" i="1"/>
  <c r="E7041" i="1" s="1"/>
  <c r="E7040" i="3" l="1"/>
  <c r="D7041" i="3"/>
  <c r="D7042" i="1"/>
  <c r="E7042" i="1" s="1"/>
  <c r="D7043" i="1" l="1"/>
  <c r="E7043" i="1" s="1"/>
  <c r="D7042" i="3"/>
  <c r="E7041" i="3"/>
  <c r="D7044" i="1" l="1"/>
  <c r="E7044" i="1" s="1"/>
  <c r="E7042" i="3"/>
  <c r="D7043" i="3"/>
  <c r="E7043" i="3" l="1"/>
  <c r="D7044" i="3"/>
  <c r="D7045" i="1"/>
  <c r="E7045" i="1" s="1"/>
  <c r="D7045" i="3" l="1"/>
  <c r="E7044" i="3"/>
  <c r="D7046" i="1"/>
  <c r="E7046" i="1" s="1"/>
  <c r="D7047" i="1" l="1"/>
  <c r="E7047" i="1" s="1"/>
  <c r="D7046" i="3"/>
  <c r="E7045" i="3"/>
  <c r="E7046" i="3" l="1"/>
  <c r="D7047" i="3"/>
  <c r="D7048" i="1"/>
  <c r="E7048" i="1" s="1"/>
  <c r="D7049" i="1" l="1"/>
  <c r="E7049" i="1" s="1"/>
  <c r="D7048" i="3"/>
  <c r="E7047" i="3"/>
  <c r="D7050" i="1" l="1"/>
  <c r="E7050" i="1" s="1"/>
  <c r="D7049" i="3"/>
  <c r="E7048" i="3"/>
  <c r="D7051" i="1" l="1"/>
  <c r="E7051" i="1" s="1"/>
  <c r="D7050" i="3"/>
  <c r="E7049" i="3"/>
  <c r="D7052" i="1" l="1"/>
  <c r="E7052" i="1" s="1"/>
  <c r="E7050" i="3"/>
  <c r="D7051" i="3"/>
  <c r="D7052" i="3" l="1"/>
  <c r="E7051" i="3"/>
  <c r="D7053" i="1"/>
  <c r="E7053" i="1" s="1"/>
  <c r="D7054" i="1" l="1"/>
  <c r="E7054" i="1" s="1"/>
  <c r="E7052" i="3"/>
  <c r="D7053" i="3"/>
  <c r="D7054" i="3" l="1"/>
  <c r="E7053" i="3"/>
  <c r="D7055" i="1"/>
  <c r="E7055" i="1" s="1"/>
  <c r="D7056" i="1" l="1"/>
  <c r="E7056" i="1" s="1"/>
  <c r="E7054" i="3"/>
  <c r="D7055" i="3"/>
  <c r="D7057" i="1" l="1"/>
  <c r="E7057" i="1" s="1"/>
  <c r="D7056" i="3"/>
  <c r="E7055" i="3"/>
  <c r="D7058" i="1" l="1"/>
  <c r="E7058" i="1" s="1"/>
  <c r="E7056" i="3"/>
  <c r="D7057" i="3"/>
  <c r="D7058" i="3" l="1"/>
  <c r="E7057" i="3"/>
  <c r="D7059" i="1"/>
  <c r="E7059" i="1" s="1"/>
  <c r="D7060" i="1" l="1"/>
  <c r="E7060" i="1" s="1"/>
  <c r="E7058" i="3"/>
  <c r="D7059" i="3"/>
  <c r="D7061" i="1" l="1"/>
  <c r="E7061" i="1" s="1"/>
  <c r="E7059" i="3"/>
  <c r="D7060" i="3"/>
  <c r="D7062" i="1" l="1"/>
  <c r="E7062" i="1" s="1"/>
  <c r="D7061" i="3"/>
  <c r="E7060" i="3"/>
  <c r="D7063" i="1" l="1"/>
  <c r="E7063" i="1" s="1"/>
  <c r="D7062" i="3"/>
  <c r="E7061" i="3"/>
  <c r="D7064" i="1" l="1"/>
  <c r="E7064" i="1" s="1"/>
  <c r="E7062" i="3"/>
  <c r="D7063" i="3"/>
  <c r="E7063" i="3" l="1"/>
  <c r="D7064" i="3"/>
  <c r="D7065" i="1"/>
  <c r="E7065" i="1" s="1"/>
  <c r="D7065" i="3" l="1"/>
  <c r="E7064" i="3"/>
  <c r="D7066" i="1"/>
  <c r="E7066" i="1" s="1"/>
  <c r="D7067" i="1" l="1"/>
  <c r="E7067" i="1" s="1"/>
  <c r="D7066" i="3"/>
  <c r="E7065" i="3"/>
  <c r="E7066" i="3" l="1"/>
  <c r="D7067" i="3"/>
  <c r="D7068" i="1"/>
  <c r="E7068" i="1" s="1"/>
  <c r="D7069" i="1" l="1"/>
  <c r="E7069" i="1" s="1"/>
  <c r="D7068" i="3"/>
  <c r="E7067" i="3"/>
  <c r="D7069" i="3" l="1"/>
  <c r="E7068" i="3"/>
  <c r="D7070" i="1"/>
  <c r="E7070" i="1" s="1"/>
  <c r="D7071" i="1" l="1"/>
  <c r="E7071" i="1" s="1"/>
  <c r="D7070" i="3"/>
  <c r="E7069" i="3"/>
  <c r="E7070" i="3" l="1"/>
  <c r="D7071" i="3"/>
  <c r="D7072" i="1"/>
  <c r="E7072" i="1" s="1"/>
  <c r="D7073" i="1" l="1"/>
  <c r="E7073" i="1" s="1"/>
  <c r="E7071" i="3"/>
  <c r="D7072" i="3"/>
  <c r="D7074" i="1" l="1"/>
  <c r="E7074" i="1" s="1"/>
  <c r="E7072" i="3"/>
  <c r="D7073" i="3"/>
  <c r="D7075" i="1" l="1"/>
  <c r="E7075" i="1" s="1"/>
  <c r="D7074" i="3"/>
  <c r="E7073" i="3"/>
  <c r="D7076" i="1" l="1"/>
  <c r="E7076" i="1" s="1"/>
  <c r="E7074" i="3"/>
  <c r="D7075" i="3"/>
  <c r="D7077" i="1" l="1"/>
  <c r="E7077" i="1" s="1"/>
  <c r="E7075" i="3"/>
  <c r="D7076" i="3"/>
  <c r="D7078" i="1" l="1"/>
  <c r="E7078" i="1" s="1"/>
  <c r="D7077" i="3"/>
  <c r="E7076" i="3"/>
  <c r="D7079" i="1" l="1"/>
  <c r="E7079" i="1" s="1"/>
  <c r="D7078" i="3"/>
  <c r="E7077" i="3"/>
  <c r="D7080" i="1" l="1"/>
  <c r="E7080" i="1" s="1"/>
  <c r="E7078" i="3"/>
  <c r="D7079" i="3"/>
  <c r="D7081" i="1" l="1"/>
  <c r="E7081" i="1" s="1"/>
  <c r="E7079" i="3"/>
  <c r="D7080" i="3"/>
  <c r="D7082" i="1" l="1"/>
  <c r="E7082" i="1" s="1"/>
  <c r="D7081" i="3"/>
  <c r="E7080" i="3"/>
  <c r="D7082" i="3" l="1"/>
  <c r="E7081" i="3"/>
  <c r="D7083" i="1"/>
  <c r="E7083" i="1" s="1"/>
  <c r="D7084" i="1" l="1"/>
  <c r="E7084" i="1" s="1"/>
  <c r="E7082" i="3"/>
  <c r="D7083" i="3"/>
  <c r="D7085" i="1" l="1"/>
  <c r="E7085" i="1" s="1"/>
  <c r="D7084" i="3"/>
  <c r="E7083" i="3"/>
  <c r="E7084" i="3" l="1"/>
  <c r="D7085" i="3"/>
  <c r="D7086" i="1"/>
  <c r="E7086" i="1" s="1"/>
  <c r="D7087" i="1" l="1"/>
  <c r="E7087" i="1" s="1"/>
  <c r="D7086" i="3"/>
  <c r="E7085" i="3"/>
  <c r="E7086" i="3" l="1"/>
  <c r="D7087" i="3"/>
  <c r="D7088" i="1"/>
  <c r="E7088" i="1" s="1"/>
  <c r="D7089" i="1" l="1"/>
  <c r="E7089" i="1" s="1"/>
  <c r="D7088" i="3"/>
  <c r="E7087" i="3"/>
  <c r="E7088" i="3" l="1"/>
  <c r="D7089" i="3"/>
  <c r="D7090" i="1"/>
  <c r="E7090" i="1" s="1"/>
  <c r="D7090" i="3" l="1"/>
  <c r="E7089" i="3"/>
  <c r="D7091" i="1"/>
  <c r="E7091" i="1" s="1"/>
  <c r="D7092" i="1" l="1"/>
  <c r="E7092" i="1" s="1"/>
  <c r="E7090" i="3"/>
  <c r="D7091" i="3"/>
  <c r="D7092" i="3" l="1"/>
  <c r="E7091" i="3"/>
  <c r="D7093" i="1"/>
  <c r="E7093" i="1" s="1"/>
  <c r="D7094" i="1" l="1"/>
  <c r="E7094" i="1" s="1"/>
  <c r="D7093" i="3"/>
  <c r="E7092" i="3"/>
  <c r="D7095" i="1" l="1"/>
  <c r="E7095" i="1" s="1"/>
  <c r="D7094" i="3"/>
  <c r="E7093" i="3"/>
  <c r="D7096" i="1" l="1"/>
  <c r="E7096" i="1" s="1"/>
  <c r="E7094" i="3"/>
  <c r="D7095" i="3"/>
  <c r="D7097" i="1" l="1"/>
  <c r="E7097" i="1" s="1"/>
  <c r="D7096" i="3"/>
  <c r="E7095" i="3"/>
  <c r="D7098" i="1" l="1"/>
  <c r="E7098" i="1" s="1"/>
  <c r="D7097" i="3"/>
  <c r="E7096" i="3"/>
  <c r="D7098" i="3" l="1"/>
  <c r="E7097" i="3"/>
  <c r="D7099" i="1"/>
  <c r="E7099" i="1" s="1"/>
  <c r="D7100" i="1" l="1"/>
  <c r="E7100" i="1" s="1"/>
  <c r="E7098" i="3"/>
  <c r="D7099" i="3"/>
  <c r="D7100" i="3" l="1"/>
  <c r="E7099" i="3"/>
  <c r="D7101" i="1"/>
  <c r="E7101" i="1" s="1"/>
  <c r="D7102" i="1" l="1"/>
  <c r="E7102" i="1" s="1"/>
  <c r="D7101" i="3"/>
  <c r="E7100" i="3"/>
  <c r="D7102" i="3" l="1"/>
  <c r="E7101" i="3"/>
  <c r="D7103" i="1"/>
  <c r="E7103" i="1" s="1"/>
  <c r="D7104" i="1" l="1"/>
  <c r="E7104" i="1" s="1"/>
  <c r="E7102" i="3"/>
  <c r="D7103" i="3"/>
  <c r="D7104" i="3" l="1"/>
  <c r="E7103" i="3"/>
  <c r="D7105" i="1"/>
  <c r="E7105" i="1" s="1"/>
  <c r="D7106" i="1" l="1"/>
  <c r="E7106" i="1" s="1"/>
  <c r="E7104" i="3"/>
  <c r="D7105" i="3"/>
  <c r="D7106" i="3" l="1"/>
  <c r="E7105" i="3"/>
  <c r="D7107" i="1"/>
  <c r="E7107" i="1" s="1"/>
  <c r="D7108" i="1" l="1"/>
  <c r="E7108" i="1" s="1"/>
  <c r="E7106" i="3"/>
  <c r="D7107" i="3"/>
  <c r="D7109" i="1" l="1"/>
  <c r="E7109" i="1" s="1"/>
  <c r="D7108" i="3"/>
  <c r="E7107" i="3"/>
  <c r="D7110" i="1" l="1"/>
  <c r="E7110" i="1" s="1"/>
  <c r="D7109" i="3"/>
  <c r="E7108" i="3"/>
  <c r="D7111" i="1" l="1"/>
  <c r="E7111" i="1" s="1"/>
  <c r="D7110" i="3"/>
  <c r="E7109" i="3"/>
  <c r="D7112" i="1" l="1"/>
  <c r="E7112" i="1" s="1"/>
  <c r="E7110" i="3"/>
  <c r="D7111" i="3"/>
  <c r="D7112" i="3" l="1"/>
  <c r="E7111" i="3"/>
  <c r="D7113" i="1"/>
  <c r="E7113" i="1" s="1"/>
  <c r="D7114" i="1" l="1"/>
  <c r="E7114" i="1" s="1"/>
  <c r="D7113" i="3"/>
  <c r="E7112" i="3"/>
  <c r="D7115" i="1" l="1"/>
  <c r="E7115" i="1" s="1"/>
  <c r="D7114" i="3"/>
  <c r="E7113" i="3"/>
  <c r="D7116" i="1" l="1"/>
  <c r="E7116" i="1" s="1"/>
  <c r="E7114" i="3"/>
  <c r="D7115" i="3"/>
  <c r="D7116" i="3" l="1"/>
  <c r="E7115" i="3"/>
  <c r="D7117" i="1"/>
  <c r="E7117" i="1" s="1"/>
  <c r="D7118" i="1" l="1"/>
  <c r="E7118" i="1" s="1"/>
  <c r="E7116" i="3"/>
  <c r="D7117" i="3"/>
  <c r="D7118" i="3" l="1"/>
  <c r="E7117" i="3"/>
  <c r="D7119" i="1"/>
  <c r="E7119" i="1" s="1"/>
  <c r="D7120" i="1" l="1"/>
  <c r="E7120" i="1" s="1"/>
  <c r="E7118" i="3"/>
  <c r="D7119" i="3"/>
  <c r="D7120" i="3" l="1"/>
  <c r="E7119" i="3"/>
  <c r="D7121" i="1"/>
  <c r="E7121" i="1" s="1"/>
  <c r="D7122" i="1" l="1"/>
  <c r="E7122" i="1" s="1"/>
  <c r="E7120" i="3"/>
  <c r="D7121" i="3"/>
  <c r="D7123" i="1" l="1"/>
  <c r="E7123" i="1" s="1"/>
  <c r="D7122" i="3"/>
  <c r="E7121" i="3"/>
  <c r="E7122" i="3" l="1"/>
  <c r="D7123" i="3"/>
  <c r="D7124" i="1"/>
  <c r="E7124" i="1" s="1"/>
  <c r="D7125" i="1" l="1"/>
  <c r="E7125" i="1" s="1"/>
  <c r="D7124" i="3"/>
  <c r="E7123" i="3"/>
  <c r="D7126" i="1" l="1"/>
  <c r="E7126" i="1" s="1"/>
  <c r="D7125" i="3"/>
  <c r="E7124" i="3"/>
  <c r="D7127" i="1" l="1"/>
  <c r="E7127" i="1" s="1"/>
  <c r="D7126" i="3"/>
  <c r="E7125" i="3"/>
  <c r="E7126" i="3" l="1"/>
  <c r="D7127" i="3"/>
  <c r="D7128" i="1"/>
  <c r="E7128" i="1" s="1"/>
  <c r="E7127" i="3" l="1"/>
  <c r="D7128" i="3"/>
  <c r="D7129" i="1"/>
  <c r="E7129" i="1" s="1"/>
  <c r="D7129" i="3" l="1"/>
  <c r="E7128" i="3"/>
  <c r="D7130" i="1"/>
  <c r="E7130" i="1" s="1"/>
  <c r="D7131" i="1" l="1"/>
  <c r="E7131" i="1" s="1"/>
  <c r="D7130" i="3"/>
  <c r="E7129" i="3"/>
  <c r="D7132" i="1" l="1"/>
  <c r="E7132" i="1" s="1"/>
  <c r="E7130" i="3"/>
  <c r="D7131" i="3"/>
  <c r="E7131" i="3" l="1"/>
  <c r="D7132" i="3"/>
  <c r="D7133" i="1"/>
  <c r="E7133" i="1" s="1"/>
  <c r="D7133" i="3" l="1"/>
  <c r="E7132" i="3"/>
  <c r="D7134" i="1"/>
  <c r="E7134" i="1" s="1"/>
  <c r="D7135" i="1" l="1"/>
  <c r="E7135" i="1" s="1"/>
  <c r="D7134" i="3"/>
  <c r="E7133" i="3"/>
  <c r="E7134" i="3" l="1"/>
  <c r="D7135" i="3"/>
  <c r="D7136" i="1"/>
  <c r="E7136" i="1" s="1"/>
  <c r="D7137" i="1" l="1"/>
  <c r="E7137" i="1" s="1"/>
  <c r="D7136" i="3"/>
  <c r="E7135" i="3"/>
  <c r="E7136" i="3" l="1"/>
  <c r="D7137" i="3"/>
  <c r="D7138" i="1"/>
  <c r="E7138" i="1" s="1"/>
  <c r="D7138" i="3" l="1"/>
  <c r="E7137" i="3"/>
  <c r="D7139" i="1"/>
  <c r="E7139" i="1" s="1"/>
  <c r="D7140" i="1" l="1"/>
  <c r="E7140" i="1" s="1"/>
  <c r="E7138" i="3"/>
  <c r="D7139" i="3"/>
  <c r="E7139" i="3" l="1"/>
  <c r="D7140" i="3"/>
  <c r="D7141" i="1"/>
  <c r="E7141" i="1" s="1"/>
  <c r="D7142" i="1" l="1"/>
  <c r="E7142" i="1" s="1"/>
  <c r="D7141" i="3"/>
  <c r="E7140" i="3"/>
  <c r="D7143" i="1" l="1"/>
  <c r="E7143" i="1" s="1"/>
  <c r="D7142" i="3"/>
  <c r="E7141" i="3"/>
  <c r="E7142" i="3" l="1"/>
  <c r="D7143" i="3"/>
  <c r="D7144" i="1"/>
  <c r="E7144" i="1" s="1"/>
  <c r="E7143" i="3" l="1"/>
  <c r="D7144" i="3"/>
  <c r="D7145" i="1"/>
  <c r="E7145" i="1" s="1"/>
  <c r="D7146" i="1" l="1"/>
  <c r="E7146" i="1" s="1"/>
  <c r="D7145" i="3"/>
  <c r="E7144" i="3"/>
  <c r="D7147" i="1" l="1"/>
  <c r="E7147" i="1" s="1"/>
  <c r="D7146" i="3"/>
  <c r="E7145" i="3"/>
  <c r="E7146" i="3" l="1"/>
  <c r="D7147" i="3"/>
  <c r="D7148" i="1"/>
  <c r="E7148" i="1" s="1"/>
  <c r="E7147" i="3" l="1"/>
  <c r="D7148" i="3"/>
  <c r="D7149" i="1"/>
  <c r="E7149" i="1" s="1"/>
  <c r="D7150" i="1" l="1"/>
  <c r="E7150" i="1" s="1"/>
  <c r="E7148" i="3"/>
  <c r="D7149" i="3"/>
  <c r="D7150" i="3" l="1"/>
  <c r="E7149" i="3"/>
  <c r="D7151" i="1"/>
  <c r="E7151" i="1" s="1"/>
  <c r="D7152" i="1" l="1"/>
  <c r="E7152" i="1" s="1"/>
  <c r="E7150" i="3"/>
  <c r="D7151" i="3"/>
  <c r="E7151" i="3" l="1"/>
  <c r="D7152" i="3"/>
  <c r="D7153" i="1"/>
  <c r="E7153" i="1" s="1"/>
  <c r="D7154" i="1" l="1"/>
  <c r="E7154" i="1" s="1"/>
  <c r="E7152" i="3"/>
  <c r="D7153" i="3"/>
  <c r="D7154" i="3" l="1"/>
  <c r="E7153" i="3"/>
  <c r="D7155" i="1"/>
  <c r="E7155" i="1" s="1"/>
  <c r="D7156" i="1" l="1"/>
  <c r="E7156" i="1" s="1"/>
  <c r="E7154" i="3"/>
  <c r="D7155" i="3"/>
  <c r="E7155" i="3" l="1"/>
  <c r="D7156" i="3"/>
  <c r="D7157" i="1"/>
  <c r="E7157" i="1" s="1"/>
  <c r="D7157" i="3" l="1"/>
  <c r="E7156" i="3"/>
  <c r="D7158" i="1"/>
  <c r="E7158" i="1" s="1"/>
  <c r="D7159" i="1" l="1"/>
  <c r="E7159" i="1" s="1"/>
  <c r="D7158" i="3"/>
  <c r="E7157" i="3"/>
  <c r="E7158" i="3" l="1"/>
  <c r="D7159" i="3"/>
  <c r="D7160" i="1"/>
  <c r="E7160" i="1" s="1"/>
  <c r="D7161" i="1" l="1"/>
  <c r="E7161" i="1" s="1"/>
  <c r="D7160" i="3"/>
  <c r="E7159" i="3"/>
  <c r="D7162" i="1" l="1"/>
  <c r="E7162" i="1" s="1"/>
  <c r="D7161" i="3"/>
  <c r="E7160" i="3"/>
  <c r="D7163" i="1" l="1"/>
  <c r="E7163" i="1" s="1"/>
  <c r="D7162" i="3"/>
  <c r="E7161" i="3"/>
  <c r="D7164" i="1" l="1"/>
  <c r="E7164" i="1" s="1"/>
  <c r="E7162" i="3"/>
  <c r="D7163" i="3"/>
  <c r="E7163" i="3" l="1"/>
  <c r="D7164" i="3"/>
  <c r="D7165" i="1"/>
  <c r="E7165" i="1" s="1"/>
  <c r="D7166" i="1" l="1"/>
  <c r="E7166" i="1" s="1"/>
  <c r="D7165" i="3"/>
  <c r="E7164" i="3"/>
  <c r="D7167" i="1" l="1"/>
  <c r="E7167" i="1" s="1"/>
  <c r="D7166" i="3"/>
  <c r="E7165" i="3"/>
  <c r="D7168" i="1" l="1"/>
  <c r="E7168" i="1" s="1"/>
  <c r="E7166" i="3"/>
  <c r="D7167" i="3"/>
  <c r="E7167" i="3" l="1"/>
  <c r="D7168" i="3"/>
  <c r="D7169" i="1"/>
  <c r="E7169" i="1" s="1"/>
  <c r="D7170" i="1" l="1"/>
  <c r="E7170" i="1" s="1"/>
  <c r="E7168" i="3"/>
  <c r="D7169" i="3"/>
  <c r="D7171" i="1" l="1"/>
  <c r="E7171" i="1" s="1"/>
  <c r="D7170" i="3"/>
  <c r="E7169" i="3"/>
  <c r="D7172" i="1" l="1"/>
  <c r="E7172" i="1" s="1"/>
  <c r="E7170" i="3"/>
  <c r="D7171" i="3"/>
  <c r="E7171" i="3" l="1"/>
  <c r="D7172" i="3"/>
  <c r="D7173" i="1"/>
  <c r="E7173" i="1" s="1"/>
  <c r="D7174" i="1" l="1"/>
  <c r="E7174" i="1" s="1"/>
  <c r="D7173" i="3"/>
  <c r="E7172" i="3"/>
  <c r="D7175" i="1" l="1"/>
  <c r="E7175" i="1" s="1"/>
  <c r="D7174" i="3"/>
  <c r="E7173" i="3"/>
  <c r="D7176" i="1" l="1"/>
  <c r="E7176" i="1" s="1"/>
  <c r="E7174" i="3"/>
  <c r="D7175" i="3"/>
  <c r="E7175" i="3" l="1"/>
  <c r="D7176" i="3"/>
  <c r="D7177" i="1"/>
  <c r="E7177" i="1" s="1"/>
  <c r="D7177" i="3" l="1"/>
  <c r="E7176" i="3"/>
  <c r="D7178" i="1"/>
  <c r="E7178" i="1" s="1"/>
  <c r="D7179" i="1" l="1"/>
  <c r="E7179" i="1" s="1"/>
  <c r="D7178" i="3"/>
  <c r="E7177" i="3"/>
  <c r="E7178" i="3" l="1"/>
  <c r="D7179" i="3"/>
  <c r="D7180" i="1"/>
  <c r="E7180" i="1" s="1"/>
  <c r="D7181" i="1" l="1"/>
  <c r="E7181" i="1" s="1"/>
  <c r="D7180" i="3"/>
  <c r="E7179" i="3"/>
  <c r="D7182" i="1" l="1"/>
  <c r="E7182" i="1" s="1"/>
  <c r="E7180" i="3"/>
  <c r="D7181" i="3"/>
  <c r="D7182" i="3" l="1"/>
  <c r="E7181" i="3"/>
  <c r="D7183" i="1"/>
  <c r="E7183" i="1" s="1"/>
  <c r="D7184" i="1" l="1"/>
  <c r="E7184" i="1" s="1"/>
  <c r="E7182" i="3"/>
  <c r="D7183" i="3"/>
  <c r="D7184" i="3" l="1"/>
  <c r="E7183" i="3"/>
  <c r="D7185" i="1"/>
  <c r="E7185" i="1" s="1"/>
  <c r="D7186" i="1" l="1"/>
  <c r="E7186" i="1" s="1"/>
  <c r="E7184" i="3"/>
  <c r="D7185" i="3"/>
  <c r="D7186" i="3" l="1"/>
  <c r="E7185" i="3"/>
  <c r="D7187" i="1"/>
  <c r="E7187" i="1" s="1"/>
  <c r="D7188" i="1" l="1"/>
  <c r="E7188" i="1" s="1"/>
  <c r="E7186" i="3"/>
  <c r="D7187" i="3"/>
  <c r="D7189" i="1" l="1"/>
  <c r="E7189" i="1" s="1"/>
  <c r="D7188" i="3"/>
  <c r="E7187" i="3"/>
  <c r="D7190" i="1" l="1"/>
  <c r="E7190" i="1" s="1"/>
  <c r="D7189" i="3"/>
  <c r="E7188" i="3"/>
  <c r="D7191" i="1" l="1"/>
  <c r="E7191" i="1" s="1"/>
  <c r="D7190" i="3"/>
  <c r="E7189" i="3"/>
  <c r="D7192" i="1" l="1"/>
  <c r="E7192" i="1" s="1"/>
  <c r="E7190" i="3"/>
  <c r="D7191" i="3"/>
  <c r="E7191" i="3" l="1"/>
  <c r="D7192" i="3"/>
  <c r="D7193" i="1"/>
  <c r="E7193" i="1" s="1"/>
  <c r="D7194" i="1" l="1"/>
  <c r="E7194" i="1" s="1"/>
  <c r="D7193" i="3"/>
  <c r="E7192" i="3"/>
  <c r="D7195" i="1" l="1"/>
  <c r="E7195" i="1" s="1"/>
  <c r="D7194" i="3"/>
  <c r="E7193" i="3"/>
  <c r="D7196" i="1" l="1"/>
  <c r="E7196" i="1" s="1"/>
  <c r="E7194" i="3"/>
  <c r="D7195" i="3"/>
  <c r="E7195" i="3" l="1"/>
  <c r="D7196" i="3"/>
  <c r="D7197" i="1"/>
  <c r="E7197" i="1" s="1"/>
  <c r="D7197" i="3" l="1"/>
  <c r="E7196" i="3"/>
  <c r="D7198" i="1"/>
  <c r="E7198" i="1" s="1"/>
  <c r="D7199" i="1" l="1"/>
  <c r="E7199" i="1" s="1"/>
  <c r="D7198" i="3"/>
  <c r="E7197" i="3"/>
  <c r="D7200" i="1" l="1"/>
  <c r="E7200" i="1" s="1"/>
  <c r="E7198" i="3"/>
  <c r="D7199" i="3"/>
  <c r="D7201" i="1" l="1"/>
  <c r="E7201" i="1" s="1"/>
  <c r="E7199" i="3"/>
  <c r="D7200" i="3"/>
  <c r="E7200" i="3" l="1"/>
  <c r="D7201" i="3"/>
  <c r="D7202" i="1"/>
  <c r="E7202" i="1" s="1"/>
  <c r="D7202" i="3" l="1"/>
  <c r="E7201" i="3"/>
  <c r="D7203" i="1"/>
  <c r="E7203" i="1" s="1"/>
  <c r="D7204" i="1" l="1"/>
  <c r="E7204" i="1" s="1"/>
  <c r="E7202" i="3"/>
  <c r="D7203" i="3"/>
  <c r="D7205" i="1" l="1"/>
  <c r="E7205" i="1" s="1"/>
  <c r="E7203" i="3"/>
  <c r="D7204" i="3"/>
  <c r="D7205" i="3" l="1"/>
  <c r="E7204" i="3"/>
  <c r="D7206" i="1"/>
  <c r="E7206" i="1" s="1"/>
  <c r="D7207" i="1" l="1"/>
  <c r="E7207" i="1" s="1"/>
  <c r="D7206" i="3"/>
  <c r="E7205" i="3"/>
  <c r="E7206" i="3" l="1"/>
  <c r="D7207" i="3"/>
  <c r="D7208" i="1"/>
  <c r="E7208" i="1" s="1"/>
  <c r="D7209" i="1" l="1"/>
  <c r="E7209" i="1" s="1"/>
  <c r="E7207" i="3"/>
  <c r="D7208" i="3"/>
  <c r="D7210" i="1" l="1"/>
  <c r="E7210" i="1" s="1"/>
  <c r="D7209" i="3"/>
  <c r="E7208" i="3"/>
  <c r="D7211" i="1" l="1"/>
  <c r="E7211" i="1" s="1"/>
  <c r="D7210" i="3"/>
  <c r="E7209" i="3"/>
  <c r="E7210" i="3" l="1"/>
  <c r="D7211" i="3"/>
  <c r="D7212" i="1"/>
  <c r="E7212" i="1" s="1"/>
  <c r="D7213" i="1" l="1"/>
  <c r="E7213" i="1" s="1"/>
  <c r="D7212" i="3"/>
  <c r="E7211" i="3"/>
  <c r="D7214" i="1" l="1"/>
  <c r="E7214" i="1" s="1"/>
  <c r="E7212" i="3"/>
  <c r="D7213" i="3"/>
  <c r="D7215" i="1" l="1"/>
  <c r="E7215" i="1" s="1"/>
  <c r="D7214" i="3"/>
  <c r="E7213" i="3"/>
  <c r="D7216" i="1" l="1"/>
  <c r="E7216" i="1" s="1"/>
  <c r="E7214" i="3"/>
  <c r="D7215" i="3"/>
  <c r="E7215" i="3" l="1"/>
  <c r="D7216" i="3"/>
  <c r="D7217" i="1"/>
  <c r="E7217" i="1" s="1"/>
  <c r="D7218" i="1" l="1"/>
  <c r="E7218" i="1" s="1"/>
  <c r="E7216" i="3"/>
  <c r="D7217" i="3"/>
  <c r="D7218" i="3" l="1"/>
  <c r="E7217" i="3"/>
  <c r="D7219" i="1"/>
  <c r="E7219" i="1" s="1"/>
  <c r="D7220" i="1" l="1"/>
  <c r="E7220" i="1" s="1"/>
  <c r="E7218" i="3"/>
  <c r="D7219" i="3"/>
  <c r="E7219" i="3" l="1"/>
  <c r="D7220" i="3"/>
  <c r="D7221" i="1"/>
  <c r="E7221" i="1" s="1"/>
  <c r="D7222" i="1" l="1"/>
  <c r="E7222" i="1" s="1"/>
  <c r="D7221" i="3"/>
  <c r="E7220" i="3"/>
  <c r="D7222" i="3" l="1"/>
  <c r="E7221" i="3"/>
  <c r="D7223" i="1"/>
  <c r="E7223" i="1" s="1"/>
  <c r="D7224" i="1" l="1"/>
  <c r="E7224" i="1" s="1"/>
  <c r="E7222" i="3"/>
  <c r="D7223" i="3"/>
  <c r="E7223" i="3" l="1"/>
  <c r="D7224" i="3"/>
  <c r="D7225" i="1"/>
  <c r="E7225" i="1" s="1"/>
  <c r="D7226" i="1" l="1"/>
  <c r="E7226" i="1" s="1"/>
  <c r="D7225" i="3"/>
  <c r="E7224" i="3"/>
  <c r="D7226" i="3" l="1"/>
  <c r="E7225" i="3"/>
  <c r="D7227" i="1"/>
  <c r="E7227" i="1" s="1"/>
  <c r="D7228" i="1" l="1"/>
  <c r="E7228" i="1" s="1"/>
  <c r="E7226" i="3"/>
  <c r="D7227" i="3"/>
  <c r="D7228" i="3" l="1"/>
  <c r="E7227" i="3"/>
  <c r="D7229" i="1"/>
  <c r="E7229" i="1" s="1"/>
  <c r="D7230" i="1" l="1"/>
  <c r="E7230" i="1" s="1"/>
  <c r="D7229" i="3"/>
  <c r="E7228" i="3"/>
  <c r="D7230" i="3" l="1"/>
  <c r="E7229" i="3"/>
  <c r="D7231" i="1"/>
  <c r="E7231" i="1" s="1"/>
  <c r="D7232" i="1" l="1"/>
  <c r="E7232" i="1" s="1"/>
  <c r="E7230" i="3"/>
  <c r="D7231" i="3"/>
  <c r="D7233" i="1" l="1"/>
  <c r="E7233" i="1" s="1"/>
  <c r="E7231" i="3"/>
  <c r="D7232" i="3"/>
  <c r="D7234" i="1" l="1"/>
  <c r="E7234" i="1" s="1"/>
  <c r="E7232" i="3"/>
  <c r="D7233" i="3"/>
  <c r="D7234" i="3" l="1"/>
  <c r="E7233" i="3"/>
  <c r="D7235" i="1"/>
  <c r="E7235" i="1" s="1"/>
  <c r="D7236" i="1" l="1"/>
  <c r="E7236" i="1" s="1"/>
  <c r="E7234" i="3"/>
  <c r="D7235" i="3"/>
  <c r="D7236" i="3" l="1"/>
  <c r="E7235" i="3"/>
  <c r="D7237" i="1"/>
  <c r="E7237" i="1" s="1"/>
  <c r="D7238" i="1" l="1"/>
  <c r="E7238" i="1" s="1"/>
  <c r="D7237" i="3"/>
  <c r="E7236" i="3"/>
  <c r="D7238" i="3" l="1"/>
  <c r="E7237" i="3"/>
  <c r="D7239" i="1"/>
  <c r="E7239" i="1" s="1"/>
  <c r="D7240" i="1" l="1"/>
  <c r="E7240" i="1" s="1"/>
  <c r="E7238" i="3"/>
  <c r="D7239" i="3"/>
  <c r="D7240" i="3" l="1"/>
  <c r="E7239" i="3"/>
  <c r="D7241" i="1"/>
  <c r="E7241" i="1" s="1"/>
  <c r="D7242" i="1" l="1"/>
  <c r="E7242" i="1" s="1"/>
  <c r="D7241" i="3"/>
  <c r="E7240" i="3"/>
  <c r="D7243" i="1" l="1"/>
  <c r="E7243" i="1" s="1"/>
  <c r="D7242" i="3"/>
  <c r="E7241" i="3"/>
  <c r="D7244" i="1" l="1"/>
  <c r="E7244" i="1" s="1"/>
  <c r="E7242" i="3"/>
  <c r="D7243" i="3"/>
  <c r="E7243" i="3" l="1"/>
  <c r="D7244" i="3"/>
  <c r="D7245" i="1"/>
  <c r="E7245" i="1" s="1"/>
  <c r="E7244" i="3" l="1"/>
  <c r="D7245" i="3"/>
  <c r="D7246" i="1"/>
  <c r="E7246" i="1" s="1"/>
  <c r="D7246" i="3" l="1"/>
  <c r="E7245" i="3"/>
  <c r="D7247" i="1"/>
  <c r="E7247" i="1" s="1"/>
  <c r="D7248" i="1" l="1"/>
  <c r="E7248" i="1" s="1"/>
  <c r="E7246" i="3"/>
  <c r="D7247" i="3"/>
  <c r="D7249" i="1" l="1"/>
  <c r="E7249" i="1" s="1"/>
  <c r="E7247" i="3"/>
  <c r="D7248" i="3"/>
  <c r="D7250" i="1" l="1"/>
  <c r="E7250" i="1" s="1"/>
  <c r="E7248" i="3"/>
  <c r="D7249" i="3"/>
  <c r="D7250" i="3" l="1"/>
  <c r="E7249" i="3"/>
  <c r="D7251" i="1"/>
  <c r="E7251" i="1" s="1"/>
  <c r="D7252" i="1" l="1"/>
  <c r="E7252" i="1" s="1"/>
  <c r="E7250" i="3"/>
  <c r="D7251" i="3"/>
  <c r="E7251" i="3" l="1"/>
  <c r="D7252" i="3"/>
  <c r="D7253" i="1"/>
  <c r="E7253" i="1" s="1"/>
  <c r="D7253" i="3" l="1"/>
  <c r="E7252" i="3"/>
  <c r="D7254" i="1"/>
  <c r="E7254" i="1" s="1"/>
  <c r="D7255" i="1" l="1"/>
  <c r="E7255" i="1" s="1"/>
  <c r="D7254" i="3"/>
  <c r="E7253" i="3"/>
  <c r="E7254" i="3" l="1"/>
  <c r="D7255" i="3"/>
  <c r="D7256" i="1"/>
  <c r="E7256" i="1" s="1"/>
  <c r="D7257" i="1" l="1"/>
  <c r="E7257" i="1" s="1"/>
  <c r="E7255" i="3"/>
  <c r="D7256" i="3"/>
  <c r="D7257" i="3" l="1"/>
  <c r="E7256" i="3"/>
  <c r="D7258" i="1"/>
  <c r="E7258" i="1" s="1"/>
  <c r="D7259" i="1" l="1"/>
  <c r="E7259" i="1" s="1"/>
  <c r="D7258" i="3"/>
  <c r="E7257" i="3"/>
  <c r="D7260" i="1" l="1"/>
  <c r="E7260" i="1" s="1"/>
  <c r="E7258" i="3"/>
  <c r="D7259" i="3"/>
  <c r="E7259" i="3" l="1"/>
  <c r="D7260" i="3"/>
  <c r="D7261" i="1"/>
  <c r="E7261" i="1" s="1"/>
  <c r="D7262" i="1" l="1"/>
  <c r="E7262" i="1" s="1"/>
  <c r="D7261" i="3"/>
  <c r="E7260" i="3"/>
  <c r="D7263" i="1" l="1"/>
  <c r="E7263" i="1" s="1"/>
  <c r="D7262" i="3"/>
  <c r="E7261" i="3"/>
  <c r="D7264" i="1" l="1"/>
  <c r="E7264" i="1" s="1"/>
  <c r="E7262" i="3"/>
  <c r="D7263" i="3"/>
  <c r="D7264" i="3" l="1"/>
  <c r="E7263" i="3"/>
  <c r="D7265" i="1"/>
  <c r="E7265" i="1" s="1"/>
  <c r="D7266" i="1" l="1"/>
  <c r="E7266" i="1" s="1"/>
  <c r="E7264" i="3"/>
  <c r="D7265" i="3"/>
  <c r="D7267" i="1" l="1"/>
  <c r="E7267" i="1" s="1"/>
  <c r="D7266" i="3"/>
  <c r="E7265" i="3"/>
  <c r="D7268" i="1" l="1"/>
  <c r="E7268" i="1" s="1"/>
  <c r="E7266" i="3"/>
  <c r="D7267" i="3"/>
  <c r="D7268" i="3" l="1"/>
  <c r="E7267" i="3"/>
  <c r="D7269" i="1"/>
  <c r="E7269" i="1" s="1"/>
  <c r="D7270" i="1" l="1"/>
  <c r="E7270" i="1" s="1"/>
  <c r="D7269" i="3"/>
  <c r="E7268" i="3"/>
  <c r="D7271" i="1" l="1"/>
  <c r="E7271" i="1" s="1"/>
  <c r="D7270" i="3"/>
  <c r="E7269" i="3"/>
  <c r="D7272" i="1" l="1"/>
  <c r="E7272" i="1" s="1"/>
  <c r="E7270" i="3"/>
  <c r="D7271" i="3"/>
  <c r="D7272" i="3" l="1"/>
  <c r="E7271" i="3"/>
  <c r="D7273" i="1"/>
  <c r="E7273" i="1" s="1"/>
  <c r="D7274" i="1" l="1"/>
  <c r="E7274" i="1" s="1"/>
  <c r="D7273" i="3"/>
  <c r="E7272" i="3"/>
  <c r="D7274" i="3" l="1"/>
  <c r="E7273" i="3"/>
  <c r="D7275" i="1"/>
  <c r="E7275" i="1" s="1"/>
  <c r="D7276" i="1" l="1"/>
  <c r="E7276" i="1" s="1"/>
  <c r="E7274" i="3"/>
  <c r="D7275" i="3"/>
  <c r="D7277" i="1" l="1"/>
  <c r="E7277" i="1" s="1"/>
  <c r="D7276" i="3"/>
  <c r="E7275" i="3"/>
  <c r="D7278" i="1" l="1"/>
  <c r="E7278" i="1" s="1"/>
  <c r="E7276" i="3"/>
  <c r="D7277" i="3"/>
  <c r="D7278" i="3" l="1"/>
  <c r="E7277" i="3"/>
  <c r="D7279" i="1"/>
  <c r="E7279" i="1" s="1"/>
  <c r="D7280" i="1" l="1"/>
  <c r="E7280" i="1" s="1"/>
  <c r="E7278" i="3"/>
  <c r="D7279" i="3"/>
  <c r="D7281" i="1" l="1"/>
  <c r="E7281" i="1" s="1"/>
  <c r="D7280" i="3"/>
  <c r="E7279" i="3"/>
  <c r="D7282" i="1" l="1"/>
  <c r="E7282" i="1" s="1"/>
  <c r="E7280" i="3"/>
  <c r="D7281" i="3"/>
  <c r="D7282" i="3" l="1"/>
  <c r="E7281" i="3"/>
  <c r="D7283" i="1"/>
  <c r="E7283" i="1" s="1"/>
  <c r="D7284" i="1" l="1"/>
  <c r="E7284" i="1" s="1"/>
  <c r="E7282" i="3"/>
  <c r="D7283" i="3"/>
  <c r="D7285" i="1" l="1"/>
  <c r="E7285" i="1" s="1"/>
  <c r="D7284" i="3"/>
  <c r="E7283" i="3"/>
  <c r="D7286" i="1" l="1"/>
  <c r="E7286" i="1" s="1"/>
  <c r="D7285" i="3"/>
  <c r="E7284" i="3"/>
  <c r="D7287" i="1" l="1"/>
  <c r="E7287" i="1" s="1"/>
  <c r="D7286" i="3"/>
  <c r="E7285" i="3"/>
  <c r="D7288" i="1" l="1"/>
  <c r="E7288" i="1" s="1"/>
  <c r="E7286" i="3"/>
  <c r="D7287" i="3"/>
  <c r="D7288" i="3" l="1"/>
  <c r="E7287" i="3"/>
  <c r="D7289" i="1"/>
  <c r="E7289" i="1" s="1"/>
  <c r="D7290" i="1" l="1"/>
  <c r="E7290" i="1" s="1"/>
  <c r="D7289" i="3"/>
  <c r="E7288" i="3"/>
  <c r="D7291" i="1" l="1"/>
  <c r="E7291" i="1" s="1"/>
  <c r="D7290" i="3"/>
  <c r="E7289" i="3"/>
  <c r="E7290" i="3" l="1"/>
  <c r="D7291" i="3"/>
  <c r="D7292" i="1"/>
  <c r="E7292" i="1" s="1"/>
  <c r="D7293" i="1" l="1"/>
  <c r="E7293" i="1" s="1"/>
  <c r="D7292" i="3"/>
  <c r="E7291" i="3"/>
  <c r="D7293" i="3" l="1"/>
  <c r="E7292" i="3"/>
  <c r="D7294" i="1"/>
  <c r="E7294" i="1" s="1"/>
  <c r="D7295" i="1" l="1"/>
  <c r="E7295" i="1" s="1"/>
  <c r="D7294" i="3"/>
  <c r="E7293" i="3"/>
  <c r="E7294" i="3" l="1"/>
  <c r="D7295" i="3"/>
  <c r="D7296" i="1"/>
  <c r="E7296" i="1" s="1"/>
  <c r="D7297" i="1" l="1"/>
  <c r="E7297" i="1" s="1"/>
  <c r="E7295" i="3"/>
  <c r="D7296" i="3"/>
  <c r="E7296" i="3" l="1"/>
  <c r="D7297" i="3"/>
  <c r="D7298" i="1"/>
  <c r="E7298" i="1" s="1"/>
  <c r="D7299" i="1" l="1"/>
  <c r="E7299" i="1" s="1"/>
  <c r="D7298" i="3"/>
  <c r="E7297" i="3"/>
  <c r="D7300" i="1" l="1"/>
  <c r="E7300" i="1" s="1"/>
  <c r="E7298" i="3"/>
  <c r="D7299" i="3"/>
  <c r="D7301" i="1" l="1"/>
  <c r="E7301" i="1" s="1"/>
  <c r="E7299" i="3"/>
  <c r="D7300" i="3"/>
  <c r="D7302" i="1" l="1"/>
  <c r="E7302" i="1" s="1"/>
  <c r="D7301" i="3"/>
  <c r="E7300" i="3"/>
  <c r="D7303" i="1" l="1"/>
  <c r="E7303" i="1" s="1"/>
  <c r="D7302" i="3"/>
  <c r="E7301" i="3"/>
  <c r="D7304" i="1" l="1"/>
  <c r="E7304" i="1" s="1"/>
  <c r="E7302" i="3"/>
  <c r="D7303" i="3"/>
  <c r="E7303" i="3" l="1"/>
  <c r="D7304" i="3"/>
  <c r="D7305" i="1"/>
  <c r="E7305" i="1" s="1"/>
  <c r="D7305" i="3" l="1"/>
  <c r="E7304" i="3"/>
  <c r="D7306" i="1"/>
  <c r="E7306" i="1" s="1"/>
  <c r="D7307" i="1" l="1"/>
  <c r="E7307" i="1" s="1"/>
  <c r="D7306" i="3"/>
  <c r="E7305" i="3"/>
  <c r="E7306" i="3" l="1"/>
  <c r="D7307" i="3"/>
  <c r="D7308" i="1"/>
  <c r="E7308" i="1" s="1"/>
  <c r="D7309" i="1" l="1"/>
  <c r="E7309" i="1" s="1"/>
  <c r="E7307" i="3"/>
  <c r="D7308" i="3"/>
  <c r="E7308" i="3" l="1"/>
  <c r="D7309" i="3"/>
  <c r="D7310" i="1"/>
  <c r="E7310" i="1" s="1"/>
  <c r="D7311" i="1" l="1"/>
  <c r="E7311" i="1" s="1"/>
  <c r="D7310" i="3"/>
  <c r="E7309" i="3"/>
  <c r="E7310" i="3" l="1"/>
  <c r="D7311" i="3"/>
  <c r="D7312" i="1"/>
  <c r="E7312" i="1" s="1"/>
  <c r="D7313" i="1" l="1"/>
  <c r="E7313" i="1" s="1"/>
  <c r="E7311" i="3"/>
  <c r="D7312" i="3"/>
  <c r="E7312" i="3" l="1"/>
  <c r="D7313" i="3"/>
  <c r="D7314" i="1"/>
  <c r="E7314" i="1" s="1"/>
  <c r="D7315" i="1" l="1"/>
  <c r="E7315" i="1" s="1"/>
  <c r="D7314" i="3"/>
  <c r="E7313" i="3"/>
  <c r="E7314" i="3" l="1"/>
  <c r="D7315" i="3"/>
  <c r="D7316" i="1"/>
  <c r="E7316" i="1" s="1"/>
  <c r="D7317" i="1" l="1"/>
  <c r="E7317" i="1" s="1"/>
  <c r="E7315" i="3"/>
  <c r="D7316" i="3"/>
  <c r="D7317" i="3" l="1"/>
  <c r="E7316" i="3"/>
  <c r="D7318" i="1"/>
  <c r="E7318" i="1" s="1"/>
  <c r="D7319" i="1" l="1"/>
  <c r="E7319" i="1" s="1"/>
  <c r="D7318" i="3"/>
  <c r="E7317" i="3"/>
  <c r="E7318" i="3" l="1"/>
  <c r="D7319" i="3"/>
  <c r="D7320" i="1"/>
  <c r="E7320" i="1" s="1"/>
  <c r="D7321" i="1" l="1"/>
  <c r="E7321" i="1" s="1"/>
  <c r="E7319" i="3"/>
  <c r="D7320" i="3"/>
  <c r="D7321" i="3" l="1"/>
  <c r="E7320" i="3"/>
  <c r="D7322" i="1"/>
  <c r="E7322" i="1" s="1"/>
  <c r="D7323" i="1" l="1"/>
  <c r="E7323" i="1" s="1"/>
  <c r="D7322" i="3"/>
  <c r="E7321" i="3"/>
  <c r="E7322" i="3" l="1"/>
  <c r="D7323" i="3"/>
  <c r="D7324" i="1"/>
  <c r="E7324" i="1" s="1"/>
  <c r="D7325" i="1" l="1"/>
  <c r="E7325" i="1" s="1"/>
  <c r="E7323" i="3"/>
  <c r="D7324" i="3"/>
  <c r="D7325" i="3" l="1"/>
  <c r="E7324" i="3"/>
  <c r="D7326" i="1"/>
  <c r="E7326" i="1" s="1"/>
  <c r="D7327" i="1" l="1"/>
  <c r="E7327" i="1" s="1"/>
  <c r="D7326" i="3"/>
  <c r="E7325" i="3"/>
  <c r="E7326" i="3" l="1"/>
  <c r="D7327" i="3"/>
  <c r="D7328" i="1"/>
  <c r="E7328" i="1" s="1"/>
  <c r="D7329" i="1" l="1"/>
  <c r="E7329" i="1" s="1"/>
  <c r="E7327" i="3"/>
  <c r="D7328" i="3"/>
  <c r="E7328" i="3" l="1"/>
  <c r="D7329" i="3"/>
  <c r="D7330" i="1"/>
  <c r="E7330" i="1" s="1"/>
  <c r="D7331" i="1" l="1"/>
  <c r="E7331" i="1" s="1"/>
  <c r="D7330" i="3"/>
  <c r="E7329" i="3"/>
  <c r="D7332" i="1" l="1"/>
  <c r="E7332" i="1" s="1"/>
  <c r="E7330" i="3"/>
  <c r="D7331" i="3"/>
  <c r="E7331" i="3" l="1"/>
  <c r="D7332" i="3"/>
  <c r="D7333" i="1"/>
  <c r="E7333" i="1" s="1"/>
  <c r="D7334" i="1" l="1"/>
  <c r="E7334" i="1" s="1"/>
  <c r="D7333" i="3"/>
  <c r="E7332" i="3"/>
  <c r="D7335" i="1" l="1"/>
  <c r="E7335" i="1" s="1"/>
  <c r="D7334" i="3"/>
  <c r="E7333" i="3"/>
  <c r="D7336" i="1" l="1"/>
  <c r="E7336" i="1" s="1"/>
  <c r="E7334" i="3"/>
  <c r="D7335" i="3"/>
  <c r="E7335" i="3" l="1"/>
  <c r="D7336" i="3"/>
  <c r="D7337" i="1"/>
  <c r="E7337" i="1" s="1"/>
  <c r="D7338" i="1" l="1"/>
  <c r="E7338" i="1" s="1"/>
  <c r="D7337" i="3"/>
  <c r="E7336" i="3"/>
  <c r="D7339" i="1" l="1"/>
  <c r="E7339" i="1" s="1"/>
  <c r="D7338" i="3"/>
  <c r="E7337" i="3"/>
  <c r="D7340" i="1" l="1"/>
  <c r="E7340" i="1" s="1"/>
  <c r="E7338" i="3"/>
  <c r="D7339" i="3"/>
  <c r="D7340" i="3" l="1"/>
  <c r="E7339" i="3"/>
  <c r="D7341" i="1"/>
  <c r="E7341" i="1" s="1"/>
  <c r="D7342" i="1" l="1"/>
  <c r="E7342" i="1" s="1"/>
  <c r="E7340" i="3"/>
  <c r="D7341" i="3"/>
  <c r="D7342" i="3" l="1"/>
  <c r="E7341" i="3"/>
  <c r="D7343" i="1"/>
  <c r="E7343" i="1" s="1"/>
  <c r="D7344" i="1" l="1"/>
  <c r="E7344" i="1" s="1"/>
  <c r="E7342" i="3"/>
  <c r="D7343" i="3"/>
  <c r="D7344" i="3" l="1"/>
  <c r="E7343" i="3"/>
  <c r="D7345" i="1"/>
  <c r="E7345" i="1" s="1"/>
  <c r="D7346" i="1" l="1"/>
  <c r="E7346" i="1" s="1"/>
  <c r="E7344" i="3"/>
  <c r="D7345" i="3"/>
  <c r="D7346" i="3" l="1"/>
  <c r="E7345" i="3"/>
  <c r="D7347" i="1"/>
  <c r="E7347" i="1" s="1"/>
  <c r="D7348" i="1" l="1"/>
  <c r="E7348" i="1" s="1"/>
  <c r="E7346" i="3"/>
  <c r="D7347" i="3"/>
  <c r="D7348" i="3" l="1"/>
  <c r="E7347" i="3"/>
  <c r="D7349" i="1"/>
  <c r="E7349" i="1" s="1"/>
  <c r="D7350" i="1" l="1"/>
  <c r="E7350" i="1" s="1"/>
  <c r="D7349" i="3"/>
  <c r="E7348" i="3"/>
  <c r="D7350" i="3" l="1"/>
  <c r="E7349" i="3"/>
  <c r="D7351" i="1"/>
  <c r="E7351" i="1" s="1"/>
  <c r="D7352" i="1" l="1"/>
  <c r="E7352" i="1" s="1"/>
  <c r="E7350" i="3"/>
  <c r="D7351" i="3"/>
  <c r="D7352" i="3" l="1"/>
  <c r="E7351" i="3"/>
  <c r="D7353" i="1"/>
  <c r="E7353" i="1" s="1"/>
  <c r="D7354" i="1" l="1"/>
  <c r="E7354" i="1" s="1"/>
  <c r="D7353" i="3"/>
  <c r="E7352" i="3"/>
  <c r="D7354" i="3" l="1"/>
  <c r="E7353" i="3"/>
  <c r="D7355" i="1"/>
  <c r="E7355" i="1" s="1"/>
  <c r="D7356" i="1" l="1"/>
  <c r="E7356" i="1" s="1"/>
  <c r="E7354" i="3"/>
  <c r="D7355" i="3"/>
  <c r="D7357" i="1" l="1"/>
  <c r="E7357" i="1" s="1"/>
  <c r="E7355" i="3"/>
  <c r="D7356" i="3"/>
  <c r="D7358" i="1" l="1"/>
  <c r="E7358" i="1" s="1"/>
  <c r="D7357" i="3"/>
  <c r="E7356" i="3"/>
  <c r="D7359" i="1" l="1"/>
  <c r="E7359" i="1" s="1"/>
  <c r="D7358" i="3"/>
  <c r="E7357" i="3"/>
  <c r="D7360" i="1" l="1"/>
  <c r="E7360" i="1" s="1"/>
  <c r="E7358" i="3"/>
  <c r="D7359" i="3"/>
  <c r="E7359" i="3" l="1"/>
  <c r="D7360" i="3"/>
  <c r="D7361" i="1"/>
  <c r="E7361" i="1" s="1"/>
  <c r="D7362" i="1" l="1"/>
  <c r="E7362" i="1" s="1"/>
  <c r="E7360" i="3"/>
  <c r="D7361" i="3"/>
  <c r="D7362" i="3" l="1"/>
  <c r="E7361" i="3"/>
  <c r="D7363" i="1"/>
  <c r="E7363" i="1" s="1"/>
  <c r="D7364" i="1" l="1"/>
  <c r="E7364" i="1" s="1"/>
  <c r="E7362" i="3"/>
  <c r="D7363" i="3"/>
  <c r="E7363" i="3" l="1"/>
  <c r="D7364" i="3"/>
  <c r="D7365" i="1"/>
  <c r="E7365" i="1" s="1"/>
  <c r="D7366" i="1" l="1"/>
  <c r="E7366" i="1" s="1"/>
  <c r="D7365" i="3"/>
  <c r="E7364" i="3"/>
  <c r="D7366" i="3" l="1"/>
  <c r="E7365" i="3"/>
  <c r="D7367" i="1"/>
  <c r="E7367" i="1" s="1"/>
  <c r="D7368" i="1" l="1"/>
  <c r="E7368" i="1" s="1"/>
  <c r="E7366" i="3"/>
  <c r="D7367" i="3"/>
  <c r="D7369" i="1" l="1"/>
  <c r="E7369" i="1" s="1"/>
  <c r="E7367" i="3"/>
  <c r="D7368" i="3"/>
  <c r="D7369" i="3" l="1"/>
  <c r="E7368" i="3"/>
  <c r="D7370" i="1"/>
  <c r="E7370" i="1" s="1"/>
  <c r="D7371" i="1" l="1"/>
  <c r="E7371" i="1" s="1"/>
  <c r="D7370" i="3"/>
  <c r="E7369" i="3"/>
  <c r="E7370" i="3" l="1"/>
  <c r="D7371" i="3"/>
  <c r="D7372" i="1"/>
  <c r="E7372" i="1" s="1"/>
  <c r="D7373" i="1" l="1"/>
  <c r="E7373" i="1" s="1"/>
  <c r="D7372" i="3"/>
  <c r="E7371" i="3"/>
  <c r="E7372" i="3" l="1"/>
  <c r="D7373" i="3"/>
  <c r="D7374" i="1"/>
  <c r="E7374" i="1" s="1"/>
  <c r="D7375" i="1" l="1"/>
  <c r="E7375" i="1" s="1"/>
  <c r="D7374" i="3"/>
  <c r="E7373" i="3"/>
  <c r="D7376" i="1" l="1"/>
  <c r="E7376" i="1" s="1"/>
  <c r="E7374" i="3"/>
  <c r="D7375" i="3"/>
  <c r="D7376" i="3" l="1"/>
  <c r="E7375" i="3"/>
  <c r="D7377" i="1"/>
  <c r="E7377" i="1" s="1"/>
  <c r="D7378" i="1" l="1"/>
  <c r="E7378" i="1" s="1"/>
  <c r="E7376" i="3"/>
  <c r="D7377" i="3"/>
  <c r="D7378" i="3" l="1"/>
  <c r="E7377" i="3"/>
  <c r="D7379" i="1"/>
  <c r="E7379" i="1" s="1"/>
  <c r="D7380" i="1" l="1"/>
  <c r="E7380" i="1" s="1"/>
  <c r="E7378" i="3"/>
  <c r="D7379" i="3"/>
  <c r="D7381" i="1" l="1"/>
  <c r="E7381" i="1" s="1"/>
  <c r="D7380" i="3"/>
  <c r="E7379" i="3"/>
  <c r="D7382" i="1" l="1"/>
  <c r="E7382" i="1" s="1"/>
  <c r="D7381" i="3"/>
  <c r="E7380" i="3"/>
  <c r="D7383" i="1" l="1"/>
  <c r="E7383" i="1" s="1"/>
  <c r="D7382" i="3"/>
  <c r="E7381" i="3"/>
  <c r="D7384" i="1" l="1"/>
  <c r="E7384" i="1" s="1"/>
  <c r="E7382" i="3"/>
  <c r="D7383" i="3"/>
  <c r="E7383" i="3" l="1"/>
  <c r="D7384" i="3"/>
  <c r="D7385" i="1"/>
  <c r="E7385" i="1" s="1"/>
  <c r="D7385" i="3" l="1"/>
  <c r="E7384" i="3"/>
  <c r="D7386" i="1"/>
  <c r="E7386" i="1" s="1"/>
  <c r="D7387" i="1" l="1"/>
  <c r="E7387" i="1" s="1"/>
  <c r="D7386" i="3"/>
  <c r="E7385" i="3"/>
  <c r="E7386" i="3" l="1"/>
  <c r="D7387" i="3"/>
  <c r="D7388" i="1"/>
  <c r="E7388" i="1" s="1"/>
  <c r="D7389" i="1" l="1"/>
  <c r="E7389" i="1" s="1"/>
  <c r="D7388" i="3"/>
  <c r="E7387" i="3"/>
  <c r="D7389" i="3" l="1"/>
  <c r="E7388" i="3"/>
  <c r="D7390" i="1"/>
  <c r="E7390" i="1" s="1"/>
  <c r="D7391" i="1" l="1"/>
  <c r="E7391" i="1" s="1"/>
  <c r="D7390" i="3"/>
  <c r="E7389" i="3"/>
  <c r="E7390" i="3" l="1"/>
  <c r="D7391" i="3"/>
  <c r="D7392" i="1"/>
  <c r="E7392" i="1" s="1"/>
  <c r="D7393" i="1" l="1"/>
  <c r="E7393" i="1" s="1"/>
  <c r="D7392" i="3"/>
  <c r="E7391" i="3"/>
  <c r="D7394" i="1" l="1"/>
  <c r="E7394" i="1" s="1"/>
  <c r="E7392" i="3"/>
  <c r="D7393" i="3"/>
  <c r="D7395" i="1" l="1"/>
  <c r="E7395" i="1" s="1"/>
  <c r="D7394" i="3"/>
  <c r="E7393" i="3"/>
  <c r="E7394" i="3" l="1"/>
  <c r="D7395" i="3"/>
  <c r="D7396" i="1"/>
  <c r="E7396" i="1" s="1"/>
  <c r="D7397" i="1" l="1"/>
  <c r="E7397" i="1" s="1"/>
  <c r="E7395" i="3"/>
  <c r="D7396" i="3"/>
  <c r="D7397" i="3" l="1"/>
  <c r="E7396" i="3"/>
  <c r="D7398" i="1"/>
  <c r="E7398" i="1" s="1"/>
  <c r="D7399" i="1" l="1"/>
  <c r="E7399" i="1" s="1"/>
  <c r="D7398" i="3"/>
  <c r="E7397" i="3"/>
  <c r="E7398" i="3" l="1"/>
  <c r="D7399" i="3"/>
  <c r="D7400" i="1"/>
  <c r="E7400" i="1" s="1"/>
  <c r="D7401" i="1" l="1"/>
  <c r="E7401" i="1" s="1"/>
  <c r="E7399" i="3"/>
  <c r="D7400" i="3"/>
  <c r="D7401" i="3" l="1"/>
  <c r="E7400" i="3"/>
  <c r="D7402" i="1"/>
  <c r="E7402" i="1" s="1"/>
  <c r="D7403" i="1" l="1"/>
  <c r="E7403" i="1" s="1"/>
  <c r="D7402" i="3"/>
  <c r="E7401" i="3"/>
  <c r="E7402" i="3" l="1"/>
  <c r="D7403" i="3"/>
  <c r="D7404" i="1"/>
  <c r="E7404" i="1" s="1"/>
  <c r="D7405" i="1" l="1"/>
  <c r="E7405" i="1" s="1"/>
  <c r="D7404" i="3"/>
  <c r="E7403" i="3"/>
  <c r="D7406" i="1" l="1"/>
  <c r="E7406" i="1" s="1"/>
  <c r="E7404" i="3"/>
  <c r="D7405" i="3"/>
  <c r="D7406" i="3" l="1"/>
  <c r="E7405" i="3"/>
  <c r="D7407" i="1"/>
  <c r="E7407" i="1" s="1"/>
  <c r="D7408" i="1" l="1"/>
  <c r="E7408" i="1" s="1"/>
  <c r="E7406" i="3"/>
  <c r="D7407" i="3"/>
  <c r="D7409" i="1" l="1"/>
  <c r="E7409" i="1" s="1"/>
  <c r="D7408" i="3"/>
  <c r="E7407" i="3"/>
  <c r="D7410" i="1" l="1"/>
  <c r="E7410" i="1" s="1"/>
  <c r="E7408" i="3"/>
  <c r="D7409" i="3"/>
  <c r="D7410" i="3" l="1"/>
  <c r="E7409" i="3"/>
  <c r="D7411" i="1"/>
  <c r="E7411" i="1" s="1"/>
  <c r="D7412" i="1" l="1"/>
  <c r="E7412" i="1" s="1"/>
  <c r="E7410" i="3"/>
  <c r="D7411" i="3"/>
  <c r="D7412" i="3" l="1"/>
  <c r="E7411" i="3"/>
  <c r="D7413" i="1"/>
  <c r="E7413" i="1" s="1"/>
  <c r="D7414" i="1" l="1"/>
  <c r="E7414" i="1" s="1"/>
  <c r="D7413" i="3"/>
  <c r="E7412" i="3"/>
  <c r="D7414" i="3" l="1"/>
  <c r="E7413" i="3"/>
  <c r="D7415" i="1"/>
  <c r="E7415" i="1" s="1"/>
  <c r="D7416" i="1" l="1"/>
  <c r="E7416" i="1" s="1"/>
  <c r="E7414" i="3"/>
  <c r="D7415" i="3"/>
  <c r="D7417" i="1" l="1"/>
  <c r="E7417" i="1" s="1"/>
  <c r="D7416" i="3"/>
  <c r="E7415" i="3"/>
  <c r="D7417" i="3" l="1"/>
  <c r="E7416" i="3"/>
  <c r="D7418" i="1"/>
  <c r="E7418" i="1" s="1"/>
  <c r="D7419" i="1" l="1"/>
  <c r="E7419" i="1" s="1"/>
  <c r="D7418" i="3"/>
  <c r="E7417" i="3"/>
  <c r="E7418" i="3" l="1"/>
  <c r="D7419" i="3"/>
  <c r="D7420" i="1"/>
  <c r="E7420" i="1" s="1"/>
  <c r="D7421" i="1" l="1"/>
  <c r="E7421" i="1" s="1"/>
  <c r="E7419" i="3"/>
  <c r="D7420" i="3"/>
  <c r="D7421" i="3" l="1"/>
  <c r="E7420" i="3"/>
  <c r="D7422" i="1"/>
  <c r="E7422" i="1" s="1"/>
  <c r="D7423" i="1" l="1"/>
  <c r="E7423" i="1" s="1"/>
  <c r="E7421" i="3"/>
  <c r="D7422" i="3"/>
  <c r="E7422" i="3" l="1"/>
  <c r="D7423" i="3"/>
  <c r="D7424" i="1"/>
  <c r="E7424" i="1" s="1"/>
  <c r="D7425" i="1" l="1"/>
  <c r="E7425" i="1" s="1"/>
  <c r="E7423" i="3"/>
  <c r="D7424" i="3"/>
  <c r="E7424" i="3" l="1"/>
  <c r="D7425" i="3"/>
  <c r="D7426" i="1"/>
  <c r="E7426" i="1" s="1"/>
  <c r="D7427" i="1" l="1"/>
  <c r="E7427" i="1" s="1"/>
  <c r="E7425" i="3"/>
  <c r="D7426" i="3"/>
  <c r="E7426" i="3" l="1"/>
  <c r="D7427" i="3"/>
  <c r="D7428" i="1"/>
  <c r="E7428" i="1" s="1"/>
  <c r="D7429" i="1" l="1"/>
  <c r="E7429" i="1" s="1"/>
  <c r="E7427" i="3"/>
  <c r="D7428" i="3"/>
  <c r="D7429" i="3" l="1"/>
  <c r="E7428" i="3"/>
  <c r="D7430" i="1"/>
  <c r="E7430" i="1" s="1"/>
  <c r="D7431" i="1" l="1"/>
  <c r="E7431" i="1" s="1"/>
  <c r="E7429" i="3"/>
  <c r="D7430" i="3"/>
  <c r="E7430" i="3" l="1"/>
  <c r="D7431" i="3"/>
  <c r="D7432" i="1"/>
  <c r="E7432" i="1" s="1"/>
  <c r="D7433" i="1" l="1"/>
  <c r="E7433" i="1" s="1"/>
  <c r="E7431" i="3"/>
  <c r="D7432" i="3"/>
  <c r="D7433" i="3" l="1"/>
  <c r="E7432" i="3"/>
  <c r="D7434" i="1"/>
  <c r="E7434" i="1" s="1"/>
  <c r="D7435" i="1" l="1"/>
  <c r="E7435" i="1" s="1"/>
  <c r="E7433" i="3"/>
  <c r="D7434" i="3"/>
  <c r="E7434" i="3" l="1"/>
  <c r="D7435" i="3"/>
  <c r="D7436" i="1"/>
  <c r="E7436" i="1" s="1"/>
  <c r="D7437" i="1" l="1"/>
  <c r="E7437" i="1" s="1"/>
  <c r="E7435" i="3"/>
  <c r="D7436" i="3"/>
  <c r="E7436" i="3" l="1"/>
  <c r="D7437" i="3"/>
  <c r="D7438" i="1"/>
  <c r="E7438" i="1" s="1"/>
  <c r="D7439" i="1" l="1"/>
  <c r="E7439" i="1" s="1"/>
  <c r="E7437" i="3"/>
  <c r="D7438" i="3"/>
  <c r="E7438" i="3" l="1"/>
  <c r="D7439" i="3"/>
  <c r="D7440" i="1"/>
  <c r="E7440" i="1" s="1"/>
  <c r="D7441" i="1" l="1"/>
  <c r="E7441" i="1" s="1"/>
  <c r="E7439" i="3"/>
  <c r="D7440" i="3"/>
  <c r="E7440" i="3" l="1"/>
  <c r="D7441" i="3"/>
  <c r="D7442" i="1"/>
  <c r="E7442" i="1" s="1"/>
  <c r="E7441" i="3" l="1"/>
  <c r="D7442" i="3"/>
  <c r="D7443" i="1"/>
  <c r="E7443" i="1" s="1"/>
  <c r="E7442" i="3" l="1"/>
  <c r="D7443" i="3"/>
  <c r="D7444" i="1"/>
  <c r="E7444" i="1" s="1"/>
  <c r="E7443" i="3" l="1"/>
  <c r="D7444" i="3"/>
  <c r="D7445" i="1"/>
  <c r="E7445" i="1" s="1"/>
  <c r="D7445" i="3" l="1"/>
  <c r="E7444" i="3"/>
  <c r="D7446" i="1"/>
  <c r="E7446" i="1" s="1"/>
  <c r="D7447" i="1" l="1"/>
  <c r="E7447" i="1" s="1"/>
  <c r="E7445" i="3"/>
  <c r="D7446" i="3"/>
  <c r="E7446" i="3" l="1"/>
  <c r="D7447" i="3"/>
  <c r="D7448" i="1"/>
  <c r="E7448" i="1" s="1"/>
  <c r="E7447" i="3" l="1"/>
  <c r="D7448" i="3"/>
  <c r="D7449" i="1"/>
  <c r="E7449" i="1" s="1"/>
  <c r="D7450" i="1" l="1"/>
  <c r="E7450" i="1" s="1"/>
  <c r="D7449" i="3"/>
  <c r="E7448" i="3"/>
  <c r="D7451" i="1" l="1"/>
  <c r="E7451" i="1" s="1"/>
  <c r="E7449" i="3"/>
  <c r="D7450" i="3"/>
  <c r="E7450" i="3" l="1"/>
  <c r="D7451" i="3"/>
  <c r="D7452" i="1"/>
  <c r="E7452" i="1" s="1"/>
  <c r="D7453" i="1" l="1"/>
  <c r="E7453" i="1" s="1"/>
  <c r="E7451" i="3"/>
  <c r="D7452" i="3"/>
  <c r="D7453" i="3" l="1"/>
  <c r="E7452" i="3"/>
  <c r="D7454" i="1"/>
  <c r="E7454" i="1" s="1"/>
  <c r="D7455" i="1" l="1"/>
  <c r="E7455" i="1" s="1"/>
  <c r="E7453" i="3"/>
  <c r="D7454" i="3"/>
  <c r="E7454" i="3" l="1"/>
  <c r="D7455" i="3"/>
  <c r="D7456" i="1"/>
  <c r="E7456" i="1" s="1"/>
  <c r="D7457" i="1" l="1"/>
  <c r="E7457" i="1" s="1"/>
  <c r="E7455" i="3"/>
  <c r="D7456" i="3"/>
  <c r="E7456" i="3" l="1"/>
  <c r="D7457" i="3"/>
  <c r="D7458" i="1"/>
  <c r="E7458" i="1" s="1"/>
  <c r="D7459" i="1" l="1"/>
  <c r="E7459" i="1" s="1"/>
  <c r="E7457" i="3"/>
  <c r="D7458" i="3"/>
  <c r="E7458" i="3" l="1"/>
  <c r="D7459" i="3"/>
  <c r="D7460" i="1"/>
  <c r="E7460" i="1" s="1"/>
  <c r="D7461" i="1" l="1"/>
  <c r="E7461" i="1" s="1"/>
  <c r="E7459" i="3"/>
  <c r="D7460" i="3"/>
  <c r="D7461" i="3" l="1"/>
  <c r="E7460" i="3"/>
  <c r="D7462" i="1"/>
  <c r="E7462" i="1" s="1"/>
  <c r="D7463" i="1" l="1"/>
  <c r="E7463" i="1" s="1"/>
  <c r="E7461" i="3"/>
  <c r="D7462" i="3"/>
  <c r="E7462" i="3" l="1"/>
  <c r="D7463" i="3"/>
  <c r="D7464" i="1"/>
  <c r="E7464" i="1" s="1"/>
  <c r="E7463" i="3" l="1"/>
  <c r="D7464" i="3"/>
  <c r="D7465" i="1"/>
  <c r="E7465" i="1" s="1"/>
  <c r="D7465" i="3" l="1"/>
  <c r="E7464" i="3"/>
  <c r="D7466" i="1"/>
  <c r="E7466" i="1" s="1"/>
  <c r="D7467" i="1" l="1"/>
  <c r="E7467" i="1" s="1"/>
  <c r="E7465" i="3"/>
  <c r="D7466" i="3"/>
  <c r="E7466" i="3" l="1"/>
  <c r="D7467" i="3"/>
  <c r="D7468" i="1"/>
  <c r="E7468" i="1" s="1"/>
  <c r="E7467" i="3" l="1"/>
  <c r="D7468" i="3"/>
  <c r="D7469" i="1"/>
  <c r="E7469" i="1" s="1"/>
  <c r="D7470" i="1" l="1"/>
  <c r="E7470" i="1" s="1"/>
  <c r="E7468" i="3"/>
  <c r="D7469" i="3"/>
  <c r="E7469" i="3" l="1"/>
  <c r="D7470" i="3"/>
  <c r="D7471" i="1"/>
  <c r="E7471" i="1" s="1"/>
  <c r="E7470" i="3" l="1"/>
  <c r="D7471" i="3"/>
  <c r="D7472" i="1"/>
  <c r="E7472" i="1" s="1"/>
  <c r="D7473" i="1" l="1"/>
  <c r="E7473" i="1" s="1"/>
  <c r="E7471" i="3"/>
  <c r="D7472" i="3"/>
  <c r="E7472" i="3" l="1"/>
  <c r="D7473" i="3"/>
  <c r="D7474" i="1"/>
  <c r="E7474" i="1" s="1"/>
  <c r="D7475" i="1" l="1"/>
  <c r="E7475" i="1" s="1"/>
  <c r="E7473" i="3"/>
  <c r="D7474" i="3"/>
  <c r="E7474" i="3" l="1"/>
  <c r="D7475" i="3"/>
  <c r="D7476" i="1"/>
  <c r="E7476" i="1" s="1"/>
  <c r="D7477" i="1" l="1"/>
  <c r="E7477" i="1" s="1"/>
  <c r="E7475" i="3"/>
  <c r="D7476" i="3"/>
  <c r="D7477" i="3" l="1"/>
  <c r="E7476" i="3"/>
  <c r="D7478" i="1"/>
  <c r="E7478" i="1" s="1"/>
  <c r="D7479" i="1" l="1"/>
  <c r="E7479" i="1" s="1"/>
  <c r="E7477" i="3"/>
  <c r="D7478" i="3"/>
  <c r="E7478" i="3" l="1"/>
  <c r="D7479" i="3"/>
  <c r="D7480" i="1"/>
  <c r="E7480" i="1" s="1"/>
  <c r="E7479" i="3" l="1"/>
  <c r="D7480" i="3"/>
  <c r="D7481" i="1"/>
  <c r="E7481" i="1" s="1"/>
  <c r="D7481" i="3" l="1"/>
  <c r="E7480" i="3"/>
  <c r="D7482" i="1"/>
  <c r="E7482" i="1" s="1"/>
  <c r="D7483" i="1" l="1"/>
  <c r="E7483" i="1" s="1"/>
  <c r="E7481" i="3"/>
  <c r="D7482" i="3"/>
  <c r="E7482" i="3" l="1"/>
  <c r="D7483" i="3"/>
  <c r="D7484" i="1"/>
  <c r="E7484" i="1" s="1"/>
  <c r="D7485" i="1" l="1"/>
  <c r="E7485" i="1" s="1"/>
  <c r="E7483" i="3"/>
  <c r="D7484" i="3"/>
  <c r="D7485" i="3" l="1"/>
  <c r="E7484" i="3"/>
  <c r="D7486" i="1"/>
  <c r="E7486" i="1" s="1"/>
  <c r="D7487" i="1" l="1"/>
  <c r="E7487" i="1" s="1"/>
  <c r="E7485" i="3"/>
  <c r="D7486" i="3"/>
  <c r="E7486" i="3" l="1"/>
  <c r="D7487" i="3"/>
  <c r="D7488" i="1"/>
  <c r="E7488" i="1" s="1"/>
  <c r="D7489" i="1" l="1"/>
  <c r="E7489" i="1" s="1"/>
  <c r="E7487" i="3"/>
  <c r="D7488" i="3"/>
  <c r="E7488" i="3" l="1"/>
  <c r="D7489" i="3"/>
  <c r="D7490" i="1"/>
  <c r="E7490" i="1" s="1"/>
  <c r="E7489" i="3" l="1"/>
  <c r="D7490" i="3"/>
  <c r="D7491" i="1"/>
  <c r="E7491" i="1" s="1"/>
  <c r="E7490" i="3" l="1"/>
  <c r="D7491" i="3"/>
  <c r="D7492" i="1"/>
  <c r="E7492" i="1" s="1"/>
  <c r="E7491" i="3" l="1"/>
  <c r="D7492" i="3"/>
  <c r="D7493" i="1"/>
  <c r="E7493" i="1" s="1"/>
  <c r="D7493" i="3" l="1"/>
  <c r="E7492" i="3"/>
  <c r="D7494" i="1"/>
  <c r="E7494" i="1" s="1"/>
  <c r="D7495" i="1" l="1"/>
  <c r="E7495" i="1" s="1"/>
  <c r="E7493" i="3"/>
  <c r="D7494" i="3"/>
  <c r="E7494" i="3" l="1"/>
  <c r="D7495" i="3"/>
  <c r="D7496" i="1"/>
  <c r="E7496" i="1" s="1"/>
  <c r="D7497" i="1" l="1"/>
  <c r="E7497" i="1" s="1"/>
  <c r="E7495" i="3"/>
  <c r="D7496" i="3"/>
  <c r="D7497" i="3" l="1"/>
  <c r="E7496" i="3"/>
  <c r="D7498" i="1"/>
  <c r="E7498" i="1" s="1"/>
  <c r="D7499" i="1" l="1"/>
  <c r="E7499" i="1" s="1"/>
  <c r="D7498" i="3"/>
  <c r="E7497" i="3"/>
  <c r="E7498" i="3" l="1"/>
  <c r="D7499" i="3"/>
  <c r="D7500" i="1"/>
  <c r="E7500" i="1" s="1"/>
  <c r="D7501" i="1" l="1"/>
  <c r="E7501" i="1" s="1"/>
  <c r="D7500" i="3"/>
  <c r="E7499" i="3"/>
  <c r="E7500" i="3" l="1"/>
  <c r="D7501" i="3"/>
  <c r="D7502" i="1"/>
  <c r="E7502" i="1" s="1"/>
  <c r="D7503" i="1" l="1"/>
  <c r="E7503" i="1" s="1"/>
  <c r="D7502" i="3"/>
  <c r="E7501" i="3"/>
  <c r="D7503" i="3" l="1"/>
  <c r="E7502" i="3"/>
  <c r="D7504" i="1"/>
  <c r="E7504" i="1" s="1"/>
  <c r="D7505" i="1" l="1"/>
  <c r="E7505" i="1" s="1"/>
  <c r="D7504" i="3"/>
  <c r="E7503" i="3"/>
  <c r="D7506" i="1" l="1"/>
  <c r="E7506" i="1" s="1"/>
  <c r="E7504" i="3"/>
  <c r="D7505" i="3"/>
  <c r="D7507" i="1" l="1"/>
  <c r="E7507" i="1" s="1"/>
  <c r="D7506" i="3"/>
  <c r="E7505" i="3"/>
  <c r="E7506" i="3" l="1"/>
  <c r="D7507" i="3"/>
  <c r="D7508" i="1"/>
  <c r="E7508" i="1" s="1"/>
  <c r="D7509" i="1" l="1"/>
  <c r="E7509" i="1" s="1"/>
  <c r="D7508" i="3"/>
  <c r="E7507" i="3"/>
  <c r="D7509" i="3" l="1"/>
  <c r="E7508" i="3"/>
  <c r="D7510" i="1"/>
  <c r="E7510" i="1" s="1"/>
  <c r="D7511" i="1" l="1"/>
  <c r="E7511" i="1" s="1"/>
  <c r="D7510" i="3"/>
  <c r="E7509" i="3"/>
  <c r="D7511" i="3" l="1"/>
  <c r="E7510" i="3"/>
  <c r="D7512" i="1"/>
  <c r="E7512" i="1" s="1"/>
  <c r="D7513" i="1" l="1"/>
  <c r="E7513" i="1" s="1"/>
  <c r="D7512" i="3"/>
  <c r="E7511" i="3"/>
  <c r="D7513" i="3" l="1"/>
  <c r="E7512" i="3"/>
  <c r="D7514" i="1"/>
  <c r="E7514" i="1" s="1"/>
  <c r="D7515" i="1" l="1"/>
  <c r="E7515" i="1" s="1"/>
  <c r="E7513" i="3"/>
  <c r="D7514" i="3"/>
  <c r="E7514" i="3" l="1"/>
  <c r="D7515" i="3"/>
  <c r="D7516" i="1"/>
  <c r="E7516" i="1" s="1"/>
  <c r="D7517" i="1" l="1"/>
  <c r="E7517" i="1" s="1"/>
  <c r="E7515" i="3"/>
  <c r="D7516" i="3"/>
  <c r="D7517" i="3" l="1"/>
  <c r="E7516" i="3"/>
  <c r="D7518" i="1"/>
  <c r="E7518" i="1" s="1"/>
  <c r="D7519" i="1" l="1"/>
  <c r="E7519" i="1" s="1"/>
  <c r="D7518" i="3"/>
  <c r="E7517" i="3"/>
  <c r="D7519" i="3" l="1"/>
  <c r="E7518" i="3"/>
  <c r="D7520" i="1"/>
  <c r="E7520" i="1" s="1"/>
  <c r="D7521" i="1" l="1"/>
  <c r="E7521" i="1" s="1"/>
  <c r="D7520" i="3"/>
  <c r="E7519" i="3"/>
  <c r="D7522" i="1" l="1"/>
  <c r="E7522" i="1" s="1"/>
  <c r="E7520" i="3"/>
  <c r="D7521" i="3"/>
  <c r="D7523" i="1" l="1"/>
  <c r="E7523" i="1" s="1"/>
  <c r="D7522" i="3"/>
  <c r="E7521" i="3"/>
  <c r="E7522" i="3" l="1"/>
  <c r="D7523" i="3"/>
  <c r="D7524" i="1"/>
  <c r="E7524" i="1" s="1"/>
  <c r="D7525" i="1" l="1"/>
  <c r="E7525" i="1" s="1"/>
  <c r="D7524" i="3"/>
  <c r="E7523" i="3"/>
  <c r="D7525" i="3" l="1"/>
  <c r="E7524" i="3"/>
  <c r="D7526" i="1"/>
  <c r="E7526" i="1" s="1"/>
  <c r="D7527" i="1" l="1"/>
  <c r="E7527" i="1" s="1"/>
  <c r="D7526" i="3"/>
  <c r="E7525" i="3"/>
  <c r="D7528" i="1" l="1"/>
  <c r="E7528" i="1" s="1"/>
  <c r="D7527" i="3"/>
  <c r="E7526" i="3"/>
  <c r="D7529" i="1" l="1"/>
  <c r="E7529" i="1" s="1"/>
  <c r="D7528" i="3"/>
  <c r="E7527" i="3"/>
  <c r="D7530" i="1" l="1"/>
  <c r="E7530" i="1" s="1"/>
  <c r="D7529" i="3"/>
  <c r="E7528" i="3"/>
  <c r="D7531" i="1" l="1"/>
  <c r="E7531" i="1" s="1"/>
  <c r="D7530" i="3"/>
  <c r="E7529" i="3"/>
  <c r="D7532" i="1" l="1"/>
  <c r="E7532" i="1" s="1"/>
  <c r="E7530" i="3"/>
  <c r="D7531" i="3"/>
  <c r="D7532" i="3" l="1"/>
  <c r="E7531" i="3"/>
  <c r="D7533" i="1"/>
  <c r="E7533" i="1" s="1"/>
  <c r="D7534" i="1" l="1"/>
  <c r="E7534" i="1" s="1"/>
  <c r="E7532" i="3"/>
  <c r="D7533" i="3"/>
  <c r="D7534" i="3" l="1"/>
  <c r="E7533" i="3"/>
  <c r="D7535" i="1"/>
  <c r="E7535" i="1" s="1"/>
  <c r="D7536" i="1" l="1"/>
  <c r="E7536" i="1" s="1"/>
  <c r="D7535" i="3"/>
  <c r="E7534" i="3"/>
  <c r="E7535" i="3" l="1"/>
  <c r="D7536" i="3"/>
  <c r="D7537" i="1"/>
  <c r="E7537" i="1" s="1"/>
  <c r="D7538" i="1" l="1"/>
  <c r="E7538" i="1" s="1"/>
  <c r="E7536" i="3"/>
  <c r="D7537" i="3"/>
  <c r="E7537" i="3" l="1"/>
  <c r="D7538" i="3"/>
  <c r="D7539" i="1"/>
  <c r="E7539" i="1" s="1"/>
  <c r="D7540" i="1" l="1"/>
  <c r="E7540" i="1" s="1"/>
  <c r="E7538" i="3"/>
  <c r="D7539" i="3"/>
  <c r="E7539" i="3" l="1"/>
  <c r="D7540" i="3"/>
  <c r="D7541" i="1"/>
  <c r="E7541" i="1" s="1"/>
  <c r="D7542" i="1" l="1"/>
  <c r="E7542" i="1" s="1"/>
  <c r="D7541" i="3"/>
  <c r="E7540" i="3"/>
  <c r="D7542" i="3" l="1"/>
  <c r="E7541" i="3"/>
  <c r="D7543" i="1"/>
  <c r="E7543" i="1" s="1"/>
  <c r="D7544" i="1" l="1"/>
  <c r="E7544" i="1" s="1"/>
  <c r="D7543" i="3"/>
  <c r="E7542" i="3"/>
  <c r="D7544" i="3" l="1"/>
  <c r="E7543" i="3"/>
  <c r="D7545" i="1"/>
  <c r="E7545" i="1" s="1"/>
  <c r="D7546" i="1" l="1"/>
  <c r="E7546" i="1" s="1"/>
  <c r="D7545" i="3"/>
  <c r="E7544" i="3"/>
  <c r="D7546" i="3" l="1"/>
  <c r="E7545" i="3"/>
  <c r="D7547" i="1"/>
  <c r="E7547" i="1" s="1"/>
  <c r="D7548" i="1" l="1"/>
  <c r="E7548" i="1" s="1"/>
  <c r="E7546" i="3"/>
  <c r="D7547" i="3"/>
  <c r="D7549" i="1" l="1"/>
  <c r="E7549" i="1" s="1"/>
  <c r="D7548" i="3"/>
  <c r="E7547" i="3"/>
  <c r="D7550" i="1" l="1"/>
  <c r="E7550" i="1" s="1"/>
  <c r="D7549" i="3"/>
  <c r="E7548" i="3"/>
  <c r="D7551" i="1" l="1"/>
  <c r="E7551" i="1" s="1"/>
  <c r="D7550" i="3"/>
  <c r="E7549" i="3"/>
  <c r="D7552" i="1" l="1"/>
  <c r="E7552" i="1" s="1"/>
  <c r="D7551" i="3"/>
  <c r="E7550" i="3"/>
  <c r="D7553" i="1" l="1"/>
  <c r="E7553" i="1" s="1"/>
  <c r="D7552" i="3"/>
  <c r="E7551" i="3"/>
  <c r="D7554" i="1" l="1"/>
  <c r="E7554" i="1" s="1"/>
  <c r="E7552" i="3"/>
  <c r="D7553" i="3"/>
  <c r="D7554" i="3" l="1"/>
  <c r="E7553" i="3"/>
  <c r="D7555" i="1"/>
  <c r="E7555" i="1" s="1"/>
  <c r="D7556" i="1" l="1"/>
  <c r="E7556" i="1" s="1"/>
  <c r="E7554" i="3"/>
  <c r="D7555" i="3"/>
  <c r="D7557" i="1" l="1"/>
  <c r="E7557" i="1" s="1"/>
  <c r="D7556" i="3"/>
  <c r="E7555" i="3"/>
  <c r="D7558" i="1" l="1"/>
  <c r="E7558" i="1" s="1"/>
  <c r="D7557" i="3"/>
  <c r="E7556" i="3"/>
  <c r="D7559" i="1" l="1"/>
  <c r="E7559" i="1" s="1"/>
  <c r="D7558" i="3"/>
  <c r="E7557" i="3"/>
  <c r="D7559" i="3" l="1"/>
  <c r="E7558" i="3"/>
  <c r="D7560" i="1"/>
  <c r="E7560" i="1" s="1"/>
  <c r="D7561" i="1" l="1"/>
  <c r="E7561" i="1" s="1"/>
  <c r="D7560" i="3"/>
  <c r="E7559" i="3"/>
  <c r="D7561" i="3" l="1"/>
  <c r="E7560" i="3"/>
  <c r="D7562" i="1"/>
  <c r="E7562" i="1" s="1"/>
  <c r="D7563" i="1" l="1"/>
  <c r="E7563" i="1" s="1"/>
  <c r="E7561" i="3"/>
  <c r="D7562" i="3"/>
  <c r="E7562" i="3" l="1"/>
  <c r="D7563" i="3"/>
  <c r="D7564" i="1"/>
  <c r="E7564" i="1" s="1"/>
  <c r="D7565" i="1" l="1"/>
  <c r="E7565" i="1" s="1"/>
  <c r="E7563" i="3"/>
  <c r="D7564" i="3"/>
  <c r="E7564" i="3" l="1"/>
  <c r="D7565" i="3"/>
  <c r="D7566" i="1"/>
  <c r="E7566" i="1" s="1"/>
  <c r="D7567" i="1" l="1"/>
  <c r="E7567" i="1" s="1"/>
  <c r="E7565" i="3"/>
  <c r="D7566" i="3"/>
  <c r="E7566" i="3" l="1"/>
  <c r="D7567" i="3"/>
  <c r="D7568" i="1"/>
  <c r="E7568" i="1" s="1"/>
  <c r="D7569" i="1" l="1"/>
  <c r="E7569" i="1" s="1"/>
  <c r="E7567" i="3"/>
  <c r="D7568" i="3"/>
  <c r="E7568" i="3" l="1"/>
  <c r="D7569" i="3"/>
  <c r="D7570" i="1"/>
  <c r="E7570" i="1" s="1"/>
  <c r="D7571" i="1" l="1"/>
  <c r="E7571" i="1" s="1"/>
  <c r="E7569" i="3"/>
  <c r="D7570" i="3"/>
  <c r="E7570" i="3" l="1"/>
  <c r="D7571" i="3"/>
  <c r="D7572" i="1"/>
  <c r="E7572" i="1" s="1"/>
  <c r="D7573" i="1" l="1"/>
  <c r="E7573" i="1" s="1"/>
  <c r="E7571" i="3"/>
  <c r="D7572" i="3"/>
  <c r="D7573" i="3" l="1"/>
  <c r="E7572" i="3"/>
  <c r="D7574" i="1"/>
  <c r="E7574" i="1" s="1"/>
  <c r="D7575" i="1" l="1"/>
  <c r="E7575" i="1" s="1"/>
  <c r="E7573" i="3"/>
  <c r="D7574" i="3"/>
  <c r="E7574" i="3" l="1"/>
  <c r="D7575" i="3"/>
  <c r="D7576" i="1"/>
  <c r="E7576" i="1" s="1"/>
  <c r="E7575" i="3" l="1"/>
  <c r="D7576" i="3"/>
  <c r="D7577" i="1"/>
  <c r="E7577" i="1" s="1"/>
  <c r="D7577" i="3" l="1"/>
  <c r="E7576" i="3"/>
  <c r="D7578" i="1"/>
  <c r="E7578" i="1" s="1"/>
  <c r="D7579" i="1" l="1"/>
  <c r="E7579" i="1" s="1"/>
  <c r="E7577" i="3"/>
  <c r="D7578" i="3"/>
  <c r="E7578" i="3" l="1"/>
  <c r="D7579" i="3"/>
  <c r="D7580" i="1"/>
  <c r="E7580" i="1" s="1"/>
  <c r="D7581" i="1" l="1"/>
  <c r="E7581" i="1" s="1"/>
  <c r="E7579" i="3"/>
  <c r="D7580" i="3"/>
  <c r="D7581" i="3" l="1"/>
  <c r="E7580" i="3"/>
  <c r="D7582" i="1"/>
  <c r="E7582" i="1" s="1"/>
  <c r="D7583" i="1" l="1"/>
  <c r="E7583" i="1" s="1"/>
  <c r="E7581" i="3"/>
  <c r="D7582" i="3"/>
  <c r="E7582" i="3" l="1"/>
  <c r="D7583" i="3"/>
  <c r="D7584" i="1"/>
  <c r="E7584" i="1" s="1"/>
  <c r="E7583" i="3" l="1"/>
  <c r="D7584" i="3"/>
  <c r="D7585" i="1"/>
  <c r="E7585" i="1" s="1"/>
  <c r="E7584" i="3" l="1"/>
  <c r="D7585" i="3"/>
  <c r="D7586" i="1"/>
  <c r="E7586" i="1" s="1"/>
  <c r="D7587" i="1" l="1"/>
  <c r="E7587" i="1" s="1"/>
  <c r="E7585" i="3"/>
  <c r="D7586" i="3"/>
  <c r="E7586" i="3" l="1"/>
  <c r="D7587" i="3"/>
  <c r="D7588" i="1"/>
  <c r="E7588" i="1" s="1"/>
  <c r="E7587" i="3" l="1"/>
  <c r="D7588" i="3"/>
  <c r="D7589" i="1"/>
  <c r="E7589" i="1" s="1"/>
  <c r="D7589" i="3" l="1"/>
  <c r="E7588" i="3"/>
  <c r="D7590" i="1"/>
  <c r="E7590" i="1" s="1"/>
  <c r="D7591" i="1" l="1"/>
  <c r="E7591" i="1" s="1"/>
  <c r="E7589" i="3"/>
  <c r="D7590" i="3"/>
  <c r="E7590" i="3" l="1"/>
  <c r="D7591" i="3"/>
  <c r="D7592" i="1"/>
  <c r="E7592" i="1" s="1"/>
  <c r="D7593" i="1" l="1"/>
  <c r="E7593" i="1" s="1"/>
  <c r="E7591" i="3"/>
  <c r="D7592" i="3"/>
  <c r="D7593" i="3" l="1"/>
  <c r="E7592" i="3"/>
  <c r="D7594" i="1"/>
  <c r="E7594" i="1" s="1"/>
  <c r="D7595" i="1" l="1"/>
  <c r="E7595" i="1" s="1"/>
  <c r="E7593" i="3"/>
  <c r="D7594" i="3"/>
  <c r="E7594" i="3" l="1"/>
  <c r="D7595" i="3"/>
  <c r="D7596" i="1"/>
  <c r="E7596" i="1" s="1"/>
  <c r="D7597" i="1" l="1"/>
  <c r="E7597" i="1" s="1"/>
  <c r="E7595" i="3"/>
  <c r="D7596" i="3"/>
  <c r="E7596" i="3" l="1"/>
  <c r="D7597" i="3"/>
  <c r="D7598" i="1"/>
  <c r="E7598" i="1" s="1"/>
  <c r="D7599" i="1" l="1"/>
  <c r="E7599" i="1" s="1"/>
  <c r="E7597" i="3"/>
  <c r="D7598" i="3"/>
  <c r="E7598" i="3" l="1"/>
  <c r="D7599" i="3"/>
  <c r="D7600" i="1"/>
  <c r="E7600" i="1" s="1"/>
  <c r="E7599" i="3" l="1"/>
  <c r="D7600" i="3"/>
  <c r="D7601" i="1"/>
  <c r="E7601" i="1" s="1"/>
  <c r="D7602" i="1" l="1"/>
  <c r="E7602" i="1" s="1"/>
  <c r="E7600" i="3"/>
  <c r="D7601" i="3"/>
  <c r="E7601" i="3" l="1"/>
  <c r="D7602" i="3"/>
  <c r="D7603" i="1"/>
  <c r="E7603" i="1" s="1"/>
  <c r="D7604" i="1" l="1"/>
  <c r="E7604" i="1" s="1"/>
  <c r="E7602" i="3"/>
  <c r="D7603" i="3"/>
  <c r="E7603" i="3" l="1"/>
  <c r="D7604" i="3"/>
  <c r="D7605" i="1"/>
  <c r="E7605" i="1" s="1"/>
  <c r="D7605" i="3" l="1"/>
  <c r="E7604" i="3"/>
  <c r="D7606" i="1"/>
  <c r="E7606" i="1" s="1"/>
  <c r="D7607" i="1" l="1"/>
  <c r="E7607" i="1" s="1"/>
  <c r="E7605" i="3"/>
  <c r="D7606" i="3"/>
  <c r="E7606" i="3" l="1"/>
  <c r="D7607" i="3"/>
  <c r="D7608" i="1"/>
  <c r="E7608" i="1" s="1"/>
  <c r="D7609" i="1" l="1"/>
  <c r="E7609" i="1" s="1"/>
  <c r="E7607" i="3"/>
  <c r="D7608" i="3"/>
  <c r="D7609" i="3" l="1"/>
  <c r="E7608" i="3"/>
  <c r="D7610" i="1"/>
  <c r="E7610" i="1" s="1"/>
  <c r="D7611" i="1" l="1"/>
  <c r="E7611" i="1" s="1"/>
  <c r="E7609" i="3"/>
  <c r="D7610" i="3"/>
  <c r="E7610" i="3" l="1"/>
  <c r="D7611" i="3"/>
  <c r="D7612" i="1"/>
  <c r="E7612" i="1" s="1"/>
  <c r="D7613" i="1" l="1"/>
  <c r="E7613" i="1" s="1"/>
  <c r="E7611" i="3"/>
  <c r="D7612" i="3"/>
  <c r="D7613" i="3" l="1"/>
  <c r="E7612" i="3"/>
  <c r="D7614" i="1"/>
  <c r="E7614" i="1" s="1"/>
  <c r="D7615" i="1" l="1"/>
  <c r="E7615" i="1" s="1"/>
  <c r="D7614" i="3"/>
  <c r="E7613" i="3"/>
  <c r="D7615" i="3" l="1"/>
  <c r="E7614" i="3"/>
  <c r="D7616" i="1"/>
  <c r="E7616" i="1" s="1"/>
  <c r="D7617" i="1" l="1"/>
  <c r="E7617" i="1" s="1"/>
  <c r="D7616" i="3"/>
  <c r="E7615" i="3"/>
  <c r="D7618" i="1" l="1"/>
  <c r="E7618" i="1" s="1"/>
  <c r="E7616" i="3"/>
  <c r="D7617" i="3"/>
  <c r="D7619" i="1" l="1"/>
  <c r="E7619" i="1" s="1"/>
  <c r="D7618" i="3"/>
  <c r="E7617" i="3"/>
  <c r="E7618" i="3" l="1"/>
  <c r="D7619" i="3"/>
  <c r="D7620" i="1"/>
  <c r="E7620" i="1" s="1"/>
  <c r="D7621" i="1" l="1"/>
  <c r="E7621" i="1" s="1"/>
  <c r="D7620" i="3"/>
  <c r="E7619" i="3"/>
  <c r="D7622" i="1" l="1"/>
  <c r="E7622" i="1" s="1"/>
  <c r="D7621" i="3"/>
  <c r="E7620" i="3"/>
  <c r="D7623" i="1" l="1"/>
  <c r="E7623" i="1" s="1"/>
  <c r="D7622" i="3"/>
  <c r="E7621" i="3"/>
  <c r="D7623" i="3" l="1"/>
  <c r="E7622" i="3"/>
  <c r="D7624" i="1"/>
  <c r="E7624" i="1" s="1"/>
  <c r="D7625" i="1" l="1"/>
  <c r="E7625" i="1" s="1"/>
  <c r="D7624" i="3"/>
  <c r="E7623" i="3"/>
  <c r="D7625" i="3" l="1"/>
  <c r="E7624" i="3"/>
  <c r="D7626" i="1"/>
  <c r="E7626" i="1" s="1"/>
  <c r="D7627" i="1" l="1"/>
  <c r="E7627" i="1" s="1"/>
  <c r="E7625" i="3"/>
  <c r="D7626" i="3"/>
  <c r="E7626" i="3" l="1"/>
  <c r="D7627" i="3"/>
  <c r="D7628" i="1"/>
  <c r="E7628" i="1" s="1"/>
  <c r="D7629" i="1" l="1"/>
  <c r="E7629" i="1" s="1"/>
  <c r="E7627" i="3"/>
  <c r="D7628" i="3"/>
  <c r="E7628" i="3" l="1"/>
  <c r="D7629" i="3"/>
  <c r="D7630" i="1"/>
  <c r="E7630" i="1" s="1"/>
  <c r="D7631" i="1" l="1"/>
  <c r="E7631" i="1" s="1"/>
  <c r="E7629" i="3"/>
  <c r="D7630" i="3"/>
  <c r="E7630" i="3" l="1"/>
  <c r="D7631" i="3"/>
  <c r="D7632" i="1"/>
  <c r="E7632" i="1" s="1"/>
  <c r="D7633" i="1" l="1"/>
  <c r="E7633" i="1" s="1"/>
  <c r="E7631" i="3"/>
  <c r="D7632" i="3"/>
  <c r="E7632" i="3" l="1"/>
  <c r="D7633" i="3"/>
  <c r="D7634" i="1"/>
  <c r="E7634" i="1" s="1"/>
  <c r="D7635" i="1" l="1"/>
  <c r="E7635" i="1" s="1"/>
  <c r="E7633" i="3"/>
  <c r="D7634" i="3"/>
  <c r="E7634" i="3" l="1"/>
  <c r="D7635" i="3"/>
  <c r="D7636" i="1"/>
  <c r="E7636" i="1" s="1"/>
  <c r="D7637" i="1" l="1"/>
  <c r="E7637" i="1" s="1"/>
  <c r="E7635" i="3"/>
  <c r="D7636" i="3"/>
  <c r="D7637" i="3" l="1"/>
  <c r="E7636" i="3"/>
  <c r="D7638" i="1"/>
  <c r="E7638" i="1" s="1"/>
  <c r="D7639" i="1" l="1"/>
  <c r="E7639" i="1" s="1"/>
  <c r="E7637" i="3"/>
  <c r="D7638" i="3"/>
  <c r="E7638" i="3" l="1"/>
  <c r="D7639" i="3"/>
  <c r="D7640" i="1"/>
  <c r="E7640" i="1" s="1"/>
  <c r="D7641" i="1" l="1"/>
  <c r="E7641" i="1" s="1"/>
  <c r="E7639" i="3"/>
  <c r="D7640" i="3"/>
  <c r="D7641" i="3" l="1"/>
  <c r="E7640" i="3"/>
  <c r="D7642" i="1"/>
  <c r="E7642" i="1" s="1"/>
  <c r="D7643" i="1" l="1"/>
  <c r="E7643" i="1" s="1"/>
  <c r="E7641" i="3"/>
  <c r="D7642" i="3"/>
  <c r="E7642" i="3" l="1"/>
  <c r="D7643" i="3"/>
  <c r="D7644" i="1"/>
  <c r="E7644" i="1" s="1"/>
  <c r="D7645" i="1" l="1"/>
  <c r="E7645" i="1" s="1"/>
  <c r="E7643" i="3"/>
  <c r="D7644" i="3"/>
  <c r="D7645" i="3" l="1"/>
  <c r="E7644" i="3"/>
  <c r="D7646" i="1"/>
  <c r="E7646" i="1" s="1"/>
  <c r="D7647" i="1" l="1"/>
  <c r="E7647" i="1" s="1"/>
  <c r="E7645" i="3"/>
  <c r="D7646" i="3"/>
  <c r="E7646" i="3" l="1"/>
  <c r="D7647" i="3"/>
  <c r="D7648" i="1"/>
  <c r="E7648" i="1" s="1"/>
  <c r="E7647" i="3" l="1"/>
  <c r="D7648" i="3"/>
  <c r="D7649" i="1"/>
  <c r="E7649" i="1" s="1"/>
  <c r="E7648" i="3" l="1"/>
  <c r="D7649" i="3"/>
  <c r="D7650" i="1"/>
  <c r="E7650" i="1" s="1"/>
  <c r="D7651" i="1" l="1"/>
  <c r="E7651" i="1" s="1"/>
  <c r="E7649" i="3"/>
  <c r="D7650" i="3"/>
  <c r="E7650" i="3" l="1"/>
  <c r="D7651" i="3"/>
  <c r="D7652" i="1"/>
  <c r="E7652" i="1" s="1"/>
  <c r="D7653" i="1" l="1"/>
  <c r="E7653" i="1" s="1"/>
  <c r="E7651" i="3"/>
  <c r="D7652" i="3"/>
  <c r="D7653" i="3" l="1"/>
  <c r="E7652" i="3"/>
  <c r="D7654" i="1"/>
  <c r="E7654" i="1" s="1"/>
  <c r="D7655" i="1" l="1"/>
  <c r="E7655" i="1" s="1"/>
  <c r="E7653" i="3"/>
  <c r="D7654" i="3"/>
  <c r="E7654" i="3" l="1"/>
  <c r="D7655" i="3"/>
  <c r="D7656" i="1"/>
  <c r="E7656" i="1" s="1"/>
  <c r="E7655" i="3" l="1"/>
  <c r="D7656" i="3"/>
  <c r="D7657" i="1"/>
  <c r="E7657" i="1" s="1"/>
  <c r="D7657" i="3" l="1"/>
  <c r="E7656" i="3"/>
  <c r="D7658" i="1"/>
  <c r="E7658" i="1" s="1"/>
  <c r="D7659" i="1" l="1"/>
  <c r="E7659" i="1" s="1"/>
  <c r="E7657" i="3"/>
  <c r="D7658" i="3"/>
  <c r="E7658" i="3" l="1"/>
  <c r="D7659" i="3"/>
  <c r="D7660" i="1"/>
  <c r="E7660" i="1" s="1"/>
  <c r="D7661" i="1" l="1"/>
  <c r="E7661" i="1" s="1"/>
  <c r="E7659" i="3"/>
  <c r="D7660" i="3"/>
  <c r="E7660" i="3" l="1"/>
  <c r="D7661" i="3"/>
  <c r="D7662" i="1"/>
  <c r="E7662" i="1" s="1"/>
  <c r="D7663" i="1" l="1"/>
  <c r="E7663" i="1" s="1"/>
  <c r="E7661" i="3"/>
  <c r="D7662" i="3"/>
  <c r="E7662" i="3" l="1"/>
  <c r="D7663" i="3"/>
  <c r="D7664" i="1"/>
  <c r="E7664" i="1" s="1"/>
  <c r="D7665" i="1" l="1"/>
  <c r="E7665" i="1" s="1"/>
  <c r="E7663" i="3"/>
  <c r="D7664" i="3"/>
  <c r="E7664" i="3" l="1"/>
  <c r="D7665" i="3"/>
  <c r="D7666" i="1"/>
  <c r="E7666" i="1" s="1"/>
  <c r="D7667" i="1" l="1"/>
  <c r="E7667" i="1" s="1"/>
  <c r="E7665" i="3"/>
  <c r="D7666" i="3"/>
  <c r="E7666" i="3" l="1"/>
  <c r="D7667" i="3"/>
  <c r="D7668" i="1"/>
  <c r="E7668" i="1" s="1"/>
  <c r="D7669" i="1" l="1"/>
  <c r="E7669" i="1" s="1"/>
  <c r="E7667" i="3"/>
  <c r="D7668" i="3"/>
  <c r="D7669" i="3" l="1"/>
  <c r="E7668" i="3"/>
  <c r="D7670" i="1"/>
  <c r="E7670" i="1" s="1"/>
  <c r="D7671" i="1" l="1"/>
  <c r="E7671" i="1" s="1"/>
  <c r="E7669" i="3"/>
  <c r="D7670" i="3"/>
  <c r="E7670" i="3" l="1"/>
  <c r="D7671" i="3"/>
  <c r="D7672" i="1"/>
  <c r="E7672" i="1" s="1"/>
  <c r="D7673" i="1" l="1"/>
  <c r="E7673" i="1" s="1"/>
  <c r="E7671" i="3"/>
  <c r="D7672" i="3"/>
  <c r="D7673" i="3" l="1"/>
  <c r="E7672" i="3"/>
  <c r="D7674" i="1"/>
  <c r="E7674" i="1" s="1"/>
  <c r="D7675" i="1" l="1"/>
  <c r="E7675" i="1" s="1"/>
  <c r="E7673" i="3"/>
  <c r="D7674" i="3"/>
  <c r="E7674" i="3" l="1"/>
  <c r="D7675" i="3"/>
  <c r="D7676" i="1"/>
  <c r="E7676" i="1" s="1"/>
  <c r="D7677" i="1" l="1"/>
  <c r="E7677" i="1" s="1"/>
  <c r="E7675" i="3"/>
  <c r="D7676" i="3"/>
  <c r="D7677" i="3" l="1"/>
  <c r="E7676" i="3"/>
  <c r="D7678" i="1"/>
  <c r="E7678" i="1" s="1"/>
  <c r="D7679" i="1" l="1"/>
  <c r="E7679" i="1" s="1"/>
  <c r="E7677" i="3"/>
  <c r="D7678" i="3"/>
  <c r="E7678" i="3" l="1"/>
  <c r="D7679" i="3"/>
  <c r="D7680" i="1"/>
  <c r="E7680" i="1" s="1"/>
  <c r="E7679" i="3" l="1"/>
  <c r="D7680" i="3"/>
  <c r="D7681" i="1"/>
  <c r="E7681" i="1" s="1"/>
  <c r="E7680" i="3" l="1"/>
  <c r="D7681" i="3"/>
  <c r="D7682" i="1"/>
  <c r="E7682" i="1" s="1"/>
  <c r="D7683" i="1" l="1"/>
  <c r="E7683" i="1" s="1"/>
  <c r="E7681" i="3"/>
  <c r="D7682" i="3"/>
  <c r="E7682" i="3" l="1"/>
  <c r="D7683" i="3"/>
  <c r="D7684" i="1"/>
  <c r="E7684" i="1" s="1"/>
  <c r="D7685" i="1" l="1"/>
  <c r="E7685" i="1" s="1"/>
  <c r="E7683" i="3"/>
  <c r="D7684" i="3"/>
  <c r="D7685" i="3" l="1"/>
  <c r="E7684" i="3"/>
  <c r="D7686" i="1"/>
  <c r="E7686" i="1" s="1"/>
  <c r="D7687" i="1" l="1"/>
  <c r="E7687" i="1" s="1"/>
  <c r="E7685" i="3"/>
  <c r="D7686" i="3"/>
  <c r="E7686" i="3" l="1"/>
  <c r="D7687" i="3"/>
  <c r="D7688" i="1"/>
  <c r="E7688" i="1" s="1"/>
  <c r="D7689" i="1" l="1"/>
  <c r="E7689" i="1" s="1"/>
  <c r="E7687" i="3"/>
  <c r="D7688" i="3"/>
  <c r="D7689" i="3" l="1"/>
  <c r="E7688" i="3"/>
  <c r="D7690" i="1"/>
  <c r="E7690" i="1" s="1"/>
  <c r="D7691" i="1" l="1"/>
  <c r="E7691" i="1" s="1"/>
  <c r="E7689" i="3"/>
  <c r="D7690" i="3"/>
  <c r="E7690" i="3" l="1"/>
  <c r="D7691" i="3"/>
  <c r="D7692" i="1"/>
  <c r="E7692" i="1" s="1"/>
  <c r="E7691" i="3" l="1"/>
  <c r="D7692" i="3"/>
  <c r="D7693" i="1"/>
  <c r="E7693" i="1" s="1"/>
  <c r="E7692" i="3" l="1"/>
  <c r="D7693" i="3"/>
  <c r="D7694" i="1"/>
  <c r="E7694" i="1" s="1"/>
  <c r="D7695" i="1" l="1"/>
  <c r="E7695" i="1" s="1"/>
  <c r="E7693" i="3"/>
  <c r="D7694" i="3"/>
  <c r="E7694" i="3" l="1"/>
  <c r="D7695" i="3"/>
  <c r="D7696" i="1"/>
  <c r="E7696" i="1" s="1"/>
  <c r="E7695" i="3" l="1"/>
  <c r="D7696" i="3"/>
  <c r="D7697" i="1"/>
  <c r="E7697" i="1" s="1"/>
  <c r="E7696" i="3" l="1"/>
  <c r="D7697" i="3"/>
  <c r="D7698" i="1"/>
  <c r="E7698" i="1" s="1"/>
  <c r="E7697" i="3" l="1"/>
  <c r="D7698" i="3"/>
  <c r="D7699" i="1"/>
  <c r="E7699" i="1" s="1"/>
  <c r="E7698" i="3" l="1"/>
  <c r="D7699" i="3"/>
  <c r="D7700" i="1"/>
  <c r="E7700" i="1" s="1"/>
  <c r="E7699" i="3" l="1"/>
  <c r="D7700" i="3"/>
  <c r="D7701" i="1"/>
  <c r="E7701" i="1" s="1"/>
  <c r="D7701" i="3" l="1"/>
  <c r="E7700" i="3"/>
  <c r="D7702" i="1"/>
  <c r="E7702" i="1" s="1"/>
  <c r="D7703" i="1" l="1"/>
  <c r="E7703" i="1" s="1"/>
  <c r="E7701" i="3"/>
  <c r="D7702" i="3"/>
  <c r="D7704" i="1" l="1"/>
  <c r="E7704" i="1" s="1"/>
  <c r="E7702" i="3"/>
  <c r="D7703" i="3"/>
  <c r="E7703" i="3" l="1"/>
  <c r="D7704" i="3"/>
  <c r="D7705" i="1"/>
  <c r="E7705" i="1" s="1"/>
  <c r="D7706" i="1" l="1"/>
  <c r="E7706" i="1" s="1"/>
  <c r="D7705" i="3"/>
  <c r="E7704" i="3"/>
  <c r="D7707" i="1" l="1"/>
  <c r="E7707" i="1" s="1"/>
  <c r="D7706" i="3"/>
  <c r="E7705" i="3"/>
  <c r="D7708" i="1" l="1"/>
  <c r="E7708" i="1" s="1"/>
  <c r="E7706" i="3"/>
  <c r="D7707" i="3"/>
  <c r="D7708" i="3" l="1"/>
  <c r="E7707" i="3"/>
  <c r="D7709" i="1"/>
  <c r="E7709" i="1" s="1"/>
  <c r="D7710" i="1" l="1"/>
  <c r="E7710" i="1" s="1"/>
  <c r="D7709" i="3"/>
  <c r="E7708" i="3"/>
  <c r="D7710" i="3" l="1"/>
  <c r="E7709" i="3"/>
  <c r="D7711" i="1"/>
  <c r="E7711" i="1" s="1"/>
  <c r="D7712" i="1" l="1"/>
  <c r="E7712" i="1" s="1"/>
  <c r="D7711" i="3"/>
  <c r="E7710" i="3"/>
  <c r="D7712" i="3" l="1"/>
  <c r="E7711" i="3"/>
  <c r="D7713" i="1"/>
  <c r="E7713" i="1" s="1"/>
  <c r="D7714" i="1" l="1"/>
  <c r="E7714" i="1" s="1"/>
  <c r="E7712" i="3"/>
  <c r="D7713" i="3"/>
  <c r="D7715" i="1" l="1"/>
  <c r="E7715" i="1" s="1"/>
  <c r="D7714" i="3"/>
  <c r="E7713" i="3"/>
  <c r="D7716" i="1" l="1"/>
  <c r="E7716" i="1" s="1"/>
  <c r="E7714" i="3"/>
  <c r="D7715" i="3"/>
  <c r="D7716" i="3" l="1"/>
  <c r="E7715" i="3"/>
  <c r="D7717" i="1"/>
  <c r="E7717" i="1" s="1"/>
  <c r="D7718" i="1" l="1"/>
  <c r="E7718" i="1" s="1"/>
  <c r="D7717" i="3"/>
  <c r="E7716" i="3"/>
  <c r="D7718" i="3" l="1"/>
  <c r="E7717" i="3"/>
  <c r="D7719" i="1"/>
  <c r="E7719" i="1" s="1"/>
  <c r="D7720" i="1" l="1"/>
  <c r="E7720" i="1" s="1"/>
  <c r="D7719" i="3"/>
  <c r="E7718" i="3"/>
  <c r="D7720" i="3" l="1"/>
  <c r="E7719" i="3"/>
  <c r="D7721" i="1"/>
  <c r="E7721" i="1" s="1"/>
  <c r="D7722" i="1" l="1"/>
  <c r="E7722" i="1" s="1"/>
  <c r="D7721" i="3"/>
  <c r="E7720" i="3"/>
  <c r="D7722" i="3" l="1"/>
  <c r="E7721" i="3"/>
  <c r="D7723" i="1"/>
  <c r="E7723" i="1" s="1"/>
  <c r="D7724" i="1" l="1"/>
  <c r="E7724" i="1" s="1"/>
  <c r="E7722" i="3"/>
  <c r="D7723" i="3"/>
  <c r="D7724" i="3" l="1"/>
  <c r="E7723" i="3"/>
  <c r="D7725" i="1"/>
  <c r="E7725" i="1" s="1"/>
  <c r="D7726" i="1" l="1"/>
  <c r="E7726" i="1" s="1"/>
  <c r="E7724" i="3"/>
  <c r="D7725" i="3"/>
  <c r="D7727" i="1" l="1"/>
  <c r="E7727" i="1" s="1"/>
  <c r="D7726" i="3"/>
  <c r="E7725" i="3"/>
  <c r="D7728" i="1" l="1"/>
  <c r="E7728" i="1" s="1"/>
  <c r="D7727" i="3"/>
  <c r="E7726" i="3"/>
  <c r="D7729" i="1" l="1"/>
  <c r="E7729" i="1" s="1"/>
  <c r="D7728" i="3"/>
  <c r="E7727" i="3"/>
  <c r="D7730" i="1" l="1"/>
  <c r="E7730" i="1" s="1"/>
  <c r="E7728" i="3"/>
  <c r="D7729" i="3"/>
  <c r="D7730" i="3" l="1"/>
  <c r="E7729" i="3"/>
  <c r="D7731" i="1"/>
  <c r="E7731" i="1" s="1"/>
  <c r="D7732" i="1" l="1"/>
  <c r="E7732" i="1" s="1"/>
  <c r="E7730" i="3"/>
  <c r="D7731" i="3"/>
  <c r="D7733" i="1" l="1"/>
  <c r="E7733" i="1" s="1"/>
  <c r="D7732" i="3"/>
  <c r="E7731" i="3"/>
  <c r="D7734" i="1" l="1"/>
  <c r="E7734" i="1" s="1"/>
  <c r="D7733" i="3"/>
  <c r="E7732" i="3"/>
  <c r="D7735" i="1" l="1"/>
  <c r="E7735" i="1" s="1"/>
  <c r="D7734" i="3"/>
  <c r="E7733" i="3"/>
  <c r="D7736" i="1" l="1"/>
  <c r="E7736" i="1" s="1"/>
  <c r="D7735" i="3"/>
  <c r="E7734" i="3"/>
  <c r="D7737" i="1" l="1"/>
  <c r="E7737" i="1" s="1"/>
  <c r="D7736" i="3"/>
  <c r="E7735" i="3"/>
  <c r="D7738" i="1" l="1"/>
  <c r="E7738" i="1" s="1"/>
  <c r="D7737" i="3"/>
  <c r="E7736" i="3"/>
  <c r="D7739" i="1" l="1"/>
  <c r="E7739" i="1" s="1"/>
  <c r="D7738" i="3"/>
  <c r="E7737" i="3"/>
  <c r="E7738" i="3" l="1"/>
  <c r="D7739" i="3"/>
  <c r="D7740" i="1"/>
  <c r="E7740" i="1" s="1"/>
  <c r="D7740" i="3" l="1"/>
  <c r="E7739" i="3"/>
  <c r="D7741" i="1"/>
  <c r="E7741" i="1" s="1"/>
  <c r="D7742" i="1" l="1"/>
  <c r="E7742" i="1" s="1"/>
  <c r="D7741" i="3"/>
  <c r="E7740" i="3"/>
  <c r="E7741" i="3" l="1"/>
  <c r="D7742" i="3"/>
  <c r="D7743" i="1"/>
  <c r="E7743" i="1" s="1"/>
  <c r="D7744" i="1" l="1"/>
  <c r="E7744" i="1" s="1"/>
  <c r="E7742" i="3"/>
  <c r="D7743" i="3"/>
  <c r="E7743" i="3" l="1"/>
  <c r="D7744" i="3"/>
  <c r="D7745" i="1"/>
  <c r="E7745" i="1" s="1"/>
  <c r="E7744" i="3" l="1"/>
  <c r="D7745" i="3"/>
  <c r="D7746" i="1"/>
  <c r="E7746" i="1" s="1"/>
  <c r="E7745" i="3" l="1"/>
  <c r="D7746" i="3"/>
  <c r="D7747" i="1"/>
  <c r="E7747" i="1" s="1"/>
  <c r="E7746" i="3" l="1"/>
  <c r="D7747" i="3"/>
  <c r="D7748" i="1"/>
  <c r="E7748" i="1" s="1"/>
  <c r="D7749" i="1" l="1"/>
  <c r="E7749" i="1" s="1"/>
  <c r="E7747" i="3"/>
  <c r="D7748" i="3"/>
  <c r="D7749" i="3" l="1"/>
  <c r="E7748" i="3"/>
  <c r="D7750" i="1"/>
  <c r="E7750" i="1" s="1"/>
  <c r="D7751" i="1" l="1"/>
  <c r="E7751" i="1" s="1"/>
  <c r="E7749" i="3"/>
  <c r="D7750" i="3"/>
  <c r="E7750" i="3" l="1"/>
  <c r="D7751" i="3"/>
  <c r="D7752" i="1"/>
  <c r="E7752" i="1" s="1"/>
  <c r="E7751" i="3" l="1"/>
  <c r="D7752" i="3"/>
  <c r="D7753" i="1"/>
  <c r="E7753" i="1" s="1"/>
  <c r="D7753" i="3" l="1"/>
  <c r="E7752" i="3"/>
  <c r="D7754" i="1"/>
  <c r="E7754" i="1" s="1"/>
  <c r="D7755" i="1" l="1"/>
  <c r="E7755" i="1" s="1"/>
  <c r="D7754" i="3"/>
  <c r="E7753" i="3"/>
  <c r="E7754" i="3" l="1"/>
  <c r="D7755" i="3"/>
  <c r="D7756" i="1"/>
  <c r="E7756" i="1" s="1"/>
  <c r="D7757" i="1" l="1"/>
  <c r="E7757" i="1" s="1"/>
  <c r="D7756" i="3"/>
  <c r="E7755" i="3"/>
  <c r="D7758" i="1" l="1"/>
  <c r="E7758" i="1" s="1"/>
  <c r="E7756" i="3"/>
  <c r="D7757" i="3"/>
  <c r="D7758" i="3" l="1"/>
  <c r="E7757" i="3"/>
  <c r="D7759" i="1"/>
  <c r="E7759" i="1" s="1"/>
  <c r="D7760" i="1" l="1"/>
  <c r="E7760" i="1" s="1"/>
  <c r="D7759" i="3"/>
  <c r="E7758" i="3"/>
  <c r="D7760" i="3" l="1"/>
  <c r="E7759" i="3"/>
  <c r="D7761" i="1"/>
  <c r="E7761" i="1" s="1"/>
  <c r="D7762" i="1" l="1"/>
  <c r="E7762" i="1" s="1"/>
  <c r="E7760" i="3"/>
  <c r="D7761" i="3"/>
  <c r="D7763" i="1" l="1"/>
  <c r="E7763" i="1" s="1"/>
  <c r="D7762" i="3"/>
  <c r="E7761" i="3"/>
  <c r="D7764" i="1" l="1"/>
  <c r="E7764" i="1" s="1"/>
  <c r="E7762" i="3"/>
  <c r="D7763" i="3"/>
  <c r="D7764" i="3" l="1"/>
  <c r="E7763" i="3"/>
  <c r="D7765" i="1"/>
  <c r="E7765" i="1" s="1"/>
  <c r="D7766" i="1" l="1"/>
  <c r="E7766" i="1" s="1"/>
  <c r="D7765" i="3"/>
  <c r="E7764" i="3"/>
  <c r="D7766" i="3" l="1"/>
  <c r="E7765" i="3"/>
  <c r="D7767" i="1"/>
  <c r="E7767" i="1" s="1"/>
  <c r="D7768" i="1" l="1"/>
  <c r="E7768" i="1" s="1"/>
  <c r="D7767" i="3"/>
  <c r="E7766" i="3"/>
  <c r="D7768" i="3" l="1"/>
  <c r="E7767" i="3"/>
  <c r="D7769" i="1"/>
  <c r="E7769" i="1" s="1"/>
  <c r="D7770" i="1" l="1"/>
  <c r="E7770" i="1" s="1"/>
  <c r="E7768" i="3"/>
  <c r="D7769" i="3"/>
  <c r="D7770" i="3" l="1"/>
  <c r="E7769" i="3"/>
  <c r="D7771" i="1"/>
  <c r="E7771" i="1" s="1"/>
  <c r="D7772" i="1" l="1"/>
  <c r="E7772" i="1" s="1"/>
  <c r="E7770" i="3"/>
  <c r="D7771" i="3"/>
  <c r="D7772" i="3" l="1"/>
  <c r="E7771" i="3"/>
  <c r="D7773" i="1"/>
  <c r="E7773" i="1" s="1"/>
  <c r="D7774" i="1" l="1"/>
  <c r="E7774" i="1" s="1"/>
  <c r="D7773" i="3"/>
  <c r="E7772" i="3"/>
  <c r="D7775" i="1" l="1"/>
  <c r="E7775" i="1" s="1"/>
  <c r="D7774" i="3"/>
  <c r="E7773" i="3"/>
  <c r="D7776" i="1" l="1"/>
  <c r="E7776" i="1" s="1"/>
  <c r="D7775" i="3"/>
  <c r="E7774" i="3"/>
  <c r="D7777" i="1" l="1"/>
  <c r="E7777" i="1" s="1"/>
  <c r="D7776" i="3"/>
  <c r="E7775" i="3"/>
  <c r="D7778" i="1" l="1"/>
  <c r="E7778" i="1" s="1"/>
  <c r="E7776" i="3"/>
  <c r="D7777" i="3"/>
  <c r="D7778" i="3" l="1"/>
  <c r="E7777" i="3"/>
  <c r="D7779" i="1"/>
  <c r="E7779" i="1" s="1"/>
  <c r="D7780" i="1" l="1"/>
  <c r="E7780" i="1" s="1"/>
  <c r="E7778" i="3"/>
  <c r="D7779" i="3"/>
  <c r="D7781" i="1" l="1"/>
  <c r="E7781" i="1" s="1"/>
  <c r="D7780" i="3"/>
  <c r="E7779" i="3"/>
  <c r="D7782" i="1" l="1"/>
  <c r="E7782" i="1" s="1"/>
  <c r="D7781" i="3"/>
  <c r="E7780" i="3"/>
  <c r="D7783" i="1" l="1"/>
  <c r="E7783" i="1" s="1"/>
  <c r="D7782" i="3"/>
  <c r="E7781" i="3"/>
  <c r="D7784" i="1" l="1"/>
  <c r="E7784" i="1" s="1"/>
  <c r="D7783" i="3"/>
  <c r="E7782" i="3"/>
  <c r="D7785" i="1" l="1"/>
  <c r="E7785" i="1" s="1"/>
  <c r="D7784" i="3"/>
  <c r="E7783" i="3"/>
  <c r="D7786" i="1" l="1"/>
  <c r="E7786" i="1" s="1"/>
  <c r="D7785" i="3"/>
  <c r="E7784" i="3"/>
  <c r="D7786" i="3" l="1"/>
  <c r="E7785" i="3"/>
  <c r="D7787" i="1"/>
  <c r="E7787" i="1" s="1"/>
  <c r="D7788" i="1" l="1"/>
  <c r="E7788" i="1" s="1"/>
  <c r="E7786" i="3"/>
  <c r="D7787" i="3"/>
  <c r="D7788" i="3" l="1"/>
  <c r="E7787" i="3"/>
  <c r="D7789" i="1"/>
  <c r="E7789" i="1" s="1"/>
  <c r="D7790" i="1" l="1"/>
  <c r="E7790" i="1" s="1"/>
  <c r="E7788" i="3"/>
  <c r="D7789" i="3"/>
  <c r="D7790" i="3" l="1"/>
  <c r="E7789" i="3"/>
  <c r="D7791" i="1"/>
  <c r="E7791" i="1" s="1"/>
  <c r="D7792" i="1" l="1"/>
  <c r="E7792" i="1" s="1"/>
  <c r="D7791" i="3"/>
  <c r="E7790" i="3"/>
  <c r="D7792" i="3" l="1"/>
  <c r="E7791" i="3"/>
  <c r="D7793" i="1"/>
  <c r="E7793" i="1" s="1"/>
  <c r="D7794" i="1" l="1"/>
  <c r="E7794" i="1" s="1"/>
  <c r="E7792" i="3"/>
  <c r="D7793" i="3"/>
  <c r="D7794" i="3" l="1"/>
  <c r="E7793" i="3"/>
  <c r="D7795" i="1"/>
  <c r="E7795" i="1" s="1"/>
  <c r="D7796" i="1" l="1"/>
  <c r="E7796" i="1" s="1"/>
  <c r="E7794" i="3"/>
  <c r="D7795" i="3"/>
  <c r="D7797" i="1" l="1"/>
  <c r="E7797" i="1" s="1"/>
  <c r="D7796" i="3"/>
  <c r="E7795" i="3"/>
  <c r="D7798" i="1" l="1"/>
  <c r="E7798" i="1" s="1"/>
  <c r="D7797" i="3"/>
  <c r="E7796" i="3"/>
  <c r="D7799" i="1" l="1"/>
  <c r="E7799" i="1" s="1"/>
  <c r="D7798" i="3"/>
  <c r="E7797" i="3"/>
  <c r="D7800" i="1" l="1"/>
  <c r="E7800" i="1" s="1"/>
  <c r="D7799" i="3"/>
  <c r="E7798" i="3"/>
  <c r="D7801" i="1" l="1"/>
  <c r="E7801" i="1" s="1"/>
  <c r="D7800" i="3"/>
  <c r="E7799" i="3"/>
  <c r="D7802" i="1" l="1"/>
  <c r="E7802" i="1" s="1"/>
  <c r="D7801" i="3"/>
  <c r="E7800" i="3"/>
  <c r="D7803" i="1" l="1"/>
  <c r="E7803" i="1" s="1"/>
  <c r="D7802" i="3"/>
  <c r="E7801" i="3"/>
  <c r="D7804" i="1" l="1"/>
  <c r="E7804" i="1" s="1"/>
  <c r="E7802" i="3"/>
  <c r="D7803" i="3"/>
  <c r="D7804" i="3" l="1"/>
  <c r="E7803" i="3"/>
  <c r="D7805" i="1"/>
  <c r="E7805" i="1" s="1"/>
  <c r="D7806" i="1" l="1"/>
  <c r="E7806" i="1" s="1"/>
  <c r="D7805" i="3"/>
  <c r="E7804" i="3"/>
  <c r="D7806" i="3" l="1"/>
  <c r="E7805" i="3"/>
  <c r="D7807" i="1"/>
  <c r="E7807" i="1" s="1"/>
  <c r="D7808" i="1" l="1"/>
  <c r="E7808" i="1" s="1"/>
  <c r="D7807" i="3"/>
  <c r="E7806" i="3"/>
  <c r="D7808" i="3" l="1"/>
  <c r="E7807" i="3"/>
  <c r="D7809" i="1"/>
  <c r="E7809" i="1" s="1"/>
  <c r="D7810" i="1" l="1"/>
  <c r="E7810" i="1" s="1"/>
  <c r="E7808" i="3"/>
  <c r="D7809" i="3"/>
  <c r="D7810" i="3" l="1"/>
  <c r="E7809" i="3"/>
  <c r="D7811" i="1"/>
  <c r="E7811" i="1" s="1"/>
  <c r="D7812" i="1" l="1"/>
  <c r="E7812" i="1" s="1"/>
  <c r="E7810" i="3"/>
  <c r="D7811" i="3"/>
  <c r="D7812" i="3" l="1"/>
  <c r="E7811" i="3"/>
  <c r="D7813" i="1"/>
  <c r="E7813" i="1" s="1"/>
  <c r="D7814" i="1" l="1"/>
  <c r="E7814" i="1" s="1"/>
  <c r="D7813" i="3"/>
  <c r="E7812" i="3"/>
  <c r="D7814" i="3" l="1"/>
  <c r="E7813" i="3"/>
  <c r="D7815" i="1"/>
  <c r="E7815" i="1" s="1"/>
  <c r="D7816" i="1" l="1"/>
  <c r="E7816" i="1" s="1"/>
  <c r="D7815" i="3"/>
  <c r="E7814" i="3"/>
  <c r="D7816" i="3" l="1"/>
  <c r="E7815" i="3"/>
  <c r="D7817" i="1"/>
  <c r="E7817" i="1" s="1"/>
  <c r="D7818" i="1" l="1"/>
  <c r="E7818" i="1" s="1"/>
  <c r="D7817" i="3"/>
  <c r="E7816" i="3"/>
  <c r="D7819" i="1" l="1"/>
  <c r="E7819" i="1" s="1"/>
  <c r="E7817" i="3"/>
  <c r="D7818" i="3"/>
  <c r="E7818" i="3" l="1"/>
  <c r="D7819" i="3"/>
  <c r="D7820" i="1"/>
  <c r="E7820" i="1" s="1"/>
  <c r="D7821" i="1" l="1"/>
  <c r="E7821" i="1" s="1"/>
  <c r="E7819" i="3"/>
  <c r="D7820" i="3"/>
  <c r="E7820" i="3" l="1"/>
  <c r="D7821" i="3"/>
  <c r="D7822" i="1"/>
  <c r="E7822" i="1" s="1"/>
  <c r="D7823" i="1" l="1"/>
  <c r="E7823" i="1" s="1"/>
  <c r="E7821" i="3"/>
  <c r="D7822" i="3"/>
  <c r="E7822" i="3" l="1"/>
  <c r="D7823" i="3"/>
  <c r="D7824" i="1"/>
  <c r="E7824" i="1" s="1"/>
  <c r="D7825" i="1" l="1"/>
  <c r="E7825" i="1" s="1"/>
  <c r="E7823" i="3"/>
  <c r="D7824" i="3"/>
  <c r="E7824" i="3" l="1"/>
  <c r="D7825" i="3"/>
  <c r="D7826" i="1"/>
  <c r="E7826" i="1" s="1"/>
  <c r="D7827" i="1" l="1"/>
  <c r="E7827" i="1" s="1"/>
  <c r="E7825" i="3"/>
  <c r="D7826" i="3"/>
  <c r="E7826" i="3" l="1"/>
  <c r="D7827" i="3"/>
  <c r="D7828" i="1"/>
  <c r="E7828" i="1" s="1"/>
  <c r="D7829" i="1" l="1"/>
  <c r="E7829" i="1" s="1"/>
  <c r="E7827" i="3"/>
  <c r="D7828" i="3"/>
  <c r="D7829" i="3" l="1"/>
  <c r="E7828" i="3"/>
  <c r="D7830" i="1"/>
  <c r="E7830" i="1" s="1"/>
  <c r="D7831" i="1" l="1"/>
  <c r="E7831" i="1" s="1"/>
  <c r="E7829" i="3"/>
  <c r="D7830" i="3"/>
  <c r="E7830" i="3" l="1"/>
  <c r="D7831" i="3"/>
  <c r="D7832" i="1"/>
  <c r="E7832" i="1" s="1"/>
  <c r="E7831" i="3" l="1"/>
  <c r="D7832" i="3"/>
  <c r="D7833" i="1"/>
  <c r="E7833" i="1" s="1"/>
  <c r="D7833" i="3" l="1"/>
  <c r="E7832" i="3"/>
  <c r="D7834" i="1"/>
  <c r="E7834" i="1" s="1"/>
  <c r="D7835" i="1" l="1"/>
  <c r="E7835" i="1" s="1"/>
  <c r="E7833" i="3"/>
  <c r="D7834" i="3"/>
  <c r="E7834" i="3" l="1"/>
  <c r="D7835" i="3"/>
  <c r="D7836" i="1"/>
  <c r="E7836" i="1" s="1"/>
  <c r="D7837" i="1" l="1"/>
  <c r="E7837" i="1" s="1"/>
  <c r="E7835" i="3"/>
  <c r="D7836" i="3"/>
  <c r="D7837" i="3" l="1"/>
  <c r="E7836" i="3"/>
  <c r="D7838" i="1"/>
  <c r="E7838" i="1" s="1"/>
  <c r="D7839" i="1" l="1"/>
  <c r="E7839" i="1" s="1"/>
  <c r="E7837" i="3"/>
  <c r="D7838" i="3"/>
  <c r="D7840" i="1" l="1"/>
  <c r="E7840" i="1" s="1"/>
  <c r="E7838" i="3"/>
  <c r="D7839" i="3"/>
  <c r="D7841" i="1" l="1"/>
  <c r="E7841" i="1" s="1"/>
  <c r="E7839" i="3"/>
  <c r="D7840" i="3"/>
  <c r="E7840" i="3" l="1"/>
  <c r="D7841" i="3"/>
  <c r="D7842" i="1"/>
  <c r="E7842" i="1" s="1"/>
  <c r="D7843" i="1" l="1"/>
  <c r="E7843" i="1" s="1"/>
  <c r="D7842" i="3"/>
  <c r="E7841" i="3"/>
  <c r="D7844" i="1" l="1"/>
  <c r="E7844" i="1" s="1"/>
  <c r="E7842" i="3"/>
  <c r="D7843" i="3"/>
  <c r="D7844" i="3" l="1"/>
  <c r="E7843" i="3"/>
  <c r="D7845" i="1"/>
  <c r="E7845" i="1" s="1"/>
  <c r="D7846" i="1" l="1"/>
  <c r="E7846" i="1" s="1"/>
  <c r="D7845" i="3"/>
  <c r="E7844" i="3"/>
  <c r="D7846" i="3" l="1"/>
  <c r="E7845" i="3"/>
  <c r="D7847" i="1"/>
  <c r="E7847" i="1" s="1"/>
  <c r="D7848" i="1" l="1"/>
  <c r="E7848" i="1" s="1"/>
  <c r="D7847" i="3"/>
  <c r="E7846" i="3"/>
  <c r="D7848" i="3" l="1"/>
  <c r="E7847" i="3"/>
  <c r="D7849" i="1"/>
  <c r="E7849" i="1" s="1"/>
  <c r="D7850" i="1" l="1"/>
  <c r="E7850" i="1" s="1"/>
  <c r="D7849" i="3"/>
  <c r="E7848" i="3"/>
  <c r="E7849" i="3" l="1"/>
  <c r="D7850" i="3"/>
  <c r="D7851" i="1"/>
  <c r="E7851" i="1" s="1"/>
  <c r="D7852" i="1" l="1"/>
  <c r="E7852" i="1" s="1"/>
  <c r="E7850" i="3"/>
  <c r="D7851" i="3"/>
  <c r="E7851" i="3" l="1"/>
  <c r="D7852" i="3"/>
  <c r="D7853" i="1"/>
  <c r="E7853" i="1" s="1"/>
  <c r="D7854" i="1" l="1"/>
  <c r="E7854" i="1" s="1"/>
  <c r="E7852" i="3"/>
  <c r="D7853" i="3"/>
  <c r="E7853" i="3" l="1"/>
  <c r="D7854" i="3"/>
  <c r="D7855" i="1"/>
  <c r="E7855" i="1" s="1"/>
  <c r="E7854" i="3" l="1"/>
  <c r="D7855" i="3"/>
  <c r="D7856" i="1"/>
  <c r="E7856" i="1" s="1"/>
  <c r="D7857" i="1" l="1"/>
  <c r="E7857" i="1" s="1"/>
  <c r="E7855" i="3"/>
  <c r="D7856" i="3"/>
  <c r="E7856" i="3" l="1"/>
  <c r="D7857" i="3"/>
  <c r="D7858" i="1"/>
  <c r="E7858" i="1" s="1"/>
  <c r="E7857" i="3" l="1"/>
  <c r="D7858" i="3"/>
  <c r="D7859" i="1"/>
  <c r="E7859" i="1" s="1"/>
  <c r="E7858" i="3" l="1"/>
  <c r="D7859" i="3"/>
  <c r="D7860" i="1"/>
  <c r="E7860" i="1" s="1"/>
  <c r="D7861" i="1" l="1"/>
  <c r="E7861" i="1" s="1"/>
  <c r="E7859" i="3"/>
  <c r="D7860" i="3"/>
  <c r="D7861" i="3" l="1"/>
  <c r="E7860" i="3"/>
  <c r="D7862" i="1"/>
  <c r="E7862" i="1" s="1"/>
  <c r="D7863" i="1" l="1"/>
  <c r="E7863" i="1" s="1"/>
  <c r="E7861" i="3"/>
  <c r="D7862" i="3"/>
  <c r="E7862" i="3" l="1"/>
  <c r="D7863" i="3"/>
  <c r="D7864" i="1"/>
  <c r="E7864" i="1" s="1"/>
  <c r="E7863" i="3" l="1"/>
  <c r="D7864" i="3"/>
  <c r="D7865" i="1"/>
  <c r="E7865" i="1" s="1"/>
  <c r="D7865" i="3" l="1"/>
  <c r="E7864" i="3"/>
  <c r="D7866" i="1"/>
  <c r="E7866" i="1" s="1"/>
  <c r="D7867" i="1" l="1"/>
  <c r="E7867" i="1" s="1"/>
  <c r="E7865" i="3"/>
  <c r="D7866" i="3"/>
  <c r="D7868" i="1" l="1"/>
  <c r="E7868" i="1" s="1"/>
  <c r="E7866" i="3"/>
  <c r="D7867" i="3"/>
  <c r="E7867" i="3" l="1"/>
  <c r="D7868" i="3"/>
  <c r="D7869" i="1"/>
  <c r="E7869" i="1" s="1"/>
  <c r="D7870" i="1" l="1"/>
  <c r="E7870" i="1" s="1"/>
  <c r="D7869" i="3"/>
  <c r="E7868" i="3"/>
  <c r="D7871" i="1" l="1"/>
  <c r="E7871" i="1" s="1"/>
  <c r="D7870" i="3"/>
  <c r="E7869" i="3"/>
  <c r="D7872" i="1" l="1"/>
  <c r="E7872" i="1" s="1"/>
  <c r="D7871" i="3"/>
  <c r="E7870" i="3"/>
  <c r="D7873" i="1" l="1"/>
  <c r="E7873" i="1" s="1"/>
  <c r="D7872" i="3"/>
  <c r="E7871" i="3"/>
  <c r="E7872" i="3" l="1"/>
  <c r="D7873" i="3"/>
  <c r="D7874" i="1"/>
  <c r="E7874" i="1" s="1"/>
  <c r="D7874" i="3" l="1"/>
  <c r="E7873" i="3"/>
  <c r="D7875" i="1"/>
  <c r="E7875" i="1" s="1"/>
  <c r="D7876" i="1" l="1"/>
  <c r="E7876" i="1" s="1"/>
  <c r="E7874" i="3"/>
  <c r="D7875" i="3"/>
  <c r="D7877" i="1" l="1"/>
  <c r="E7877" i="1" s="1"/>
  <c r="D7876" i="3"/>
  <c r="E7875" i="3"/>
  <c r="D7878" i="1" l="1"/>
  <c r="E7878" i="1" s="1"/>
  <c r="D7877" i="3"/>
  <c r="E7876" i="3"/>
  <c r="D7879" i="1" l="1"/>
  <c r="E7879" i="1" s="1"/>
  <c r="D7878" i="3"/>
  <c r="E7877" i="3"/>
  <c r="D7879" i="3" l="1"/>
  <c r="E7878" i="3"/>
  <c r="D7880" i="1"/>
  <c r="E7880" i="1" s="1"/>
  <c r="D7881" i="1" l="1"/>
  <c r="E7881" i="1" s="1"/>
  <c r="D7880" i="3"/>
  <c r="E7879" i="3"/>
  <c r="D7881" i="3" l="1"/>
  <c r="E7880" i="3"/>
  <c r="D7882" i="1"/>
  <c r="E7882" i="1" s="1"/>
  <c r="D7883" i="1" l="1"/>
  <c r="E7883" i="1" s="1"/>
  <c r="E7881" i="3"/>
  <c r="D7882" i="3"/>
  <c r="E7882" i="3" l="1"/>
  <c r="D7883" i="3"/>
  <c r="D7884" i="1"/>
  <c r="E7884" i="1" s="1"/>
  <c r="E7883" i="3" l="1"/>
  <c r="D7884" i="3"/>
  <c r="D7885" i="1"/>
  <c r="E7885" i="1" s="1"/>
  <c r="E7884" i="3" l="1"/>
  <c r="D7885" i="3"/>
  <c r="D7886" i="1"/>
  <c r="E7886" i="1" s="1"/>
  <c r="D7887" i="1" l="1"/>
  <c r="E7887" i="1" s="1"/>
  <c r="E7885" i="3"/>
  <c r="D7886" i="3"/>
  <c r="E7886" i="3" l="1"/>
  <c r="D7887" i="3"/>
  <c r="D7888" i="1"/>
  <c r="E7888" i="1" s="1"/>
  <c r="E7887" i="3" l="1"/>
  <c r="D7888" i="3"/>
  <c r="D7889" i="1"/>
  <c r="E7889" i="1" s="1"/>
  <c r="E7888" i="3" l="1"/>
  <c r="D7889" i="3"/>
  <c r="D7890" i="1"/>
  <c r="E7890" i="1" s="1"/>
  <c r="D7891" i="1" l="1"/>
  <c r="E7891" i="1" s="1"/>
  <c r="E7889" i="3"/>
  <c r="D7890" i="3"/>
  <c r="E7890" i="3" l="1"/>
  <c r="D7891" i="3"/>
  <c r="D7892" i="1"/>
  <c r="E7892" i="1" s="1"/>
  <c r="D7893" i="1" l="1"/>
  <c r="E7893" i="1" s="1"/>
  <c r="E7891" i="3"/>
  <c r="D7892" i="3"/>
  <c r="D7893" i="3" l="1"/>
  <c r="E7892" i="3"/>
  <c r="D7894" i="1"/>
  <c r="E7894" i="1" s="1"/>
  <c r="D7895" i="1" l="1"/>
  <c r="E7895" i="1" s="1"/>
  <c r="E7893" i="3"/>
  <c r="D7894" i="3"/>
  <c r="E7894" i="3" l="1"/>
  <c r="D7895" i="3"/>
  <c r="D7896" i="1"/>
  <c r="E7896" i="1" s="1"/>
  <c r="D7897" i="1" l="1"/>
  <c r="E7897" i="1" s="1"/>
  <c r="E7895" i="3"/>
  <c r="D7896" i="3"/>
  <c r="D7897" i="3" l="1"/>
  <c r="E7896" i="3"/>
  <c r="D7898" i="1"/>
  <c r="E7898" i="1" s="1"/>
  <c r="D7899" i="1" l="1"/>
  <c r="E7899" i="1" s="1"/>
  <c r="E7897" i="3"/>
  <c r="D7898" i="3"/>
  <c r="E7898" i="3" l="1"/>
  <c r="D7899" i="3"/>
  <c r="D7900" i="1"/>
  <c r="E7900" i="1" s="1"/>
  <c r="D7901" i="1" l="1"/>
  <c r="E7901" i="1" s="1"/>
  <c r="E7899" i="3"/>
  <c r="D7900" i="3"/>
  <c r="D7901" i="3" l="1"/>
  <c r="E7900" i="3"/>
  <c r="D7902" i="1"/>
  <c r="E7902" i="1" s="1"/>
  <c r="D7903" i="1" l="1"/>
  <c r="E7903" i="1" s="1"/>
  <c r="E7901" i="3"/>
  <c r="D7902" i="3"/>
  <c r="E7902" i="3" l="1"/>
  <c r="D7903" i="3"/>
  <c r="D7904" i="1"/>
  <c r="E7904" i="1" s="1"/>
  <c r="D7905" i="1" l="1"/>
  <c r="E7905" i="1" s="1"/>
  <c r="E7903" i="3"/>
  <c r="D7904" i="3"/>
  <c r="D7906" i="1" l="1"/>
  <c r="E7906" i="1" s="1"/>
  <c r="E7904" i="3"/>
  <c r="D7905" i="3"/>
  <c r="D7906" i="3" l="1"/>
  <c r="E7905" i="3"/>
  <c r="D7907" i="1"/>
  <c r="E7907" i="1" s="1"/>
  <c r="D7908" i="1" l="1"/>
  <c r="E7908" i="1" s="1"/>
  <c r="E7906" i="3"/>
  <c r="D7907" i="3"/>
  <c r="D7908" i="3" l="1"/>
  <c r="E7907" i="3"/>
  <c r="D7909" i="1"/>
  <c r="E7909" i="1" s="1"/>
  <c r="D7910" i="1" l="1"/>
  <c r="E7910" i="1" s="1"/>
  <c r="D7909" i="3"/>
  <c r="E7908" i="3"/>
  <c r="D7910" i="3" l="1"/>
  <c r="E7909" i="3"/>
  <c r="D7911" i="1"/>
  <c r="E7911" i="1" s="1"/>
  <c r="D7912" i="1" l="1"/>
  <c r="E7912" i="1" s="1"/>
  <c r="D7911" i="3"/>
  <c r="E7910" i="3"/>
  <c r="D7912" i="3" l="1"/>
  <c r="E7911" i="3"/>
  <c r="D7913" i="1"/>
  <c r="E7913" i="1" s="1"/>
  <c r="D7914" i="1" l="1"/>
  <c r="E7914" i="1" s="1"/>
  <c r="D7913" i="3"/>
  <c r="E7912" i="3"/>
  <c r="D7915" i="1" l="1"/>
  <c r="E7915" i="1" s="1"/>
  <c r="E7913" i="3"/>
  <c r="D7914" i="3"/>
  <c r="E7914" i="3" l="1"/>
  <c r="D7915" i="3"/>
  <c r="D7916" i="1"/>
  <c r="E7916" i="1" s="1"/>
  <c r="D7917" i="1" l="1"/>
  <c r="E7917" i="1" s="1"/>
  <c r="E7915" i="3"/>
  <c r="D7916" i="3"/>
  <c r="E7916" i="3" l="1"/>
  <c r="D7917" i="3"/>
  <c r="D7918" i="1"/>
  <c r="E7918" i="1" s="1"/>
  <c r="D7918" i="3" l="1"/>
  <c r="E7917" i="3"/>
  <c r="D7919" i="1"/>
  <c r="E7919" i="1" s="1"/>
  <c r="D7920" i="1" l="1"/>
  <c r="E7920" i="1" s="1"/>
  <c r="D7919" i="3"/>
  <c r="E7918" i="3"/>
  <c r="D7920" i="3" l="1"/>
  <c r="E7919" i="3"/>
  <c r="D7921" i="1"/>
  <c r="E7921" i="1" s="1"/>
  <c r="D7922" i="1" l="1"/>
  <c r="E7922" i="1" s="1"/>
  <c r="E7920" i="3"/>
  <c r="D7921" i="3"/>
  <c r="D7922" i="3" l="1"/>
  <c r="E7921" i="3"/>
  <c r="D7923" i="1"/>
  <c r="E7923" i="1" s="1"/>
  <c r="D7924" i="1" l="1"/>
  <c r="E7924" i="1" s="1"/>
  <c r="E7922" i="3"/>
  <c r="D7923" i="3"/>
  <c r="D7925" i="1" l="1"/>
  <c r="E7925" i="1" s="1"/>
  <c r="D7924" i="3"/>
  <c r="E7923" i="3"/>
  <c r="D7925" i="3" l="1"/>
  <c r="E7924" i="3"/>
  <c r="D7926" i="1"/>
  <c r="E7926" i="1" s="1"/>
  <c r="D7927" i="1" l="1"/>
  <c r="E7927" i="1" s="1"/>
  <c r="E7925" i="3"/>
  <c r="D7926" i="3"/>
  <c r="D7928" i="1" l="1"/>
  <c r="E7928" i="1" s="1"/>
  <c r="E7926" i="3"/>
  <c r="D7927" i="3"/>
  <c r="D7929" i="1" l="1"/>
  <c r="E7929" i="1" s="1"/>
  <c r="E7927" i="3"/>
  <c r="D7928" i="3"/>
  <c r="D7930" i="1" l="1"/>
  <c r="E7930" i="1" s="1"/>
  <c r="D7929" i="3"/>
  <c r="E7928" i="3"/>
  <c r="D7930" i="3" l="1"/>
  <c r="E7929" i="3"/>
  <c r="D7931" i="1"/>
  <c r="E7931" i="1" s="1"/>
  <c r="D7932" i="1" l="1"/>
  <c r="E7932" i="1" s="1"/>
  <c r="E7930" i="3"/>
  <c r="D7931" i="3"/>
  <c r="D7932" i="3" l="1"/>
  <c r="E7931" i="3"/>
  <c r="D7933" i="1"/>
  <c r="E7933" i="1" s="1"/>
  <c r="D7934" i="1" l="1"/>
  <c r="E7934" i="1" s="1"/>
  <c r="D7933" i="3"/>
  <c r="E7932" i="3"/>
  <c r="D7935" i="1" l="1"/>
  <c r="E7935" i="1" s="1"/>
  <c r="E7933" i="3"/>
  <c r="D7934" i="3"/>
  <c r="E7934" i="3" l="1"/>
  <c r="D7935" i="3"/>
  <c r="D7936" i="1"/>
  <c r="E7936" i="1" s="1"/>
  <c r="D7937" i="1" l="1"/>
  <c r="E7937" i="1" s="1"/>
  <c r="E7935" i="3"/>
  <c r="D7936" i="3"/>
  <c r="E7936" i="3" l="1"/>
  <c r="D7937" i="3"/>
  <c r="D7938" i="1"/>
  <c r="E7938" i="1" s="1"/>
  <c r="D7939" i="1" l="1"/>
  <c r="E7939" i="1" s="1"/>
  <c r="E7937" i="3"/>
  <c r="D7938" i="3"/>
  <c r="E7938" i="3" l="1"/>
  <c r="D7939" i="3"/>
  <c r="D7940" i="1"/>
  <c r="E7940" i="1" s="1"/>
  <c r="D7941" i="1" l="1"/>
  <c r="E7941" i="1" s="1"/>
  <c r="E7939" i="3"/>
  <c r="D7940" i="3"/>
  <c r="D7941" i="3" l="1"/>
  <c r="E7940" i="3"/>
  <c r="D7942" i="1"/>
  <c r="E7942" i="1" s="1"/>
  <c r="D7943" i="1" l="1"/>
  <c r="E7943" i="1" s="1"/>
  <c r="D7942" i="3"/>
  <c r="E7941" i="3"/>
  <c r="D7943" i="3" l="1"/>
  <c r="E7942" i="3"/>
  <c r="D7944" i="1"/>
  <c r="E7944" i="1" s="1"/>
  <c r="D7945" i="1" l="1"/>
  <c r="E7945" i="1" s="1"/>
  <c r="D7944" i="3"/>
  <c r="E7943" i="3"/>
  <c r="D7945" i="3" l="1"/>
  <c r="E7944" i="3"/>
  <c r="D7946" i="1"/>
  <c r="E7946" i="1" s="1"/>
  <c r="D7947" i="1" l="1"/>
  <c r="E7947" i="1" s="1"/>
  <c r="E7945" i="3"/>
  <c r="D7946" i="3"/>
  <c r="E7946" i="3" l="1"/>
  <c r="D7947" i="3"/>
  <c r="D7948" i="1"/>
  <c r="E7948" i="1" s="1"/>
  <c r="D7949" i="1" l="1"/>
  <c r="E7949" i="1" s="1"/>
  <c r="E7947" i="3"/>
  <c r="D7948" i="3"/>
  <c r="E7948" i="3" l="1"/>
  <c r="D7949" i="3"/>
  <c r="D7950" i="1"/>
  <c r="E7950" i="1" s="1"/>
  <c r="D7951" i="1" l="1"/>
  <c r="E7951" i="1" s="1"/>
  <c r="D7950" i="3"/>
  <c r="E7949" i="3"/>
  <c r="D7951" i="3" l="1"/>
  <c r="E7950" i="3"/>
  <c r="D7952" i="1"/>
  <c r="E7952" i="1" s="1"/>
  <c r="D7953" i="1" l="1"/>
  <c r="E7953" i="1" s="1"/>
  <c r="D7952" i="3"/>
  <c r="E7951" i="3"/>
  <c r="E7952" i="3" l="1"/>
  <c r="D7953" i="3"/>
  <c r="D7954" i="1"/>
  <c r="E7954" i="1" s="1"/>
  <c r="D7955" i="1" l="1"/>
  <c r="E7955" i="1" s="1"/>
  <c r="E7953" i="3"/>
  <c r="D7954" i="3"/>
  <c r="E7954" i="3" l="1"/>
  <c r="D7955" i="3"/>
  <c r="D7956" i="1"/>
  <c r="E7956" i="1" s="1"/>
  <c r="D7957" i="1" l="1"/>
  <c r="E7957" i="1" s="1"/>
  <c r="E7955" i="3"/>
  <c r="D7956" i="3"/>
  <c r="D7957" i="3" l="1"/>
  <c r="E7956" i="3"/>
  <c r="D7958" i="1"/>
  <c r="E7958" i="1" s="1"/>
  <c r="D7959" i="1" l="1"/>
  <c r="E7959" i="1" s="1"/>
  <c r="E7957" i="3"/>
  <c r="D7958" i="3"/>
  <c r="E7958" i="3" l="1"/>
  <c r="D7959" i="3"/>
  <c r="D7960" i="1"/>
  <c r="E7960" i="1" s="1"/>
  <c r="E7959" i="3" l="1"/>
  <c r="D7960" i="3"/>
  <c r="D7961" i="1"/>
  <c r="E7961" i="1" s="1"/>
  <c r="D7961" i="3" l="1"/>
  <c r="E7960" i="3"/>
  <c r="D7962" i="1"/>
  <c r="E7962" i="1" s="1"/>
  <c r="D7963" i="1" l="1"/>
  <c r="E7963" i="1" s="1"/>
  <c r="E7961" i="3"/>
  <c r="D7962" i="3"/>
  <c r="E7962" i="3" l="1"/>
  <c r="D7963" i="3"/>
  <c r="D7964" i="1"/>
  <c r="E7964" i="1" s="1"/>
  <c r="D7965" i="1" l="1"/>
  <c r="E7965" i="1" s="1"/>
  <c r="E7963" i="3"/>
  <c r="D7964" i="3"/>
  <c r="D7965" i="3" l="1"/>
  <c r="E7964" i="3"/>
  <c r="D7966" i="1"/>
  <c r="E7966" i="1" s="1"/>
  <c r="D7967" i="1" l="1"/>
  <c r="E7967" i="1" s="1"/>
  <c r="E7965" i="3"/>
  <c r="D7966" i="3"/>
  <c r="E7966" i="3" l="1"/>
  <c r="D7967" i="3"/>
  <c r="D7968" i="1"/>
  <c r="E7968" i="1" s="1"/>
  <c r="D7969" i="1" l="1"/>
  <c r="E7969" i="1" s="1"/>
  <c r="E7967" i="3"/>
  <c r="D7968" i="3"/>
  <c r="E7968" i="3" l="1"/>
  <c r="D7969" i="3"/>
  <c r="D7970" i="1"/>
  <c r="E7970" i="1" s="1"/>
  <c r="E7969" i="3" l="1"/>
  <c r="D7970" i="3"/>
  <c r="D7971" i="1"/>
  <c r="E7971" i="1" s="1"/>
  <c r="E7970" i="3" l="1"/>
  <c r="D7971" i="3"/>
  <c r="D7972" i="1"/>
  <c r="E7972" i="1" s="1"/>
  <c r="D7973" i="1" l="1"/>
  <c r="E7973" i="1" s="1"/>
  <c r="E7971" i="3"/>
  <c r="D7972" i="3"/>
  <c r="D7973" i="3" l="1"/>
  <c r="E7972" i="3"/>
  <c r="D7974" i="1"/>
  <c r="E7974" i="1" s="1"/>
  <c r="D7975" i="1" l="1"/>
  <c r="E7975" i="1" s="1"/>
  <c r="E7973" i="3"/>
  <c r="D7974" i="3"/>
  <c r="E7974" i="3" l="1"/>
  <c r="D7975" i="3"/>
  <c r="D7976" i="1"/>
  <c r="E7976" i="1" s="1"/>
  <c r="E7975" i="3" l="1"/>
  <c r="D7976" i="3"/>
  <c r="D7977" i="1"/>
  <c r="E7977" i="1" s="1"/>
  <c r="D7977" i="3" l="1"/>
  <c r="E7976" i="3"/>
  <c r="D7978" i="1"/>
  <c r="E7978" i="1" s="1"/>
  <c r="D7979" i="1" l="1"/>
  <c r="E7979" i="1" s="1"/>
  <c r="E7977" i="3"/>
  <c r="D7978" i="3"/>
  <c r="E7978" i="3" l="1"/>
  <c r="D7979" i="3"/>
  <c r="D7980" i="1"/>
  <c r="E7980" i="1" s="1"/>
  <c r="D7981" i="1" l="1"/>
  <c r="E7981" i="1" s="1"/>
  <c r="E7979" i="3"/>
  <c r="D7980" i="3"/>
  <c r="E7980" i="3" l="1"/>
  <c r="D7981" i="3"/>
  <c r="D7982" i="1"/>
  <c r="E7982" i="1" s="1"/>
  <c r="D7983" i="1" l="1"/>
  <c r="E7983" i="1" s="1"/>
  <c r="E7981" i="3"/>
  <c r="D7982" i="3"/>
  <c r="E7982" i="3" l="1"/>
  <c r="D7983" i="3"/>
  <c r="D7984" i="1"/>
  <c r="E7984" i="1" s="1"/>
  <c r="D7985" i="1" l="1"/>
  <c r="E7985" i="1" s="1"/>
  <c r="E7983" i="3"/>
  <c r="D7984" i="3"/>
  <c r="E7984" i="3" l="1"/>
  <c r="D7985" i="3"/>
  <c r="D7986" i="1"/>
  <c r="E7986" i="1" s="1"/>
  <c r="D7987" i="1" l="1"/>
  <c r="E7987" i="1" s="1"/>
  <c r="E7985" i="3"/>
  <c r="D7986" i="3"/>
  <c r="E7986" i="3" l="1"/>
  <c r="D7987" i="3"/>
  <c r="D7988" i="1"/>
  <c r="E7988" i="1" s="1"/>
  <c r="D7989" i="1" l="1"/>
  <c r="E7989" i="1" s="1"/>
  <c r="E7987" i="3"/>
  <c r="D7988" i="3"/>
  <c r="D7989" i="3" l="1"/>
  <c r="E7988" i="3"/>
  <c r="D7990" i="1"/>
  <c r="E7990" i="1" s="1"/>
  <c r="D7991" i="1" l="1"/>
  <c r="E7991" i="1" s="1"/>
  <c r="E7989" i="3"/>
  <c r="D7990" i="3"/>
  <c r="E7990" i="3" l="1"/>
  <c r="D7991" i="3"/>
  <c r="D7992" i="1"/>
  <c r="E7992" i="1" s="1"/>
  <c r="D7993" i="1" l="1"/>
  <c r="E7993" i="1" s="1"/>
  <c r="E7991" i="3"/>
  <c r="D7992" i="3"/>
  <c r="D7993" i="3" l="1"/>
  <c r="E7992" i="3"/>
  <c r="D7994" i="1"/>
  <c r="E7994" i="1" s="1"/>
  <c r="D7995" i="1" l="1"/>
  <c r="E7995" i="1" s="1"/>
  <c r="D7994" i="3"/>
  <c r="E7993" i="3"/>
  <c r="E7994" i="3" l="1"/>
  <c r="D7995" i="3"/>
  <c r="D7996" i="1"/>
  <c r="E7996" i="1" s="1"/>
  <c r="D7996" i="3" l="1"/>
  <c r="E7995" i="3"/>
  <c r="D7997" i="1"/>
  <c r="E7997" i="1" s="1"/>
  <c r="D7998" i="1" l="1"/>
  <c r="E7998" i="1" s="1"/>
  <c r="D7997" i="3"/>
  <c r="E7996" i="3"/>
  <c r="D7998" i="3" l="1"/>
  <c r="E7997" i="3"/>
  <c r="D7999" i="1"/>
  <c r="E7999" i="1" s="1"/>
  <c r="D8000" i="1" l="1"/>
  <c r="E8000" i="1" s="1"/>
  <c r="D7999" i="3"/>
  <c r="E7998" i="3"/>
  <c r="D8000" i="3" l="1"/>
  <c r="E7999" i="3"/>
  <c r="D8001" i="1"/>
  <c r="E8001" i="1" s="1"/>
  <c r="D8002" i="1" l="1"/>
  <c r="E8002" i="1" s="1"/>
  <c r="E8000" i="3"/>
  <c r="D8001" i="3"/>
  <c r="D8002" i="3" l="1"/>
  <c r="E8001" i="3"/>
  <c r="D8003" i="1"/>
  <c r="E8003" i="1" s="1"/>
  <c r="E8002" i="3" l="1"/>
  <c r="D8003" i="3"/>
  <c r="D8004" i="1"/>
  <c r="E8004" i="1" s="1"/>
  <c r="D8004" i="3" l="1"/>
  <c r="E8003" i="3"/>
  <c r="D8005" i="1"/>
  <c r="E8005" i="1" s="1"/>
  <c r="D8006" i="1" l="1"/>
  <c r="E8006" i="1" s="1"/>
  <c r="D8005" i="3"/>
  <c r="E8004" i="3"/>
  <c r="D8007" i="1" l="1"/>
  <c r="E8007" i="1" s="1"/>
  <c r="E8005" i="3"/>
  <c r="D8006" i="3"/>
  <c r="E8006" i="3" l="1"/>
  <c r="D8007" i="3"/>
  <c r="D8008" i="1"/>
  <c r="E8008" i="1" s="1"/>
  <c r="D8009" i="1" l="1"/>
  <c r="E8009" i="1" s="1"/>
  <c r="E8007" i="3"/>
  <c r="D8008" i="3"/>
  <c r="D8009" i="3" l="1"/>
  <c r="E8008" i="3"/>
  <c r="D8010" i="1"/>
  <c r="E8010" i="1" s="1"/>
  <c r="D8011" i="1" l="1"/>
  <c r="E8011" i="1" s="1"/>
  <c r="D8010" i="3"/>
  <c r="E8009" i="3"/>
  <c r="E8010" i="3" l="1"/>
  <c r="D8011" i="3"/>
  <c r="D8012" i="1"/>
  <c r="E8012" i="1" s="1"/>
  <c r="D8013" i="1" l="1"/>
  <c r="E8013" i="1" s="1"/>
  <c r="E8011" i="3"/>
  <c r="D8012" i="3"/>
  <c r="E8012" i="3" l="1"/>
  <c r="D8013" i="3"/>
  <c r="D8014" i="1"/>
  <c r="E8014" i="1" s="1"/>
  <c r="D8015" i="1" l="1"/>
  <c r="E8015" i="1" s="1"/>
  <c r="E8013" i="3"/>
  <c r="D8014" i="3"/>
  <c r="E8014" i="3" l="1"/>
  <c r="D8015" i="3"/>
  <c r="D8016" i="1"/>
  <c r="E8016" i="1" s="1"/>
  <c r="D8017" i="1" l="1"/>
  <c r="E8017" i="1" s="1"/>
  <c r="D8016" i="3"/>
  <c r="E8015" i="3"/>
  <c r="D8018" i="1" l="1"/>
  <c r="E8018" i="1" s="1"/>
  <c r="E8016" i="3"/>
  <c r="D8017" i="3"/>
  <c r="D8018" i="3" l="1"/>
  <c r="E8017" i="3"/>
  <c r="D8019" i="1"/>
  <c r="E8019" i="1" s="1"/>
  <c r="D8020" i="1" l="1"/>
  <c r="E8020" i="1" s="1"/>
  <c r="E8018" i="3"/>
  <c r="D8019" i="3"/>
  <c r="D8020" i="3" l="1"/>
  <c r="E8019" i="3"/>
  <c r="D8021" i="1"/>
  <c r="E8021" i="1" s="1"/>
  <c r="D8022" i="1" l="1"/>
  <c r="E8022" i="1" s="1"/>
  <c r="D8021" i="3"/>
  <c r="E8020" i="3"/>
  <c r="D8022" i="3" l="1"/>
  <c r="E8021" i="3"/>
  <c r="D8023" i="1"/>
  <c r="E8023" i="1" s="1"/>
  <c r="D8024" i="1" l="1"/>
  <c r="E8024" i="1" s="1"/>
  <c r="D8023" i="3"/>
  <c r="E8022" i="3"/>
  <c r="D8024" i="3" l="1"/>
  <c r="E8023" i="3"/>
  <c r="D8025" i="1"/>
  <c r="E8025" i="1" s="1"/>
  <c r="D8026" i="1" l="1"/>
  <c r="E8026" i="1" s="1"/>
  <c r="E8024" i="3"/>
  <c r="D8025" i="3"/>
  <c r="D8026" i="3" l="1"/>
  <c r="E8025" i="3"/>
  <c r="D8027" i="1"/>
  <c r="E8027" i="1" s="1"/>
  <c r="D8028" i="1" l="1"/>
  <c r="E8028" i="1" s="1"/>
  <c r="E8026" i="3"/>
  <c r="D8027" i="3"/>
  <c r="D8028" i="3" l="1"/>
  <c r="E8027" i="3"/>
  <c r="D8029" i="1"/>
  <c r="E8029" i="1" s="1"/>
  <c r="D8030" i="1" l="1"/>
  <c r="E8030" i="1" s="1"/>
  <c r="D8029" i="3"/>
  <c r="E8028" i="3"/>
  <c r="E8029" i="3" l="1"/>
  <c r="D8030" i="3"/>
  <c r="D8031" i="1"/>
  <c r="E8031" i="1" s="1"/>
  <c r="D8032" i="1" l="1"/>
  <c r="E8032" i="1" s="1"/>
  <c r="E8030" i="3"/>
  <c r="D8031" i="3"/>
  <c r="E8031" i="3" l="1"/>
  <c r="D8032" i="3"/>
  <c r="D8033" i="1"/>
  <c r="E8033" i="1" s="1"/>
  <c r="D8034" i="1" l="1"/>
  <c r="E8034" i="1" s="1"/>
  <c r="E8032" i="3"/>
  <c r="D8033" i="3"/>
  <c r="D8034" i="3" l="1"/>
  <c r="E8033" i="3"/>
  <c r="D8035" i="1"/>
  <c r="E8035" i="1" s="1"/>
  <c r="D8036" i="1" l="1"/>
  <c r="E8036" i="1" s="1"/>
  <c r="E8034" i="3"/>
  <c r="D8035" i="3"/>
  <c r="D8036" i="3" l="1"/>
  <c r="E8035" i="3"/>
  <c r="D8037" i="1"/>
  <c r="E8037" i="1" s="1"/>
  <c r="D8038" i="1" l="1"/>
  <c r="E8038" i="1" s="1"/>
  <c r="D8037" i="3"/>
  <c r="E8036" i="3"/>
  <c r="D8039" i="1" l="1"/>
  <c r="E8039" i="1" s="1"/>
  <c r="D8038" i="3"/>
  <c r="E8037" i="3"/>
  <c r="D8039" i="3" l="1"/>
  <c r="E8038" i="3"/>
  <c r="D8040" i="1"/>
  <c r="E8040" i="1" s="1"/>
  <c r="D8041" i="1" l="1"/>
  <c r="E8041" i="1" s="1"/>
  <c r="D8040" i="3"/>
  <c r="E8039" i="3"/>
  <c r="D8041" i="3" l="1"/>
  <c r="E8040" i="3"/>
  <c r="D8042" i="1"/>
  <c r="E8042" i="1" s="1"/>
  <c r="D8043" i="1" l="1"/>
  <c r="E8043" i="1" s="1"/>
  <c r="E8041" i="3"/>
  <c r="D8042" i="3"/>
  <c r="E8042" i="3" l="1"/>
  <c r="D8043" i="3"/>
  <c r="D8044" i="1"/>
  <c r="E8044" i="1" s="1"/>
  <c r="D8045" i="1" l="1"/>
  <c r="E8045" i="1" s="1"/>
  <c r="E8043" i="3"/>
  <c r="D8044" i="3"/>
  <c r="D8046" i="1" l="1"/>
  <c r="E8046" i="1" s="1"/>
  <c r="E8044" i="3"/>
  <c r="D8045" i="3"/>
  <c r="D8046" i="3" l="1"/>
  <c r="E8045" i="3"/>
  <c r="D8047" i="1"/>
  <c r="E8047" i="1" s="1"/>
  <c r="D8048" i="1" l="1"/>
  <c r="E8048" i="1" s="1"/>
  <c r="D8047" i="3"/>
  <c r="E8046" i="3"/>
  <c r="D8049" i="1" l="1"/>
  <c r="E8049" i="1" s="1"/>
  <c r="D8048" i="3"/>
  <c r="E8047" i="3"/>
  <c r="D8050" i="1" l="1"/>
  <c r="E8050" i="1" s="1"/>
  <c r="E8048" i="3"/>
  <c r="D8049" i="3"/>
  <c r="D8050" i="3" l="1"/>
  <c r="E8049" i="3"/>
  <c r="D8051" i="1"/>
  <c r="E8051" i="1" s="1"/>
  <c r="D8052" i="1" l="1"/>
  <c r="E8052" i="1" s="1"/>
  <c r="E8050" i="3"/>
  <c r="D8051" i="3"/>
  <c r="D8052" i="3" l="1"/>
  <c r="E8051" i="3"/>
  <c r="D8053" i="1"/>
  <c r="E8053" i="1" s="1"/>
  <c r="D8054" i="1" l="1"/>
  <c r="E8054" i="1" s="1"/>
  <c r="D8053" i="3"/>
  <c r="E8052" i="3"/>
  <c r="D8055" i="1" l="1"/>
  <c r="E8055" i="1" s="1"/>
  <c r="D8054" i="3"/>
  <c r="E8053" i="3"/>
  <c r="D8056" i="1" l="1"/>
  <c r="E8056" i="1" s="1"/>
  <c r="D8055" i="3"/>
  <c r="E8054" i="3"/>
  <c r="D8057" i="1" l="1"/>
  <c r="E8057" i="1" s="1"/>
  <c r="D8056" i="3"/>
  <c r="E8055" i="3"/>
  <c r="D8058" i="1" l="1"/>
  <c r="E8058" i="1" s="1"/>
  <c r="D8057" i="3"/>
  <c r="E8056" i="3"/>
  <c r="D8059" i="1" l="1"/>
  <c r="E8059" i="1" s="1"/>
  <c r="D8058" i="3"/>
  <c r="E8057" i="3"/>
  <c r="E8058" i="3" l="1"/>
  <c r="D8059" i="3"/>
  <c r="D8060" i="1"/>
  <c r="E8060" i="1" s="1"/>
  <c r="D8061" i="1" l="1"/>
  <c r="E8061" i="1" s="1"/>
  <c r="D8060" i="3"/>
  <c r="E8059" i="3"/>
  <c r="D8061" i="3" l="1"/>
  <c r="E8060" i="3"/>
  <c r="D8062" i="1"/>
  <c r="E8062" i="1" s="1"/>
  <c r="D8063" i="1" l="1"/>
  <c r="E8063" i="1" s="1"/>
  <c r="D8062" i="3"/>
  <c r="E8061" i="3"/>
  <c r="D8063" i="3" l="1"/>
  <c r="E8062" i="3"/>
  <c r="D8064" i="1"/>
  <c r="E8064" i="1" s="1"/>
  <c r="D8065" i="1" l="1"/>
  <c r="E8065" i="1" s="1"/>
  <c r="D8064" i="3"/>
  <c r="E8063" i="3"/>
  <c r="E8064" i="3" l="1"/>
  <c r="D8065" i="3"/>
  <c r="D8066" i="1"/>
  <c r="E8066" i="1" s="1"/>
  <c r="D8066" i="3" l="1"/>
  <c r="E8065" i="3"/>
  <c r="D8067" i="1"/>
  <c r="E8067" i="1" s="1"/>
  <c r="D8068" i="1" l="1"/>
  <c r="E8068" i="1" s="1"/>
  <c r="E8066" i="3"/>
  <c r="D8067" i="3"/>
  <c r="D8068" i="3" l="1"/>
  <c r="E8067" i="3"/>
  <c r="D8069" i="1"/>
  <c r="E8069" i="1" s="1"/>
  <c r="D8070" i="1" l="1"/>
  <c r="E8070" i="1" s="1"/>
  <c r="D8069" i="3"/>
  <c r="E8068" i="3"/>
  <c r="D8070" i="3" l="1"/>
  <c r="E8069" i="3"/>
  <c r="D8071" i="1"/>
  <c r="E8071" i="1" s="1"/>
  <c r="D8072" i="1" l="1"/>
  <c r="E8072" i="1" s="1"/>
  <c r="D8071" i="3"/>
  <c r="E8070" i="3"/>
  <c r="D8072" i="3" l="1"/>
  <c r="E8071" i="3"/>
  <c r="D8073" i="1"/>
  <c r="E8073" i="1" s="1"/>
  <c r="D8074" i="1" l="1"/>
  <c r="E8074" i="1" s="1"/>
  <c r="D8073" i="3"/>
  <c r="E8072" i="3"/>
  <c r="E8073" i="3" l="1"/>
  <c r="D8074" i="3"/>
  <c r="D8075" i="1"/>
  <c r="E8075" i="1" s="1"/>
  <c r="D8076" i="1" l="1"/>
  <c r="E8076" i="1" s="1"/>
  <c r="E8074" i="3"/>
  <c r="D8075" i="3"/>
  <c r="E8075" i="3" l="1"/>
  <c r="D8076" i="3"/>
  <c r="D8077" i="1"/>
  <c r="E8077" i="1" s="1"/>
  <c r="D8078" i="1" l="1"/>
  <c r="E8078" i="1" s="1"/>
  <c r="E8076" i="3"/>
  <c r="D8077" i="3"/>
  <c r="D8078" i="3" l="1"/>
  <c r="E8077" i="3"/>
  <c r="D8079" i="1"/>
  <c r="E8079" i="1" s="1"/>
  <c r="D8080" i="1" l="1"/>
  <c r="E8080" i="1" s="1"/>
  <c r="D8079" i="3"/>
  <c r="E8078" i="3"/>
  <c r="D8081" i="1" l="1"/>
  <c r="E8081" i="1" s="1"/>
  <c r="D8080" i="3"/>
  <c r="E8079" i="3"/>
  <c r="D8082" i="1" l="1"/>
  <c r="E8082" i="1" s="1"/>
  <c r="E8080" i="3"/>
  <c r="D8081" i="3"/>
  <c r="D8082" i="3" l="1"/>
  <c r="E8081" i="3"/>
  <c r="D8083" i="1"/>
  <c r="E8083" i="1" s="1"/>
  <c r="D8084" i="1" l="1"/>
  <c r="E8084" i="1" s="1"/>
  <c r="E8082" i="3"/>
  <c r="D8083" i="3"/>
  <c r="D8085" i="1" l="1"/>
  <c r="E8085" i="1" s="1"/>
  <c r="D8084" i="3"/>
  <c r="E8083" i="3"/>
  <c r="D8085" i="3" l="1"/>
  <c r="E8084" i="3"/>
  <c r="D8086" i="1"/>
  <c r="E8086" i="1" s="1"/>
  <c r="D8087" i="1" l="1"/>
  <c r="E8087" i="1" s="1"/>
  <c r="E8085" i="3"/>
  <c r="D8086" i="3"/>
  <c r="E8086" i="3" l="1"/>
  <c r="D8087" i="3"/>
  <c r="D8088" i="1"/>
  <c r="E8088" i="1" s="1"/>
  <c r="D8089" i="1" l="1"/>
  <c r="E8089" i="1" s="1"/>
  <c r="E8087" i="3"/>
  <c r="D8088" i="3"/>
  <c r="D8089" i="3" l="1"/>
  <c r="E8088" i="3"/>
  <c r="D8090" i="1"/>
  <c r="E8090" i="1" s="1"/>
  <c r="D8091" i="1" l="1"/>
  <c r="E8091" i="1" s="1"/>
  <c r="D8090" i="3"/>
  <c r="E8089" i="3"/>
  <c r="E8090" i="3" l="1"/>
  <c r="D8091" i="3"/>
  <c r="D8092" i="1"/>
  <c r="E8092" i="1" s="1"/>
  <c r="D8093" i="1" l="1"/>
  <c r="E8093" i="1" s="1"/>
  <c r="D8092" i="3"/>
  <c r="E8091" i="3"/>
  <c r="D8093" i="3" l="1"/>
  <c r="E8092" i="3"/>
  <c r="D8094" i="1"/>
  <c r="E8094" i="1" s="1"/>
  <c r="D8095" i="1" l="1"/>
  <c r="E8095" i="1" s="1"/>
  <c r="E8093" i="3"/>
  <c r="D8094" i="3"/>
  <c r="D8096" i="1" l="1"/>
  <c r="E8096" i="1" s="1"/>
  <c r="E8094" i="3"/>
  <c r="D8095" i="3"/>
  <c r="D8097" i="1" l="1"/>
  <c r="E8097" i="1" s="1"/>
  <c r="E8095" i="3"/>
  <c r="D8096" i="3"/>
  <c r="E8096" i="3" l="1"/>
  <c r="D8097" i="3"/>
  <c r="D8098" i="1"/>
  <c r="E8098" i="1" s="1"/>
  <c r="D8099" i="1" l="1"/>
  <c r="E8099" i="1" s="1"/>
  <c r="D8098" i="3"/>
  <c r="E8097" i="3"/>
  <c r="D8100" i="1" l="1"/>
  <c r="E8100" i="1" s="1"/>
  <c r="E8098" i="3"/>
  <c r="D8099" i="3"/>
  <c r="D8100" i="3" l="1"/>
  <c r="E8099" i="3"/>
  <c r="D8101" i="1"/>
  <c r="E8101" i="1" s="1"/>
  <c r="D8102" i="1" l="1"/>
  <c r="E8102" i="1" s="1"/>
  <c r="D8101" i="3"/>
  <c r="E8100" i="3"/>
  <c r="D8102" i="3" l="1"/>
  <c r="E8101" i="3"/>
  <c r="D8103" i="1"/>
  <c r="E8103" i="1" s="1"/>
  <c r="D8104" i="1" l="1"/>
  <c r="E8104" i="1" s="1"/>
  <c r="D8103" i="3"/>
  <c r="E8102" i="3"/>
  <c r="D8105" i="1" l="1"/>
  <c r="E8105" i="1" s="1"/>
  <c r="E8103" i="3"/>
  <c r="D8104" i="3"/>
  <c r="D8106" i="1" l="1"/>
  <c r="E8106" i="1" s="1"/>
  <c r="D8105" i="3"/>
  <c r="E8104" i="3"/>
  <c r="D8107" i="1" l="1"/>
  <c r="E8107" i="1" s="1"/>
  <c r="D8106" i="3"/>
  <c r="E8105" i="3"/>
  <c r="D8108" i="1" l="1"/>
  <c r="E8108" i="1" s="1"/>
  <c r="E8106" i="3"/>
  <c r="D8107" i="3"/>
  <c r="D8108" i="3" l="1"/>
  <c r="E8107" i="3"/>
  <c r="D8109" i="1"/>
  <c r="E8109" i="1" s="1"/>
  <c r="D8110" i="1" l="1"/>
  <c r="E8110" i="1" s="1"/>
  <c r="E8108" i="3"/>
  <c r="D8109" i="3"/>
  <c r="D8111" i="1" l="1"/>
  <c r="E8111" i="1" s="1"/>
  <c r="D8110" i="3"/>
  <c r="E8109" i="3"/>
  <c r="D8112" i="1" l="1"/>
  <c r="E8112" i="1" s="1"/>
  <c r="D8111" i="3"/>
  <c r="E8110" i="3"/>
  <c r="D8113" i="1" l="1"/>
  <c r="E8113" i="1" s="1"/>
  <c r="D8112" i="3"/>
  <c r="E8111" i="3"/>
  <c r="D8114" i="1" l="1"/>
  <c r="E8114" i="1" s="1"/>
  <c r="E8112" i="3"/>
  <c r="D8113" i="3"/>
  <c r="D8114" i="3" l="1"/>
  <c r="E8113" i="3"/>
  <c r="D8115" i="1"/>
  <c r="E8115" i="1" s="1"/>
  <c r="D8116" i="1" l="1"/>
  <c r="E8116" i="1" s="1"/>
  <c r="E8114" i="3"/>
  <c r="D8115" i="3"/>
  <c r="D8116" i="3" l="1"/>
  <c r="E8115" i="3"/>
  <c r="D8117" i="1"/>
  <c r="E8117" i="1" s="1"/>
  <c r="D8118" i="1" l="1"/>
  <c r="E8118" i="1" s="1"/>
  <c r="D8117" i="3"/>
  <c r="E8116" i="3"/>
  <c r="E8117" i="3" l="1"/>
  <c r="D8118" i="3"/>
  <c r="D8119" i="1"/>
  <c r="E8119" i="1" s="1"/>
  <c r="D8120" i="1" l="1"/>
  <c r="E8120" i="1" s="1"/>
  <c r="E8118" i="3"/>
  <c r="D8119" i="3"/>
  <c r="D8120" i="3" l="1"/>
  <c r="E8119" i="3"/>
  <c r="D8121" i="1"/>
  <c r="E8121" i="1" s="1"/>
  <c r="D8122" i="1" l="1"/>
  <c r="E8122" i="1" s="1"/>
  <c r="D8121" i="3"/>
  <c r="E8120" i="3"/>
  <c r="D8122" i="3" l="1"/>
  <c r="E8121" i="3"/>
  <c r="D8123" i="1"/>
  <c r="E8123" i="1" s="1"/>
  <c r="D8124" i="1" l="1"/>
  <c r="E8124" i="1" s="1"/>
  <c r="E8122" i="3"/>
  <c r="D8123" i="3"/>
  <c r="D8124" i="3" l="1"/>
  <c r="E8123" i="3"/>
  <c r="D8125" i="1"/>
  <c r="E8125" i="1" s="1"/>
  <c r="D8126" i="1" l="1"/>
  <c r="E8126" i="1" s="1"/>
  <c r="D8125" i="3"/>
  <c r="E8124" i="3"/>
  <c r="D8126" i="3" l="1"/>
  <c r="E8125" i="3"/>
  <c r="D8127" i="1"/>
  <c r="E8127" i="1" s="1"/>
  <c r="D8128" i="1" l="1"/>
  <c r="E8128" i="1" s="1"/>
  <c r="D8127" i="3"/>
  <c r="E8126" i="3"/>
  <c r="D8128" i="3" l="1"/>
  <c r="E8127" i="3"/>
  <c r="D8129" i="1"/>
  <c r="E8129" i="1" s="1"/>
  <c r="D8130" i="1" l="1"/>
  <c r="E8130" i="1" s="1"/>
  <c r="E8128" i="3"/>
  <c r="D8129" i="3"/>
  <c r="D8131" i="1" l="1"/>
  <c r="E8131" i="1" s="1"/>
  <c r="D8130" i="3"/>
  <c r="E8129" i="3"/>
  <c r="D8132" i="1" l="1"/>
  <c r="E8132" i="1" s="1"/>
  <c r="E8130" i="3"/>
  <c r="D8131" i="3"/>
  <c r="D8132" i="3" l="1"/>
  <c r="E8131" i="3"/>
  <c r="D8133" i="1"/>
  <c r="E8133" i="1" s="1"/>
  <c r="D8134" i="1" l="1"/>
  <c r="E8134" i="1" s="1"/>
  <c r="D8133" i="3"/>
  <c r="E8132" i="3"/>
  <c r="D8134" i="3" l="1"/>
  <c r="E8133" i="3"/>
  <c r="D8135" i="1"/>
  <c r="E8135" i="1" s="1"/>
  <c r="D8136" i="1" l="1"/>
  <c r="E8136" i="1" s="1"/>
  <c r="D8135" i="3"/>
  <c r="E8134" i="3"/>
  <c r="D8136" i="3" l="1"/>
  <c r="E8135" i="3"/>
  <c r="D8137" i="1"/>
  <c r="E8137" i="1" s="1"/>
  <c r="D8138" i="1" l="1"/>
  <c r="E8138" i="1" s="1"/>
  <c r="D8137" i="3"/>
  <c r="E8136" i="3"/>
  <c r="E8137" i="3" l="1"/>
  <c r="D8138" i="3"/>
  <c r="D8139" i="1"/>
  <c r="E8139" i="1" s="1"/>
  <c r="D8140" i="1" l="1"/>
  <c r="E8140" i="1" s="1"/>
  <c r="E8138" i="3"/>
  <c r="D8139" i="3"/>
  <c r="E8139" i="3" l="1"/>
  <c r="D8140" i="3"/>
  <c r="D8141" i="1"/>
  <c r="E8141" i="1" s="1"/>
  <c r="D8142" i="1" l="1"/>
  <c r="E8142" i="1" s="1"/>
  <c r="E8140" i="3"/>
  <c r="D8141" i="3"/>
  <c r="D8142" i="3" l="1"/>
  <c r="E8141" i="3"/>
  <c r="D8143" i="1"/>
  <c r="E8143" i="1" s="1"/>
  <c r="D8144" i="1" l="1"/>
  <c r="E8144" i="1" s="1"/>
  <c r="D8143" i="3"/>
  <c r="E8142" i="3"/>
  <c r="D8144" i="3" l="1"/>
  <c r="E8143" i="3"/>
  <c r="D8145" i="1"/>
  <c r="E8145" i="1" s="1"/>
  <c r="D8146" i="1" l="1"/>
  <c r="E8146" i="1" s="1"/>
  <c r="E8144" i="3"/>
  <c r="D8145" i="3"/>
  <c r="D8147" i="1" l="1"/>
  <c r="E8147" i="1" s="1"/>
  <c r="E8145" i="3"/>
  <c r="D8146" i="3"/>
  <c r="E8146" i="3" l="1"/>
  <c r="D8147" i="3"/>
  <c r="D8148" i="1"/>
  <c r="E8148" i="1" s="1"/>
  <c r="D8149" i="1" l="1"/>
  <c r="E8149" i="1" s="1"/>
  <c r="D8148" i="3"/>
  <c r="E8147" i="3"/>
  <c r="D8150" i="1" l="1"/>
  <c r="E8150" i="1" s="1"/>
  <c r="D8149" i="3"/>
  <c r="E8148" i="3"/>
  <c r="D8151" i="1" l="1"/>
  <c r="E8151" i="1" s="1"/>
  <c r="D8150" i="3"/>
  <c r="E8149" i="3"/>
  <c r="D8151" i="3" l="1"/>
  <c r="E8150" i="3"/>
  <c r="D8152" i="1"/>
  <c r="E8152" i="1" s="1"/>
  <c r="D8153" i="1" l="1"/>
  <c r="E8153" i="1" s="1"/>
  <c r="D8152" i="3"/>
  <c r="E8151" i="3"/>
  <c r="D8153" i="3" l="1"/>
  <c r="E8152" i="3"/>
  <c r="D8154" i="1"/>
  <c r="E8154" i="1" s="1"/>
  <c r="D8155" i="1" l="1"/>
  <c r="E8155" i="1" s="1"/>
  <c r="E8153" i="3"/>
  <c r="D8154" i="3"/>
  <c r="E8154" i="3" l="1"/>
  <c r="D8155" i="3"/>
  <c r="D8156" i="1"/>
  <c r="E8156" i="1" s="1"/>
  <c r="D8157" i="1" l="1"/>
  <c r="E8157" i="1" s="1"/>
  <c r="D8156" i="3"/>
  <c r="E8155" i="3"/>
  <c r="D8157" i="3" l="1"/>
  <c r="E8156" i="3"/>
  <c r="D8158" i="1"/>
  <c r="E8158" i="1" s="1"/>
  <c r="D8159" i="1" l="1"/>
  <c r="E8159" i="1" s="1"/>
  <c r="D8158" i="3"/>
  <c r="E8157" i="3"/>
  <c r="D8159" i="3" l="1"/>
  <c r="E8158" i="3"/>
  <c r="D8160" i="1"/>
  <c r="E8160" i="1" s="1"/>
  <c r="D8161" i="1" l="1"/>
  <c r="E8161" i="1" s="1"/>
  <c r="D8160" i="3"/>
  <c r="E8159" i="3"/>
  <c r="E8160" i="3" l="1"/>
  <c r="D8161" i="3"/>
  <c r="D8162" i="1"/>
  <c r="E8162" i="1" s="1"/>
  <c r="E8161" i="3" l="1"/>
  <c r="D8162" i="3"/>
  <c r="D8163" i="1"/>
  <c r="E8163" i="1" s="1"/>
  <c r="E8162" i="3" l="1"/>
  <c r="D8163" i="3"/>
  <c r="D8164" i="1"/>
  <c r="E8164" i="1" s="1"/>
  <c r="D8165" i="1" l="1"/>
  <c r="E8165" i="1" s="1"/>
  <c r="D8164" i="3"/>
  <c r="E8163" i="3"/>
  <c r="D8165" i="3" l="1"/>
  <c r="E8164" i="3"/>
  <c r="D8166" i="1"/>
  <c r="E8166" i="1" s="1"/>
  <c r="D8167" i="1" l="1"/>
  <c r="E8167" i="1" s="1"/>
  <c r="D8166" i="3"/>
  <c r="E8165" i="3"/>
  <c r="E8166" i="3" l="1"/>
  <c r="D8167" i="3"/>
  <c r="D8168" i="1"/>
  <c r="E8168" i="1" s="1"/>
  <c r="D8169" i="1" l="1"/>
  <c r="E8169" i="1" s="1"/>
  <c r="E8167" i="3"/>
  <c r="D8168" i="3"/>
  <c r="D8169" i="3" l="1"/>
  <c r="E8168" i="3"/>
  <c r="D8170" i="1"/>
  <c r="E8170" i="1" s="1"/>
  <c r="D8171" i="1" l="1"/>
  <c r="E8171" i="1" s="1"/>
  <c r="D8170" i="3"/>
  <c r="E8169" i="3"/>
  <c r="E8170" i="3" l="1"/>
  <c r="D8171" i="3"/>
  <c r="D8172" i="1"/>
  <c r="E8172" i="1" s="1"/>
  <c r="D8172" i="3" l="1"/>
  <c r="E8171" i="3"/>
  <c r="D8173" i="1"/>
  <c r="E8173" i="1" s="1"/>
  <c r="D8174" i="1" l="1"/>
  <c r="E8174" i="1" s="1"/>
  <c r="E8172" i="3"/>
  <c r="D8173" i="3"/>
  <c r="D8175" i="1" l="1"/>
  <c r="E8175" i="1" s="1"/>
  <c r="E8173" i="3"/>
  <c r="D8174" i="3"/>
  <c r="E8174" i="3" l="1"/>
  <c r="D8175" i="3"/>
  <c r="D8176" i="1"/>
  <c r="E8176" i="1" s="1"/>
  <c r="D8177" i="1" l="1"/>
  <c r="E8177" i="1" s="1"/>
  <c r="E8175" i="3"/>
  <c r="D8176" i="3"/>
  <c r="E8176" i="3" l="1"/>
  <c r="D8177" i="3"/>
  <c r="D8178" i="1"/>
  <c r="E8178" i="1" s="1"/>
  <c r="D8179" i="1" l="1"/>
  <c r="E8179" i="1" s="1"/>
  <c r="E8177" i="3"/>
  <c r="D8178" i="3"/>
  <c r="E8178" i="3" l="1"/>
  <c r="D8179" i="3"/>
  <c r="D8180" i="1"/>
  <c r="E8180" i="1" s="1"/>
  <c r="D8181" i="1" l="1"/>
  <c r="E8181" i="1" s="1"/>
  <c r="D8180" i="3"/>
  <c r="E8179" i="3"/>
  <c r="D8181" i="3" l="1"/>
  <c r="E8180" i="3"/>
  <c r="D8182" i="1"/>
  <c r="E8182" i="1" s="1"/>
  <c r="D8183" i="1" l="1"/>
  <c r="E8183" i="1" s="1"/>
  <c r="D8182" i="3"/>
  <c r="E8181" i="3"/>
  <c r="D8184" i="1" l="1"/>
  <c r="E8184" i="1" s="1"/>
  <c r="E8182" i="3"/>
  <c r="D8183" i="3"/>
  <c r="D8184" i="3" l="1"/>
  <c r="E8183" i="3"/>
  <c r="D8185" i="1"/>
  <c r="E8185" i="1" s="1"/>
  <c r="D8186" i="1" l="1"/>
  <c r="E8186" i="1" s="1"/>
  <c r="D8185" i="3"/>
  <c r="E8184" i="3"/>
  <c r="D8186" i="3" l="1"/>
  <c r="E8185" i="3"/>
  <c r="D8187" i="1"/>
  <c r="E8187" i="1" s="1"/>
  <c r="D8188" i="1" l="1"/>
  <c r="E8188" i="1" s="1"/>
  <c r="E8186" i="3"/>
  <c r="D8187" i="3"/>
  <c r="D8189" i="1" l="1"/>
  <c r="E8189" i="1" s="1"/>
  <c r="D8188" i="3"/>
  <c r="E8187" i="3"/>
  <c r="D8189" i="3" l="1"/>
  <c r="E8188" i="3"/>
  <c r="D8190" i="1"/>
  <c r="E8190" i="1" s="1"/>
  <c r="D8191" i="1" l="1"/>
  <c r="E8191" i="1" s="1"/>
  <c r="E8189" i="3"/>
  <c r="D8190" i="3"/>
  <c r="E8190" i="3" l="1"/>
  <c r="D8191" i="3"/>
  <c r="D8192" i="1"/>
  <c r="E8192" i="1" s="1"/>
  <c r="D8193" i="1" l="1"/>
  <c r="E8193" i="1" s="1"/>
  <c r="D8192" i="3"/>
  <c r="E8191" i="3"/>
  <c r="D8194" i="1" l="1"/>
  <c r="E8194" i="1" s="1"/>
  <c r="E8192" i="3"/>
  <c r="D8193" i="3"/>
  <c r="D8194" i="3" l="1"/>
  <c r="E8193" i="3"/>
  <c r="D8195" i="1"/>
  <c r="E8195" i="1" s="1"/>
  <c r="D8196" i="1" l="1"/>
  <c r="E8196" i="1" s="1"/>
  <c r="E8194" i="3"/>
  <c r="D8195" i="3"/>
  <c r="D8196" i="3" l="1"/>
  <c r="E8195" i="3"/>
  <c r="D8197" i="1"/>
  <c r="E8197" i="1" s="1"/>
  <c r="D8198" i="1" l="1"/>
  <c r="E8198" i="1" s="1"/>
  <c r="D8197" i="3"/>
  <c r="E8196" i="3"/>
  <c r="D8198" i="3" l="1"/>
  <c r="E8197" i="3"/>
  <c r="D8199" i="1"/>
  <c r="E8199" i="1" s="1"/>
  <c r="D8200" i="1" l="1"/>
  <c r="E8200" i="1" s="1"/>
  <c r="E8198" i="3"/>
  <c r="D8199" i="3"/>
  <c r="D8200" i="3" l="1"/>
  <c r="E8199" i="3"/>
  <c r="D8201" i="1"/>
  <c r="E8201" i="1" s="1"/>
  <c r="D8202" i="1" l="1"/>
  <c r="E8202" i="1" s="1"/>
  <c r="D8201" i="3"/>
  <c r="E8200" i="3"/>
  <c r="D8202" i="3" l="1"/>
  <c r="E8201" i="3"/>
  <c r="D8203" i="1"/>
  <c r="E8203" i="1" s="1"/>
  <c r="D8204" i="1" l="1"/>
  <c r="E8204" i="1" s="1"/>
  <c r="E8202" i="3"/>
  <c r="D8203" i="3"/>
  <c r="D8204" i="3" l="1"/>
  <c r="E8203" i="3"/>
  <c r="D8205" i="1"/>
  <c r="E8205" i="1" s="1"/>
  <c r="D8206" i="1" l="1"/>
  <c r="E8206" i="1" s="1"/>
  <c r="E8204" i="3"/>
  <c r="D8205" i="3"/>
  <c r="E8205" i="3" l="1"/>
  <c r="D8206" i="3"/>
  <c r="D8207" i="1"/>
  <c r="E8207" i="1" s="1"/>
  <c r="D8208" i="1" l="1"/>
  <c r="E8208" i="1" s="1"/>
  <c r="D8207" i="3"/>
  <c r="E8206" i="3"/>
  <c r="D8209" i="1" l="1"/>
  <c r="E8209" i="1" s="1"/>
  <c r="D8208" i="3"/>
  <c r="E8207" i="3"/>
  <c r="D8209" i="3" l="1"/>
  <c r="E8208" i="3"/>
  <c r="D8210" i="1"/>
  <c r="E8210" i="1" s="1"/>
  <c r="D8211" i="1" l="1"/>
  <c r="E8211" i="1" s="1"/>
  <c r="E8209" i="3"/>
  <c r="D8210" i="3"/>
  <c r="D8211" i="3" l="1"/>
  <c r="E8210" i="3"/>
  <c r="D8212" i="1"/>
  <c r="E8212" i="1" s="1"/>
  <c r="D8213" i="1" l="1"/>
  <c r="E8213" i="1" s="1"/>
  <c r="D8212" i="3"/>
  <c r="E8211" i="3"/>
  <c r="D8213" i="3" l="1"/>
  <c r="E8212" i="3"/>
  <c r="D8214" i="1"/>
  <c r="E8214" i="1" s="1"/>
  <c r="D8215" i="1" l="1"/>
  <c r="E8215" i="1" s="1"/>
  <c r="D8214" i="3"/>
  <c r="E8213" i="3"/>
  <c r="D8215" i="3" l="1"/>
  <c r="E8214" i="3"/>
  <c r="D8216" i="1"/>
  <c r="E8216" i="1" s="1"/>
  <c r="D8217" i="1" l="1"/>
  <c r="E8217" i="1" s="1"/>
  <c r="E8215" i="3"/>
  <c r="D8216" i="3"/>
  <c r="E8216" i="3" l="1"/>
  <c r="D8217" i="3"/>
  <c r="D8218" i="1"/>
  <c r="E8218" i="1" s="1"/>
  <c r="D8219" i="1" l="1"/>
  <c r="E8219" i="1" s="1"/>
  <c r="E8217" i="3"/>
  <c r="D8218" i="3"/>
  <c r="E8218" i="3" l="1"/>
  <c r="D8219" i="3"/>
  <c r="D8220" i="1"/>
  <c r="E8220" i="1" s="1"/>
  <c r="D8221" i="1" l="1"/>
  <c r="E8221" i="1" s="1"/>
  <c r="D8220" i="3"/>
  <c r="E8219" i="3"/>
  <c r="D8221" i="3" l="1"/>
  <c r="E8220" i="3"/>
  <c r="D8222" i="1"/>
  <c r="E8222" i="1" s="1"/>
  <c r="D8223" i="1" l="1"/>
  <c r="E8223" i="1" s="1"/>
  <c r="D8222" i="3"/>
  <c r="E8221" i="3"/>
  <c r="D8224" i="1" l="1"/>
  <c r="E8224" i="1" s="1"/>
  <c r="D8223" i="3"/>
  <c r="E8222" i="3"/>
  <c r="D8225" i="1" l="1"/>
  <c r="E8225" i="1" s="1"/>
  <c r="D8224" i="3"/>
  <c r="E8223" i="3"/>
  <c r="D8225" i="3" l="1"/>
  <c r="E8224" i="3"/>
  <c r="D8226" i="1"/>
  <c r="E8226" i="1" s="1"/>
  <c r="D8227" i="1" l="1"/>
  <c r="E8227" i="1" s="1"/>
  <c r="D8226" i="3"/>
  <c r="E8225" i="3"/>
  <c r="D8227" i="3" l="1"/>
  <c r="E8226" i="3"/>
  <c r="D8228" i="1"/>
  <c r="E8228" i="1" s="1"/>
  <c r="D8229" i="1" l="1"/>
  <c r="E8229" i="1" s="1"/>
  <c r="E8227" i="3"/>
  <c r="D8228" i="3"/>
  <c r="D8229" i="3" l="1"/>
  <c r="E8228" i="3"/>
  <c r="D8230" i="1"/>
  <c r="E8230" i="1" s="1"/>
  <c r="D8231" i="1" l="1"/>
  <c r="E8231" i="1" s="1"/>
  <c r="D8230" i="3"/>
  <c r="E8229" i="3"/>
  <c r="E8230" i="3" l="1"/>
  <c r="D8231" i="3"/>
  <c r="D8232" i="1"/>
  <c r="E8232" i="1" s="1"/>
  <c r="D8233" i="1" l="1"/>
  <c r="E8233" i="1" s="1"/>
  <c r="D8232" i="3"/>
  <c r="E8231" i="3"/>
  <c r="E8232" i="3" l="1"/>
  <c r="D8233" i="3"/>
  <c r="D8234" i="1"/>
  <c r="E8234" i="1" s="1"/>
  <c r="D8235" i="1" l="1"/>
  <c r="E8235" i="1" s="1"/>
  <c r="D8234" i="3"/>
  <c r="E8233" i="3"/>
  <c r="D8236" i="1" l="1"/>
  <c r="E8236" i="1" s="1"/>
  <c r="E8234" i="3"/>
  <c r="D8235" i="3"/>
  <c r="D8237" i="1" l="1"/>
  <c r="E8237" i="1" s="1"/>
  <c r="E8235" i="3"/>
  <c r="D8236" i="3"/>
  <c r="E8236" i="3" l="1"/>
  <c r="D8237" i="3"/>
  <c r="D8238" i="1"/>
  <c r="E8238" i="1" s="1"/>
  <c r="E8237" i="3" l="1"/>
  <c r="D8238" i="3"/>
  <c r="D8239" i="1"/>
  <c r="E8239" i="1" s="1"/>
  <c r="D8239" i="3" l="1"/>
  <c r="E8238" i="3"/>
  <c r="D8240" i="1"/>
  <c r="E8240" i="1" s="1"/>
  <c r="D8241" i="1" l="1"/>
  <c r="E8241" i="1" s="1"/>
  <c r="D8240" i="3"/>
  <c r="E8239" i="3"/>
  <c r="D8241" i="3" l="1"/>
  <c r="E8240" i="3"/>
  <c r="D8242" i="1"/>
  <c r="E8242" i="1" s="1"/>
  <c r="D8243" i="1" l="1"/>
  <c r="E8243" i="1" s="1"/>
  <c r="D8242" i="3"/>
  <c r="E8241" i="3"/>
  <c r="D8243" i="3" l="1"/>
  <c r="E8242" i="3"/>
  <c r="D8244" i="1"/>
  <c r="E8244" i="1" s="1"/>
  <c r="D8245" i="1" l="1"/>
  <c r="E8245" i="1" s="1"/>
  <c r="E8243" i="3"/>
  <c r="D8244" i="3"/>
  <c r="D8245" i="3" l="1"/>
  <c r="E8244" i="3"/>
  <c r="D8246" i="1"/>
  <c r="E8246" i="1" s="1"/>
  <c r="D8247" i="1" l="1"/>
  <c r="E8247" i="1" s="1"/>
  <c r="E8245" i="3"/>
  <c r="D8246" i="3"/>
  <c r="D8247" i="3" l="1"/>
  <c r="E8246" i="3"/>
  <c r="D8248" i="1"/>
  <c r="E8248" i="1" s="1"/>
  <c r="D8249" i="1" l="1"/>
  <c r="E8249" i="1" s="1"/>
  <c r="E8247" i="3"/>
  <c r="D8248" i="3"/>
  <c r="E8248" i="3" l="1"/>
  <c r="D8249" i="3"/>
  <c r="D8250" i="1"/>
  <c r="E8250" i="1" s="1"/>
  <c r="D8251" i="1" l="1"/>
  <c r="E8251" i="1" s="1"/>
  <c r="E8249" i="3"/>
  <c r="D8250" i="3"/>
  <c r="E8250" i="3" l="1"/>
  <c r="D8251" i="3"/>
  <c r="D8252" i="1"/>
  <c r="E8252" i="1" s="1"/>
  <c r="D8253" i="1" l="1"/>
  <c r="E8253" i="1" s="1"/>
  <c r="D8252" i="3"/>
  <c r="E8251" i="3"/>
  <c r="D8253" i="3" l="1"/>
  <c r="E8252" i="3"/>
  <c r="D8254" i="1"/>
  <c r="E8254" i="1" s="1"/>
  <c r="D8255" i="1" l="1"/>
  <c r="E8255" i="1" s="1"/>
  <c r="E8253" i="3"/>
  <c r="D8254" i="3"/>
  <c r="E8254" i="3" l="1"/>
  <c r="D8255" i="3"/>
  <c r="D8256" i="1"/>
  <c r="E8256" i="1" s="1"/>
  <c r="D8257" i="1" l="1"/>
  <c r="E8257" i="1" s="1"/>
  <c r="E8255" i="3"/>
  <c r="D8256" i="3"/>
  <c r="D8257" i="3" l="1"/>
  <c r="E8256" i="3"/>
  <c r="D8258" i="1"/>
  <c r="E8258" i="1" s="1"/>
  <c r="D8259" i="1" l="1"/>
  <c r="E8259" i="1" s="1"/>
  <c r="E8257" i="3"/>
  <c r="D8258" i="3"/>
  <c r="E8258" i="3" l="1"/>
  <c r="D8259" i="3"/>
  <c r="D8260" i="1"/>
  <c r="E8260" i="1" s="1"/>
  <c r="D8261" i="1" l="1"/>
  <c r="E8261" i="1" s="1"/>
  <c r="D8260" i="3"/>
  <c r="E8259" i="3"/>
  <c r="D8261" i="3" l="1"/>
  <c r="E8260" i="3"/>
  <c r="D8262" i="1"/>
  <c r="E8262" i="1" s="1"/>
  <c r="D8263" i="1" l="1"/>
  <c r="E8263" i="1" s="1"/>
  <c r="D8262" i="3"/>
  <c r="E8261" i="3"/>
  <c r="D8263" i="3" l="1"/>
  <c r="E8262" i="3"/>
  <c r="D8264" i="1"/>
  <c r="E8264" i="1" s="1"/>
  <c r="D8265" i="1" l="1"/>
  <c r="E8265" i="1" s="1"/>
  <c r="D8264" i="3"/>
  <c r="E8263" i="3"/>
  <c r="E8264" i="3" l="1"/>
  <c r="D8265" i="3"/>
  <c r="D8266" i="1"/>
  <c r="E8266" i="1" s="1"/>
  <c r="E8265" i="3" l="1"/>
  <c r="D8266" i="3"/>
  <c r="D8267" i="1"/>
  <c r="E8267" i="1" s="1"/>
  <c r="D8268" i="1" l="1"/>
  <c r="E8268" i="1" s="1"/>
  <c r="E8266" i="3"/>
  <c r="D8267" i="3"/>
  <c r="D8268" i="3" l="1"/>
  <c r="E8267" i="3"/>
  <c r="D8269" i="1"/>
  <c r="E8269" i="1" s="1"/>
  <c r="D8270" i="1" l="1"/>
  <c r="E8270" i="1" s="1"/>
  <c r="E8268" i="3"/>
  <c r="D8269" i="3"/>
  <c r="D8270" i="3" l="1"/>
  <c r="E8269" i="3"/>
  <c r="D8271" i="1"/>
  <c r="E8271" i="1" s="1"/>
  <c r="D8272" i="1" l="1"/>
  <c r="E8272" i="1" s="1"/>
  <c r="D8271" i="3"/>
  <c r="E8270" i="3"/>
  <c r="E8271" i="3" l="1"/>
  <c r="D8272" i="3"/>
  <c r="D8273" i="1"/>
  <c r="E8273" i="1" s="1"/>
  <c r="D8274" i="1" l="1"/>
  <c r="E8274" i="1" s="1"/>
  <c r="D8273" i="3"/>
  <c r="E8272" i="3"/>
  <c r="D8275" i="1" l="1"/>
  <c r="E8275" i="1" s="1"/>
  <c r="E8273" i="3"/>
  <c r="D8274" i="3"/>
  <c r="D8275" i="3" l="1"/>
  <c r="E8274" i="3"/>
  <c r="D8276" i="1"/>
  <c r="E8276" i="1" s="1"/>
  <c r="D8277" i="1" l="1"/>
  <c r="E8277" i="1" s="1"/>
  <c r="E8275" i="3"/>
  <c r="D8276" i="3"/>
  <c r="D8277" i="3" l="1"/>
  <c r="E8276" i="3"/>
  <c r="D8278" i="1"/>
  <c r="E8278" i="1" s="1"/>
  <c r="D8279" i="1" l="1"/>
  <c r="E8279" i="1" s="1"/>
  <c r="E8277" i="3"/>
  <c r="D8278" i="3"/>
  <c r="D8279" i="3" l="1"/>
  <c r="E8278" i="3"/>
  <c r="D8280" i="1"/>
  <c r="E8280" i="1" s="1"/>
  <c r="D8281" i="1" l="1"/>
  <c r="E8281" i="1" s="1"/>
  <c r="E8279" i="3"/>
  <c r="D8280" i="3"/>
  <c r="E8280" i="3" l="1"/>
  <c r="D8281" i="3"/>
  <c r="D8282" i="1"/>
  <c r="E8282" i="1" s="1"/>
  <c r="D8283" i="1" l="1"/>
  <c r="E8283" i="1" s="1"/>
  <c r="E8281" i="3"/>
  <c r="D8282" i="3"/>
  <c r="E8282" i="3" l="1"/>
  <c r="D8283" i="3"/>
  <c r="D8284" i="1"/>
  <c r="E8284" i="1" s="1"/>
  <c r="D8284" i="3" l="1"/>
  <c r="E8283" i="3"/>
  <c r="D8285" i="1"/>
  <c r="E8285" i="1" s="1"/>
  <c r="D8286" i="1" l="1"/>
  <c r="E8286" i="1" s="1"/>
  <c r="D8285" i="3"/>
  <c r="E8284" i="3"/>
  <c r="E8285" i="3" l="1"/>
  <c r="D8286" i="3"/>
  <c r="D8287" i="1"/>
  <c r="E8287" i="1" s="1"/>
  <c r="D8288" i="1" l="1"/>
  <c r="E8288" i="1" s="1"/>
  <c r="E8286" i="3"/>
  <c r="D8287" i="3"/>
  <c r="D8288" i="3" l="1"/>
  <c r="E8287" i="3"/>
  <c r="D8289" i="1"/>
  <c r="E8289" i="1" s="1"/>
  <c r="D8290" i="1" l="1"/>
  <c r="E8290" i="1" s="1"/>
  <c r="D8289" i="3"/>
  <c r="E8288" i="3"/>
  <c r="D8290" i="3" l="1"/>
  <c r="E8289" i="3"/>
  <c r="D8291" i="1"/>
  <c r="E8291" i="1" s="1"/>
  <c r="D8292" i="1" l="1"/>
  <c r="E8292" i="1" s="1"/>
  <c r="D8291" i="3"/>
  <c r="E8290" i="3"/>
  <c r="E8291" i="3" l="1"/>
  <c r="D8292" i="3"/>
  <c r="D8293" i="1"/>
  <c r="E8293" i="1" s="1"/>
  <c r="D8294" i="1" l="1"/>
  <c r="E8294" i="1" s="1"/>
  <c r="D8293" i="3"/>
  <c r="E8292" i="3"/>
  <c r="E8293" i="3" l="1"/>
  <c r="D8294" i="3"/>
  <c r="D8295" i="1"/>
  <c r="E8295" i="1" s="1"/>
  <c r="D8296" i="1" l="1"/>
  <c r="E8296" i="1" s="1"/>
  <c r="D8295" i="3"/>
  <c r="E8294" i="3"/>
  <c r="D8296" i="3" l="1"/>
  <c r="E8295" i="3"/>
  <c r="D8297" i="1"/>
  <c r="E8297" i="1" s="1"/>
  <c r="D8298" i="1" l="1"/>
  <c r="E8298" i="1" s="1"/>
  <c r="E8296" i="3"/>
  <c r="D8297" i="3"/>
  <c r="E8297" i="3" l="1"/>
  <c r="D8298" i="3"/>
  <c r="D8299" i="1"/>
  <c r="E8299" i="1" s="1"/>
  <c r="D8300" i="1" l="1"/>
  <c r="E8300" i="1" s="1"/>
  <c r="E8298" i="3"/>
  <c r="D8299" i="3"/>
  <c r="D8301" i="1" l="1"/>
  <c r="E8301" i="1" s="1"/>
  <c r="D8300" i="3"/>
  <c r="E8299" i="3"/>
  <c r="E8300" i="3" l="1"/>
  <c r="D8301" i="3"/>
  <c r="D8302" i="1"/>
  <c r="E8302" i="1" s="1"/>
  <c r="E8301" i="3" l="1"/>
  <c r="D8302" i="3"/>
  <c r="D8303" i="1"/>
  <c r="E8303" i="1" s="1"/>
  <c r="E8302" i="3" l="1"/>
  <c r="D8303" i="3"/>
  <c r="D8304" i="1"/>
  <c r="E8304" i="1" s="1"/>
  <c r="D8305" i="1" l="1"/>
  <c r="E8305" i="1" s="1"/>
  <c r="E8303" i="3"/>
  <c r="D8304" i="3"/>
  <c r="D8306" i="1" l="1"/>
  <c r="E8306" i="1" s="1"/>
  <c r="D8305" i="3"/>
  <c r="E8304" i="3"/>
  <c r="D8306" i="3" l="1"/>
  <c r="E8305" i="3"/>
  <c r="D8307" i="1"/>
  <c r="E8307" i="1" s="1"/>
  <c r="D8308" i="1" l="1"/>
  <c r="E8308" i="1" s="1"/>
  <c r="D8307" i="3"/>
  <c r="E8306" i="3"/>
  <c r="D8308" i="3" l="1"/>
  <c r="E8307" i="3"/>
  <c r="D8309" i="1"/>
  <c r="E8309" i="1" s="1"/>
  <c r="D8310" i="1" l="1"/>
  <c r="E8310" i="1" s="1"/>
  <c r="D8309" i="3"/>
  <c r="E8308" i="3"/>
  <c r="D8310" i="3" l="1"/>
  <c r="E8309" i="3"/>
  <c r="D8311" i="1"/>
  <c r="E8311" i="1" s="1"/>
  <c r="D8312" i="1" l="1"/>
  <c r="E8312" i="1" s="1"/>
  <c r="E8310" i="3"/>
  <c r="D8311" i="3"/>
  <c r="D8313" i="1" l="1"/>
  <c r="E8313" i="1" s="1"/>
  <c r="D8312" i="3"/>
  <c r="E8311" i="3"/>
  <c r="E8312" i="3" l="1"/>
  <c r="D8313" i="3"/>
  <c r="D8314" i="1"/>
  <c r="E8314" i="1" s="1"/>
  <c r="D8315" i="1" l="1"/>
  <c r="E8315" i="1" s="1"/>
  <c r="D8314" i="3"/>
  <c r="E8313" i="3"/>
  <c r="D8316" i="1" l="1"/>
  <c r="E8316" i="1" s="1"/>
  <c r="E8314" i="3"/>
  <c r="D8315" i="3"/>
  <c r="D8316" i="3" l="1"/>
  <c r="E8315" i="3"/>
  <c r="D8317" i="1"/>
  <c r="E8317" i="1" s="1"/>
  <c r="D8318" i="1" l="1"/>
  <c r="E8318" i="1" s="1"/>
  <c r="D8317" i="3"/>
  <c r="E8316" i="3"/>
  <c r="E8317" i="3" l="1"/>
  <c r="D8318" i="3"/>
  <c r="D8319" i="1"/>
  <c r="E8319" i="1" s="1"/>
  <c r="D8320" i="1" l="1"/>
  <c r="E8320" i="1" s="1"/>
  <c r="E8318" i="3"/>
  <c r="D8319" i="3"/>
  <c r="E8319" i="3" l="1"/>
  <c r="D8320" i="3"/>
  <c r="D8321" i="1"/>
  <c r="E8321" i="1" s="1"/>
  <c r="D8322" i="1" l="1"/>
  <c r="E8322" i="1" s="1"/>
  <c r="D8321" i="3"/>
  <c r="E8320" i="3"/>
  <c r="E8321" i="3" l="1"/>
  <c r="D8322" i="3"/>
  <c r="D8323" i="1"/>
  <c r="E8323" i="1" s="1"/>
  <c r="D8323" i="3" l="1"/>
  <c r="E8322" i="3"/>
  <c r="D8324" i="1"/>
  <c r="E8324" i="1" s="1"/>
  <c r="D8325" i="1" l="1"/>
  <c r="E8325" i="1" s="1"/>
  <c r="E8323" i="3"/>
  <c r="D8324" i="3"/>
  <c r="D8325" i="3" l="1"/>
  <c r="E8324" i="3"/>
  <c r="D8326" i="1"/>
  <c r="E8326" i="1" s="1"/>
  <c r="D8327" i="1" l="1"/>
  <c r="E8327" i="1" s="1"/>
  <c r="E8325" i="3"/>
  <c r="D8326" i="3"/>
  <c r="E8326" i="3" l="1"/>
  <c r="D8327" i="3"/>
  <c r="D8328" i="1"/>
  <c r="E8328" i="1" s="1"/>
  <c r="D8329" i="1" l="1"/>
  <c r="E8329" i="1" s="1"/>
  <c r="E8327" i="3"/>
  <c r="D8328" i="3"/>
  <c r="E8328" i="3" l="1"/>
  <c r="D8329" i="3"/>
  <c r="D8330" i="1"/>
  <c r="E8330" i="1" s="1"/>
  <c r="D8331" i="1" l="1"/>
  <c r="E8331" i="1" s="1"/>
  <c r="E8329" i="3"/>
  <c r="D8330" i="3"/>
  <c r="E8330" i="3" l="1"/>
  <c r="D8331" i="3"/>
  <c r="D8332" i="1"/>
  <c r="E8332" i="1" s="1"/>
  <c r="E8331" i="3" l="1"/>
  <c r="D8332" i="3"/>
  <c r="D8333" i="1"/>
  <c r="E8333" i="1" s="1"/>
  <c r="E8332" i="3" l="1"/>
  <c r="D8333" i="3"/>
  <c r="D8334" i="1"/>
  <c r="E8334" i="1" s="1"/>
  <c r="D8335" i="1" l="1"/>
  <c r="E8335" i="1" s="1"/>
  <c r="D8334" i="3"/>
  <c r="E8333" i="3"/>
  <c r="E8334" i="3" l="1"/>
  <c r="D8335" i="3"/>
  <c r="D8336" i="1"/>
  <c r="E8336" i="1" s="1"/>
  <c r="D8337" i="1" l="1"/>
  <c r="E8337" i="1" s="1"/>
  <c r="D8336" i="3"/>
  <c r="E8335" i="3"/>
  <c r="D8337" i="3" l="1"/>
  <c r="E8336" i="3"/>
  <c r="D8338" i="1"/>
  <c r="E8338" i="1" s="1"/>
  <c r="D8339" i="1" l="1"/>
  <c r="E8339" i="1" s="1"/>
  <c r="D8338" i="3"/>
  <c r="E8337" i="3"/>
  <c r="D8339" i="3" l="1"/>
  <c r="E8338" i="3"/>
  <c r="D8340" i="1"/>
  <c r="E8340" i="1" s="1"/>
  <c r="D8341" i="1" l="1"/>
  <c r="E8341" i="1" s="1"/>
  <c r="E8339" i="3"/>
  <c r="D8340" i="3"/>
  <c r="D8341" i="3" l="1"/>
  <c r="E8340" i="3"/>
  <c r="D8342" i="1"/>
  <c r="E8342" i="1" s="1"/>
  <c r="D8343" i="1" l="1"/>
  <c r="E8343" i="1" s="1"/>
  <c r="E8341" i="3"/>
  <c r="D8342" i="3"/>
  <c r="D8343" i="3" l="1"/>
  <c r="E8342" i="3"/>
  <c r="D8344" i="1"/>
  <c r="E8344" i="1" s="1"/>
  <c r="D8345" i="1" l="1"/>
  <c r="E8345" i="1" s="1"/>
  <c r="E8343" i="3"/>
  <c r="D8344" i="3"/>
  <c r="E8344" i="3" l="1"/>
  <c r="D8345" i="3"/>
  <c r="D8346" i="1"/>
  <c r="E8346" i="1" s="1"/>
  <c r="D8347" i="1" l="1"/>
  <c r="E8347" i="1" s="1"/>
  <c r="E8345" i="3"/>
  <c r="D8346" i="3"/>
  <c r="E8346" i="3" l="1"/>
  <c r="D8347" i="3"/>
  <c r="D8348" i="1"/>
  <c r="E8348" i="1" s="1"/>
  <c r="D8348" i="3" l="1"/>
  <c r="E8347" i="3"/>
  <c r="D8349" i="1"/>
  <c r="E8349" i="1" s="1"/>
  <c r="D8350" i="1" l="1"/>
  <c r="E8350" i="1" s="1"/>
  <c r="D8349" i="3"/>
  <c r="E8348" i="3"/>
  <c r="E8349" i="3" l="1"/>
  <c r="D8350" i="3"/>
  <c r="D8351" i="1"/>
  <c r="E8351" i="1" s="1"/>
  <c r="D8352" i="1" l="1"/>
  <c r="E8352" i="1" s="1"/>
  <c r="D8351" i="3"/>
  <c r="E8350" i="3"/>
  <c r="D8353" i="1" l="1"/>
  <c r="E8353" i="1" s="1"/>
  <c r="D8352" i="3"/>
  <c r="E8351" i="3"/>
  <c r="D8353" i="3" l="1"/>
  <c r="E8352" i="3"/>
  <c r="D8354" i="1"/>
  <c r="E8354" i="1" s="1"/>
  <c r="D8355" i="1" l="1"/>
  <c r="E8355" i="1" s="1"/>
  <c r="D8354" i="3"/>
  <c r="E8353" i="3"/>
  <c r="D8356" i="1" l="1"/>
  <c r="E8356" i="1" s="1"/>
  <c r="D8355" i="3"/>
  <c r="E8354" i="3"/>
  <c r="D8357" i="1" l="1"/>
  <c r="E8357" i="1" s="1"/>
  <c r="D8356" i="3"/>
  <c r="E8355" i="3"/>
  <c r="D8357" i="3" l="1"/>
  <c r="E8356" i="3"/>
  <c r="D8358" i="1"/>
  <c r="E8358" i="1" s="1"/>
  <c r="D8359" i="1" l="1"/>
  <c r="E8359" i="1" s="1"/>
  <c r="E8357" i="3"/>
  <c r="D8358" i="3"/>
  <c r="D8359" i="3" l="1"/>
  <c r="E8358" i="3"/>
  <c r="D8360" i="1"/>
  <c r="E8360" i="1" s="1"/>
  <c r="D8361" i="1" l="1"/>
  <c r="E8361" i="1" s="1"/>
  <c r="D8360" i="3"/>
  <c r="E8359" i="3"/>
  <c r="E8360" i="3" l="1"/>
  <c r="D8361" i="3"/>
  <c r="D8362" i="1"/>
  <c r="E8362" i="1" s="1"/>
  <c r="D8363" i="1" l="1"/>
  <c r="E8363" i="1" s="1"/>
  <c r="D8362" i="3"/>
  <c r="E8361" i="3"/>
  <c r="E8362" i="3" l="1"/>
  <c r="D8363" i="3"/>
  <c r="D8364" i="1"/>
  <c r="E8364" i="1" s="1"/>
  <c r="D8365" i="1" l="1"/>
  <c r="E8365" i="1" s="1"/>
  <c r="D8364" i="3"/>
  <c r="E8363" i="3"/>
  <c r="D8366" i="1" l="1"/>
  <c r="E8366" i="1" s="1"/>
  <c r="E8364" i="3"/>
  <c r="D8365" i="3"/>
  <c r="D8367" i="1" l="1"/>
  <c r="E8367" i="1" s="1"/>
  <c r="E8365" i="3"/>
  <c r="D8366" i="3"/>
  <c r="E8366" i="3" l="1"/>
  <c r="D8367" i="3"/>
  <c r="D8368" i="1"/>
  <c r="E8368" i="1" s="1"/>
  <c r="D8369" i="1" l="1"/>
  <c r="E8369" i="1" s="1"/>
  <c r="D8368" i="3"/>
  <c r="E8367" i="3"/>
  <c r="E8368" i="3" l="1"/>
  <c r="D8369" i="3"/>
  <c r="D8370" i="1"/>
  <c r="E8370" i="1" s="1"/>
  <c r="D8371" i="1" l="1"/>
  <c r="E8371" i="1" s="1"/>
  <c r="D8370" i="3"/>
  <c r="E8369" i="3"/>
  <c r="D8371" i="3" l="1"/>
  <c r="E8370" i="3"/>
  <c r="D8372" i="1"/>
  <c r="E8372" i="1" s="1"/>
  <c r="D8373" i="1" l="1"/>
  <c r="E8373" i="1" s="1"/>
  <c r="D8372" i="3"/>
  <c r="E8371" i="3"/>
  <c r="D8373" i="3" l="1"/>
  <c r="E8372" i="3"/>
  <c r="D8374" i="1"/>
  <c r="E8374" i="1" s="1"/>
  <c r="D8375" i="1" l="1"/>
  <c r="E8375" i="1" s="1"/>
  <c r="D8374" i="3"/>
  <c r="E8373" i="3"/>
  <c r="D8375" i="3" l="1"/>
  <c r="E8374" i="3"/>
  <c r="D8376" i="1"/>
  <c r="E8376" i="1" s="1"/>
  <c r="D8377" i="1" l="1"/>
  <c r="E8377" i="1" s="1"/>
  <c r="D8376" i="3"/>
  <c r="E8375" i="3"/>
  <c r="D8378" i="1" l="1"/>
  <c r="E8378" i="1" s="1"/>
  <c r="E8376" i="3"/>
  <c r="D8377" i="3"/>
  <c r="E8377" i="3" l="1"/>
  <c r="D8378" i="3"/>
  <c r="D8379" i="1"/>
  <c r="E8379" i="1" s="1"/>
  <c r="D8380" i="1" l="1"/>
  <c r="E8380" i="1" s="1"/>
  <c r="E8378" i="3"/>
  <c r="D8379" i="3"/>
  <c r="D8380" i="3" l="1"/>
  <c r="E8379" i="3"/>
  <c r="D8381" i="1"/>
  <c r="E8381" i="1" s="1"/>
  <c r="D8382" i="1" l="1"/>
  <c r="E8382" i="1" s="1"/>
  <c r="D8381" i="3"/>
  <c r="E8380" i="3"/>
  <c r="E8381" i="3" l="1"/>
  <c r="D8382" i="3"/>
  <c r="D8383" i="1"/>
  <c r="E8383" i="1" s="1"/>
  <c r="E8382" i="3" l="1"/>
  <c r="D8383" i="3"/>
  <c r="D8384" i="1"/>
  <c r="E8384" i="1" s="1"/>
  <c r="D8385" i="1" l="1"/>
  <c r="E8385" i="1" s="1"/>
  <c r="E8383" i="3"/>
  <c r="D8384" i="3"/>
  <c r="D8385" i="3" l="1"/>
  <c r="E8384" i="3"/>
  <c r="D8386" i="1"/>
  <c r="E8386" i="1" s="1"/>
  <c r="D8387" i="1" l="1"/>
  <c r="E8387" i="1" s="1"/>
  <c r="D8386" i="3"/>
  <c r="E8385" i="3"/>
  <c r="D8387" i="3" l="1"/>
  <c r="E8386" i="3"/>
  <c r="D8388" i="1"/>
  <c r="E8388" i="1" s="1"/>
  <c r="D8389" i="1" l="1"/>
  <c r="E8389" i="1" s="1"/>
  <c r="D8388" i="3"/>
  <c r="E8387" i="3"/>
  <c r="D8389" i="3" l="1"/>
  <c r="E8388" i="3"/>
  <c r="D8390" i="1"/>
  <c r="E8390" i="1" s="1"/>
  <c r="D8391" i="1" l="1"/>
  <c r="E8391" i="1" s="1"/>
  <c r="E8389" i="3"/>
  <c r="D8390" i="3"/>
  <c r="E8390" i="3" l="1"/>
  <c r="D8391" i="3"/>
  <c r="D8392" i="1"/>
  <c r="E8392" i="1" s="1"/>
  <c r="D8393" i="1" l="1"/>
  <c r="E8393" i="1" s="1"/>
  <c r="D8392" i="3"/>
  <c r="E8391" i="3"/>
  <c r="E8392" i="3" l="1"/>
  <c r="D8393" i="3"/>
  <c r="D8394" i="1"/>
  <c r="E8394" i="1" s="1"/>
  <c r="D8395" i="1" l="1"/>
  <c r="E8395" i="1" s="1"/>
  <c r="D8394" i="3"/>
  <c r="E8393" i="3"/>
  <c r="E8394" i="3" l="1"/>
  <c r="D8395" i="3"/>
  <c r="D8396" i="1"/>
  <c r="E8396" i="1" s="1"/>
  <c r="D8397" i="1" l="1"/>
  <c r="E8397" i="1" s="1"/>
  <c r="D8396" i="3"/>
  <c r="E8395" i="3"/>
  <c r="E8396" i="3" l="1"/>
  <c r="D8397" i="3"/>
  <c r="D8398" i="1"/>
  <c r="E8398" i="1" s="1"/>
  <c r="D8399" i="1" l="1"/>
  <c r="E8399" i="1" s="1"/>
  <c r="E8397" i="3"/>
  <c r="D8398" i="3"/>
  <c r="D8399" i="3" l="1"/>
  <c r="E8398" i="3"/>
  <c r="D8400" i="1"/>
  <c r="E8400" i="1" s="1"/>
  <c r="D8401" i="1" l="1"/>
  <c r="E8401" i="1" s="1"/>
  <c r="E8399" i="3"/>
  <c r="D8400" i="3"/>
  <c r="D8401" i="3" l="1"/>
  <c r="E8400" i="3"/>
  <c r="D8402" i="1"/>
  <c r="E8402" i="1" s="1"/>
  <c r="D8403" i="1" l="1"/>
  <c r="E8403" i="1" s="1"/>
  <c r="E8401" i="3"/>
  <c r="D8402" i="3"/>
  <c r="D8403" i="3" l="1"/>
  <c r="E8402" i="3"/>
  <c r="D8404" i="1"/>
  <c r="E8404" i="1" s="1"/>
  <c r="D8405" i="1" l="1"/>
  <c r="E8405" i="1" s="1"/>
  <c r="D8404" i="3"/>
  <c r="E8403" i="3"/>
  <c r="D8405" i="3" l="1"/>
  <c r="E8404" i="3"/>
  <c r="D8406" i="1"/>
  <c r="E8406" i="1" s="1"/>
  <c r="D8407" i="1" l="1"/>
  <c r="E8407" i="1" s="1"/>
  <c r="D8406" i="3"/>
  <c r="E8405" i="3"/>
  <c r="D8407" i="3" l="1"/>
  <c r="E8406" i="3"/>
  <c r="D8408" i="1"/>
  <c r="E8408" i="1" s="1"/>
  <c r="D8409" i="1" l="1"/>
  <c r="E8409" i="1" s="1"/>
  <c r="D8408" i="3"/>
  <c r="E8407" i="3"/>
  <c r="E8408" i="3" l="1"/>
  <c r="D8409" i="3"/>
  <c r="D8410" i="1"/>
  <c r="E8410" i="1" s="1"/>
  <c r="D8411" i="1" l="1"/>
  <c r="E8411" i="1" s="1"/>
  <c r="E8409" i="3"/>
  <c r="D8410" i="3"/>
  <c r="E8410" i="3" l="1"/>
  <c r="D8411" i="3"/>
  <c r="D8412" i="1"/>
  <c r="E8412" i="1" s="1"/>
  <c r="D8413" i="1" l="1"/>
  <c r="E8413" i="1" s="1"/>
  <c r="D8412" i="3"/>
  <c r="E8411" i="3"/>
  <c r="D8414" i="1" l="1"/>
  <c r="E8414" i="1" s="1"/>
  <c r="D8413" i="3"/>
  <c r="E8412" i="3"/>
  <c r="D8415" i="1" l="1"/>
  <c r="E8415" i="1" s="1"/>
  <c r="E8413" i="3"/>
  <c r="D8414" i="3"/>
  <c r="D8415" i="3" l="1"/>
  <c r="E8414" i="3"/>
  <c r="D8416" i="1"/>
  <c r="E8416" i="1" s="1"/>
  <c r="D8417" i="1" l="1"/>
  <c r="E8417" i="1" s="1"/>
  <c r="D8416" i="3"/>
  <c r="E8415" i="3"/>
  <c r="D8417" i="3" l="1"/>
  <c r="E8416" i="3"/>
  <c r="D8418" i="1"/>
  <c r="E8418" i="1" s="1"/>
  <c r="D8419" i="1" l="1"/>
  <c r="E8419" i="1" s="1"/>
  <c r="E8417" i="3"/>
  <c r="D8418" i="3"/>
  <c r="D8419" i="3" l="1"/>
  <c r="E8418" i="3"/>
  <c r="D8420" i="1"/>
  <c r="E8420" i="1" s="1"/>
  <c r="D8421" i="1" l="1"/>
  <c r="E8421" i="1" s="1"/>
  <c r="D8420" i="3"/>
  <c r="E8419" i="3"/>
  <c r="D8421" i="3" l="1"/>
  <c r="E8420" i="3"/>
  <c r="D8422" i="1"/>
  <c r="E8422" i="1" s="1"/>
  <c r="D8423" i="1" l="1"/>
  <c r="E8423" i="1" s="1"/>
  <c r="D8422" i="3"/>
  <c r="E8421" i="3"/>
  <c r="D8423" i="3" l="1"/>
  <c r="E8422" i="3"/>
  <c r="D8424" i="1"/>
  <c r="E8424" i="1" s="1"/>
  <c r="D8425" i="1" l="1"/>
  <c r="E8425" i="1" s="1"/>
  <c r="D8424" i="3"/>
  <c r="E8423" i="3"/>
  <c r="E8424" i="3" l="1"/>
  <c r="D8425" i="3"/>
  <c r="D8426" i="1"/>
  <c r="E8426" i="1" s="1"/>
  <c r="E8425" i="3" l="1"/>
  <c r="D8426" i="3"/>
  <c r="D8427" i="1"/>
  <c r="E8427" i="1" s="1"/>
  <c r="D8428" i="1" l="1"/>
  <c r="E8428" i="1" s="1"/>
  <c r="E8426" i="3"/>
  <c r="D8427" i="3"/>
  <c r="D8428" i="3" l="1"/>
  <c r="E8427" i="3"/>
  <c r="D8429" i="1"/>
  <c r="E8429" i="1" s="1"/>
  <c r="D8430" i="1" l="1"/>
  <c r="E8430" i="1" s="1"/>
  <c r="E8428" i="3"/>
  <c r="D8429" i="3"/>
  <c r="D8431" i="1" l="1"/>
  <c r="E8431" i="1" s="1"/>
  <c r="E8429" i="3"/>
  <c r="D8430" i="3"/>
  <c r="E8430" i="3" l="1"/>
  <c r="D8431" i="3"/>
  <c r="D8432" i="1"/>
  <c r="E8432" i="1" s="1"/>
  <c r="D8433" i="1" l="1"/>
  <c r="E8433" i="1" s="1"/>
  <c r="D8432" i="3"/>
  <c r="E8431" i="3"/>
  <c r="D8433" i="3" l="1"/>
  <c r="E8432" i="3"/>
  <c r="D8434" i="1"/>
  <c r="E8434" i="1" s="1"/>
  <c r="D8435" i="1" l="1"/>
  <c r="E8435" i="1" s="1"/>
  <c r="E8433" i="3"/>
  <c r="D8434" i="3"/>
  <c r="D8435" i="3" l="1"/>
  <c r="E8434" i="3"/>
  <c r="D8436" i="1"/>
  <c r="E8436" i="1" s="1"/>
  <c r="D8437" i="1" l="1"/>
  <c r="E8437" i="1" s="1"/>
  <c r="D8436" i="3"/>
  <c r="E8435" i="3"/>
  <c r="D8438" i="1" l="1"/>
  <c r="E8438" i="1" s="1"/>
  <c r="D8437" i="3"/>
  <c r="E8436" i="3"/>
  <c r="D8439" i="1" l="1"/>
  <c r="E8439" i="1" s="1"/>
  <c r="D8438" i="3"/>
  <c r="E8437" i="3"/>
  <c r="D8440" i="1" l="1"/>
  <c r="E8440" i="1" s="1"/>
  <c r="E8438" i="3"/>
  <c r="D8439" i="3"/>
  <c r="D8440" i="3" l="1"/>
  <c r="E8439" i="3"/>
  <c r="D8441" i="1"/>
  <c r="E8441" i="1" s="1"/>
  <c r="D8442" i="1" l="1"/>
  <c r="E8442" i="1" s="1"/>
  <c r="E8440" i="3"/>
  <c r="D8441" i="3"/>
  <c r="D8442" i="3" l="1"/>
  <c r="E8441" i="3"/>
  <c r="D8443" i="1"/>
  <c r="E8443" i="1" s="1"/>
  <c r="D8444" i="1" l="1"/>
  <c r="E8444" i="1" s="1"/>
  <c r="E8442" i="3"/>
  <c r="D8443" i="3"/>
  <c r="D8444" i="3" l="1"/>
  <c r="E8443" i="3"/>
  <c r="D8445" i="1"/>
  <c r="E8445" i="1" s="1"/>
  <c r="D8446" i="1" l="1"/>
  <c r="E8446" i="1" s="1"/>
  <c r="D8445" i="3"/>
  <c r="E8444" i="3"/>
  <c r="E8445" i="3" l="1"/>
  <c r="D8446" i="3"/>
  <c r="D8447" i="1"/>
  <c r="E8447" i="1" s="1"/>
  <c r="D8447" i="3" l="1"/>
  <c r="E8446" i="3"/>
  <c r="D8448" i="1"/>
  <c r="E8448" i="1" s="1"/>
  <c r="D8449" i="1" l="1"/>
  <c r="E8449" i="1" s="1"/>
  <c r="D8448" i="3"/>
  <c r="E8447" i="3"/>
  <c r="D8450" i="1" l="1"/>
  <c r="E8450" i="1" s="1"/>
  <c r="D8449" i="3"/>
  <c r="E8448" i="3"/>
  <c r="E8449" i="3" l="1"/>
  <c r="D8450" i="3"/>
  <c r="D8451" i="1"/>
  <c r="E8451" i="1" s="1"/>
  <c r="D8452" i="1" l="1"/>
  <c r="E8452" i="1" s="1"/>
  <c r="D8451" i="3"/>
  <c r="E8450" i="3"/>
  <c r="E8451" i="3" l="1"/>
  <c r="D8452" i="3"/>
  <c r="D8453" i="1"/>
  <c r="E8453" i="1" s="1"/>
  <c r="D8454" i="1" l="1"/>
  <c r="E8454" i="1" s="1"/>
  <c r="D8453" i="3"/>
  <c r="E8452" i="3"/>
  <c r="D8454" i="3" l="1"/>
  <c r="E8453" i="3"/>
  <c r="D8455" i="1"/>
  <c r="E8455" i="1" s="1"/>
  <c r="D8456" i="1" l="1"/>
  <c r="E8456" i="1" s="1"/>
  <c r="D8455" i="3"/>
  <c r="E8454" i="3"/>
  <c r="D8457" i="1" l="1"/>
  <c r="E8457" i="1" s="1"/>
  <c r="E8455" i="3"/>
  <c r="D8456" i="3"/>
  <c r="E8456" i="3" l="1"/>
  <c r="D8457" i="3"/>
  <c r="D8458" i="1"/>
  <c r="E8458" i="1" s="1"/>
  <c r="D8459" i="1" l="1"/>
  <c r="E8459" i="1" s="1"/>
  <c r="E8457" i="3"/>
  <c r="D8458" i="3"/>
  <c r="E8458" i="3" l="1"/>
  <c r="D8459" i="3"/>
  <c r="D8460" i="1"/>
  <c r="E8460" i="1" s="1"/>
  <c r="D8461" i="1" l="1"/>
  <c r="E8461" i="1" s="1"/>
  <c r="E8459" i="3"/>
  <c r="D8460" i="3"/>
  <c r="D8462" i="1" l="1"/>
  <c r="E8462" i="1" s="1"/>
  <c r="E8460" i="3"/>
  <c r="D8461" i="3"/>
  <c r="D8463" i="1" l="1"/>
  <c r="E8463" i="1" s="1"/>
  <c r="E8461" i="3"/>
  <c r="D8462" i="3"/>
  <c r="E8462" i="3" l="1"/>
  <c r="D8463" i="3"/>
  <c r="D8464" i="1"/>
  <c r="E8464" i="1" s="1"/>
  <c r="D8465" i="1" l="1"/>
  <c r="E8465" i="1" s="1"/>
  <c r="D8464" i="3"/>
  <c r="E8463" i="3"/>
  <c r="D8465" i="3" l="1"/>
  <c r="E8464" i="3"/>
  <c r="D8466" i="1"/>
  <c r="E8466" i="1" s="1"/>
  <c r="D8467" i="1" l="1"/>
  <c r="E8467" i="1" s="1"/>
  <c r="D8466" i="3"/>
  <c r="E8465" i="3"/>
  <c r="D8468" i="1" l="1"/>
  <c r="E8468" i="1" s="1"/>
  <c r="D8467" i="3"/>
  <c r="E8466" i="3"/>
  <c r="D8469" i="1" l="1"/>
  <c r="E8469" i="1" s="1"/>
  <c r="E8467" i="3"/>
  <c r="D8468" i="3"/>
  <c r="D8469" i="3" l="1"/>
  <c r="E8468" i="3"/>
  <c r="D8470" i="1"/>
  <c r="E8470" i="1" s="1"/>
  <c r="D8471" i="1" l="1"/>
  <c r="E8471" i="1" s="1"/>
  <c r="D8470" i="3"/>
  <c r="E8469" i="3"/>
  <c r="D8471" i="3" l="1"/>
  <c r="E8470" i="3"/>
  <c r="D8472" i="1"/>
  <c r="E8472" i="1" s="1"/>
  <c r="D8473" i="1" l="1"/>
  <c r="E8473" i="1" s="1"/>
  <c r="E8471" i="3"/>
  <c r="D8472" i="3"/>
  <c r="D8474" i="1" l="1"/>
  <c r="E8474" i="1" s="1"/>
  <c r="E8472" i="3"/>
  <c r="D8473" i="3"/>
  <c r="D8475" i="1" l="1"/>
  <c r="E8475" i="1" s="1"/>
  <c r="E8473" i="3"/>
  <c r="D8474" i="3"/>
  <c r="E8474" i="3" l="1"/>
  <c r="D8475" i="3"/>
  <c r="D8476" i="1"/>
  <c r="E8476" i="1" s="1"/>
  <c r="D8476" i="3" l="1"/>
  <c r="E8475" i="3"/>
  <c r="D8477" i="1"/>
  <c r="E8477" i="1" s="1"/>
  <c r="D8478" i="1" l="1"/>
  <c r="E8478" i="1" s="1"/>
  <c r="D8477" i="3"/>
  <c r="E8476" i="3"/>
  <c r="E8477" i="3" l="1"/>
  <c r="D8478" i="3"/>
  <c r="D8479" i="1"/>
  <c r="E8479" i="1" s="1"/>
  <c r="D8480" i="1" l="1"/>
  <c r="E8480" i="1" s="1"/>
  <c r="E8478" i="3"/>
  <c r="D8479" i="3"/>
  <c r="D8481" i="1" l="1"/>
  <c r="E8481" i="1" s="1"/>
  <c r="E8479" i="3"/>
  <c r="D8480" i="3"/>
  <c r="D8481" i="3" l="1"/>
  <c r="E8480" i="3"/>
  <c r="D8482" i="1"/>
  <c r="E8482" i="1" s="1"/>
  <c r="D8483" i="1" l="1"/>
  <c r="E8483" i="1" s="1"/>
  <c r="D8482" i="3"/>
  <c r="E8481" i="3"/>
  <c r="D8483" i="3" l="1"/>
  <c r="E8482" i="3"/>
  <c r="D8484" i="1"/>
  <c r="E8484" i="1" s="1"/>
  <c r="D8485" i="1" l="1"/>
  <c r="E8485" i="1" s="1"/>
  <c r="D8484" i="3"/>
  <c r="E8483" i="3"/>
  <c r="D8485" i="3" l="1"/>
  <c r="E8484" i="3"/>
  <c r="D8486" i="1"/>
  <c r="E8486" i="1" s="1"/>
  <c r="D8487" i="1" l="1"/>
  <c r="E8487" i="1" s="1"/>
  <c r="D8486" i="3"/>
  <c r="E8485" i="3"/>
  <c r="D8488" i="1" l="1"/>
  <c r="E8488" i="1" s="1"/>
  <c r="D8487" i="3"/>
  <c r="E8486" i="3"/>
  <c r="D8489" i="1" l="1"/>
  <c r="E8489" i="1" s="1"/>
  <c r="E8487" i="3"/>
  <c r="D8488" i="3"/>
  <c r="E8488" i="3" l="1"/>
  <c r="D8489" i="3"/>
  <c r="D8490" i="1"/>
  <c r="E8490" i="1" s="1"/>
  <c r="D8491" i="1" l="1"/>
  <c r="E8491" i="1" s="1"/>
  <c r="E8489" i="3"/>
  <c r="D8490" i="3"/>
  <c r="E8490" i="3" l="1"/>
  <c r="D8491" i="3"/>
  <c r="D8492" i="1"/>
  <c r="E8492" i="1" s="1"/>
  <c r="D8493" i="1" l="1"/>
  <c r="E8493" i="1" s="1"/>
  <c r="D8492" i="3"/>
  <c r="E8491" i="3"/>
  <c r="E8492" i="3" l="1"/>
  <c r="D8493" i="3"/>
  <c r="D8494" i="1"/>
  <c r="E8494" i="1" s="1"/>
  <c r="D8495" i="1" l="1"/>
  <c r="E8495" i="1" s="1"/>
  <c r="E8493" i="3"/>
  <c r="D8494" i="3"/>
  <c r="D8495" i="3" l="1"/>
  <c r="E8494" i="3"/>
  <c r="D8496" i="1"/>
  <c r="E8496" i="1" s="1"/>
  <c r="D8497" i="1" l="1"/>
  <c r="E8497" i="1" s="1"/>
  <c r="E8495" i="3"/>
  <c r="D8496" i="3"/>
  <c r="D8497" i="3" l="1"/>
  <c r="E8496" i="3"/>
  <c r="D8498" i="1"/>
  <c r="E8498" i="1" s="1"/>
  <c r="D8499" i="1" l="1"/>
  <c r="E8499" i="1" s="1"/>
  <c r="E8497" i="3"/>
  <c r="D8498" i="3"/>
  <c r="D8499" i="3" l="1"/>
  <c r="E8498" i="3"/>
  <c r="D8500" i="1"/>
  <c r="E8500" i="1" s="1"/>
  <c r="D8501" i="1" l="1"/>
  <c r="E8501" i="1" s="1"/>
  <c r="E8499" i="3"/>
  <c r="D8500" i="3"/>
  <c r="D8501" i="3" l="1"/>
  <c r="E8500" i="3"/>
  <c r="D8502" i="1"/>
  <c r="E8502" i="1" s="1"/>
  <c r="D8503" i="1" l="1"/>
  <c r="E8503" i="1" s="1"/>
  <c r="E8501" i="3"/>
  <c r="D8502" i="3"/>
  <c r="D8503" i="3" l="1"/>
  <c r="E8502" i="3"/>
  <c r="D8504" i="1"/>
  <c r="E8504" i="1" s="1"/>
  <c r="D8505" i="1" l="1"/>
  <c r="E8505" i="1" s="1"/>
  <c r="D8504" i="3"/>
  <c r="E8503" i="3"/>
  <c r="E8504" i="3" l="1"/>
  <c r="D8505" i="3"/>
  <c r="D8506" i="1"/>
  <c r="E8506" i="1" s="1"/>
  <c r="D8507" i="1" l="1"/>
  <c r="E8507" i="1" s="1"/>
  <c r="E8505" i="3"/>
  <c r="D8506" i="3"/>
  <c r="E8506" i="3" l="1"/>
  <c r="D8507" i="3"/>
  <c r="D8508" i="1"/>
  <c r="E8508" i="1" s="1"/>
  <c r="D8509" i="1" l="1"/>
  <c r="E8509" i="1" s="1"/>
  <c r="D8508" i="3"/>
  <c r="E8507" i="3"/>
  <c r="D8509" i="3" l="1"/>
  <c r="E8508" i="3"/>
  <c r="D8510" i="1"/>
  <c r="E8510" i="1" s="1"/>
  <c r="D8511" i="1" l="1"/>
  <c r="E8511" i="1" s="1"/>
  <c r="D8510" i="3"/>
  <c r="E8509" i="3"/>
  <c r="E8510" i="3" l="1"/>
  <c r="D8511" i="3"/>
  <c r="D8512" i="1"/>
  <c r="E8512" i="1" s="1"/>
  <c r="D8513" i="1" l="1"/>
  <c r="E8513" i="1" s="1"/>
  <c r="D8512" i="3"/>
  <c r="E8511" i="3"/>
  <c r="D8513" i="3" l="1"/>
  <c r="E8512" i="3"/>
  <c r="D8514" i="1"/>
  <c r="E8514" i="1" s="1"/>
  <c r="D8515" i="1" l="1"/>
  <c r="E8515" i="1" s="1"/>
  <c r="E8513" i="3"/>
  <c r="D8514" i="3"/>
  <c r="D8515" i="3" l="1"/>
  <c r="E8514" i="3"/>
  <c r="D8516" i="1"/>
  <c r="E8516" i="1" s="1"/>
  <c r="D8517" i="1" l="1"/>
  <c r="E8517" i="1" s="1"/>
  <c r="E8515" i="3"/>
  <c r="D8516" i="3"/>
  <c r="D8518" i="1" l="1"/>
  <c r="E8518" i="1" s="1"/>
  <c r="D8517" i="3"/>
  <c r="E8516" i="3"/>
  <c r="D8519" i="1" l="1"/>
  <c r="E8519" i="1" s="1"/>
  <c r="D8518" i="3"/>
  <c r="E8517" i="3"/>
  <c r="E8518" i="3" l="1"/>
  <c r="D8519" i="3"/>
  <c r="D8520" i="1"/>
  <c r="E8520" i="1" s="1"/>
  <c r="D8521" i="1" l="1"/>
  <c r="E8521" i="1" s="1"/>
  <c r="D8520" i="3"/>
  <c r="E8519" i="3"/>
  <c r="E8520" i="3" l="1"/>
  <c r="D8521" i="3"/>
  <c r="D8522" i="1"/>
  <c r="E8522" i="1" s="1"/>
  <c r="D8523" i="1" l="1"/>
  <c r="E8523" i="1" s="1"/>
  <c r="D8522" i="3"/>
  <c r="E8521" i="3"/>
  <c r="E8522" i="3" l="1"/>
  <c r="D8523" i="3"/>
  <c r="D8524" i="1"/>
  <c r="E8524" i="1" s="1"/>
  <c r="D8525" i="1" l="1"/>
  <c r="E8525" i="1" s="1"/>
  <c r="D8524" i="3"/>
  <c r="E8523" i="3"/>
  <c r="E8524" i="3" l="1"/>
  <c r="D8525" i="3"/>
  <c r="D8526" i="1"/>
  <c r="E8526" i="1" s="1"/>
  <c r="D8527" i="1" l="1"/>
  <c r="E8527" i="1" s="1"/>
  <c r="E8525" i="3"/>
  <c r="D8526" i="3"/>
  <c r="D8527" i="3" l="1"/>
  <c r="E8526" i="3"/>
  <c r="D8528" i="1"/>
  <c r="E8528" i="1" s="1"/>
  <c r="D8529" i="1" l="1"/>
  <c r="E8529" i="1" s="1"/>
  <c r="E8527" i="3"/>
  <c r="D8528" i="3"/>
  <c r="D8529" i="3" l="1"/>
  <c r="E8528" i="3"/>
  <c r="D8530" i="1"/>
  <c r="E8530" i="1" s="1"/>
  <c r="D8531" i="1" l="1"/>
  <c r="E8531" i="1" s="1"/>
  <c r="E8529" i="3"/>
  <c r="D8530" i="3"/>
  <c r="D8531" i="3" l="1"/>
  <c r="E8530" i="3"/>
  <c r="D8532" i="1"/>
  <c r="E8532" i="1" s="1"/>
  <c r="D8533" i="1" l="1"/>
  <c r="E8533" i="1" s="1"/>
  <c r="E8531" i="3"/>
  <c r="D8532" i="3"/>
  <c r="D8533" i="3" l="1"/>
  <c r="E8532" i="3"/>
  <c r="D8534" i="1"/>
  <c r="E8534" i="1" s="1"/>
  <c r="D8535" i="1" l="1"/>
  <c r="E8535" i="1" s="1"/>
  <c r="E8533" i="3"/>
  <c r="D8534" i="3"/>
  <c r="D8535" i="3" l="1"/>
  <c r="E8534" i="3"/>
  <c r="D8536" i="1"/>
  <c r="E8536" i="1" s="1"/>
  <c r="D8537" i="1" l="1"/>
  <c r="E8537" i="1" s="1"/>
  <c r="D8536" i="3"/>
  <c r="E8535" i="3"/>
  <c r="E8536" i="3" l="1"/>
  <c r="D8537" i="3"/>
  <c r="D8538" i="1"/>
  <c r="E8538" i="1" s="1"/>
  <c r="D8539" i="1" l="1"/>
  <c r="E8539" i="1" s="1"/>
  <c r="D8538" i="3"/>
  <c r="E8537" i="3"/>
  <c r="E8538" i="3" l="1"/>
  <c r="D8539" i="3"/>
  <c r="D8540" i="1"/>
  <c r="E8540" i="1" s="1"/>
  <c r="D8541" i="1" l="1"/>
  <c r="E8541" i="1" s="1"/>
  <c r="D8540" i="3"/>
  <c r="E8539" i="3"/>
  <c r="D8542" i="1" l="1"/>
  <c r="E8542" i="1" s="1"/>
  <c r="D8541" i="3"/>
  <c r="E8540" i="3"/>
  <c r="D8543" i="1" l="1"/>
  <c r="E8543" i="1" s="1"/>
  <c r="E8541" i="3"/>
  <c r="D8542" i="3"/>
  <c r="D8543" i="3" l="1"/>
  <c r="E8542" i="3"/>
  <c r="D8544" i="1"/>
  <c r="E8544" i="1" s="1"/>
  <c r="D8545" i="1" l="1"/>
  <c r="E8545" i="1" s="1"/>
  <c r="D8544" i="3"/>
  <c r="E8543" i="3"/>
  <c r="D8545" i="3" l="1"/>
  <c r="E8544" i="3"/>
  <c r="D8546" i="1"/>
  <c r="E8546" i="1" s="1"/>
  <c r="D8547" i="1" l="1"/>
  <c r="E8547" i="1" s="1"/>
  <c r="D8546" i="3"/>
  <c r="E8545" i="3"/>
  <c r="D8547" i="3" l="1"/>
  <c r="E8546" i="3"/>
  <c r="D8548" i="1"/>
  <c r="E8548" i="1" s="1"/>
  <c r="D8549" i="1" l="1"/>
  <c r="E8549" i="1" s="1"/>
  <c r="D8548" i="3"/>
  <c r="E8547" i="3"/>
  <c r="D8549" i="3" l="1"/>
  <c r="E8548" i="3"/>
  <c r="D8550" i="1"/>
  <c r="E8550" i="1" s="1"/>
  <c r="D8551" i="1" l="1"/>
  <c r="E8551" i="1" s="1"/>
  <c r="D8550" i="3"/>
  <c r="E8549" i="3"/>
  <c r="D8551" i="3" l="1"/>
  <c r="E8550" i="3"/>
  <c r="D8552" i="1"/>
  <c r="E8552" i="1" s="1"/>
  <c r="D8553" i="1" l="1"/>
  <c r="E8553" i="1" s="1"/>
  <c r="E8551" i="3"/>
  <c r="D8552" i="3"/>
  <c r="E8552" i="3" l="1"/>
  <c r="D8553" i="3"/>
  <c r="D8554" i="1"/>
  <c r="E8554" i="1" s="1"/>
  <c r="D8555" i="1" l="1"/>
  <c r="E8555" i="1" s="1"/>
  <c r="D8554" i="3"/>
  <c r="E8553" i="3"/>
  <c r="E8554" i="3" l="1"/>
  <c r="D8555" i="3"/>
  <c r="D8556" i="1"/>
  <c r="E8556" i="1" s="1"/>
  <c r="D8557" i="1" l="1"/>
  <c r="E8557" i="1" s="1"/>
  <c r="D8556" i="3"/>
  <c r="E8555" i="3"/>
  <c r="E8556" i="3" l="1"/>
  <c r="D8557" i="3"/>
  <c r="D8558" i="1"/>
  <c r="E8558" i="1" s="1"/>
  <c r="D8559" i="1" l="1"/>
  <c r="E8559" i="1" s="1"/>
  <c r="E8557" i="3"/>
  <c r="D8558" i="3"/>
  <c r="D8559" i="3" l="1"/>
  <c r="E8558" i="3"/>
  <c r="D8560" i="1"/>
  <c r="E8560" i="1" s="1"/>
  <c r="D8561" i="1" l="1"/>
  <c r="E8561" i="1" s="1"/>
  <c r="E8559" i="3"/>
  <c r="D8560" i="3"/>
  <c r="D8561" i="3" l="1"/>
  <c r="E8560" i="3"/>
  <c r="D8562" i="1"/>
  <c r="E8562" i="1" s="1"/>
  <c r="D8563" i="1" l="1"/>
  <c r="E8563" i="1" s="1"/>
  <c r="E8561" i="3"/>
  <c r="D8562" i="3"/>
  <c r="D8563" i="3" l="1"/>
  <c r="E8562" i="3"/>
  <c r="D8564" i="1"/>
  <c r="E8564" i="1" s="1"/>
  <c r="D8565" i="1" l="1"/>
  <c r="E8565" i="1" s="1"/>
  <c r="E8563" i="3"/>
  <c r="D8564" i="3"/>
  <c r="D8565" i="3" l="1"/>
  <c r="E8564" i="3"/>
  <c r="D8566" i="1"/>
  <c r="E8566" i="1" s="1"/>
  <c r="D8567" i="1" l="1"/>
  <c r="E8567" i="1" s="1"/>
  <c r="D8566" i="3"/>
  <c r="E8565" i="3"/>
  <c r="E8566" i="3" l="1"/>
  <c r="D8567" i="3"/>
  <c r="D8568" i="1"/>
  <c r="E8568" i="1" s="1"/>
  <c r="D8568" i="3" l="1"/>
  <c r="E8567" i="3"/>
  <c r="D8569" i="1"/>
  <c r="E8569" i="1" s="1"/>
  <c r="D8570" i="1" l="1"/>
  <c r="E8570" i="1" s="1"/>
  <c r="E8568" i="3"/>
  <c r="D8569" i="3"/>
  <c r="D8570" i="3" l="1"/>
  <c r="E8569" i="3"/>
  <c r="D8571" i="1"/>
  <c r="E8571" i="1" s="1"/>
  <c r="D8572" i="1" l="1"/>
  <c r="E8572" i="1" s="1"/>
  <c r="E8570" i="3"/>
  <c r="D8571" i="3"/>
  <c r="D8572" i="3" l="1"/>
  <c r="E8571" i="3"/>
  <c r="D8573" i="1"/>
  <c r="E8573" i="1" s="1"/>
  <c r="D8574" i="1" l="1"/>
  <c r="E8574" i="1" s="1"/>
  <c r="D8573" i="3"/>
  <c r="E8572" i="3"/>
  <c r="E8573" i="3" l="1"/>
  <c r="D8574" i="3"/>
  <c r="D8575" i="1"/>
  <c r="E8575" i="1" s="1"/>
  <c r="D8576" i="1" l="1"/>
  <c r="E8576" i="1" s="1"/>
  <c r="E8574" i="3"/>
  <c r="D8575" i="3"/>
  <c r="E8575" i="3" l="1"/>
  <c r="D8576" i="3"/>
  <c r="D8577" i="1"/>
  <c r="E8577" i="1" s="1"/>
  <c r="D8577" i="3" l="1"/>
  <c r="E8576" i="3"/>
  <c r="D8578" i="1"/>
  <c r="E8578" i="1" s="1"/>
  <c r="D8579" i="1" l="1"/>
  <c r="E8579" i="1" s="1"/>
  <c r="E8577" i="3"/>
  <c r="D8578" i="3"/>
  <c r="D8579" i="3" l="1"/>
  <c r="E8578" i="3"/>
  <c r="D8580" i="1"/>
  <c r="E8580" i="1" s="1"/>
  <c r="D8581" i="1" l="1"/>
  <c r="E8581" i="1" s="1"/>
  <c r="E8579" i="3"/>
  <c r="D8580" i="3"/>
  <c r="D8582" i="1" l="1"/>
  <c r="E8582" i="1" s="1"/>
  <c r="D8581" i="3"/>
  <c r="E8580" i="3"/>
  <c r="D8583" i="1" l="1"/>
  <c r="E8583" i="1" s="1"/>
  <c r="E8581" i="3"/>
  <c r="D8582" i="3"/>
  <c r="E8582" i="3" l="1"/>
  <c r="D8583" i="3"/>
  <c r="D8584" i="1"/>
  <c r="E8584" i="1" s="1"/>
  <c r="D8584" i="3" l="1"/>
  <c r="E8583" i="3"/>
  <c r="D8585" i="1"/>
  <c r="E8585" i="1" s="1"/>
  <c r="D8586" i="1" l="1"/>
  <c r="E8586" i="1" s="1"/>
  <c r="E8584" i="3"/>
  <c r="D8585" i="3"/>
  <c r="D8587" i="1" l="1"/>
  <c r="E8587" i="1" s="1"/>
  <c r="D8586" i="3"/>
  <c r="E8585" i="3"/>
  <c r="D8588" i="1" l="1"/>
  <c r="E8588" i="1" s="1"/>
  <c r="E8586" i="3"/>
  <c r="D8587" i="3"/>
  <c r="D8588" i="3" l="1"/>
  <c r="E8587" i="3"/>
  <c r="D8589" i="1"/>
  <c r="E8589" i="1" s="1"/>
  <c r="D8590" i="1" l="1"/>
  <c r="E8590" i="1" s="1"/>
  <c r="E8588" i="3"/>
  <c r="D8589" i="3"/>
  <c r="E8589" i="3" l="1"/>
  <c r="D8590" i="3"/>
  <c r="D8591" i="1"/>
  <c r="E8591" i="1" s="1"/>
  <c r="E8590" i="3" l="1"/>
  <c r="D8591" i="3"/>
  <c r="D8592" i="1"/>
  <c r="E8592" i="1" s="1"/>
  <c r="D8593" i="1" l="1"/>
  <c r="E8593" i="1" s="1"/>
  <c r="D8592" i="3"/>
  <c r="E8591" i="3"/>
  <c r="D8593" i="3" l="1"/>
  <c r="E8592" i="3"/>
  <c r="D8594" i="1"/>
  <c r="E8594" i="1" s="1"/>
  <c r="D8595" i="1" l="1"/>
  <c r="E8595" i="1" s="1"/>
  <c r="E8593" i="3"/>
  <c r="D8594" i="3"/>
  <c r="D8595" i="3" l="1"/>
  <c r="E8594" i="3"/>
  <c r="D8596" i="1"/>
  <c r="E8596" i="1" s="1"/>
  <c r="D8597" i="1" l="1"/>
  <c r="E8597" i="1" s="1"/>
  <c r="E8595" i="3"/>
  <c r="D8596" i="3"/>
  <c r="D8597" i="3" l="1"/>
  <c r="E8596" i="3"/>
  <c r="D8598" i="1"/>
  <c r="E8598" i="1" s="1"/>
  <c r="D8599" i="1" l="1"/>
  <c r="E8599" i="1" s="1"/>
  <c r="E8597" i="3"/>
  <c r="D8598" i="3"/>
  <c r="D8599" i="3" l="1"/>
  <c r="E8598" i="3"/>
  <c r="D8600" i="1"/>
  <c r="E8600" i="1" s="1"/>
  <c r="D8601" i="1" l="1"/>
  <c r="E8601" i="1" s="1"/>
  <c r="D8600" i="3"/>
  <c r="E8599" i="3"/>
  <c r="E8600" i="3" l="1"/>
  <c r="D8601" i="3"/>
  <c r="D8602" i="1"/>
  <c r="E8602" i="1" s="1"/>
  <c r="D8603" i="1" l="1"/>
  <c r="E8603" i="1" s="1"/>
  <c r="E8601" i="3"/>
  <c r="D8602" i="3"/>
  <c r="E8602" i="3" l="1"/>
  <c r="D8603" i="3"/>
  <c r="D8604" i="1"/>
  <c r="E8604" i="1" s="1"/>
  <c r="D8604" i="3" l="1"/>
  <c r="E8603" i="3"/>
  <c r="D8605" i="1"/>
  <c r="E8605" i="1" s="1"/>
  <c r="D8606" i="1" l="1"/>
  <c r="E8606" i="1" s="1"/>
  <c r="D8605" i="3"/>
  <c r="E8604" i="3"/>
  <c r="E8605" i="3" l="1"/>
  <c r="D8606" i="3"/>
  <c r="D8607" i="1"/>
  <c r="E8607" i="1" s="1"/>
  <c r="D8608" i="1" l="1"/>
  <c r="E8608" i="1" s="1"/>
  <c r="D8607" i="3"/>
  <c r="E8606" i="3"/>
  <c r="D8609" i="1" l="1"/>
  <c r="E8609" i="1" s="1"/>
  <c r="D8608" i="3"/>
  <c r="E8607" i="3"/>
  <c r="D8609" i="3" l="1"/>
  <c r="E8608" i="3"/>
  <c r="D8610" i="1"/>
  <c r="E8610" i="1" s="1"/>
  <c r="D8611" i="1" l="1"/>
  <c r="E8611" i="1" s="1"/>
  <c r="D8610" i="3"/>
  <c r="E8609" i="3"/>
  <c r="D8612" i="1" l="1"/>
  <c r="E8612" i="1" s="1"/>
  <c r="D8611" i="3"/>
  <c r="E8610" i="3"/>
  <c r="D8613" i="1" l="1"/>
  <c r="E8613" i="1" s="1"/>
  <c r="D8612" i="3"/>
  <c r="E8611" i="3"/>
  <c r="D8613" i="3" l="1"/>
  <c r="E8612" i="3"/>
  <c r="D8614" i="1"/>
  <c r="E8614" i="1" s="1"/>
  <c r="D8615" i="1" l="1"/>
  <c r="E8615" i="1" s="1"/>
  <c r="E8613" i="3"/>
  <c r="D8614" i="3"/>
  <c r="E8614" i="3" l="1"/>
  <c r="D8615" i="3"/>
  <c r="D8616" i="1"/>
  <c r="E8616" i="1" s="1"/>
  <c r="D8617" i="1" l="1"/>
  <c r="E8617" i="1" s="1"/>
  <c r="E8615" i="3"/>
  <c r="D8616" i="3"/>
  <c r="E8616" i="3" l="1"/>
  <c r="D8617" i="3"/>
  <c r="D8618" i="1"/>
  <c r="E8618" i="1" s="1"/>
  <c r="D8619" i="1" l="1"/>
  <c r="E8619" i="1" s="1"/>
  <c r="E8617" i="3"/>
  <c r="D8618" i="3"/>
  <c r="E8618" i="3" l="1"/>
  <c r="D8619" i="3"/>
  <c r="D8620" i="1"/>
  <c r="E8620" i="1" s="1"/>
  <c r="D8621" i="1" l="1"/>
  <c r="E8621" i="1" s="1"/>
  <c r="D8620" i="3"/>
  <c r="E8619" i="3"/>
  <c r="E8620" i="3" l="1"/>
  <c r="D8621" i="3"/>
  <c r="D8622" i="1"/>
  <c r="E8622" i="1" s="1"/>
  <c r="D8623" i="1" l="1"/>
  <c r="E8623" i="1" s="1"/>
  <c r="E8621" i="3"/>
  <c r="D8622" i="3"/>
  <c r="D8623" i="3" l="1"/>
  <c r="E8622" i="3"/>
  <c r="D8624" i="1"/>
  <c r="E8624" i="1" s="1"/>
  <c r="D8625" i="1" l="1"/>
  <c r="E8625" i="1" s="1"/>
  <c r="E8623" i="3"/>
  <c r="D8624" i="3"/>
  <c r="D8625" i="3" l="1"/>
  <c r="E8624" i="3"/>
  <c r="D8626" i="1"/>
  <c r="E8626" i="1" s="1"/>
  <c r="D8627" i="1" l="1"/>
  <c r="E8627" i="1" s="1"/>
  <c r="E8625" i="3"/>
  <c r="D8626" i="3"/>
  <c r="D8628" i="1" l="1"/>
  <c r="E8628" i="1" s="1"/>
  <c r="D8627" i="3"/>
  <c r="E8626" i="3"/>
  <c r="D8629" i="1" l="1"/>
  <c r="E8629" i="1" s="1"/>
  <c r="E8627" i="3"/>
  <c r="D8628" i="3"/>
  <c r="D8629" i="3" l="1"/>
  <c r="E8628" i="3"/>
  <c r="D8630" i="1"/>
  <c r="E8630" i="1" s="1"/>
  <c r="D8631" i="1" l="1"/>
  <c r="E8631" i="1" s="1"/>
  <c r="D8630" i="3"/>
  <c r="E8629" i="3"/>
  <c r="E8630" i="3" l="1"/>
  <c r="D8631" i="3"/>
  <c r="D8632" i="1"/>
  <c r="E8632" i="1" s="1"/>
  <c r="D8633" i="1" l="1"/>
  <c r="E8633" i="1" s="1"/>
  <c r="D8632" i="3"/>
  <c r="E8631" i="3"/>
  <c r="D8634" i="1" l="1"/>
  <c r="E8634" i="1" s="1"/>
  <c r="E8632" i="3"/>
  <c r="D8633" i="3"/>
  <c r="E8633" i="3" l="1"/>
  <c r="D8634" i="3"/>
  <c r="D8635" i="1"/>
  <c r="E8635" i="1" s="1"/>
  <c r="D8636" i="1" l="1"/>
  <c r="E8636" i="1" s="1"/>
  <c r="E8634" i="3"/>
  <c r="D8635" i="3"/>
  <c r="D8636" i="3" l="1"/>
  <c r="E8635" i="3"/>
  <c r="D8637" i="1"/>
  <c r="E8637" i="1" s="1"/>
  <c r="D8638" i="1" l="1"/>
  <c r="E8638" i="1" s="1"/>
  <c r="D8637" i="3"/>
  <c r="E8636" i="3"/>
  <c r="E8637" i="3" l="1"/>
  <c r="D8638" i="3"/>
  <c r="D8639" i="1"/>
  <c r="E8639" i="1" s="1"/>
  <c r="D8640" i="1" l="1"/>
  <c r="E8640" i="1" s="1"/>
  <c r="D8639" i="3"/>
  <c r="E8638" i="3"/>
  <c r="D8641" i="1" l="1"/>
  <c r="E8641" i="1" s="1"/>
  <c r="D8640" i="3"/>
  <c r="E8639" i="3"/>
  <c r="D8641" i="3" l="1"/>
  <c r="E8640" i="3"/>
  <c r="D8642" i="1"/>
  <c r="E8642" i="1" s="1"/>
  <c r="D8643" i="1" l="1"/>
  <c r="E8643" i="1" s="1"/>
  <c r="D8642" i="3"/>
  <c r="E8641" i="3"/>
  <c r="D8643" i="3" l="1"/>
  <c r="E8642" i="3"/>
  <c r="D8644" i="1"/>
  <c r="E8644" i="1" s="1"/>
  <c r="D8645" i="1" l="1"/>
  <c r="E8645" i="1" s="1"/>
  <c r="E8643" i="3"/>
  <c r="D8644" i="3"/>
  <c r="D8645" i="3" l="1"/>
  <c r="E8644" i="3"/>
  <c r="D8646" i="1"/>
  <c r="E8646" i="1" s="1"/>
  <c r="D8647" i="1" l="1"/>
  <c r="E8647" i="1" s="1"/>
  <c r="E8645" i="3"/>
  <c r="D8646" i="3"/>
  <c r="E8646" i="3" l="1"/>
  <c r="D8647" i="3"/>
  <c r="D8648" i="1"/>
  <c r="E8648" i="1" s="1"/>
  <c r="D8649" i="1" l="1"/>
  <c r="E8649" i="1" s="1"/>
  <c r="D8648" i="3"/>
  <c r="E8647" i="3"/>
  <c r="E8648" i="3" l="1"/>
  <c r="D8649" i="3"/>
  <c r="D8650" i="1"/>
  <c r="E8650" i="1" s="1"/>
  <c r="D8651" i="1" l="1"/>
  <c r="E8651" i="1" s="1"/>
  <c r="D8650" i="3"/>
  <c r="E8649" i="3"/>
  <c r="D8652" i="1" l="1"/>
  <c r="E8652" i="1" s="1"/>
  <c r="E8650" i="3"/>
  <c r="D8651" i="3"/>
  <c r="D8653" i="1" l="1"/>
  <c r="E8653" i="1" s="1"/>
  <c r="E8651" i="3"/>
  <c r="D8652" i="3"/>
  <c r="E8652" i="3" l="1"/>
  <c r="D8653" i="3"/>
  <c r="D8654" i="1"/>
  <c r="E8654" i="1" s="1"/>
  <c r="E8653" i="3" l="1"/>
  <c r="D8654" i="3"/>
  <c r="D8655" i="1"/>
  <c r="E8655" i="1" s="1"/>
  <c r="E8654" i="3" l="1"/>
  <c r="D8655" i="3"/>
  <c r="D8656" i="1"/>
  <c r="E8656" i="1" s="1"/>
  <c r="D8657" i="1" l="1"/>
  <c r="E8657" i="1" s="1"/>
  <c r="D8656" i="3"/>
  <c r="E8655" i="3"/>
  <c r="D8657" i="3" l="1"/>
  <c r="E8656" i="3"/>
  <c r="D8658" i="1"/>
  <c r="E8658" i="1" s="1"/>
  <c r="D8659" i="1" l="1"/>
  <c r="E8659" i="1" s="1"/>
  <c r="E8657" i="3"/>
  <c r="D8658" i="3"/>
  <c r="D8659" i="3" l="1"/>
  <c r="E8658" i="3"/>
  <c r="D8660" i="1"/>
  <c r="E8660" i="1" s="1"/>
  <c r="D8661" i="1" l="1"/>
  <c r="E8661" i="1" s="1"/>
  <c r="E8659" i="3"/>
  <c r="D8660" i="3"/>
  <c r="D8661" i="3" l="1"/>
  <c r="E8660" i="3"/>
  <c r="D8662" i="1"/>
  <c r="E8662" i="1" s="1"/>
  <c r="D8663" i="1" l="1"/>
  <c r="E8663" i="1" s="1"/>
  <c r="E8661" i="3"/>
  <c r="D8662" i="3"/>
  <c r="D8663" i="3" l="1"/>
  <c r="E8662" i="3"/>
  <c r="D8664" i="1"/>
  <c r="E8664" i="1" s="1"/>
  <c r="D8665" i="1" l="1"/>
  <c r="E8665" i="1" s="1"/>
  <c r="E8663" i="3"/>
  <c r="D8664" i="3"/>
  <c r="E8664" i="3" l="1"/>
  <c r="D8665" i="3"/>
  <c r="D8666" i="1"/>
  <c r="E8666" i="1" s="1"/>
  <c r="D8667" i="1" l="1"/>
  <c r="E8667" i="1" s="1"/>
  <c r="E8665" i="3"/>
  <c r="D8666" i="3"/>
  <c r="E8666" i="3" l="1"/>
  <c r="D8667" i="3"/>
  <c r="D8668" i="1"/>
  <c r="E8668" i="1" s="1"/>
  <c r="E8667" i="3" l="1"/>
  <c r="D8668" i="3"/>
  <c r="D8669" i="1"/>
  <c r="E8669" i="1" s="1"/>
  <c r="D8669" i="3" l="1"/>
  <c r="E8668" i="3"/>
  <c r="D8670" i="1"/>
  <c r="E8670" i="1" s="1"/>
  <c r="D8671" i="1" l="1"/>
  <c r="E8671" i="1" s="1"/>
  <c r="E8669" i="3"/>
  <c r="D8670" i="3"/>
  <c r="E8670" i="3" l="1"/>
  <c r="D8671" i="3"/>
  <c r="D8672" i="1"/>
  <c r="E8672" i="1" s="1"/>
  <c r="D8673" i="1" l="1"/>
  <c r="E8673" i="1" s="1"/>
  <c r="E8671" i="3"/>
  <c r="D8672" i="3"/>
  <c r="D8673" i="3" l="1"/>
  <c r="E8672" i="3"/>
  <c r="D8674" i="1"/>
  <c r="E8674" i="1" s="1"/>
  <c r="D8675" i="1" l="1"/>
  <c r="E8675" i="1" s="1"/>
  <c r="E8673" i="3"/>
  <c r="D8674" i="3"/>
  <c r="D8675" i="3" l="1"/>
  <c r="E8674" i="3"/>
  <c r="D8676" i="1"/>
  <c r="E8676" i="1" s="1"/>
  <c r="D8677" i="1" l="1"/>
  <c r="E8677" i="1" s="1"/>
  <c r="E8675" i="3"/>
  <c r="D8676" i="3"/>
  <c r="D8677" i="3" l="1"/>
  <c r="E8676" i="3"/>
  <c r="D8678" i="1"/>
  <c r="E8678" i="1" s="1"/>
  <c r="D8679" i="1" l="1"/>
  <c r="E8679" i="1" s="1"/>
  <c r="D8678" i="3"/>
  <c r="E8677" i="3"/>
  <c r="D8680" i="1" l="1"/>
  <c r="E8680" i="1" s="1"/>
  <c r="E8678" i="3"/>
  <c r="D8679" i="3"/>
  <c r="E8679" i="3" l="1"/>
  <c r="D8680" i="3"/>
  <c r="D8681" i="1"/>
  <c r="E8681" i="1" s="1"/>
  <c r="D8682" i="1" l="1"/>
  <c r="E8682" i="1" s="1"/>
  <c r="E8680" i="3"/>
  <c r="D8681" i="3"/>
  <c r="E8681" i="3" l="1"/>
  <c r="D8682" i="3"/>
  <c r="D8683" i="1"/>
  <c r="E8683" i="1" s="1"/>
  <c r="E8682" i="3" l="1"/>
  <c r="D8683" i="3"/>
  <c r="D8684" i="1"/>
  <c r="E8684" i="1" s="1"/>
  <c r="D8685" i="1" l="1"/>
  <c r="E8685" i="1" s="1"/>
  <c r="D8684" i="3"/>
  <c r="E8683" i="3"/>
  <c r="E8684" i="3" l="1"/>
  <c r="D8685" i="3"/>
  <c r="D8686" i="1"/>
  <c r="E8686" i="1" s="1"/>
  <c r="D8687" i="1" l="1"/>
  <c r="E8687" i="1" s="1"/>
  <c r="E8685" i="3"/>
  <c r="D8686" i="3"/>
  <c r="D8687" i="3" l="1"/>
  <c r="E8686" i="3"/>
  <c r="D8688" i="1"/>
  <c r="E8688" i="1" s="1"/>
  <c r="D8689" i="1" l="1"/>
  <c r="E8689" i="1" s="1"/>
  <c r="E8687" i="3"/>
  <c r="D8688" i="3"/>
  <c r="D8689" i="3" l="1"/>
  <c r="E8688" i="3"/>
  <c r="D8690" i="1"/>
  <c r="E8690" i="1" s="1"/>
  <c r="D8691" i="1" l="1"/>
  <c r="E8691" i="1" s="1"/>
  <c r="D8690" i="3"/>
  <c r="E8689" i="3"/>
  <c r="D8691" i="3" l="1"/>
  <c r="E8690" i="3"/>
  <c r="D8692" i="1"/>
  <c r="E8692" i="1" s="1"/>
  <c r="D8693" i="1" l="1"/>
  <c r="E8693" i="1" s="1"/>
  <c r="D8692" i="3"/>
  <c r="E8691" i="3"/>
  <c r="D8693" i="3" l="1"/>
  <c r="E8692" i="3"/>
  <c r="D8694" i="1"/>
  <c r="E8694" i="1" s="1"/>
  <c r="D8695" i="1" l="1"/>
  <c r="E8695" i="1" s="1"/>
  <c r="D8694" i="3"/>
  <c r="E8693" i="3"/>
  <c r="D8695" i="3" l="1"/>
  <c r="E8694" i="3"/>
  <c r="D8696" i="1"/>
  <c r="E8696" i="1" s="1"/>
  <c r="D8697" i="1" l="1"/>
  <c r="E8697" i="1" s="1"/>
  <c r="D8696" i="3"/>
  <c r="E8695" i="3"/>
  <c r="E8696" i="3" l="1"/>
  <c r="D8697" i="3"/>
  <c r="D8698" i="1"/>
  <c r="E8698" i="1" s="1"/>
  <c r="D8699" i="1" l="1"/>
  <c r="E8699" i="1" s="1"/>
  <c r="D8698" i="3"/>
  <c r="E8697" i="3"/>
  <c r="E8698" i="3" l="1"/>
  <c r="D8699" i="3"/>
  <c r="D8700" i="1"/>
  <c r="E8700" i="1" s="1"/>
  <c r="D8701" i="1" l="1"/>
  <c r="E8701" i="1" s="1"/>
  <c r="D8700" i="3"/>
  <c r="E8699" i="3"/>
  <c r="D8701" i="3" l="1"/>
  <c r="E8700" i="3"/>
  <c r="D8702" i="1"/>
  <c r="E8702" i="1" s="1"/>
  <c r="D8703" i="1" l="1"/>
  <c r="E8703" i="1" s="1"/>
  <c r="D8702" i="3"/>
  <c r="E8701" i="3"/>
  <c r="E8702" i="3" l="1"/>
  <c r="D8703" i="3"/>
  <c r="D8704" i="1"/>
  <c r="E8704" i="1" s="1"/>
  <c r="D8705" i="1" l="1"/>
  <c r="E8705" i="1" s="1"/>
  <c r="D8704" i="3"/>
  <c r="E8703" i="3"/>
  <c r="D8705" i="3" l="1"/>
  <c r="E8704" i="3"/>
  <c r="D8706" i="1"/>
  <c r="E8706" i="1" s="1"/>
  <c r="D8707" i="1" l="1"/>
  <c r="E8707" i="1" s="1"/>
  <c r="E8705" i="3"/>
  <c r="D8706" i="3"/>
  <c r="D8707" i="3" l="1"/>
  <c r="E8706" i="3"/>
  <c r="D8708" i="1"/>
  <c r="E8708" i="1" s="1"/>
  <c r="D8709" i="1" l="1"/>
  <c r="E8709" i="1" s="1"/>
  <c r="E8707" i="3"/>
  <c r="D8708" i="3"/>
  <c r="D8709" i="3" l="1"/>
  <c r="E8708" i="3"/>
  <c r="D8710" i="1"/>
  <c r="E8710" i="1" s="1"/>
  <c r="D8711" i="1" l="1"/>
  <c r="E8711" i="1" s="1"/>
  <c r="D8710" i="3"/>
  <c r="E8709" i="3"/>
  <c r="D8711" i="3" l="1"/>
  <c r="E8710" i="3"/>
  <c r="D8712" i="1"/>
  <c r="E8712" i="1" s="1"/>
  <c r="D8713" i="1" l="1"/>
  <c r="E8713" i="1" s="1"/>
  <c r="E8711" i="3"/>
  <c r="D8712" i="3"/>
  <c r="E8712" i="3" l="1"/>
  <c r="D8713" i="3"/>
  <c r="D8714" i="1"/>
  <c r="E8714" i="1" s="1"/>
  <c r="D8715" i="1" l="1"/>
  <c r="E8715" i="1" s="1"/>
  <c r="E8713" i="3"/>
  <c r="D8714" i="3"/>
  <c r="E8714" i="3" l="1"/>
  <c r="D8715" i="3"/>
  <c r="D8716" i="1"/>
  <c r="E8716" i="1" s="1"/>
  <c r="D8716" i="3" l="1"/>
  <c r="E8715" i="3"/>
  <c r="D8717" i="1"/>
  <c r="E8717" i="1" s="1"/>
  <c r="D8718" i="1" l="1"/>
  <c r="E8718" i="1" s="1"/>
  <c r="E8716" i="3"/>
  <c r="D8717" i="3"/>
  <c r="D8718" i="3" l="1"/>
  <c r="E8717" i="3"/>
  <c r="D8719" i="1"/>
  <c r="E8719" i="1" s="1"/>
  <c r="D8720" i="1" l="1"/>
  <c r="E8720" i="1" s="1"/>
  <c r="D8719" i="3"/>
  <c r="E8718" i="3"/>
  <c r="E8719" i="3" l="1"/>
  <c r="D8720" i="3"/>
  <c r="D8721" i="1"/>
  <c r="E8721" i="1" s="1"/>
  <c r="D8721" i="3" l="1"/>
  <c r="E8720" i="3"/>
  <c r="D8722" i="1"/>
  <c r="E8722" i="1" s="1"/>
  <c r="D8723" i="1" l="1"/>
  <c r="E8723" i="1" s="1"/>
  <c r="D8722" i="3"/>
  <c r="E8721" i="3"/>
  <c r="D8723" i="3" l="1"/>
  <c r="E8722" i="3"/>
  <c r="D8724" i="1"/>
  <c r="E8724" i="1" s="1"/>
  <c r="D8725" i="1" l="1"/>
  <c r="E8725" i="1" s="1"/>
  <c r="D8724" i="3"/>
  <c r="E8723" i="3"/>
  <c r="D8725" i="3" l="1"/>
  <c r="E8724" i="3"/>
  <c r="D8726" i="1"/>
  <c r="E8726" i="1" s="1"/>
  <c r="D8727" i="1" l="1"/>
  <c r="E8727" i="1" s="1"/>
  <c r="D8726" i="3"/>
  <c r="E8725" i="3"/>
  <c r="D8728" i="1" l="1"/>
  <c r="E8728" i="1" s="1"/>
  <c r="D8727" i="3"/>
  <c r="E8726" i="3"/>
  <c r="D8729" i="1" l="1"/>
  <c r="E8729" i="1" s="1"/>
  <c r="D8728" i="3"/>
  <c r="E8727" i="3"/>
  <c r="E8728" i="3" l="1"/>
  <c r="D8729" i="3"/>
  <c r="D8730" i="1"/>
  <c r="E8730" i="1" s="1"/>
  <c r="D8731" i="1" l="1"/>
  <c r="E8731" i="1" s="1"/>
  <c r="E8729" i="3"/>
  <c r="D8730" i="3"/>
  <c r="E8730" i="3" l="1"/>
  <c r="D8731" i="3"/>
  <c r="D8732" i="1"/>
  <c r="E8732" i="1" s="1"/>
  <c r="D8733" i="1" l="1"/>
  <c r="E8733" i="1" s="1"/>
  <c r="E8731" i="3"/>
  <c r="D8732" i="3"/>
  <c r="D8733" i="3" l="1"/>
  <c r="E8732" i="3"/>
  <c r="D8734" i="1"/>
  <c r="E8734" i="1" s="1"/>
  <c r="D8735" i="1" l="1"/>
  <c r="E8735" i="1" s="1"/>
  <c r="D8734" i="3"/>
  <c r="E8733" i="3"/>
  <c r="D8735" i="3" l="1"/>
  <c r="E8734" i="3"/>
  <c r="D8736" i="1"/>
  <c r="E8736" i="1" s="1"/>
  <c r="D8737" i="1" l="1"/>
  <c r="E8737" i="1" s="1"/>
  <c r="D8736" i="3"/>
  <c r="E8735" i="3"/>
  <c r="D8737" i="3" l="1"/>
  <c r="E8736" i="3"/>
  <c r="D8738" i="1"/>
  <c r="E8738" i="1" s="1"/>
  <c r="D8739" i="1" l="1"/>
  <c r="E8739" i="1" s="1"/>
  <c r="D8738" i="3"/>
  <c r="E8737" i="3"/>
  <c r="D8739" i="3" l="1"/>
  <c r="E8738" i="3"/>
  <c r="D8740" i="1"/>
  <c r="E8740" i="1" s="1"/>
  <c r="D8741" i="1" l="1"/>
  <c r="E8741" i="1" s="1"/>
  <c r="D8740" i="3"/>
  <c r="E8739" i="3"/>
  <c r="D8741" i="3" l="1"/>
  <c r="E8740" i="3"/>
  <c r="D8742" i="1"/>
  <c r="E8742" i="1" s="1"/>
  <c r="D8743" i="1" l="1"/>
  <c r="E8743" i="1" s="1"/>
  <c r="E8741" i="3"/>
  <c r="D8742" i="3"/>
  <c r="E8742" i="3" l="1"/>
  <c r="D8743" i="3"/>
  <c r="D8744" i="1"/>
  <c r="E8744" i="1" s="1"/>
  <c r="D8745" i="1" l="1"/>
  <c r="E8745" i="1" s="1"/>
  <c r="E8743" i="3"/>
  <c r="D8744" i="3"/>
  <c r="E8744" i="3" l="1"/>
  <c r="D8745" i="3"/>
  <c r="D8746" i="1"/>
  <c r="E8746" i="1" s="1"/>
  <c r="D8747" i="1" l="1"/>
  <c r="E8747" i="1" s="1"/>
  <c r="E8745" i="3"/>
  <c r="D8746" i="3"/>
  <c r="D8748" i="1" l="1"/>
  <c r="E8748" i="1" s="1"/>
  <c r="E8746" i="3"/>
  <c r="D8747" i="3"/>
  <c r="E8747" i="3" l="1"/>
  <c r="D8748" i="3"/>
  <c r="D8749" i="1"/>
  <c r="E8749" i="1" s="1"/>
  <c r="D8750" i="1" l="1"/>
  <c r="E8750" i="1" s="1"/>
  <c r="E8748" i="3"/>
  <c r="D8749" i="3"/>
  <c r="E8749" i="3" l="1"/>
  <c r="D8750" i="3"/>
  <c r="D8751" i="1"/>
  <c r="E8751" i="1" s="1"/>
  <c r="D8752" i="1" l="1"/>
  <c r="E8752" i="1" s="1"/>
  <c r="D8751" i="3"/>
  <c r="E8750" i="3"/>
  <c r="D8752" i="3" l="1"/>
  <c r="E8751" i="3"/>
  <c r="D8753" i="1"/>
  <c r="E8753" i="1" s="1"/>
  <c r="D8754" i="1" l="1"/>
  <c r="E8754" i="1" s="1"/>
  <c r="D8753" i="3"/>
  <c r="E8752" i="3"/>
  <c r="E8753" i="3" l="1"/>
  <c r="D8754" i="3"/>
  <c r="D8755" i="1"/>
  <c r="E8755" i="1" s="1"/>
  <c r="D8755" i="3" l="1"/>
  <c r="E8754" i="3"/>
  <c r="D8756" i="1"/>
  <c r="E8756" i="1" s="1"/>
  <c r="D8757" i="1" l="1"/>
  <c r="E8757" i="1" s="1"/>
  <c r="E8755" i="3"/>
  <c r="D8756" i="3"/>
  <c r="D8757" i="3" l="1"/>
  <c r="E8756" i="3"/>
  <c r="D8758" i="1"/>
  <c r="E8758" i="1" s="1"/>
  <c r="D8759" i="1" l="1"/>
  <c r="E8759" i="1" s="1"/>
  <c r="E8757" i="3"/>
  <c r="D8758" i="3"/>
  <c r="D8759" i="3" l="1"/>
  <c r="E8758" i="3"/>
  <c r="D8760" i="1"/>
  <c r="E8760" i="1" s="1"/>
  <c r="D8761" i="1" l="1"/>
  <c r="E8761" i="1" s="1"/>
  <c r="E8759" i="3"/>
  <c r="D8760" i="3"/>
  <c r="E8760" i="3" l="1"/>
  <c r="D8761" i="3"/>
  <c r="D8762" i="1"/>
  <c r="E8762" i="1" s="1"/>
  <c r="D8763" i="1" l="1"/>
  <c r="E8763" i="1" s="1"/>
  <c r="E8761" i="3"/>
  <c r="D8762" i="3"/>
  <c r="E8762" i="3" l="1"/>
  <c r="D8763" i="3"/>
  <c r="D8764" i="1"/>
  <c r="E8764" i="1" s="1"/>
  <c r="D8765" i="1" l="1"/>
  <c r="E8765" i="1" s="1"/>
  <c r="D8764" i="3"/>
  <c r="E8763" i="3"/>
  <c r="D8766" i="1" l="1"/>
  <c r="E8766" i="1" s="1"/>
  <c r="D8765" i="3"/>
  <c r="E8764" i="3"/>
  <c r="D8767" i="1" l="1"/>
  <c r="E8767" i="1" s="1"/>
  <c r="E8765" i="3"/>
  <c r="D8766" i="3"/>
  <c r="D8767" i="3" l="1"/>
  <c r="E8766" i="3"/>
  <c r="D8768" i="1"/>
  <c r="E8768" i="1" s="1"/>
  <c r="D8769" i="1" l="1"/>
  <c r="E8769" i="1" s="1"/>
  <c r="D8768" i="3"/>
  <c r="E8767" i="3"/>
  <c r="D8769" i="3" l="1"/>
  <c r="E8768" i="3"/>
  <c r="D8770" i="1"/>
  <c r="E8770" i="1" s="1"/>
  <c r="D8771" i="1" l="1"/>
  <c r="E8771" i="1" s="1"/>
  <c r="D8770" i="3"/>
  <c r="E8769" i="3"/>
  <c r="D8772" i="1" l="1"/>
  <c r="E8772" i="1" s="1"/>
  <c r="D8771" i="3"/>
  <c r="E8770" i="3"/>
  <c r="D8773" i="1" l="1"/>
  <c r="E8773" i="1" s="1"/>
  <c r="D8772" i="3"/>
  <c r="E8771" i="3"/>
  <c r="D8774" i="1" l="1"/>
  <c r="E8774" i="1" s="1"/>
  <c r="D8773" i="3"/>
  <c r="E8772" i="3"/>
  <c r="D8775" i="1" l="1"/>
  <c r="E8775" i="1" s="1"/>
  <c r="E8773" i="3"/>
  <c r="D8774" i="3"/>
  <c r="E8774" i="3" l="1"/>
  <c r="D8775" i="3"/>
  <c r="D8776" i="1"/>
  <c r="E8776" i="1" s="1"/>
  <c r="D8776" i="3" l="1"/>
  <c r="E8775" i="3"/>
  <c r="D8777" i="1"/>
  <c r="E8777" i="1" s="1"/>
  <c r="D8778" i="1" l="1"/>
  <c r="E8778" i="1" s="1"/>
  <c r="E8776" i="3"/>
  <c r="D8777" i="3"/>
  <c r="D8779" i="1" l="1"/>
  <c r="E8779" i="1" s="1"/>
  <c r="D8778" i="3"/>
  <c r="E8777" i="3"/>
  <c r="D8780" i="1" l="1"/>
  <c r="E8780" i="1" s="1"/>
  <c r="E8778" i="3"/>
  <c r="D8779" i="3"/>
  <c r="E8779" i="3" l="1"/>
  <c r="D8780" i="3"/>
  <c r="D8781" i="1"/>
  <c r="E8781" i="1" s="1"/>
  <c r="D8782" i="1" l="1"/>
  <c r="E8782" i="1" s="1"/>
  <c r="E8780" i="3"/>
  <c r="D8781" i="3"/>
  <c r="E8781" i="3" l="1"/>
  <c r="D8782" i="3"/>
  <c r="D8783" i="1"/>
  <c r="E8783" i="1" s="1"/>
  <c r="E8782" i="3" l="1"/>
  <c r="D8783" i="3"/>
  <c r="D8784" i="1"/>
  <c r="E8784" i="1" s="1"/>
  <c r="D8785" i="1" l="1"/>
  <c r="E8785" i="1" s="1"/>
  <c r="D8784" i="3"/>
  <c r="E8783" i="3"/>
  <c r="D8785" i="3" l="1"/>
  <c r="E8784" i="3"/>
  <c r="D8786" i="1"/>
  <c r="E8786" i="1" s="1"/>
  <c r="D8787" i="1" l="1"/>
  <c r="E8787" i="1" s="1"/>
  <c r="E8785" i="3"/>
  <c r="D8786" i="3"/>
  <c r="D8787" i="3" l="1"/>
  <c r="E8786" i="3"/>
  <c r="D8788" i="1"/>
  <c r="E8788" i="1" s="1"/>
  <c r="D8789" i="1" l="1"/>
  <c r="E8789" i="1" s="1"/>
  <c r="D8788" i="3"/>
  <c r="E8787" i="3"/>
  <c r="D8789" i="3" l="1"/>
  <c r="E8788" i="3"/>
  <c r="D8790" i="1"/>
  <c r="E8790" i="1" s="1"/>
  <c r="D8791" i="1" l="1"/>
  <c r="E8791" i="1" s="1"/>
  <c r="E8789" i="3"/>
  <c r="D8790" i="3"/>
  <c r="D8792" i="1" l="1"/>
  <c r="E8792" i="1" s="1"/>
  <c r="D8791" i="3"/>
  <c r="E8790" i="3"/>
  <c r="D8793" i="1" l="1"/>
  <c r="E8793" i="1" s="1"/>
  <c r="E8791" i="3"/>
  <c r="D8792" i="3"/>
  <c r="E8792" i="3" l="1"/>
  <c r="D8793" i="3"/>
  <c r="D8794" i="1"/>
  <c r="E8794" i="1" s="1"/>
  <c r="E8793" i="3" l="1"/>
  <c r="D8794" i="3"/>
  <c r="D8795" i="1"/>
  <c r="E8795" i="1" s="1"/>
  <c r="E8794" i="3" l="1"/>
  <c r="D8795" i="3"/>
  <c r="D8796" i="1"/>
  <c r="E8796" i="1" s="1"/>
  <c r="D8797" i="1" l="1"/>
  <c r="E8797" i="1" s="1"/>
  <c r="E8795" i="3"/>
  <c r="D8796" i="3"/>
  <c r="D8797" i="3" l="1"/>
  <c r="E8796" i="3"/>
  <c r="D8798" i="1"/>
  <c r="E8798" i="1" s="1"/>
  <c r="D8799" i="1" l="1"/>
  <c r="E8799" i="1" s="1"/>
  <c r="E8797" i="3"/>
  <c r="D8798" i="3"/>
  <c r="D8799" i="3" l="1"/>
  <c r="E8798" i="3"/>
  <c r="D8800" i="1"/>
  <c r="E8800" i="1" s="1"/>
  <c r="D8801" i="1" l="1"/>
  <c r="E8801" i="1" s="1"/>
  <c r="D8800" i="3"/>
  <c r="E8799" i="3"/>
  <c r="D8801" i="3" l="1"/>
  <c r="E8800" i="3"/>
  <c r="D8802" i="1"/>
  <c r="E8802" i="1" s="1"/>
  <c r="D8803" i="1" l="1"/>
  <c r="E8803" i="1" s="1"/>
  <c r="E8801" i="3"/>
  <c r="D8802" i="3"/>
  <c r="D8803" i="3" l="1"/>
  <c r="E8802" i="3"/>
  <c r="D8804" i="1"/>
  <c r="E8804" i="1" s="1"/>
  <c r="D8805" i="1" l="1"/>
  <c r="E8805" i="1" s="1"/>
  <c r="E8803" i="3"/>
  <c r="D8804" i="3"/>
  <c r="D8805" i="3" l="1"/>
  <c r="E8804" i="3"/>
  <c r="D8806" i="1"/>
  <c r="E8806" i="1" s="1"/>
  <c r="D8807" i="1" l="1"/>
  <c r="E8807" i="1" s="1"/>
  <c r="D8806" i="3"/>
  <c r="E8805" i="3"/>
  <c r="D8807" i="3" l="1"/>
  <c r="E8806" i="3"/>
  <c r="D8808" i="1"/>
  <c r="E8808" i="1" s="1"/>
  <c r="D8809" i="1" l="1"/>
  <c r="E8809" i="1" s="1"/>
  <c r="E8807" i="3"/>
  <c r="D8808" i="3"/>
  <c r="D8809" i="3" l="1"/>
  <c r="E8808" i="3"/>
  <c r="D8810" i="1"/>
  <c r="E8810" i="1" s="1"/>
  <c r="D8811" i="1" l="1"/>
  <c r="E8811" i="1" s="1"/>
  <c r="D8810" i="3"/>
  <c r="E8809" i="3"/>
  <c r="D8811" i="3" l="1"/>
  <c r="E8810" i="3"/>
  <c r="D8812" i="1"/>
  <c r="E8812" i="1" s="1"/>
  <c r="D8813" i="1" l="1"/>
  <c r="E8813" i="1" s="1"/>
  <c r="E8811" i="3"/>
  <c r="D8812" i="3"/>
  <c r="D8813" i="3" l="1"/>
  <c r="E8812" i="3"/>
  <c r="D8814" i="1"/>
  <c r="E8814" i="1" s="1"/>
  <c r="D8815" i="1" l="1"/>
  <c r="E8815" i="1" s="1"/>
  <c r="D8814" i="3"/>
  <c r="E8813" i="3"/>
  <c r="D8815" i="3" l="1"/>
  <c r="E8814" i="3"/>
  <c r="D8816" i="1"/>
  <c r="E8816" i="1" s="1"/>
  <c r="D8817" i="1" l="1"/>
  <c r="E8817" i="1" s="1"/>
  <c r="E8815" i="3"/>
  <c r="D8816" i="3"/>
  <c r="D8817" i="3" l="1"/>
  <c r="E8816" i="3"/>
  <c r="D8818" i="1"/>
  <c r="E8818" i="1" s="1"/>
  <c r="D8819" i="1" l="1"/>
  <c r="E8819" i="1" s="1"/>
  <c r="D8818" i="3"/>
  <c r="E8817" i="3"/>
  <c r="D8819" i="3" l="1"/>
  <c r="E8818" i="3"/>
  <c r="D8820" i="1"/>
  <c r="E8820" i="1" s="1"/>
  <c r="D8821" i="1" l="1"/>
  <c r="E8821" i="1" s="1"/>
  <c r="E8819" i="3"/>
  <c r="D8820" i="3"/>
  <c r="D8821" i="3" l="1"/>
  <c r="E8820" i="3"/>
  <c r="D8822" i="1"/>
  <c r="E8822" i="1" s="1"/>
  <c r="D8823" i="1" l="1"/>
  <c r="E8823" i="1" s="1"/>
  <c r="D8822" i="3"/>
  <c r="E8821" i="3"/>
  <c r="D8823" i="3" l="1"/>
  <c r="E8822" i="3"/>
  <c r="D8824" i="1"/>
  <c r="E8824" i="1" s="1"/>
  <c r="D8825" i="1" l="1"/>
  <c r="E8825" i="1" s="1"/>
  <c r="E8823" i="3"/>
  <c r="D8824" i="3"/>
  <c r="D8825" i="3" l="1"/>
  <c r="E8824" i="3"/>
  <c r="D8826" i="1"/>
  <c r="E8826" i="1" s="1"/>
  <c r="D8827" i="1" l="1"/>
  <c r="E8827" i="1" s="1"/>
  <c r="E8825" i="3"/>
  <c r="D8826" i="3"/>
  <c r="D8827" i="3" l="1"/>
  <c r="E8826" i="3"/>
  <c r="D8828" i="1"/>
  <c r="E8828" i="1" s="1"/>
  <c r="D8829" i="1" l="1"/>
  <c r="E8829" i="1" s="1"/>
  <c r="E8827" i="3"/>
  <c r="D8828" i="3"/>
  <c r="D8829" i="3" l="1"/>
  <c r="E8828" i="3"/>
  <c r="D8830" i="1"/>
  <c r="E8830" i="1" s="1"/>
  <c r="D8831" i="1" l="1"/>
  <c r="E8831" i="1" s="1"/>
  <c r="D8830" i="3"/>
  <c r="E8829" i="3"/>
  <c r="D8831" i="3" l="1"/>
  <c r="E8830" i="3"/>
  <c r="D8832" i="1"/>
  <c r="E8832" i="1" s="1"/>
  <c r="D8833" i="1" l="1"/>
  <c r="E8833" i="1" s="1"/>
  <c r="E8831" i="3"/>
  <c r="D8832" i="3"/>
  <c r="D8833" i="3" l="1"/>
  <c r="E8832" i="3"/>
  <c r="D8834" i="1"/>
  <c r="E8834" i="1" s="1"/>
  <c r="D8835" i="1" l="1"/>
  <c r="E8835" i="1" s="1"/>
  <c r="D8834" i="3"/>
  <c r="E8833" i="3"/>
  <c r="D8835" i="3" l="1"/>
  <c r="E8834" i="3"/>
  <c r="D8836" i="1"/>
  <c r="E8836" i="1" s="1"/>
  <c r="D8837" i="1" l="1"/>
  <c r="E8837" i="1" s="1"/>
  <c r="E8835" i="3"/>
  <c r="D8836" i="3"/>
  <c r="D8837" i="3" l="1"/>
  <c r="E8836" i="3"/>
  <c r="D8838" i="1"/>
  <c r="E8838" i="1" s="1"/>
  <c r="D8839" i="1" l="1"/>
  <c r="E8839" i="1" s="1"/>
  <c r="D8838" i="3"/>
  <c r="E8837" i="3"/>
  <c r="E8838" i="3" l="1"/>
  <c r="D8839" i="3"/>
  <c r="D8840" i="1"/>
  <c r="E8840" i="1" s="1"/>
  <c r="D8841" i="1" l="1"/>
  <c r="E8841" i="1" s="1"/>
  <c r="D8840" i="3"/>
  <c r="E8839" i="3"/>
  <c r="D8841" i="3" l="1"/>
  <c r="E8840" i="3"/>
  <c r="D8842" i="1"/>
  <c r="E8842" i="1" s="1"/>
  <c r="D8843" i="1" l="1"/>
  <c r="E8843" i="1" s="1"/>
  <c r="D8842" i="3"/>
  <c r="E8841" i="3"/>
  <c r="D8843" i="3" l="1"/>
  <c r="E8842" i="3"/>
  <c r="D8844" i="1"/>
  <c r="E8844" i="1" s="1"/>
  <c r="D8845" i="1" l="1"/>
  <c r="E8845" i="1" s="1"/>
  <c r="E8843" i="3"/>
  <c r="D8844" i="3"/>
  <c r="D8845" i="3" l="1"/>
  <c r="E8844" i="3"/>
  <c r="D8846" i="1"/>
  <c r="E8846" i="1" s="1"/>
  <c r="D8847" i="1" l="1"/>
  <c r="E8847" i="1" s="1"/>
  <c r="D8846" i="3"/>
  <c r="E8845" i="3"/>
  <c r="D8847" i="3" l="1"/>
  <c r="E8846" i="3"/>
  <c r="D8848" i="1"/>
  <c r="E8848" i="1" s="1"/>
  <c r="D8849" i="1" l="1"/>
  <c r="E8849" i="1" s="1"/>
  <c r="E8847" i="3"/>
  <c r="D8848" i="3"/>
  <c r="D8849" i="3" l="1"/>
  <c r="E8848" i="3"/>
  <c r="D8850" i="1"/>
  <c r="E8850" i="1" s="1"/>
  <c r="D8851" i="1" l="1"/>
  <c r="E8851" i="1" s="1"/>
  <c r="D8850" i="3"/>
  <c r="E8849" i="3"/>
  <c r="D8851" i="3" l="1"/>
  <c r="E8850" i="3"/>
  <c r="D8852" i="1"/>
  <c r="E8852" i="1" s="1"/>
  <c r="D8853" i="1" l="1"/>
  <c r="E8853" i="1" s="1"/>
  <c r="E8851" i="3"/>
  <c r="D8852" i="3"/>
  <c r="D8853" i="3" l="1"/>
  <c r="E8852" i="3"/>
  <c r="D8854" i="1"/>
  <c r="E8854" i="1" s="1"/>
  <c r="D8855" i="1" l="1"/>
  <c r="E8855" i="1" s="1"/>
  <c r="D8854" i="3"/>
  <c r="E8853" i="3"/>
  <c r="D8855" i="3" l="1"/>
  <c r="E8854" i="3"/>
  <c r="D8856" i="1"/>
  <c r="E8856" i="1" s="1"/>
  <c r="D8857" i="1" l="1"/>
  <c r="E8857" i="1" s="1"/>
  <c r="D8856" i="3"/>
  <c r="E8855" i="3"/>
  <c r="D8857" i="3" l="1"/>
  <c r="E8856" i="3"/>
  <c r="D8858" i="1"/>
  <c r="E8858" i="1" s="1"/>
  <c r="D8859" i="1" l="1"/>
  <c r="E8859" i="1" s="1"/>
  <c r="E8857" i="3"/>
  <c r="D8858" i="3"/>
  <c r="D8859" i="3" l="1"/>
  <c r="E8858" i="3"/>
  <c r="D8860" i="1"/>
  <c r="E8860" i="1" s="1"/>
  <c r="D8861" i="1" l="1"/>
  <c r="E8861" i="1" s="1"/>
  <c r="D8860" i="3"/>
  <c r="E8859" i="3"/>
  <c r="D8861" i="3" l="1"/>
  <c r="E8860" i="3"/>
  <c r="D8862" i="1"/>
  <c r="E8862" i="1" s="1"/>
  <c r="D8863" i="1" l="1"/>
  <c r="E8863" i="1" s="1"/>
  <c r="D8862" i="3"/>
  <c r="E8861" i="3"/>
  <c r="D8863" i="3" l="1"/>
  <c r="E8862" i="3"/>
  <c r="D8864" i="1"/>
  <c r="E8864" i="1" s="1"/>
  <c r="D8865" i="1" l="1"/>
  <c r="E8865" i="1" s="1"/>
  <c r="D8864" i="3"/>
  <c r="E8863" i="3"/>
  <c r="D8865" i="3" l="1"/>
  <c r="E8864" i="3"/>
  <c r="D8866" i="1"/>
  <c r="E8866" i="1" s="1"/>
  <c r="D8867" i="1" l="1"/>
  <c r="E8867" i="1" s="1"/>
  <c r="E8865" i="3"/>
  <c r="D8866" i="3"/>
  <c r="D8867" i="3" l="1"/>
  <c r="E8866" i="3"/>
  <c r="D8868" i="1"/>
  <c r="E8868" i="1" s="1"/>
  <c r="D8869" i="1" l="1"/>
  <c r="E8869" i="1" s="1"/>
  <c r="D8868" i="3"/>
  <c r="E8867" i="3"/>
  <c r="D8869" i="3" l="1"/>
  <c r="E8868" i="3"/>
  <c r="D8870" i="1"/>
  <c r="E8870" i="1" s="1"/>
  <c r="D8871" i="1" l="1"/>
  <c r="E8871" i="1" s="1"/>
  <c r="E8869" i="3"/>
  <c r="D8870" i="3"/>
  <c r="E8870" i="3" l="1"/>
  <c r="D8871" i="3"/>
  <c r="D8872" i="1"/>
  <c r="E8872" i="1" s="1"/>
  <c r="D8873" i="1" l="1"/>
  <c r="E8873" i="1" s="1"/>
  <c r="D8872" i="3"/>
  <c r="E8871" i="3"/>
  <c r="D8874" i="1" l="1"/>
  <c r="E8874" i="1" s="1"/>
  <c r="D8873" i="3"/>
  <c r="E8872" i="3"/>
  <c r="D8875" i="1" l="1"/>
  <c r="E8875" i="1" s="1"/>
  <c r="E8873" i="3"/>
  <c r="D8874" i="3"/>
  <c r="D8875" i="3" l="1"/>
  <c r="E8874" i="3"/>
  <c r="D8876" i="1"/>
  <c r="E8876" i="1" s="1"/>
  <c r="D8877" i="1" l="1"/>
  <c r="E8877" i="1" s="1"/>
  <c r="D8876" i="3"/>
  <c r="E8875" i="3"/>
  <c r="D8877" i="3" l="1"/>
  <c r="E8876" i="3"/>
  <c r="D8878" i="1"/>
  <c r="E8878" i="1" s="1"/>
  <c r="D8879" i="1" l="1"/>
  <c r="E8879" i="1" s="1"/>
  <c r="E8877" i="3"/>
  <c r="D8878" i="3"/>
  <c r="D8880" i="1" l="1"/>
  <c r="E8880" i="1" s="1"/>
  <c r="E8878" i="3"/>
  <c r="D8879" i="3"/>
  <c r="D8880" i="3" l="1"/>
  <c r="E8879" i="3"/>
  <c r="D8881" i="1"/>
  <c r="E8881" i="1" s="1"/>
  <c r="D8882" i="1" l="1"/>
  <c r="E8882" i="1" s="1"/>
  <c r="D8881" i="3"/>
  <c r="E8880" i="3"/>
  <c r="E8881" i="3" l="1"/>
  <c r="D8882" i="3"/>
  <c r="D8883" i="1"/>
  <c r="E8883" i="1" s="1"/>
  <c r="D8884" i="1" l="1"/>
  <c r="E8884" i="1" s="1"/>
  <c r="D8883" i="3"/>
  <c r="E8882" i="3"/>
  <c r="D8885" i="1" l="1"/>
  <c r="E8885" i="1" s="1"/>
  <c r="D8884" i="3"/>
  <c r="E8883" i="3"/>
  <c r="D8886" i="1" l="1"/>
  <c r="E8886" i="1" s="1"/>
  <c r="D8885" i="3"/>
  <c r="E8884" i="3"/>
  <c r="D8887" i="1" l="1"/>
  <c r="E8887" i="1" s="1"/>
  <c r="E8885" i="3"/>
  <c r="D8886" i="3"/>
  <c r="E8886" i="3" l="1"/>
  <c r="D8887" i="3"/>
  <c r="D8888" i="1"/>
  <c r="E8888" i="1" s="1"/>
  <c r="D8889" i="1" l="1"/>
  <c r="E8889" i="1" s="1"/>
  <c r="D8888" i="3"/>
  <c r="E8887" i="3"/>
  <c r="D8889" i="3" l="1"/>
  <c r="E8888" i="3"/>
  <c r="D8890" i="1"/>
  <c r="E8890" i="1" s="1"/>
  <c r="D8891" i="1" l="1"/>
  <c r="E8891" i="1" s="1"/>
  <c r="E8889" i="3"/>
  <c r="D8890" i="3"/>
  <c r="D8891" i="3" l="1"/>
  <c r="E8890" i="3"/>
  <c r="D8892" i="1"/>
  <c r="E8892" i="1" s="1"/>
  <c r="D8893" i="1" l="1"/>
  <c r="E8893" i="1" s="1"/>
  <c r="E8891" i="3"/>
  <c r="D8892" i="3"/>
  <c r="D8893" i="3" l="1"/>
  <c r="E8892" i="3"/>
  <c r="D8894" i="1"/>
  <c r="E8894" i="1" s="1"/>
  <c r="D8895" i="1" l="1"/>
  <c r="E8895" i="1" s="1"/>
  <c r="E8893" i="3"/>
  <c r="D8894" i="3"/>
  <c r="E8894" i="3" l="1"/>
  <c r="D8895" i="3"/>
  <c r="D8896" i="1"/>
  <c r="E8896" i="1" s="1"/>
  <c r="E8895" i="3" l="1"/>
  <c r="D8896" i="3"/>
  <c r="D8897" i="1"/>
  <c r="E8897" i="1" s="1"/>
  <c r="D8897" i="3" l="1"/>
  <c r="E8896" i="3"/>
  <c r="D8898" i="1"/>
  <c r="E8898" i="1" s="1"/>
  <c r="D8899" i="1" l="1"/>
  <c r="E8899" i="1" s="1"/>
  <c r="D8898" i="3"/>
  <c r="E8897" i="3"/>
  <c r="D8899" i="3" l="1"/>
  <c r="E8898" i="3"/>
  <c r="D8900" i="1"/>
  <c r="E8900" i="1" s="1"/>
  <c r="D8901" i="1" l="1"/>
  <c r="E8901" i="1" s="1"/>
  <c r="E8899" i="3"/>
  <c r="D8900" i="3"/>
  <c r="D8901" i="3" l="1"/>
  <c r="E8900" i="3"/>
  <c r="D8902" i="1"/>
  <c r="E8902" i="1" s="1"/>
  <c r="D8903" i="1" l="1"/>
  <c r="E8903" i="1" s="1"/>
  <c r="E8901" i="3"/>
  <c r="D8902" i="3"/>
  <c r="D8903" i="3" l="1"/>
  <c r="E8902" i="3"/>
  <c r="D8904" i="1"/>
  <c r="E8904" i="1" s="1"/>
  <c r="D8905" i="1" l="1"/>
  <c r="E8905" i="1" s="1"/>
  <c r="E8903" i="3"/>
  <c r="D8904" i="3"/>
  <c r="D8906" i="1" l="1"/>
  <c r="E8906" i="1" s="1"/>
  <c r="D8905" i="3"/>
  <c r="E8904" i="3"/>
  <c r="E8905" i="3" l="1"/>
  <c r="D8906" i="3"/>
  <c r="D8907" i="1"/>
  <c r="E8907" i="1" s="1"/>
  <c r="D8908" i="1" l="1"/>
  <c r="E8908" i="1" s="1"/>
  <c r="D8907" i="3"/>
  <c r="E8906" i="3"/>
  <c r="D8908" i="3" l="1"/>
  <c r="E8907" i="3"/>
  <c r="D8909" i="1"/>
  <c r="E8909" i="1" s="1"/>
  <c r="D8910" i="1" l="1"/>
  <c r="E8910" i="1" s="1"/>
  <c r="D8909" i="3"/>
  <c r="E8908" i="3"/>
  <c r="E8909" i="3" l="1"/>
  <c r="D8910" i="3"/>
  <c r="D8911" i="1"/>
  <c r="E8911" i="1" s="1"/>
  <c r="D8912" i="1" l="1"/>
  <c r="E8912" i="1" s="1"/>
  <c r="E8910" i="3"/>
  <c r="D8911" i="3"/>
  <c r="D8912" i="3" l="1"/>
  <c r="E8911" i="3"/>
  <c r="D8913" i="1"/>
  <c r="E8913" i="1" s="1"/>
  <c r="D8914" i="1" l="1"/>
  <c r="E8914" i="1" s="1"/>
  <c r="D8913" i="3"/>
  <c r="E8912" i="3"/>
  <c r="D8915" i="1" l="1"/>
  <c r="E8915" i="1" s="1"/>
  <c r="E8913" i="3"/>
  <c r="D8914" i="3"/>
  <c r="D8915" i="3" l="1"/>
  <c r="E8914" i="3"/>
  <c r="D8916" i="1"/>
  <c r="E8916" i="1" s="1"/>
  <c r="D8917" i="1" l="1"/>
  <c r="E8917" i="1" s="1"/>
  <c r="E8915" i="3"/>
  <c r="D8916" i="3"/>
  <c r="D8918" i="1" l="1"/>
  <c r="E8918" i="1" s="1"/>
  <c r="D8917" i="3"/>
  <c r="E8916" i="3"/>
  <c r="D8919" i="1" l="1"/>
  <c r="E8919" i="1" s="1"/>
  <c r="D8918" i="3"/>
  <c r="E8917" i="3"/>
  <c r="E8918" i="3" l="1"/>
  <c r="D8919" i="3"/>
  <c r="D8920" i="1"/>
  <c r="E8920" i="1" s="1"/>
  <c r="D8921" i="1" l="1"/>
  <c r="E8921" i="1" s="1"/>
  <c r="D8920" i="3"/>
  <c r="E8919" i="3"/>
  <c r="D8921" i="3" l="1"/>
  <c r="E8920" i="3"/>
  <c r="D8922" i="1"/>
  <c r="E8922" i="1" s="1"/>
  <c r="D8923" i="1" l="1"/>
  <c r="E8923" i="1" s="1"/>
  <c r="E8921" i="3"/>
  <c r="D8922" i="3"/>
  <c r="D8923" i="3" l="1"/>
  <c r="E8922" i="3"/>
  <c r="D8924" i="1"/>
  <c r="E8924" i="1" s="1"/>
  <c r="D8925" i="1" l="1"/>
  <c r="E8925" i="1" s="1"/>
  <c r="D8924" i="3"/>
  <c r="E8923" i="3"/>
  <c r="D8925" i="3" l="1"/>
  <c r="E8924" i="3"/>
  <c r="D8926" i="1"/>
  <c r="E8926" i="1" s="1"/>
  <c r="D8927" i="1" l="1"/>
  <c r="E8927" i="1" s="1"/>
  <c r="D8926" i="3"/>
  <c r="E8925" i="3"/>
  <c r="D8927" i="3" l="1"/>
  <c r="E8926" i="3"/>
  <c r="D8928" i="1"/>
  <c r="E8928" i="1" s="1"/>
  <c r="D8929" i="1" l="1"/>
  <c r="E8929" i="1" s="1"/>
  <c r="D8928" i="3"/>
  <c r="E8927" i="3"/>
  <c r="D8929" i="3" l="1"/>
  <c r="E8928" i="3"/>
  <c r="D8930" i="1"/>
  <c r="E8930" i="1" s="1"/>
  <c r="D8931" i="1" l="1"/>
  <c r="E8931" i="1" s="1"/>
  <c r="D8930" i="3"/>
  <c r="E8929" i="3"/>
  <c r="D8931" i="3" l="1"/>
  <c r="E8930" i="3"/>
  <c r="D8932" i="1"/>
  <c r="E8932" i="1" s="1"/>
  <c r="D8933" i="1" l="1"/>
  <c r="E8933" i="1" s="1"/>
  <c r="E8931" i="3"/>
  <c r="D8932" i="3"/>
  <c r="D8933" i="3" l="1"/>
  <c r="E8932" i="3"/>
  <c r="D8934" i="1"/>
  <c r="E8934" i="1" s="1"/>
  <c r="D8935" i="1" l="1"/>
  <c r="E8935" i="1" s="1"/>
  <c r="D8934" i="3"/>
  <c r="E8933" i="3"/>
  <c r="D8935" i="3" l="1"/>
  <c r="E8934" i="3"/>
  <c r="D8936" i="1"/>
  <c r="E8936" i="1" s="1"/>
  <c r="D8937" i="1" l="1"/>
  <c r="E8937" i="1" s="1"/>
  <c r="E8935" i="3"/>
  <c r="D8936" i="3"/>
  <c r="D8937" i="3" l="1"/>
  <c r="E8936" i="3"/>
  <c r="D8938" i="1"/>
  <c r="E8938" i="1" s="1"/>
  <c r="D8939" i="1" l="1"/>
  <c r="E8939" i="1" s="1"/>
  <c r="D8938" i="3"/>
  <c r="E8937" i="3"/>
  <c r="D8939" i="3" l="1"/>
  <c r="E8938" i="3"/>
  <c r="D8940" i="1"/>
  <c r="E8940" i="1" s="1"/>
  <c r="D8941" i="1" l="1"/>
  <c r="E8941" i="1" s="1"/>
  <c r="E8939" i="3"/>
  <c r="D8940" i="3"/>
  <c r="D8942" i="1" l="1"/>
  <c r="E8942" i="1" s="1"/>
  <c r="D8941" i="3"/>
  <c r="E8940" i="3"/>
  <c r="D8943" i="1" l="1"/>
  <c r="E8943" i="1" s="1"/>
  <c r="D8942" i="3"/>
  <c r="E8941" i="3"/>
  <c r="D8944" i="1" l="1"/>
  <c r="E8944" i="1" s="1"/>
  <c r="E8942" i="3"/>
  <c r="D8943" i="3"/>
  <c r="D8945" i="1" l="1"/>
  <c r="E8945" i="1" s="1"/>
  <c r="D8944" i="3"/>
  <c r="E8943" i="3"/>
  <c r="D8945" i="3" l="1"/>
  <c r="E8944" i="3"/>
  <c r="D8946" i="1"/>
  <c r="E8946" i="1" s="1"/>
  <c r="D8947" i="1" l="1"/>
  <c r="E8947" i="1" s="1"/>
  <c r="E8945" i="3"/>
  <c r="D8946" i="3"/>
  <c r="D8948" i="1" l="1"/>
  <c r="E8948" i="1" s="1"/>
  <c r="D8947" i="3"/>
  <c r="E8946" i="3"/>
  <c r="D8949" i="1" l="1"/>
  <c r="E8949" i="1" s="1"/>
  <c r="D8948" i="3"/>
  <c r="E8947" i="3"/>
  <c r="D8950" i="1" l="1"/>
  <c r="E8950" i="1" s="1"/>
  <c r="D8949" i="3"/>
  <c r="E8948" i="3"/>
  <c r="D8951" i="1" l="1"/>
  <c r="E8951" i="1" s="1"/>
  <c r="E8949" i="3"/>
  <c r="D8950" i="3"/>
  <c r="E8950" i="3" l="1"/>
  <c r="D8951" i="3"/>
  <c r="D8952" i="1"/>
  <c r="E8952" i="1" s="1"/>
  <c r="D8952" i="3" l="1"/>
  <c r="E8951" i="3"/>
  <c r="D8953" i="1"/>
  <c r="E8953" i="1" s="1"/>
  <c r="D8954" i="1" l="1"/>
  <c r="E8954" i="1" s="1"/>
  <c r="D8953" i="3"/>
  <c r="E8952" i="3"/>
  <c r="D8955" i="1" l="1"/>
  <c r="E8955" i="1" s="1"/>
  <c r="D8954" i="3"/>
  <c r="E8953" i="3"/>
  <c r="D8955" i="3" l="1"/>
  <c r="E8954" i="3"/>
  <c r="D8956" i="1"/>
  <c r="E8956" i="1" s="1"/>
  <c r="D8957" i="1" l="1"/>
  <c r="E8957" i="1" s="1"/>
  <c r="D8956" i="3"/>
  <c r="E8955" i="3"/>
  <c r="D8957" i="3" l="1"/>
  <c r="E8956" i="3"/>
  <c r="D8958" i="1"/>
  <c r="E8958" i="1" s="1"/>
  <c r="D8959" i="1" l="1"/>
  <c r="E8959" i="1" s="1"/>
  <c r="D8958" i="3"/>
  <c r="E8957" i="3"/>
  <c r="D8959" i="3" l="1"/>
  <c r="E8958" i="3"/>
  <c r="D8960" i="1"/>
  <c r="E8960" i="1" s="1"/>
  <c r="D8961" i="1" l="1"/>
  <c r="E8961" i="1" s="1"/>
  <c r="D8960" i="3"/>
  <c r="E8959" i="3"/>
  <c r="D8961" i="3" l="1"/>
  <c r="E8960" i="3"/>
  <c r="D8962" i="1"/>
  <c r="E8962" i="1" s="1"/>
  <c r="D8963" i="1" l="1"/>
  <c r="E8963" i="1" s="1"/>
  <c r="E8961" i="3"/>
  <c r="D8962" i="3"/>
  <c r="D8963" i="3" l="1"/>
  <c r="E8962" i="3"/>
  <c r="D8964" i="1"/>
  <c r="E8964" i="1" s="1"/>
  <c r="D8965" i="1" l="1"/>
  <c r="E8965" i="1" s="1"/>
  <c r="D8964" i="3"/>
  <c r="E8963" i="3"/>
  <c r="D8965" i="3" l="1"/>
  <c r="E8964" i="3"/>
  <c r="D8966" i="1"/>
  <c r="E8966" i="1" s="1"/>
  <c r="D8967" i="1" l="1"/>
  <c r="E8967" i="1" s="1"/>
  <c r="E8965" i="3"/>
  <c r="D8966" i="3"/>
  <c r="E8966" i="3" l="1"/>
  <c r="D8967" i="3"/>
  <c r="D8968" i="1"/>
  <c r="E8968" i="1" s="1"/>
  <c r="D8969" i="1" l="1"/>
  <c r="E8969" i="1" s="1"/>
  <c r="D8968" i="3"/>
  <c r="E8967" i="3"/>
  <c r="D8969" i="3" l="1"/>
  <c r="E8968" i="3"/>
  <c r="D8970" i="1"/>
  <c r="E8970" i="1" s="1"/>
  <c r="D8971" i="1" l="1"/>
  <c r="E8971" i="1" s="1"/>
  <c r="D8970" i="3"/>
  <c r="E8969" i="3"/>
  <c r="D8971" i="3" l="1"/>
  <c r="E8970" i="3"/>
  <c r="D8972" i="1"/>
  <c r="E8972" i="1" s="1"/>
  <c r="D8973" i="1" l="1"/>
  <c r="E8973" i="1" s="1"/>
  <c r="E8971" i="3"/>
  <c r="D8972" i="3"/>
  <c r="D8973" i="3" l="1"/>
  <c r="E8972" i="3"/>
  <c r="D8974" i="1"/>
  <c r="E8974" i="1" s="1"/>
  <c r="D8975" i="1" l="1"/>
  <c r="E8975" i="1" s="1"/>
  <c r="D8974" i="3"/>
  <c r="E8973" i="3"/>
  <c r="D8975" i="3" l="1"/>
  <c r="E8974" i="3"/>
  <c r="D8976" i="1"/>
  <c r="E8976" i="1" s="1"/>
  <c r="D8977" i="1" l="1"/>
  <c r="E8977" i="1" s="1"/>
  <c r="E8975" i="3"/>
  <c r="D8976" i="3"/>
  <c r="D8977" i="3" l="1"/>
  <c r="E8976" i="3"/>
  <c r="D8978" i="1"/>
  <c r="E8978" i="1" s="1"/>
  <c r="D8979" i="1" l="1"/>
  <c r="E8979" i="1" s="1"/>
  <c r="D8978" i="3"/>
  <c r="E8977" i="3"/>
  <c r="D8979" i="3" l="1"/>
  <c r="E8978" i="3"/>
  <c r="D8980" i="1"/>
  <c r="E8980" i="1" s="1"/>
  <c r="D8981" i="1" l="1"/>
  <c r="E8981" i="1" s="1"/>
  <c r="D8980" i="3"/>
  <c r="E8979" i="3"/>
  <c r="D8981" i="3" l="1"/>
  <c r="E8980" i="3"/>
  <c r="D8982" i="1"/>
  <c r="E8982" i="1" s="1"/>
  <c r="D8983" i="1" l="1"/>
  <c r="E8983" i="1" s="1"/>
  <c r="E8981" i="3"/>
  <c r="D8982" i="3"/>
  <c r="E8982" i="3" l="1"/>
  <c r="D8983" i="3"/>
  <c r="D8984" i="1"/>
  <c r="E8984" i="1" s="1"/>
  <c r="D8985" i="1" l="1"/>
  <c r="E8985" i="1" s="1"/>
  <c r="D8984" i="3"/>
  <c r="E8983" i="3"/>
  <c r="D8985" i="3" l="1"/>
  <c r="E8984" i="3"/>
  <c r="D8986" i="1"/>
  <c r="E8986" i="1" s="1"/>
  <c r="D8987" i="1" l="1"/>
  <c r="E8987" i="1" s="1"/>
  <c r="E8985" i="3"/>
  <c r="D8986" i="3"/>
  <c r="D8987" i="3" l="1"/>
  <c r="E8986" i="3"/>
  <c r="D8988" i="1"/>
  <c r="E8988" i="1" s="1"/>
  <c r="D8989" i="1" l="1"/>
  <c r="E8989" i="1" s="1"/>
  <c r="D8988" i="3"/>
  <c r="E8987" i="3"/>
  <c r="D8989" i="3" l="1"/>
  <c r="E8988" i="3"/>
  <c r="D8990" i="1"/>
  <c r="E8990" i="1" s="1"/>
  <c r="D8991" i="1" l="1"/>
  <c r="E8991" i="1" s="1"/>
  <c r="E8989" i="3"/>
  <c r="D8990" i="3"/>
  <c r="D8991" i="3" l="1"/>
  <c r="E8990" i="3"/>
  <c r="D8992" i="1"/>
  <c r="E8992" i="1" s="1"/>
  <c r="D8993" i="1" l="1"/>
  <c r="E8993" i="1" s="1"/>
  <c r="E8991" i="3"/>
  <c r="D8992" i="3"/>
  <c r="E8992" i="3" l="1"/>
  <c r="D8993" i="3"/>
  <c r="D8994" i="1"/>
  <c r="E8994" i="1" s="1"/>
  <c r="D8995" i="1" l="1"/>
  <c r="E8995" i="1" s="1"/>
  <c r="D8994" i="3"/>
  <c r="E8993" i="3"/>
  <c r="D8995" i="3" l="1"/>
  <c r="E8994" i="3"/>
  <c r="D8996" i="1"/>
  <c r="E8996" i="1" s="1"/>
  <c r="D8997" i="1" l="1"/>
  <c r="E8997" i="1" s="1"/>
  <c r="D8996" i="3"/>
  <c r="E8995" i="3"/>
  <c r="E8996" i="3" l="1"/>
  <c r="D8997" i="3"/>
  <c r="D8998" i="1"/>
  <c r="E8998" i="1" s="1"/>
  <c r="D8999" i="1" l="1"/>
  <c r="E8999" i="1" s="1"/>
  <c r="D8998" i="3"/>
  <c r="E8997" i="3"/>
  <c r="E8998" i="3" l="1"/>
  <c r="D8999" i="3"/>
  <c r="D9000" i="1"/>
  <c r="E9000" i="1" s="1"/>
  <c r="D9001" i="1" l="1"/>
  <c r="E9001" i="1" s="1"/>
  <c r="D9000" i="3"/>
  <c r="E8999" i="3"/>
  <c r="E9000" i="3" l="1"/>
  <c r="D9001" i="3"/>
  <c r="D9002" i="1"/>
  <c r="E9002" i="1" s="1"/>
  <c r="D9003" i="1" l="1"/>
  <c r="E9003" i="1" s="1"/>
  <c r="D9002" i="3"/>
  <c r="E9001" i="3"/>
  <c r="E9002" i="3" l="1"/>
  <c r="D9003" i="3"/>
  <c r="D9004" i="1"/>
  <c r="E9004" i="1" s="1"/>
  <c r="D9005" i="1" l="1"/>
  <c r="E9005" i="1" s="1"/>
  <c r="D9004" i="3"/>
  <c r="E9003" i="3"/>
  <c r="E9004" i="3" l="1"/>
  <c r="D9005" i="3"/>
  <c r="D9006" i="1"/>
  <c r="E9006" i="1" s="1"/>
  <c r="D9007" i="1" l="1"/>
  <c r="E9007" i="1" s="1"/>
  <c r="D9006" i="3"/>
  <c r="E9005" i="3"/>
  <c r="E9006" i="3" l="1"/>
  <c r="D9007" i="3"/>
  <c r="D9008" i="1"/>
  <c r="E9008" i="1" s="1"/>
  <c r="D9009" i="1" l="1"/>
  <c r="E9009" i="1" s="1"/>
  <c r="D9008" i="3"/>
  <c r="E9007" i="3"/>
  <c r="E9008" i="3" l="1"/>
  <c r="D9009" i="3"/>
  <c r="D9010" i="1"/>
  <c r="E9010" i="1" s="1"/>
  <c r="D9010" i="3" l="1"/>
  <c r="E9009" i="3"/>
  <c r="D9011" i="1"/>
  <c r="E9011" i="1" s="1"/>
  <c r="D9012" i="1" l="1"/>
  <c r="E9012" i="1" s="1"/>
  <c r="E9010" i="3"/>
  <c r="D9011" i="3"/>
  <c r="E9011" i="3" l="1"/>
  <c r="D9012" i="3"/>
  <c r="D9013" i="1"/>
  <c r="E9013" i="1" s="1"/>
  <c r="D9014" i="1" l="1"/>
  <c r="E9014" i="1" s="1"/>
  <c r="E9012" i="3"/>
  <c r="D9013" i="3"/>
  <c r="D9014" i="3" l="1"/>
  <c r="E9013" i="3"/>
  <c r="D9015" i="1"/>
  <c r="E9015" i="1" s="1"/>
  <c r="D9016" i="1" l="1"/>
  <c r="E9016" i="1" s="1"/>
  <c r="E9014" i="3"/>
  <c r="D9015" i="3"/>
  <c r="D9016" i="3" l="1"/>
  <c r="E9015" i="3"/>
  <c r="D9017" i="1"/>
  <c r="E9017" i="1" s="1"/>
  <c r="D9018" i="1" l="1"/>
  <c r="E9018" i="1" s="1"/>
  <c r="E9016" i="3"/>
  <c r="D9017" i="3"/>
  <c r="D9018" i="3" l="1"/>
  <c r="E9017" i="3"/>
  <c r="D9019" i="1"/>
  <c r="E9019" i="1" s="1"/>
  <c r="D9020" i="1" l="1"/>
  <c r="E9020" i="1" s="1"/>
  <c r="E9018" i="3"/>
  <c r="D9019" i="3"/>
  <c r="D9020" i="3" l="1"/>
  <c r="E9019" i="3"/>
  <c r="D9021" i="1"/>
  <c r="E9021" i="1" s="1"/>
  <c r="D9022" i="1" l="1"/>
  <c r="E9022" i="1" s="1"/>
  <c r="E9020" i="3"/>
  <c r="D9021" i="3"/>
  <c r="D9022" i="3" l="1"/>
  <c r="E9021" i="3"/>
  <c r="D9023" i="1"/>
  <c r="E9023" i="1" s="1"/>
  <c r="D9024" i="1" l="1"/>
  <c r="E9024" i="1" s="1"/>
  <c r="E9022" i="3"/>
  <c r="D9023" i="3"/>
  <c r="D9025" i="1" l="1"/>
  <c r="E9025" i="1" s="1"/>
  <c r="D9024" i="3"/>
  <c r="E9023" i="3"/>
  <c r="D9026" i="1" l="1"/>
  <c r="E9026" i="1" s="1"/>
  <c r="E9024" i="3"/>
  <c r="D9025" i="3"/>
  <c r="D9026" i="3" l="1"/>
  <c r="E9025" i="3"/>
  <c r="D9027" i="1"/>
  <c r="E9027" i="1" s="1"/>
  <c r="D9028" i="1" l="1"/>
  <c r="E9028" i="1" s="1"/>
  <c r="E9026" i="3"/>
  <c r="D9027" i="3"/>
  <c r="D9029" i="1" l="1"/>
  <c r="E9029" i="1" s="1"/>
  <c r="D9028" i="3"/>
  <c r="E9027" i="3"/>
  <c r="D9030" i="1" l="1"/>
  <c r="E9030" i="1" s="1"/>
  <c r="E9028" i="3"/>
  <c r="D9029" i="3"/>
  <c r="D9030" i="3" l="1"/>
  <c r="E9029" i="3"/>
  <c r="D9031" i="1"/>
  <c r="E9031" i="1" s="1"/>
  <c r="D9032" i="1" l="1"/>
  <c r="E9032" i="1" s="1"/>
  <c r="E9030" i="3"/>
  <c r="D9031" i="3"/>
  <c r="D9032" i="3" l="1"/>
  <c r="E9031" i="3"/>
  <c r="D9033" i="1"/>
  <c r="E9033" i="1" s="1"/>
  <c r="D9034" i="1" l="1"/>
  <c r="E9034" i="1" s="1"/>
  <c r="E9032" i="3"/>
  <c r="D9033" i="3"/>
  <c r="D9034" i="3" l="1"/>
  <c r="E9033" i="3"/>
  <c r="D9035" i="1"/>
  <c r="E9035" i="1" s="1"/>
  <c r="D9036" i="1" l="1"/>
  <c r="E9036" i="1" s="1"/>
  <c r="D9035" i="3"/>
  <c r="E9034" i="3"/>
  <c r="D9036" i="3" l="1"/>
  <c r="E9035" i="3"/>
  <c r="D9037" i="1"/>
  <c r="E9037" i="1" s="1"/>
  <c r="D9038" i="1" l="1"/>
  <c r="E9038" i="1" s="1"/>
  <c r="E9036" i="3"/>
  <c r="D9037" i="3"/>
  <c r="D9038" i="3" l="1"/>
  <c r="E9037" i="3"/>
  <c r="D9039" i="1"/>
  <c r="E9039" i="1" s="1"/>
  <c r="D9040" i="1" l="1"/>
  <c r="E9040" i="1" s="1"/>
  <c r="D9039" i="3"/>
  <c r="E9038" i="3"/>
  <c r="E9039" i="3" l="1"/>
  <c r="D9040" i="3"/>
  <c r="D9041" i="1"/>
  <c r="E9041" i="1" s="1"/>
  <c r="E9040" i="3" l="1"/>
  <c r="D9041" i="3"/>
  <c r="D9042" i="1"/>
  <c r="E9042" i="1" s="1"/>
  <c r="D9042" i="3" l="1"/>
  <c r="E9041" i="3"/>
  <c r="D9043" i="1"/>
  <c r="E9043" i="1" s="1"/>
  <c r="D9044" i="1" l="1"/>
  <c r="E9044" i="1" s="1"/>
  <c r="D9043" i="3"/>
  <c r="E9042" i="3"/>
  <c r="E9043" i="3" l="1"/>
  <c r="D9044" i="3"/>
  <c r="D9045" i="1"/>
  <c r="E9045" i="1" s="1"/>
  <c r="D9046" i="1" l="1"/>
  <c r="E9046" i="1" s="1"/>
  <c r="E9044" i="3"/>
  <c r="D9045" i="3"/>
  <c r="D9046" i="3" l="1"/>
  <c r="E9045" i="3"/>
  <c r="D9047" i="1"/>
  <c r="E9047" i="1" s="1"/>
  <c r="D9048" i="1" l="1"/>
  <c r="E9048" i="1" s="1"/>
  <c r="D9047" i="3"/>
  <c r="E9046" i="3"/>
  <c r="D9048" i="3" l="1"/>
  <c r="E9047" i="3"/>
  <c r="D9049" i="1"/>
  <c r="E9049" i="1" s="1"/>
  <c r="D9050" i="1" l="1"/>
  <c r="E9050" i="1" s="1"/>
  <c r="E9048" i="3"/>
  <c r="D9049" i="3"/>
  <c r="D9050" i="3" l="1"/>
  <c r="E9049" i="3"/>
  <c r="D9051" i="1"/>
  <c r="E9051" i="1" s="1"/>
  <c r="D9052" i="1" l="1"/>
  <c r="E9052" i="1" s="1"/>
  <c r="E9050" i="3"/>
  <c r="D9051" i="3"/>
  <c r="D9052" i="3" l="1"/>
  <c r="E9051" i="3"/>
  <c r="D9053" i="1"/>
  <c r="E9053" i="1" s="1"/>
  <c r="D9054" i="1" l="1"/>
  <c r="E9054" i="1" s="1"/>
  <c r="E9052" i="3"/>
  <c r="D9053" i="3"/>
  <c r="D9055" i="1" l="1"/>
  <c r="E9055" i="1" s="1"/>
  <c r="D9054" i="3"/>
  <c r="E9053" i="3"/>
  <c r="D9056" i="1" l="1"/>
  <c r="E9056" i="1" s="1"/>
  <c r="E9054" i="3"/>
  <c r="D9055" i="3"/>
  <c r="D9056" i="3" l="1"/>
  <c r="E9055" i="3"/>
  <c r="D9057" i="1"/>
  <c r="E9057" i="1" s="1"/>
  <c r="D9058" i="1" l="1"/>
  <c r="E9058" i="1" s="1"/>
  <c r="E9056" i="3"/>
  <c r="D9057" i="3"/>
  <c r="D9059" i="1" l="1"/>
  <c r="E9059" i="1" s="1"/>
  <c r="D9058" i="3"/>
  <c r="E9057" i="3"/>
  <c r="D9060" i="1" l="1"/>
  <c r="E9060" i="1" s="1"/>
  <c r="E9058" i="3"/>
  <c r="D9059" i="3"/>
  <c r="D9060" i="3" l="1"/>
  <c r="E9059" i="3"/>
  <c r="D9061" i="1"/>
  <c r="E9061" i="1" s="1"/>
  <c r="D9062" i="1" l="1"/>
  <c r="E9062" i="1" s="1"/>
  <c r="E9060" i="3"/>
  <c r="D9061" i="3"/>
  <c r="D9063" i="1" l="1"/>
  <c r="E9063" i="1" s="1"/>
  <c r="D9062" i="3"/>
  <c r="E9061" i="3"/>
  <c r="D9064" i="1" l="1"/>
  <c r="E9064" i="1" s="1"/>
  <c r="E9062" i="3"/>
  <c r="D9063" i="3"/>
  <c r="D9064" i="3" l="1"/>
  <c r="E9063" i="3"/>
  <c r="D9065" i="1"/>
  <c r="E9065" i="1" s="1"/>
  <c r="D9066" i="1" l="1"/>
  <c r="E9066" i="1" s="1"/>
  <c r="E9064" i="3"/>
  <c r="D9065" i="3"/>
  <c r="D9066" i="3" l="1"/>
  <c r="E9065" i="3"/>
  <c r="D9067" i="1"/>
  <c r="E9067" i="1" s="1"/>
  <c r="D9068" i="1" l="1"/>
  <c r="E9068" i="1" s="1"/>
  <c r="E9066" i="3"/>
  <c r="D9067" i="3"/>
  <c r="D9068" i="3" l="1"/>
  <c r="E9067" i="3"/>
  <c r="D9069" i="1"/>
  <c r="E9069" i="1" s="1"/>
  <c r="D9070" i="1" l="1"/>
  <c r="E9070" i="1" s="1"/>
  <c r="E9068" i="3"/>
  <c r="D9069" i="3"/>
  <c r="D9071" i="1" l="1"/>
  <c r="E9071" i="1" s="1"/>
  <c r="D9070" i="3"/>
  <c r="E9069" i="3"/>
  <c r="D9072" i="1" l="1"/>
  <c r="E9072" i="1" s="1"/>
  <c r="E9070" i="3"/>
  <c r="D9071" i="3"/>
  <c r="D9072" i="3" l="1"/>
  <c r="E9071" i="3"/>
  <c r="D9073" i="1"/>
  <c r="E9073" i="1" s="1"/>
  <c r="D9074" i="1" l="1"/>
  <c r="E9074" i="1" s="1"/>
  <c r="E9072" i="3"/>
  <c r="D9073" i="3"/>
  <c r="D9074" i="3" l="1"/>
  <c r="E9073" i="3"/>
  <c r="D9075" i="1"/>
  <c r="E9075" i="1" s="1"/>
  <c r="D9076" i="1" l="1"/>
  <c r="E9076" i="1" s="1"/>
  <c r="D9075" i="3"/>
  <c r="E9074" i="3"/>
  <c r="E9075" i="3" l="1"/>
  <c r="D9076" i="3"/>
  <c r="D9077" i="1"/>
  <c r="E9077" i="1" s="1"/>
  <c r="E9076" i="3" l="1"/>
  <c r="D9077" i="3"/>
  <c r="D9078" i="1"/>
  <c r="E9078" i="1" s="1"/>
  <c r="D9078" i="3" l="1"/>
  <c r="E9077" i="3"/>
  <c r="D9079" i="1"/>
  <c r="E9079" i="1" s="1"/>
  <c r="D9080" i="1" l="1"/>
  <c r="E9080" i="1" s="1"/>
  <c r="E9078" i="3"/>
  <c r="D9079" i="3"/>
  <c r="D9080" i="3" l="1"/>
  <c r="E9079" i="3"/>
  <c r="D9081" i="1"/>
  <c r="E9081" i="1" s="1"/>
  <c r="D9082" i="1" l="1"/>
  <c r="E9082" i="1" s="1"/>
  <c r="E9080" i="3"/>
  <c r="D9081" i="3"/>
  <c r="D9083" i="1" l="1"/>
  <c r="E9083" i="1" s="1"/>
  <c r="D9082" i="3"/>
  <c r="E9081" i="3"/>
  <c r="D9084" i="1" l="1"/>
  <c r="E9084" i="1" s="1"/>
  <c r="E9082" i="3"/>
  <c r="D9083" i="3"/>
  <c r="D9084" i="3" l="1"/>
  <c r="E9083" i="3"/>
  <c r="D9085" i="1"/>
  <c r="E9085" i="1" s="1"/>
  <c r="D9086" i="1" l="1"/>
  <c r="E9086" i="1" s="1"/>
  <c r="E9084" i="3"/>
  <c r="D9085" i="3"/>
  <c r="D9086" i="3" l="1"/>
  <c r="E9085" i="3"/>
  <c r="D9087" i="1"/>
  <c r="E9087" i="1" s="1"/>
  <c r="D9088" i="1" l="1"/>
  <c r="E9088" i="1" s="1"/>
  <c r="E9086" i="3"/>
  <c r="D9087" i="3"/>
  <c r="D9088" i="3" l="1"/>
  <c r="E9087" i="3"/>
  <c r="D9089" i="1"/>
  <c r="E9089" i="1" s="1"/>
  <c r="D9090" i="1" l="1"/>
  <c r="E9090" i="1" s="1"/>
  <c r="E9088" i="3"/>
  <c r="D9089" i="3"/>
  <c r="D9090" i="3" l="1"/>
  <c r="E9089" i="3"/>
  <c r="D9091" i="1"/>
  <c r="E9091" i="1" s="1"/>
  <c r="D9092" i="1" l="1"/>
  <c r="E9092" i="1" s="1"/>
  <c r="E9090" i="3"/>
  <c r="D9091" i="3"/>
  <c r="D9093" i="1" l="1"/>
  <c r="E9093" i="1" s="1"/>
  <c r="D9092" i="3"/>
  <c r="E9091" i="3"/>
  <c r="D9094" i="1" l="1"/>
  <c r="E9094" i="1" s="1"/>
  <c r="E9092" i="3"/>
  <c r="D9093" i="3"/>
  <c r="D9094" i="3" l="1"/>
  <c r="E9093" i="3"/>
  <c r="D9095" i="1"/>
  <c r="E9095" i="1" s="1"/>
  <c r="D9096" i="1" l="1"/>
  <c r="E9096" i="1" s="1"/>
  <c r="E9094" i="3"/>
  <c r="D9095" i="3"/>
  <c r="D9097" i="1" l="1"/>
  <c r="E9097" i="1" s="1"/>
  <c r="D9096" i="3"/>
  <c r="E9095" i="3"/>
  <c r="D9098" i="1" l="1"/>
  <c r="E9098" i="1" s="1"/>
  <c r="E9096" i="3"/>
  <c r="D9097" i="3"/>
  <c r="D9098" i="3" l="1"/>
  <c r="E9097" i="3"/>
  <c r="D9099" i="1"/>
  <c r="E9099" i="1" s="1"/>
  <c r="D9100" i="1" l="1"/>
  <c r="E9100" i="1" s="1"/>
  <c r="E9098" i="3"/>
  <c r="D9099" i="3"/>
  <c r="D9101" i="1" l="1"/>
  <c r="E9101" i="1" s="1"/>
  <c r="E9099" i="3"/>
  <c r="D9100" i="3"/>
  <c r="D9102" i="1" l="1"/>
  <c r="E9102" i="1" s="1"/>
  <c r="D9101" i="3"/>
  <c r="E9100" i="3"/>
  <c r="D9102" i="3" l="1"/>
  <c r="E9101" i="3"/>
  <c r="D9103" i="1"/>
  <c r="E9103" i="1" s="1"/>
  <c r="D9104" i="1" l="1"/>
  <c r="E9104" i="1" s="1"/>
  <c r="E9102" i="3"/>
  <c r="D9103" i="3"/>
  <c r="E9103" i="3" l="1"/>
  <c r="D9104" i="3"/>
  <c r="D9105" i="1"/>
  <c r="E9105" i="1" s="1"/>
  <c r="D9106" i="1" l="1"/>
  <c r="E9106" i="1" s="1"/>
  <c r="D9105" i="3"/>
  <c r="E9104" i="3"/>
  <c r="D9106" i="3" l="1"/>
  <c r="E9105" i="3"/>
  <c r="D9107" i="1"/>
  <c r="E9107" i="1" s="1"/>
  <c r="D9108" i="1" l="1"/>
  <c r="E9108" i="1" s="1"/>
  <c r="E9106" i="3"/>
  <c r="D9107" i="3"/>
  <c r="E9107" i="3" l="1"/>
  <c r="D9108" i="3"/>
  <c r="D9109" i="1"/>
  <c r="E9109" i="1" s="1"/>
  <c r="D9110" i="1" l="1"/>
  <c r="E9110" i="1" s="1"/>
  <c r="E9108" i="3"/>
  <c r="D9109" i="3"/>
  <c r="D9111" i="1" l="1"/>
  <c r="E9111" i="1" s="1"/>
  <c r="D9110" i="3"/>
  <c r="E9109" i="3"/>
  <c r="D9112" i="1" l="1"/>
  <c r="E9112" i="1" s="1"/>
  <c r="E9110" i="3"/>
  <c r="D9111" i="3"/>
  <c r="D9113" i="1" l="1"/>
  <c r="E9113" i="1" s="1"/>
  <c r="D9112" i="3"/>
  <c r="E9111" i="3"/>
  <c r="D9114" i="1" l="1"/>
  <c r="E9114" i="1" s="1"/>
  <c r="E9112" i="3"/>
  <c r="D9113" i="3"/>
  <c r="D9115" i="1" l="1"/>
  <c r="E9115" i="1" s="1"/>
  <c r="D9114" i="3"/>
  <c r="E9113" i="3"/>
  <c r="E9114" i="3" l="1"/>
  <c r="D9115" i="3"/>
  <c r="D9116" i="1"/>
  <c r="E9116" i="1" s="1"/>
  <c r="D9116" i="3" l="1"/>
  <c r="E9115" i="3"/>
  <c r="D9117" i="1"/>
  <c r="E9117" i="1" s="1"/>
  <c r="D9118" i="1" l="1"/>
  <c r="E9118" i="1" s="1"/>
  <c r="E9116" i="3"/>
  <c r="D9117" i="3"/>
  <c r="D9118" i="3" l="1"/>
  <c r="E9117" i="3"/>
  <c r="D9119" i="1"/>
  <c r="E9119" i="1" s="1"/>
  <c r="D9120" i="1" l="1"/>
  <c r="E9120" i="1" s="1"/>
  <c r="D9119" i="3"/>
  <c r="E9118" i="3"/>
  <c r="E9119" i="3" l="1"/>
  <c r="D9120" i="3"/>
  <c r="D9121" i="1"/>
  <c r="E9121" i="1" s="1"/>
  <c r="D9122" i="1" l="1"/>
  <c r="E9122" i="1" s="1"/>
  <c r="D9121" i="3"/>
  <c r="E9120" i="3"/>
  <c r="D9122" i="3" l="1"/>
  <c r="E9121" i="3"/>
  <c r="D9123" i="1"/>
  <c r="E9123" i="1" s="1"/>
  <c r="D9124" i="1" l="1"/>
  <c r="E9124" i="1" s="1"/>
  <c r="E9122" i="3"/>
  <c r="D9123" i="3"/>
  <c r="D9125" i="1" l="1"/>
  <c r="E9125" i="1" s="1"/>
  <c r="D9124" i="3"/>
  <c r="E9123" i="3"/>
  <c r="D9126" i="1" l="1"/>
  <c r="E9126" i="1" s="1"/>
  <c r="E9124" i="3"/>
  <c r="D9125" i="3"/>
  <c r="D9126" i="3" l="1"/>
  <c r="E9125" i="3"/>
  <c r="D9127" i="1"/>
  <c r="E9127" i="1" s="1"/>
  <c r="D9128" i="1" l="1"/>
  <c r="E9128" i="1" s="1"/>
  <c r="E9126" i="3"/>
  <c r="D9127" i="3"/>
  <c r="D9129" i="1" l="1"/>
  <c r="E9129" i="1" s="1"/>
  <c r="D9128" i="3"/>
  <c r="E9127" i="3"/>
  <c r="D9130" i="1" l="1"/>
  <c r="E9130" i="1" s="1"/>
  <c r="E9128" i="3"/>
  <c r="D9129" i="3"/>
  <c r="D9130" i="3" l="1"/>
  <c r="E9129" i="3"/>
  <c r="D9131" i="1"/>
  <c r="E9131" i="1" s="1"/>
  <c r="D9132" i="1" l="1"/>
  <c r="E9132" i="1" s="1"/>
  <c r="E9130" i="3"/>
  <c r="D9131" i="3"/>
  <c r="D9132" i="3" l="1"/>
  <c r="E9131" i="3"/>
  <c r="D9133" i="1"/>
  <c r="E9133" i="1" s="1"/>
  <c r="D9134" i="1" l="1"/>
  <c r="E9134" i="1" s="1"/>
  <c r="E9132" i="3"/>
  <c r="D9133" i="3"/>
  <c r="D9134" i="3" l="1"/>
  <c r="E9133" i="3"/>
  <c r="D9135" i="1"/>
  <c r="E9135" i="1" s="1"/>
  <c r="D9136" i="1" l="1"/>
  <c r="E9136" i="1" s="1"/>
  <c r="E9134" i="3"/>
  <c r="D9135" i="3"/>
  <c r="D9136" i="3" l="1"/>
  <c r="E9135" i="3"/>
  <c r="D9137" i="1"/>
  <c r="E9137" i="1" s="1"/>
  <c r="D9138" i="1" l="1"/>
  <c r="E9138" i="1" s="1"/>
  <c r="E9136" i="3"/>
  <c r="D9137" i="3"/>
  <c r="D9138" i="3" l="1"/>
  <c r="E9137" i="3"/>
  <c r="D9139" i="1"/>
  <c r="E9139" i="1" s="1"/>
  <c r="D9140" i="1" l="1"/>
  <c r="E9140" i="1" s="1"/>
  <c r="E9138" i="3"/>
  <c r="D9139" i="3"/>
  <c r="D9140" i="3" l="1"/>
  <c r="E9139" i="3"/>
  <c r="D9141" i="1"/>
  <c r="E9141" i="1" s="1"/>
  <c r="D9142" i="1" l="1"/>
  <c r="E9142" i="1" s="1"/>
  <c r="E9140" i="3"/>
  <c r="D9141" i="3"/>
  <c r="D9143" i="1" l="1"/>
  <c r="E9143" i="1" s="1"/>
  <c r="D9142" i="3"/>
  <c r="E9141" i="3"/>
  <c r="D9144" i="1" l="1"/>
  <c r="E9144" i="1" s="1"/>
  <c r="E9142" i="3"/>
  <c r="D9143" i="3"/>
  <c r="D9144" i="3" l="1"/>
  <c r="E9143" i="3"/>
  <c r="D9145" i="1"/>
  <c r="E9145" i="1" s="1"/>
  <c r="D9146" i="1" l="1"/>
  <c r="E9146" i="1" s="1"/>
  <c r="E9144" i="3"/>
  <c r="D9145" i="3"/>
  <c r="D9146" i="3" l="1"/>
  <c r="E9145" i="3"/>
  <c r="D9147" i="1"/>
  <c r="E9147" i="1" s="1"/>
  <c r="D9148" i="1" l="1"/>
  <c r="E9148" i="1" s="1"/>
  <c r="D9147" i="3"/>
  <c r="E9146" i="3"/>
  <c r="E9147" i="3" l="1"/>
  <c r="D9148" i="3"/>
  <c r="D9149" i="1"/>
  <c r="E9149" i="1" s="1"/>
  <c r="D9150" i="1" l="1"/>
  <c r="E9150" i="1" s="1"/>
  <c r="D9149" i="3"/>
  <c r="E9148" i="3"/>
  <c r="D9150" i="3" l="1"/>
  <c r="E9149" i="3"/>
  <c r="D9151" i="1"/>
  <c r="E9151" i="1" s="1"/>
  <c r="D9152" i="1" l="1"/>
  <c r="E9152" i="1" s="1"/>
  <c r="D9151" i="3"/>
  <c r="E9150" i="3"/>
  <c r="E9151" i="3" l="1"/>
  <c r="D9152" i="3"/>
  <c r="D9153" i="1"/>
  <c r="E9153" i="1" s="1"/>
  <c r="E9152" i="3" l="1"/>
  <c r="D9153" i="3"/>
  <c r="D9154" i="1"/>
  <c r="E9154" i="1" s="1"/>
  <c r="D9154" i="3" l="1"/>
  <c r="E9153" i="3"/>
  <c r="D9155" i="1"/>
  <c r="E9155" i="1" s="1"/>
  <c r="D9156" i="1" l="1"/>
  <c r="E9156" i="1" s="1"/>
  <c r="E9154" i="3"/>
  <c r="D9155" i="3"/>
  <c r="E9155" i="3" l="1"/>
  <c r="D9156" i="3"/>
  <c r="D9157" i="1"/>
  <c r="E9157" i="1" s="1"/>
  <c r="D9158" i="1" l="1"/>
  <c r="E9158" i="1" s="1"/>
  <c r="D9157" i="3"/>
  <c r="E9156" i="3"/>
  <c r="D9158" i="3" l="1"/>
  <c r="E9157" i="3"/>
  <c r="D9159" i="1"/>
  <c r="E9159" i="1" s="1"/>
  <c r="D9160" i="1" l="1"/>
  <c r="E9160" i="1" s="1"/>
  <c r="D9159" i="3"/>
  <c r="E9158" i="3"/>
  <c r="E9159" i="3" l="1"/>
  <c r="D9160" i="3"/>
  <c r="D9161" i="1"/>
  <c r="E9161" i="1" s="1"/>
  <c r="D9162" i="1" l="1"/>
  <c r="E9162" i="1" s="1"/>
  <c r="E9160" i="3"/>
  <c r="D9161" i="3"/>
  <c r="D9162" i="3" l="1"/>
  <c r="E9161" i="3"/>
  <c r="D9163" i="1"/>
  <c r="E9163" i="1" s="1"/>
  <c r="D9164" i="1" l="1"/>
  <c r="E9164" i="1" s="1"/>
  <c r="D9163" i="3"/>
  <c r="E9162" i="3"/>
  <c r="E9163" i="3" l="1"/>
  <c r="D9164" i="3"/>
  <c r="D9165" i="1"/>
  <c r="E9165" i="1" s="1"/>
  <c r="D9165" i="3" l="1"/>
  <c r="E9164" i="3"/>
  <c r="D9166" i="1"/>
  <c r="E9166" i="1" s="1"/>
  <c r="D9167" i="1" l="1"/>
  <c r="E9167" i="1" s="1"/>
  <c r="D9166" i="3"/>
  <c r="E9165" i="3"/>
  <c r="D9167" i="3" l="1"/>
  <c r="E9166" i="3"/>
  <c r="D9168" i="1"/>
  <c r="E9168" i="1" s="1"/>
  <c r="D9169" i="1" l="1"/>
  <c r="E9169" i="1" s="1"/>
  <c r="D9168" i="3"/>
  <c r="E9167" i="3"/>
  <c r="E9168" i="3" l="1"/>
  <c r="D9169" i="3"/>
  <c r="D9170" i="1"/>
  <c r="E9170" i="1" s="1"/>
  <c r="D9171" i="1" l="1"/>
  <c r="E9171" i="1" s="1"/>
  <c r="D9170" i="3"/>
  <c r="E9169" i="3"/>
  <c r="D9172" i="1" l="1"/>
  <c r="E9172" i="1" s="1"/>
  <c r="D9171" i="3"/>
  <c r="E9170" i="3"/>
  <c r="D9173" i="1" l="1"/>
  <c r="E9173" i="1" s="1"/>
  <c r="D9172" i="3"/>
  <c r="E9171" i="3"/>
  <c r="D9174" i="1" l="1"/>
  <c r="E9174" i="1" s="1"/>
  <c r="E9172" i="3"/>
  <c r="D9173" i="3"/>
  <c r="D9175" i="1" l="1"/>
  <c r="E9175" i="1" s="1"/>
  <c r="D9174" i="3"/>
  <c r="E9173" i="3"/>
  <c r="E9174" i="3" l="1"/>
  <c r="D9175" i="3"/>
  <c r="D9176" i="1"/>
  <c r="E9176" i="1" s="1"/>
  <c r="D9176" i="3" l="1"/>
  <c r="E9175" i="3"/>
  <c r="D9177" i="1"/>
  <c r="E9177" i="1" s="1"/>
  <c r="D9178" i="1" l="1"/>
  <c r="E9178" i="1" s="1"/>
  <c r="E9176" i="3"/>
  <c r="D9177" i="3"/>
  <c r="D9178" i="3" l="1"/>
  <c r="E9177" i="3"/>
  <c r="D9179" i="1"/>
  <c r="E9179" i="1" s="1"/>
  <c r="D9180" i="1" l="1"/>
  <c r="E9180" i="1" s="1"/>
  <c r="D9179" i="3"/>
  <c r="E9178" i="3"/>
  <c r="D9180" i="3" l="1"/>
  <c r="E9179" i="3"/>
  <c r="D9181" i="1"/>
  <c r="E9181" i="1" s="1"/>
  <c r="D9182" i="1" l="1"/>
  <c r="E9182" i="1" s="1"/>
  <c r="E9180" i="3"/>
  <c r="D9181" i="3"/>
  <c r="D9182" i="3" l="1"/>
  <c r="E9181" i="3"/>
  <c r="D9183" i="1"/>
  <c r="E9183" i="1" s="1"/>
  <c r="D9184" i="1" l="1"/>
  <c r="E9184" i="1" s="1"/>
  <c r="D9183" i="3"/>
  <c r="E9182" i="3"/>
  <c r="E9183" i="3" l="1"/>
  <c r="D9184" i="3"/>
  <c r="D9185" i="1"/>
  <c r="E9185" i="1" s="1"/>
  <c r="D9186" i="1" l="1"/>
  <c r="E9186" i="1" s="1"/>
  <c r="E9184" i="3"/>
  <c r="D9185" i="3"/>
  <c r="D9186" i="3" l="1"/>
  <c r="E9185" i="3"/>
  <c r="D9187" i="1"/>
  <c r="E9187" i="1" s="1"/>
  <c r="D9188" i="1" l="1"/>
  <c r="E9188" i="1" s="1"/>
  <c r="E9186" i="3"/>
  <c r="D9187" i="3"/>
  <c r="E9187" i="3" l="1"/>
  <c r="D9188" i="3"/>
  <c r="D9189" i="1"/>
  <c r="E9189" i="1" s="1"/>
  <c r="E9188" i="3" l="1"/>
  <c r="D9189" i="3"/>
  <c r="D9190" i="1"/>
  <c r="E9190" i="1" s="1"/>
  <c r="D9190" i="3" l="1"/>
  <c r="E9189" i="3"/>
  <c r="D9191" i="1"/>
  <c r="E9191" i="1" s="1"/>
  <c r="D9192" i="1" l="1"/>
  <c r="E9192" i="1" s="1"/>
  <c r="E9190" i="3"/>
  <c r="D9191" i="3"/>
  <c r="D9193" i="1" l="1"/>
  <c r="E9193" i="1" s="1"/>
  <c r="E9191" i="3"/>
  <c r="D9192" i="3"/>
  <c r="E9192" i="3" l="1"/>
  <c r="D9193" i="3"/>
  <c r="D9194" i="1"/>
  <c r="E9194" i="1" s="1"/>
  <c r="D9195" i="1" l="1"/>
  <c r="E9195" i="1" s="1"/>
  <c r="D9194" i="3"/>
  <c r="E9193" i="3"/>
  <c r="D9196" i="1" l="1"/>
  <c r="E9196" i="1" s="1"/>
  <c r="E9194" i="3"/>
  <c r="D9195" i="3"/>
  <c r="D9197" i="1" l="1"/>
  <c r="E9197" i="1" s="1"/>
  <c r="D9196" i="3"/>
  <c r="E9195" i="3"/>
  <c r="D9198" i="1" l="1"/>
  <c r="E9198" i="1" s="1"/>
  <c r="E9196" i="3"/>
  <c r="D9197" i="3"/>
  <c r="D9198" i="3" l="1"/>
  <c r="E9197" i="3"/>
  <c r="D9199" i="1"/>
  <c r="E9199" i="1" s="1"/>
  <c r="D9200" i="1" l="1"/>
  <c r="E9200" i="1" s="1"/>
  <c r="E9198" i="3"/>
  <c r="D9199" i="3"/>
  <c r="D9200" i="3" l="1"/>
  <c r="E9199" i="3"/>
  <c r="D9201" i="1"/>
  <c r="E9201" i="1" s="1"/>
  <c r="D9202" i="1" l="1"/>
  <c r="E9202" i="1" s="1"/>
  <c r="E9200" i="3"/>
  <c r="D9201" i="3"/>
  <c r="D9202" i="3" l="1"/>
  <c r="E9201" i="3"/>
  <c r="D9203" i="1"/>
  <c r="E9203" i="1" s="1"/>
  <c r="D9204" i="1" l="1"/>
  <c r="E9204" i="1" s="1"/>
  <c r="E9202" i="3"/>
  <c r="D9203" i="3"/>
  <c r="D9204" i="3" l="1"/>
  <c r="E9203" i="3"/>
  <c r="D9205" i="1"/>
  <c r="E9205" i="1" s="1"/>
  <c r="D9206" i="1" l="1"/>
  <c r="E9206" i="1" s="1"/>
  <c r="D9205" i="3"/>
  <c r="E9204" i="3"/>
  <c r="D9206" i="3" l="1"/>
  <c r="E9205" i="3"/>
  <c r="D9207" i="1"/>
  <c r="E9207" i="1" s="1"/>
  <c r="D9208" i="1" l="1"/>
  <c r="E9208" i="1" s="1"/>
  <c r="D9207" i="3"/>
  <c r="E9206" i="3"/>
  <c r="E9207" i="3" l="1"/>
  <c r="D9208" i="3"/>
  <c r="D9209" i="1"/>
  <c r="E9209" i="1" s="1"/>
  <c r="D9210" i="1" l="1"/>
  <c r="E9210" i="1" s="1"/>
  <c r="D9209" i="3"/>
  <c r="E9208" i="3"/>
  <c r="D9210" i="3" l="1"/>
  <c r="E9209" i="3"/>
  <c r="D9211" i="1"/>
  <c r="E9211" i="1" s="1"/>
  <c r="D9212" i="1" l="1"/>
  <c r="E9212" i="1" s="1"/>
  <c r="D9211" i="3"/>
  <c r="E9210" i="3"/>
  <c r="E9211" i="3" l="1"/>
  <c r="D9212" i="3"/>
  <c r="D9213" i="1"/>
  <c r="E9213" i="1" s="1"/>
  <c r="D9214" i="1" l="1"/>
  <c r="E9214" i="1" s="1"/>
  <c r="E9212" i="3"/>
  <c r="D9213" i="3"/>
  <c r="D9214" i="3" l="1"/>
  <c r="E9213" i="3"/>
  <c r="D9215" i="1"/>
  <c r="E9215" i="1" s="1"/>
  <c r="D9216" i="1" l="1"/>
  <c r="E9216" i="1" s="1"/>
  <c r="E9214" i="3"/>
  <c r="D9215" i="3"/>
  <c r="D9216" i="3" l="1"/>
  <c r="E9215" i="3"/>
  <c r="D9217" i="1"/>
  <c r="E9217" i="1" s="1"/>
  <c r="D9218" i="1" l="1"/>
  <c r="E9218" i="1" s="1"/>
  <c r="E9216" i="3"/>
  <c r="D9217" i="3"/>
  <c r="D9218" i="3" l="1"/>
  <c r="E9217" i="3"/>
  <c r="D9219" i="1"/>
  <c r="E9219" i="1" s="1"/>
  <c r="D9220" i="1" l="1"/>
  <c r="E9220" i="1" s="1"/>
  <c r="D9219" i="3"/>
  <c r="E9218" i="3"/>
  <c r="E9219" i="3" l="1"/>
  <c r="D9220" i="3"/>
  <c r="D9221" i="1"/>
  <c r="E9221" i="1" s="1"/>
  <c r="D9222" i="1" l="1"/>
  <c r="E9222" i="1" s="1"/>
  <c r="D9221" i="3"/>
  <c r="E9220" i="3"/>
  <c r="D9222" i="3" l="1"/>
  <c r="E9221" i="3"/>
  <c r="D9223" i="1"/>
  <c r="E9223" i="1" s="1"/>
  <c r="D9224" i="1" l="1"/>
  <c r="E9224" i="1" s="1"/>
  <c r="D9223" i="3"/>
  <c r="E9222" i="3"/>
  <c r="E9223" i="3" l="1"/>
  <c r="D9224" i="3"/>
  <c r="D9225" i="1"/>
  <c r="E9225" i="1" s="1"/>
  <c r="D9226" i="1" l="1"/>
  <c r="E9226" i="1" s="1"/>
  <c r="E9224" i="3"/>
  <c r="D9225" i="3"/>
  <c r="D9226" i="3" l="1"/>
  <c r="E9225" i="3"/>
  <c r="D9227" i="1"/>
  <c r="E9227" i="1" s="1"/>
  <c r="D9228" i="1" l="1"/>
  <c r="E9228" i="1" s="1"/>
  <c r="E9226" i="3"/>
  <c r="D9227" i="3"/>
  <c r="D9229" i="1" l="1"/>
  <c r="E9229" i="1" s="1"/>
  <c r="D9228" i="3"/>
  <c r="E9227" i="3"/>
  <c r="D9230" i="1" l="1"/>
  <c r="E9230" i="1" s="1"/>
  <c r="E9228" i="3"/>
  <c r="D9229" i="3"/>
  <c r="D9230" i="3" l="1"/>
  <c r="E9229" i="3"/>
  <c r="D9231" i="1"/>
  <c r="E9231" i="1" s="1"/>
  <c r="D9232" i="1" l="1"/>
  <c r="E9232" i="1" s="1"/>
  <c r="E9230" i="3"/>
  <c r="D9231" i="3"/>
  <c r="D9233" i="1" l="1"/>
  <c r="E9233" i="1" s="1"/>
  <c r="D9232" i="3"/>
  <c r="E9231" i="3"/>
  <c r="D9234" i="1" l="1"/>
  <c r="E9234" i="1" s="1"/>
  <c r="E9232" i="3"/>
  <c r="D9233" i="3"/>
  <c r="D9234" i="3" l="1"/>
  <c r="E9233" i="3"/>
  <c r="D9235" i="1"/>
  <c r="E9235" i="1" s="1"/>
  <c r="D9236" i="1" l="1"/>
  <c r="E9236" i="1" s="1"/>
  <c r="E9234" i="3"/>
  <c r="D9235" i="3"/>
  <c r="D9237" i="1" l="1"/>
  <c r="E9237" i="1" s="1"/>
  <c r="D9236" i="3"/>
  <c r="E9235" i="3"/>
  <c r="D9238" i="1" l="1"/>
  <c r="E9238" i="1" s="1"/>
  <c r="E9236" i="3"/>
  <c r="D9237" i="3"/>
  <c r="D9238" i="3" l="1"/>
  <c r="E9237" i="3"/>
  <c r="D9239" i="1"/>
  <c r="E9239" i="1" s="1"/>
  <c r="D9240" i="1" l="1"/>
  <c r="E9240" i="1" s="1"/>
  <c r="E9238" i="3"/>
  <c r="D9239" i="3"/>
  <c r="D9241" i="1" l="1"/>
  <c r="E9241" i="1" s="1"/>
  <c r="D9240" i="3"/>
  <c r="E9239" i="3"/>
  <c r="D9242" i="1" l="1"/>
  <c r="E9242" i="1" s="1"/>
  <c r="E9240" i="3"/>
  <c r="D9241" i="3"/>
  <c r="D9242" i="3" l="1"/>
  <c r="E9241" i="3"/>
  <c r="D9243" i="1"/>
  <c r="E9243" i="1" s="1"/>
  <c r="D9244" i="1" l="1"/>
  <c r="E9244" i="1" s="1"/>
  <c r="E9242" i="3"/>
  <c r="D9243" i="3"/>
  <c r="D9244" i="3" l="1"/>
  <c r="E9243" i="3"/>
  <c r="D9245" i="1"/>
  <c r="E9245" i="1" s="1"/>
  <c r="D9246" i="1" l="1"/>
  <c r="E9246" i="1" s="1"/>
  <c r="E9244" i="3"/>
  <c r="D9245" i="3"/>
  <c r="D9246" i="3" l="1"/>
  <c r="E9245" i="3"/>
  <c r="D9247" i="1"/>
  <c r="E9247" i="1" s="1"/>
  <c r="D9248" i="1" l="1"/>
  <c r="E9248" i="1" s="1"/>
  <c r="D9247" i="3"/>
  <c r="E9246" i="3"/>
  <c r="D9249" i="1" l="1"/>
  <c r="E9249" i="1" s="1"/>
  <c r="D9248" i="3"/>
  <c r="E9247" i="3"/>
  <c r="D9250" i="1" l="1"/>
  <c r="E9250" i="1" s="1"/>
  <c r="E9248" i="3"/>
  <c r="D9249" i="3"/>
  <c r="D9250" i="3" l="1"/>
  <c r="E9249" i="3"/>
  <c r="D9251" i="1"/>
  <c r="E9251" i="1" s="1"/>
  <c r="D9252" i="1" l="1"/>
  <c r="E9252" i="1" s="1"/>
  <c r="E9250" i="3"/>
  <c r="D9251" i="3"/>
  <c r="D9253" i="1" l="1"/>
  <c r="E9253" i="1" s="1"/>
  <c r="D9252" i="3"/>
  <c r="E9251" i="3"/>
  <c r="D9254" i="1" l="1"/>
  <c r="E9254" i="1" s="1"/>
  <c r="E9252" i="3"/>
  <c r="D9253" i="3"/>
  <c r="D9254" i="3" l="1"/>
  <c r="E9253" i="3"/>
  <c r="D9255" i="1"/>
  <c r="E9255" i="1" s="1"/>
  <c r="D9256" i="1" l="1"/>
  <c r="E9256" i="1" s="1"/>
  <c r="E9254" i="3"/>
  <c r="D9255" i="3"/>
  <c r="D9256" i="3" l="1"/>
  <c r="E9255" i="3"/>
  <c r="D9257" i="1"/>
  <c r="E9257" i="1" s="1"/>
  <c r="D9258" i="1" l="1"/>
  <c r="E9258" i="1" s="1"/>
  <c r="E9256" i="3"/>
  <c r="D9257" i="3"/>
  <c r="D9258" i="3" l="1"/>
  <c r="E9257" i="3"/>
  <c r="D9259" i="1"/>
  <c r="E9259" i="1" s="1"/>
  <c r="D9260" i="1" l="1"/>
  <c r="E9260" i="1" s="1"/>
  <c r="D9259" i="3"/>
  <c r="E9258" i="3"/>
  <c r="D9260" i="3" l="1"/>
  <c r="E9259" i="3"/>
  <c r="D9261" i="1"/>
  <c r="E9261" i="1" s="1"/>
  <c r="D9262" i="1" l="1"/>
  <c r="E9262" i="1" s="1"/>
  <c r="E9260" i="3"/>
  <c r="D9261" i="3"/>
  <c r="D9263" i="1" l="1"/>
  <c r="E9263" i="1" s="1"/>
  <c r="D9262" i="3"/>
  <c r="E9261" i="3"/>
  <c r="D9264" i="1" l="1"/>
  <c r="E9264" i="1" s="1"/>
  <c r="E9262" i="3"/>
  <c r="D9263" i="3"/>
  <c r="D9264" i="3" l="1"/>
  <c r="E9263" i="3"/>
  <c r="D9265" i="1"/>
  <c r="E9265" i="1" s="1"/>
  <c r="D9266" i="1" l="1"/>
  <c r="E9266" i="1" s="1"/>
  <c r="E9264" i="3"/>
  <c r="D9265" i="3"/>
  <c r="D9267" i="1" l="1"/>
  <c r="E9267" i="1" s="1"/>
  <c r="D9266" i="3"/>
  <c r="E9265" i="3"/>
  <c r="D9268" i="1" l="1"/>
  <c r="E9268" i="1" s="1"/>
  <c r="E9266" i="3"/>
  <c r="D9267" i="3"/>
  <c r="D9269" i="1" l="1"/>
  <c r="E9269" i="1" s="1"/>
  <c r="D9268" i="3"/>
  <c r="E9267" i="3"/>
  <c r="D9270" i="1" l="1"/>
  <c r="E9270" i="1" s="1"/>
  <c r="E9268" i="3"/>
  <c r="D9269" i="3"/>
  <c r="D9270" i="3" l="1"/>
  <c r="E9269" i="3"/>
  <c r="D9271" i="1"/>
  <c r="E9271" i="1" s="1"/>
  <c r="D9272" i="1" l="1"/>
  <c r="E9272" i="1" s="1"/>
  <c r="E9270" i="3"/>
  <c r="D9271" i="3"/>
  <c r="D9273" i="1" l="1"/>
  <c r="E9273" i="1" s="1"/>
  <c r="D9272" i="3"/>
  <c r="E9271" i="3"/>
  <c r="D9274" i="1" l="1"/>
  <c r="E9274" i="1" s="1"/>
  <c r="E9272" i="3"/>
  <c r="D9273" i="3"/>
  <c r="D9274" i="3" l="1"/>
  <c r="E9273" i="3"/>
  <c r="D9275" i="1"/>
  <c r="E9275" i="1" s="1"/>
  <c r="D9276" i="1" l="1"/>
  <c r="E9276" i="1" s="1"/>
  <c r="E9274" i="3"/>
  <c r="D9275" i="3"/>
  <c r="D9276" i="3" l="1"/>
  <c r="E9275" i="3"/>
  <c r="D9277" i="1"/>
  <c r="E9277" i="1" s="1"/>
  <c r="D9278" i="1" l="1"/>
  <c r="E9278" i="1" s="1"/>
  <c r="E9276" i="3"/>
  <c r="D9277" i="3"/>
  <c r="D9278" i="3" l="1"/>
  <c r="E9277" i="3"/>
  <c r="D9279" i="1"/>
  <c r="E9279" i="1" s="1"/>
  <c r="D9280" i="1" l="1"/>
  <c r="E9280" i="1" s="1"/>
  <c r="E9278" i="3"/>
  <c r="D9279" i="3"/>
  <c r="E9279" i="3" l="1"/>
  <c r="D9280" i="3"/>
  <c r="D9281" i="1"/>
  <c r="E9281" i="1" s="1"/>
  <c r="D9282" i="1" l="1"/>
  <c r="E9282" i="1" s="1"/>
  <c r="E9280" i="3"/>
  <c r="D9281" i="3"/>
  <c r="D9282" i="3" l="1"/>
  <c r="E9281" i="3"/>
  <c r="D9283" i="1"/>
  <c r="E9283" i="1" s="1"/>
  <c r="D9284" i="1" l="1"/>
  <c r="E9284" i="1" s="1"/>
  <c r="E9282" i="3"/>
  <c r="D9283" i="3"/>
  <c r="E9283" i="3" l="1"/>
  <c r="D9284" i="3"/>
  <c r="D9285" i="1"/>
  <c r="E9285" i="1" s="1"/>
  <c r="D9286" i="1" l="1"/>
  <c r="E9286" i="1" s="1"/>
  <c r="E9284" i="3"/>
  <c r="D9285" i="3"/>
  <c r="D9286" i="3" l="1"/>
  <c r="E9285" i="3"/>
  <c r="D9287" i="1"/>
  <c r="E9287" i="1" s="1"/>
  <c r="D9288" i="1" l="1"/>
  <c r="E9288" i="1" s="1"/>
  <c r="D9287" i="3"/>
  <c r="E9286" i="3"/>
  <c r="E9287" i="3" l="1"/>
  <c r="D9288" i="3"/>
  <c r="D9289" i="1"/>
  <c r="E9289" i="1" s="1"/>
  <c r="D9290" i="1" l="1"/>
  <c r="E9290" i="1" s="1"/>
  <c r="E9288" i="3"/>
  <c r="D9289" i="3"/>
  <c r="D9291" i="1" l="1"/>
  <c r="E9291" i="1" s="1"/>
  <c r="D9290" i="3"/>
  <c r="E9289" i="3"/>
  <c r="D9292" i="1" l="1"/>
  <c r="E9292" i="1" s="1"/>
  <c r="E9290" i="3"/>
  <c r="D9291" i="3"/>
  <c r="D9292" i="3" l="1"/>
  <c r="E9291" i="3"/>
  <c r="D9293" i="1"/>
  <c r="E9293" i="1" s="1"/>
  <c r="D9294" i="1" l="1"/>
  <c r="E9294" i="1" s="1"/>
  <c r="E9292" i="3"/>
  <c r="D9293" i="3"/>
  <c r="D9294" i="3" l="1"/>
  <c r="E9293" i="3"/>
  <c r="D9295" i="1"/>
  <c r="E9295" i="1" s="1"/>
  <c r="D9296" i="1" l="1"/>
  <c r="E9296" i="1" s="1"/>
  <c r="E9294" i="3"/>
  <c r="D9295" i="3"/>
  <c r="D9296" i="3" l="1"/>
  <c r="E9295" i="3"/>
  <c r="D9297" i="1"/>
  <c r="E9297" i="1" s="1"/>
  <c r="D9298" i="1" l="1"/>
  <c r="E9298" i="1" s="1"/>
  <c r="E9296" i="3"/>
  <c r="D9297" i="3"/>
  <c r="D9298" i="3" l="1"/>
  <c r="E9297" i="3"/>
  <c r="D9299" i="1"/>
  <c r="E9299" i="1" s="1"/>
  <c r="D9300" i="1" l="1"/>
  <c r="E9300" i="1" s="1"/>
  <c r="E9298" i="3"/>
  <c r="D9299" i="3"/>
  <c r="E9299" i="3" l="1"/>
  <c r="D9300" i="3"/>
  <c r="D9301" i="1"/>
  <c r="E9301" i="1" s="1"/>
  <c r="E9300" i="3" l="1"/>
  <c r="D9301" i="3"/>
  <c r="D9302" i="1"/>
  <c r="E9302" i="1" s="1"/>
  <c r="D9303" i="1" l="1"/>
  <c r="E9303" i="1" s="1"/>
  <c r="D9302" i="3"/>
  <c r="E9301" i="3"/>
  <c r="E9302" i="3" l="1"/>
  <c r="D9303" i="3"/>
  <c r="D9304" i="1"/>
  <c r="E9304" i="1" s="1"/>
  <c r="D9305" i="1" l="1"/>
  <c r="E9305" i="1" s="1"/>
  <c r="E9303" i="3"/>
  <c r="D9304" i="3"/>
  <c r="E9304" i="3" l="1"/>
  <c r="D9305" i="3"/>
  <c r="D9306" i="1"/>
  <c r="E9306" i="1" s="1"/>
  <c r="D9306" i="3" l="1"/>
  <c r="E9305" i="3"/>
  <c r="D9307" i="1"/>
  <c r="E9307" i="1" s="1"/>
  <c r="D9308" i="1" l="1"/>
  <c r="E9308" i="1" s="1"/>
  <c r="E9306" i="3"/>
  <c r="D9307" i="3"/>
  <c r="D9309" i="1" l="1"/>
  <c r="E9309" i="1" s="1"/>
  <c r="E9307" i="3"/>
  <c r="D9308" i="3"/>
  <c r="D9310" i="1" l="1"/>
  <c r="E9310" i="1" s="1"/>
  <c r="E9308" i="3"/>
  <c r="D9309" i="3"/>
  <c r="D9310" i="3" l="1"/>
  <c r="E9309" i="3"/>
  <c r="D9311" i="1"/>
  <c r="E9311" i="1" s="1"/>
  <c r="D9312" i="1" l="1"/>
  <c r="E9312" i="1" s="1"/>
  <c r="E9310" i="3"/>
  <c r="D9311" i="3"/>
  <c r="D9312" i="3" l="1"/>
  <c r="E9311" i="3"/>
  <c r="D9313" i="1"/>
  <c r="E9313" i="1" s="1"/>
  <c r="D9314" i="1" l="1"/>
  <c r="E9314" i="1" s="1"/>
  <c r="E9312" i="3"/>
  <c r="D9313" i="3"/>
  <c r="D9314" i="3" l="1"/>
  <c r="E9313" i="3"/>
  <c r="D9315" i="1"/>
  <c r="E9315" i="1" s="1"/>
  <c r="D9316" i="1" l="1"/>
  <c r="E9316" i="1" s="1"/>
  <c r="E9314" i="3"/>
  <c r="D9315" i="3"/>
  <c r="D9316" i="3" l="1"/>
  <c r="E9315" i="3"/>
  <c r="D9317" i="1"/>
  <c r="E9317" i="1" s="1"/>
  <c r="D9318" i="1" l="1"/>
  <c r="E9318" i="1" s="1"/>
  <c r="E9316" i="3"/>
  <c r="D9317" i="3"/>
  <c r="D9318" i="3" l="1"/>
  <c r="E9317" i="3"/>
  <c r="D9319" i="1"/>
  <c r="E9319" i="1" s="1"/>
  <c r="D9320" i="1" l="1"/>
  <c r="E9320" i="1" s="1"/>
  <c r="E9318" i="3"/>
  <c r="D9319" i="3"/>
  <c r="D9321" i="1" l="1"/>
  <c r="E9321" i="1" s="1"/>
  <c r="D9320" i="3"/>
  <c r="E9319" i="3"/>
  <c r="D9322" i="1" l="1"/>
  <c r="E9322" i="1" s="1"/>
  <c r="E9320" i="3"/>
  <c r="D9321" i="3"/>
  <c r="D9322" i="3" l="1"/>
  <c r="E9321" i="3"/>
  <c r="D9323" i="1"/>
  <c r="E9323" i="1" s="1"/>
  <c r="D9324" i="1" l="1"/>
  <c r="E9324" i="1" s="1"/>
  <c r="E9322" i="3"/>
  <c r="D9323" i="3"/>
  <c r="D9325" i="1" l="1"/>
  <c r="E9325" i="1" s="1"/>
  <c r="D9324" i="3"/>
  <c r="E9323" i="3"/>
  <c r="D9326" i="1" l="1"/>
  <c r="E9326" i="1" s="1"/>
  <c r="E9324" i="3"/>
  <c r="D9325" i="3"/>
  <c r="D9326" i="3" l="1"/>
  <c r="E9325" i="3"/>
  <c r="D9327" i="1"/>
  <c r="E9327" i="1" s="1"/>
  <c r="D9328" i="1" l="1"/>
  <c r="E9328" i="1" s="1"/>
  <c r="E9326" i="3"/>
  <c r="D9327" i="3"/>
  <c r="E9327" i="3" l="1"/>
  <c r="D9328" i="3"/>
  <c r="D9329" i="1"/>
  <c r="E9329" i="1" s="1"/>
  <c r="E9328" i="3" l="1"/>
  <c r="D9329" i="3"/>
  <c r="D9330" i="1"/>
  <c r="E9330" i="1" s="1"/>
  <c r="D9331" i="1" l="1"/>
  <c r="E9331" i="1" s="1"/>
  <c r="D9330" i="3"/>
  <c r="E9329" i="3"/>
  <c r="E9330" i="3" l="1"/>
  <c r="D9331" i="3"/>
  <c r="D9332" i="1"/>
  <c r="E9332" i="1" s="1"/>
  <c r="D9333" i="1" l="1"/>
  <c r="E9333" i="1" s="1"/>
  <c r="D9332" i="3"/>
  <c r="E9331" i="3"/>
  <c r="E9332" i="3" l="1"/>
  <c r="D9333" i="3"/>
  <c r="D9334" i="1"/>
  <c r="E9334" i="1" s="1"/>
  <c r="D9334" i="3" l="1"/>
  <c r="E9333" i="3"/>
  <c r="D9335" i="1"/>
  <c r="E9335" i="1" s="1"/>
  <c r="D9336" i="1" l="1"/>
  <c r="E9336" i="1" s="1"/>
  <c r="E9334" i="3"/>
  <c r="D9335" i="3"/>
  <c r="D9336" i="3" l="1"/>
  <c r="E9335" i="3"/>
  <c r="D9337" i="1"/>
  <c r="E9337" i="1" s="1"/>
  <c r="D9338" i="1" l="1"/>
  <c r="E9338" i="1" s="1"/>
  <c r="E9336" i="3"/>
  <c r="D9337" i="3"/>
  <c r="D9338" i="3" l="1"/>
  <c r="E9337" i="3"/>
  <c r="D9339" i="1"/>
  <c r="E9339" i="1" s="1"/>
  <c r="D9340" i="1" l="1"/>
  <c r="E9340" i="1" s="1"/>
  <c r="E9338" i="3"/>
  <c r="D9339" i="3"/>
  <c r="D9340" i="3" l="1"/>
  <c r="E9339" i="3"/>
  <c r="D9341" i="1"/>
  <c r="E9341" i="1" s="1"/>
  <c r="D9342" i="1" l="1"/>
  <c r="E9342" i="1" s="1"/>
  <c r="E9340" i="3"/>
  <c r="D9341" i="3"/>
  <c r="D9343" i="1" l="1"/>
  <c r="E9343" i="1" s="1"/>
  <c r="D9342" i="3"/>
  <c r="E9341" i="3"/>
  <c r="D9344" i="1" l="1"/>
  <c r="E9344" i="1" s="1"/>
  <c r="E9342" i="3"/>
  <c r="D9343" i="3"/>
  <c r="D9344" i="3" l="1"/>
  <c r="E9343" i="3"/>
  <c r="D9345" i="1"/>
  <c r="E9345" i="1" s="1"/>
  <c r="D9346" i="1" l="1"/>
  <c r="E9346" i="1" s="1"/>
  <c r="E9344" i="3"/>
  <c r="D9345" i="3"/>
  <c r="D9347" i="1" l="1"/>
  <c r="E9347" i="1" s="1"/>
  <c r="D9346" i="3"/>
  <c r="E9345" i="3"/>
  <c r="D9348" i="1" l="1"/>
  <c r="E9348" i="1" s="1"/>
  <c r="E9346" i="3"/>
  <c r="D9347" i="3"/>
  <c r="D9348" i="3" l="1"/>
  <c r="E9347" i="3"/>
  <c r="D9349" i="1"/>
  <c r="E9349" i="1" s="1"/>
  <c r="D9350" i="1" l="1"/>
  <c r="E9350" i="1" s="1"/>
  <c r="E9348" i="3"/>
  <c r="D9349" i="3"/>
  <c r="D9351" i="1" l="1"/>
  <c r="E9351" i="1" s="1"/>
  <c r="D9350" i="3"/>
  <c r="E9349" i="3"/>
  <c r="D9352" i="1" l="1"/>
  <c r="E9352" i="1" s="1"/>
  <c r="E9350" i="3"/>
  <c r="D9351" i="3"/>
  <c r="D9352" i="3" l="1"/>
  <c r="E9351" i="3"/>
  <c r="D9353" i="1"/>
  <c r="E9353" i="1" s="1"/>
  <c r="D9354" i="1" l="1"/>
  <c r="E9354" i="1" s="1"/>
  <c r="E9352" i="3"/>
  <c r="D9353" i="3"/>
  <c r="D9354" i="3" l="1"/>
  <c r="E9353" i="3"/>
  <c r="D9355" i="1"/>
  <c r="E9355" i="1" s="1"/>
  <c r="D9356" i="1" l="1"/>
  <c r="E9356" i="1" s="1"/>
  <c r="E9354" i="3"/>
  <c r="D9355" i="3"/>
  <c r="D9356" i="3" l="1"/>
  <c r="E9355" i="3"/>
  <c r="D9357" i="1"/>
  <c r="E9357" i="1" s="1"/>
  <c r="D9358" i="1" l="1"/>
  <c r="E9358" i="1" s="1"/>
  <c r="E9356" i="3"/>
  <c r="D9357" i="3"/>
  <c r="D9358" i="3" l="1"/>
  <c r="E9357" i="3"/>
  <c r="D9359" i="1"/>
  <c r="E9359" i="1" s="1"/>
  <c r="D9360" i="1" l="1"/>
  <c r="E9360" i="1" s="1"/>
  <c r="E9358" i="3"/>
  <c r="D9359" i="3"/>
  <c r="E9359" i="3" l="1"/>
  <c r="D9360" i="3"/>
  <c r="D9361" i="1"/>
  <c r="E9361" i="1" s="1"/>
  <c r="D9362" i="1" l="1"/>
  <c r="E9362" i="1" s="1"/>
  <c r="D9361" i="3"/>
  <c r="E9360" i="3"/>
  <c r="D9362" i="3" l="1"/>
  <c r="E9361" i="3"/>
  <c r="D9363" i="1"/>
  <c r="E9363" i="1" s="1"/>
  <c r="D9364" i="1" l="1"/>
  <c r="E9364" i="1" s="1"/>
  <c r="D9363" i="3"/>
  <c r="E9362" i="3"/>
  <c r="D9365" i="1" l="1"/>
  <c r="E9365" i="1" s="1"/>
  <c r="E9363" i="3"/>
  <c r="D9364" i="3"/>
  <c r="D9366" i="1" l="1"/>
  <c r="E9366" i="1" s="1"/>
  <c r="E9364" i="3"/>
  <c r="D9365" i="3"/>
  <c r="D9366" i="3" l="1"/>
  <c r="E9365" i="3"/>
  <c r="D9367" i="1"/>
  <c r="E9367" i="1" s="1"/>
  <c r="D9368" i="1" l="1"/>
  <c r="E9368" i="1" s="1"/>
  <c r="E9366" i="3"/>
  <c r="D9367" i="3"/>
  <c r="D9368" i="3" l="1"/>
  <c r="E9367" i="3"/>
  <c r="D9369" i="1"/>
  <c r="E9369" i="1" s="1"/>
  <c r="D9370" i="1" l="1"/>
  <c r="E9370" i="1" s="1"/>
  <c r="E9368" i="3"/>
  <c r="D9369" i="3"/>
  <c r="D9370" i="3" l="1"/>
  <c r="E9369" i="3"/>
  <c r="D9371" i="1"/>
  <c r="E9371" i="1" s="1"/>
  <c r="D9372" i="1" l="1"/>
  <c r="E9372" i="1" s="1"/>
  <c r="E9370" i="3"/>
  <c r="D9371" i="3"/>
  <c r="D9372" i="3" l="1"/>
  <c r="E9371" i="3"/>
  <c r="D9373" i="1"/>
  <c r="E9373" i="1" s="1"/>
  <c r="D9374" i="1" l="1"/>
  <c r="E9374" i="1" s="1"/>
  <c r="E9372" i="3"/>
  <c r="D9373" i="3"/>
  <c r="D9374" i="3" l="1"/>
  <c r="E9373" i="3"/>
  <c r="D9375" i="1"/>
  <c r="E9375" i="1" s="1"/>
  <c r="D9376" i="1" l="1"/>
  <c r="E9376" i="1" s="1"/>
  <c r="E9374" i="3"/>
  <c r="D9375" i="3"/>
  <c r="D9377" i="1" l="1"/>
  <c r="E9377" i="1" s="1"/>
  <c r="D9376" i="3"/>
  <c r="E9375" i="3"/>
  <c r="D9378" i="1" l="1"/>
  <c r="E9378" i="1" s="1"/>
  <c r="E9376" i="3"/>
  <c r="D9377" i="3"/>
  <c r="D9378" i="3" l="1"/>
  <c r="E9377" i="3"/>
  <c r="D9379" i="1"/>
  <c r="E9379" i="1" s="1"/>
  <c r="D9380" i="1" l="1"/>
  <c r="E9380" i="1" s="1"/>
  <c r="E9378" i="3"/>
  <c r="D9379" i="3"/>
  <c r="D9380" i="3" l="1"/>
  <c r="E9379" i="3"/>
  <c r="D9381" i="1"/>
  <c r="E9381" i="1" s="1"/>
  <c r="D9382" i="1" l="1"/>
  <c r="E9382" i="1" s="1"/>
  <c r="E9380" i="3"/>
  <c r="D9381" i="3"/>
  <c r="D9382" i="3" l="1"/>
  <c r="E9381" i="3"/>
  <c r="D9383" i="1"/>
  <c r="E9383" i="1" s="1"/>
  <c r="D9384" i="1" l="1"/>
  <c r="E9384" i="1" s="1"/>
  <c r="D9383" i="3"/>
  <c r="E9382" i="3"/>
  <c r="E9383" i="3" l="1"/>
  <c r="D9384" i="3"/>
  <c r="D9385" i="1"/>
  <c r="E9385" i="1" s="1"/>
  <c r="D9386" i="1" l="1"/>
  <c r="E9386" i="1" s="1"/>
  <c r="D9385" i="3"/>
  <c r="E9384" i="3"/>
  <c r="D9386" i="3" l="1"/>
  <c r="E9385" i="3"/>
  <c r="D9387" i="1"/>
  <c r="E9387" i="1" s="1"/>
  <c r="D9388" i="1" l="1"/>
  <c r="E9388" i="1" s="1"/>
  <c r="E9386" i="3"/>
  <c r="D9387" i="3"/>
  <c r="D9389" i="1" l="1"/>
  <c r="E9389" i="1" s="1"/>
  <c r="D9388" i="3"/>
  <c r="E9387" i="3"/>
  <c r="D9390" i="1" l="1"/>
  <c r="E9390" i="1" s="1"/>
  <c r="E9388" i="3"/>
  <c r="D9389" i="3"/>
  <c r="D9390" i="3" l="1"/>
  <c r="E9389" i="3"/>
  <c r="D9391" i="1"/>
  <c r="E9391" i="1" s="1"/>
  <c r="D9392" i="1" l="1"/>
  <c r="E9392" i="1" s="1"/>
  <c r="E9390" i="3"/>
  <c r="D9391" i="3"/>
  <c r="D9392" i="3" l="1"/>
  <c r="E9391" i="3"/>
  <c r="D9393" i="1"/>
  <c r="E9393" i="1" s="1"/>
  <c r="D9394" i="1" l="1"/>
  <c r="E9394" i="1" s="1"/>
  <c r="E9392" i="3"/>
  <c r="D9393" i="3"/>
  <c r="D9394" i="3" l="1"/>
  <c r="E9393" i="3"/>
  <c r="D9395" i="1"/>
  <c r="E9395" i="1" s="1"/>
  <c r="D9396" i="1" l="1"/>
  <c r="E9396" i="1" s="1"/>
  <c r="E9394" i="3"/>
  <c r="D9395" i="3"/>
  <c r="D9396" i="3" l="1"/>
  <c r="E9395" i="3"/>
  <c r="D9397" i="1"/>
  <c r="E9397" i="1" s="1"/>
  <c r="D9398" i="1" l="1"/>
  <c r="E9398" i="1" s="1"/>
  <c r="E9396" i="3"/>
  <c r="D9397" i="3"/>
  <c r="D9398" i="3" l="1"/>
  <c r="E9397" i="3"/>
  <c r="D9399" i="1"/>
  <c r="E9399" i="1" s="1"/>
  <c r="D9400" i="1" l="1"/>
  <c r="E9400" i="1" s="1"/>
  <c r="D9399" i="3"/>
  <c r="E9398" i="3"/>
  <c r="E9399" i="3" l="1"/>
  <c r="D9400" i="3"/>
  <c r="D9401" i="1"/>
  <c r="E9401" i="1" s="1"/>
  <c r="D9402" i="1" l="1"/>
  <c r="E9402" i="1" s="1"/>
  <c r="E9400" i="3"/>
  <c r="D9401" i="3"/>
  <c r="D9402" i="3" l="1"/>
  <c r="E9401" i="3"/>
  <c r="D9403" i="1"/>
  <c r="E9403" i="1" s="1"/>
  <c r="D9404" i="1" l="1"/>
  <c r="E9404" i="1" s="1"/>
  <c r="D9403" i="3"/>
  <c r="E9402" i="3"/>
  <c r="D9405" i="1" l="1"/>
  <c r="E9405" i="1" s="1"/>
  <c r="E9403" i="3"/>
  <c r="D9404" i="3"/>
  <c r="E9404" i="3" l="1"/>
  <c r="D9405" i="3"/>
  <c r="D9406" i="1"/>
  <c r="E9406" i="1" s="1"/>
  <c r="D9407" i="1" l="1"/>
  <c r="E9407" i="1" s="1"/>
  <c r="D9406" i="3"/>
  <c r="E9405" i="3"/>
  <c r="E9406" i="3" l="1"/>
  <c r="D9407" i="3"/>
  <c r="D9408" i="1"/>
  <c r="E9408" i="1" s="1"/>
  <c r="E9407" i="3" l="1"/>
  <c r="D9408" i="3"/>
  <c r="D9409" i="1"/>
  <c r="E9409" i="1" s="1"/>
  <c r="D9410" i="1" l="1"/>
  <c r="E9410" i="1" s="1"/>
  <c r="E9408" i="3"/>
  <c r="D9409" i="3"/>
  <c r="D9410" i="3" l="1"/>
  <c r="E9409" i="3"/>
  <c r="D9411" i="1"/>
  <c r="E9411" i="1" s="1"/>
  <c r="D9412" i="1" l="1"/>
  <c r="E9412" i="1" s="1"/>
  <c r="D9411" i="3"/>
  <c r="E9410" i="3"/>
  <c r="E9411" i="3" l="1"/>
  <c r="D9412" i="3"/>
  <c r="D9413" i="1"/>
  <c r="E9413" i="1" s="1"/>
  <c r="D9414" i="1" l="1"/>
  <c r="E9414" i="1" s="1"/>
  <c r="E9412" i="3"/>
  <c r="D9413" i="3"/>
  <c r="D9414" i="3" l="1"/>
  <c r="E9413" i="3"/>
  <c r="D9415" i="1"/>
  <c r="E9415" i="1" s="1"/>
  <c r="D9416" i="1" l="1"/>
  <c r="E9416" i="1" s="1"/>
  <c r="E9414" i="3"/>
  <c r="D9415" i="3"/>
  <c r="E9415" i="3" l="1"/>
  <c r="D9416" i="3"/>
  <c r="D9417" i="1"/>
  <c r="E9417" i="1" s="1"/>
  <c r="D9418" i="1" l="1"/>
  <c r="E9418" i="1" s="1"/>
  <c r="E9416" i="3"/>
  <c r="D9417" i="3"/>
  <c r="D9418" i="3" l="1"/>
  <c r="E9417" i="3"/>
  <c r="D9419" i="1"/>
  <c r="E9419" i="1" s="1"/>
  <c r="D9420" i="1" l="1"/>
  <c r="E9420" i="1" s="1"/>
  <c r="D9419" i="3"/>
  <c r="E9418" i="3"/>
  <c r="E9419" i="3" l="1"/>
  <c r="D9420" i="3"/>
  <c r="D9421" i="1"/>
  <c r="E9421" i="1" s="1"/>
  <c r="D9422" i="1" l="1"/>
  <c r="E9422" i="1" s="1"/>
  <c r="E9420" i="3"/>
  <c r="D9421" i="3"/>
  <c r="D9422" i="3" l="1"/>
  <c r="E9421" i="3"/>
  <c r="D9423" i="1"/>
  <c r="E9423" i="1" s="1"/>
  <c r="D9424" i="1" l="1"/>
  <c r="E9424" i="1" s="1"/>
  <c r="E9422" i="3"/>
  <c r="D9423" i="3"/>
  <c r="D9424" i="3" l="1"/>
  <c r="E9423" i="3"/>
  <c r="D9425" i="1"/>
  <c r="E9425" i="1" s="1"/>
  <c r="D9426" i="1" l="1"/>
  <c r="E9426" i="1" s="1"/>
  <c r="E9424" i="3"/>
  <c r="D9425" i="3"/>
  <c r="D9427" i="1" l="1"/>
  <c r="E9427" i="1" s="1"/>
  <c r="D9426" i="3"/>
  <c r="E9425" i="3"/>
  <c r="D9427" i="3" l="1"/>
  <c r="E9426" i="3"/>
  <c r="D9428" i="1"/>
  <c r="E9428" i="1" s="1"/>
  <c r="D9429" i="1" l="1"/>
  <c r="E9429" i="1" s="1"/>
  <c r="E9427" i="3"/>
  <c r="D9428" i="3"/>
  <c r="E9428" i="3" l="1"/>
  <c r="D9429" i="3"/>
  <c r="D9430" i="1"/>
  <c r="E9430" i="1" s="1"/>
  <c r="D9431" i="1" l="1"/>
  <c r="E9431" i="1" s="1"/>
  <c r="D9430" i="3"/>
  <c r="E9429" i="3"/>
  <c r="E9430" i="3" l="1"/>
  <c r="D9431" i="3"/>
  <c r="D9432" i="1"/>
  <c r="E9432" i="1" s="1"/>
  <c r="D9432" i="3" l="1"/>
  <c r="E9431" i="3"/>
  <c r="D9433" i="1"/>
  <c r="E9433" i="1" s="1"/>
  <c r="D9434" i="1" l="1"/>
  <c r="E9434" i="1" s="1"/>
  <c r="E9432" i="3"/>
  <c r="D9433" i="3"/>
  <c r="D9434" i="3" l="1"/>
  <c r="E9433" i="3"/>
  <c r="D9435" i="1"/>
  <c r="E9435" i="1" s="1"/>
  <c r="D9436" i="1" l="1"/>
  <c r="E9436" i="1" s="1"/>
  <c r="D9435" i="3"/>
  <c r="E9434" i="3"/>
  <c r="D9437" i="1" l="1"/>
  <c r="E9437" i="1" s="1"/>
  <c r="E9435" i="3"/>
  <c r="D9436" i="3"/>
  <c r="D9437" i="3" l="1"/>
  <c r="E9436" i="3"/>
  <c r="D9438" i="1"/>
  <c r="E9438" i="1" s="1"/>
  <c r="D9439" i="1" l="1"/>
  <c r="E9439" i="1" s="1"/>
  <c r="D9438" i="3"/>
  <c r="E9437" i="3"/>
  <c r="D9439" i="3" l="1"/>
  <c r="E9438" i="3"/>
  <c r="D9440" i="1"/>
  <c r="E9440" i="1" s="1"/>
  <c r="D9441" i="1" l="1"/>
  <c r="E9441" i="1" s="1"/>
  <c r="E9439" i="3"/>
  <c r="D9440" i="3"/>
  <c r="E9440" i="3" l="1"/>
  <c r="D9441" i="3"/>
  <c r="D9442" i="1"/>
  <c r="E9442" i="1" s="1"/>
  <c r="D9442" i="3" l="1"/>
  <c r="E9441" i="3"/>
  <c r="D9443" i="1"/>
  <c r="E9443" i="1" s="1"/>
  <c r="D9444" i="1" l="1"/>
  <c r="E9444" i="1" s="1"/>
  <c r="E9442" i="3"/>
  <c r="D9443" i="3"/>
  <c r="D9445" i="1" l="1"/>
  <c r="E9445" i="1" s="1"/>
  <c r="D9444" i="3"/>
  <c r="E9443" i="3"/>
  <c r="E9444" i="3" l="1"/>
  <c r="D9445" i="3"/>
  <c r="D9446" i="1"/>
  <c r="E9446" i="1" s="1"/>
  <c r="D9446" i="3" l="1"/>
  <c r="E9445" i="3"/>
  <c r="D9447" i="1"/>
  <c r="E9447" i="1" s="1"/>
  <c r="D9448" i="1" l="1"/>
  <c r="E9448" i="1" s="1"/>
  <c r="E9446" i="3"/>
  <c r="D9447" i="3"/>
  <c r="E9447" i="3" l="1"/>
  <c r="D9448" i="3"/>
  <c r="D9449" i="1"/>
  <c r="E9449" i="1" s="1"/>
  <c r="D9450" i="1" l="1"/>
  <c r="E9450" i="1" s="1"/>
  <c r="D9449" i="3"/>
  <c r="E9448" i="3"/>
  <c r="D9450" i="3" l="1"/>
  <c r="E9449" i="3"/>
  <c r="D9451" i="1"/>
  <c r="E9451" i="1" s="1"/>
  <c r="D9452" i="1" l="1"/>
  <c r="E9452" i="1" s="1"/>
  <c r="D9451" i="3"/>
  <c r="E9450" i="3"/>
  <c r="E9451" i="3" l="1"/>
  <c r="D9452" i="3"/>
  <c r="D9453" i="1"/>
  <c r="E9453" i="1" s="1"/>
  <c r="D9454" i="1" l="1"/>
  <c r="E9454" i="1" s="1"/>
  <c r="E9452" i="3"/>
  <c r="D9453" i="3"/>
  <c r="D9454" i="3" l="1"/>
  <c r="E9453" i="3"/>
  <c r="D9455" i="1"/>
  <c r="E9455" i="1" s="1"/>
  <c r="D9456" i="1" l="1"/>
  <c r="E9456" i="1" s="1"/>
  <c r="E9454" i="3"/>
  <c r="D9455" i="3"/>
  <c r="D9456" i="3" l="1"/>
  <c r="E9455" i="3"/>
  <c r="D9457" i="1"/>
  <c r="E9457" i="1" s="1"/>
  <c r="D9458" i="1" l="1"/>
  <c r="E9458" i="1" s="1"/>
  <c r="E9456" i="3"/>
  <c r="D9457" i="3"/>
  <c r="D9458" i="3" l="1"/>
  <c r="E9457" i="3"/>
  <c r="D9459" i="1"/>
  <c r="E9459" i="1" s="1"/>
  <c r="D9460" i="1" l="1"/>
  <c r="E9460" i="1" s="1"/>
  <c r="E9458" i="3"/>
  <c r="D9459" i="3"/>
  <c r="D9460" i="3" l="1"/>
  <c r="E9459" i="3"/>
  <c r="D9461" i="1"/>
  <c r="E9461" i="1" s="1"/>
  <c r="D9462" i="1" l="1"/>
  <c r="E9462" i="1" s="1"/>
  <c r="E9460" i="3"/>
  <c r="D9461" i="3"/>
  <c r="D9462" i="3" l="1"/>
  <c r="E9461" i="3"/>
  <c r="D9463" i="1"/>
  <c r="E9463" i="1" s="1"/>
  <c r="D9464" i="1" l="1"/>
  <c r="E9464" i="1" s="1"/>
  <c r="D9463" i="3"/>
  <c r="E9462" i="3"/>
  <c r="D9464" i="3" l="1"/>
  <c r="E9463" i="3"/>
  <c r="D9465" i="1"/>
  <c r="E9465" i="1" s="1"/>
  <c r="D9466" i="1" l="1"/>
  <c r="E9466" i="1" s="1"/>
  <c r="E9464" i="3"/>
  <c r="D9465" i="3"/>
  <c r="D9467" i="1" l="1"/>
  <c r="E9467" i="1" s="1"/>
  <c r="D9466" i="3"/>
  <c r="E9465" i="3"/>
  <c r="D9468" i="1" l="1"/>
  <c r="E9468" i="1" s="1"/>
  <c r="E9466" i="3"/>
  <c r="D9467" i="3"/>
  <c r="D9468" i="3" l="1"/>
  <c r="E9467" i="3"/>
  <c r="D9469" i="1"/>
  <c r="E9469" i="1" s="1"/>
  <c r="D9470" i="1" l="1"/>
  <c r="E9470" i="1" s="1"/>
  <c r="E9468" i="3"/>
  <c r="D9469" i="3"/>
  <c r="D9471" i="1" l="1"/>
  <c r="E9471" i="1" s="1"/>
  <c r="D9470" i="3"/>
  <c r="E9469" i="3"/>
  <c r="D9472" i="1" l="1"/>
  <c r="E9472" i="1" s="1"/>
  <c r="E9470" i="3"/>
  <c r="D9471" i="3"/>
  <c r="D9472" i="3" l="1"/>
  <c r="E9471" i="3"/>
  <c r="D9473" i="1"/>
  <c r="E9473" i="1" s="1"/>
  <c r="D9474" i="1" l="1"/>
  <c r="E9474" i="1" s="1"/>
  <c r="E9472" i="3"/>
  <c r="D9473" i="3"/>
  <c r="D9474" i="3" l="1"/>
  <c r="E9473" i="3"/>
  <c r="D9475" i="1"/>
  <c r="E9475" i="1" s="1"/>
  <c r="D9476" i="1" l="1"/>
  <c r="E9476" i="1" s="1"/>
  <c r="D9475" i="3"/>
  <c r="E9474" i="3"/>
  <c r="E9475" i="3" l="1"/>
  <c r="D9476" i="3"/>
  <c r="D9477" i="1"/>
  <c r="E9477" i="1" s="1"/>
  <c r="D9477" i="3" l="1"/>
  <c r="E9476" i="3"/>
  <c r="D9478" i="1"/>
  <c r="E9478" i="1" s="1"/>
  <c r="D9479" i="1" l="1"/>
  <c r="E9479" i="1" s="1"/>
  <c r="D9478" i="3"/>
  <c r="E9477" i="3"/>
  <c r="D9479" i="3" l="1"/>
  <c r="E9478" i="3"/>
  <c r="D9480" i="1"/>
  <c r="E9480" i="1" s="1"/>
  <c r="D9481" i="1" l="1"/>
  <c r="E9481" i="1" s="1"/>
  <c r="E9479" i="3"/>
  <c r="D9480" i="3"/>
  <c r="E9480" i="3" l="1"/>
  <c r="D9481" i="3"/>
  <c r="D9482" i="1"/>
  <c r="E9482" i="1" s="1"/>
  <c r="D9482" i="3" l="1"/>
  <c r="E9481" i="3"/>
  <c r="D9483" i="1"/>
  <c r="E9483" i="1" s="1"/>
  <c r="D9484" i="1" l="1"/>
  <c r="E9484" i="1" s="1"/>
  <c r="D9483" i="3"/>
  <c r="E9482" i="3"/>
  <c r="D9484" i="3" l="1"/>
  <c r="E9483" i="3"/>
  <c r="D9485" i="1"/>
  <c r="E9485" i="1" s="1"/>
  <c r="D9486" i="1" l="1"/>
  <c r="E9486" i="1" s="1"/>
  <c r="E9484" i="3"/>
  <c r="D9485" i="3"/>
  <c r="D9486" i="3" l="1"/>
  <c r="E9485" i="3"/>
  <c r="D9487" i="1"/>
  <c r="E9487" i="1" s="1"/>
  <c r="D9488" i="1" l="1"/>
  <c r="E9488" i="1" s="1"/>
  <c r="E9486" i="3"/>
  <c r="D9487" i="3"/>
  <c r="D9488" i="3" l="1"/>
  <c r="E9487" i="3"/>
  <c r="D9489" i="1"/>
  <c r="E9489" i="1" s="1"/>
  <c r="E9488" i="3" l="1"/>
  <c r="D9489" i="3"/>
  <c r="D9490" i="1"/>
  <c r="E9490" i="1" s="1"/>
  <c r="D9491" i="1" l="1"/>
  <c r="E9491" i="1" s="1"/>
  <c r="D9490" i="3"/>
  <c r="E9489" i="3"/>
  <c r="D9491" i="3" l="1"/>
  <c r="E9490" i="3"/>
  <c r="D9492" i="1"/>
  <c r="E9492" i="1" s="1"/>
  <c r="D9493" i="1" l="1"/>
  <c r="E9493" i="1" s="1"/>
  <c r="E9491" i="3"/>
  <c r="D9492" i="3"/>
  <c r="D9493" i="3" l="1"/>
  <c r="E9492" i="3"/>
  <c r="D9494" i="1"/>
  <c r="E9494" i="1" s="1"/>
  <c r="D9495" i="1" l="1"/>
  <c r="E9495" i="1" s="1"/>
  <c r="D9494" i="3"/>
  <c r="E9493" i="3"/>
  <c r="D9495" i="3" l="1"/>
  <c r="E9494" i="3"/>
  <c r="D9496" i="1"/>
  <c r="E9496" i="1" s="1"/>
  <c r="D9497" i="1" l="1"/>
  <c r="E9497" i="1" s="1"/>
  <c r="E9495" i="3"/>
  <c r="D9496" i="3"/>
  <c r="D9497" i="3" l="1"/>
  <c r="E9496" i="3"/>
  <c r="D9498" i="1"/>
  <c r="E9498" i="1" s="1"/>
  <c r="D9499" i="1" l="1"/>
  <c r="E9499" i="1" s="1"/>
  <c r="D9498" i="3"/>
  <c r="E9497" i="3"/>
  <c r="D9499" i="3" l="1"/>
  <c r="E9498" i="3"/>
  <c r="D9500" i="1"/>
  <c r="E9500" i="1" s="1"/>
  <c r="D9501" i="1" l="1"/>
  <c r="E9501" i="1" s="1"/>
  <c r="D9500" i="3"/>
  <c r="E9499" i="3"/>
  <c r="D9502" i="1" l="1"/>
  <c r="E9502" i="1" s="1"/>
  <c r="E9500" i="3"/>
  <c r="D9501" i="3"/>
  <c r="D9502" i="3" l="1"/>
  <c r="E9501" i="3"/>
  <c r="D9503" i="1"/>
  <c r="E9503" i="1" s="1"/>
  <c r="D9504" i="1" l="1"/>
  <c r="E9504" i="1" s="1"/>
  <c r="D9503" i="3"/>
  <c r="E9502" i="3"/>
  <c r="D9504" i="3" l="1"/>
  <c r="E9503" i="3"/>
  <c r="D9505" i="1"/>
  <c r="E9505" i="1" s="1"/>
  <c r="D9506" i="1" l="1"/>
  <c r="E9506" i="1" s="1"/>
  <c r="E9504" i="3"/>
  <c r="D9505" i="3"/>
  <c r="D9506" i="3" l="1"/>
  <c r="E9505" i="3"/>
  <c r="D9507" i="1"/>
  <c r="E9507" i="1" s="1"/>
  <c r="D9508" i="1" l="1"/>
  <c r="E9508" i="1" s="1"/>
  <c r="E9506" i="3"/>
  <c r="D9507" i="3"/>
  <c r="D9509" i="1" l="1"/>
  <c r="E9509" i="1" s="1"/>
  <c r="E9507" i="3"/>
  <c r="D9508" i="3"/>
  <c r="D9510" i="1" l="1"/>
  <c r="E9510" i="1" s="1"/>
  <c r="D9509" i="3"/>
  <c r="E9508" i="3"/>
  <c r="D9511" i="1" l="1"/>
  <c r="E9511" i="1" s="1"/>
  <c r="D9510" i="3"/>
  <c r="E9509" i="3"/>
  <c r="D9512" i="1" l="1"/>
  <c r="E9512" i="1" s="1"/>
  <c r="E9510" i="3"/>
  <c r="D9511" i="3"/>
  <c r="D9512" i="3" l="1"/>
  <c r="E9511" i="3"/>
  <c r="D9513" i="1"/>
  <c r="E9513" i="1" s="1"/>
  <c r="D9514" i="1" l="1"/>
  <c r="E9514" i="1" s="1"/>
  <c r="E9512" i="3"/>
  <c r="D9513" i="3"/>
  <c r="D9515" i="1" l="1"/>
  <c r="E9515" i="1" s="1"/>
  <c r="D9514" i="3"/>
  <c r="E9513" i="3"/>
  <c r="D9516" i="1" l="1"/>
  <c r="E9516" i="1" s="1"/>
  <c r="E9514" i="3"/>
  <c r="D9515" i="3"/>
  <c r="D9516" i="3" l="1"/>
  <c r="E9515" i="3"/>
  <c r="D9517" i="1"/>
  <c r="E9517" i="1" s="1"/>
  <c r="D9518" i="1" l="1"/>
  <c r="E9518" i="1" s="1"/>
  <c r="E9516" i="3"/>
  <c r="D9517" i="3"/>
  <c r="D9519" i="1" l="1"/>
  <c r="E9519" i="1" s="1"/>
  <c r="D9518" i="3"/>
  <c r="E9517" i="3"/>
  <c r="D9520" i="1" l="1"/>
  <c r="E9520" i="1" s="1"/>
  <c r="E9518" i="3"/>
  <c r="D9519" i="3"/>
  <c r="D9520" i="3" l="1"/>
  <c r="E9519" i="3"/>
  <c r="D9521" i="1"/>
  <c r="E9521" i="1" s="1"/>
  <c r="D9522" i="1" l="1"/>
  <c r="E9522" i="1" s="1"/>
  <c r="E9520" i="3"/>
  <c r="D9521" i="3"/>
  <c r="D9522" i="3" l="1"/>
  <c r="E9521" i="3"/>
  <c r="D9523" i="1"/>
  <c r="E9523" i="1" s="1"/>
  <c r="D9524" i="1" l="1"/>
  <c r="E9524" i="1" s="1"/>
  <c r="D9523" i="3"/>
  <c r="E9522" i="3"/>
  <c r="E9523" i="3" l="1"/>
  <c r="D9524" i="3"/>
  <c r="D9525" i="1"/>
  <c r="E9525" i="1" s="1"/>
  <c r="D9526" i="1" l="1"/>
  <c r="E9526" i="1" s="1"/>
  <c r="D9525" i="3"/>
  <c r="E9524" i="3"/>
  <c r="D9526" i="3" l="1"/>
  <c r="E9525" i="3"/>
  <c r="D9527" i="1"/>
  <c r="E9527" i="1" s="1"/>
  <c r="D9528" i="1" l="1"/>
  <c r="E9528" i="1" s="1"/>
  <c r="D9527" i="3"/>
  <c r="E9526" i="3"/>
  <c r="E9527" i="3" l="1"/>
  <c r="D9528" i="3"/>
  <c r="D9529" i="1"/>
  <c r="E9529" i="1" s="1"/>
  <c r="D9530" i="1" l="1"/>
  <c r="E9530" i="1" s="1"/>
  <c r="E9528" i="3"/>
  <c r="D9529" i="3"/>
  <c r="D9530" i="3" l="1"/>
  <c r="E9529" i="3"/>
  <c r="D9531" i="1"/>
  <c r="E9531" i="1" s="1"/>
  <c r="D9532" i="1" l="1"/>
  <c r="E9532" i="1" s="1"/>
  <c r="D9531" i="3"/>
  <c r="E9530" i="3"/>
  <c r="E9531" i="3" l="1"/>
  <c r="D9532" i="3"/>
  <c r="D9533" i="1"/>
  <c r="E9533" i="1" s="1"/>
  <c r="E9532" i="3" l="1"/>
  <c r="D9533" i="3"/>
  <c r="D9534" i="1"/>
  <c r="E9534" i="1" s="1"/>
  <c r="D9534" i="3" l="1"/>
  <c r="E9533" i="3"/>
  <c r="D9535" i="1"/>
  <c r="E9535" i="1" s="1"/>
  <c r="D9536" i="1" l="1"/>
  <c r="E9536" i="1" s="1"/>
  <c r="D9535" i="3"/>
  <c r="E9534" i="3"/>
  <c r="E9535" i="3" l="1"/>
  <c r="D9536" i="3"/>
  <c r="D9537" i="1"/>
  <c r="E9537" i="1" s="1"/>
  <c r="D9538" i="1" l="1"/>
  <c r="E9538" i="1" s="1"/>
  <c r="E9536" i="3"/>
  <c r="D9537" i="3"/>
  <c r="D9538" i="3" l="1"/>
  <c r="E9537" i="3"/>
  <c r="D9539" i="1"/>
  <c r="E9539" i="1" s="1"/>
  <c r="D9540" i="1" l="1"/>
  <c r="E9540" i="1" s="1"/>
  <c r="E9538" i="3"/>
  <c r="D9539" i="3"/>
  <c r="D9540" i="3" l="1"/>
  <c r="E9539" i="3"/>
  <c r="D9541" i="1"/>
  <c r="E9541" i="1" s="1"/>
  <c r="D9542" i="1" l="1"/>
  <c r="E9542" i="1" s="1"/>
  <c r="E9540" i="3"/>
  <c r="D9541" i="3"/>
  <c r="D9542" i="3" l="1"/>
  <c r="E9541" i="3"/>
  <c r="D9543" i="1"/>
  <c r="E9543" i="1" s="1"/>
  <c r="D9544" i="1" l="1"/>
  <c r="E9544" i="1" s="1"/>
  <c r="E9542" i="3"/>
  <c r="D9543" i="3"/>
  <c r="D9544" i="3" l="1"/>
  <c r="E9543" i="3"/>
  <c r="D9545" i="1"/>
  <c r="E9545" i="1" s="1"/>
  <c r="D9546" i="1" l="1"/>
  <c r="E9546" i="1" s="1"/>
  <c r="E9544" i="3"/>
  <c r="D9545" i="3"/>
  <c r="D9546" i="3" l="1"/>
  <c r="E9545" i="3"/>
  <c r="D9547" i="1"/>
  <c r="E9547" i="1" s="1"/>
  <c r="D9548" i="1" l="1"/>
  <c r="E9548" i="1" s="1"/>
  <c r="D9547" i="3"/>
  <c r="E9546" i="3"/>
  <c r="E9547" i="3" l="1"/>
  <c r="D9548" i="3"/>
  <c r="D9549" i="1"/>
  <c r="E9549" i="1" s="1"/>
  <c r="E9548" i="3" l="1"/>
  <c r="D9549" i="3"/>
  <c r="D9550" i="1"/>
  <c r="E9550" i="1" s="1"/>
  <c r="D9551" i="1" l="1"/>
  <c r="E9551" i="1" s="1"/>
  <c r="D9550" i="3"/>
  <c r="E9549" i="3"/>
  <c r="D9552" i="1" l="1"/>
  <c r="E9552" i="1" s="1"/>
  <c r="E9550" i="3"/>
  <c r="D9551" i="3"/>
  <c r="D9552" i="3" l="1"/>
  <c r="E9551" i="3"/>
  <c r="D9553" i="1"/>
  <c r="E9553" i="1" s="1"/>
  <c r="D9554" i="1" l="1"/>
  <c r="E9554" i="1" s="1"/>
  <c r="E9552" i="3"/>
  <c r="D9553" i="3"/>
  <c r="D9554" i="3" l="1"/>
  <c r="E9553" i="3"/>
  <c r="D9555" i="1"/>
  <c r="E9555" i="1" s="1"/>
  <c r="D9556" i="1" l="1"/>
  <c r="E9556" i="1" s="1"/>
  <c r="E9554" i="3"/>
  <c r="D9555" i="3"/>
  <c r="D9556" i="3" l="1"/>
  <c r="E9555" i="3"/>
  <c r="D9557" i="1"/>
  <c r="E9557" i="1" s="1"/>
  <c r="D9558" i="1" l="1"/>
  <c r="E9558" i="1" s="1"/>
  <c r="E9556" i="3"/>
  <c r="D9557" i="3"/>
  <c r="D9558" i="3" l="1"/>
  <c r="E9557" i="3"/>
  <c r="D9559" i="1"/>
  <c r="E9559" i="1" s="1"/>
  <c r="D9560" i="1" l="1"/>
  <c r="E9560" i="1" s="1"/>
  <c r="D9559" i="3"/>
  <c r="E9558" i="3"/>
  <c r="E9559" i="3" l="1"/>
  <c r="D9560" i="3"/>
  <c r="D9561" i="1"/>
  <c r="E9561" i="1" s="1"/>
  <c r="D9562" i="1" l="1"/>
  <c r="E9562" i="1" s="1"/>
  <c r="D9561" i="3"/>
  <c r="E9560" i="3"/>
  <c r="D9562" i="3" l="1"/>
  <c r="E9561" i="3"/>
  <c r="D9563" i="1"/>
  <c r="E9563" i="1" s="1"/>
  <c r="D9564" i="1" l="1"/>
  <c r="E9564" i="1" s="1"/>
  <c r="D9563" i="3"/>
  <c r="E9562" i="3"/>
  <c r="D9564" i="3" l="1"/>
  <c r="E9563" i="3"/>
  <c r="D9565" i="1"/>
  <c r="E9565" i="1" s="1"/>
  <c r="D9566" i="1" l="1"/>
  <c r="E9566" i="1" s="1"/>
  <c r="E9564" i="3"/>
  <c r="D9565" i="3"/>
  <c r="D9567" i="1" l="1"/>
  <c r="E9567" i="1" s="1"/>
  <c r="D9566" i="3"/>
  <c r="E9565" i="3"/>
  <c r="D9568" i="1" l="1"/>
  <c r="E9568" i="1" s="1"/>
  <c r="E9566" i="3"/>
  <c r="D9567" i="3"/>
  <c r="D9568" i="3" l="1"/>
  <c r="E9567" i="3"/>
  <c r="D9569" i="1"/>
  <c r="E9569" i="1" s="1"/>
  <c r="D9570" i="1" l="1"/>
  <c r="E9570" i="1" s="1"/>
  <c r="E9568" i="3"/>
  <c r="D9569" i="3"/>
  <c r="D9571" i="1" l="1"/>
  <c r="E9571" i="1" s="1"/>
  <c r="D9570" i="3"/>
  <c r="E9569" i="3"/>
  <c r="D9572" i="1" l="1"/>
  <c r="E9572" i="1" s="1"/>
  <c r="E9570" i="3"/>
  <c r="D9571" i="3"/>
  <c r="D9572" i="3" l="1"/>
  <c r="E9571" i="3"/>
  <c r="D9573" i="1"/>
  <c r="E9573" i="1" s="1"/>
  <c r="D9574" i="1" l="1"/>
  <c r="E9574" i="1" s="1"/>
  <c r="E9572" i="3"/>
  <c r="D9573" i="3"/>
  <c r="D9574" i="3" l="1"/>
  <c r="E9573" i="3"/>
  <c r="D9575" i="1"/>
  <c r="E9575" i="1" s="1"/>
  <c r="D9576" i="1" l="1"/>
  <c r="E9576" i="1" s="1"/>
  <c r="E9574" i="3"/>
  <c r="D9575" i="3"/>
  <c r="D9577" i="1" l="1"/>
  <c r="E9577" i="1" s="1"/>
  <c r="E9575" i="3"/>
  <c r="D9576" i="3"/>
  <c r="D9577" i="3" l="1"/>
  <c r="E9576" i="3"/>
  <c r="D9578" i="1"/>
  <c r="E9578" i="1" s="1"/>
  <c r="D9579" i="1" l="1"/>
  <c r="E9579" i="1" s="1"/>
  <c r="D9578" i="3"/>
  <c r="E9577" i="3"/>
  <c r="E9578" i="3" l="1"/>
  <c r="D9579" i="3"/>
  <c r="D9580" i="1"/>
  <c r="E9580" i="1" s="1"/>
  <c r="D9581" i="1" l="1"/>
  <c r="E9581" i="1" s="1"/>
  <c r="D9580" i="3"/>
  <c r="E9579" i="3"/>
  <c r="E9580" i="3" l="1"/>
  <c r="D9581" i="3"/>
  <c r="D9582" i="1"/>
  <c r="E9582" i="1" s="1"/>
  <c r="D9583" i="1" l="1"/>
  <c r="E9583" i="1" s="1"/>
  <c r="D9582" i="3"/>
  <c r="E9581" i="3"/>
  <c r="D9584" i="1" l="1"/>
  <c r="E9584" i="1" s="1"/>
  <c r="E9582" i="3"/>
  <c r="D9583" i="3"/>
  <c r="D9585" i="1" l="1"/>
  <c r="E9585" i="1" s="1"/>
  <c r="E9583" i="3"/>
  <c r="D9584" i="3"/>
  <c r="D9585" i="3" l="1"/>
  <c r="E9584" i="3"/>
  <c r="D9586" i="1"/>
  <c r="E9586" i="1" s="1"/>
  <c r="D9587" i="1" l="1"/>
  <c r="E9587" i="1" s="1"/>
  <c r="D9586" i="3"/>
  <c r="E9585" i="3"/>
  <c r="E9586" i="3" l="1"/>
  <c r="D9587" i="3"/>
  <c r="D9588" i="1"/>
  <c r="E9588" i="1" s="1"/>
  <c r="D9589" i="1" l="1"/>
  <c r="E9589" i="1" s="1"/>
  <c r="D9588" i="3"/>
  <c r="E9587" i="3"/>
  <c r="D9590" i="1" l="1"/>
  <c r="E9590" i="1" s="1"/>
  <c r="E9588" i="3"/>
  <c r="D9589" i="3"/>
  <c r="D9590" i="3" l="1"/>
  <c r="E9589" i="3"/>
  <c r="D9591" i="1"/>
  <c r="E9591" i="1" s="1"/>
  <c r="D9592" i="1" l="1"/>
  <c r="E9592" i="1" s="1"/>
  <c r="E9590" i="3"/>
  <c r="D9591" i="3"/>
  <c r="D9593" i="1" l="1"/>
  <c r="E9593" i="1" s="1"/>
  <c r="D9592" i="3"/>
  <c r="E9591" i="3"/>
  <c r="D9594" i="1" l="1"/>
  <c r="E9594" i="1" s="1"/>
  <c r="E9592" i="3"/>
  <c r="D9593" i="3"/>
  <c r="D9594" i="3" l="1"/>
  <c r="E9593" i="3"/>
  <c r="D9595" i="1"/>
  <c r="E9595" i="1" s="1"/>
  <c r="D9596" i="1" l="1"/>
  <c r="E9596" i="1" s="1"/>
  <c r="E9594" i="3"/>
  <c r="D9595" i="3"/>
  <c r="D9596" i="3" l="1"/>
  <c r="E9595" i="3"/>
  <c r="D9597" i="1"/>
  <c r="E9597" i="1" s="1"/>
  <c r="D9598" i="1" l="1"/>
  <c r="E9598" i="1" s="1"/>
  <c r="E9596" i="3"/>
  <c r="D9597" i="3"/>
  <c r="D9598" i="3" l="1"/>
  <c r="E9597" i="3"/>
  <c r="D9599" i="1"/>
  <c r="E9599" i="1" s="1"/>
  <c r="D9600" i="1" l="1"/>
  <c r="E9600" i="1" s="1"/>
  <c r="D9599" i="3"/>
  <c r="E9598" i="3"/>
  <c r="D9601" i="1" l="1"/>
  <c r="E9601" i="1" s="1"/>
  <c r="D9600" i="3"/>
  <c r="E9599" i="3"/>
  <c r="D9602" i="1" l="1"/>
  <c r="E9602" i="1" s="1"/>
  <c r="E9600" i="3"/>
  <c r="D9601" i="3"/>
  <c r="D9602" i="3" l="1"/>
  <c r="E9601" i="3"/>
  <c r="D9603" i="1"/>
  <c r="E9603" i="1" s="1"/>
  <c r="D9604" i="1" l="1"/>
  <c r="E9604" i="1" s="1"/>
  <c r="E9602" i="3"/>
  <c r="D9603" i="3"/>
  <c r="D9604" i="3" l="1"/>
  <c r="E9603" i="3"/>
  <c r="D9605" i="1"/>
  <c r="E9605" i="1" s="1"/>
  <c r="D9606" i="1" l="1"/>
  <c r="E9606" i="1" s="1"/>
  <c r="E9604" i="3"/>
  <c r="D9605" i="3"/>
  <c r="D9606" i="3" l="1"/>
  <c r="E9605" i="3"/>
  <c r="D9607" i="1"/>
  <c r="E9607" i="1" s="1"/>
  <c r="D9608" i="1" l="1"/>
  <c r="E9608" i="1" s="1"/>
  <c r="E9606" i="3"/>
  <c r="D9607" i="3"/>
  <c r="E9607" i="3" l="1"/>
  <c r="D9608" i="3"/>
  <c r="D9609" i="1"/>
  <c r="E9609" i="1" s="1"/>
  <c r="D9609" i="3" l="1"/>
  <c r="E9608" i="3"/>
  <c r="D9610" i="1"/>
  <c r="E9610" i="1" s="1"/>
  <c r="D9611" i="1" l="1"/>
  <c r="E9611" i="1" s="1"/>
  <c r="D9610" i="3"/>
  <c r="E9609" i="3"/>
  <c r="D9612" i="1" l="1"/>
  <c r="E9612" i="1" s="1"/>
  <c r="D9611" i="3"/>
  <c r="E9610" i="3"/>
  <c r="E9611" i="3" l="1"/>
  <c r="D9612" i="3"/>
  <c r="D9613" i="1"/>
  <c r="E9613" i="1" s="1"/>
  <c r="D9614" i="1" l="1"/>
  <c r="E9614" i="1" s="1"/>
  <c r="D9613" i="3"/>
  <c r="E9612" i="3"/>
  <c r="D9614" i="3" l="1"/>
  <c r="E9613" i="3"/>
  <c r="D9615" i="1"/>
  <c r="E9615" i="1" s="1"/>
  <c r="D9616" i="1" l="1"/>
  <c r="E9616" i="1" s="1"/>
  <c r="D9615" i="3"/>
  <c r="E9614" i="3"/>
  <c r="E9615" i="3" l="1"/>
  <c r="D9616" i="3"/>
  <c r="D9617" i="1"/>
  <c r="E9617" i="1" s="1"/>
  <c r="D9618" i="1" l="1"/>
  <c r="E9618" i="1" s="1"/>
  <c r="D9617" i="3"/>
  <c r="E9616" i="3"/>
  <c r="D9619" i="1" l="1"/>
  <c r="E9619" i="1" s="1"/>
  <c r="D9618" i="3"/>
  <c r="E9617" i="3"/>
  <c r="D9620" i="1" l="1"/>
  <c r="E9620" i="1" s="1"/>
  <c r="D9619" i="3"/>
  <c r="E9618" i="3"/>
  <c r="D9620" i="3" l="1"/>
  <c r="E9619" i="3"/>
  <c r="D9621" i="1"/>
  <c r="E9621" i="1" s="1"/>
  <c r="D9622" i="1" l="1"/>
  <c r="E9622" i="1" s="1"/>
  <c r="E9620" i="3"/>
  <c r="D9621" i="3"/>
  <c r="D9622" i="3" l="1"/>
  <c r="E9621" i="3"/>
  <c r="D9623" i="1"/>
  <c r="E9623" i="1" s="1"/>
  <c r="D9624" i="1" l="1"/>
  <c r="E9624" i="1" s="1"/>
  <c r="D9623" i="3"/>
  <c r="E9622" i="3"/>
  <c r="D9624" i="3" l="1"/>
  <c r="E9623" i="3"/>
  <c r="D9625" i="1"/>
  <c r="E9625" i="1" s="1"/>
  <c r="D9626" i="1" l="1"/>
  <c r="E9626" i="1" s="1"/>
  <c r="E9624" i="3"/>
  <c r="D9625" i="3"/>
  <c r="D9626" i="3" l="1"/>
  <c r="E9625" i="3"/>
  <c r="D9627" i="1"/>
  <c r="E9627" i="1" s="1"/>
  <c r="D9628" i="1" l="1"/>
  <c r="E9628" i="1" s="1"/>
  <c r="D9627" i="3"/>
  <c r="E9626" i="3"/>
  <c r="E9627" i="3" l="1"/>
  <c r="D9628" i="3"/>
  <c r="D9629" i="1"/>
  <c r="E9629" i="1" s="1"/>
  <c r="D9630" i="1" l="1"/>
  <c r="E9630" i="1" s="1"/>
  <c r="D9629" i="3"/>
  <c r="E9628" i="3"/>
  <c r="D9630" i="3" l="1"/>
  <c r="E9629" i="3"/>
  <c r="D9631" i="1"/>
  <c r="E9631" i="1" s="1"/>
  <c r="D9632" i="1" l="1"/>
  <c r="E9632" i="1" s="1"/>
  <c r="D9631" i="3"/>
  <c r="E9630" i="3"/>
  <c r="E9631" i="3" l="1"/>
  <c r="D9632" i="3"/>
  <c r="D9633" i="1"/>
  <c r="E9633" i="1" s="1"/>
  <c r="D9634" i="1" l="1"/>
  <c r="E9634" i="1" s="1"/>
  <c r="D9633" i="3"/>
  <c r="E9632" i="3"/>
  <c r="D9634" i="3" l="1"/>
  <c r="E9633" i="3"/>
  <c r="D9635" i="1"/>
  <c r="E9635" i="1" s="1"/>
  <c r="D9636" i="1" l="1"/>
  <c r="E9636" i="1" s="1"/>
  <c r="D9635" i="3"/>
  <c r="E9634" i="3"/>
  <c r="E9635" i="3" l="1"/>
  <c r="D9636" i="3"/>
  <c r="D9637" i="1"/>
  <c r="E9637" i="1" s="1"/>
  <c r="D9638" i="1" l="1"/>
  <c r="E9638" i="1" s="1"/>
  <c r="D9637" i="3"/>
  <c r="E9636" i="3"/>
  <c r="D9638" i="3" l="1"/>
  <c r="E9637" i="3"/>
  <c r="D9639" i="1"/>
  <c r="E9639" i="1" s="1"/>
  <c r="D9640" i="1" l="1"/>
  <c r="E9640" i="1" s="1"/>
  <c r="D9639" i="3"/>
  <c r="E9638" i="3"/>
  <c r="E9639" i="3" l="1"/>
  <c r="D9640" i="3"/>
  <c r="D9641" i="1"/>
  <c r="E9641" i="1" s="1"/>
  <c r="D9642" i="1" l="1"/>
  <c r="E9642" i="1" s="1"/>
  <c r="D9641" i="3"/>
  <c r="E9640" i="3"/>
  <c r="D9642" i="3" l="1"/>
  <c r="E9641" i="3"/>
  <c r="D9643" i="1"/>
  <c r="E9643" i="1" s="1"/>
  <c r="D9644" i="1" l="1"/>
  <c r="E9644" i="1" s="1"/>
  <c r="D9643" i="3"/>
  <c r="E9642" i="3"/>
  <c r="E9643" i="3" l="1"/>
  <c r="D9644" i="3"/>
  <c r="D9645" i="1"/>
  <c r="E9645" i="1" s="1"/>
  <c r="D9646" i="1" l="1"/>
  <c r="E9646" i="1" s="1"/>
  <c r="D9645" i="3"/>
  <c r="E9644" i="3"/>
  <c r="D9646" i="3" l="1"/>
  <c r="E9645" i="3"/>
  <c r="D9647" i="1"/>
  <c r="E9647" i="1" s="1"/>
  <c r="D9648" i="1" l="1"/>
  <c r="E9648" i="1" s="1"/>
  <c r="D9647" i="3"/>
  <c r="E9646" i="3"/>
  <c r="E9647" i="3" l="1"/>
  <c r="D9648" i="3"/>
  <c r="D9649" i="1"/>
  <c r="E9649" i="1" s="1"/>
  <c r="D9650" i="1" l="1"/>
  <c r="E9650" i="1" s="1"/>
  <c r="D9649" i="3"/>
  <c r="E9648" i="3"/>
  <c r="D9650" i="3" l="1"/>
  <c r="E9649" i="3"/>
  <c r="D9651" i="1"/>
  <c r="E9651" i="1" s="1"/>
  <c r="D9652" i="1" l="1"/>
  <c r="E9652" i="1" s="1"/>
  <c r="D9651" i="3"/>
  <c r="E9650" i="3"/>
  <c r="E9651" i="3" l="1"/>
  <c r="D9652" i="3"/>
  <c r="D9653" i="1"/>
  <c r="E9653" i="1" s="1"/>
  <c r="D9654" i="1" l="1"/>
  <c r="E9654" i="1" s="1"/>
  <c r="D9653" i="3"/>
  <c r="E9652" i="3"/>
  <c r="D9654" i="3" l="1"/>
  <c r="E9653" i="3"/>
  <c r="D9655" i="1"/>
  <c r="E9655" i="1" s="1"/>
  <c r="D9656" i="1" l="1"/>
  <c r="E9656" i="1" s="1"/>
  <c r="D9655" i="3"/>
  <c r="E9654" i="3"/>
  <c r="E9655" i="3" l="1"/>
  <c r="D9656" i="3"/>
  <c r="D9657" i="1"/>
  <c r="E9657" i="1" s="1"/>
  <c r="D9658" i="1" l="1"/>
  <c r="E9658" i="1" s="1"/>
  <c r="D9657" i="3"/>
  <c r="E9656" i="3"/>
  <c r="D9658" i="3" l="1"/>
  <c r="E9657" i="3"/>
  <c r="D9659" i="1"/>
  <c r="E9659" i="1" s="1"/>
  <c r="D9660" i="1" l="1"/>
  <c r="E9660" i="1" s="1"/>
  <c r="D9659" i="3"/>
  <c r="E9658" i="3"/>
  <c r="E9659" i="3" l="1"/>
  <c r="D9660" i="3"/>
  <c r="D9661" i="1"/>
  <c r="E9661" i="1" s="1"/>
  <c r="D9662" i="1" l="1"/>
  <c r="E9662" i="1" s="1"/>
  <c r="D9661" i="3"/>
  <c r="E9660" i="3"/>
  <c r="D9662" i="3" l="1"/>
  <c r="E9661" i="3"/>
  <c r="D9663" i="1"/>
  <c r="E9663" i="1" s="1"/>
  <c r="D9664" i="1" l="1"/>
  <c r="E9664" i="1" s="1"/>
  <c r="D9663" i="3"/>
  <c r="E9662" i="3"/>
  <c r="E9663" i="3" l="1"/>
  <c r="D9664" i="3"/>
  <c r="D9665" i="1"/>
  <c r="E9665" i="1" s="1"/>
  <c r="D9666" i="1" l="1"/>
  <c r="E9666" i="1" s="1"/>
  <c r="D9665" i="3"/>
  <c r="E9664" i="3"/>
  <c r="D9666" i="3" l="1"/>
  <c r="E9665" i="3"/>
  <c r="D9667" i="1"/>
  <c r="E9667" i="1" s="1"/>
  <c r="D9668" i="1" l="1"/>
  <c r="E9668" i="1" s="1"/>
  <c r="D9667" i="3"/>
  <c r="E9666" i="3"/>
  <c r="E9667" i="3" l="1"/>
  <c r="D9668" i="3"/>
  <c r="D9669" i="1"/>
  <c r="E9669" i="1" s="1"/>
  <c r="D9670" i="1" l="1"/>
  <c r="E9670" i="1" s="1"/>
  <c r="D9669" i="3"/>
  <c r="E9668" i="3"/>
  <c r="D9670" i="3" l="1"/>
  <c r="E9669" i="3"/>
  <c r="D9671" i="1"/>
  <c r="E9671" i="1" s="1"/>
  <c r="D9672" i="1" l="1"/>
  <c r="E9672" i="1" s="1"/>
  <c r="D9671" i="3"/>
  <c r="E9670" i="3"/>
  <c r="E9671" i="3" l="1"/>
  <c r="D9672" i="3"/>
  <c r="D9673" i="1"/>
  <c r="E9673" i="1" s="1"/>
  <c r="D9674" i="1" l="1"/>
  <c r="E9674" i="1" s="1"/>
  <c r="D9673" i="3"/>
  <c r="E9672" i="3"/>
  <c r="D9674" i="3" l="1"/>
  <c r="E9673" i="3"/>
  <c r="D9675" i="1"/>
  <c r="E9675" i="1" s="1"/>
  <c r="D9676" i="1" l="1"/>
  <c r="E9676" i="1" s="1"/>
  <c r="D9675" i="3"/>
  <c r="E9674" i="3"/>
  <c r="E9675" i="3" l="1"/>
  <c r="D9676" i="3"/>
  <c r="D9677" i="1"/>
  <c r="E9677" i="1" s="1"/>
  <c r="D9678" i="1" l="1"/>
  <c r="E9678" i="1" s="1"/>
  <c r="D9677" i="3"/>
  <c r="E9676" i="3"/>
  <c r="D9678" i="3" l="1"/>
  <c r="E9677" i="3"/>
  <c r="D9679" i="1"/>
  <c r="E9679" i="1" s="1"/>
  <c r="D9680" i="1" l="1"/>
  <c r="E9680" i="1" s="1"/>
  <c r="D9679" i="3"/>
  <c r="E9678" i="3"/>
  <c r="E9679" i="3" l="1"/>
  <c r="D9680" i="3"/>
  <c r="D9681" i="1"/>
  <c r="E9681" i="1" s="1"/>
  <c r="D9681" i="3" l="1"/>
  <c r="E9680" i="3"/>
  <c r="D9682" i="1"/>
  <c r="E9682" i="1" s="1"/>
  <c r="D9683" i="1" l="1"/>
  <c r="E9683" i="1" s="1"/>
  <c r="D9682" i="3"/>
  <c r="E9681" i="3"/>
  <c r="D9683" i="3" l="1"/>
  <c r="E9682" i="3"/>
  <c r="D9684" i="1"/>
  <c r="E9684" i="1" s="1"/>
  <c r="D9685" i="1" l="1"/>
  <c r="E9685" i="1" s="1"/>
  <c r="E9683" i="3"/>
  <c r="D9684" i="3"/>
  <c r="D9685" i="3" l="1"/>
  <c r="E9684" i="3"/>
  <c r="D9686" i="1"/>
  <c r="E9686" i="1" s="1"/>
  <c r="D9687" i="1" l="1"/>
  <c r="E9687" i="1" s="1"/>
  <c r="D9686" i="3"/>
  <c r="E9685" i="3"/>
  <c r="D9688" i="1" l="1"/>
  <c r="E9688" i="1" s="1"/>
  <c r="D9687" i="3"/>
  <c r="E9686" i="3"/>
  <c r="E9687" i="3" l="1"/>
  <c r="D9688" i="3"/>
  <c r="D9689" i="1"/>
  <c r="E9689" i="1" s="1"/>
  <c r="D9690" i="1" l="1"/>
  <c r="E9690" i="1" s="1"/>
  <c r="D9689" i="3"/>
  <c r="E9688" i="3"/>
  <c r="D9690" i="3" l="1"/>
  <c r="E9689" i="3"/>
  <c r="D9691" i="1"/>
  <c r="E9691" i="1" s="1"/>
  <c r="D9692" i="1" l="1"/>
  <c r="E9692" i="1" s="1"/>
  <c r="D9691" i="3"/>
  <c r="E9690" i="3"/>
  <c r="E9691" i="3" l="1"/>
  <c r="D9692" i="3"/>
  <c r="D9693" i="1"/>
  <c r="E9693" i="1" s="1"/>
  <c r="D9694" i="1" l="1"/>
  <c r="E9694" i="1" s="1"/>
  <c r="D9693" i="3"/>
  <c r="E9692" i="3"/>
  <c r="D9694" i="3" l="1"/>
  <c r="E9693" i="3"/>
  <c r="D9695" i="1"/>
  <c r="E9695" i="1" s="1"/>
  <c r="D9696" i="1" l="1"/>
  <c r="E9696" i="1" s="1"/>
  <c r="D9695" i="3"/>
  <c r="E9694" i="3"/>
  <c r="E9695" i="3" l="1"/>
  <c r="D9696" i="3"/>
  <c r="D9697" i="1"/>
  <c r="E9697" i="1" s="1"/>
  <c r="D9698" i="1" l="1"/>
  <c r="E9698" i="1" s="1"/>
  <c r="D9697" i="3"/>
  <c r="E9696" i="3"/>
  <c r="D9698" i="3" l="1"/>
  <c r="E9697" i="3"/>
  <c r="D9699" i="1"/>
  <c r="E9699" i="1" s="1"/>
  <c r="D9700" i="1" l="1"/>
  <c r="E9700" i="1" s="1"/>
  <c r="D9699" i="3"/>
  <c r="E9698" i="3"/>
  <c r="D9701" i="1" l="1"/>
  <c r="E9701" i="1" s="1"/>
  <c r="E9699" i="3"/>
  <c r="D9700" i="3"/>
  <c r="D9702" i="1" l="1"/>
  <c r="E9702" i="1" s="1"/>
  <c r="E9700" i="3"/>
  <c r="D9701" i="3"/>
  <c r="D9702" i="3" l="1"/>
  <c r="E9701" i="3"/>
  <c r="D9703" i="1"/>
  <c r="E9703" i="1" s="1"/>
  <c r="D9704" i="1" l="1"/>
  <c r="E9704" i="1" s="1"/>
  <c r="E9702" i="3"/>
  <c r="D9703" i="3"/>
  <c r="D9704" i="3" l="1"/>
  <c r="E9703" i="3"/>
  <c r="D9705" i="1"/>
  <c r="E9705" i="1" s="1"/>
  <c r="D9706" i="1" l="1"/>
  <c r="E9706" i="1" s="1"/>
  <c r="E9704" i="3"/>
  <c r="D9705" i="3"/>
  <c r="D9707" i="1" l="1"/>
  <c r="E9707" i="1" s="1"/>
  <c r="D9706" i="3"/>
  <c r="E9705" i="3"/>
  <c r="D9708" i="1" l="1"/>
  <c r="E9708" i="1" s="1"/>
  <c r="E9706" i="3"/>
  <c r="D9707" i="3"/>
  <c r="D9708" i="3" l="1"/>
  <c r="E9707" i="3"/>
  <c r="D9709" i="1"/>
  <c r="E9709" i="1" s="1"/>
  <c r="D9710" i="1" l="1"/>
  <c r="E9710" i="1" s="1"/>
  <c r="E9708" i="3"/>
  <c r="D9709" i="3"/>
  <c r="D9710" i="3" l="1"/>
  <c r="E9709" i="3"/>
  <c r="D9711" i="1"/>
  <c r="E9711" i="1" s="1"/>
  <c r="D9712" i="1" l="1"/>
  <c r="E9712" i="1" s="1"/>
  <c r="E9710" i="3"/>
  <c r="D9711" i="3"/>
  <c r="D9712" i="3" l="1"/>
  <c r="E9711" i="3"/>
  <c r="D9713" i="1"/>
  <c r="E9713" i="1" s="1"/>
  <c r="D9714" i="1" l="1"/>
  <c r="E9714" i="1" s="1"/>
  <c r="E9712" i="3"/>
  <c r="D9713" i="3"/>
  <c r="D9714" i="3" l="1"/>
  <c r="E9713" i="3"/>
  <c r="D9715" i="1"/>
  <c r="E9715" i="1" s="1"/>
  <c r="D9716" i="1" l="1"/>
  <c r="E9716" i="1" s="1"/>
  <c r="D9715" i="3"/>
  <c r="E9714" i="3"/>
  <c r="E9715" i="3" l="1"/>
  <c r="D9716" i="3"/>
  <c r="D9717" i="1"/>
  <c r="E9717" i="1" s="1"/>
  <c r="D9717" i="3" l="1"/>
  <c r="E9716" i="3"/>
  <c r="D9718" i="1"/>
  <c r="E9718" i="1" s="1"/>
  <c r="D9719" i="1" l="1"/>
  <c r="E9719" i="1" s="1"/>
  <c r="D9718" i="3"/>
  <c r="E9717" i="3"/>
  <c r="D9720" i="1" l="1"/>
  <c r="E9720" i="1" s="1"/>
  <c r="D9719" i="3"/>
  <c r="E9718" i="3"/>
  <c r="E9719" i="3" l="1"/>
  <c r="D9720" i="3"/>
  <c r="D9721" i="1"/>
  <c r="E9721" i="1" s="1"/>
  <c r="D9722" i="1" l="1"/>
  <c r="E9722" i="1" s="1"/>
  <c r="D9721" i="3"/>
  <c r="E9720" i="3"/>
  <c r="D9722" i="3" l="1"/>
  <c r="E9721" i="3"/>
  <c r="D9723" i="1"/>
  <c r="E9723" i="1" s="1"/>
  <c r="D9724" i="1" l="1"/>
  <c r="E9724" i="1" s="1"/>
  <c r="D9723" i="3"/>
  <c r="E9722" i="3"/>
  <c r="E9723" i="3" l="1"/>
  <c r="D9724" i="3"/>
  <c r="D9725" i="1"/>
  <c r="E9725" i="1" s="1"/>
  <c r="D9726" i="1" l="1"/>
  <c r="E9726" i="1" s="1"/>
  <c r="D9725" i="3"/>
  <c r="E9724" i="3"/>
  <c r="D9726" i="3" l="1"/>
  <c r="E9725" i="3"/>
  <c r="D9727" i="1"/>
  <c r="E9727" i="1" s="1"/>
  <c r="D9728" i="1" l="1"/>
  <c r="E9728" i="1" s="1"/>
  <c r="D9727" i="3"/>
  <c r="E9726" i="3"/>
  <c r="E9727" i="3" l="1"/>
  <c r="D9728" i="3"/>
  <c r="D9729" i="1"/>
  <c r="E9729" i="1" s="1"/>
  <c r="D9730" i="1" l="1"/>
  <c r="E9730" i="1" s="1"/>
  <c r="D9729" i="3"/>
  <c r="E9728" i="3"/>
  <c r="D9730" i="3" l="1"/>
  <c r="E9729" i="3"/>
  <c r="D9731" i="1"/>
  <c r="E9731" i="1" s="1"/>
  <c r="D9732" i="1" l="1"/>
  <c r="E9732" i="1" s="1"/>
  <c r="D9731" i="3"/>
  <c r="E9730" i="3"/>
  <c r="E9731" i="3" l="1"/>
  <c r="D9732" i="3"/>
  <c r="D9733" i="1"/>
  <c r="E9733" i="1" s="1"/>
  <c r="E9732" i="3" l="1"/>
  <c r="D9733" i="3"/>
  <c r="D9734" i="1"/>
  <c r="E9734" i="1" s="1"/>
  <c r="D9735" i="1" l="1"/>
  <c r="E9735" i="1" s="1"/>
  <c r="D9734" i="3"/>
  <c r="E9733" i="3"/>
  <c r="E9734" i="3" l="1"/>
  <c r="D9735" i="3"/>
  <c r="D9736" i="1"/>
  <c r="E9736" i="1" s="1"/>
  <c r="D9736" i="3" l="1"/>
  <c r="E9735" i="3"/>
  <c r="D9737" i="1"/>
  <c r="E9737" i="1" s="1"/>
  <c r="D9738" i="1" l="1"/>
  <c r="E9738" i="1" s="1"/>
  <c r="E9736" i="3"/>
  <c r="D9737" i="3"/>
  <c r="D9738" i="3" l="1"/>
  <c r="E9737" i="3"/>
  <c r="D9739" i="1"/>
  <c r="E9739" i="1" s="1"/>
  <c r="D9740" i="1" l="1"/>
  <c r="E9740" i="1" s="1"/>
  <c r="D9739" i="3"/>
  <c r="E9738" i="3"/>
  <c r="E9739" i="3" l="1"/>
  <c r="D9740" i="3"/>
  <c r="D9741" i="1"/>
  <c r="E9741" i="1" s="1"/>
  <c r="D9742" i="1" l="1"/>
  <c r="E9742" i="1" s="1"/>
  <c r="D9741" i="3"/>
  <c r="E9740" i="3"/>
  <c r="D9742" i="3" l="1"/>
  <c r="E9741" i="3"/>
  <c r="D9743" i="1"/>
  <c r="E9743" i="1" s="1"/>
  <c r="D9744" i="1" l="1"/>
  <c r="E9744" i="1" s="1"/>
  <c r="D9743" i="3"/>
  <c r="E9742" i="3"/>
  <c r="E9743" i="3" l="1"/>
  <c r="D9744" i="3"/>
  <c r="D9745" i="1"/>
  <c r="E9745" i="1" s="1"/>
  <c r="D9746" i="1" l="1"/>
  <c r="E9746" i="1" s="1"/>
  <c r="D9745" i="3"/>
  <c r="E9744" i="3"/>
  <c r="D9746" i="3" l="1"/>
  <c r="E9745" i="3"/>
  <c r="D9747" i="1"/>
  <c r="E9747" i="1" s="1"/>
  <c r="D9748" i="1" l="1"/>
  <c r="E9748" i="1" s="1"/>
  <c r="D9747" i="3"/>
  <c r="E9746" i="3"/>
  <c r="E9747" i="3" l="1"/>
  <c r="D9748" i="3"/>
  <c r="D9749" i="1"/>
  <c r="E9749" i="1" s="1"/>
  <c r="D9750" i="1" l="1"/>
  <c r="E9750" i="1" s="1"/>
  <c r="E9748" i="3"/>
  <c r="D9749" i="3"/>
  <c r="D9750" i="3" l="1"/>
  <c r="E9749" i="3"/>
  <c r="D9751" i="1"/>
  <c r="E9751" i="1" s="1"/>
  <c r="D9752" i="1" l="1"/>
  <c r="E9752" i="1" s="1"/>
  <c r="E9750" i="3"/>
  <c r="D9751" i="3"/>
  <c r="E9751" i="3" l="1"/>
  <c r="D9752" i="3"/>
  <c r="D9753" i="1"/>
  <c r="E9753" i="1" s="1"/>
  <c r="D9754" i="1" l="1"/>
  <c r="E9754" i="1" s="1"/>
  <c r="D9753" i="3"/>
  <c r="E9752" i="3"/>
  <c r="D9754" i="3" l="1"/>
  <c r="E9753" i="3"/>
  <c r="D9755" i="1"/>
  <c r="E9755" i="1" s="1"/>
  <c r="D9756" i="1" l="1"/>
  <c r="E9756" i="1" s="1"/>
  <c r="D9755" i="3"/>
  <c r="E9754" i="3"/>
  <c r="D9757" i="1" l="1"/>
  <c r="E9757" i="1" s="1"/>
  <c r="E9755" i="3"/>
  <c r="D9756" i="3"/>
  <c r="D9758" i="1" l="1"/>
  <c r="E9758" i="1" s="1"/>
  <c r="E9756" i="3"/>
  <c r="D9757" i="3"/>
  <c r="D9758" i="3" l="1"/>
  <c r="E9757" i="3"/>
  <c r="D9759" i="1"/>
  <c r="E9759" i="1" s="1"/>
  <c r="D9760" i="1" l="1"/>
  <c r="E9760" i="1" s="1"/>
  <c r="E9758" i="3"/>
  <c r="D9759" i="3"/>
  <c r="E9759" i="3" l="1"/>
  <c r="D9760" i="3"/>
  <c r="D9761" i="1"/>
  <c r="E9761" i="1" s="1"/>
  <c r="D9762" i="1" l="1"/>
  <c r="E9762" i="1" s="1"/>
  <c r="E9760" i="3"/>
  <c r="D9761" i="3"/>
  <c r="D9762" i="3" l="1"/>
  <c r="E9761" i="3"/>
  <c r="D9763" i="1"/>
  <c r="E9763" i="1" s="1"/>
  <c r="D9764" i="1" l="1"/>
  <c r="E9764" i="1" s="1"/>
  <c r="D9763" i="3"/>
  <c r="E9762" i="3"/>
  <c r="D9764" i="3" l="1"/>
  <c r="E9763" i="3"/>
  <c r="D9765" i="1"/>
  <c r="E9765" i="1" s="1"/>
  <c r="D9766" i="1" l="1"/>
  <c r="E9766" i="1" s="1"/>
  <c r="E9764" i="3"/>
  <c r="D9765" i="3"/>
  <c r="D9767" i="1" l="1"/>
  <c r="E9767" i="1" s="1"/>
  <c r="D9766" i="3"/>
  <c r="E9765" i="3"/>
  <c r="D9768" i="1" l="1"/>
  <c r="E9768" i="1" s="1"/>
  <c r="E9766" i="3"/>
  <c r="D9767" i="3"/>
  <c r="D9768" i="3" l="1"/>
  <c r="E9767" i="3"/>
  <c r="D9769" i="1"/>
  <c r="E9769" i="1" s="1"/>
  <c r="D9770" i="1" l="1"/>
  <c r="E9770" i="1" s="1"/>
  <c r="E9768" i="3"/>
  <c r="D9769" i="3"/>
  <c r="D9770" i="3" l="1"/>
  <c r="E9769" i="3"/>
  <c r="D9771" i="1"/>
  <c r="E9771" i="1" s="1"/>
  <c r="D9772" i="1" l="1"/>
  <c r="E9772" i="1" s="1"/>
  <c r="E9770" i="3"/>
  <c r="D9771" i="3"/>
  <c r="D9773" i="1" l="1"/>
  <c r="E9773" i="1" s="1"/>
  <c r="D9772" i="3"/>
  <c r="E9771" i="3"/>
  <c r="D9774" i="1" l="1"/>
  <c r="E9774" i="1" s="1"/>
  <c r="E9772" i="3"/>
  <c r="D9773" i="3"/>
  <c r="D9774" i="3" l="1"/>
  <c r="E9773" i="3"/>
  <c r="D9775" i="1"/>
  <c r="E9775" i="1" s="1"/>
  <c r="D9776" i="1" l="1"/>
  <c r="E9776" i="1" s="1"/>
  <c r="E9774" i="3"/>
  <c r="D9775" i="3"/>
  <c r="E9775" i="3" l="1"/>
  <c r="D9776" i="3"/>
  <c r="D9777" i="1"/>
  <c r="E9777" i="1" s="1"/>
  <c r="D9778" i="1" l="1"/>
  <c r="E9778" i="1" s="1"/>
  <c r="D9777" i="3"/>
  <c r="E9776" i="3"/>
  <c r="D9778" i="3" l="1"/>
  <c r="E9777" i="3"/>
  <c r="D9779" i="1"/>
  <c r="E9779" i="1" s="1"/>
  <c r="D9780" i="1" l="1"/>
  <c r="E9780" i="1" s="1"/>
  <c r="D9779" i="3"/>
  <c r="E9778" i="3"/>
  <c r="E9779" i="3" l="1"/>
  <c r="D9780" i="3"/>
  <c r="D9781" i="1"/>
  <c r="E9781" i="1" s="1"/>
  <c r="D9782" i="1" l="1"/>
  <c r="E9782" i="1" s="1"/>
  <c r="E9780" i="3"/>
  <c r="D9781" i="3"/>
  <c r="D9782" i="3" l="1"/>
  <c r="E9781" i="3"/>
  <c r="D9783" i="1"/>
  <c r="E9783" i="1" s="1"/>
  <c r="D9784" i="1" l="1"/>
  <c r="E9784" i="1" s="1"/>
  <c r="E9782" i="3"/>
  <c r="D9783" i="3"/>
  <c r="D9784" i="3" l="1"/>
  <c r="E9783" i="3"/>
  <c r="D9785" i="1"/>
  <c r="E9785" i="1" s="1"/>
  <c r="D9786" i="1" l="1"/>
  <c r="E9786" i="1" s="1"/>
  <c r="E9784" i="3"/>
  <c r="D9785" i="3"/>
  <c r="D9787" i="1" l="1"/>
  <c r="E9787" i="1" s="1"/>
  <c r="D9786" i="3"/>
  <c r="E9785" i="3"/>
  <c r="D9788" i="1" l="1"/>
  <c r="E9788" i="1" s="1"/>
  <c r="E9786" i="3"/>
  <c r="D9787" i="3"/>
  <c r="D9788" i="3" l="1"/>
  <c r="E9787" i="3"/>
  <c r="D9789" i="1"/>
  <c r="E9789" i="1" s="1"/>
  <c r="D9790" i="1" l="1"/>
  <c r="E9790" i="1" s="1"/>
  <c r="E9788" i="3"/>
  <c r="D9789" i="3"/>
  <c r="D9791" i="1" l="1"/>
  <c r="E9791" i="1" s="1"/>
  <c r="D9790" i="3"/>
  <c r="E9789" i="3"/>
  <c r="D9792" i="1" l="1"/>
  <c r="E9792" i="1" s="1"/>
  <c r="E9790" i="3"/>
  <c r="D9791" i="3"/>
  <c r="D9792" i="3" l="1"/>
  <c r="E9791" i="3"/>
  <c r="D9793" i="1"/>
  <c r="E9793" i="1" s="1"/>
  <c r="D9794" i="1" l="1"/>
  <c r="E9794" i="1" s="1"/>
  <c r="E9792" i="3"/>
  <c r="D9793" i="3"/>
  <c r="D9794" i="3" l="1"/>
  <c r="E9793" i="3"/>
  <c r="D9795" i="1"/>
  <c r="E9795" i="1" s="1"/>
  <c r="D9796" i="1" l="1"/>
  <c r="E9796" i="1" s="1"/>
  <c r="D9795" i="3"/>
  <c r="E9794" i="3"/>
  <c r="E9795" i="3" l="1"/>
  <c r="D9796" i="3"/>
  <c r="D9797" i="1"/>
  <c r="E9797" i="1" s="1"/>
  <c r="D9798" i="1" l="1"/>
  <c r="E9798" i="1" s="1"/>
  <c r="D9797" i="3"/>
  <c r="E9796" i="3"/>
  <c r="D9798" i="3" l="1"/>
  <c r="E9797" i="3"/>
  <c r="D9799" i="1"/>
  <c r="E9799" i="1" s="1"/>
  <c r="D9800" i="1" l="1"/>
  <c r="E9800" i="1" s="1"/>
  <c r="E9798" i="3"/>
  <c r="D9799" i="3"/>
  <c r="D9800" i="3" l="1"/>
  <c r="E9799" i="3"/>
  <c r="D9801" i="1"/>
  <c r="E9801" i="1" s="1"/>
  <c r="D9802" i="1" l="1"/>
  <c r="E9802" i="1" s="1"/>
  <c r="E9800" i="3"/>
  <c r="D9801" i="3"/>
  <c r="D9802" i="3" l="1"/>
  <c r="E9801" i="3"/>
  <c r="D9803" i="1"/>
  <c r="E9803" i="1" s="1"/>
  <c r="D9804" i="1" l="1"/>
  <c r="E9804" i="1" s="1"/>
  <c r="E9802" i="3"/>
  <c r="D9803" i="3"/>
  <c r="E9803" i="3" l="1"/>
  <c r="D9804" i="3"/>
  <c r="D9805" i="1"/>
  <c r="E9805" i="1" s="1"/>
  <c r="D9806" i="1" l="1"/>
  <c r="E9806" i="1" s="1"/>
  <c r="E9804" i="3"/>
  <c r="D9805" i="3"/>
  <c r="D9807" i="1" l="1"/>
  <c r="E9807" i="1" s="1"/>
  <c r="D9806" i="3"/>
  <c r="E9805" i="3"/>
  <c r="D9808" i="1" l="1"/>
  <c r="E9808" i="1" s="1"/>
  <c r="D9807" i="3"/>
  <c r="E9806" i="3"/>
  <c r="D9809" i="1" l="1"/>
  <c r="E9809" i="1" s="1"/>
  <c r="E9807" i="3"/>
  <c r="D9808" i="3"/>
  <c r="E9808" i="3" l="1"/>
  <c r="D9809" i="3"/>
  <c r="D9810" i="1"/>
  <c r="E9810" i="1" s="1"/>
  <c r="D9811" i="1" l="1"/>
  <c r="E9811" i="1" s="1"/>
  <c r="D9810" i="3"/>
  <c r="E9809" i="3"/>
  <c r="E9810" i="3" l="1"/>
  <c r="D9811" i="3"/>
  <c r="D9812" i="1"/>
  <c r="E9812" i="1" s="1"/>
  <c r="D9813" i="1" l="1"/>
  <c r="E9813" i="1" s="1"/>
  <c r="E9811" i="3"/>
  <c r="D9812" i="3"/>
  <c r="D9813" i="3" l="1"/>
  <c r="E9812" i="3"/>
  <c r="D9814" i="1"/>
  <c r="E9814" i="1" s="1"/>
  <c r="D9815" i="1" l="1"/>
  <c r="E9815" i="1" s="1"/>
  <c r="D9814" i="3"/>
  <c r="E9813" i="3"/>
  <c r="D9815" i="3" l="1"/>
  <c r="E9814" i="3"/>
  <c r="D9816" i="1"/>
  <c r="E9816" i="1" s="1"/>
  <c r="D9817" i="1" l="1"/>
  <c r="E9817" i="1" s="1"/>
  <c r="E9815" i="3"/>
  <c r="D9816" i="3"/>
  <c r="E9816" i="3" l="1"/>
  <c r="D9817" i="3"/>
  <c r="D9818" i="1"/>
  <c r="E9818" i="1" s="1"/>
  <c r="D9819" i="1" l="1"/>
  <c r="E9819" i="1" s="1"/>
  <c r="D9818" i="3"/>
  <c r="E9817" i="3"/>
  <c r="D9820" i="1" l="1"/>
  <c r="E9820" i="1" s="1"/>
  <c r="D9819" i="3"/>
  <c r="E9818" i="3"/>
  <c r="D9821" i="1" l="1"/>
  <c r="E9821" i="1" s="1"/>
  <c r="D9820" i="3"/>
  <c r="E9819" i="3"/>
  <c r="D9822" i="1" l="1"/>
  <c r="E9822" i="1" s="1"/>
  <c r="E9820" i="3"/>
  <c r="D9821" i="3"/>
  <c r="D9822" i="3" l="1"/>
  <c r="E9821" i="3"/>
  <c r="D9823" i="1"/>
  <c r="E9823" i="1" s="1"/>
  <c r="D9824" i="1" l="1"/>
  <c r="E9824" i="1" s="1"/>
  <c r="E9822" i="3"/>
  <c r="D9823" i="3"/>
  <c r="E9823" i="3" l="1"/>
  <c r="D9824" i="3"/>
  <c r="D9825" i="1"/>
  <c r="E9825" i="1" s="1"/>
  <c r="D9826" i="1" l="1"/>
  <c r="E9826" i="1" s="1"/>
  <c r="D9825" i="3"/>
  <c r="E9824" i="3"/>
  <c r="D9826" i="3" l="1"/>
  <c r="E9825" i="3"/>
  <c r="D9827" i="1"/>
  <c r="E9827" i="1" s="1"/>
  <c r="D9828" i="1" l="1"/>
  <c r="E9828" i="1" s="1"/>
  <c r="D9827" i="3"/>
  <c r="E9826" i="3"/>
  <c r="E9827" i="3" l="1"/>
  <c r="D9828" i="3"/>
  <c r="D9829" i="1"/>
  <c r="E9829" i="1" s="1"/>
  <c r="D9830" i="1" l="1"/>
  <c r="E9830" i="1" s="1"/>
  <c r="E9828" i="3"/>
  <c r="D9829" i="3"/>
  <c r="D9830" i="3" l="1"/>
  <c r="E9829" i="3"/>
  <c r="D9831" i="1"/>
  <c r="E9831" i="1" s="1"/>
  <c r="D9832" i="1" l="1"/>
  <c r="E9832" i="1" s="1"/>
  <c r="E9830" i="3"/>
  <c r="D9831" i="3"/>
  <c r="E9831" i="3" l="1"/>
  <c r="D9832" i="3"/>
  <c r="D9833" i="1"/>
  <c r="E9833" i="1" s="1"/>
  <c r="D9834" i="1" l="1"/>
  <c r="E9834" i="1" s="1"/>
  <c r="D9833" i="3"/>
  <c r="E9832" i="3"/>
  <c r="D9835" i="1" l="1"/>
  <c r="E9835" i="1" s="1"/>
  <c r="D9834" i="3"/>
  <c r="E9833" i="3"/>
  <c r="D9836" i="1" l="1"/>
  <c r="E9836" i="1" s="1"/>
  <c r="D9835" i="3"/>
  <c r="E9834" i="3"/>
  <c r="E9835" i="3" l="1"/>
  <c r="D9836" i="3"/>
  <c r="D9837" i="1"/>
  <c r="E9837" i="1" s="1"/>
  <c r="D9838" i="1" l="1"/>
  <c r="E9838" i="1" s="1"/>
  <c r="E9836" i="3"/>
  <c r="D9837" i="3"/>
  <c r="D9838" i="3" l="1"/>
  <c r="E9837" i="3"/>
  <c r="D9839" i="1"/>
  <c r="E9839" i="1" s="1"/>
  <c r="D9840" i="1" l="1"/>
  <c r="E9840" i="1" s="1"/>
  <c r="E9838" i="3"/>
  <c r="D9839" i="3"/>
  <c r="D9840" i="3" l="1"/>
  <c r="E9839" i="3"/>
  <c r="D9841" i="1"/>
  <c r="E9841" i="1" s="1"/>
  <c r="D9842" i="1" l="1"/>
  <c r="E9842" i="1" s="1"/>
  <c r="E9840" i="3"/>
  <c r="D9841" i="3"/>
  <c r="E9841" i="3" l="1"/>
  <c r="D9842" i="3"/>
  <c r="D9843" i="1"/>
  <c r="E9843" i="1" s="1"/>
  <c r="D9844" i="1" l="1"/>
  <c r="E9844" i="1" s="1"/>
  <c r="E9842" i="3"/>
  <c r="D9843" i="3"/>
  <c r="D9845" i="1" l="1"/>
  <c r="E9845" i="1" s="1"/>
  <c r="D9844" i="3"/>
  <c r="E9843" i="3"/>
  <c r="D9846" i="1" l="1"/>
  <c r="E9846" i="1" s="1"/>
  <c r="E9844" i="3"/>
  <c r="D9845" i="3"/>
  <c r="D9847" i="1" l="1"/>
  <c r="E9847" i="1" s="1"/>
  <c r="E9845" i="3"/>
  <c r="D9846" i="3"/>
  <c r="D9848" i="1" l="1"/>
  <c r="E9848" i="1" s="1"/>
  <c r="E9846" i="3"/>
  <c r="D9847" i="3"/>
  <c r="D9848" i="3" l="1"/>
  <c r="E9847" i="3"/>
  <c r="D9849" i="1"/>
  <c r="E9849" i="1" s="1"/>
  <c r="D9850" i="1" l="1"/>
  <c r="E9850" i="1" s="1"/>
  <c r="E9848" i="3"/>
  <c r="D9849" i="3"/>
  <c r="E9849" i="3" l="1"/>
  <c r="D9850" i="3"/>
  <c r="D9851" i="1"/>
  <c r="E9851" i="1" s="1"/>
  <c r="D9852" i="1" l="1"/>
  <c r="E9852" i="1" s="1"/>
  <c r="E9850" i="3"/>
  <c r="D9851" i="3"/>
  <c r="D9852" i="3" l="1"/>
  <c r="E9851" i="3"/>
  <c r="D9853" i="1"/>
  <c r="E9853" i="1" s="1"/>
  <c r="D9854" i="1" l="1"/>
  <c r="E9854" i="1" s="1"/>
  <c r="E9852" i="3"/>
  <c r="D9853" i="3"/>
  <c r="D9854" i="3" l="1"/>
  <c r="E9853" i="3"/>
  <c r="D9855" i="1"/>
  <c r="E9855" i="1" s="1"/>
  <c r="D9856" i="1" l="1"/>
  <c r="E9856" i="1" s="1"/>
  <c r="E9854" i="3"/>
  <c r="D9855" i="3"/>
  <c r="D9856" i="3" l="1"/>
  <c r="E9855" i="3"/>
  <c r="D9857" i="1"/>
  <c r="E9857" i="1" s="1"/>
  <c r="D9858" i="1" l="1"/>
  <c r="E9858" i="1" s="1"/>
  <c r="E9856" i="3"/>
  <c r="D9857" i="3"/>
  <c r="D9859" i="1" l="1"/>
  <c r="E9859" i="1" s="1"/>
  <c r="E9857" i="3"/>
  <c r="D9858" i="3"/>
  <c r="E9858" i="3" l="1"/>
  <c r="D9859" i="3"/>
  <c r="D9860" i="1"/>
  <c r="E9860" i="1" s="1"/>
  <c r="D9861" i="1" l="1"/>
  <c r="E9861" i="1" s="1"/>
  <c r="D9860" i="3"/>
  <c r="E9859" i="3"/>
  <c r="D9862" i="1" l="1"/>
  <c r="E9862" i="1" s="1"/>
  <c r="E9860" i="3"/>
  <c r="D9861" i="3"/>
  <c r="D9862" i="3" l="1"/>
  <c r="E9861" i="3"/>
  <c r="D9863" i="1"/>
  <c r="E9863" i="1" s="1"/>
  <c r="D9864" i="1" l="1"/>
  <c r="E9864" i="1" s="1"/>
  <c r="E9862" i="3"/>
  <c r="D9863" i="3"/>
  <c r="D9864" i="3" l="1"/>
  <c r="E9863" i="3"/>
  <c r="D9865" i="1"/>
  <c r="E9865" i="1" s="1"/>
  <c r="D9866" i="1" l="1"/>
  <c r="E9866" i="1" s="1"/>
  <c r="E9864" i="3"/>
  <c r="D9865" i="3"/>
  <c r="E9865" i="3" l="1"/>
  <c r="D9866" i="3"/>
  <c r="D9867" i="1"/>
  <c r="E9867" i="1" s="1"/>
  <c r="D9868" i="1" l="1"/>
  <c r="E9868" i="1" s="1"/>
  <c r="E9866" i="3"/>
  <c r="D9867" i="3"/>
  <c r="D9868" i="3" l="1"/>
  <c r="E9867" i="3"/>
  <c r="D9869" i="1"/>
  <c r="E9869" i="1" s="1"/>
  <c r="D9870" i="1" l="1"/>
  <c r="E9870" i="1" s="1"/>
  <c r="E9868" i="3"/>
  <c r="D9869" i="3"/>
  <c r="D9870" i="3" l="1"/>
  <c r="E9869" i="3"/>
  <c r="D9871" i="1"/>
  <c r="E9871" i="1" s="1"/>
  <c r="D9872" i="1" l="1"/>
  <c r="E9872" i="1" s="1"/>
  <c r="E9870" i="3"/>
  <c r="D9871" i="3"/>
  <c r="E9871" i="3" l="1"/>
  <c r="D9872" i="3"/>
  <c r="D9873" i="1"/>
  <c r="E9873" i="1" s="1"/>
  <c r="D9874" i="1" l="1"/>
  <c r="E9874" i="1" s="1"/>
  <c r="E9872" i="3"/>
  <c r="D9873" i="3"/>
  <c r="D9874" i="3" l="1"/>
  <c r="E9873" i="3"/>
  <c r="D9875" i="1"/>
  <c r="E9875" i="1" s="1"/>
  <c r="D9876" i="1" l="1"/>
  <c r="E9876" i="1" s="1"/>
  <c r="E9874" i="3"/>
  <c r="D9875" i="3"/>
  <c r="E9875" i="3" l="1"/>
  <c r="D9876" i="3"/>
  <c r="D9877" i="1"/>
  <c r="E9877" i="1" s="1"/>
  <c r="D9878" i="1" l="1"/>
  <c r="E9878" i="1" s="1"/>
  <c r="E9876" i="3"/>
  <c r="D9877" i="3"/>
  <c r="E9877" i="3" l="1"/>
  <c r="D9878" i="3"/>
  <c r="D9879" i="1"/>
  <c r="E9879" i="1" s="1"/>
  <c r="D9880" i="1" l="1"/>
  <c r="E9880" i="1" s="1"/>
  <c r="E9878" i="3"/>
  <c r="D9879" i="3"/>
  <c r="D9880" i="3" l="1"/>
  <c r="E9879" i="3"/>
  <c r="D9881" i="1"/>
  <c r="E9881" i="1" s="1"/>
  <c r="D9882" i="1" l="1"/>
  <c r="E9882" i="1" s="1"/>
  <c r="E9880" i="3"/>
  <c r="D9881" i="3"/>
  <c r="D9883" i="1" l="1"/>
  <c r="E9883" i="1" s="1"/>
  <c r="E9881" i="3"/>
  <c r="D9882" i="3"/>
  <c r="D9884" i="1" l="1"/>
  <c r="E9884" i="1" s="1"/>
  <c r="E9882" i="3"/>
  <c r="D9883" i="3"/>
  <c r="D9884" i="3" l="1"/>
  <c r="E9883" i="3"/>
  <c r="D9885" i="1"/>
  <c r="E9885" i="1" s="1"/>
  <c r="D9886" i="1" l="1"/>
  <c r="E9886" i="1" s="1"/>
  <c r="E9884" i="3"/>
  <c r="D9885" i="3"/>
  <c r="D9886" i="3" l="1"/>
  <c r="E9885" i="3"/>
  <c r="D9887" i="1"/>
  <c r="E9887" i="1" s="1"/>
  <c r="D9888" i="1" l="1"/>
  <c r="E9888" i="1" s="1"/>
  <c r="E9886" i="3"/>
  <c r="D9887" i="3"/>
  <c r="D9888" i="3" l="1"/>
  <c r="E9887" i="3"/>
  <c r="D9889" i="1"/>
  <c r="E9889" i="1" s="1"/>
  <c r="D9890" i="1" l="1"/>
  <c r="E9890" i="1" s="1"/>
  <c r="E9888" i="3"/>
  <c r="D9889" i="3"/>
  <c r="D9891" i="1" l="1"/>
  <c r="E9891" i="1" s="1"/>
  <c r="E9889" i="3"/>
  <c r="D9890" i="3"/>
  <c r="E9890" i="3" l="1"/>
  <c r="D9891" i="3"/>
  <c r="D9892" i="1"/>
  <c r="E9892" i="1" s="1"/>
  <c r="D9893" i="1" l="1"/>
  <c r="E9893" i="1" s="1"/>
  <c r="E9891" i="3"/>
  <c r="D9892" i="3"/>
  <c r="E9892" i="3" l="1"/>
  <c r="D9893" i="3"/>
  <c r="D9894" i="1"/>
  <c r="E9894" i="1" s="1"/>
  <c r="D9895" i="1" l="1"/>
  <c r="E9895" i="1" s="1"/>
  <c r="D9894" i="3"/>
  <c r="E9893" i="3"/>
  <c r="D9896" i="1" l="1"/>
  <c r="E9896" i="1" s="1"/>
  <c r="E9894" i="3"/>
  <c r="D9895" i="3"/>
  <c r="D9896" i="3" l="1"/>
  <c r="E9895" i="3"/>
  <c r="D9897" i="1"/>
  <c r="E9897" i="1" s="1"/>
  <c r="D9898" i="1" l="1"/>
  <c r="E9898" i="1" s="1"/>
  <c r="E9896" i="3"/>
  <c r="D9897" i="3"/>
  <c r="E9897" i="3" l="1"/>
  <c r="D9898" i="3"/>
  <c r="D9899" i="1"/>
  <c r="E9899" i="1" s="1"/>
  <c r="D9900" i="1" l="1"/>
  <c r="E9900" i="1" s="1"/>
  <c r="E9898" i="3"/>
  <c r="D9899" i="3"/>
  <c r="D9900" i="3" l="1"/>
  <c r="E9899" i="3"/>
  <c r="D9901" i="1"/>
  <c r="E9901" i="1" s="1"/>
  <c r="D9902" i="1" l="1"/>
  <c r="E9902" i="1" s="1"/>
  <c r="E9900" i="3"/>
  <c r="D9901" i="3"/>
  <c r="D9903" i="1" l="1"/>
  <c r="E9903" i="1" s="1"/>
  <c r="D9902" i="3"/>
  <c r="E9901" i="3"/>
  <c r="D9904" i="1" l="1"/>
  <c r="E9904" i="1" s="1"/>
  <c r="D9903" i="3"/>
  <c r="E9902" i="3"/>
  <c r="D9904" i="3" l="1"/>
  <c r="E9903" i="3"/>
  <c r="D9905" i="1"/>
  <c r="E9905" i="1" s="1"/>
  <c r="D9906" i="1" l="1"/>
  <c r="E9906" i="1" s="1"/>
  <c r="E9904" i="3"/>
  <c r="D9905" i="3"/>
  <c r="D9906" i="3" l="1"/>
  <c r="E9905" i="3"/>
  <c r="D9907" i="1"/>
  <c r="E9907" i="1" s="1"/>
  <c r="D9908" i="1" l="1"/>
  <c r="E9908" i="1" s="1"/>
  <c r="E9906" i="3"/>
  <c r="D9907" i="3"/>
  <c r="E9907" i="3" l="1"/>
  <c r="D9908" i="3"/>
  <c r="D9909" i="1"/>
  <c r="E9909" i="1" s="1"/>
  <c r="E9908" i="3" l="1"/>
  <c r="D9909" i="3"/>
  <c r="D9910" i="1"/>
  <c r="E9910" i="1" s="1"/>
  <c r="D9911" i="1" l="1"/>
  <c r="E9911" i="1" s="1"/>
  <c r="D9910" i="3"/>
  <c r="E9909" i="3"/>
  <c r="E9910" i="3" l="1"/>
  <c r="D9911" i="3"/>
  <c r="D9912" i="1"/>
  <c r="E9912" i="1" s="1"/>
  <c r="D9913" i="1" l="1"/>
  <c r="E9913" i="1" s="1"/>
  <c r="D9912" i="3"/>
  <c r="E9911" i="3"/>
  <c r="E9912" i="3" l="1"/>
  <c r="D9913" i="3"/>
  <c r="D9914" i="1"/>
  <c r="E9914" i="1" s="1"/>
  <c r="D9915" i="1" l="1"/>
  <c r="E9915" i="1" s="1"/>
  <c r="E9913" i="3"/>
  <c r="D9914" i="3"/>
  <c r="E9914" i="3" l="1"/>
  <c r="D9915" i="3"/>
  <c r="D9916" i="1"/>
  <c r="E9916" i="1" s="1"/>
  <c r="D9917" i="1" l="1"/>
  <c r="E9917" i="1" s="1"/>
  <c r="D9916" i="3"/>
  <c r="E9915" i="3"/>
  <c r="E9916" i="3" l="1"/>
  <c r="D9917" i="3"/>
  <c r="D9918" i="1"/>
  <c r="E9918" i="1" s="1"/>
  <c r="D9919" i="1" l="1"/>
  <c r="E9919" i="1" s="1"/>
  <c r="D9918" i="3"/>
  <c r="E9917" i="3"/>
  <c r="E9918" i="3" l="1"/>
  <c r="D9919" i="3"/>
  <c r="D9920" i="1"/>
  <c r="E9920" i="1" s="1"/>
  <c r="D9921" i="1" l="1"/>
  <c r="E9921" i="1" s="1"/>
  <c r="D9920" i="3"/>
  <c r="E9919" i="3"/>
  <c r="E9920" i="3" l="1"/>
  <c r="D9921" i="3"/>
  <c r="D9922" i="1"/>
  <c r="E9922" i="1" s="1"/>
  <c r="D9923" i="1" l="1"/>
  <c r="E9923" i="1" s="1"/>
  <c r="E9921" i="3"/>
  <c r="D9922" i="3"/>
  <c r="E9922" i="3" l="1"/>
  <c r="D9923" i="3"/>
  <c r="D9924" i="1"/>
  <c r="E9924" i="1" s="1"/>
  <c r="D9924" i="3" l="1"/>
  <c r="E9923" i="3"/>
  <c r="D9925" i="1"/>
  <c r="E9925" i="1" s="1"/>
  <c r="D9926" i="1" l="1"/>
  <c r="E9926" i="1" s="1"/>
  <c r="E9924" i="3"/>
  <c r="D9925" i="3"/>
  <c r="D9926" i="3" l="1"/>
  <c r="E9925" i="3"/>
  <c r="D9927" i="1"/>
  <c r="E9927" i="1" s="1"/>
  <c r="D9928" i="1" l="1"/>
  <c r="E9928" i="1" s="1"/>
  <c r="E9926" i="3"/>
  <c r="D9927" i="3"/>
  <c r="E9927" i="3" l="1"/>
  <c r="D9928" i="3"/>
  <c r="D9929" i="1"/>
  <c r="E9929" i="1" s="1"/>
  <c r="D9930" i="1" l="1"/>
  <c r="E9930" i="1" s="1"/>
  <c r="E9928" i="3"/>
  <c r="D9929" i="3"/>
  <c r="D9931" i="1" l="1"/>
  <c r="E9931" i="1" s="1"/>
  <c r="D9930" i="3"/>
  <c r="E9929" i="3"/>
  <c r="D9932" i="1" l="1"/>
  <c r="E9932" i="1" s="1"/>
  <c r="D9931" i="3"/>
  <c r="E9930" i="3"/>
  <c r="D9933" i="1" l="1"/>
  <c r="E9933" i="1" s="1"/>
  <c r="E9931" i="3"/>
  <c r="D9932" i="3"/>
  <c r="E9932" i="3" l="1"/>
  <c r="D9933" i="3"/>
  <c r="D9934" i="1"/>
  <c r="E9934" i="1" s="1"/>
  <c r="D9935" i="1" l="1"/>
  <c r="E9935" i="1" s="1"/>
  <c r="E9933" i="3"/>
  <c r="D9934" i="3"/>
  <c r="E9934" i="3" l="1"/>
  <c r="D9935" i="3"/>
  <c r="D9936" i="1"/>
  <c r="E9936" i="1" s="1"/>
  <c r="D9937" i="1" l="1"/>
  <c r="E9937" i="1" s="1"/>
  <c r="D9936" i="3"/>
  <c r="E9935" i="3"/>
  <c r="D9938" i="1" l="1"/>
  <c r="E9938" i="1" s="1"/>
  <c r="E9936" i="3"/>
  <c r="D9937" i="3"/>
  <c r="E9937" i="3" l="1"/>
  <c r="D9938" i="3"/>
  <c r="D9939" i="1"/>
  <c r="E9939" i="1" s="1"/>
  <c r="E9938" i="3" l="1"/>
  <c r="D9939" i="3"/>
  <c r="D9940" i="1"/>
  <c r="E9940" i="1" s="1"/>
  <c r="D9940" i="3" l="1"/>
  <c r="E9939" i="3"/>
  <c r="D9941" i="1"/>
  <c r="E9941" i="1" s="1"/>
  <c r="D9942" i="1" l="1"/>
  <c r="E9942" i="1" s="1"/>
  <c r="E9940" i="3"/>
  <c r="D9941" i="3"/>
  <c r="D9943" i="1" l="1"/>
  <c r="E9943" i="1" s="1"/>
  <c r="E9941" i="3"/>
  <c r="D9942" i="3"/>
  <c r="D9943" i="3" l="1"/>
  <c r="E9942" i="3"/>
  <c r="D9944" i="1"/>
  <c r="E9944" i="1" s="1"/>
  <c r="D9945" i="1" l="1"/>
  <c r="E9945" i="1" s="1"/>
  <c r="E9943" i="3"/>
  <c r="D9944" i="3"/>
  <c r="E9944" i="3" l="1"/>
  <c r="D9945" i="3"/>
  <c r="D9946" i="1"/>
  <c r="E9946" i="1" s="1"/>
  <c r="D9947" i="1" l="1"/>
  <c r="E9947" i="1" s="1"/>
  <c r="E9945" i="3"/>
  <c r="D9946" i="3"/>
  <c r="D9948" i="1" l="1"/>
  <c r="E9948" i="1" s="1"/>
  <c r="E9946" i="3"/>
  <c r="D9947" i="3"/>
  <c r="D9948" i="3" l="1"/>
  <c r="E9947" i="3"/>
  <c r="D9949" i="1"/>
  <c r="E9949" i="1" s="1"/>
  <c r="D9950" i="1" l="1"/>
  <c r="E9950" i="1" s="1"/>
  <c r="E9948" i="3"/>
  <c r="D9949" i="3"/>
  <c r="D9950" i="3" l="1"/>
  <c r="E9949" i="3"/>
  <c r="D9951" i="1"/>
  <c r="E9951" i="1" s="1"/>
  <c r="D9952" i="1" l="1"/>
  <c r="E9952" i="1" s="1"/>
  <c r="E9950" i="3"/>
  <c r="D9951" i="3"/>
  <c r="E9951" i="3" l="1"/>
  <c r="D9952" i="3"/>
  <c r="D9953" i="1"/>
  <c r="E9953" i="1" s="1"/>
  <c r="D9953" i="3" l="1"/>
  <c r="E9952" i="3"/>
  <c r="D9954" i="1"/>
  <c r="E9954" i="1" s="1"/>
  <c r="D9955" i="1" l="1"/>
  <c r="E9955" i="1" s="1"/>
  <c r="D9954" i="3"/>
  <c r="E9953" i="3"/>
  <c r="D9956" i="1" l="1"/>
  <c r="E9956" i="1" s="1"/>
  <c r="D9955" i="3"/>
  <c r="E9954" i="3"/>
  <c r="E9955" i="3" l="1"/>
  <c r="D9956" i="3"/>
  <c r="D9957" i="1"/>
  <c r="E9957" i="1" s="1"/>
  <c r="D9958" i="1" l="1"/>
  <c r="E9958" i="1" s="1"/>
  <c r="E9956" i="3"/>
  <c r="D9957" i="3"/>
  <c r="D9958" i="3" l="1"/>
  <c r="E9957" i="3"/>
  <c r="D9959" i="1"/>
  <c r="E9959" i="1" s="1"/>
  <c r="D9960" i="1" l="1"/>
  <c r="E9960" i="1" s="1"/>
  <c r="E9958" i="3"/>
  <c r="D9959" i="3"/>
  <c r="D9960" i="3" l="1"/>
  <c r="E9959" i="3"/>
  <c r="D9961" i="1"/>
  <c r="E9961" i="1" s="1"/>
  <c r="D9962" i="1" l="1"/>
  <c r="E9962" i="1" s="1"/>
  <c r="E9960" i="3"/>
  <c r="D9961" i="3"/>
  <c r="E9961" i="3" l="1"/>
  <c r="D9962" i="3"/>
  <c r="D9963" i="1"/>
  <c r="E9963" i="1" s="1"/>
  <c r="E9962" i="3" l="1"/>
  <c r="D9963" i="3"/>
  <c r="D9964" i="1"/>
  <c r="E9964" i="1" s="1"/>
  <c r="D9964" i="3" l="1"/>
  <c r="E9963" i="3"/>
  <c r="D9965" i="1"/>
  <c r="E9965" i="1" s="1"/>
  <c r="D9966" i="1" l="1"/>
  <c r="E9966" i="1" s="1"/>
  <c r="E9964" i="3"/>
  <c r="D9965" i="3"/>
  <c r="D9966" i="3" l="1"/>
  <c r="E9965" i="3"/>
  <c r="D9967" i="1"/>
  <c r="E9967" i="1" s="1"/>
  <c r="D9968" i="1" l="1"/>
  <c r="E9968" i="1" s="1"/>
  <c r="D9967" i="3"/>
  <c r="E9966" i="3"/>
  <c r="D9968" i="3" l="1"/>
  <c r="E9967" i="3"/>
  <c r="D9969" i="1"/>
  <c r="E9969" i="1" s="1"/>
  <c r="D9970" i="1" l="1"/>
  <c r="E9970" i="1" s="1"/>
  <c r="E9968" i="3"/>
  <c r="D9969" i="3"/>
  <c r="E9969" i="3" l="1"/>
  <c r="D9970" i="3"/>
  <c r="D9971" i="1"/>
  <c r="E9971" i="1" s="1"/>
  <c r="D9971" i="3" l="1"/>
  <c r="E9970" i="3"/>
  <c r="D9972" i="1"/>
  <c r="E9972" i="1" s="1"/>
  <c r="D9973" i="1" l="1"/>
  <c r="E9973" i="1" s="1"/>
  <c r="D9972" i="3"/>
  <c r="E9971" i="3"/>
  <c r="E9972" i="3" l="1"/>
  <c r="D9973" i="3"/>
  <c r="D9974" i="1"/>
  <c r="E9974" i="1" s="1"/>
  <c r="D9974" i="3" l="1"/>
  <c r="E9973" i="3"/>
  <c r="D9975" i="1"/>
  <c r="E9975" i="1" s="1"/>
  <c r="D9976" i="1" l="1"/>
  <c r="E9976" i="1" s="1"/>
  <c r="D9975" i="3"/>
  <c r="E9974" i="3"/>
  <c r="D9976" i="3" l="1"/>
  <c r="E9975" i="3"/>
  <c r="D9977" i="1"/>
  <c r="E9977" i="1" s="1"/>
  <c r="D9978" i="1" l="1"/>
  <c r="E9978" i="1" s="1"/>
  <c r="E9976" i="3"/>
  <c r="D9977" i="3"/>
  <c r="D9978" i="3" l="1"/>
  <c r="E9977" i="3"/>
  <c r="D9979" i="1"/>
  <c r="E9979" i="1" s="1"/>
  <c r="D9980" i="1" l="1"/>
  <c r="E9980" i="1" s="1"/>
  <c r="E9978" i="3"/>
  <c r="D9979" i="3"/>
  <c r="E9979" i="3" l="1"/>
  <c r="D9980" i="3"/>
  <c r="D9981" i="1"/>
  <c r="E9981" i="1" s="1"/>
  <c r="D9982" i="1" l="1"/>
  <c r="E9982" i="1" s="1"/>
  <c r="D9981" i="3"/>
  <c r="E9980" i="3"/>
  <c r="D9983" i="1" l="1"/>
  <c r="E9983" i="1" s="1"/>
  <c r="D9982" i="3"/>
  <c r="E9981" i="3"/>
  <c r="D9984" i="1" l="1"/>
  <c r="E9984" i="1" s="1"/>
  <c r="D9983" i="3"/>
  <c r="E9982" i="3"/>
  <c r="D9984" i="3" l="1"/>
  <c r="E9983" i="3"/>
  <c r="D9985" i="1"/>
  <c r="E9985" i="1" s="1"/>
  <c r="D9986" i="1" l="1"/>
  <c r="E9986" i="1" s="1"/>
  <c r="E9984" i="3"/>
  <c r="D9985" i="3"/>
  <c r="E9985" i="3" l="1"/>
  <c r="D9986" i="3"/>
  <c r="D9987" i="1"/>
  <c r="E9987" i="1" s="1"/>
  <c r="D9988" i="1" l="1"/>
  <c r="E9988" i="1" s="1"/>
  <c r="D9987" i="3"/>
  <c r="E9986" i="3"/>
  <c r="E9987" i="3" l="1"/>
  <c r="D9988" i="3"/>
  <c r="D9989" i="1"/>
  <c r="E9989" i="1" s="1"/>
  <c r="E9988" i="3" l="1"/>
  <c r="D9989" i="3"/>
  <c r="D9990" i="1"/>
  <c r="E9990" i="1" s="1"/>
  <c r="D9991" i="1" l="1"/>
  <c r="E9991" i="1" s="1"/>
  <c r="D9990" i="3"/>
  <c r="E9989" i="3"/>
  <c r="E9990" i="3" l="1"/>
  <c r="D9991" i="3"/>
  <c r="D9992" i="1"/>
  <c r="E9992" i="1" s="1"/>
  <c r="D9993" i="1" l="1"/>
  <c r="E9993" i="1" s="1"/>
  <c r="E9991" i="3"/>
  <c r="D9992" i="3"/>
  <c r="E9992" i="3" l="1"/>
  <c r="D9993" i="3"/>
  <c r="D9994" i="1"/>
  <c r="E9994" i="1" s="1"/>
  <c r="D9995" i="1" l="1"/>
  <c r="E9995" i="1" s="1"/>
  <c r="E9993" i="3"/>
  <c r="D9994" i="3"/>
  <c r="E9994" i="3" l="1"/>
  <c r="D9995" i="3"/>
  <c r="D9996" i="1"/>
  <c r="E9996" i="1" s="1"/>
  <c r="D9996" i="3" l="1"/>
  <c r="E9995" i="3"/>
  <c r="D9997" i="1"/>
  <c r="E9997" i="1" s="1"/>
  <c r="D9998" i="1" l="1"/>
  <c r="E9998" i="1" s="1"/>
  <c r="E9996" i="3"/>
  <c r="D9997" i="3"/>
  <c r="D9999" i="1" l="1"/>
  <c r="E9999" i="1" s="1"/>
  <c r="D9998" i="3"/>
  <c r="E9997" i="3"/>
  <c r="D10000" i="1" l="1"/>
  <c r="E10000" i="1" s="1"/>
  <c r="D9999" i="3"/>
  <c r="E9998" i="3"/>
  <c r="D10000" i="3" l="1"/>
  <c r="E9999" i="3"/>
  <c r="D10001" i="1"/>
  <c r="E10001" i="1" s="1"/>
  <c r="D10002" i="1" l="1"/>
  <c r="E10002" i="1" s="1"/>
  <c r="E10000" i="3"/>
  <c r="D10001" i="3"/>
  <c r="E10001" i="3" l="1"/>
  <c r="D10002" i="3"/>
  <c r="D10003" i="1"/>
  <c r="E10003" i="1" s="1"/>
  <c r="D10003" i="3" l="1"/>
  <c r="E10003" i="3" s="1"/>
  <c r="E10002" i="3"/>
  <c r="G4" i="1"/>
  <c r="H4" i="1"/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3" i="3"/>
  <c r="G4" i="3"/>
  <c r="B10003" i="3" s="1"/>
  <c r="H4" i="3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C10003" i="1"/>
  <c r="B10003" i="1"/>
  <c r="B10002" i="1"/>
  <c r="C10002" i="3"/>
  <c r="B10002" i="3"/>
  <c r="C10002" i="1"/>
  <c r="L4" i="1" l="1"/>
  <c r="X1" i="1" s="1"/>
  <c r="U28" i="1" s="1"/>
  <c r="L5" i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M5" i="1"/>
  <c r="M4" i="1"/>
  <c r="X2" i="1" s="1"/>
  <c r="M5" i="3" l="1"/>
  <c r="M4" i="3"/>
  <c r="X2" i="3" s="1"/>
  <c r="L4" i="3"/>
  <c r="X1" i="3" s="1"/>
  <c r="U28" i="3" s="1"/>
  <c r="L5" i="3"/>
  <c r="V28" i="1"/>
  <c r="Z30" i="1"/>
  <c r="U29" i="1"/>
  <c r="V29" i="1" s="1"/>
  <c r="W29" i="1" l="1"/>
  <c r="T30" i="1" s="1"/>
  <c r="V28" i="3"/>
  <c r="Z30" i="3"/>
  <c r="U29" i="3"/>
  <c r="V29" i="3" s="1"/>
  <c r="W29" i="3" s="1"/>
  <c r="T30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TenFamily</author>
    <author>tenig</author>
  </authors>
  <commentList>
    <comment ref="A3" authorId="0" shapeId="0" xr:uid="{00000000-0006-0000-0000-000001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Количество строк в таблице должно быть больше N!!!</t>
        </r>
      </text>
    </comment>
    <comment ref="G4" authorId="0" shapeId="0" xr:uid="{00000000-0006-0000-0000-000002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The stuff of the cell is extr  value f(x*) of the objective function f(x).</t>
        </r>
      </text>
    </comment>
    <comment ref="H4" authorId="0" shapeId="0" xr:uid="{00000000-0006-0000-0000-000003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The stuff of the cell is extr  value f(x*) of the objective function f(x).</t>
        </r>
      </text>
    </comment>
    <comment ref="L4" authorId="0" shapeId="0" xr:uid="{00000000-0006-0000-0000-000004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The stuff of the cell is optimal solution x*</t>
        </r>
      </text>
    </comment>
    <comment ref="M4" authorId="0" shapeId="0" xr:uid="{00000000-0006-0000-0000-000005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The stuff of the cell is optimal solution x*</t>
        </r>
      </text>
    </comment>
    <comment ref="L5" authorId="0" shapeId="0" xr:uid="{00000000-0006-0000-0000-000006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The stuff of the cell is number of the row of the table A4:E10003 that is contains the optimal solution x*</t>
        </r>
      </text>
    </comment>
    <comment ref="M5" authorId="0" shapeId="0" xr:uid="{00000000-0006-0000-0000-000007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The stuff of the cell is number of the row of the table A4:E10003 that is contains the optimal solution x*</t>
        </r>
      </text>
    </comment>
    <comment ref="Y29" authorId="1" shapeId="0" xr:uid="{00000000-0006-0000-0000-000008000000}">
      <text>
        <r>
          <rPr>
            <b/>
            <sz val="9"/>
            <color indexed="81"/>
            <rFont val="Tahoma"/>
            <family val="2"/>
            <charset val="204"/>
          </rPr>
          <t>tenig:</t>
        </r>
        <r>
          <rPr>
            <sz val="9"/>
            <color indexed="81"/>
            <rFont val="Tahoma"/>
            <family val="2"/>
            <charset val="204"/>
          </rPr>
          <t xml:space="preserve">
Погрешность решения задачи</t>
        </r>
      </text>
    </comment>
    <comment ref="W39" authorId="1" shapeId="0" xr:uid="{00000000-0006-0000-0000-000009000000}">
      <text>
        <r>
          <rPr>
            <b/>
            <sz val="9"/>
            <color indexed="81"/>
            <rFont val="Tahoma"/>
            <family val="2"/>
            <charset val="204"/>
          </rPr>
          <t>tenig:</t>
        </r>
        <r>
          <rPr>
            <sz val="9"/>
            <color indexed="81"/>
            <rFont val="Tahoma"/>
            <family val="2"/>
            <charset val="204"/>
          </rPr>
          <t xml:space="preserve">
we can use Finite Difference Approximations to derive the first derivative f'(x) by using the Forward difference formula:
f'(x)=[f(x(k)+h)-f(x(k))]/[h].</t>
        </r>
      </text>
    </comment>
    <comment ref="Y39" authorId="1" shapeId="0" xr:uid="{00000000-0006-0000-0000-00000A000000}">
      <text>
        <r>
          <rPr>
            <b/>
            <sz val="9"/>
            <color indexed="81"/>
            <rFont val="Tahoma"/>
            <family val="2"/>
            <charset val="204"/>
          </rPr>
          <t>tenig:</t>
        </r>
        <r>
          <rPr>
            <sz val="9"/>
            <color indexed="81"/>
            <rFont val="Tahoma"/>
            <family val="2"/>
            <charset val="204"/>
          </rPr>
          <t xml:space="preserve">
Погрешность решения задачи</t>
        </r>
      </text>
    </comment>
    <comment ref="W47" authorId="1" shapeId="0" xr:uid="{00000000-0006-0000-0000-00000B000000}">
      <text>
        <r>
          <rPr>
            <b/>
            <sz val="9"/>
            <color indexed="81"/>
            <rFont val="Tahoma"/>
            <family val="2"/>
            <charset val="204"/>
          </rPr>
          <t>tenig:</t>
        </r>
        <r>
          <rPr>
            <sz val="9"/>
            <color indexed="81"/>
            <rFont val="Tahoma"/>
            <family val="2"/>
            <charset val="204"/>
          </rPr>
          <t xml:space="preserve">
we can use Finite Difference Approximations to derive the first derivative f'(x) by using the Forward difference formula:
f'(x)=[f(x(k)+h)-f(x(k))]/[h].</t>
        </r>
      </text>
    </comment>
    <comment ref="Y48" authorId="1" shapeId="0" xr:uid="{00000000-0006-0000-0000-00000C000000}">
      <text>
        <r>
          <rPr>
            <b/>
            <sz val="9"/>
            <color indexed="81"/>
            <rFont val="Tahoma"/>
            <family val="2"/>
            <charset val="204"/>
          </rPr>
          <t>tenig:</t>
        </r>
        <r>
          <rPr>
            <sz val="9"/>
            <color indexed="81"/>
            <rFont val="Tahoma"/>
            <family val="2"/>
            <charset val="204"/>
          </rPr>
          <t xml:space="preserve">
Погрешность решения задачи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TenFamily</author>
    <author>tenig</author>
  </authors>
  <commentList>
    <comment ref="A3" authorId="0" shapeId="0" xr:uid="{00000000-0006-0000-0100-000001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Amount of rows in this table must be greater than or equal N.</t>
        </r>
      </text>
    </comment>
    <comment ref="G4" authorId="0" shapeId="0" xr:uid="{00000000-0006-0000-0100-000002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The stuff of the cell is extr  value f(x*) of the objective function f(x).</t>
        </r>
      </text>
    </comment>
    <comment ref="H4" authorId="0" shapeId="0" xr:uid="{00000000-0006-0000-0100-000003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The stuff of the cell is extr  value f(x*) of the objective function f(x).</t>
        </r>
      </text>
    </comment>
    <comment ref="L4" authorId="0" shapeId="0" xr:uid="{00000000-0006-0000-0100-000004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The stuff of the cell is optimal solution x*</t>
        </r>
      </text>
    </comment>
    <comment ref="M4" authorId="0" shapeId="0" xr:uid="{00000000-0006-0000-0100-000005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The stuff of the cell is optimal solution x*</t>
        </r>
      </text>
    </comment>
    <comment ref="L5" authorId="0" shapeId="0" xr:uid="{00000000-0006-0000-0100-000006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The stuff of the cell is number of the row of the table A4:E10003 that is contains the optimal solution x*</t>
        </r>
      </text>
    </comment>
    <comment ref="M5" authorId="0" shapeId="0" xr:uid="{00000000-0006-0000-0100-000007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The stuff of the cell is number of the row of the table A4:E10003 that is contains the optimal solution x*</t>
        </r>
      </text>
    </comment>
    <comment ref="Y29" authorId="1" shapeId="0" xr:uid="{00000000-0006-0000-0100-000008000000}">
      <text>
        <r>
          <rPr>
            <b/>
            <sz val="9"/>
            <color indexed="81"/>
            <rFont val="Tahoma"/>
            <family val="2"/>
            <charset val="204"/>
          </rPr>
          <t>tenig:</t>
        </r>
        <r>
          <rPr>
            <sz val="9"/>
            <color indexed="81"/>
            <rFont val="Tahoma"/>
            <family val="2"/>
            <charset val="204"/>
          </rPr>
          <t xml:space="preserve">
Погрешность решения задачи</t>
        </r>
      </text>
    </comment>
    <comment ref="W39" authorId="1" shapeId="0" xr:uid="{00000000-0006-0000-0100-000009000000}">
      <text>
        <r>
          <rPr>
            <b/>
            <sz val="9"/>
            <color indexed="81"/>
            <rFont val="Tahoma"/>
            <family val="2"/>
            <charset val="204"/>
          </rPr>
          <t>tenig:</t>
        </r>
        <r>
          <rPr>
            <sz val="9"/>
            <color indexed="81"/>
            <rFont val="Tahoma"/>
            <family val="2"/>
            <charset val="204"/>
          </rPr>
          <t xml:space="preserve">
we can use Finite Difference Approximations to derive the first derivative f'(x) by using the Forward difference formula:
f'(x)=[f(x(k)+h)-f(x(k))]/[h].</t>
        </r>
      </text>
    </comment>
    <comment ref="Y39" authorId="1" shapeId="0" xr:uid="{00000000-0006-0000-0100-00000A000000}">
      <text>
        <r>
          <rPr>
            <b/>
            <sz val="9"/>
            <color indexed="81"/>
            <rFont val="Tahoma"/>
            <family val="2"/>
            <charset val="204"/>
          </rPr>
          <t>tenig:</t>
        </r>
        <r>
          <rPr>
            <sz val="9"/>
            <color indexed="81"/>
            <rFont val="Tahoma"/>
            <family val="2"/>
            <charset val="204"/>
          </rPr>
          <t xml:space="preserve">
Погрешность решения задачи</t>
        </r>
      </text>
    </comment>
    <comment ref="W47" authorId="1" shapeId="0" xr:uid="{00000000-0006-0000-0100-00000B000000}">
      <text>
        <r>
          <rPr>
            <b/>
            <sz val="9"/>
            <color indexed="81"/>
            <rFont val="Tahoma"/>
            <family val="2"/>
            <charset val="204"/>
          </rPr>
          <t>tenig:</t>
        </r>
        <r>
          <rPr>
            <sz val="9"/>
            <color indexed="81"/>
            <rFont val="Tahoma"/>
            <family val="2"/>
            <charset val="204"/>
          </rPr>
          <t xml:space="preserve">
we can use Finite Difference Approximations to derive the first derivative f'(x) by using the Forward difference formula:
f'(x)=[f(x(k)+h)-f(x(k))]/[h].</t>
        </r>
      </text>
    </comment>
    <comment ref="Y48" authorId="1" shapeId="0" xr:uid="{00000000-0006-0000-0100-00000C000000}">
      <text>
        <r>
          <rPr>
            <b/>
            <sz val="9"/>
            <color indexed="81"/>
            <rFont val="Tahoma"/>
            <family val="2"/>
            <charset val="204"/>
          </rPr>
          <t>tenig:</t>
        </r>
        <r>
          <rPr>
            <sz val="9"/>
            <color indexed="81"/>
            <rFont val="Tahoma"/>
            <family val="2"/>
            <charset val="204"/>
          </rPr>
          <t xml:space="preserve">
Погрешность решения задачи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TenFamily</author>
  </authors>
  <commentList>
    <comment ref="A1" authorId="0" shapeId="0" xr:uid="{00000000-0006-0000-0200-000001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Для использования этой программы при поиске максимума f(x) необходимо 
1) в ячейке F4 заменить функцию Min на Max
2) в столбце D4:D100 ввести требуемую целевую функцию!</t>
        </r>
      </text>
    </comment>
    <comment ref="A3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k&gt;=N;
k must be great than N!!!</t>
        </r>
      </text>
    </comment>
    <comment ref="F4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The stuff of the cell is extr  value f(x*) of the objective function f(x).</t>
        </r>
      </text>
    </comment>
    <comment ref="G4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TenFamily:</t>
        </r>
        <r>
          <rPr>
            <sz val="8"/>
            <color indexed="81"/>
            <rFont val="Tahoma"/>
            <family val="2"/>
            <charset val="204"/>
          </rPr>
          <t xml:space="preserve">
The stuff of the cell is optimal solution x*</t>
        </r>
      </text>
    </comment>
  </commentList>
</comments>
</file>

<file path=xl/sharedStrings.xml><?xml version="1.0" encoding="utf-8"?>
<sst xmlns="http://schemas.openxmlformats.org/spreadsheetml/2006/main" count="119" uniqueCount="61">
  <si>
    <t>f(x)-Min</t>
  </si>
  <si>
    <t>f(x)-Max</t>
  </si>
  <si>
    <t>x</t>
  </si>
  <si>
    <t>f(x)</t>
  </si>
  <si>
    <t>Min f(x)</t>
  </si>
  <si>
    <t>Max f(x)</t>
  </si>
  <si>
    <t>Tolerance</t>
  </si>
  <si>
    <t>a</t>
  </si>
  <si>
    <t>b</t>
  </si>
  <si>
    <t>N</t>
  </si>
  <si>
    <t>k</t>
  </si>
  <si>
    <t>f(x)=x^3+x^2-x+1</t>
  </si>
  <si>
    <t>f(x)=[exp(x)-2-x]^2 over the interval [-3,+2]</t>
  </si>
  <si>
    <t>X*</t>
  </si>
  <si>
    <t>Extr f(x)</t>
  </si>
  <si>
    <t>f(x)-Extr</t>
  </si>
  <si>
    <t>Objective function f(x)</t>
  </si>
  <si>
    <t>The program on Microsoft Excel for manual search of extreme points of an one-dimensional objective function</t>
  </si>
  <si>
    <t>Погрешность</t>
  </si>
  <si>
    <t xml:space="preserve">Руководство по применению программы на Microsoft Excel для поиска экстремума целевой функции одной переменной: </t>
  </si>
  <si>
    <t>1) Заданную формулу целевой функции введите в каждую ячейку столбца e4:e10003;</t>
  </si>
  <si>
    <t>X*[min of f(x)]</t>
  </si>
  <si>
    <t>X*[max of f(x)]</t>
  </si>
  <si>
    <r>
      <t xml:space="preserve">Метод полного перебора: </t>
    </r>
    <r>
      <rPr>
        <sz val="12"/>
        <rFont val="Arial"/>
        <family val="2"/>
        <charset val="204"/>
      </rPr>
      <t>Локализация экстремальной точки одномерной целевой функции.</t>
    </r>
  </si>
  <si>
    <r>
      <t>Complete Enumerate Method of Optimization: Lookinf for</t>
    </r>
    <r>
      <rPr>
        <sz val="12"/>
        <rFont val="Arial"/>
        <family val="2"/>
        <charset val="204"/>
      </rPr>
      <t xml:space="preserve"> the extrmum of the objective function of one variable</t>
    </r>
  </si>
  <si>
    <t xml:space="preserve">User Manual for applying the program on Microsoft Excel to find extrmum of an objective function of one variable: </t>
  </si>
  <si>
    <t>x(k)</t>
  </si>
  <si>
    <t>f[x(k)]</t>
  </si>
  <si>
    <r>
      <t xml:space="preserve">f </t>
    </r>
    <r>
      <rPr>
        <b/>
        <sz val="10"/>
        <rFont val="Arial"/>
        <family val="2"/>
        <charset val="204"/>
      </rPr>
      <t xml:space="preserve">' </t>
    </r>
    <r>
      <rPr>
        <sz val="10"/>
        <rFont val="Arial"/>
        <family val="2"/>
        <charset val="204"/>
      </rPr>
      <t>[x(k)]</t>
    </r>
  </si>
  <si>
    <t>f ' [x(k)]</t>
  </si>
  <si>
    <t>Теорема №3: Тест по первой производной</t>
  </si>
  <si>
    <t>Теорема №1: Возрастание и убывание функции</t>
  </si>
  <si>
    <t>Определение №2: Возрастание и убывание</t>
  </si>
  <si>
    <t>Теорема №2: О существовании локального экстремума функции</t>
  </si>
  <si>
    <t>Если f ' (x)&lt;0 на отрезке (a; p) и  f ' (x)&gt;0 на отрезке (p; b), тогда  f ' (p) есть локальный минимум.</t>
  </si>
  <si>
    <t>Если f ' (x)&gt;0 на отрезке (a; p) и  f ' (x)&lt;0 на отрезке (p; b), тогда  f ' (p) есть локальный максимум.</t>
  </si>
  <si>
    <t>Theorem №3: Second derivative test</t>
  </si>
  <si>
    <t>Theorem №2: Function has local extremum at point x(k)=</t>
  </si>
  <si>
    <t>Definition №2: Increasing and Decreasing</t>
  </si>
  <si>
    <t>Theorem №1: Increasing and Decreasing of a function</t>
  </si>
  <si>
    <t>Если f " (p)&gt;0, тогда  f(p) есть локальный минимум.</t>
  </si>
  <si>
    <t>Если f " (p)&lt;0, тогда  f(p) есть локальный максимум.</t>
  </si>
  <si>
    <t>Если f " (p)=0, тогда  Тест по 2-ой производной не определяет экстремум.</t>
  </si>
  <si>
    <t>f " [x(k)]</t>
  </si>
  <si>
    <t>Теорема №4: Тест по второй производной</t>
  </si>
  <si>
    <t>If f ' (x)&lt;0 on interval (a; p) and  f ' (x)&gt;0 on interval (p; b), then  f ' (p) is a local minimum.</t>
  </si>
  <si>
    <t>If f ' (x)&gt;0 on interval (a; p) and  f ' (x)&lt;0 on interval (p; b), then  f ' (p) is a local maximum.</t>
  </si>
  <si>
    <t>Theorem №4: Second Derivative Test</t>
  </si>
  <si>
    <t>If f " (p)&gt;0, then  f(p) is a local minimum.</t>
  </si>
  <si>
    <t>If f " (p)&lt;0, then  f(p) is a local maximum.</t>
  </si>
  <si>
    <t>If f " (p)=0, then the Test is inconclusive.</t>
  </si>
  <si>
    <t>2) Задайте такие значения параметров интервала [a, b] в ячейках I4 and J4, чтобы на графике появились экстремальные точки (максимум или минимум), которые вы ищете.</t>
  </si>
  <si>
    <t>1) Formula (given expression) of the Objective function must be inserted into the range of cells e4:e10003;</t>
  </si>
  <si>
    <t>2) Assign the values of the endpoints of the interval [a, b] in the cells I4 and J4 so that the extremum points (minimum or maximum) of the objective function that you are finding would be appeared on the graph.</t>
  </si>
  <si>
    <t>3) Problem maximization: Look for in the table the intersection an yellow row with  the column D4:D10003 where you will find the solution of the optimization problem, i.e. the numerical value of variable X* that gives a maximum value of the objective function.</t>
  </si>
  <si>
    <t>4) Problem minimization: Look for in the table the intersection an green row with  the column D4:D10003 where you will find the solution of the optimization problem, i.e. the numerical value of variable X* that gives a minimum value of the objective function.</t>
  </si>
  <si>
    <t>3) Задача максимизации: Найдите в таблице желтую строчку и на пересечении этой строчки и столбца D4:D10003 вы найдете решение задачи оптимизации, т.е. Значение X*, которое обеспечивает максимум целевой функции.</t>
  </si>
  <si>
    <t>4) Задача минимизации: Найдите в таблице зеленую строчку и на пересечении этой строчки и столбца D4:D10003 вы найдете решение задачи оптимизации, т.е. Значение X*, которое обеспечивает минимум целевой функции.</t>
  </si>
  <si>
    <r>
      <t>1. f(x)=x</t>
    </r>
    <r>
      <rPr>
        <vertAlign val="superscript"/>
        <sz val="12"/>
        <rFont val="Times New Roman"/>
        <family val="1"/>
        <charset val="204"/>
      </rPr>
      <t>3</t>
    </r>
    <r>
      <rPr>
        <sz val="12"/>
        <rFont val="Times New Roman"/>
        <family val="1"/>
        <charset val="204"/>
      </rPr>
      <t>+x</t>
    </r>
    <r>
      <rPr>
        <vertAlign val="superscript"/>
        <sz val="12"/>
        <rFont val="Times New Roman"/>
        <family val="1"/>
        <charset val="204"/>
      </rPr>
      <t>2</t>
    </r>
    <r>
      <rPr>
        <sz val="12"/>
        <rFont val="Times New Roman"/>
        <family val="1"/>
        <charset val="204"/>
      </rPr>
      <t>–8*x–8; max in point: x</t>
    </r>
    <r>
      <rPr>
        <vertAlign val="subscript"/>
        <sz val="12"/>
        <rFont val="Times New Roman"/>
        <family val="1"/>
        <charset val="204"/>
      </rPr>
      <t>1</t>
    </r>
    <r>
      <rPr>
        <sz val="12"/>
        <rFont val="Times New Roman"/>
        <family val="1"/>
        <charset val="204"/>
      </rPr>
      <t>*= –2.0; min in point: x</t>
    </r>
    <r>
      <rPr>
        <vertAlign val="subscript"/>
        <sz val="12"/>
        <rFont val="Times New Roman"/>
        <family val="1"/>
        <charset val="204"/>
      </rPr>
      <t>2</t>
    </r>
    <r>
      <rPr>
        <sz val="12"/>
        <rFont val="Times New Roman"/>
        <family val="1"/>
        <charset val="204"/>
      </rPr>
      <t>*= 1.33; find a minimum;</t>
    </r>
  </si>
  <si>
    <t>f(x)=</t>
  </si>
  <si>
    <t>(x - 4)^2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</si>
</sst>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0"/>
      <name val="Arial"/>
    </font>
    <font>
      <sz val="8"/>
      <name val="Arial"/>
      <family val="2"/>
      <charset val="204"/>
    </font>
    <font>
      <b/>
      <sz val="10"/>
      <name val="Arial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12"/>
      <name val="Times New Roman"/>
      <family val="1"/>
      <charset val="204"/>
    </font>
    <font>
      <b/>
      <sz val="12"/>
      <name val="Arial"/>
      <family val="2"/>
      <charset val="204"/>
    </font>
    <font>
      <sz val="8"/>
      <name val="Times New Roman"/>
      <family val="1"/>
      <charset val="204"/>
    </font>
    <font>
      <sz val="11"/>
      <name val="Times New Roman"/>
      <family val="1"/>
      <charset val="204"/>
    </font>
    <font>
      <b/>
      <sz val="11"/>
      <name val="Times New Roman"/>
      <family val="1"/>
      <charset val="204"/>
    </font>
    <font>
      <sz val="8"/>
      <name val="Arial"/>
      <family val="2"/>
      <charset val="204"/>
    </font>
    <font>
      <sz val="12"/>
      <name val="Arial"/>
      <family val="2"/>
      <charset val="204"/>
    </font>
    <font>
      <sz val="10"/>
      <color indexed="10"/>
      <name val="Arial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0"/>
      <name val="Times New Roman"/>
      <family val="1"/>
      <charset val="204"/>
    </font>
    <font>
      <b/>
      <sz val="10"/>
      <name val="Times New Roman"/>
      <family val="1"/>
      <charset val="204"/>
    </font>
    <font>
      <vertAlign val="superscript"/>
      <sz val="12"/>
      <name val="Times New Roman"/>
      <family val="1"/>
      <charset val="204"/>
    </font>
    <font>
      <vertAlign val="subscript"/>
      <sz val="12"/>
      <name val="Times New Roman"/>
      <family val="1"/>
      <charset val="204"/>
    </font>
    <font>
      <sz val="10"/>
      <name val="Arial"/>
      <family val="2"/>
      <charset val="204"/>
    </font>
    <font>
      <sz val="14"/>
      <color indexed="10"/>
      <name val="Arial"/>
      <family val="2"/>
      <charset val="204"/>
    </font>
    <font>
      <sz val="14"/>
      <color rgb="FFFF0000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8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0" borderId="4" xfId="0" applyFont="1" applyBorder="1" applyAlignment="1">
      <alignment horizontal="center"/>
    </xf>
    <xf numFmtId="0" fontId="2" fillId="0" borderId="0" xfId="0" applyFont="1"/>
    <xf numFmtId="0" fontId="2" fillId="0" borderId="5" xfId="0" applyFont="1" applyBorder="1" applyAlignment="1">
      <alignment horizontal="center"/>
    </xf>
    <xf numFmtId="0" fontId="5" fillId="0" borderId="0" xfId="0" applyFont="1" applyAlignment="1">
      <alignment horizontal="left" indent="1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2" fillId="0" borderId="1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0" fillId="0" borderId="12" xfId="0" applyBorder="1" applyProtection="1">
      <protection locked="0"/>
    </xf>
    <xf numFmtId="0" fontId="0" fillId="0" borderId="13" xfId="0" applyBorder="1" applyProtection="1">
      <protection locked="0"/>
    </xf>
    <xf numFmtId="0" fontId="0" fillId="0" borderId="14" xfId="0" applyBorder="1" applyProtection="1">
      <protection locked="0"/>
    </xf>
    <xf numFmtId="0" fontId="0" fillId="0" borderId="11" xfId="0" applyBorder="1" applyProtection="1">
      <protection locked="0"/>
    </xf>
    <xf numFmtId="0" fontId="0" fillId="0" borderId="2" xfId="0" applyBorder="1" applyProtection="1">
      <protection locked="0"/>
    </xf>
    <xf numFmtId="0" fontId="6" fillId="0" borderId="0" xfId="0" applyFont="1"/>
    <xf numFmtId="0" fontId="2" fillId="0" borderId="1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2" xfId="0" applyBorder="1" applyAlignment="1">
      <alignment horizontal="center"/>
    </xf>
    <xf numFmtId="3" fontId="0" fillId="0" borderId="3" xfId="0" applyNumberFormat="1" applyBorder="1" applyAlignment="1">
      <alignment horizontal="center"/>
    </xf>
    <xf numFmtId="0" fontId="7" fillId="0" borderId="15" xfId="0" applyFont="1" applyBorder="1" applyAlignment="1">
      <alignment horizontal="center" wrapText="1"/>
    </xf>
    <xf numFmtId="0" fontId="0" fillId="0" borderId="0" xfId="0" applyAlignment="1">
      <alignment vertical="top" wrapText="1"/>
    </xf>
    <xf numFmtId="0" fontId="8" fillId="0" borderId="0" xfId="0" applyFont="1" applyAlignment="1">
      <alignment vertical="top" wrapText="1"/>
    </xf>
    <xf numFmtId="0" fontId="8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9" fillId="0" borderId="0" xfId="0" applyFont="1" applyAlignment="1">
      <alignment vertical="top" wrapText="1"/>
    </xf>
    <xf numFmtId="0" fontId="0" fillId="2" borderId="17" xfId="0" applyFill="1" applyBorder="1"/>
    <xf numFmtId="0" fontId="0" fillId="2" borderId="2" xfId="0" applyFill="1" applyBorder="1"/>
    <xf numFmtId="0" fontId="2" fillId="0" borderId="18" xfId="0" applyFont="1" applyBorder="1" applyAlignment="1">
      <alignment horizontal="center"/>
    </xf>
    <xf numFmtId="3" fontId="0" fillId="0" borderId="19" xfId="0" applyNumberFormat="1" applyBorder="1" applyAlignment="1">
      <alignment horizontal="center"/>
    </xf>
    <xf numFmtId="0" fontId="10" fillId="2" borderId="20" xfId="0" applyFont="1" applyFill="1" applyBorder="1" applyAlignment="1">
      <alignment horizontal="center" wrapText="1"/>
    </xf>
    <xf numFmtId="0" fontId="10" fillId="3" borderId="21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12" fillId="0" borderId="0" xfId="0" applyFont="1" applyFill="1"/>
    <xf numFmtId="0" fontId="0" fillId="2" borderId="22" xfId="0" applyFill="1" applyBorder="1" applyAlignment="1">
      <alignment horizontal="center"/>
    </xf>
    <xf numFmtId="0" fontId="0" fillId="3" borderId="23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0" borderId="2" xfId="0" applyFill="1" applyBorder="1" applyAlignment="1" applyProtection="1">
      <alignment horizontal="center"/>
      <protection locked="0"/>
    </xf>
    <xf numFmtId="0" fontId="0" fillId="0" borderId="2" xfId="0" applyBorder="1" applyAlignment="1" applyProtection="1">
      <alignment horizontal="center"/>
      <protection locked="0"/>
    </xf>
    <xf numFmtId="0" fontId="0" fillId="0" borderId="1" xfId="0" applyBorder="1" applyAlignment="1">
      <alignment horizontal="right"/>
    </xf>
    <xf numFmtId="0" fontId="0" fillId="0" borderId="0" xfId="0" applyBorder="1"/>
    <xf numFmtId="0" fontId="0" fillId="0" borderId="1" xfId="0" applyFill="1" applyBorder="1"/>
    <xf numFmtId="0" fontId="0" fillId="3" borderId="1" xfId="0" applyFill="1" applyBorder="1"/>
    <xf numFmtId="0" fontId="0" fillId="0" borderId="1" xfId="0" applyBorder="1" applyAlignment="1">
      <alignment horizontal="center"/>
    </xf>
    <xf numFmtId="0" fontId="0" fillId="0" borderId="26" xfId="0" applyBorder="1" applyAlignment="1">
      <alignment horizontal="right"/>
    </xf>
    <xf numFmtId="0" fontId="0" fillId="0" borderId="26" xfId="0" applyBorder="1"/>
    <xf numFmtId="0" fontId="2" fillId="0" borderId="1" xfId="0" applyFont="1" applyBorder="1"/>
    <xf numFmtId="0" fontId="2" fillId="0" borderId="1" xfId="0" applyFont="1" applyFill="1" applyBorder="1"/>
    <xf numFmtId="0" fontId="0" fillId="3" borderId="26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" fillId="0" borderId="31" xfId="0" applyFont="1" applyBorder="1"/>
    <xf numFmtId="0" fontId="2" fillId="0" borderId="31" xfId="0" applyFont="1" applyFill="1" applyBorder="1"/>
    <xf numFmtId="0" fontId="2" fillId="0" borderId="10" xfId="0" applyFont="1" applyBorder="1"/>
    <xf numFmtId="0" fontId="2" fillId="0" borderId="10" xfId="0" applyFont="1" applyFill="1" applyBorder="1"/>
    <xf numFmtId="0" fontId="0" fillId="0" borderId="1" xfId="0" applyBorder="1" applyAlignment="1">
      <alignment horizontal="left" vertical="center"/>
    </xf>
    <xf numFmtId="0" fontId="0" fillId="0" borderId="32" xfId="0" applyBorder="1" applyAlignment="1">
      <alignment horizontal="left" vertical="center"/>
    </xf>
    <xf numFmtId="0" fontId="15" fillId="0" borderId="0" xfId="0" applyFont="1" applyAlignment="1">
      <alignment vertical="top"/>
    </xf>
    <xf numFmtId="0" fontId="5" fillId="0" borderId="0" xfId="0" applyFont="1" applyAlignment="1">
      <alignment horizontal="left" vertical="center" indent="1"/>
    </xf>
    <xf numFmtId="0" fontId="5" fillId="0" borderId="0" xfId="0" applyFont="1"/>
    <xf numFmtId="0" fontId="20" fillId="0" borderId="0" xfId="0" applyFont="1" applyAlignment="1">
      <alignment horizontal="right"/>
    </xf>
    <xf numFmtId="0" fontId="21" fillId="0" borderId="0" xfId="0" applyFont="1"/>
    <xf numFmtId="0" fontId="16" fillId="0" borderId="0" xfId="0" applyFont="1" applyAlignment="1">
      <alignment horizontal="center" vertical="center" wrapText="1"/>
    </xf>
    <xf numFmtId="0" fontId="15" fillId="0" borderId="0" xfId="0" applyFont="1" applyAlignment="1">
      <alignment horizontal="left" vertical="top" wrapText="1"/>
    </xf>
    <xf numFmtId="0" fontId="9" fillId="0" borderId="0" xfId="0" applyFont="1" applyAlignment="1">
      <alignment horizontal="center" vertical="center" wrapText="1"/>
    </xf>
  </cellXfs>
  <cellStyles count="1">
    <cellStyle name="Обычный" xfId="0" builtinId="0"/>
  </cellStyles>
  <dxfs count="31"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45"/>
        </patternFill>
      </fill>
    </dxf>
    <dxf>
      <fill>
        <patternFill>
          <bgColor indexed="11"/>
        </patternFill>
      </fill>
    </dxf>
    <dxf>
      <fill>
        <patternFill>
          <bgColor indexed="45"/>
        </patternFill>
      </fill>
    </dxf>
    <dxf>
      <fill>
        <patternFill>
          <bgColor indexed="11"/>
        </patternFill>
      </fill>
    </dxf>
    <dxf>
      <fill>
        <patternFill>
          <bgColor indexed="14"/>
        </patternFill>
      </fill>
    </dxf>
    <dxf>
      <fill>
        <patternFill>
          <bgColor indexed="11"/>
        </patternFill>
      </fill>
    </dxf>
    <dxf>
      <fill>
        <patternFill>
          <bgColor indexed="13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45"/>
        </patternFill>
      </fill>
    </dxf>
    <dxf>
      <fill>
        <patternFill>
          <bgColor indexed="11"/>
        </patternFill>
      </fill>
    </dxf>
    <dxf>
      <fill>
        <patternFill>
          <bgColor indexed="45"/>
        </patternFill>
      </fill>
    </dxf>
    <dxf>
      <fill>
        <patternFill>
          <bgColor indexed="11"/>
        </patternFill>
      </fill>
    </dxf>
    <dxf>
      <fill>
        <patternFill>
          <bgColor indexed="14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3"/>
        </patternFill>
      </fill>
    </dxf>
    <dxf>
      <fill>
        <patternFill>
          <bgColor indexed="1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Рисунок 1.1 График целевой функции f(x)</a:t>
            </a:r>
          </a:p>
        </c:rich>
      </c:tx>
      <c:layout>
        <c:manualLayout>
          <c:xMode val="edge"/>
          <c:yMode val="edge"/>
          <c:x val="0.28616378777260171"/>
          <c:y val="3.433123551161944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779590551181103"/>
          <c:y val="0.18079129294538043"/>
          <c:w val="0.80397921259842531"/>
          <c:h val="0.71172576745772209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Russian!$D$2:$D$10001</c:f>
              <c:strCache>
                <c:ptCount val="10000"/>
                <c:pt idx="1">
                  <c:v>x</c:v>
                </c:pt>
                <c:pt idx="2">
                  <c:v>2</c:v>
                </c:pt>
                <c:pt idx="3">
                  <c:v>2,0004</c:v>
                </c:pt>
                <c:pt idx="4">
                  <c:v>2,0008</c:v>
                </c:pt>
                <c:pt idx="5">
                  <c:v>2,0012</c:v>
                </c:pt>
                <c:pt idx="6">
                  <c:v>2,0016</c:v>
                </c:pt>
                <c:pt idx="7">
                  <c:v>2,002</c:v>
                </c:pt>
                <c:pt idx="8">
                  <c:v>2,0024</c:v>
                </c:pt>
                <c:pt idx="9">
                  <c:v>2,0028</c:v>
                </c:pt>
                <c:pt idx="10">
                  <c:v>2,0032</c:v>
                </c:pt>
                <c:pt idx="11">
                  <c:v>2,0036</c:v>
                </c:pt>
                <c:pt idx="12">
                  <c:v>2,004</c:v>
                </c:pt>
                <c:pt idx="13">
                  <c:v>2,0044</c:v>
                </c:pt>
                <c:pt idx="14">
                  <c:v>2,0048</c:v>
                </c:pt>
                <c:pt idx="15">
                  <c:v>2,0052</c:v>
                </c:pt>
                <c:pt idx="16">
                  <c:v>2,0056</c:v>
                </c:pt>
                <c:pt idx="17">
                  <c:v>2,006</c:v>
                </c:pt>
                <c:pt idx="18">
                  <c:v>2,0064</c:v>
                </c:pt>
                <c:pt idx="19">
                  <c:v>2,0068</c:v>
                </c:pt>
                <c:pt idx="20">
                  <c:v>2,0072</c:v>
                </c:pt>
                <c:pt idx="21">
                  <c:v>2,0076</c:v>
                </c:pt>
                <c:pt idx="22">
                  <c:v>2,008</c:v>
                </c:pt>
                <c:pt idx="23">
                  <c:v>2,0084</c:v>
                </c:pt>
                <c:pt idx="24">
                  <c:v>2,0088</c:v>
                </c:pt>
                <c:pt idx="25">
                  <c:v>2,0092</c:v>
                </c:pt>
                <c:pt idx="26">
                  <c:v>2,0096</c:v>
                </c:pt>
                <c:pt idx="27">
                  <c:v>2,01</c:v>
                </c:pt>
                <c:pt idx="28">
                  <c:v>2,0104</c:v>
                </c:pt>
                <c:pt idx="29">
                  <c:v>2,0108</c:v>
                </c:pt>
                <c:pt idx="30">
                  <c:v>2,0112</c:v>
                </c:pt>
                <c:pt idx="31">
                  <c:v>2,0116</c:v>
                </c:pt>
                <c:pt idx="32">
                  <c:v>2,012</c:v>
                </c:pt>
                <c:pt idx="33">
                  <c:v>2,0124</c:v>
                </c:pt>
                <c:pt idx="34">
                  <c:v>2,0128</c:v>
                </c:pt>
                <c:pt idx="35">
                  <c:v>2,0132</c:v>
                </c:pt>
                <c:pt idx="36">
                  <c:v>2,0136</c:v>
                </c:pt>
                <c:pt idx="37">
                  <c:v>2,014</c:v>
                </c:pt>
                <c:pt idx="38">
                  <c:v>2,0144</c:v>
                </c:pt>
                <c:pt idx="39">
                  <c:v>2,0148</c:v>
                </c:pt>
                <c:pt idx="40">
                  <c:v>2,0152</c:v>
                </c:pt>
                <c:pt idx="41">
                  <c:v>2,0156</c:v>
                </c:pt>
                <c:pt idx="42">
                  <c:v>2,016</c:v>
                </c:pt>
                <c:pt idx="43">
                  <c:v>2,0164</c:v>
                </c:pt>
                <c:pt idx="44">
                  <c:v>2,0168</c:v>
                </c:pt>
                <c:pt idx="45">
                  <c:v>2,0172</c:v>
                </c:pt>
                <c:pt idx="46">
                  <c:v>2,0176</c:v>
                </c:pt>
                <c:pt idx="47">
                  <c:v>2,018</c:v>
                </c:pt>
                <c:pt idx="48">
                  <c:v>2,0184</c:v>
                </c:pt>
                <c:pt idx="49">
                  <c:v>2,0188</c:v>
                </c:pt>
                <c:pt idx="50">
                  <c:v>2,0192</c:v>
                </c:pt>
                <c:pt idx="51">
                  <c:v>2,0196</c:v>
                </c:pt>
                <c:pt idx="52">
                  <c:v>2,02</c:v>
                </c:pt>
                <c:pt idx="53">
                  <c:v>2,0204</c:v>
                </c:pt>
                <c:pt idx="54">
                  <c:v>2,0208</c:v>
                </c:pt>
                <c:pt idx="55">
                  <c:v>2,0212</c:v>
                </c:pt>
                <c:pt idx="56">
                  <c:v>2,0216</c:v>
                </c:pt>
                <c:pt idx="57">
                  <c:v>2,022</c:v>
                </c:pt>
                <c:pt idx="58">
                  <c:v>2,0224</c:v>
                </c:pt>
                <c:pt idx="59">
                  <c:v>2,0228</c:v>
                </c:pt>
                <c:pt idx="60">
                  <c:v>2,0232</c:v>
                </c:pt>
                <c:pt idx="61">
                  <c:v>2,0236</c:v>
                </c:pt>
                <c:pt idx="62">
                  <c:v>2,024</c:v>
                </c:pt>
                <c:pt idx="63">
                  <c:v>2,0244</c:v>
                </c:pt>
                <c:pt idx="64">
                  <c:v>2,0248</c:v>
                </c:pt>
                <c:pt idx="65">
                  <c:v>2,0252</c:v>
                </c:pt>
                <c:pt idx="66">
                  <c:v>2,0256</c:v>
                </c:pt>
                <c:pt idx="67">
                  <c:v>2,026</c:v>
                </c:pt>
                <c:pt idx="68">
                  <c:v>2,0264</c:v>
                </c:pt>
                <c:pt idx="69">
                  <c:v>2,0268</c:v>
                </c:pt>
                <c:pt idx="70">
                  <c:v>2,0272</c:v>
                </c:pt>
                <c:pt idx="71">
                  <c:v>2,0276</c:v>
                </c:pt>
                <c:pt idx="72">
                  <c:v>2,028</c:v>
                </c:pt>
                <c:pt idx="73">
                  <c:v>2,0284</c:v>
                </c:pt>
                <c:pt idx="74">
                  <c:v>2,0288</c:v>
                </c:pt>
                <c:pt idx="75">
                  <c:v>2,0292</c:v>
                </c:pt>
                <c:pt idx="76">
                  <c:v>2,0296</c:v>
                </c:pt>
                <c:pt idx="77">
                  <c:v>2,03</c:v>
                </c:pt>
                <c:pt idx="78">
                  <c:v>2,0304</c:v>
                </c:pt>
                <c:pt idx="79">
                  <c:v>2,0308</c:v>
                </c:pt>
                <c:pt idx="80">
                  <c:v>2,0312</c:v>
                </c:pt>
                <c:pt idx="81">
                  <c:v>2,0316</c:v>
                </c:pt>
                <c:pt idx="82">
                  <c:v>2,032</c:v>
                </c:pt>
                <c:pt idx="83">
                  <c:v>2,0324</c:v>
                </c:pt>
                <c:pt idx="84">
                  <c:v>2,0328</c:v>
                </c:pt>
                <c:pt idx="85">
                  <c:v>2,0332</c:v>
                </c:pt>
                <c:pt idx="86">
                  <c:v>2,0336</c:v>
                </c:pt>
                <c:pt idx="87">
                  <c:v>2,034</c:v>
                </c:pt>
                <c:pt idx="88">
                  <c:v>2,0344</c:v>
                </c:pt>
                <c:pt idx="89">
                  <c:v>2,0348</c:v>
                </c:pt>
                <c:pt idx="90">
                  <c:v>2,0352</c:v>
                </c:pt>
                <c:pt idx="91">
                  <c:v>2,0356</c:v>
                </c:pt>
                <c:pt idx="92">
                  <c:v>2,036</c:v>
                </c:pt>
                <c:pt idx="93">
                  <c:v>2,0364</c:v>
                </c:pt>
                <c:pt idx="94">
                  <c:v>2,0368</c:v>
                </c:pt>
                <c:pt idx="95">
                  <c:v>2,0372</c:v>
                </c:pt>
                <c:pt idx="96">
                  <c:v>2,0376</c:v>
                </c:pt>
                <c:pt idx="97">
                  <c:v>2,038</c:v>
                </c:pt>
                <c:pt idx="98">
                  <c:v>2,0384</c:v>
                </c:pt>
                <c:pt idx="99">
                  <c:v>2,0388</c:v>
                </c:pt>
                <c:pt idx="100">
                  <c:v>2,0392</c:v>
                </c:pt>
                <c:pt idx="101">
                  <c:v>2,0396</c:v>
                </c:pt>
                <c:pt idx="102">
                  <c:v>2,04</c:v>
                </c:pt>
                <c:pt idx="103">
                  <c:v>2,0404</c:v>
                </c:pt>
                <c:pt idx="104">
                  <c:v>2,0408</c:v>
                </c:pt>
                <c:pt idx="105">
                  <c:v>2,0412</c:v>
                </c:pt>
                <c:pt idx="106">
                  <c:v>2,0416</c:v>
                </c:pt>
                <c:pt idx="107">
                  <c:v>2,042</c:v>
                </c:pt>
                <c:pt idx="108">
                  <c:v>2,0424</c:v>
                </c:pt>
                <c:pt idx="109">
                  <c:v>2,0428</c:v>
                </c:pt>
                <c:pt idx="110">
                  <c:v>2,0432</c:v>
                </c:pt>
                <c:pt idx="111">
                  <c:v>2,0436</c:v>
                </c:pt>
                <c:pt idx="112">
                  <c:v>2,044</c:v>
                </c:pt>
                <c:pt idx="113">
                  <c:v>2,0444</c:v>
                </c:pt>
                <c:pt idx="114">
                  <c:v>2,0448</c:v>
                </c:pt>
                <c:pt idx="115">
                  <c:v>2,0452</c:v>
                </c:pt>
                <c:pt idx="116">
                  <c:v>2,0456</c:v>
                </c:pt>
                <c:pt idx="117">
                  <c:v>2,046</c:v>
                </c:pt>
                <c:pt idx="118">
                  <c:v>2,0464</c:v>
                </c:pt>
                <c:pt idx="119">
                  <c:v>2,0468</c:v>
                </c:pt>
                <c:pt idx="120">
                  <c:v>2,0472</c:v>
                </c:pt>
                <c:pt idx="121">
                  <c:v>2,0476</c:v>
                </c:pt>
                <c:pt idx="122">
                  <c:v>2,048</c:v>
                </c:pt>
                <c:pt idx="123">
                  <c:v>2,0484</c:v>
                </c:pt>
                <c:pt idx="124">
                  <c:v>2,0488</c:v>
                </c:pt>
                <c:pt idx="125">
                  <c:v>2,0492</c:v>
                </c:pt>
                <c:pt idx="126">
                  <c:v>2,0496</c:v>
                </c:pt>
                <c:pt idx="127">
                  <c:v>2,05</c:v>
                </c:pt>
                <c:pt idx="128">
                  <c:v>2,0504</c:v>
                </c:pt>
                <c:pt idx="129">
                  <c:v>2,0508</c:v>
                </c:pt>
                <c:pt idx="130">
                  <c:v>2,0512</c:v>
                </c:pt>
                <c:pt idx="131">
                  <c:v>2,0516</c:v>
                </c:pt>
                <c:pt idx="132">
                  <c:v>2,052</c:v>
                </c:pt>
                <c:pt idx="133">
                  <c:v>2,0524</c:v>
                </c:pt>
                <c:pt idx="134">
                  <c:v>2,0528</c:v>
                </c:pt>
                <c:pt idx="135">
                  <c:v>2,0532</c:v>
                </c:pt>
                <c:pt idx="136">
                  <c:v>2,0536</c:v>
                </c:pt>
                <c:pt idx="137">
                  <c:v>2,054</c:v>
                </c:pt>
                <c:pt idx="138">
                  <c:v>2,0544</c:v>
                </c:pt>
                <c:pt idx="139">
                  <c:v>2,0548</c:v>
                </c:pt>
                <c:pt idx="140">
                  <c:v>2,0552</c:v>
                </c:pt>
                <c:pt idx="141">
                  <c:v>2,0556</c:v>
                </c:pt>
                <c:pt idx="142">
                  <c:v>2,056</c:v>
                </c:pt>
                <c:pt idx="143">
                  <c:v>2,0564</c:v>
                </c:pt>
                <c:pt idx="144">
                  <c:v>2,0568</c:v>
                </c:pt>
                <c:pt idx="145">
                  <c:v>2,0572</c:v>
                </c:pt>
                <c:pt idx="146">
                  <c:v>2,0576</c:v>
                </c:pt>
                <c:pt idx="147">
                  <c:v>2,058</c:v>
                </c:pt>
                <c:pt idx="148">
                  <c:v>2,0584</c:v>
                </c:pt>
                <c:pt idx="149">
                  <c:v>2,0588</c:v>
                </c:pt>
                <c:pt idx="150">
                  <c:v>2,0592</c:v>
                </c:pt>
                <c:pt idx="151">
                  <c:v>2,0596</c:v>
                </c:pt>
                <c:pt idx="152">
                  <c:v>2,06</c:v>
                </c:pt>
                <c:pt idx="153">
                  <c:v>2,0604</c:v>
                </c:pt>
                <c:pt idx="154">
                  <c:v>2,0608</c:v>
                </c:pt>
                <c:pt idx="155">
                  <c:v>2,0612</c:v>
                </c:pt>
                <c:pt idx="156">
                  <c:v>2,0616</c:v>
                </c:pt>
                <c:pt idx="157">
                  <c:v>2,062</c:v>
                </c:pt>
                <c:pt idx="158">
                  <c:v>2,0624</c:v>
                </c:pt>
                <c:pt idx="159">
                  <c:v>2,0628</c:v>
                </c:pt>
                <c:pt idx="160">
                  <c:v>2,0632</c:v>
                </c:pt>
                <c:pt idx="161">
                  <c:v>2,0636</c:v>
                </c:pt>
                <c:pt idx="162">
                  <c:v>2,064</c:v>
                </c:pt>
                <c:pt idx="163">
                  <c:v>2,0644</c:v>
                </c:pt>
                <c:pt idx="164">
                  <c:v>2,0648</c:v>
                </c:pt>
                <c:pt idx="165">
                  <c:v>2,0652</c:v>
                </c:pt>
                <c:pt idx="166">
                  <c:v>2,0656</c:v>
                </c:pt>
                <c:pt idx="167">
                  <c:v>2,066</c:v>
                </c:pt>
                <c:pt idx="168">
                  <c:v>2,0664</c:v>
                </c:pt>
                <c:pt idx="169">
                  <c:v>2,0668</c:v>
                </c:pt>
                <c:pt idx="170">
                  <c:v>2,0672</c:v>
                </c:pt>
                <c:pt idx="171">
                  <c:v>2,0676</c:v>
                </c:pt>
                <c:pt idx="172">
                  <c:v>2,068</c:v>
                </c:pt>
                <c:pt idx="173">
                  <c:v>2,0684</c:v>
                </c:pt>
                <c:pt idx="174">
                  <c:v>2,0688</c:v>
                </c:pt>
                <c:pt idx="175">
                  <c:v>2,0692</c:v>
                </c:pt>
                <c:pt idx="176">
                  <c:v>2,0696</c:v>
                </c:pt>
                <c:pt idx="177">
                  <c:v>2,07</c:v>
                </c:pt>
                <c:pt idx="178">
                  <c:v>2,0704</c:v>
                </c:pt>
                <c:pt idx="179">
                  <c:v>2,0708</c:v>
                </c:pt>
                <c:pt idx="180">
                  <c:v>2,0712</c:v>
                </c:pt>
                <c:pt idx="181">
                  <c:v>2,0716</c:v>
                </c:pt>
                <c:pt idx="182">
                  <c:v>2,072</c:v>
                </c:pt>
                <c:pt idx="183">
                  <c:v>2,0724</c:v>
                </c:pt>
                <c:pt idx="184">
                  <c:v>2,0728</c:v>
                </c:pt>
                <c:pt idx="185">
                  <c:v>2,0732</c:v>
                </c:pt>
                <c:pt idx="186">
                  <c:v>2,0736</c:v>
                </c:pt>
                <c:pt idx="187">
                  <c:v>2,074</c:v>
                </c:pt>
                <c:pt idx="188">
                  <c:v>2,0744</c:v>
                </c:pt>
                <c:pt idx="189">
                  <c:v>2,0748</c:v>
                </c:pt>
                <c:pt idx="190">
                  <c:v>2,0752</c:v>
                </c:pt>
                <c:pt idx="191">
                  <c:v>2,0756</c:v>
                </c:pt>
                <c:pt idx="192">
                  <c:v>2,076</c:v>
                </c:pt>
                <c:pt idx="193">
                  <c:v>2,0764</c:v>
                </c:pt>
                <c:pt idx="194">
                  <c:v>2,0768</c:v>
                </c:pt>
                <c:pt idx="195">
                  <c:v>2,0772</c:v>
                </c:pt>
                <c:pt idx="196">
                  <c:v>2,0776</c:v>
                </c:pt>
                <c:pt idx="197">
                  <c:v>2,078</c:v>
                </c:pt>
                <c:pt idx="198">
                  <c:v>2,0784</c:v>
                </c:pt>
                <c:pt idx="199">
                  <c:v>2,0788</c:v>
                </c:pt>
                <c:pt idx="200">
                  <c:v>2,0792</c:v>
                </c:pt>
                <c:pt idx="201">
                  <c:v>2,0796</c:v>
                </c:pt>
                <c:pt idx="202">
                  <c:v>2,08</c:v>
                </c:pt>
                <c:pt idx="203">
                  <c:v>2,0804</c:v>
                </c:pt>
                <c:pt idx="204">
                  <c:v>2,0808</c:v>
                </c:pt>
                <c:pt idx="205">
                  <c:v>2,0812</c:v>
                </c:pt>
                <c:pt idx="206">
                  <c:v>2,0816</c:v>
                </c:pt>
                <c:pt idx="207">
                  <c:v>2,082</c:v>
                </c:pt>
                <c:pt idx="208">
                  <c:v>2,0824</c:v>
                </c:pt>
                <c:pt idx="209">
                  <c:v>2,0828</c:v>
                </c:pt>
                <c:pt idx="210">
                  <c:v>2,0832</c:v>
                </c:pt>
                <c:pt idx="211">
                  <c:v>2,0836</c:v>
                </c:pt>
                <c:pt idx="212">
                  <c:v>2,084</c:v>
                </c:pt>
                <c:pt idx="213">
                  <c:v>2,0844</c:v>
                </c:pt>
                <c:pt idx="214">
                  <c:v>2,0848</c:v>
                </c:pt>
                <c:pt idx="215">
                  <c:v>2,0852</c:v>
                </c:pt>
                <c:pt idx="216">
                  <c:v>2,0856</c:v>
                </c:pt>
                <c:pt idx="217">
                  <c:v>2,086</c:v>
                </c:pt>
                <c:pt idx="218">
                  <c:v>2,0864</c:v>
                </c:pt>
                <c:pt idx="219">
                  <c:v>2,0868</c:v>
                </c:pt>
                <c:pt idx="220">
                  <c:v>2,0872</c:v>
                </c:pt>
                <c:pt idx="221">
                  <c:v>2,0876</c:v>
                </c:pt>
                <c:pt idx="222">
                  <c:v>2,088</c:v>
                </c:pt>
                <c:pt idx="223">
                  <c:v>2,0884</c:v>
                </c:pt>
                <c:pt idx="224">
                  <c:v>2,0888</c:v>
                </c:pt>
                <c:pt idx="225">
                  <c:v>2,0892</c:v>
                </c:pt>
                <c:pt idx="226">
                  <c:v>2,0896</c:v>
                </c:pt>
                <c:pt idx="227">
                  <c:v>2,09</c:v>
                </c:pt>
                <c:pt idx="228">
                  <c:v>2,0904</c:v>
                </c:pt>
                <c:pt idx="229">
                  <c:v>2,0908</c:v>
                </c:pt>
                <c:pt idx="230">
                  <c:v>2,0912</c:v>
                </c:pt>
                <c:pt idx="231">
                  <c:v>2,0916</c:v>
                </c:pt>
                <c:pt idx="232">
                  <c:v>2,092</c:v>
                </c:pt>
                <c:pt idx="233">
                  <c:v>2,0924</c:v>
                </c:pt>
                <c:pt idx="234">
                  <c:v>2,0928</c:v>
                </c:pt>
                <c:pt idx="235">
                  <c:v>2,0932</c:v>
                </c:pt>
                <c:pt idx="236">
                  <c:v>2,0936</c:v>
                </c:pt>
                <c:pt idx="237">
                  <c:v>2,094</c:v>
                </c:pt>
                <c:pt idx="238">
                  <c:v>2,0944</c:v>
                </c:pt>
                <c:pt idx="239">
                  <c:v>2,0948</c:v>
                </c:pt>
                <c:pt idx="240">
                  <c:v>2,0952</c:v>
                </c:pt>
                <c:pt idx="241">
                  <c:v>2,0956</c:v>
                </c:pt>
                <c:pt idx="242">
                  <c:v>2,096</c:v>
                </c:pt>
                <c:pt idx="243">
                  <c:v>2,0964</c:v>
                </c:pt>
                <c:pt idx="244">
                  <c:v>2,0968</c:v>
                </c:pt>
                <c:pt idx="245">
                  <c:v>2,0972</c:v>
                </c:pt>
                <c:pt idx="246">
                  <c:v>2,0976</c:v>
                </c:pt>
                <c:pt idx="247">
                  <c:v>2,098</c:v>
                </c:pt>
                <c:pt idx="248">
                  <c:v>2,0984</c:v>
                </c:pt>
                <c:pt idx="249">
                  <c:v>2,0988</c:v>
                </c:pt>
                <c:pt idx="250">
                  <c:v>2,0992</c:v>
                </c:pt>
                <c:pt idx="251">
                  <c:v>2,0996</c:v>
                </c:pt>
                <c:pt idx="252">
                  <c:v>2,1</c:v>
                </c:pt>
                <c:pt idx="253">
                  <c:v>2,1004</c:v>
                </c:pt>
                <c:pt idx="254">
                  <c:v>2,1008</c:v>
                </c:pt>
                <c:pt idx="255">
                  <c:v>2,1012</c:v>
                </c:pt>
                <c:pt idx="256">
                  <c:v>2,1016</c:v>
                </c:pt>
                <c:pt idx="257">
                  <c:v>2,102</c:v>
                </c:pt>
                <c:pt idx="258">
                  <c:v>2,1024</c:v>
                </c:pt>
                <c:pt idx="259">
                  <c:v>2,1028</c:v>
                </c:pt>
                <c:pt idx="260">
                  <c:v>2,1032</c:v>
                </c:pt>
                <c:pt idx="261">
                  <c:v>2,1036</c:v>
                </c:pt>
                <c:pt idx="262">
                  <c:v>2,104</c:v>
                </c:pt>
                <c:pt idx="263">
                  <c:v>2,1044</c:v>
                </c:pt>
                <c:pt idx="264">
                  <c:v>2,1048</c:v>
                </c:pt>
                <c:pt idx="265">
                  <c:v>2,1052</c:v>
                </c:pt>
                <c:pt idx="266">
                  <c:v>2,1056</c:v>
                </c:pt>
                <c:pt idx="267">
                  <c:v>2,106</c:v>
                </c:pt>
                <c:pt idx="268">
                  <c:v>2,1064</c:v>
                </c:pt>
                <c:pt idx="269">
                  <c:v>2,1068</c:v>
                </c:pt>
                <c:pt idx="270">
                  <c:v>2,1072</c:v>
                </c:pt>
                <c:pt idx="271">
                  <c:v>2,1076</c:v>
                </c:pt>
                <c:pt idx="272">
                  <c:v>2,108</c:v>
                </c:pt>
                <c:pt idx="273">
                  <c:v>2,1084</c:v>
                </c:pt>
                <c:pt idx="274">
                  <c:v>2,1088</c:v>
                </c:pt>
                <c:pt idx="275">
                  <c:v>2,1092</c:v>
                </c:pt>
                <c:pt idx="276">
                  <c:v>2,1096</c:v>
                </c:pt>
                <c:pt idx="277">
                  <c:v>2,11</c:v>
                </c:pt>
                <c:pt idx="278">
                  <c:v>2,1104</c:v>
                </c:pt>
                <c:pt idx="279">
                  <c:v>2,1108</c:v>
                </c:pt>
                <c:pt idx="280">
                  <c:v>2,1112</c:v>
                </c:pt>
                <c:pt idx="281">
                  <c:v>2,1116</c:v>
                </c:pt>
                <c:pt idx="282">
                  <c:v>2,112</c:v>
                </c:pt>
                <c:pt idx="283">
                  <c:v>2,1124</c:v>
                </c:pt>
                <c:pt idx="284">
                  <c:v>2,1128</c:v>
                </c:pt>
                <c:pt idx="285">
                  <c:v>2,1132</c:v>
                </c:pt>
                <c:pt idx="286">
                  <c:v>2,1136</c:v>
                </c:pt>
                <c:pt idx="287">
                  <c:v>2,114</c:v>
                </c:pt>
                <c:pt idx="288">
                  <c:v>2,1144</c:v>
                </c:pt>
                <c:pt idx="289">
                  <c:v>2,1148</c:v>
                </c:pt>
                <c:pt idx="290">
                  <c:v>2,1152</c:v>
                </c:pt>
                <c:pt idx="291">
                  <c:v>2,1156</c:v>
                </c:pt>
                <c:pt idx="292">
                  <c:v>2,116</c:v>
                </c:pt>
                <c:pt idx="293">
                  <c:v>2,1164</c:v>
                </c:pt>
                <c:pt idx="294">
                  <c:v>2,1168</c:v>
                </c:pt>
                <c:pt idx="295">
                  <c:v>2,1172</c:v>
                </c:pt>
                <c:pt idx="296">
                  <c:v>2,1176</c:v>
                </c:pt>
                <c:pt idx="297">
                  <c:v>2,118</c:v>
                </c:pt>
                <c:pt idx="298">
                  <c:v>2,1184</c:v>
                </c:pt>
                <c:pt idx="299">
                  <c:v>2,1188</c:v>
                </c:pt>
                <c:pt idx="300">
                  <c:v>2,1192</c:v>
                </c:pt>
                <c:pt idx="301">
                  <c:v>2,1196</c:v>
                </c:pt>
                <c:pt idx="302">
                  <c:v>2,12</c:v>
                </c:pt>
                <c:pt idx="303">
                  <c:v>2,1204</c:v>
                </c:pt>
                <c:pt idx="304">
                  <c:v>2,1208</c:v>
                </c:pt>
                <c:pt idx="305">
                  <c:v>2,1212</c:v>
                </c:pt>
                <c:pt idx="306">
                  <c:v>2,1216</c:v>
                </c:pt>
                <c:pt idx="307">
                  <c:v>2,122</c:v>
                </c:pt>
                <c:pt idx="308">
                  <c:v>2,1224</c:v>
                </c:pt>
                <c:pt idx="309">
                  <c:v>2,1228</c:v>
                </c:pt>
                <c:pt idx="310">
                  <c:v>2,1232</c:v>
                </c:pt>
                <c:pt idx="311">
                  <c:v>2,1236</c:v>
                </c:pt>
                <c:pt idx="312">
                  <c:v>2,124</c:v>
                </c:pt>
                <c:pt idx="313">
                  <c:v>2,1244</c:v>
                </c:pt>
                <c:pt idx="314">
                  <c:v>2,1248</c:v>
                </c:pt>
                <c:pt idx="315">
                  <c:v>2,1252</c:v>
                </c:pt>
                <c:pt idx="316">
                  <c:v>2,1256</c:v>
                </c:pt>
                <c:pt idx="317">
                  <c:v>2,126</c:v>
                </c:pt>
                <c:pt idx="318">
                  <c:v>2,1264</c:v>
                </c:pt>
                <c:pt idx="319">
                  <c:v>2,1268</c:v>
                </c:pt>
                <c:pt idx="320">
                  <c:v>2,1272</c:v>
                </c:pt>
                <c:pt idx="321">
                  <c:v>2,1276</c:v>
                </c:pt>
                <c:pt idx="322">
                  <c:v>2,128</c:v>
                </c:pt>
                <c:pt idx="323">
                  <c:v>2,1284</c:v>
                </c:pt>
                <c:pt idx="324">
                  <c:v>2,1288</c:v>
                </c:pt>
                <c:pt idx="325">
                  <c:v>2,1292</c:v>
                </c:pt>
                <c:pt idx="326">
                  <c:v>2,1296</c:v>
                </c:pt>
                <c:pt idx="327">
                  <c:v>2,13</c:v>
                </c:pt>
                <c:pt idx="328">
                  <c:v>2,1304</c:v>
                </c:pt>
                <c:pt idx="329">
                  <c:v>2,1308</c:v>
                </c:pt>
                <c:pt idx="330">
                  <c:v>2,1312</c:v>
                </c:pt>
                <c:pt idx="331">
                  <c:v>2,1316</c:v>
                </c:pt>
                <c:pt idx="332">
                  <c:v>2,132</c:v>
                </c:pt>
                <c:pt idx="333">
                  <c:v>2,1324</c:v>
                </c:pt>
                <c:pt idx="334">
                  <c:v>2,1328</c:v>
                </c:pt>
                <c:pt idx="335">
                  <c:v>2,1332</c:v>
                </c:pt>
                <c:pt idx="336">
                  <c:v>2,1336</c:v>
                </c:pt>
                <c:pt idx="337">
                  <c:v>2,134</c:v>
                </c:pt>
                <c:pt idx="338">
                  <c:v>2,1344</c:v>
                </c:pt>
                <c:pt idx="339">
                  <c:v>2,1348</c:v>
                </c:pt>
                <c:pt idx="340">
                  <c:v>2,1352</c:v>
                </c:pt>
                <c:pt idx="341">
                  <c:v>2,1356</c:v>
                </c:pt>
                <c:pt idx="342">
                  <c:v>2,136</c:v>
                </c:pt>
                <c:pt idx="343">
                  <c:v>2,1364</c:v>
                </c:pt>
                <c:pt idx="344">
                  <c:v>2,1368</c:v>
                </c:pt>
                <c:pt idx="345">
                  <c:v>2,1372</c:v>
                </c:pt>
                <c:pt idx="346">
                  <c:v>2,1376</c:v>
                </c:pt>
                <c:pt idx="347">
                  <c:v>2,138</c:v>
                </c:pt>
                <c:pt idx="348">
                  <c:v>2,1384</c:v>
                </c:pt>
                <c:pt idx="349">
                  <c:v>2,1388</c:v>
                </c:pt>
                <c:pt idx="350">
                  <c:v>2,1392</c:v>
                </c:pt>
                <c:pt idx="351">
                  <c:v>2,1396</c:v>
                </c:pt>
                <c:pt idx="352">
                  <c:v>2,14</c:v>
                </c:pt>
                <c:pt idx="353">
                  <c:v>2,1404</c:v>
                </c:pt>
                <c:pt idx="354">
                  <c:v>2,1408</c:v>
                </c:pt>
                <c:pt idx="355">
                  <c:v>2,1412</c:v>
                </c:pt>
                <c:pt idx="356">
                  <c:v>2,1416</c:v>
                </c:pt>
                <c:pt idx="357">
                  <c:v>2,142</c:v>
                </c:pt>
                <c:pt idx="358">
                  <c:v>2,1424</c:v>
                </c:pt>
                <c:pt idx="359">
                  <c:v>2,1428</c:v>
                </c:pt>
                <c:pt idx="360">
                  <c:v>2,1432</c:v>
                </c:pt>
                <c:pt idx="361">
                  <c:v>2,1436</c:v>
                </c:pt>
                <c:pt idx="362">
                  <c:v>2,144</c:v>
                </c:pt>
                <c:pt idx="363">
                  <c:v>2,1444</c:v>
                </c:pt>
                <c:pt idx="364">
                  <c:v>2,1448</c:v>
                </c:pt>
                <c:pt idx="365">
                  <c:v>2,1452</c:v>
                </c:pt>
                <c:pt idx="366">
                  <c:v>2,1456</c:v>
                </c:pt>
                <c:pt idx="367">
                  <c:v>2,146</c:v>
                </c:pt>
                <c:pt idx="368">
                  <c:v>2,1464</c:v>
                </c:pt>
                <c:pt idx="369">
                  <c:v>2,1468</c:v>
                </c:pt>
                <c:pt idx="370">
                  <c:v>2,1472</c:v>
                </c:pt>
                <c:pt idx="371">
                  <c:v>2,1476</c:v>
                </c:pt>
                <c:pt idx="372">
                  <c:v>2,148</c:v>
                </c:pt>
                <c:pt idx="373">
                  <c:v>2,1484</c:v>
                </c:pt>
                <c:pt idx="374">
                  <c:v>2,1488</c:v>
                </c:pt>
                <c:pt idx="375">
                  <c:v>2,1492</c:v>
                </c:pt>
                <c:pt idx="376">
                  <c:v>2,1496</c:v>
                </c:pt>
                <c:pt idx="377">
                  <c:v>2,15</c:v>
                </c:pt>
                <c:pt idx="378">
                  <c:v>2,1504</c:v>
                </c:pt>
                <c:pt idx="379">
                  <c:v>2,1508</c:v>
                </c:pt>
                <c:pt idx="380">
                  <c:v>2,1512</c:v>
                </c:pt>
                <c:pt idx="381">
                  <c:v>2,1516</c:v>
                </c:pt>
                <c:pt idx="382">
                  <c:v>2,152</c:v>
                </c:pt>
                <c:pt idx="383">
                  <c:v>2,1524</c:v>
                </c:pt>
                <c:pt idx="384">
                  <c:v>2,1528</c:v>
                </c:pt>
                <c:pt idx="385">
                  <c:v>2,1532</c:v>
                </c:pt>
                <c:pt idx="386">
                  <c:v>2,1536</c:v>
                </c:pt>
                <c:pt idx="387">
                  <c:v>2,154</c:v>
                </c:pt>
                <c:pt idx="388">
                  <c:v>2,1544</c:v>
                </c:pt>
                <c:pt idx="389">
                  <c:v>2,1548</c:v>
                </c:pt>
                <c:pt idx="390">
                  <c:v>2,1552</c:v>
                </c:pt>
                <c:pt idx="391">
                  <c:v>2,1556</c:v>
                </c:pt>
                <c:pt idx="392">
                  <c:v>2,156</c:v>
                </c:pt>
                <c:pt idx="393">
                  <c:v>2,1564</c:v>
                </c:pt>
                <c:pt idx="394">
                  <c:v>2,1568</c:v>
                </c:pt>
                <c:pt idx="395">
                  <c:v>2,1572</c:v>
                </c:pt>
                <c:pt idx="396">
                  <c:v>2,1576</c:v>
                </c:pt>
                <c:pt idx="397">
                  <c:v>2,158</c:v>
                </c:pt>
                <c:pt idx="398">
                  <c:v>2,1584</c:v>
                </c:pt>
                <c:pt idx="399">
                  <c:v>2,1588</c:v>
                </c:pt>
                <c:pt idx="400">
                  <c:v>2,1592</c:v>
                </c:pt>
                <c:pt idx="401">
                  <c:v>2,1596</c:v>
                </c:pt>
                <c:pt idx="402">
                  <c:v>2,16</c:v>
                </c:pt>
                <c:pt idx="403">
                  <c:v>2,1604</c:v>
                </c:pt>
                <c:pt idx="404">
                  <c:v>2,1608</c:v>
                </c:pt>
                <c:pt idx="405">
                  <c:v>2,1612</c:v>
                </c:pt>
                <c:pt idx="406">
                  <c:v>2,1616</c:v>
                </c:pt>
                <c:pt idx="407">
                  <c:v>2,162</c:v>
                </c:pt>
                <c:pt idx="408">
                  <c:v>2,1624</c:v>
                </c:pt>
                <c:pt idx="409">
                  <c:v>2,1628</c:v>
                </c:pt>
                <c:pt idx="410">
                  <c:v>2,1632</c:v>
                </c:pt>
                <c:pt idx="411">
                  <c:v>2,1636</c:v>
                </c:pt>
                <c:pt idx="412">
                  <c:v>2,164</c:v>
                </c:pt>
                <c:pt idx="413">
                  <c:v>2,1644</c:v>
                </c:pt>
                <c:pt idx="414">
                  <c:v>2,1648</c:v>
                </c:pt>
                <c:pt idx="415">
                  <c:v>2,1652</c:v>
                </c:pt>
                <c:pt idx="416">
                  <c:v>2,1656</c:v>
                </c:pt>
                <c:pt idx="417">
                  <c:v>2,166</c:v>
                </c:pt>
                <c:pt idx="418">
                  <c:v>2,1664</c:v>
                </c:pt>
                <c:pt idx="419">
                  <c:v>2,1668</c:v>
                </c:pt>
                <c:pt idx="420">
                  <c:v>2,1672</c:v>
                </c:pt>
                <c:pt idx="421">
                  <c:v>2,1676</c:v>
                </c:pt>
                <c:pt idx="422">
                  <c:v>2,168</c:v>
                </c:pt>
                <c:pt idx="423">
                  <c:v>2,1684</c:v>
                </c:pt>
                <c:pt idx="424">
                  <c:v>2,1688</c:v>
                </c:pt>
                <c:pt idx="425">
                  <c:v>2,1692</c:v>
                </c:pt>
                <c:pt idx="426">
                  <c:v>2,1696</c:v>
                </c:pt>
                <c:pt idx="427">
                  <c:v>2,17</c:v>
                </c:pt>
                <c:pt idx="428">
                  <c:v>2,1704</c:v>
                </c:pt>
                <c:pt idx="429">
                  <c:v>2,1708</c:v>
                </c:pt>
                <c:pt idx="430">
                  <c:v>2,1712</c:v>
                </c:pt>
                <c:pt idx="431">
                  <c:v>2,1716</c:v>
                </c:pt>
                <c:pt idx="432">
                  <c:v>2,172</c:v>
                </c:pt>
                <c:pt idx="433">
                  <c:v>2,1724</c:v>
                </c:pt>
                <c:pt idx="434">
                  <c:v>2,1728</c:v>
                </c:pt>
                <c:pt idx="435">
                  <c:v>2,1732</c:v>
                </c:pt>
                <c:pt idx="436">
                  <c:v>2,1736</c:v>
                </c:pt>
                <c:pt idx="437">
                  <c:v>2,174</c:v>
                </c:pt>
                <c:pt idx="438">
                  <c:v>2,1744</c:v>
                </c:pt>
                <c:pt idx="439">
                  <c:v>2,1748</c:v>
                </c:pt>
                <c:pt idx="440">
                  <c:v>2,1752</c:v>
                </c:pt>
                <c:pt idx="441">
                  <c:v>2,1756</c:v>
                </c:pt>
                <c:pt idx="442">
                  <c:v>2,176</c:v>
                </c:pt>
                <c:pt idx="443">
                  <c:v>2,1764</c:v>
                </c:pt>
                <c:pt idx="444">
                  <c:v>2,1768</c:v>
                </c:pt>
                <c:pt idx="445">
                  <c:v>2,1772</c:v>
                </c:pt>
                <c:pt idx="446">
                  <c:v>2,1776</c:v>
                </c:pt>
                <c:pt idx="447">
                  <c:v>2,178</c:v>
                </c:pt>
                <c:pt idx="448">
                  <c:v>2,1784</c:v>
                </c:pt>
                <c:pt idx="449">
                  <c:v>2,1788</c:v>
                </c:pt>
                <c:pt idx="450">
                  <c:v>2,1792</c:v>
                </c:pt>
                <c:pt idx="451">
                  <c:v>2,1796</c:v>
                </c:pt>
                <c:pt idx="452">
                  <c:v>2,18</c:v>
                </c:pt>
                <c:pt idx="453">
                  <c:v>2,1804</c:v>
                </c:pt>
                <c:pt idx="454">
                  <c:v>2,1808</c:v>
                </c:pt>
                <c:pt idx="455">
                  <c:v>2,1812</c:v>
                </c:pt>
                <c:pt idx="456">
                  <c:v>2,1816</c:v>
                </c:pt>
                <c:pt idx="457">
                  <c:v>2,182</c:v>
                </c:pt>
                <c:pt idx="458">
                  <c:v>2,1824</c:v>
                </c:pt>
                <c:pt idx="459">
                  <c:v>2,1828</c:v>
                </c:pt>
                <c:pt idx="460">
                  <c:v>2,1832</c:v>
                </c:pt>
                <c:pt idx="461">
                  <c:v>2,1836</c:v>
                </c:pt>
                <c:pt idx="462">
                  <c:v>2,184</c:v>
                </c:pt>
                <c:pt idx="463">
                  <c:v>2,1844</c:v>
                </c:pt>
                <c:pt idx="464">
                  <c:v>2,1848</c:v>
                </c:pt>
                <c:pt idx="465">
                  <c:v>2,1852</c:v>
                </c:pt>
                <c:pt idx="466">
                  <c:v>2,1856</c:v>
                </c:pt>
                <c:pt idx="467">
                  <c:v>2,186</c:v>
                </c:pt>
                <c:pt idx="468">
                  <c:v>2,1864</c:v>
                </c:pt>
                <c:pt idx="469">
                  <c:v>2,1868</c:v>
                </c:pt>
                <c:pt idx="470">
                  <c:v>2,1872</c:v>
                </c:pt>
                <c:pt idx="471">
                  <c:v>2,1876</c:v>
                </c:pt>
                <c:pt idx="472">
                  <c:v>2,188</c:v>
                </c:pt>
                <c:pt idx="473">
                  <c:v>2,1884</c:v>
                </c:pt>
                <c:pt idx="474">
                  <c:v>2,1888</c:v>
                </c:pt>
                <c:pt idx="475">
                  <c:v>2,1892</c:v>
                </c:pt>
                <c:pt idx="476">
                  <c:v>2,1896</c:v>
                </c:pt>
                <c:pt idx="477">
                  <c:v>2,19</c:v>
                </c:pt>
                <c:pt idx="478">
                  <c:v>2,1904</c:v>
                </c:pt>
                <c:pt idx="479">
                  <c:v>2,1908</c:v>
                </c:pt>
                <c:pt idx="480">
                  <c:v>2,1912</c:v>
                </c:pt>
                <c:pt idx="481">
                  <c:v>2,1916</c:v>
                </c:pt>
                <c:pt idx="482">
                  <c:v>2,192</c:v>
                </c:pt>
                <c:pt idx="483">
                  <c:v>2,1924</c:v>
                </c:pt>
                <c:pt idx="484">
                  <c:v>2,1928</c:v>
                </c:pt>
                <c:pt idx="485">
                  <c:v>2,1932</c:v>
                </c:pt>
                <c:pt idx="486">
                  <c:v>2,1936</c:v>
                </c:pt>
                <c:pt idx="487">
                  <c:v>2,194</c:v>
                </c:pt>
                <c:pt idx="488">
                  <c:v>2,1944</c:v>
                </c:pt>
                <c:pt idx="489">
                  <c:v>2,1948</c:v>
                </c:pt>
                <c:pt idx="490">
                  <c:v>2,1952</c:v>
                </c:pt>
                <c:pt idx="491">
                  <c:v>2,1956</c:v>
                </c:pt>
                <c:pt idx="492">
                  <c:v>2,196</c:v>
                </c:pt>
                <c:pt idx="493">
                  <c:v>2,1964</c:v>
                </c:pt>
                <c:pt idx="494">
                  <c:v>2,1968</c:v>
                </c:pt>
                <c:pt idx="495">
                  <c:v>2,1972</c:v>
                </c:pt>
                <c:pt idx="496">
                  <c:v>2,1976</c:v>
                </c:pt>
                <c:pt idx="497">
                  <c:v>2,198</c:v>
                </c:pt>
                <c:pt idx="498">
                  <c:v>2,1984</c:v>
                </c:pt>
                <c:pt idx="499">
                  <c:v>2,1988</c:v>
                </c:pt>
                <c:pt idx="500">
                  <c:v>2,1992</c:v>
                </c:pt>
                <c:pt idx="501">
                  <c:v>2,1996</c:v>
                </c:pt>
                <c:pt idx="502">
                  <c:v>2,2</c:v>
                </c:pt>
                <c:pt idx="503">
                  <c:v>2,2004</c:v>
                </c:pt>
                <c:pt idx="504">
                  <c:v>2,2008</c:v>
                </c:pt>
                <c:pt idx="505">
                  <c:v>2,2012</c:v>
                </c:pt>
                <c:pt idx="506">
                  <c:v>2,2016</c:v>
                </c:pt>
                <c:pt idx="507">
                  <c:v>2,202</c:v>
                </c:pt>
                <c:pt idx="508">
                  <c:v>2,2024</c:v>
                </c:pt>
                <c:pt idx="509">
                  <c:v>2,2028</c:v>
                </c:pt>
                <c:pt idx="510">
                  <c:v>2,2032</c:v>
                </c:pt>
                <c:pt idx="511">
                  <c:v>2,2036</c:v>
                </c:pt>
                <c:pt idx="512">
                  <c:v>2,204</c:v>
                </c:pt>
                <c:pt idx="513">
                  <c:v>2,2044</c:v>
                </c:pt>
                <c:pt idx="514">
                  <c:v>2,2048</c:v>
                </c:pt>
                <c:pt idx="515">
                  <c:v>2,2052</c:v>
                </c:pt>
                <c:pt idx="516">
                  <c:v>2,2056</c:v>
                </c:pt>
                <c:pt idx="517">
                  <c:v>2,206</c:v>
                </c:pt>
                <c:pt idx="518">
                  <c:v>2,2064</c:v>
                </c:pt>
                <c:pt idx="519">
                  <c:v>2,2068</c:v>
                </c:pt>
                <c:pt idx="520">
                  <c:v>2,2072</c:v>
                </c:pt>
                <c:pt idx="521">
                  <c:v>2,2076</c:v>
                </c:pt>
                <c:pt idx="522">
                  <c:v>2,208</c:v>
                </c:pt>
                <c:pt idx="523">
                  <c:v>2,2084</c:v>
                </c:pt>
                <c:pt idx="524">
                  <c:v>2,2088</c:v>
                </c:pt>
                <c:pt idx="525">
                  <c:v>2,2092</c:v>
                </c:pt>
                <c:pt idx="526">
                  <c:v>2,2096</c:v>
                </c:pt>
                <c:pt idx="527">
                  <c:v>2,21</c:v>
                </c:pt>
                <c:pt idx="528">
                  <c:v>2,2104</c:v>
                </c:pt>
                <c:pt idx="529">
                  <c:v>2,2108</c:v>
                </c:pt>
                <c:pt idx="530">
                  <c:v>2,2112</c:v>
                </c:pt>
                <c:pt idx="531">
                  <c:v>2,2116</c:v>
                </c:pt>
                <c:pt idx="532">
                  <c:v>2,212</c:v>
                </c:pt>
                <c:pt idx="533">
                  <c:v>2,2124</c:v>
                </c:pt>
                <c:pt idx="534">
                  <c:v>2,2128</c:v>
                </c:pt>
                <c:pt idx="535">
                  <c:v>2,2132</c:v>
                </c:pt>
                <c:pt idx="536">
                  <c:v>2,2136</c:v>
                </c:pt>
                <c:pt idx="537">
                  <c:v>2,214</c:v>
                </c:pt>
                <c:pt idx="538">
                  <c:v>2,2144</c:v>
                </c:pt>
                <c:pt idx="539">
                  <c:v>2,2148</c:v>
                </c:pt>
                <c:pt idx="540">
                  <c:v>2,2152</c:v>
                </c:pt>
                <c:pt idx="541">
                  <c:v>2,2156</c:v>
                </c:pt>
                <c:pt idx="542">
                  <c:v>2,216</c:v>
                </c:pt>
                <c:pt idx="543">
                  <c:v>2,2164</c:v>
                </c:pt>
                <c:pt idx="544">
                  <c:v>2,2168</c:v>
                </c:pt>
                <c:pt idx="545">
                  <c:v>2,2172</c:v>
                </c:pt>
                <c:pt idx="546">
                  <c:v>2,2176</c:v>
                </c:pt>
                <c:pt idx="547">
                  <c:v>2,218</c:v>
                </c:pt>
                <c:pt idx="548">
                  <c:v>2,2184</c:v>
                </c:pt>
                <c:pt idx="549">
                  <c:v>2,2188</c:v>
                </c:pt>
                <c:pt idx="550">
                  <c:v>2,2192</c:v>
                </c:pt>
                <c:pt idx="551">
                  <c:v>2,2196</c:v>
                </c:pt>
                <c:pt idx="552">
                  <c:v>2,22</c:v>
                </c:pt>
                <c:pt idx="553">
                  <c:v>2,2204</c:v>
                </c:pt>
                <c:pt idx="554">
                  <c:v>2,2208</c:v>
                </c:pt>
                <c:pt idx="555">
                  <c:v>2,2212</c:v>
                </c:pt>
                <c:pt idx="556">
                  <c:v>2,2216</c:v>
                </c:pt>
                <c:pt idx="557">
                  <c:v>2,222</c:v>
                </c:pt>
                <c:pt idx="558">
                  <c:v>2,2224</c:v>
                </c:pt>
                <c:pt idx="559">
                  <c:v>2,2228</c:v>
                </c:pt>
                <c:pt idx="560">
                  <c:v>2,2232</c:v>
                </c:pt>
                <c:pt idx="561">
                  <c:v>2,2236</c:v>
                </c:pt>
                <c:pt idx="562">
                  <c:v>2,224</c:v>
                </c:pt>
                <c:pt idx="563">
                  <c:v>2,2244</c:v>
                </c:pt>
                <c:pt idx="564">
                  <c:v>2,2248</c:v>
                </c:pt>
                <c:pt idx="565">
                  <c:v>2,2252</c:v>
                </c:pt>
                <c:pt idx="566">
                  <c:v>2,2256</c:v>
                </c:pt>
                <c:pt idx="567">
                  <c:v>2,226</c:v>
                </c:pt>
                <c:pt idx="568">
                  <c:v>2,2264</c:v>
                </c:pt>
                <c:pt idx="569">
                  <c:v>2,2268</c:v>
                </c:pt>
                <c:pt idx="570">
                  <c:v>2,2272</c:v>
                </c:pt>
                <c:pt idx="571">
                  <c:v>2,2276</c:v>
                </c:pt>
                <c:pt idx="572">
                  <c:v>2,228</c:v>
                </c:pt>
                <c:pt idx="573">
                  <c:v>2,2284</c:v>
                </c:pt>
                <c:pt idx="574">
                  <c:v>2,2288</c:v>
                </c:pt>
                <c:pt idx="575">
                  <c:v>2,2292</c:v>
                </c:pt>
                <c:pt idx="576">
                  <c:v>2,2296</c:v>
                </c:pt>
                <c:pt idx="577">
                  <c:v>2,23</c:v>
                </c:pt>
                <c:pt idx="578">
                  <c:v>2,2304</c:v>
                </c:pt>
                <c:pt idx="579">
                  <c:v>2,2308</c:v>
                </c:pt>
                <c:pt idx="580">
                  <c:v>2,2312</c:v>
                </c:pt>
                <c:pt idx="581">
                  <c:v>2,2316</c:v>
                </c:pt>
                <c:pt idx="582">
                  <c:v>2,232</c:v>
                </c:pt>
                <c:pt idx="583">
                  <c:v>2,2324</c:v>
                </c:pt>
                <c:pt idx="584">
                  <c:v>2,2328</c:v>
                </c:pt>
                <c:pt idx="585">
                  <c:v>2,2332</c:v>
                </c:pt>
                <c:pt idx="586">
                  <c:v>2,2336</c:v>
                </c:pt>
                <c:pt idx="587">
                  <c:v>2,234</c:v>
                </c:pt>
                <c:pt idx="588">
                  <c:v>2,2344</c:v>
                </c:pt>
                <c:pt idx="589">
                  <c:v>2,2348</c:v>
                </c:pt>
                <c:pt idx="590">
                  <c:v>2,2352</c:v>
                </c:pt>
                <c:pt idx="591">
                  <c:v>2,2356</c:v>
                </c:pt>
                <c:pt idx="592">
                  <c:v>2,236</c:v>
                </c:pt>
                <c:pt idx="593">
                  <c:v>2,2364</c:v>
                </c:pt>
                <c:pt idx="594">
                  <c:v>2,2368</c:v>
                </c:pt>
                <c:pt idx="595">
                  <c:v>2,2372</c:v>
                </c:pt>
                <c:pt idx="596">
                  <c:v>2,2376</c:v>
                </c:pt>
                <c:pt idx="597">
                  <c:v>2,238</c:v>
                </c:pt>
                <c:pt idx="598">
                  <c:v>2,2384</c:v>
                </c:pt>
                <c:pt idx="599">
                  <c:v>2,2388</c:v>
                </c:pt>
                <c:pt idx="600">
                  <c:v>2,2392</c:v>
                </c:pt>
                <c:pt idx="601">
                  <c:v>2,2396</c:v>
                </c:pt>
                <c:pt idx="602">
                  <c:v>2,24</c:v>
                </c:pt>
                <c:pt idx="603">
                  <c:v>2,2404</c:v>
                </c:pt>
                <c:pt idx="604">
                  <c:v>2,2408</c:v>
                </c:pt>
                <c:pt idx="605">
                  <c:v>2,2412</c:v>
                </c:pt>
                <c:pt idx="606">
                  <c:v>2,2416</c:v>
                </c:pt>
                <c:pt idx="607">
                  <c:v>2,242</c:v>
                </c:pt>
                <c:pt idx="608">
                  <c:v>2,2424</c:v>
                </c:pt>
                <c:pt idx="609">
                  <c:v>2,2428</c:v>
                </c:pt>
                <c:pt idx="610">
                  <c:v>2,2432</c:v>
                </c:pt>
                <c:pt idx="611">
                  <c:v>2,2436</c:v>
                </c:pt>
                <c:pt idx="612">
                  <c:v>2,244</c:v>
                </c:pt>
                <c:pt idx="613">
                  <c:v>2,2444</c:v>
                </c:pt>
                <c:pt idx="614">
                  <c:v>2,2448</c:v>
                </c:pt>
                <c:pt idx="615">
                  <c:v>2,2452</c:v>
                </c:pt>
                <c:pt idx="616">
                  <c:v>2,2456</c:v>
                </c:pt>
                <c:pt idx="617">
                  <c:v>2,246</c:v>
                </c:pt>
                <c:pt idx="618">
                  <c:v>2,2464</c:v>
                </c:pt>
                <c:pt idx="619">
                  <c:v>2,2468</c:v>
                </c:pt>
                <c:pt idx="620">
                  <c:v>2,2472</c:v>
                </c:pt>
                <c:pt idx="621">
                  <c:v>2,2476</c:v>
                </c:pt>
                <c:pt idx="622">
                  <c:v>2,248</c:v>
                </c:pt>
                <c:pt idx="623">
                  <c:v>2,2484</c:v>
                </c:pt>
                <c:pt idx="624">
                  <c:v>2,2488</c:v>
                </c:pt>
                <c:pt idx="625">
                  <c:v>2,2492</c:v>
                </c:pt>
                <c:pt idx="626">
                  <c:v>2,2496</c:v>
                </c:pt>
                <c:pt idx="627">
                  <c:v>2,25</c:v>
                </c:pt>
                <c:pt idx="628">
                  <c:v>2,2504</c:v>
                </c:pt>
                <c:pt idx="629">
                  <c:v>2,2508</c:v>
                </c:pt>
                <c:pt idx="630">
                  <c:v>2,2512</c:v>
                </c:pt>
                <c:pt idx="631">
                  <c:v>2,2516</c:v>
                </c:pt>
                <c:pt idx="632">
                  <c:v>2,252</c:v>
                </c:pt>
                <c:pt idx="633">
                  <c:v>2,2524</c:v>
                </c:pt>
                <c:pt idx="634">
                  <c:v>2,2528</c:v>
                </c:pt>
                <c:pt idx="635">
                  <c:v>2,2532</c:v>
                </c:pt>
                <c:pt idx="636">
                  <c:v>2,2536</c:v>
                </c:pt>
                <c:pt idx="637">
                  <c:v>2,254</c:v>
                </c:pt>
                <c:pt idx="638">
                  <c:v>2,2544</c:v>
                </c:pt>
                <c:pt idx="639">
                  <c:v>2,2548</c:v>
                </c:pt>
                <c:pt idx="640">
                  <c:v>2,2552</c:v>
                </c:pt>
                <c:pt idx="641">
                  <c:v>2,2556</c:v>
                </c:pt>
                <c:pt idx="642">
                  <c:v>2,256</c:v>
                </c:pt>
                <c:pt idx="643">
                  <c:v>2,2564</c:v>
                </c:pt>
                <c:pt idx="644">
                  <c:v>2,2568</c:v>
                </c:pt>
                <c:pt idx="645">
                  <c:v>2,2572</c:v>
                </c:pt>
                <c:pt idx="646">
                  <c:v>2,2576</c:v>
                </c:pt>
                <c:pt idx="647">
                  <c:v>2,258</c:v>
                </c:pt>
                <c:pt idx="648">
                  <c:v>2,2584</c:v>
                </c:pt>
                <c:pt idx="649">
                  <c:v>2,2588</c:v>
                </c:pt>
                <c:pt idx="650">
                  <c:v>2,2592</c:v>
                </c:pt>
                <c:pt idx="651">
                  <c:v>2,2596</c:v>
                </c:pt>
                <c:pt idx="652">
                  <c:v>2,26</c:v>
                </c:pt>
                <c:pt idx="653">
                  <c:v>2,2604</c:v>
                </c:pt>
                <c:pt idx="654">
                  <c:v>2,2608</c:v>
                </c:pt>
                <c:pt idx="655">
                  <c:v>2,2612</c:v>
                </c:pt>
                <c:pt idx="656">
                  <c:v>2,2616</c:v>
                </c:pt>
                <c:pt idx="657">
                  <c:v>2,262</c:v>
                </c:pt>
                <c:pt idx="658">
                  <c:v>2,2624</c:v>
                </c:pt>
                <c:pt idx="659">
                  <c:v>2,2628</c:v>
                </c:pt>
                <c:pt idx="660">
                  <c:v>2,2632</c:v>
                </c:pt>
                <c:pt idx="661">
                  <c:v>2,2636</c:v>
                </c:pt>
                <c:pt idx="662">
                  <c:v>2,264</c:v>
                </c:pt>
                <c:pt idx="663">
                  <c:v>2,2644</c:v>
                </c:pt>
                <c:pt idx="664">
                  <c:v>2,2648</c:v>
                </c:pt>
                <c:pt idx="665">
                  <c:v>2,2652</c:v>
                </c:pt>
                <c:pt idx="666">
                  <c:v>2,2656</c:v>
                </c:pt>
                <c:pt idx="667">
                  <c:v>2,266</c:v>
                </c:pt>
                <c:pt idx="668">
                  <c:v>2,2664</c:v>
                </c:pt>
                <c:pt idx="669">
                  <c:v>2,2668</c:v>
                </c:pt>
                <c:pt idx="670">
                  <c:v>2,2672</c:v>
                </c:pt>
                <c:pt idx="671">
                  <c:v>2,2676</c:v>
                </c:pt>
                <c:pt idx="672">
                  <c:v>2,268</c:v>
                </c:pt>
                <c:pt idx="673">
                  <c:v>2,2684</c:v>
                </c:pt>
                <c:pt idx="674">
                  <c:v>2,2688</c:v>
                </c:pt>
                <c:pt idx="675">
                  <c:v>2,2692</c:v>
                </c:pt>
                <c:pt idx="676">
                  <c:v>2,2696</c:v>
                </c:pt>
                <c:pt idx="677">
                  <c:v>2,27</c:v>
                </c:pt>
                <c:pt idx="678">
                  <c:v>2,2704</c:v>
                </c:pt>
                <c:pt idx="679">
                  <c:v>2,2708</c:v>
                </c:pt>
                <c:pt idx="680">
                  <c:v>2,2712</c:v>
                </c:pt>
                <c:pt idx="681">
                  <c:v>2,2716</c:v>
                </c:pt>
                <c:pt idx="682">
                  <c:v>2,272</c:v>
                </c:pt>
                <c:pt idx="683">
                  <c:v>2,2724</c:v>
                </c:pt>
                <c:pt idx="684">
                  <c:v>2,2728</c:v>
                </c:pt>
                <c:pt idx="685">
                  <c:v>2,2732</c:v>
                </c:pt>
                <c:pt idx="686">
                  <c:v>2,2736</c:v>
                </c:pt>
                <c:pt idx="687">
                  <c:v>2,274</c:v>
                </c:pt>
                <c:pt idx="688">
                  <c:v>2,2744</c:v>
                </c:pt>
                <c:pt idx="689">
                  <c:v>2,2748</c:v>
                </c:pt>
                <c:pt idx="690">
                  <c:v>2,2752</c:v>
                </c:pt>
                <c:pt idx="691">
                  <c:v>2,2756</c:v>
                </c:pt>
                <c:pt idx="692">
                  <c:v>2,276</c:v>
                </c:pt>
                <c:pt idx="693">
                  <c:v>2,2764</c:v>
                </c:pt>
                <c:pt idx="694">
                  <c:v>2,2768</c:v>
                </c:pt>
                <c:pt idx="695">
                  <c:v>2,2772</c:v>
                </c:pt>
                <c:pt idx="696">
                  <c:v>2,2776</c:v>
                </c:pt>
                <c:pt idx="697">
                  <c:v>2,278</c:v>
                </c:pt>
                <c:pt idx="698">
                  <c:v>2,2784</c:v>
                </c:pt>
                <c:pt idx="699">
                  <c:v>2,2788</c:v>
                </c:pt>
                <c:pt idx="700">
                  <c:v>2,2792</c:v>
                </c:pt>
                <c:pt idx="701">
                  <c:v>2,2796</c:v>
                </c:pt>
                <c:pt idx="702">
                  <c:v>2,28</c:v>
                </c:pt>
                <c:pt idx="703">
                  <c:v>2,2804</c:v>
                </c:pt>
                <c:pt idx="704">
                  <c:v>2,2808</c:v>
                </c:pt>
                <c:pt idx="705">
                  <c:v>2,2812</c:v>
                </c:pt>
                <c:pt idx="706">
                  <c:v>2,2816</c:v>
                </c:pt>
                <c:pt idx="707">
                  <c:v>2,282</c:v>
                </c:pt>
                <c:pt idx="708">
                  <c:v>2,2824</c:v>
                </c:pt>
                <c:pt idx="709">
                  <c:v>2,2828</c:v>
                </c:pt>
                <c:pt idx="710">
                  <c:v>2,2832</c:v>
                </c:pt>
                <c:pt idx="711">
                  <c:v>2,2836</c:v>
                </c:pt>
                <c:pt idx="712">
                  <c:v>2,284</c:v>
                </c:pt>
                <c:pt idx="713">
                  <c:v>2,2844</c:v>
                </c:pt>
                <c:pt idx="714">
                  <c:v>2,2848</c:v>
                </c:pt>
                <c:pt idx="715">
                  <c:v>2,2852</c:v>
                </c:pt>
                <c:pt idx="716">
                  <c:v>2,2856</c:v>
                </c:pt>
                <c:pt idx="717">
                  <c:v>2,286</c:v>
                </c:pt>
                <c:pt idx="718">
                  <c:v>2,2864</c:v>
                </c:pt>
                <c:pt idx="719">
                  <c:v>2,2868</c:v>
                </c:pt>
                <c:pt idx="720">
                  <c:v>2,2872</c:v>
                </c:pt>
                <c:pt idx="721">
                  <c:v>2,2876</c:v>
                </c:pt>
                <c:pt idx="722">
                  <c:v>2,288</c:v>
                </c:pt>
                <c:pt idx="723">
                  <c:v>2,2884</c:v>
                </c:pt>
                <c:pt idx="724">
                  <c:v>2,2888</c:v>
                </c:pt>
                <c:pt idx="725">
                  <c:v>2,2892</c:v>
                </c:pt>
                <c:pt idx="726">
                  <c:v>2,2896</c:v>
                </c:pt>
                <c:pt idx="727">
                  <c:v>2,29</c:v>
                </c:pt>
                <c:pt idx="728">
                  <c:v>2,2904</c:v>
                </c:pt>
                <c:pt idx="729">
                  <c:v>2,2908</c:v>
                </c:pt>
                <c:pt idx="730">
                  <c:v>2,2912</c:v>
                </c:pt>
                <c:pt idx="731">
                  <c:v>2,2916</c:v>
                </c:pt>
                <c:pt idx="732">
                  <c:v>2,292</c:v>
                </c:pt>
                <c:pt idx="733">
                  <c:v>2,2924</c:v>
                </c:pt>
                <c:pt idx="734">
                  <c:v>2,2928</c:v>
                </c:pt>
                <c:pt idx="735">
                  <c:v>2,2932</c:v>
                </c:pt>
                <c:pt idx="736">
                  <c:v>2,2936</c:v>
                </c:pt>
                <c:pt idx="737">
                  <c:v>2,294</c:v>
                </c:pt>
                <c:pt idx="738">
                  <c:v>2,2944</c:v>
                </c:pt>
                <c:pt idx="739">
                  <c:v>2,2948</c:v>
                </c:pt>
                <c:pt idx="740">
                  <c:v>2,2952</c:v>
                </c:pt>
                <c:pt idx="741">
                  <c:v>2,2956</c:v>
                </c:pt>
                <c:pt idx="742">
                  <c:v>2,296</c:v>
                </c:pt>
                <c:pt idx="743">
                  <c:v>2,2964</c:v>
                </c:pt>
                <c:pt idx="744">
                  <c:v>2,2968</c:v>
                </c:pt>
                <c:pt idx="745">
                  <c:v>2,2972</c:v>
                </c:pt>
                <c:pt idx="746">
                  <c:v>2,2976</c:v>
                </c:pt>
                <c:pt idx="747">
                  <c:v>2,298</c:v>
                </c:pt>
                <c:pt idx="748">
                  <c:v>2,2984</c:v>
                </c:pt>
                <c:pt idx="749">
                  <c:v>2,2988</c:v>
                </c:pt>
                <c:pt idx="750">
                  <c:v>2,2992</c:v>
                </c:pt>
                <c:pt idx="751">
                  <c:v>2,2996</c:v>
                </c:pt>
                <c:pt idx="752">
                  <c:v>2,3</c:v>
                </c:pt>
                <c:pt idx="753">
                  <c:v>2,3004</c:v>
                </c:pt>
                <c:pt idx="754">
                  <c:v>2,3008</c:v>
                </c:pt>
                <c:pt idx="755">
                  <c:v>2,3012</c:v>
                </c:pt>
                <c:pt idx="756">
                  <c:v>2,3016</c:v>
                </c:pt>
                <c:pt idx="757">
                  <c:v>2,302</c:v>
                </c:pt>
                <c:pt idx="758">
                  <c:v>2,3024</c:v>
                </c:pt>
                <c:pt idx="759">
                  <c:v>2,3028</c:v>
                </c:pt>
                <c:pt idx="760">
                  <c:v>2,3032</c:v>
                </c:pt>
                <c:pt idx="761">
                  <c:v>2,3036</c:v>
                </c:pt>
                <c:pt idx="762">
                  <c:v>2,304</c:v>
                </c:pt>
                <c:pt idx="763">
                  <c:v>2,3044</c:v>
                </c:pt>
                <c:pt idx="764">
                  <c:v>2,3048</c:v>
                </c:pt>
                <c:pt idx="765">
                  <c:v>2,3052</c:v>
                </c:pt>
                <c:pt idx="766">
                  <c:v>2,3056</c:v>
                </c:pt>
                <c:pt idx="767">
                  <c:v>2,306</c:v>
                </c:pt>
                <c:pt idx="768">
                  <c:v>2,3064</c:v>
                </c:pt>
                <c:pt idx="769">
                  <c:v>2,3068</c:v>
                </c:pt>
                <c:pt idx="770">
                  <c:v>2,3072</c:v>
                </c:pt>
                <c:pt idx="771">
                  <c:v>2,3076</c:v>
                </c:pt>
                <c:pt idx="772">
                  <c:v>2,308</c:v>
                </c:pt>
                <c:pt idx="773">
                  <c:v>2,3084</c:v>
                </c:pt>
                <c:pt idx="774">
                  <c:v>2,3088</c:v>
                </c:pt>
                <c:pt idx="775">
                  <c:v>2,3092</c:v>
                </c:pt>
                <c:pt idx="776">
                  <c:v>2,3096</c:v>
                </c:pt>
                <c:pt idx="777">
                  <c:v>2,31</c:v>
                </c:pt>
                <c:pt idx="778">
                  <c:v>2,3104</c:v>
                </c:pt>
                <c:pt idx="779">
                  <c:v>2,3108</c:v>
                </c:pt>
                <c:pt idx="780">
                  <c:v>2,3112</c:v>
                </c:pt>
                <c:pt idx="781">
                  <c:v>2,3116</c:v>
                </c:pt>
                <c:pt idx="782">
                  <c:v>2,312</c:v>
                </c:pt>
                <c:pt idx="783">
                  <c:v>2,3124</c:v>
                </c:pt>
                <c:pt idx="784">
                  <c:v>2,3128</c:v>
                </c:pt>
                <c:pt idx="785">
                  <c:v>2,3132</c:v>
                </c:pt>
                <c:pt idx="786">
                  <c:v>2,3136</c:v>
                </c:pt>
                <c:pt idx="787">
                  <c:v>2,314</c:v>
                </c:pt>
                <c:pt idx="788">
                  <c:v>2,3144</c:v>
                </c:pt>
                <c:pt idx="789">
                  <c:v>2,3148</c:v>
                </c:pt>
                <c:pt idx="790">
                  <c:v>2,3152</c:v>
                </c:pt>
                <c:pt idx="791">
                  <c:v>2,3156</c:v>
                </c:pt>
                <c:pt idx="792">
                  <c:v>2,316</c:v>
                </c:pt>
                <c:pt idx="793">
                  <c:v>2,3164</c:v>
                </c:pt>
                <c:pt idx="794">
                  <c:v>2,3168</c:v>
                </c:pt>
                <c:pt idx="795">
                  <c:v>2,3172</c:v>
                </c:pt>
                <c:pt idx="796">
                  <c:v>2,3176</c:v>
                </c:pt>
                <c:pt idx="797">
                  <c:v>2,318</c:v>
                </c:pt>
                <c:pt idx="798">
                  <c:v>2,3184</c:v>
                </c:pt>
                <c:pt idx="799">
                  <c:v>2,3188</c:v>
                </c:pt>
                <c:pt idx="800">
                  <c:v>2,3192</c:v>
                </c:pt>
                <c:pt idx="801">
                  <c:v>2,3196</c:v>
                </c:pt>
                <c:pt idx="802">
                  <c:v>2,32</c:v>
                </c:pt>
                <c:pt idx="803">
                  <c:v>2,3204</c:v>
                </c:pt>
                <c:pt idx="804">
                  <c:v>2,3208</c:v>
                </c:pt>
                <c:pt idx="805">
                  <c:v>2,3212</c:v>
                </c:pt>
                <c:pt idx="806">
                  <c:v>2,3216</c:v>
                </c:pt>
                <c:pt idx="807">
                  <c:v>2,322</c:v>
                </c:pt>
                <c:pt idx="808">
                  <c:v>2,3224</c:v>
                </c:pt>
                <c:pt idx="809">
                  <c:v>2,3228</c:v>
                </c:pt>
                <c:pt idx="810">
                  <c:v>2,3232</c:v>
                </c:pt>
                <c:pt idx="811">
                  <c:v>2,3236</c:v>
                </c:pt>
                <c:pt idx="812">
                  <c:v>2,324</c:v>
                </c:pt>
                <c:pt idx="813">
                  <c:v>2,3244</c:v>
                </c:pt>
                <c:pt idx="814">
                  <c:v>2,3248</c:v>
                </c:pt>
                <c:pt idx="815">
                  <c:v>2,3252</c:v>
                </c:pt>
                <c:pt idx="816">
                  <c:v>2,3256</c:v>
                </c:pt>
                <c:pt idx="817">
                  <c:v>2,326</c:v>
                </c:pt>
                <c:pt idx="818">
                  <c:v>2,3264</c:v>
                </c:pt>
                <c:pt idx="819">
                  <c:v>2,3268</c:v>
                </c:pt>
                <c:pt idx="820">
                  <c:v>2,3272</c:v>
                </c:pt>
                <c:pt idx="821">
                  <c:v>2,3276</c:v>
                </c:pt>
                <c:pt idx="822">
                  <c:v>2,328</c:v>
                </c:pt>
                <c:pt idx="823">
                  <c:v>2,3284</c:v>
                </c:pt>
                <c:pt idx="824">
                  <c:v>2,3288</c:v>
                </c:pt>
                <c:pt idx="825">
                  <c:v>2,3292</c:v>
                </c:pt>
                <c:pt idx="826">
                  <c:v>2,3296</c:v>
                </c:pt>
                <c:pt idx="827">
                  <c:v>2,33</c:v>
                </c:pt>
                <c:pt idx="828">
                  <c:v>2,3304</c:v>
                </c:pt>
                <c:pt idx="829">
                  <c:v>2,3308</c:v>
                </c:pt>
                <c:pt idx="830">
                  <c:v>2,3312</c:v>
                </c:pt>
                <c:pt idx="831">
                  <c:v>2,3316</c:v>
                </c:pt>
                <c:pt idx="832">
                  <c:v>2,332</c:v>
                </c:pt>
                <c:pt idx="833">
                  <c:v>2,3324</c:v>
                </c:pt>
                <c:pt idx="834">
                  <c:v>2,3328</c:v>
                </c:pt>
                <c:pt idx="835">
                  <c:v>2,3332</c:v>
                </c:pt>
                <c:pt idx="836">
                  <c:v>2,3336</c:v>
                </c:pt>
                <c:pt idx="837">
                  <c:v>2,334</c:v>
                </c:pt>
                <c:pt idx="838">
                  <c:v>2,3344</c:v>
                </c:pt>
                <c:pt idx="839">
                  <c:v>2,3348</c:v>
                </c:pt>
                <c:pt idx="840">
                  <c:v>2,3352</c:v>
                </c:pt>
                <c:pt idx="841">
                  <c:v>2,3356</c:v>
                </c:pt>
                <c:pt idx="842">
                  <c:v>2,336</c:v>
                </c:pt>
                <c:pt idx="843">
                  <c:v>2,3364</c:v>
                </c:pt>
                <c:pt idx="844">
                  <c:v>2,3368</c:v>
                </c:pt>
                <c:pt idx="845">
                  <c:v>2,3372</c:v>
                </c:pt>
                <c:pt idx="846">
                  <c:v>2,3376</c:v>
                </c:pt>
                <c:pt idx="847">
                  <c:v>2,338</c:v>
                </c:pt>
                <c:pt idx="848">
                  <c:v>2,3384</c:v>
                </c:pt>
                <c:pt idx="849">
                  <c:v>2,3388</c:v>
                </c:pt>
                <c:pt idx="850">
                  <c:v>2,3392</c:v>
                </c:pt>
                <c:pt idx="851">
                  <c:v>2,3396</c:v>
                </c:pt>
                <c:pt idx="852">
                  <c:v>2,34</c:v>
                </c:pt>
                <c:pt idx="853">
                  <c:v>2,3404</c:v>
                </c:pt>
                <c:pt idx="854">
                  <c:v>2,3408</c:v>
                </c:pt>
                <c:pt idx="855">
                  <c:v>2,3412</c:v>
                </c:pt>
                <c:pt idx="856">
                  <c:v>2,3416</c:v>
                </c:pt>
                <c:pt idx="857">
                  <c:v>2,342</c:v>
                </c:pt>
                <c:pt idx="858">
                  <c:v>2,3424</c:v>
                </c:pt>
                <c:pt idx="859">
                  <c:v>2,3428</c:v>
                </c:pt>
                <c:pt idx="860">
                  <c:v>2,3432</c:v>
                </c:pt>
                <c:pt idx="861">
                  <c:v>2,3436</c:v>
                </c:pt>
                <c:pt idx="862">
                  <c:v>2,344</c:v>
                </c:pt>
                <c:pt idx="863">
                  <c:v>2,3444</c:v>
                </c:pt>
                <c:pt idx="864">
                  <c:v>2,3448</c:v>
                </c:pt>
                <c:pt idx="865">
                  <c:v>2,3452</c:v>
                </c:pt>
                <c:pt idx="866">
                  <c:v>2,3456</c:v>
                </c:pt>
                <c:pt idx="867">
                  <c:v>2,346</c:v>
                </c:pt>
                <c:pt idx="868">
                  <c:v>2,3464</c:v>
                </c:pt>
                <c:pt idx="869">
                  <c:v>2,3468</c:v>
                </c:pt>
                <c:pt idx="870">
                  <c:v>2,3472</c:v>
                </c:pt>
                <c:pt idx="871">
                  <c:v>2,3476</c:v>
                </c:pt>
                <c:pt idx="872">
                  <c:v>2,348</c:v>
                </c:pt>
                <c:pt idx="873">
                  <c:v>2,3484</c:v>
                </c:pt>
                <c:pt idx="874">
                  <c:v>2,3488</c:v>
                </c:pt>
                <c:pt idx="875">
                  <c:v>2,3492</c:v>
                </c:pt>
                <c:pt idx="876">
                  <c:v>2,3496</c:v>
                </c:pt>
                <c:pt idx="877">
                  <c:v>2,35</c:v>
                </c:pt>
                <c:pt idx="878">
                  <c:v>2,3504</c:v>
                </c:pt>
                <c:pt idx="879">
                  <c:v>2,3508</c:v>
                </c:pt>
                <c:pt idx="880">
                  <c:v>2,3512</c:v>
                </c:pt>
                <c:pt idx="881">
                  <c:v>2,3516</c:v>
                </c:pt>
                <c:pt idx="882">
                  <c:v>2,352</c:v>
                </c:pt>
                <c:pt idx="883">
                  <c:v>2,3524</c:v>
                </c:pt>
                <c:pt idx="884">
                  <c:v>2,3528</c:v>
                </c:pt>
                <c:pt idx="885">
                  <c:v>2,3532</c:v>
                </c:pt>
                <c:pt idx="886">
                  <c:v>2,3536</c:v>
                </c:pt>
                <c:pt idx="887">
                  <c:v>2,354</c:v>
                </c:pt>
                <c:pt idx="888">
                  <c:v>2,3544</c:v>
                </c:pt>
                <c:pt idx="889">
                  <c:v>2,3548</c:v>
                </c:pt>
                <c:pt idx="890">
                  <c:v>2,3552</c:v>
                </c:pt>
                <c:pt idx="891">
                  <c:v>2,3556</c:v>
                </c:pt>
                <c:pt idx="892">
                  <c:v>2,356</c:v>
                </c:pt>
                <c:pt idx="893">
                  <c:v>2,3564</c:v>
                </c:pt>
                <c:pt idx="894">
                  <c:v>2,3568</c:v>
                </c:pt>
                <c:pt idx="895">
                  <c:v>2,3572</c:v>
                </c:pt>
                <c:pt idx="896">
                  <c:v>2,3576</c:v>
                </c:pt>
                <c:pt idx="897">
                  <c:v>2,358</c:v>
                </c:pt>
                <c:pt idx="898">
                  <c:v>2,3584</c:v>
                </c:pt>
                <c:pt idx="899">
                  <c:v>2,3588</c:v>
                </c:pt>
                <c:pt idx="900">
                  <c:v>2,3592</c:v>
                </c:pt>
                <c:pt idx="901">
                  <c:v>2,3596</c:v>
                </c:pt>
                <c:pt idx="902">
                  <c:v>2,36</c:v>
                </c:pt>
                <c:pt idx="903">
                  <c:v>2,3604</c:v>
                </c:pt>
                <c:pt idx="904">
                  <c:v>2,3608</c:v>
                </c:pt>
                <c:pt idx="905">
                  <c:v>2,3612</c:v>
                </c:pt>
                <c:pt idx="906">
                  <c:v>2,3616</c:v>
                </c:pt>
                <c:pt idx="907">
                  <c:v>2,362</c:v>
                </c:pt>
                <c:pt idx="908">
                  <c:v>2,3624</c:v>
                </c:pt>
                <c:pt idx="909">
                  <c:v>2,3628</c:v>
                </c:pt>
                <c:pt idx="910">
                  <c:v>2,3632</c:v>
                </c:pt>
                <c:pt idx="911">
                  <c:v>2,3636</c:v>
                </c:pt>
                <c:pt idx="912">
                  <c:v>2,364</c:v>
                </c:pt>
                <c:pt idx="913">
                  <c:v>2,3644</c:v>
                </c:pt>
                <c:pt idx="914">
                  <c:v>2,3648</c:v>
                </c:pt>
                <c:pt idx="915">
                  <c:v>2,3652</c:v>
                </c:pt>
                <c:pt idx="916">
                  <c:v>2,3656</c:v>
                </c:pt>
                <c:pt idx="917">
                  <c:v>2,366</c:v>
                </c:pt>
                <c:pt idx="918">
                  <c:v>2,3664</c:v>
                </c:pt>
                <c:pt idx="919">
                  <c:v>2,3668</c:v>
                </c:pt>
                <c:pt idx="920">
                  <c:v>2,3672</c:v>
                </c:pt>
                <c:pt idx="921">
                  <c:v>2,3676</c:v>
                </c:pt>
                <c:pt idx="922">
                  <c:v>2,368</c:v>
                </c:pt>
                <c:pt idx="923">
                  <c:v>2,3684</c:v>
                </c:pt>
                <c:pt idx="924">
                  <c:v>2,3688</c:v>
                </c:pt>
                <c:pt idx="925">
                  <c:v>2,3692</c:v>
                </c:pt>
                <c:pt idx="926">
                  <c:v>2,3696</c:v>
                </c:pt>
                <c:pt idx="927">
                  <c:v>2,37</c:v>
                </c:pt>
                <c:pt idx="928">
                  <c:v>2,3704</c:v>
                </c:pt>
                <c:pt idx="929">
                  <c:v>2,3708</c:v>
                </c:pt>
                <c:pt idx="930">
                  <c:v>2,3712</c:v>
                </c:pt>
                <c:pt idx="931">
                  <c:v>2,3716</c:v>
                </c:pt>
                <c:pt idx="932">
                  <c:v>2,372</c:v>
                </c:pt>
                <c:pt idx="933">
                  <c:v>2,3724</c:v>
                </c:pt>
                <c:pt idx="934">
                  <c:v>2,3728</c:v>
                </c:pt>
                <c:pt idx="935">
                  <c:v>2,3732</c:v>
                </c:pt>
                <c:pt idx="936">
                  <c:v>2,3736</c:v>
                </c:pt>
                <c:pt idx="937">
                  <c:v>2,374</c:v>
                </c:pt>
                <c:pt idx="938">
                  <c:v>2,3744</c:v>
                </c:pt>
                <c:pt idx="939">
                  <c:v>2,3748</c:v>
                </c:pt>
                <c:pt idx="940">
                  <c:v>2,3752</c:v>
                </c:pt>
                <c:pt idx="941">
                  <c:v>2,3756</c:v>
                </c:pt>
                <c:pt idx="942">
                  <c:v>2,376</c:v>
                </c:pt>
                <c:pt idx="943">
                  <c:v>2,3764</c:v>
                </c:pt>
                <c:pt idx="944">
                  <c:v>2,3768</c:v>
                </c:pt>
                <c:pt idx="945">
                  <c:v>2,3772</c:v>
                </c:pt>
                <c:pt idx="946">
                  <c:v>2,3776</c:v>
                </c:pt>
                <c:pt idx="947">
                  <c:v>2,378</c:v>
                </c:pt>
                <c:pt idx="948">
                  <c:v>2,3784</c:v>
                </c:pt>
                <c:pt idx="949">
                  <c:v>2,3788</c:v>
                </c:pt>
                <c:pt idx="950">
                  <c:v>2,3792</c:v>
                </c:pt>
                <c:pt idx="951">
                  <c:v>2,3796</c:v>
                </c:pt>
                <c:pt idx="952">
                  <c:v>2,38</c:v>
                </c:pt>
                <c:pt idx="953">
                  <c:v>2,3804</c:v>
                </c:pt>
                <c:pt idx="954">
                  <c:v>2,3808</c:v>
                </c:pt>
                <c:pt idx="955">
                  <c:v>2,3812</c:v>
                </c:pt>
                <c:pt idx="956">
                  <c:v>2,3816</c:v>
                </c:pt>
                <c:pt idx="957">
                  <c:v>2,382</c:v>
                </c:pt>
                <c:pt idx="958">
                  <c:v>2,3824</c:v>
                </c:pt>
                <c:pt idx="959">
                  <c:v>2,3828</c:v>
                </c:pt>
                <c:pt idx="960">
                  <c:v>2,3832</c:v>
                </c:pt>
                <c:pt idx="961">
                  <c:v>2,3836</c:v>
                </c:pt>
                <c:pt idx="962">
                  <c:v>2,384</c:v>
                </c:pt>
                <c:pt idx="963">
                  <c:v>2,3844</c:v>
                </c:pt>
                <c:pt idx="964">
                  <c:v>2,3848</c:v>
                </c:pt>
                <c:pt idx="965">
                  <c:v>2,3852</c:v>
                </c:pt>
                <c:pt idx="966">
                  <c:v>2,3856</c:v>
                </c:pt>
                <c:pt idx="967">
                  <c:v>2,386</c:v>
                </c:pt>
                <c:pt idx="968">
                  <c:v>2,3864</c:v>
                </c:pt>
                <c:pt idx="969">
                  <c:v>2,3868</c:v>
                </c:pt>
                <c:pt idx="970">
                  <c:v>2,3872</c:v>
                </c:pt>
                <c:pt idx="971">
                  <c:v>2,3876</c:v>
                </c:pt>
                <c:pt idx="972">
                  <c:v>2,388</c:v>
                </c:pt>
                <c:pt idx="973">
                  <c:v>2,3884</c:v>
                </c:pt>
                <c:pt idx="974">
                  <c:v>2,3888</c:v>
                </c:pt>
                <c:pt idx="975">
                  <c:v>2,3892</c:v>
                </c:pt>
                <c:pt idx="976">
                  <c:v>2,3896</c:v>
                </c:pt>
                <c:pt idx="977">
                  <c:v>2,39</c:v>
                </c:pt>
                <c:pt idx="978">
                  <c:v>2,3904</c:v>
                </c:pt>
                <c:pt idx="979">
                  <c:v>2,3908</c:v>
                </c:pt>
                <c:pt idx="980">
                  <c:v>2,3912</c:v>
                </c:pt>
                <c:pt idx="981">
                  <c:v>2,3916</c:v>
                </c:pt>
                <c:pt idx="982">
                  <c:v>2,392</c:v>
                </c:pt>
                <c:pt idx="983">
                  <c:v>2,3924</c:v>
                </c:pt>
                <c:pt idx="984">
                  <c:v>2,3928</c:v>
                </c:pt>
                <c:pt idx="985">
                  <c:v>2,3932</c:v>
                </c:pt>
                <c:pt idx="986">
                  <c:v>2,3936</c:v>
                </c:pt>
                <c:pt idx="987">
                  <c:v>2,394</c:v>
                </c:pt>
                <c:pt idx="988">
                  <c:v>2,3944</c:v>
                </c:pt>
                <c:pt idx="989">
                  <c:v>2,3948</c:v>
                </c:pt>
                <c:pt idx="990">
                  <c:v>2,3952</c:v>
                </c:pt>
                <c:pt idx="991">
                  <c:v>2,3956</c:v>
                </c:pt>
                <c:pt idx="992">
                  <c:v>2,396</c:v>
                </c:pt>
                <c:pt idx="993">
                  <c:v>2,3964</c:v>
                </c:pt>
                <c:pt idx="994">
                  <c:v>2,3968</c:v>
                </c:pt>
                <c:pt idx="995">
                  <c:v>2,3972</c:v>
                </c:pt>
                <c:pt idx="996">
                  <c:v>2,3976</c:v>
                </c:pt>
                <c:pt idx="997">
                  <c:v>2,398</c:v>
                </c:pt>
                <c:pt idx="998">
                  <c:v>2,3984</c:v>
                </c:pt>
                <c:pt idx="999">
                  <c:v>2,3988</c:v>
                </c:pt>
                <c:pt idx="1000">
                  <c:v>2,3992</c:v>
                </c:pt>
                <c:pt idx="1001">
                  <c:v>2,3996</c:v>
                </c:pt>
                <c:pt idx="1002">
                  <c:v>2,4</c:v>
                </c:pt>
                <c:pt idx="1003">
                  <c:v>2,4004</c:v>
                </c:pt>
                <c:pt idx="1004">
                  <c:v>2,4008</c:v>
                </c:pt>
                <c:pt idx="1005">
                  <c:v>2,4012</c:v>
                </c:pt>
                <c:pt idx="1006">
                  <c:v>2,4016</c:v>
                </c:pt>
                <c:pt idx="1007">
                  <c:v>2,402</c:v>
                </c:pt>
                <c:pt idx="1008">
                  <c:v>2,4024</c:v>
                </c:pt>
                <c:pt idx="1009">
                  <c:v>2,4028</c:v>
                </c:pt>
                <c:pt idx="1010">
                  <c:v>2,4032</c:v>
                </c:pt>
                <c:pt idx="1011">
                  <c:v>2,4036</c:v>
                </c:pt>
                <c:pt idx="1012">
                  <c:v>2,404</c:v>
                </c:pt>
                <c:pt idx="1013">
                  <c:v>2,4044</c:v>
                </c:pt>
                <c:pt idx="1014">
                  <c:v>2,4048</c:v>
                </c:pt>
                <c:pt idx="1015">
                  <c:v>2,4052</c:v>
                </c:pt>
                <c:pt idx="1016">
                  <c:v>2,4056</c:v>
                </c:pt>
                <c:pt idx="1017">
                  <c:v>2,406</c:v>
                </c:pt>
                <c:pt idx="1018">
                  <c:v>2,4064</c:v>
                </c:pt>
                <c:pt idx="1019">
                  <c:v>2,4068</c:v>
                </c:pt>
                <c:pt idx="1020">
                  <c:v>2,4072</c:v>
                </c:pt>
                <c:pt idx="1021">
                  <c:v>2,4076</c:v>
                </c:pt>
                <c:pt idx="1022">
                  <c:v>2,408</c:v>
                </c:pt>
                <c:pt idx="1023">
                  <c:v>2,4084</c:v>
                </c:pt>
                <c:pt idx="1024">
                  <c:v>2,4088</c:v>
                </c:pt>
                <c:pt idx="1025">
                  <c:v>2,4092</c:v>
                </c:pt>
                <c:pt idx="1026">
                  <c:v>2,4096</c:v>
                </c:pt>
                <c:pt idx="1027">
                  <c:v>2,41</c:v>
                </c:pt>
                <c:pt idx="1028">
                  <c:v>2,4104</c:v>
                </c:pt>
                <c:pt idx="1029">
                  <c:v>2,4108</c:v>
                </c:pt>
                <c:pt idx="1030">
                  <c:v>2,4112</c:v>
                </c:pt>
                <c:pt idx="1031">
                  <c:v>2,4116</c:v>
                </c:pt>
                <c:pt idx="1032">
                  <c:v>2,412</c:v>
                </c:pt>
                <c:pt idx="1033">
                  <c:v>2,4124</c:v>
                </c:pt>
                <c:pt idx="1034">
                  <c:v>2,4128</c:v>
                </c:pt>
                <c:pt idx="1035">
                  <c:v>2,4132</c:v>
                </c:pt>
                <c:pt idx="1036">
                  <c:v>2,4136</c:v>
                </c:pt>
                <c:pt idx="1037">
                  <c:v>2,414</c:v>
                </c:pt>
                <c:pt idx="1038">
                  <c:v>2,4144</c:v>
                </c:pt>
                <c:pt idx="1039">
                  <c:v>2,4148</c:v>
                </c:pt>
                <c:pt idx="1040">
                  <c:v>2,4152</c:v>
                </c:pt>
                <c:pt idx="1041">
                  <c:v>2,4156</c:v>
                </c:pt>
                <c:pt idx="1042">
                  <c:v>2,416</c:v>
                </c:pt>
                <c:pt idx="1043">
                  <c:v>2,4164</c:v>
                </c:pt>
                <c:pt idx="1044">
                  <c:v>2,4168</c:v>
                </c:pt>
                <c:pt idx="1045">
                  <c:v>2,4172</c:v>
                </c:pt>
                <c:pt idx="1046">
                  <c:v>2,4176</c:v>
                </c:pt>
                <c:pt idx="1047">
                  <c:v>2,418</c:v>
                </c:pt>
                <c:pt idx="1048">
                  <c:v>2,4184</c:v>
                </c:pt>
                <c:pt idx="1049">
                  <c:v>2,4188</c:v>
                </c:pt>
                <c:pt idx="1050">
                  <c:v>2,4192</c:v>
                </c:pt>
                <c:pt idx="1051">
                  <c:v>2,4196</c:v>
                </c:pt>
                <c:pt idx="1052">
                  <c:v>2,42</c:v>
                </c:pt>
                <c:pt idx="1053">
                  <c:v>2,4204</c:v>
                </c:pt>
                <c:pt idx="1054">
                  <c:v>2,4208</c:v>
                </c:pt>
                <c:pt idx="1055">
                  <c:v>2,4212</c:v>
                </c:pt>
                <c:pt idx="1056">
                  <c:v>2,4216</c:v>
                </c:pt>
                <c:pt idx="1057">
                  <c:v>2,422</c:v>
                </c:pt>
                <c:pt idx="1058">
                  <c:v>2,4224</c:v>
                </c:pt>
                <c:pt idx="1059">
                  <c:v>2,4228</c:v>
                </c:pt>
                <c:pt idx="1060">
                  <c:v>2,4232</c:v>
                </c:pt>
                <c:pt idx="1061">
                  <c:v>2,4236</c:v>
                </c:pt>
                <c:pt idx="1062">
                  <c:v>2,424</c:v>
                </c:pt>
                <c:pt idx="1063">
                  <c:v>2,4244</c:v>
                </c:pt>
                <c:pt idx="1064">
                  <c:v>2,4248</c:v>
                </c:pt>
                <c:pt idx="1065">
                  <c:v>2,4252</c:v>
                </c:pt>
                <c:pt idx="1066">
                  <c:v>2,4256</c:v>
                </c:pt>
                <c:pt idx="1067">
                  <c:v>2,426</c:v>
                </c:pt>
                <c:pt idx="1068">
                  <c:v>2,4264</c:v>
                </c:pt>
                <c:pt idx="1069">
                  <c:v>2,4268</c:v>
                </c:pt>
                <c:pt idx="1070">
                  <c:v>2,4272</c:v>
                </c:pt>
                <c:pt idx="1071">
                  <c:v>2,4276</c:v>
                </c:pt>
                <c:pt idx="1072">
                  <c:v>2,428</c:v>
                </c:pt>
                <c:pt idx="1073">
                  <c:v>2,4284</c:v>
                </c:pt>
                <c:pt idx="1074">
                  <c:v>2,4288</c:v>
                </c:pt>
                <c:pt idx="1075">
                  <c:v>2,4292</c:v>
                </c:pt>
                <c:pt idx="1076">
                  <c:v>2,4296</c:v>
                </c:pt>
                <c:pt idx="1077">
                  <c:v>2,43</c:v>
                </c:pt>
                <c:pt idx="1078">
                  <c:v>2,4304</c:v>
                </c:pt>
                <c:pt idx="1079">
                  <c:v>2,4308</c:v>
                </c:pt>
                <c:pt idx="1080">
                  <c:v>2,4312</c:v>
                </c:pt>
                <c:pt idx="1081">
                  <c:v>2,4316</c:v>
                </c:pt>
                <c:pt idx="1082">
                  <c:v>2,432</c:v>
                </c:pt>
                <c:pt idx="1083">
                  <c:v>2,4324</c:v>
                </c:pt>
                <c:pt idx="1084">
                  <c:v>2,4328</c:v>
                </c:pt>
                <c:pt idx="1085">
                  <c:v>2,4332</c:v>
                </c:pt>
                <c:pt idx="1086">
                  <c:v>2,4336</c:v>
                </c:pt>
                <c:pt idx="1087">
                  <c:v>2,434</c:v>
                </c:pt>
                <c:pt idx="1088">
                  <c:v>2,4344</c:v>
                </c:pt>
                <c:pt idx="1089">
                  <c:v>2,4348</c:v>
                </c:pt>
                <c:pt idx="1090">
                  <c:v>2,4352</c:v>
                </c:pt>
                <c:pt idx="1091">
                  <c:v>2,4356</c:v>
                </c:pt>
                <c:pt idx="1092">
                  <c:v>2,436</c:v>
                </c:pt>
                <c:pt idx="1093">
                  <c:v>2,4364</c:v>
                </c:pt>
                <c:pt idx="1094">
                  <c:v>2,4368</c:v>
                </c:pt>
                <c:pt idx="1095">
                  <c:v>2,4372</c:v>
                </c:pt>
                <c:pt idx="1096">
                  <c:v>2,4376</c:v>
                </c:pt>
                <c:pt idx="1097">
                  <c:v>2,438</c:v>
                </c:pt>
                <c:pt idx="1098">
                  <c:v>2,4384</c:v>
                </c:pt>
                <c:pt idx="1099">
                  <c:v>2,4388</c:v>
                </c:pt>
                <c:pt idx="1100">
                  <c:v>2,4392</c:v>
                </c:pt>
                <c:pt idx="1101">
                  <c:v>2,4396</c:v>
                </c:pt>
                <c:pt idx="1102">
                  <c:v>2,44</c:v>
                </c:pt>
                <c:pt idx="1103">
                  <c:v>2,4404</c:v>
                </c:pt>
                <c:pt idx="1104">
                  <c:v>2,4408</c:v>
                </c:pt>
                <c:pt idx="1105">
                  <c:v>2,4412</c:v>
                </c:pt>
                <c:pt idx="1106">
                  <c:v>2,4416</c:v>
                </c:pt>
                <c:pt idx="1107">
                  <c:v>2,442</c:v>
                </c:pt>
                <c:pt idx="1108">
                  <c:v>2,4424</c:v>
                </c:pt>
                <c:pt idx="1109">
                  <c:v>2,4428</c:v>
                </c:pt>
                <c:pt idx="1110">
                  <c:v>2,4432</c:v>
                </c:pt>
                <c:pt idx="1111">
                  <c:v>2,4436</c:v>
                </c:pt>
                <c:pt idx="1112">
                  <c:v>2,444</c:v>
                </c:pt>
                <c:pt idx="1113">
                  <c:v>2,4444</c:v>
                </c:pt>
                <c:pt idx="1114">
                  <c:v>2,4448</c:v>
                </c:pt>
                <c:pt idx="1115">
                  <c:v>2,4452</c:v>
                </c:pt>
                <c:pt idx="1116">
                  <c:v>2,4456</c:v>
                </c:pt>
                <c:pt idx="1117">
                  <c:v>2,446</c:v>
                </c:pt>
                <c:pt idx="1118">
                  <c:v>2,4464</c:v>
                </c:pt>
                <c:pt idx="1119">
                  <c:v>2,4468</c:v>
                </c:pt>
                <c:pt idx="1120">
                  <c:v>2,4472</c:v>
                </c:pt>
                <c:pt idx="1121">
                  <c:v>2,4476</c:v>
                </c:pt>
                <c:pt idx="1122">
                  <c:v>2,448</c:v>
                </c:pt>
                <c:pt idx="1123">
                  <c:v>2,4484</c:v>
                </c:pt>
                <c:pt idx="1124">
                  <c:v>2,4488</c:v>
                </c:pt>
                <c:pt idx="1125">
                  <c:v>2,4492</c:v>
                </c:pt>
                <c:pt idx="1126">
                  <c:v>2,4496</c:v>
                </c:pt>
                <c:pt idx="1127">
                  <c:v>2,45</c:v>
                </c:pt>
                <c:pt idx="1128">
                  <c:v>2,4504</c:v>
                </c:pt>
                <c:pt idx="1129">
                  <c:v>2,4508</c:v>
                </c:pt>
                <c:pt idx="1130">
                  <c:v>2,4512</c:v>
                </c:pt>
                <c:pt idx="1131">
                  <c:v>2,4516</c:v>
                </c:pt>
                <c:pt idx="1132">
                  <c:v>2,452</c:v>
                </c:pt>
                <c:pt idx="1133">
                  <c:v>2,4524</c:v>
                </c:pt>
                <c:pt idx="1134">
                  <c:v>2,4528</c:v>
                </c:pt>
                <c:pt idx="1135">
                  <c:v>2,4532</c:v>
                </c:pt>
                <c:pt idx="1136">
                  <c:v>2,4536</c:v>
                </c:pt>
                <c:pt idx="1137">
                  <c:v>2,454</c:v>
                </c:pt>
                <c:pt idx="1138">
                  <c:v>2,4544</c:v>
                </c:pt>
                <c:pt idx="1139">
                  <c:v>2,4548</c:v>
                </c:pt>
                <c:pt idx="1140">
                  <c:v>2,4552</c:v>
                </c:pt>
                <c:pt idx="1141">
                  <c:v>2,4556</c:v>
                </c:pt>
                <c:pt idx="1142">
                  <c:v>2,456</c:v>
                </c:pt>
                <c:pt idx="1143">
                  <c:v>2,4564</c:v>
                </c:pt>
                <c:pt idx="1144">
                  <c:v>2,4568</c:v>
                </c:pt>
                <c:pt idx="1145">
                  <c:v>2,4572</c:v>
                </c:pt>
                <c:pt idx="1146">
                  <c:v>2,4576</c:v>
                </c:pt>
                <c:pt idx="1147">
                  <c:v>2,458</c:v>
                </c:pt>
                <c:pt idx="1148">
                  <c:v>2,4584</c:v>
                </c:pt>
                <c:pt idx="1149">
                  <c:v>2,4588</c:v>
                </c:pt>
                <c:pt idx="1150">
                  <c:v>2,4592</c:v>
                </c:pt>
                <c:pt idx="1151">
                  <c:v>2,4596</c:v>
                </c:pt>
                <c:pt idx="1152">
                  <c:v>2,46</c:v>
                </c:pt>
                <c:pt idx="1153">
                  <c:v>2,4604</c:v>
                </c:pt>
                <c:pt idx="1154">
                  <c:v>2,4608</c:v>
                </c:pt>
                <c:pt idx="1155">
                  <c:v>2,4612</c:v>
                </c:pt>
                <c:pt idx="1156">
                  <c:v>2,4616</c:v>
                </c:pt>
                <c:pt idx="1157">
                  <c:v>2,462</c:v>
                </c:pt>
                <c:pt idx="1158">
                  <c:v>2,4624</c:v>
                </c:pt>
                <c:pt idx="1159">
                  <c:v>2,4628</c:v>
                </c:pt>
                <c:pt idx="1160">
                  <c:v>2,4632</c:v>
                </c:pt>
                <c:pt idx="1161">
                  <c:v>2,4636</c:v>
                </c:pt>
                <c:pt idx="1162">
                  <c:v>2,464</c:v>
                </c:pt>
                <c:pt idx="1163">
                  <c:v>2,4644</c:v>
                </c:pt>
                <c:pt idx="1164">
                  <c:v>2,4648</c:v>
                </c:pt>
                <c:pt idx="1165">
                  <c:v>2,4652</c:v>
                </c:pt>
                <c:pt idx="1166">
                  <c:v>2,4656</c:v>
                </c:pt>
                <c:pt idx="1167">
                  <c:v>2,466</c:v>
                </c:pt>
                <c:pt idx="1168">
                  <c:v>2,4664</c:v>
                </c:pt>
                <c:pt idx="1169">
                  <c:v>2,4668</c:v>
                </c:pt>
                <c:pt idx="1170">
                  <c:v>2,4672</c:v>
                </c:pt>
                <c:pt idx="1171">
                  <c:v>2,4676</c:v>
                </c:pt>
                <c:pt idx="1172">
                  <c:v>2,468</c:v>
                </c:pt>
                <c:pt idx="1173">
                  <c:v>2,4684</c:v>
                </c:pt>
                <c:pt idx="1174">
                  <c:v>2,4688</c:v>
                </c:pt>
                <c:pt idx="1175">
                  <c:v>2,4692</c:v>
                </c:pt>
                <c:pt idx="1176">
                  <c:v>2,4696</c:v>
                </c:pt>
                <c:pt idx="1177">
                  <c:v>2,47</c:v>
                </c:pt>
                <c:pt idx="1178">
                  <c:v>2,4704</c:v>
                </c:pt>
                <c:pt idx="1179">
                  <c:v>2,4708</c:v>
                </c:pt>
                <c:pt idx="1180">
                  <c:v>2,4712</c:v>
                </c:pt>
                <c:pt idx="1181">
                  <c:v>2,4716</c:v>
                </c:pt>
                <c:pt idx="1182">
                  <c:v>2,472</c:v>
                </c:pt>
                <c:pt idx="1183">
                  <c:v>2,4724</c:v>
                </c:pt>
                <c:pt idx="1184">
                  <c:v>2,4728</c:v>
                </c:pt>
                <c:pt idx="1185">
                  <c:v>2,4732</c:v>
                </c:pt>
                <c:pt idx="1186">
                  <c:v>2,4736</c:v>
                </c:pt>
                <c:pt idx="1187">
                  <c:v>2,474</c:v>
                </c:pt>
                <c:pt idx="1188">
                  <c:v>2,4744</c:v>
                </c:pt>
                <c:pt idx="1189">
                  <c:v>2,4748</c:v>
                </c:pt>
                <c:pt idx="1190">
                  <c:v>2,4752</c:v>
                </c:pt>
                <c:pt idx="1191">
                  <c:v>2,4756</c:v>
                </c:pt>
                <c:pt idx="1192">
                  <c:v>2,476</c:v>
                </c:pt>
                <c:pt idx="1193">
                  <c:v>2,4764</c:v>
                </c:pt>
                <c:pt idx="1194">
                  <c:v>2,4768</c:v>
                </c:pt>
                <c:pt idx="1195">
                  <c:v>2,4772</c:v>
                </c:pt>
                <c:pt idx="1196">
                  <c:v>2,4776</c:v>
                </c:pt>
                <c:pt idx="1197">
                  <c:v>2,478</c:v>
                </c:pt>
                <c:pt idx="1198">
                  <c:v>2,4784</c:v>
                </c:pt>
                <c:pt idx="1199">
                  <c:v>2,4788</c:v>
                </c:pt>
                <c:pt idx="1200">
                  <c:v>2,4792</c:v>
                </c:pt>
                <c:pt idx="1201">
                  <c:v>2,4796</c:v>
                </c:pt>
                <c:pt idx="1202">
                  <c:v>2,48</c:v>
                </c:pt>
                <c:pt idx="1203">
                  <c:v>2,4804</c:v>
                </c:pt>
                <c:pt idx="1204">
                  <c:v>2,4808</c:v>
                </c:pt>
                <c:pt idx="1205">
                  <c:v>2,4812</c:v>
                </c:pt>
                <c:pt idx="1206">
                  <c:v>2,4816</c:v>
                </c:pt>
                <c:pt idx="1207">
                  <c:v>2,482</c:v>
                </c:pt>
                <c:pt idx="1208">
                  <c:v>2,4824</c:v>
                </c:pt>
                <c:pt idx="1209">
                  <c:v>2,4828</c:v>
                </c:pt>
                <c:pt idx="1210">
                  <c:v>2,4832</c:v>
                </c:pt>
                <c:pt idx="1211">
                  <c:v>2,4836</c:v>
                </c:pt>
                <c:pt idx="1212">
                  <c:v>2,484</c:v>
                </c:pt>
                <c:pt idx="1213">
                  <c:v>2,4844</c:v>
                </c:pt>
                <c:pt idx="1214">
                  <c:v>2,4848</c:v>
                </c:pt>
                <c:pt idx="1215">
                  <c:v>2,4852</c:v>
                </c:pt>
                <c:pt idx="1216">
                  <c:v>2,4856</c:v>
                </c:pt>
                <c:pt idx="1217">
                  <c:v>2,486</c:v>
                </c:pt>
                <c:pt idx="1218">
                  <c:v>2,4864</c:v>
                </c:pt>
                <c:pt idx="1219">
                  <c:v>2,4868</c:v>
                </c:pt>
                <c:pt idx="1220">
                  <c:v>2,4872</c:v>
                </c:pt>
                <c:pt idx="1221">
                  <c:v>2,4876</c:v>
                </c:pt>
                <c:pt idx="1222">
                  <c:v>2,488</c:v>
                </c:pt>
                <c:pt idx="1223">
                  <c:v>2,4884</c:v>
                </c:pt>
                <c:pt idx="1224">
                  <c:v>2,4888</c:v>
                </c:pt>
                <c:pt idx="1225">
                  <c:v>2,4892</c:v>
                </c:pt>
                <c:pt idx="1226">
                  <c:v>2,4896</c:v>
                </c:pt>
                <c:pt idx="1227">
                  <c:v>2,49</c:v>
                </c:pt>
                <c:pt idx="1228">
                  <c:v>2,4904</c:v>
                </c:pt>
                <c:pt idx="1229">
                  <c:v>2,4908</c:v>
                </c:pt>
                <c:pt idx="1230">
                  <c:v>2,4912</c:v>
                </c:pt>
                <c:pt idx="1231">
                  <c:v>2,4916</c:v>
                </c:pt>
                <c:pt idx="1232">
                  <c:v>2,492</c:v>
                </c:pt>
                <c:pt idx="1233">
                  <c:v>2,4924</c:v>
                </c:pt>
                <c:pt idx="1234">
                  <c:v>2,4928</c:v>
                </c:pt>
                <c:pt idx="1235">
                  <c:v>2,4932</c:v>
                </c:pt>
                <c:pt idx="1236">
                  <c:v>2,4936</c:v>
                </c:pt>
                <c:pt idx="1237">
                  <c:v>2,494</c:v>
                </c:pt>
                <c:pt idx="1238">
                  <c:v>2,4944</c:v>
                </c:pt>
                <c:pt idx="1239">
                  <c:v>2,4948</c:v>
                </c:pt>
                <c:pt idx="1240">
                  <c:v>2,4952</c:v>
                </c:pt>
                <c:pt idx="1241">
                  <c:v>2,4956</c:v>
                </c:pt>
                <c:pt idx="1242">
                  <c:v>2,496</c:v>
                </c:pt>
                <c:pt idx="1243">
                  <c:v>2,4964</c:v>
                </c:pt>
                <c:pt idx="1244">
                  <c:v>2,4968</c:v>
                </c:pt>
                <c:pt idx="1245">
                  <c:v>2,4972</c:v>
                </c:pt>
                <c:pt idx="1246">
                  <c:v>2,4976</c:v>
                </c:pt>
                <c:pt idx="1247">
                  <c:v>2,498</c:v>
                </c:pt>
                <c:pt idx="1248">
                  <c:v>2,4984</c:v>
                </c:pt>
                <c:pt idx="1249">
                  <c:v>2,4988</c:v>
                </c:pt>
                <c:pt idx="1250">
                  <c:v>2,4992</c:v>
                </c:pt>
                <c:pt idx="1251">
                  <c:v>2,4996</c:v>
                </c:pt>
                <c:pt idx="1252">
                  <c:v>2,5</c:v>
                </c:pt>
                <c:pt idx="1253">
                  <c:v>2,5004</c:v>
                </c:pt>
                <c:pt idx="1254">
                  <c:v>2,5008</c:v>
                </c:pt>
                <c:pt idx="1255">
                  <c:v>2,5012</c:v>
                </c:pt>
                <c:pt idx="1256">
                  <c:v>2,5016</c:v>
                </c:pt>
                <c:pt idx="1257">
                  <c:v>2,502</c:v>
                </c:pt>
                <c:pt idx="1258">
                  <c:v>2,5024</c:v>
                </c:pt>
                <c:pt idx="1259">
                  <c:v>2,5028</c:v>
                </c:pt>
                <c:pt idx="1260">
                  <c:v>2,5032</c:v>
                </c:pt>
                <c:pt idx="1261">
                  <c:v>2,5036</c:v>
                </c:pt>
                <c:pt idx="1262">
                  <c:v>2,504</c:v>
                </c:pt>
                <c:pt idx="1263">
                  <c:v>2,5044</c:v>
                </c:pt>
                <c:pt idx="1264">
                  <c:v>2,5048</c:v>
                </c:pt>
                <c:pt idx="1265">
                  <c:v>2,5052</c:v>
                </c:pt>
                <c:pt idx="1266">
                  <c:v>2,5056</c:v>
                </c:pt>
                <c:pt idx="1267">
                  <c:v>2,506</c:v>
                </c:pt>
                <c:pt idx="1268">
                  <c:v>2,5064</c:v>
                </c:pt>
                <c:pt idx="1269">
                  <c:v>2,5068</c:v>
                </c:pt>
                <c:pt idx="1270">
                  <c:v>2,5072</c:v>
                </c:pt>
                <c:pt idx="1271">
                  <c:v>2,5076</c:v>
                </c:pt>
                <c:pt idx="1272">
                  <c:v>2,508</c:v>
                </c:pt>
                <c:pt idx="1273">
                  <c:v>2,5084</c:v>
                </c:pt>
                <c:pt idx="1274">
                  <c:v>2,5088</c:v>
                </c:pt>
                <c:pt idx="1275">
                  <c:v>2,5092</c:v>
                </c:pt>
                <c:pt idx="1276">
                  <c:v>2,5096</c:v>
                </c:pt>
                <c:pt idx="1277">
                  <c:v>2,51</c:v>
                </c:pt>
                <c:pt idx="1278">
                  <c:v>2,5104</c:v>
                </c:pt>
                <c:pt idx="1279">
                  <c:v>2,5108</c:v>
                </c:pt>
                <c:pt idx="1280">
                  <c:v>2,5112</c:v>
                </c:pt>
                <c:pt idx="1281">
                  <c:v>2,5116</c:v>
                </c:pt>
                <c:pt idx="1282">
                  <c:v>2,512</c:v>
                </c:pt>
                <c:pt idx="1283">
                  <c:v>2,5124</c:v>
                </c:pt>
                <c:pt idx="1284">
                  <c:v>2,5128</c:v>
                </c:pt>
                <c:pt idx="1285">
                  <c:v>2,5132</c:v>
                </c:pt>
                <c:pt idx="1286">
                  <c:v>2,5136</c:v>
                </c:pt>
                <c:pt idx="1287">
                  <c:v>2,514</c:v>
                </c:pt>
                <c:pt idx="1288">
                  <c:v>2,5144</c:v>
                </c:pt>
                <c:pt idx="1289">
                  <c:v>2,5148</c:v>
                </c:pt>
                <c:pt idx="1290">
                  <c:v>2,5152</c:v>
                </c:pt>
                <c:pt idx="1291">
                  <c:v>2,5156</c:v>
                </c:pt>
                <c:pt idx="1292">
                  <c:v>2,516</c:v>
                </c:pt>
                <c:pt idx="1293">
                  <c:v>2,5164</c:v>
                </c:pt>
                <c:pt idx="1294">
                  <c:v>2,5168</c:v>
                </c:pt>
                <c:pt idx="1295">
                  <c:v>2,5172</c:v>
                </c:pt>
                <c:pt idx="1296">
                  <c:v>2,5176</c:v>
                </c:pt>
                <c:pt idx="1297">
                  <c:v>2,518</c:v>
                </c:pt>
                <c:pt idx="1298">
                  <c:v>2,5184</c:v>
                </c:pt>
                <c:pt idx="1299">
                  <c:v>2,5188</c:v>
                </c:pt>
                <c:pt idx="1300">
                  <c:v>2,5192</c:v>
                </c:pt>
                <c:pt idx="1301">
                  <c:v>2,5196</c:v>
                </c:pt>
                <c:pt idx="1302">
                  <c:v>2,52</c:v>
                </c:pt>
                <c:pt idx="1303">
                  <c:v>2,5204</c:v>
                </c:pt>
                <c:pt idx="1304">
                  <c:v>2,5208</c:v>
                </c:pt>
                <c:pt idx="1305">
                  <c:v>2,5212</c:v>
                </c:pt>
                <c:pt idx="1306">
                  <c:v>2,5216</c:v>
                </c:pt>
                <c:pt idx="1307">
                  <c:v>2,522</c:v>
                </c:pt>
                <c:pt idx="1308">
                  <c:v>2,5224</c:v>
                </c:pt>
                <c:pt idx="1309">
                  <c:v>2,5228</c:v>
                </c:pt>
                <c:pt idx="1310">
                  <c:v>2,5232</c:v>
                </c:pt>
                <c:pt idx="1311">
                  <c:v>2,5236</c:v>
                </c:pt>
                <c:pt idx="1312">
                  <c:v>2,524</c:v>
                </c:pt>
                <c:pt idx="1313">
                  <c:v>2,5244</c:v>
                </c:pt>
                <c:pt idx="1314">
                  <c:v>2,5248</c:v>
                </c:pt>
                <c:pt idx="1315">
                  <c:v>2,5252</c:v>
                </c:pt>
                <c:pt idx="1316">
                  <c:v>2,5256</c:v>
                </c:pt>
                <c:pt idx="1317">
                  <c:v>2,526</c:v>
                </c:pt>
                <c:pt idx="1318">
                  <c:v>2,5264</c:v>
                </c:pt>
                <c:pt idx="1319">
                  <c:v>2,5268</c:v>
                </c:pt>
                <c:pt idx="1320">
                  <c:v>2,5272</c:v>
                </c:pt>
                <c:pt idx="1321">
                  <c:v>2,5276</c:v>
                </c:pt>
                <c:pt idx="1322">
                  <c:v>2,528</c:v>
                </c:pt>
                <c:pt idx="1323">
                  <c:v>2,5284</c:v>
                </c:pt>
                <c:pt idx="1324">
                  <c:v>2,5288</c:v>
                </c:pt>
                <c:pt idx="1325">
                  <c:v>2,5292</c:v>
                </c:pt>
                <c:pt idx="1326">
                  <c:v>2,5296</c:v>
                </c:pt>
                <c:pt idx="1327">
                  <c:v>2,53</c:v>
                </c:pt>
                <c:pt idx="1328">
                  <c:v>2,5304</c:v>
                </c:pt>
                <c:pt idx="1329">
                  <c:v>2,5308</c:v>
                </c:pt>
                <c:pt idx="1330">
                  <c:v>2,5312</c:v>
                </c:pt>
                <c:pt idx="1331">
                  <c:v>2,5316</c:v>
                </c:pt>
                <c:pt idx="1332">
                  <c:v>2,532</c:v>
                </c:pt>
                <c:pt idx="1333">
                  <c:v>2,5324</c:v>
                </c:pt>
                <c:pt idx="1334">
                  <c:v>2,5328</c:v>
                </c:pt>
                <c:pt idx="1335">
                  <c:v>2,5332</c:v>
                </c:pt>
                <c:pt idx="1336">
                  <c:v>2,5336</c:v>
                </c:pt>
                <c:pt idx="1337">
                  <c:v>2,534</c:v>
                </c:pt>
                <c:pt idx="1338">
                  <c:v>2,5344</c:v>
                </c:pt>
                <c:pt idx="1339">
                  <c:v>2,5348</c:v>
                </c:pt>
                <c:pt idx="1340">
                  <c:v>2,5352</c:v>
                </c:pt>
                <c:pt idx="1341">
                  <c:v>2,5356</c:v>
                </c:pt>
                <c:pt idx="1342">
                  <c:v>2,536</c:v>
                </c:pt>
                <c:pt idx="1343">
                  <c:v>2,5364</c:v>
                </c:pt>
                <c:pt idx="1344">
                  <c:v>2,5368</c:v>
                </c:pt>
                <c:pt idx="1345">
                  <c:v>2,5372</c:v>
                </c:pt>
                <c:pt idx="1346">
                  <c:v>2,5376</c:v>
                </c:pt>
                <c:pt idx="1347">
                  <c:v>2,538</c:v>
                </c:pt>
                <c:pt idx="1348">
                  <c:v>2,5384</c:v>
                </c:pt>
                <c:pt idx="1349">
                  <c:v>2,5388</c:v>
                </c:pt>
                <c:pt idx="1350">
                  <c:v>2,5392</c:v>
                </c:pt>
                <c:pt idx="1351">
                  <c:v>2,5396</c:v>
                </c:pt>
                <c:pt idx="1352">
                  <c:v>2,54</c:v>
                </c:pt>
                <c:pt idx="1353">
                  <c:v>2,5404</c:v>
                </c:pt>
                <c:pt idx="1354">
                  <c:v>2,5408</c:v>
                </c:pt>
                <c:pt idx="1355">
                  <c:v>2,5412</c:v>
                </c:pt>
                <c:pt idx="1356">
                  <c:v>2,5416</c:v>
                </c:pt>
                <c:pt idx="1357">
                  <c:v>2,542</c:v>
                </c:pt>
                <c:pt idx="1358">
                  <c:v>2,5424</c:v>
                </c:pt>
                <c:pt idx="1359">
                  <c:v>2,5428</c:v>
                </c:pt>
                <c:pt idx="1360">
                  <c:v>2,5432</c:v>
                </c:pt>
                <c:pt idx="1361">
                  <c:v>2,5436</c:v>
                </c:pt>
                <c:pt idx="1362">
                  <c:v>2,544</c:v>
                </c:pt>
                <c:pt idx="1363">
                  <c:v>2,5444</c:v>
                </c:pt>
                <c:pt idx="1364">
                  <c:v>2,5448</c:v>
                </c:pt>
                <c:pt idx="1365">
                  <c:v>2,5452</c:v>
                </c:pt>
                <c:pt idx="1366">
                  <c:v>2,5456</c:v>
                </c:pt>
                <c:pt idx="1367">
                  <c:v>2,546</c:v>
                </c:pt>
                <c:pt idx="1368">
                  <c:v>2,5464</c:v>
                </c:pt>
                <c:pt idx="1369">
                  <c:v>2,5468</c:v>
                </c:pt>
                <c:pt idx="1370">
                  <c:v>2,5472</c:v>
                </c:pt>
                <c:pt idx="1371">
                  <c:v>2,5476</c:v>
                </c:pt>
                <c:pt idx="1372">
                  <c:v>2,548</c:v>
                </c:pt>
                <c:pt idx="1373">
                  <c:v>2,5484</c:v>
                </c:pt>
                <c:pt idx="1374">
                  <c:v>2,5488</c:v>
                </c:pt>
                <c:pt idx="1375">
                  <c:v>2,5492</c:v>
                </c:pt>
                <c:pt idx="1376">
                  <c:v>2,5496</c:v>
                </c:pt>
                <c:pt idx="1377">
                  <c:v>2,55</c:v>
                </c:pt>
                <c:pt idx="1378">
                  <c:v>2,5504</c:v>
                </c:pt>
                <c:pt idx="1379">
                  <c:v>2,5508</c:v>
                </c:pt>
                <c:pt idx="1380">
                  <c:v>2,5512</c:v>
                </c:pt>
                <c:pt idx="1381">
                  <c:v>2,5516</c:v>
                </c:pt>
                <c:pt idx="1382">
                  <c:v>2,552</c:v>
                </c:pt>
                <c:pt idx="1383">
                  <c:v>2,5524</c:v>
                </c:pt>
                <c:pt idx="1384">
                  <c:v>2,5528</c:v>
                </c:pt>
                <c:pt idx="1385">
                  <c:v>2,5532</c:v>
                </c:pt>
                <c:pt idx="1386">
                  <c:v>2,5536</c:v>
                </c:pt>
                <c:pt idx="1387">
                  <c:v>2,554</c:v>
                </c:pt>
                <c:pt idx="1388">
                  <c:v>2,5544</c:v>
                </c:pt>
                <c:pt idx="1389">
                  <c:v>2,5548</c:v>
                </c:pt>
                <c:pt idx="1390">
                  <c:v>2,5552</c:v>
                </c:pt>
                <c:pt idx="1391">
                  <c:v>2,5556</c:v>
                </c:pt>
                <c:pt idx="1392">
                  <c:v>2,556</c:v>
                </c:pt>
                <c:pt idx="1393">
                  <c:v>2,5564</c:v>
                </c:pt>
                <c:pt idx="1394">
                  <c:v>2,5568</c:v>
                </c:pt>
                <c:pt idx="1395">
                  <c:v>2,5572</c:v>
                </c:pt>
                <c:pt idx="1396">
                  <c:v>2,5576</c:v>
                </c:pt>
                <c:pt idx="1397">
                  <c:v>2,558</c:v>
                </c:pt>
                <c:pt idx="1398">
                  <c:v>2,5584</c:v>
                </c:pt>
                <c:pt idx="1399">
                  <c:v>2,5588</c:v>
                </c:pt>
                <c:pt idx="1400">
                  <c:v>2,5592</c:v>
                </c:pt>
                <c:pt idx="1401">
                  <c:v>2,5596</c:v>
                </c:pt>
                <c:pt idx="1402">
                  <c:v>2,56</c:v>
                </c:pt>
                <c:pt idx="1403">
                  <c:v>2,5604</c:v>
                </c:pt>
                <c:pt idx="1404">
                  <c:v>2,5608</c:v>
                </c:pt>
                <c:pt idx="1405">
                  <c:v>2,5612</c:v>
                </c:pt>
                <c:pt idx="1406">
                  <c:v>2,5616</c:v>
                </c:pt>
                <c:pt idx="1407">
                  <c:v>2,562</c:v>
                </c:pt>
                <c:pt idx="1408">
                  <c:v>2,5624</c:v>
                </c:pt>
                <c:pt idx="1409">
                  <c:v>2,5628</c:v>
                </c:pt>
                <c:pt idx="1410">
                  <c:v>2,5632</c:v>
                </c:pt>
                <c:pt idx="1411">
                  <c:v>2,5636</c:v>
                </c:pt>
                <c:pt idx="1412">
                  <c:v>2,564</c:v>
                </c:pt>
                <c:pt idx="1413">
                  <c:v>2,5644</c:v>
                </c:pt>
                <c:pt idx="1414">
                  <c:v>2,5648</c:v>
                </c:pt>
                <c:pt idx="1415">
                  <c:v>2,5652</c:v>
                </c:pt>
                <c:pt idx="1416">
                  <c:v>2,5656</c:v>
                </c:pt>
                <c:pt idx="1417">
                  <c:v>2,566</c:v>
                </c:pt>
                <c:pt idx="1418">
                  <c:v>2,5664</c:v>
                </c:pt>
                <c:pt idx="1419">
                  <c:v>2,5668</c:v>
                </c:pt>
                <c:pt idx="1420">
                  <c:v>2,5672</c:v>
                </c:pt>
                <c:pt idx="1421">
                  <c:v>2,5676</c:v>
                </c:pt>
                <c:pt idx="1422">
                  <c:v>2,568</c:v>
                </c:pt>
                <c:pt idx="1423">
                  <c:v>2,5684</c:v>
                </c:pt>
                <c:pt idx="1424">
                  <c:v>2,5688</c:v>
                </c:pt>
                <c:pt idx="1425">
                  <c:v>2,5692</c:v>
                </c:pt>
                <c:pt idx="1426">
                  <c:v>2,5696</c:v>
                </c:pt>
                <c:pt idx="1427">
                  <c:v>2,57</c:v>
                </c:pt>
                <c:pt idx="1428">
                  <c:v>2,5704</c:v>
                </c:pt>
                <c:pt idx="1429">
                  <c:v>2,5708</c:v>
                </c:pt>
                <c:pt idx="1430">
                  <c:v>2,5712</c:v>
                </c:pt>
                <c:pt idx="1431">
                  <c:v>2,5716</c:v>
                </c:pt>
                <c:pt idx="1432">
                  <c:v>2,572</c:v>
                </c:pt>
                <c:pt idx="1433">
                  <c:v>2,5724</c:v>
                </c:pt>
                <c:pt idx="1434">
                  <c:v>2,5728</c:v>
                </c:pt>
                <c:pt idx="1435">
                  <c:v>2,5732</c:v>
                </c:pt>
                <c:pt idx="1436">
                  <c:v>2,5736</c:v>
                </c:pt>
                <c:pt idx="1437">
                  <c:v>2,574</c:v>
                </c:pt>
                <c:pt idx="1438">
                  <c:v>2,5744</c:v>
                </c:pt>
                <c:pt idx="1439">
                  <c:v>2,5748</c:v>
                </c:pt>
                <c:pt idx="1440">
                  <c:v>2,5752</c:v>
                </c:pt>
                <c:pt idx="1441">
                  <c:v>2,5756</c:v>
                </c:pt>
                <c:pt idx="1442">
                  <c:v>2,576</c:v>
                </c:pt>
                <c:pt idx="1443">
                  <c:v>2,5764</c:v>
                </c:pt>
                <c:pt idx="1444">
                  <c:v>2,5768</c:v>
                </c:pt>
                <c:pt idx="1445">
                  <c:v>2,5772</c:v>
                </c:pt>
                <c:pt idx="1446">
                  <c:v>2,5776</c:v>
                </c:pt>
                <c:pt idx="1447">
                  <c:v>2,578</c:v>
                </c:pt>
                <c:pt idx="1448">
                  <c:v>2,5784</c:v>
                </c:pt>
                <c:pt idx="1449">
                  <c:v>2,5788</c:v>
                </c:pt>
                <c:pt idx="1450">
                  <c:v>2,5792</c:v>
                </c:pt>
                <c:pt idx="1451">
                  <c:v>2,5796</c:v>
                </c:pt>
                <c:pt idx="1452">
                  <c:v>2,58</c:v>
                </c:pt>
                <c:pt idx="1453">
                  <c:v>2,5804</c:v>
                </c:pt>
                <c:pt idx="1454">
                  <c:v>2,5808</c:v>
                </c:pt>
                <c:pt idx="1455">
                  <c:v>2,5812</c:v>
                </c:pt>
                <c:pt idx="1456">
                  <c:v>2,5816</c:v>
                </c:pt>
                <c:pt idx="1457">
                  <c:v>2,582</c:v>
                </c:pt>
                <c:pt idx="1458">
                  <c:v>2,5824</c:v>
                </c:pt>
                <c:pt idx="1459">
                  <c:v>2,5828</c:v>
                </c:pt>
                <c:pt idx="1460">
                  <c:v>2,5832</c:v>
                </c:pt>
                <c:pt idx="1461">
                  <c:v>2,5836</c:v>
                </c:pt>
                <c:pt idx="1462">
                  <c:v>2,584</c:v>
                </c:pt>
                <c:pt idx="1463">
                  <c:v>2,5844</c:v>
                </c:pt>
                <c:pt idx="1464">
                  <c:v>2,5848</c:v>
                </c:pt>
                <c:pt idx="1465">
                  <c:v>2,5852</c:v>
                </c:pt>
                <c:pt idx="1466">
                  <c:v>2,5856</c:v>
                </c:pt>
                <c:pt idx="1467">
                  <c:v>2,586</c:v>
                </c:pt>
                <c:pt idx="1468">
                  <c:v>2,5864</c:v>
                </c:pt>
                <c:pt idx="1469">
                  <c:v>2,5868</c:v>
                </c:pt>
                <c:pt idx="1470">
                  <c:v>2,5872</c:v>
                </c:pt>
                <c:pt idx="1471">
                  <c:v>2,5876</c:v>
                </c:pt>
                <c:pt idx="1472">
                  <c:v>2,588</c:v>
                </c:pt>
                <c:pt idx="1473">
                  <c:v>2,5884</c:v>
                </c:pt>
                <c:pt idx="1474">
                  <c:v>2,5888</c:v>
                </c:pt>
                <c:pt idx="1475">
                  <c:v>2,5892</c:v>
                </c:pt>
                <c:pt idx="1476">
                  <c:v>2,5896</c:v>
                </c:pt>
                <c:pt idx="1477">
                  <c:v>2,59</c:v>
                </c:pt>
                <c:pt idx="1478">
                  <c:v>2,5904</c:v>
                </c:pt>
                <c:pt idx="1479">
                  <c:v>2,5908</c:v>
                </c:pt>
                <c:pt idx="1480">
                  <c:v>2,5912</c:v>
                </c:pt>
                <c:pt idx="1481">
                  <c:v>2,5916</c:v>
                </c:pt>
                <c:pt idx="1482">
                  <c:v>2,592</c:v>
                </c:pt>
                <c:pt idx="1483">
                  <c:v>2,5924</c:v>
                </c:pt>
                <c:pt idx="1484">
                  <c:v>2,5928</c:v>
                </c:pt>
                <c:pt idx="1485">
                  <c:v>2,5932</c:v>
                </c:pt>
                <c:pt idx="1486">
                  <c:v>2,5936</c:v>
                </c:pt>
                <c:pt idx="1487">
                  <c:v>2,594</c:v>
                </c:pt>
                <c:pt idx="1488">
                  <c:v>2,5944</c:v>
                </c:pt>
                <c:pt idx="1489">
                  <c:v>2,5948</c:v>
                </c:pt>
                <c:pt idx="1490">
                  <c:v>2,5952</c:v>
                </c:pt>
                <c:pt idx="1491">
                  <c:v>2,5956</c:v>
                </c:pt>
                <c:pt idx="1492">
                  <c:v>2,596</c:v>
                </c:pt>
                <c:pt idx="1493">
                  <c:v>2,5964</c:v>
                </c:pt>
                <c:pt idx="1494">
                  <c:v>2,5968</c:v>
                </c:pt>
                <c:pt idx="1495">
                  <c:v>2,5972</c:v>
                </c:pt>
                <c:pt idx="1496">
                  <c:v>2,5976</c:v>
                </c:pt>
                <c:pt idx="1497">
                  <c:v>2,598</c:v>
                </c:pt>
                <c:pt idx="1498">
                  <c:v>2,5984</c:v>
                </c:pt>
                <c:pt idx="1499">
                  <c:v>2,5988</c:v>
                </c:pt>
                <c:pt idx="1500">
                  <c:v>2,5992</c:v>
                </c:pt>
                <c:pt idx="1501">
                  <c:v>2,5996</c:v>
                </c:pt>
                <c:pt idx="1502">
                  <c:v>2,6</c:v>
                </c:pt>
                <c:pt idx="1503">
                  <c:v>2,6004</c:v>
                </c:pt>
                <c:pt idx="1504">
                  <c:v>2,6008</c:v>
                </c:pt>
                <c:pt idx="1505">
                  <c:v>2,6012</c:v>
                </c:pt>
                <c:pt idx="1506">
                  <c:v>2,6016</c:v>
                </c:pt>
                <c:pt idx="1507">
                  <c:v>2,602</c:v>
                </c:pt>
                <c:pt idx="1508">
                  <c:v>2,6024</c:v>
                </c:pt>
                <c:pt idx="1509">
                  <c:v>2,6028</c:v>
                </c:pt>
                <c:pt idx="1510">
                  <c:v>2,6032</c:v>
                </c:pt>
                <c:pt idx="1511">
                  <c:v>2,6036</c:v>
                </c:pt>
                <c:pt idx="1512">
                  <c:v>2,604</c:v>
                </c:pt>
                <c:pt idx="1513">
                  <c:v>2,6044</c:v>
                </c:pt>
                <c:pt idx="1514">
                  <c:v>2,6048</c:v>
                </c:pt>
                <c:pt idx="1515">
                  <c:v>2,6052</c:v>
                </c:pt>
                <c:pt idx="1516">
                  <c:v>2,6056</c:v>
                </c:pt>
                <c:pt idx="1517">
                  <c:v>2,606</c:v>
                </c:pt>
                <c:pt idx="1518">
                  <c:v>2,6064</c:v>
                </c:pt>
                <c:pt idx="1519">
                  <c:v>2,6068</c:v>
                </c:pt>
                <c:pt idx="1520">
                  <c:v>2,6072</c:v>
                </c:pt>
                <c:pt idx="1521">
                  <c:v>2,6076</c:v>
                </c:pt>
                <c:pt idx="1522">
                  <c:v>2,608</c:v>
                </c:pt>
                <c:pt idx="1523">
                  <c:v>2,6084</c:v>
                </c:pt>
                <c:pt idx="1524">
                  <c:v>2,6088</c:v>
                </c:pt>
                <c:pt idx="1525">
                  <c:v>2,6092</c:v>
                </c:pt>
                <c:pt idx="1526">
                  <c:v>2,6096</c:v>
                </c:pt>
                <c:pt idx="1527">
                  <c:v>2,61</c:v>
                </c:pt>
                <c:pt idx="1528">
                  <c:v>2,6104</c:v>
                </c:pt>
                <c:pt idx="1529">
                  <c:v>2,6108</c:v>
                </c:pt>
                <c:pt idx="1530">
                  <c:v>2,6112</c:v>
                </c:pt>
                <c:pt idx="1531">
                  <c:v>2,6116</c:v>
                </c:pt>
                <c:pt idx="1532">
                  <c:v>2,612</c:v>
                </c:pt>
                <c:pt idx="1533">
                  <c:v>2,6124</c:v>
                </c:pt>
                <c:pt idx="1534">
                  <c:v>2,6128</c:v>
                </c:pt>
                <c:pt idx="1535">
                  <c:v>2,6132</c:v>
                </c:pt>
                <c:pt idx="1536">
                  <c:v>2,6136</c:v>
                </c:pt>
                <c:pt idx="1537">
                  <c:v>2,614</c:v>
                </c:pt>
                <c:pt idx="1538">
                  <c:v>2,6144</c:v>
                </c:pt>
                <c:pt idx="1539">
                  <c:v>2,6148</c:v>
                </c:pt>
                <c:pt idx="1540">
                  <c:v>2,6152</c:v>
                </c:pt>
                <c:pt idx="1541">
                  <c:v>2,6156</c:v>
                </c:pt>
                <c:pt idx="1542">
                  <c:v>2,616</c:v>
                </c:pt>
                <c:pt idx="1543">
                  <c:v>2,6164</c:v>
                </c:pt>
                <c:pt idx="1544">
                  <c:v>2,6168</c:v>
                </c:pt>
                <c:pt idx="1545">
                  <c:v>2,6172</c:v>
                </c:pt>
                <c:pt idx="1546">
                  <c:v>2,6176</c:v>
                </c:pt>
                <c:pt idx="1547">
                  <c:v>2,618</c:v>
                </c:pt>
                <c:pt idx="1548">
                  <c:v>2,6184</c:v>
                </c:pt>
                <c:pt idx="1549">
                  <c:v>2,6188</c:v>
                </c:pt>
                <c:pt idx="1550">
                  <c:v>2,6192</c:v>
                </c:pt>
                <c:pt idx="1551">
                  <c:v>2,6196</c:v>
                </c:pt>
                <c:pt idx="1552">
                  <c:v>2,62</c:v>
                </c:pt>
                <c:pt idx="1553">
                  <c:v>2,6204</c:v>
                </c:pt>
                <c:pt idx="1554">
                  <c:v>2,6208</c:v>
                </c:pt>
                <c:pt idx="1555">
                  <c:v>2,6212</c:v>
                </c:pt>
                <c:pt idx="1556">
                  <c:v>2,6216</c:v>
                </c:pt>
                <c:pt idx="1557">
                  <c:v>2,622</c:v>
                </c:pt>
                <c:pt idx="1558">
                  <c:v>2,6224</c:v>
                </c:pt>
                <c:pt idx="1559">
                  <c:v>2,6228</c:v>
                </c:pt>
                <c:pt idx="1560">
                  <c:v>2,6232</c:v>
                </c:pt>
                <c:pt idx="1561">
                  <c:v>2,6236</c:v>
                </c:pt>
                <c:pt idx="1562">
                  <c:v>2,624</c:v>
                </c:pt>
                <c:pt idx="1563">
                  <c:v>2,6244</c:v>
                </c:pt>
                <c:pt idx="1564">
                  <c:v>2,6248</c:v>
                </c:pt>
                <c:pt idx="1565">
                  <c:v>2,6252</c:v>
                </c:pt>
                <c:pt idx="1566">
                  <c:v>2,6256</c:v>
                </c:pt>
                <c:pt idx="1567">
                  <c:v>2,626</c:v>
                </c:pt>
                <c:pt idx="1568">
                  <c:v>2,6264</c:v>
                </c:pt>
                <c:pt idx="1569">
                  <c:v>2,6268</c:v>
                </c:pt>
                <c:pt idx="1570">
                  <c:v>2,6272</c:v>
                </c:pt>
                <c:pt idx="1571">
                  <c:v>2,6276</c:v>
                </c:pt>
                <c:pt idx="1572">
                  <c:v>2,628</c:v>
                </c:pt>
                <c:pt idx="1573">
                  <c:v>2,6284</c:v>
                </c:pt>
                <c:pt idx="1574">
                  <c:v>2,6288</c:v>
                </c:pt>
                <c:pt idx="1575">
                  <c:v>2,6292</c:v>
                </c:pt>
                <c:pt idx="1576">
                  <c:v>2,6296</c:v>
                </c:pt>
                <c:pt idx="1577">
                  <c:v>2,63</c:v>
                </c:pt>
                <c:pt idx="1578">
                  <c:v>2,6304</c:v>
                </c:pt>
                <c:pt idx="1579">
                  <c:v>2,6308</c:v>
                </c:pt>
                <c:pt idx="1580">
                  <c:v>2,6312</c:v>
                </c:pt>
                <c:pt idx="1581">
                  <c:v>2,6316</c:v>
                </c:pt>
                <c:pt idx="1582">
                  <c:v>2,632</c:v>
                </c:pt>
                <c:pt idx="1583">
                  <c:v>2,6324</c:v>
                </c:pt>
                <c:pt idx="1584">
                  <c:v>2,6328</c:v>
                </c:pt>
                <c:pt idx="1585">
                  <c:v>2,6332</c:v>
                </c:pt>
                <c:pt idx="1586">
                  <c:v>2,6336</c:v>
                </c:pt>
                <c:pt idx="1587">
                  <c:v>2,634</c:v>
                </c:pt>
                <c:pt idx="1588">
                  <c:v>2,6344</c:v>
                </c:pt>
                <c:pt idx="1589">
                  <c:v>2,6348</c:v>
                </c:pt>
                <c:pt idx="1590">
                  <c:v>2,6352</c:v>
                </c:pt>
                <c:pt idx="1591">
                  <c:v>2,6356</c:v>
                </c:pt>
                <c:pt idx="1592">
                  <c:v>2,636</c:v>
                </c:pt>
                <c:pt idx="1593">
                  <c:v>2,6364</c:v>
                </c:pt>
                <c:pt idx="1594">
                  <c:v>2,6368</c:v>
                </c:pt>
                <c:pt idx="1595">
                  <c:v>2,6372</c:v>
                </c:pt>
                <c:pt idx="1596">
                  <c:v>2,6376</c:v>
                </c:pt>
                <c:pt idx="1597">
                  <c:v>2,638</c:v>
                </c:pt>
                <c:pt idx="1598">
                  <c:v>2,6384</c:v>
                </c:pt>
                <c:pt idx="1599">
                  <c:v>2,6388</c:v>
                </c:pt>
                <c:pt idx="1600">
                  <c:v>2,6392</c:v>
                </c:pt>
                <c:pt idx="1601">
                  <c:v>2,6396</c:v>
                </c:pt>
                <c:pt idx="1602">
                  <c:v>2,64</c:v>
                </c:pt>
                <c:pt idx="1603">
                  <c:v>2,6404</c:v>
                </c:pt>
                <c:pt idx="1604">
                  <c:v>2,6408</c:v>
                </c:pt>
                <c:pt idx="1605">
                  <c:v>2,6412</c:v>
                </c:pt>
                <c:pt idx="1606">
                  <c:v>2,6416</c:v>
                </c:pt>
                <c:pt idx="1607">
                  <c:v>2,642</c:v>
                </c:pt>
                <c:pt idx="1608">
                  <c:v>2,6424</c:v>
                </c:pt>
                <c:pt idx="1609">
                  <c:v>2,6428</c:v>
                </c:pt>
                <c:pt idx="1610">
                  <c:v>2,6432</c:v>
                </c:pt>
                <c:pt idx="1611">
                  <c:v>2,6436</c:v>
                </c:pt>
                <c:pt idx="1612">
                  <c:v>2,644</c:v>
                </c:pt>
                <c:pt idx="1613">
                  <c:v>2,6444</c:v>
                </c:pt>
                <c:pt idx="1614">
                  <c:v>2,6448</c:v>
                </c:pt>
                <c:pt idx="1615">
                  <c:v>2,6452</c:v>
                </c:pt>
                <c:pt idx="1616">
                  <c:v>2,6456</c:v>
                </c:pt>
                <c:pt idx="1617">
                  <c:v>2,646</c:v>
                </c:pt>
                <c:pt idx="1618">
                  <c:v>2,6464</c:v>
                </c:pt>
                <c:pt idx="1619">
                  <c:v>2,6468</c:v>
                </c:pt>
                <c:pt idx="1620">
                  <c:v>2,6472</c:v>
                </c:pt>
                <c:pt idx="1621">
                  <c:v>2,6476</c:v>
                </c:pt>
                <c:pt idx="1622">
                  <c:v>2,648</c:v>
                </c:pt>
                <c:pt idx="1623">
                  <c:v>2,6484</c:v>
                </c:pt>
                <c:pt idx="1624">
                  <c:v>2,6488</c:v>
                </c:pt>
                <c:pt idx="1625">
                  <c:v>2,6492</c:v>
                </c:pt>
                <c:pt idx="1626">
                  <c:v>2,6496</c:v>
                </c:pt>
                <c:pt idx="1627">
                  <c:v>2,65</c:v>
                </c:pt>
                <c:pt idx="1628">
                  <c:v>2,6504</c:v>
                </c:pt>
                <c:pt idx="1629">
                  <c:v>2,6508</c:v>
                </c:pt>
                <c:pt idx="1630">
                  <c:v>2,6512</c:v>
                </c:pt>
                <c:pt idx="1631">
                  <c:v>2,6516</c:v>
                </c:pt>
                <c:pt idx="1632">
                  <c:v>2,652</c:v>
                </c:pt>
                <c:pt idx="1633">
                  <c:v>2,6524</c:v>
                </c:pt>
                <c:pt idx="1634">
                  <c:v>2,6528</c:v>
                </c:pt>
                <c:pt idx="1635">
                  <c:v>2,6532</c:v>
                </c:pt>
                <c:pt idx="1636">
                  <c:v>2,6536</c:v>
                </c:pt>
                <c:pt idx="1637">
                  <c:v>2,654</c:v>
                </c:pt>
                <c:pt idx="1638">
                  <c:v>2,6544</c:v>
                </c:pt>
                <c:pt idx="1639">
                  <c:v>2,6548</c:v>
                </c:pt>
                <c:pt idx="1640">
                  <c:v>2,6552</c:v>
                </c:pt>
                <c:pt idx="1641">
                  <c:v>2,6556</c:v>
                </c:pt>
                <c:pt idx="1642">
                  <c:v>2,656</c:v>
                </c:pt>
                <c:pt idx="1643">
                  <c:v>2,6564</c:v>
                </c:pt>
                <c:pt idx="1644">
                  <c:v>2,6568</c:v>
                </c:pt>
                <c:pt idx="1645">
                  <c:v>2,6572</c:v>
                </c:pt>
                <c:pt idx="1646">
                  <c:v>2,6576</c:v>
                </c:pt>
                <c:pt idx="1647">
                  <c:v>2,658</c:v>
                </c:pt>
                <c:pt idx="1648">
                  <c:v>2,6584</c:v>
                </c:pt>
                <c:pt idx="1649">
                  <c:v>2,6588</c:v>
                </c:pt>
                <c:pt idx="1650">
                  <c:v>2,6592</c:v>
                </c:pt>
                <c:pt idx="1651">
                  <c:v>2,6596</c:v>
                </c:pt>
                <c:pt idx="1652">
                  <c:v>2,66</c:v>
                </c:pt>
                <c:pt idx="1653">
                  <c:v>2,6604</c:v>
                </c:pt>
                <c:pt idx="1654">
                  <c:v>2,6608</c:v>
                </c:pt>
                <c:pt idx="1655">
                  <c:v>2,6612</c:v>
                </c:pt>
                <c:pt idx="1656">
                  <c:v>2,6616</c:v>
                </c:pt>
                <c:pt idx="1657">
                  <c:v>2,662</c:v>
                </c:pt>
                <c:pt idx="1658">
                  <c:v>2,6624</c:v>
                </c:pt>
                <c:pt idx="1659">
                  <c:v>2,6628</c:v>
                </c:pt>
                <c:pt idx="1660">
                  <c:v>2,6632</c:v>
                </c:pt>
                <c:pt idx="1661">
                  <c:v>2,6636</c:v>
                </c:pt>
                <c:pt idx="1662">
                  <c:v>2,664</c:v>
                </c:pt>
                <c:pt idx="1663">
                  <c:v>2,6644</c:v>
                </c:pt>
                <c:pt idx="1664">
                  <c:v>2,6648</c:v>
                </c:pt>
                <c:pt idx="1665">
                  <c:v>2,6652</c:v>
                </c:pt>
                <c:pt idx="1666">
                  <c:v>2,6656</c:v>
                </c:pt>
                <c:pt idx="1667">
                  <c:v>2,666</c:v>
                </c:pt>
                <c:pt idx="1668">
                  <c:v>2,6664</c:v>
                </c:pt>
                <c:pt idx="1669">
                  <c:v>2,6668</c:v>
                </c:pt>
                <c:pt idx="1670">
                  <c:v>2,6672</c:v>
                </c:pt>
                <c:pt idx="1671">
                  <c:v>2,6676</c:v>
                </c:pt>
                <c:pt idx="1672">
                  <c:v>2,668</c:v>
                </c:pt>
                <c:pt idx="1673">
                  <c:v>2,6684</c:v>
                </c:pt>
                <c:pt idx="1674">
                  <c:v>2,6688</c:v>
                </c:pt>
                <c:pt idx="1675">
                  <c:v>2,6692</c:v>
                </c:pt>
                <c:pt idx="1676">
                  <c:v>2,6696</c:v>
                </c:pt>
                <c:pt idx="1677">
                  <c:v>2,67</c:v>
                </c:pt>
                <c:pt idx="1678">
                  <c:v>2,6704</c:v>
                </c:pt>
                <c:pt idx="1679">
                  <c:v>2,6708</c:v>
                </c:pt>
                <c:pt idx="1680">
                  <c:v>2,6712</c:v>
                </c:pt>
                <c:pt idx="1681">
                  <c:v>2,6716</c:v>
                </c:pt>
                <c:pt idx="1682">
                  <c:v>2,672</c:v>
                </c:pt>
                <c:pt idx="1683">
                  <c:v>2,6724</c:v>
                </c:pt>
                <c:pt idx="1684">
                  <c:v>2,6728</c:v>
                </c:pt>
                <c:pt idx="1685">
                  <c:v>2,6732</c:v>
                </c:pt>
                <c:pt idx="1686">
                  <c:v>2,6736</c:v>
                </c:pt>
                <c:pt idx="1687">
                  <c:v>2,674</c:v>
                </c:pt>
                <c:pt idx="1688">
                  <c:v>2,6744</c:v>
                </c:pt>
                <c:pt idx="1689">
                  <c:v>2,6748</c:v>
                </c:pt>
                <c:pt idx="1690">
                  <c:v>2,6752</c:v>
                </c:pt>
                <c:pt idx="1691">
                  <c:v>2,6756</c:v>
                </c:pt>
                <c:pt idx="1692">
                  <c:v>2,676</c:v>
                </c:pt>
                <c:pt idx="1693">
                  <c:v>2,6764</c:v>
                </c:pt>
                <c:pt idx="1694">
                  <c:v>2,6768</c:v>
                </c:pt>
                <c:pt idx="1695">
                  <c:v>2,6772</c:v>
                </c:pt>
                <c:pt idx="1696">
                  <c:v>2,6776</c:v>
                </c:pt>
                <c:pt idx="1697">
                  <c:v>2,678</c:v>
                </c:pt>
                <c:pt idx="1698">
                  <c:v>2,6784</c:v>
                </c:pt>
                <c:pt idx="1699">
                  <c:v>2,6788</c:v>
                </c:pt>
                <c:pt idx="1700">
                  <c:v>2,6792</c:v>
                </c:pt>
                <c:pt idx="1701">
                  <c:v>2,6796</c:v>
                </c:pt>
                <c:pt idx="1702">
                  <c:v>2,68</c:v>
                </c:pt>
                <c:pt idx="1703">
                  <c:v>2,6804</c:v>
                </c:pt>
                <c:pt idx="1704">
                  <c:v>2,6808</c:v>
                </c:pt>
                <c:pt idx="1705">
                  <c:v>2,6812</c:v>
                </c:pt>
                <c:pt idx="1706">
                  <c:v>2,6816</c:v>
                </c:pt>
                <c:pt idx="1707">
                  <c:v>2,682</c:v>
                </c:pt>
                <c:pt idx="1708">
                  <c:v>2,6824</c:v>
                </c:pt>
                <c:pt idx="1709">
                  <c:v>2,6828</c:v>
                </c:pt>
                <c:pt idx="1710">
                  <c:v>2,6832</c:v>
                </c:pt>
                <c:pt idx="1711">
                  <c:v>2,6836</c:v>
                </c:pt>
                <c:pt idx="1712">
                  <c:v>2,684</c:v>
                </c:pt>
                <c:pt idx="1713">
                  <c:v>2,6844</c:v>
                </c:pt>
                <c:pt idx="1714">
                  <c:v>2,6848</c:v>
                </c:pt>
                <c:pt idx="1715">
                  <c:v>2,6852</c:v>
                </c:pt>
                <c:pt idx="1716">
                  <c:v>2,6856</c:v>
                </c:pt>
                <c:pt idx="1717">
                  <c:v>2,686</c:v>
                </c:pt>
                <c:pt idx="1718">
                  <c:v>2,6864</c:v>
                </c:pt>
                <c:pt idx="1719">
                  <c:v>2,6868</c:v>
                </c:pt>
                <c:pt idx="1720">
                  <c:v>2,6872</c:v>
                </c:pt>
                <c:pt idx="1721">
                  <c:v>2,6876</c:v>
                </c:pt>
                <c:pt idx="1722">
                  <c:v>2,688</c:v>
                </c:pt>
                <c:pt idx="1723">
                  <c:v>2,6884</c:v>
                </c:pt>
                <c:pt idx="1724">
                  <c:v>2,6888</c:v>
                </c:pt>
                <c:pt idx="1725">
                  <c:v>2,6892</c:v>
                </c:pt>
                <c:pt idx="1726">
                  <c:v>2,6896</c:v>
                </c:pt>
                <c:pt idx="1727">
                  <c:v>2,69</c:v>
                </c:pt>
                <c:pt idx="1728">
                  <c:v>2,6904</c:v>
                </c:pt>
                <c:pt idx="1729">
                  <c:v>2,6908</c:v>
                </c:pt>
                <c:pt idx="1730">
                  <c:v>2,6912</c:v>
                </c:pt>
                <c:pt idx="1731">
                  <c:v>2,6916</c:v>
                </c:pt>
                <c:pt idx="1732">
                  <c:v>2,692</c:v>
                </c:pt>
                <c:pt idx="1733">
                  <c:v>2,6924</c:v>
                </c:pt>
                <c:pt idx="1734">
                  <c:v>2,6928</c:v>
                </c:pt>
                <c:pt idx="1735">
                  <c:v>2,6932</c:v>
                </c:pt>
                <c:pt idx="1736">
                  <c:v>2,6936</c:v>
                </c:pt>
                <c:pt idx="1737">
                  <c:v>2,694</c:v>
                </c:pt>
                <c:pt idx="1738">
                  <c:v>2,6944</c:v>
                </c:pt>
                <c:pt idx="1739">
                  <c:v>2,6948</c:v>
                </c:pt>
                <c:pt idx="1740">
                  <c:v>2,6952</c:v>
                </c:pt>
                <c:pt idx="1741">
                  <c:v>2,6956</c:v>
                </c:pt>
                <c:pt idx="1742">
                  <c:v>2,696</c:v>
                </c:pt>
                <c:pt idx="1743">
                  <c:v>2,6964</c:v>
                </c:pt>
                <c:pt idx="1744">
                  <c:v>2,6968</c:v>
                </c:pt>
                <c:pt idx="1745">
                  <c:v>2,6972</c:v>
                </c:pt>
                <c:pt idx="1746">
                  <c:v>2,6976</c:v>
                </c:pt>
                <c:pt idx="1747">
                  <c:v>2,698</c:v>
                </c:pt>
                <c:pt idx="1748">
                  <c:v>2,6984</c:v>
                </c:pt>
                <c:pt idx="1749">
                  <c:v>2,6988</c:v>
                </c:pt>
                <c:pt idx="1750">
                  <c:v>2,6992</c:v>
                </c:pt>
                <c:pt idx="1751">
                  <c:v>2,6996</c:v>
                </c:pt>
                <c:pt idx="1752">
                  <c:v>2,7</c:v>
                </c:pt>
                <c:pt idx="1753">
                  <c:v>2,7004</c:v>
                </c:pt>
                <c:pt idx="1754">
                  <c:v>2,7008</c:v>
                </c:pt>
                <c:pt idx="1755">
                  <c:v>2,7012</c:v>
                </c:pt>
                <c:pt idx="1756">
                  <c:v>2,7016</c:v>
                </c:pt>
                <c:pt idx="1757">
                  <c:v>2,702</c:v>
                </c:pt>
                <c:pt idx="1758">
                  <c:v>2,7024</c:v>
                </c:pt>
                <c:pt idx="1759">
                  <c:v>2,7028</c:v>
                </c:pt>
                <c:pt idx="1760">
                  <c:v>2,7032</c:v>
                </c:pt>
                <c:pt idx="1761">
                  <c:v>2,7036</c:v>
                </c:pt>
                <c:pt idx="1762">
                  <c:v>2,704</c:v>
                </c:pt>
                <c:pt idx="1763">
                  <c:v>2,7044</c:v>
                </c:pt>
                <c:pt idx="1764">
                  <c:v>2,7048</c:v>
                </c:pt>
                <c:pt idx="1765">
                  <c:v>2,7052</c:v>
                </c:pt>
                <c:pt idx="1766">
                  <c:v>2,7056</c:v>
                </c:pt>
                <c:pt idx="1767">
                  <c:v>2,706</c:v>
                </c:pt>
                <c:pt idx="1768">
                  <c:v>2,7064</c:v>
                </c:pt>
                <c:pt idx="1769">
                  <c:v>2,7068</c:v>
                </c:pt>
                <c:pt idx="1770">
                  <c:v>2,7072</c:v>
                </c:pt>
                <c:pt idx="1771">
                  <c:v>2,7076</c:v>
                </c:pt>
                <c:pt idx="1772">
                  <c:v>2,708</c:v>
                </c:pt>
                <c:pt idx="1773">
                  <c:v>2,7084</c:v>
                </c:pt>
                <c:pt idx="1774">
                  <c:v>2,7088</c:v>
                </c:pt>
                <c:pt idx="1775">
                  <c:v>2,7092</c:v>
                </c:pt>
                <c:pt idx="1776">
                  <c:v>2,7096</c:v>
                </c:pt>
                <c:pt idx="1777">
                  <c:v>2,71</c:v>
                </c:pt>
                <c:pt idx="1778">
                  <c:v>2,7104</c:v>
                </c:pt>
                <c:pt idx="1779">
                  <c:v>2,7108</c:v>
                </c:pt>
                <c:pt idx="1780">
                  <c:v>2,7112</c:v>
                </c:pt>
                <c:pt idx="1781">
                  <c:v>2,7116</c:v>
                </c:pt>
                <c:pt idx="1782">
                  <c:v>2,712</c:v>
                </c:pt>
                <c:pt idx="1783">
                  <c:v>2,7124</c:v>
                </c:pt>
                <c:pt idx="1784">
                  <c:v>2,7128</c:v>
                </c:pt>
                <c:pt idx="1785">
                  <c:v>2,7132</c:v>
                </c:pt>
                <c:pt idx="1786">
                  <c:v>2,7136</c:v>
                </c:pt>
                <c:pt idx="1787">
                  <c:v>2,714</c:v>
                </c:pt>
                <c:pt idx="1788">
                  <c:v>2,7144</c:v>
                </c:pt>
                <c:pt idx="1789">
                  <c:v>2,7148</c:v>
                </c:pt>
                <c:pt idx="1790">
                  <c:v>2,7152</c:v>
                </c:pt>
                <c:pt idx="1791">
                  <c:v>2,7156</c:v>
                </c:pt>
                <c:pt idx="1792">
                  <c:v>2,716</c:v>
                </c:pt>
                <c:pt idx="1793">
                  <c:v>2,7164</c:v>
                </c:pt>
                <c:pt idx="1794">
                  <c:v>2,7168</c:v>
                </c:pt>
                <c:pt idx="1795">
                  <c:v>2,7172</c:v>
                </c:pt>
                <c:pt idx="1796">
                  <c:v>2,7176</c:v>
                </c:pt>
                <c:pt idx="1797">
                  <c:v>2,718</c:v>
                </c:pt>
                <c:pt idx="1798">
                  <c:v>2,7184</c:v>
                </c:pt>
                <c:pt idx="1799">
                  <c:v>2,7188</c:v>
                </c:pt>
                <c:pt idx="1800">
                  <c:v>2,7192</c:v>
                </c:pt>
                <c:pt idx="1801">
                  <c:v>2,7196</c:v>
                </c:pt>
                <c:pt idx="1802">
                  <c:v>2,72</c:v>
                </c:pt>
                <c:pt idx="1803">
                  <c:v>2,7204</c:v>
                </c:pt>
                <c:pt idx="1804">
                  <c:v>2,7208</c:v>
                </c:pt>
                <c:pt idx="1805">
                  <c:v>2,7212</c:v>
                </c:pt>
                <c:pt idx="1806">
                  <c:v>2,7216</c:v>
                </c:pt>
                <c:pt idx="1807">
                  <c:v>2,722</c:v>
                </c:pt>
                <c:pt idx="1808">
                  <c:v>2,7224</c:v>
                </c:pt>
                <c:pt idx="1809">
                  <c:v>2,7228</c:v>
                </c:pt>
                <c:pt idx="1810">
                  <c:v>2,7232</c:v>
                </c:pt>
                <c:pt idx="1811">
                  <c:v>2,7236</c:v>
                </c:pt>
                <c:pt idx="1812">
                  <c:v>2,724</c:v>
                </c:pt>
                <c:pt idx="1813">
                  <c:v>2,7244</c:v>
                </c:pt>
                <c:pt idx="1814">
                  <c:v>2,7248</c:v>
                </c:pt>
                <c:pt idx="1815">
                  <c:v>2,7252</c:v>
                </c:pt>
                <c:pt idx="1816">
                  <c:v>2,7256</c:v>
                </c:pt>
                <c:pt idx="1817">
                  <c:v>2,726</c:v>
                </c:pt>
                <c:pt idx="1818">
                  <c:v>2,7264</c:v>
                </c:pt>
                <c:pt idx="1819">
                  <c:v>2,7268</c:v>
                </c:pt>
                <c:pt idx="1820">
                  <c:v>2,7272</c:v>
                </c:pt>
                <c:pt idx="1821">
                  <c:v>2,7276</c:v>
                </c:pt>
                <c:pt idx="1822">
                  <c:v>2,728</c:v>
                </c:pt>
                <c:pt idx="1823">
                  <c:v>2,7284</c:v>
                </c:pt>
                <c:pt idx="1824">
                  <c:v>2,7288</c:v>
                </c:pt>
                <c:pt idx="1825">
                  <c:v>2,7292</c:v>
                </c:pt>
                <c:pt idx="1826">
                  <c:v>2,7296</c:v>
                </c:pt>
                <c:pt idx="1827">
                  <c:v>2,73</c:v>
                </c:pt>
                <c:pt idx="1828">
                  <c:v>2,7304</c:v>
                </c:pt>
                <c:pt idx="1829">
                  <c:v>2,7308</c:v>
                </c:pt>
                <c:pt idx="1830">
                  <c:v>2,7312</c:v>
                </c:pt>
                <c:pt idx="1831">
                  <c:v>2,7316</c:v>
                </c:pt>
                <c:pt idx="1832">
                  <c:v>2,732</c:v>
                </c:pt>
                <c:pt idx="1833">
                  <c:v>2,7324</c:v>
                </c:pt>
                <c:pt idx="1834">
                  <c:v>2,7328</c:v>
                </c:pt>
                <c:pt idx="1835">
                  <c:v>2,7332</c:v>
                </c:pt>
                <c:pt idx="1836">
                  <c:v>2,7336</c:v>
                </c:pt>
                <c:pt idx="1837">
                  <c:v>2,734</c:v>
                </c:pt>
                <c:pt idx="1838">
                  <c:v>2,7344</c:v>
                </c:pt>
                <c:pt idx="1839">
                  <c:v>2,7348</c:v>
                </c:pt>
                <c:pt idx="1840">
                  <c:v>2,7352</c:v>
                </c:pt>
                <c:pt idx="1841">
                  <c:v>2,7356</c:v>
                </c:pt>
                <c:pt idx="1842">
                  <c:v>2,736</c:v>
                </c:pt>
                <c:pt idx="1843">
                  <c:v>2,7364</c:v>
                </c:pt>
                <c:pt idx="1844">
                  <c:v>2,7368</c:v>
                </c:pt>
                <c:pt idx="1845">
                  <c:v>2,7372</c:v>
                </c:pt>
                <c:pt idx="1846">
                  <c:v>2,7376</c:v>
                </c:pt>
                <c:pt idx="1847">
                  <c:v>2,738</c:v>
                </c:pt>
                <c:pt idx="1848">
                  <c:v>2,7384</c:v>
                </c:pt>
                <c:pt idx="1849">
                  <c:v>2,7388</c:v>
                </c:pt>
                <c:pt idx="1850">
                  <c:v>2,7392</c:v>
                </c:pt>
                <c:pt idx="1851">
                  <c:v>2,7396</c:v>
                </c:pt>
                <c:pt idx="1852">
                  <c:v>2,74</c:v>
                </c:pt>
                <c:pt idx="1853">
                  <c:v>2,7404</c:v>
                </c:pt>
                <c:pt idx="1854">
                  <c:v>2,7408</c:v>
                </c:pt>
                <c:pt idx="1855">
                  <c:v>2,7412</c:v>
                </c:pt>
                <c:pt idx="1856">
                  <c:v>2,7416</c:v>
                </c:pt>
                <c:pt idx="1857">
                  <c:v>2,742</c:v>
                </c:pt>
                <c:pt idx="1858">
                  <c:v>2,7424</c:v>
                </c:pt>
                <c:pt idx="1859">
                  <c:v>2,7428</c:v>
                </c:pt>
                <c:pt idx="1860">
                  <c:v>2,7432</c:v>
                </c:pt>
                <c:pt idx="1861">
                  <c:v>2,7436</c:v>
                </c:pt>
                <c:pt idx="1862">
                  <c:v>2,744</c:v>
                </c:pt>
                <c:pt idx="1863">
                  <c:v>2,7444</c:v>
                </c:pt>
                <c:pt idx="1864">
                  <c:v>2,7448</c:v>
                </c:pt>
                <c:pt idx="1865">
                  <c:v>2,7452</c:v>
                </c:pt>
                <c:pt idx="1866">
                  <c:v>2,7456</c:v>
                </c:pt>
                <c:pt idx="1867">
                  <c:v>2,746</c:v>
                </c:pt>
                <c:pt idx="1868">
                  <c:v>2,7464</c:v>
                </c:pt>
                <c:pt idx="1869">
                  <c:v>2,7468</c:v>
                </c:pt>
                <c:pt idx="1870">
                  <c:v>2,7472</c:v>
                </c:pt>
                <c:pt idx="1871">
                  <c:v>2,7476</c:v>
                </c:pt>
                <c:pt idx="1872">
                  <c:v>2,748</c:v>
                </c:pt>
                <c:pt idx="1873">
                  <c:v>2,7484</c:v>
                </c:pt>
                <c:pt idx="1874">
                  <c:v>2,7488</c:v>
                </c:pt>
                <c:pt idx="1875">
                  <c:v>2,7492</c:v>
                </c:pt>
                <c:pt idx="1876">
                  <c:v>2,7496</c:v>
                </c:pt>
                <c:pt idx="1877">
                  <c:v>2,75</c:v>
                </c:pt>
                <c:pt idx="1878">
                  <c:v>2,7504</c:v>
                </c:pt>
                <c:pt idx="1879">
                  <c:v>2,7508</c:v>
                </c:pt>
                <c:pt idx="1880">
                  <c:v>2,7512</c:v>
                </c:pt>
                <c:pt idx="1881">
                  <c:v>2,7516</c:v>
                </c:pt>
                <c:pt idx="1882">
                  <c:v>2,752</c:v>
                </c:pt>
                <c:pt idx="1883">
                  <c:v>2,7524</c:v>
                </c:pt>
                <c:pt idx="1884">
                  <c:v>2,7528</c:v>
                </c:pt>
                <c:pt idx="1885">
                  <c:v>2,7532</c:v>
                </c:pt>
                <c:pt idx="1886">
                  <c:v>2,7536</c:v>
                </c:pt>
                <c:pt idx="1887">
                  <c:v>2,754</c:v>
                </c:pt>
                <c:pt idx="1888">
                  <c:v>2,7544</c:v>
                </c:pt>
                <c:pt idx="1889">
                  <c:v>2,7548</c:v>
                </c:pt>
                <c:pt idx="1890">
                  <c:v>2,7552</c:v>
                </c:pt>
                <c:pt idx="1891">
                  <c:v>2,7556</c:v>
                </c:pt>
                <c:pt idx="1892">
                  <c:v>2,756</c:v>
                </c:pt>
                <c:pt idx="1893">
                  <c:v>2,7564</c:v>
                </c:pt>
                <c:pt idx="1894">
                  <c:v>2,7568</c:v>
                </c:pt>
                <c:pt idx="1895">
                  <c:v>2,7572</c:v>
                </c:pt>
                <c:pt idx="1896">
                  <c:v>2,7576</c:v>
                </c:pt>
                <c:pt idx="1897">
                  <c:v>2,758</c:v>
                </c:pt>
                <c:pt idx="1898">
                  <c:v>2,7584</c:v>
                </c:pt>
                <c:pt idx="1899">
                  <c:v>2,7588</c:v>
                </c:pt>
                <c:pt idx="1900">
                  <c:v>2,7592</c:v>
                </c:pt>
                <c:pt idx="1901">
                  <c:v>2,7596</c:v>
                </c:pt>
                <c:pt idx="1902">
                  <c:v>2,76</c:v>
                </c:pt>
                <c:pt idx="1903">
                  <c:v>2,7604</c:v>
                </c:pt>
                <c:pt idx="1904">
                  <c:v>2,7608</c:v>
                </c:pt>
                <c:pt idx="1905">
                  <c:v>2,7612</c:v>
                </c:pt>
                <c:pt idx="1906">
                  <c:v>2,7616</c:v>
                </c:pt>
                <c:pt idx="1907">
                  <c:v>2,762</c:v>
                </c:pt>
                <c:pt idx="1908">
                  <c:v>2,7624</c:v>
                </c:pt>
                <c:pt idx="1909">
                  <c:v>2,7628</c:v>
                </c:pt>
                <c:pt idx="1910">
                  <c:v>2,7632</c:v>
                </c:pt>
                <c:pt idx="1911">
                  <c:v>2,7636</c:v>
                </c:pt>
                <c:pt idx="1912">
                  <c:v>2,764</c:v>
                </c:pt>
                <c:pt idx="1913">
                  <c:v>2,7644</c:v>
                </c:pt>
                <c:pt idx="1914">
                  <c:v>2,7648</c:v>
                </c:pt>
                <c:pt idx="1915">
                  <c:v>2,7652</c:v>
                </c:pt>
                <c:pt idx="1916">
                  <c:v>2,7656</c:v>
                </c:pt>
                <c:pt idx="1917">
                  <c:v>2,766</c:v>
                </c:pt>
                <c:pt idx="1918">
                  <c:v>2,7664</c:v>
                </c:pt>
                <c:pt idx="1919">
                  <c:v>2,7668</c:v>
                </c:pt>
                <c:pt idx="1920">
                  <c:v>2,7672</c:v>
                </c:pt>
                <c:pt idx="1921">
                  <c:v>2,7676</c:v>
                </c:pt>
                <c:pt idx="1922">
                  <c:v>2,768</c:v>
                </c:pt>
                <c:pt idx="1923">
                  <c:v>2,7684</c:v>
                </c:pt>
                <c:pt idx="1924">
                  <c:v>2,7688</c:v>
                </c:pt>
                <c:pt idx="1925">
                  <c:v>2,7692</c:v>
                </c:pt>
                <c:pt idx="1926">
                  <c:v>2,7696</c:v>
                </c:pt>
                <c:pt idx="1927">
                  <c:v>2,77</c:v>
                </c:pt>
                <c:pt idx="1928">
                  <c:v>2,7704</c:v>
                </c:pt>
                <c:pt idx="1929">
                  <c:v>2,7708</c:v>
                </c:pt>
                <c:pt idx="1930">
                  <c:v>2,7712</c:v>
                </c:pt>
                <c:pt idx="1931">
                  <c:v>2,7716</c:v>
                </c:pt>
                <c:pt idx="1932">
                  <c:v>2,772</c:v>
                </c:pt>
                <c:pt idx="1933">
                  <c:v>2,7724</c:v>
                </c:pt>
                <c:pt idx="1934">
                  <c:v>2,7728</c:v>
                </c:pt>
                <c:pt idx="1935">
                  <c:v>2,7732</c:v>
                </c:pt>
                <c:pt idx="1936">
                  <c:v>2,7736</c:v>
                </c:pt>
                <c:pt idx="1937">
                  <c:v>2,774</c:v>
                </c:pt>
                <c:pt idx="1938">
                  <c:v>2,7744</c:v>
                </c:pt>
                <c:pt idx="1939">
                  <c:v>2,7748</c:v>
                </c:pt>
                <c:pt idx="1940">
                  <c:v>2,7752</c:v>
                </c:pt>
                <c:pt idx="1941">
                  <c:v>2,7756</c:v>
                </c:pt>
                <c:pt idx="1942">
                  <c:v>2,776</c:v>
                </c:pt>
                <c:pt idx="1943">
                  <c:v>2,7764</c:v>
                </c:pt>
                <c:pt idx="1944">
                  <c:v>2,7768</c:v>
                </c:pt>
                <c:pt idx="1945">
                  <c:v>2,7772</c:v>
                </c:pt>
                <c:pt idx="1946">
                  <c:v>2,7776</c:v>
                </c:pt>
                <c:pt idx="1947">
                  <c:v>2,778</c:v>
                </c:pt>
                <c:pt idx="1948">
                  <c:v>2,7784</c:v>
                </c:pt>
                <c:pt idx="1949">
                  <c:v>2,7788</c:v>
                </c:pt>
                <c:pt idx="1950">
                  <c:v>2,7792</c:v>
                </c:pt>
                <c:pt idx="1951">
                  <c:v>2,7796</c:v>
                </c:pt>
                <c:pt idx="1952">
                  <c:v>2,78</c:v>
                </c:pt>
                <c:pt idx="1953">
                  <c:v>2,7804</c:v>
                </c:pt>
                <c:pt idx="1954">
                  <c:v>2,7808</c:v>
                </c:pt>
                <c:pt idx="1955">
                  <c:v>2,7812</c:v>
                </c:pt>
                <c:pt idx="1956">
                  <c:v>2,7816</c:v>
                </c:pt>
                <c:pt idx="1957">
                  <c:v>2,782</c:v>
                </c:pt>
                <c:pt idx="1958">
                  <c:v>2,7824</c:v>
                </c:pt>
                <c:pt idx="1959">
                  <c:v>2,7828</c:v>
                </c:pt>
                <c:pt idx="1960">
                  <c:v>2,7832</c:v>
                </c:pt>
                <c:pt idx="1961">
                  <c:v>2,7836</c:v>
                </c:pt>
                <c:pt idx="1962">
                  <c:v>2,784</c:v>
                </c:pt>
                <c:pt idx="1963">
                  <c:v>2,7844</c:v>
                </c:pt>
                <c:pt idx="1964">
                  <c:v>2,7848</c:v>
                </c:pt>
                <c:pt idx="1965">
                  <c:v>2,7852</c:v>
                </c:pt>
                <c:pt idx="1966">
                  <c:v>2,7856</c:v>
                </c:pt>
                <c:pt idx="1967">
                  <c:v>2,786</c:v>
                </c:pt>
                <c:pt idx="1968">
                  <c:v>2,7864</c:v>
                </c:pt>
                <c:pt idx="1969">
                  <c:v>2,7868</c:v>
                </c:pt>
                <c:pt idx="1970">
                  <c:v>2,7872</c:v>
                </c:pt>
                <c:pt idx="1971">
                  <c:v>2,7876</c:v>
                </c:pt>
                <c:pt idx="1972">
                  <c:v>2,788</c:v>
                </c:pt>
                <c:pt idx="1973">
                  <c:v>2,7884</c:v>
                </c:pt>
                <c:pt idx="1974">
                  <c:v>2,7888</c:v>
                </c:pt>
                <c:pt idx="1975">
                  <c:v>2,7892</c:v>
                </c:pt>
                <c:pt idx="1976">
                  <c:v>2,7896</c:v>
                </c:pt>
                <c:pt idx="1977">
                  <c:v>2,79</c:v>
                </c:pt>
                <c:pt idx="1978">
                  <c:v>2,7904</c:v>
                </c:pt>
                <c:pt idx="1979">
                  <c:v>2,7908</c:v>
                </c:pt>
                <c:pt idx="1980">
                  <c:v>2,7912</c:v>
                </c:pt>
                <c:pt idx="1981">
                  <c:v>2,7916</c:v>
                </c:pt>
                <c:pt idx="1982">
                  <c:v>2,792</c:v>
                </c:pt>
                <c:pt idx="1983">
                  <c:v>2,7924</c:v>
                </c:pt>
                <c:pt idx="1984">
                  <c:v>2,7928</c:v>
                </c:pt>
                <c:pt idx="1985">
                  <c:v>2,7932</c:v>
                </c:pt>
                <c:pt idx="1986">
                  <c:v>2,7936</c:v>
                </c:pt>
                <c:pt idx="1987">
                  <c:v>2,794</c:v>
                </c:pt>
                <c:pt idx="1988">
                  <c:v>2,7944</c:v>
                </c:pt>
                <c:pt idx="1989">
                  <c:v>2,7948</c:v>
                </c:pt>
                <c:pt idx="1990">
                  <c:v>2,7952</c:v>
                </c:pt>
                <c:pt idx="1991">
                  <c:v>2,7956</c:v>
                </c:pt>
                <c:pt idx="1992">
                  <c:v>2,796</c:v>
                </c:pt>
                <c:pt idx="1993">
                  <c:v>2,7964</c:v>
                </c:pt>
                <c:pt idx="1994">
                  <c:v>2,7968</c:v>
                </c:pt>
                <c:pt idx="1995">
                  <c:v>2,7972</c:v>
                </c:pt>
                <c:pt idx="1996">
                  <c:v>2,7976</c:v>
                </c:pt>
                <c:pt idx="1997">
                  <c:v>2,798</c:v>
                </c:pt>
                <c:pt idx="1998">
                  <c:v>2,7984</c:v>
                </c:pt>
                <c:pt idx="1999">
                  <c:v>2,7988</c:v>
                </c:pt>
                <c:pt idx="2000">
                  <c:v>2,7992</c:v>
                </c:pt>
                <c:pt idx="2001">
                  <c:v>2,7996</c:v>
                </c:pt>
                <c:pt idx="2002">
                  <c:v>2,8</c:v>
                </c:pt>
                <c:pt idx="2003">
                  <c:v>2,8004</c:v>
                </c:pt>
                <c:pt idx="2004">
                  <c:v>2,8008</c:v>
                </c:pt>
                <c:pt idx="2005">
                  <c:v>2,8012</c:v>
                </c:pt>
                <c:pt idx="2006">
                  <c:v>2,8016</c:v>
                </c:pt>
                <c:pt idx="2007">
                  <c:v>2,802</c:v>
                </c:pt>
                <c:pt idx="2008">
                  <c:v>2,8024</c:v>
                </c:pt>
                <c:pt idx="2009">
                  <c:v>2,8028</c:v>
                </c:pt>
                <c:pt idx="2010">
                  <c:v>2,8032</c:v>
                </c:pt>
                <c:pt idx="2011">
                  <c:v>2,8036</c:v>
                </c:pt>
                <c:pt idx="2012">
                  <c:v>2,804</c:v>
                </c:pt>
                <c:pt idx="2013">
                  <c:v>2,8044</c:v>
                </c:pt>
                <c:pt idx="2014">
                  <c:v>2,8048</c:v>
                </c:pt>
                <c:pt idx="2015">
                  <c:v>2,8052</c:v>
                </c:pt>
                <c:pt idx="2016">
                  <c:v>2,8056</c:v>
                </c:pt>
                <c:pt idx="2017">
                  <c:v>2,806</c:v>
                </c:pt>
                <c:pt idx="2018">
                  <c:v>2,8064</c:v>
                </c:pt>
                <c:pt idx="2019">
                  <c:v>2,8068</c:v>
                </c:pt>
                <c:pt idx="2020">
                  <c:v>2,8072</c:v>
                </c:pt>
                <c:pt idx="2021">
                  <c:v>2,8076</c:v>
                </c:pt>
                <c:pt idx="2022">
                  <c:v>2,808</c:v>
                </c:pt>
                <c:pt idx="2023">
                  <c:v>2,8084</c:v>
                </c:pt>
                <c:pt idx="2024">
                  <c:v>2,8088</c:v>
                </c:pt>
                <c:pt idx="2025">
                  <c:v>2,8092</c:v>
                </c:pt>
                <c:pt idx="2026">
                  <c:v>2,8096</c:v>
                </c:pt>
                <c:pt idx="2027">
                  <c:v>2,81</c:v>
                </c:pt>
                <c:pt idx="2028">
                  <c:v>2,8104</c:v>
                </c:pt>
                <c:pt idx="2029">
                  <c:v>2,8108</c:v>
                </c:pt>
                <c:pt idx="2030">
                  <c:v>2,8112</c:v>
                </c:pt>
                <c:pt idx="2031">
                  <c:v>2,8116</c:v>
                </c:pt>
                <c:pt idx="2032">
                  <c:v>2,812</c:v>
                </c:pt>
                <c:pt idx="2033">
                  <c:v>2,8124</c:v>
                </c:pt>
                <c:pt idx="2034">
                  <c:v>2,8128</c:v>
                </c:pt>
                <c:pt idx="2035">
                  <c:v>2,8132</c:v>
                </c:pt>
                <c:pt idx="2036">
                  <c:v>2,8136</c:v>
                </c:pt>
                <c:pt idx="2037">
                  <c:v>2,814</c:v>
                </c:pt>
                <c:pt idx="2038">
                  <c:v>2,8144</c:v>
                </c:pt>
                <c:pt idx="2039">
                  <c:v>2,8148</c:v>
                </c:pt>
                <c:pt idx="2040">
                  <c:v>2,8152</c:v>
                </c:pt>
                <c:pt idx="2041">
                  <c:v>2,8156</c:v>
                </c:pt>
                <c:pt idx="2042">
                  <c:v>2,816</c:v>
                </c:pt>
                <c:pt idx="2043">
                  <c:v>2,8164</c:v>
                </c:pt>
                <c:pt idx="2044">
                  <c:v>2,8168</c:v>
                </c:pt>
                <c:pt idx="2045">
                  <c:v>2,8172</c:v>
                </c:pt>
                <c:pt idx="2046">
                  <c:v>2,8176</c:v>
                </c:pt>
                <c:pt idx="2047">
                  <c:v>2,818</c:v>
                </c:pt>
                <c:pt idx="2048">
                  <c:v>2,8184</c:v>
                </c:pt>
                <c:pt idx="2049">
                  <c:v>2,8188</c:v>
                </c:pt>
                <c:pt idx="2050">
                  <c:v>2,8192</c:v>
                </c:pt>
                <c:pt idx="2051">
                  <c:v>2,8196</c:v>
                </c:pt>
                <c:pt idx="2052">
                  <c:v>2,82</c:v>
                </c:pt>
                <c:pt idx="2053">
                  <c:v>2,8204</c:v>
                </c:pt>
                <c:pt idx="2054">
                  <c:v>2,8208</c:v>
                </c:pt>
                <c:pt idx="2055">
                  <c:v>2,8212</c:v>
                </c:pt>
                <c:pt idx="2056">
                  <c:v>2,8216</c:v>
                </c:pt>
                <c:pt idx="2057">
                  <c:v>2,822</c:v>
                </c:pt>
                <c:pt idx="2058">
                  <c:v>2,8224</c:v>
                </c:pt>
                <c:pt idx="2059">
                  <c:v>2,8228</c:v>
                </c:pt>
                <c:pt idx="2060">
                  <c:v>2,8232</c:v>
                </c:pt>
                <c:pt idx="2061">
                  <c:v>2,8236</c:v>
                </c:pt>
                <c:pt idx="2062">
                  <c:v>2,824</c:v>
                </c:pt>
                <c:pt idx="2063">
                  <c:v>2,8244</c:v>
                </c:pt>
                <c:pt idx="2064">
                  <c:v>2,8248</c:v>
                </c:pt>
                <c:pt idx="2065">
                  <c:v>2,8252</c:v>
                </c:pt>
                <c:pt idx="2066">
                  <c:v>2,8256</c:v>
                </c:pt>
                <c:pt idx="2067">
                  <c:v>2,826</c:v>
                </c:pt>
                <c:pt idx="2068">
                  <c:v>2,8264</c:v>
                </c:pt>
                <c:pt idx="2069">
                  <c:v>2,8268</c:v>
                </c:pt>
                <c:pt idx="2070">
                  <c:v>2,8272</c:v>
                </c:pt>
                <c:pt idx="2071">
                  <c:v>2,8276</c:v>
                </c:pt>
                <c:pt idx="2072">
                  <c:v>2,828</c:v>
                </c:pt>
                <c:pt idx="2073">
                  <c:v>2,8284</c:v>
                </c:pt>
                <c:pt idx="2074">
                  <c:v>2,8288</c:v>
                </c:pt>
                <c:pt idx="2075">
                  <c:v>2,8292</c:v>
                </c:pt>
                <c:pt idx="2076">
                  <c:v>2,8296</c:v>
                </c:pt>
                <c:pt idx="2077">
                  <c:v>2,83</c:v>
                </c:pt>
                <c:pt idx="2078">
                  <c:v>2,8304</c:v>
                </c:pt>
                <c:pt idx="2079">
                  <c:v>2,8308</c:v>
                </c:pt>
                <c:pt idx="2080">
                  <c:v>2,8312</c:v>
                </c:pt>
                <c:pt idx="2081">
                  <c:v>2,8316</c:v>
                </c:pt>
                <c:pt idx="2082">
                  <c:v>2,832</c:v>
                </c:pt>
                <c:pt idx="2083">
                  <c:v>2,8324</c:v>
                </c:pt>
                <c:pt idx="2084">
                  <c:v>2,8328</c:v>
                </c:pt>
                <c:pt idx="2085">
                  <c:v>2,8332</c:v>
                </c:pt>
                <c:pt idx="2086">
                  <c:v>2,8336</c:v>
                </c:pt>
                <c:pt idx="2087">
                  <c:v>2,834</c:v>
                </c:pt>
                <c:pt idx="2088">
                  <c:v>2,8344</c:v>
                </c:pt>
                <c:pt idx="2089">
                  <c:v>2,8348</c:v>
                </c:pt>
                <c:pt idx="2090">
                  <c:v>2,8352</c:v>
                </c:pt>
                <c:pt idx="2091">
                  <c:v>2,8356</c:v>
                </c:pt>
                <c:pt idx="2092">
                  <c:v>2,836</c:v>
                </c:pt>
                <c:pt idx="2093">
                  <c:v>2,8364</c:v>
                </c:pt>
                <c:pt idx="2094">
                  <c:v>2,8368</c:v>
                </c:pt>
                <c:pt idx="2095">
                  <c:v>2,8372</c:v>
                </c:pt>
                <c:pt idx="2096">
                  <c:v>2,8376</c:v>
                </c:pt>
                <c:pt idx="2097">
                  <c:v>2,838</c:v>
                </c:pt>
                <c:pt idx="2098">
                  <c:v>2,8384</c:v>
                </c:pt>
                <c:pt idx="2099">
                  <c:v>2,8388</c:v>
                </c:pt>
                <c:pt idx="2100">
                  <c:v>2,8392</c:v>
                </c:pt>
                <c:pt idx="2101">
                  <c:v>2,8396</c:v>
                </c:pt>
                <c:pt idx="2102">
                  <c:v>2,84</c:v>
                </c:pt>
                <c:pt idx="2103">
                  <c:v>2,8404</c:v>
                </c:pt>
                <c:pt idx="2104">
                  <c:v>2,8408</c:v>
                </c:pt>
                <c:pt idx="2105">
                  <c:v>2,8412</c:v>
                </c:pt>
                <c:pt idx="2106">
                  <c:v>2,8416</c:v>
                </c:pt>
                <c:pt idx="2107">
                  <c:v>2,842</c:v>
                </c:pt>
                <c:pt idx="2108">
                  <c:v>2,8424</c:v>
                </c:pt>
                <c:pt idx="2109">
                  <c:v>2,8428</c:v>
                </c:pt>
                <c:pt idx="2110">
                  <c:v>2,8432</c:v>
                </c:pt>
                <c:pt idx="2111">
                  <c:v>2,8436</c:v>
                </c:pt>
                <c:pt idx="2112">
                  <c:v>2,844</c:v>
                </c:pt>
                <c:pt idx="2113">
                  <c:v>2,8444</c:v>
                </c:pt>
                <c:pt idx="2114">
                  <c:v>2,8448</c:v>
                </c:pt>
                <c:pt idx="2115">
                  <c:v>2,8452</c:v>
                </c:pt>
                <c:pt idx="2116">
                  <c:v>2,8456</c:v>
                </c:pt>
                <c:pt idx="2117">
                  <c:v>2,846</c:v>
                </c:pt>
                <c:pt idx="2118">
                  <c:v>2,8464</c:v>
                </c:pt>
                <c:pt idx="2119">
                  <c:v>2,8468</c:v>
                </c:pt>
                <c:pt idx="2120">
                  <c:v>2,8472</c:v>
                </c:pt>
                <c:pt idx="2121">
                  <c:v>2,8476</c:v>
                </c:pt>
                <c:pt idx="2122">
                  <c:v>2,848</c:v>
                </c:pt>
                <c:pt idx="2123">
                  <c:v>2,8484</c:v>
                </c:pt>
                <c:pt idx="2124">
                  <c:v>2,8488</c:v>
                </c:pt>
                <c:pt idx="2125">
                  <c:v>2,8492</c:v>
                </c:pt>
                <c:pt idx="2126">
                  <c:v>2,8496</c:v>
                </c:pt>
                <c:pt idx="2127">
                  <c:v>2,85</c:v>
                </c:pt>
                <c:pt idx="2128">
                  <c:v>2,8504</c:v>
                </c:pt>
                <c:pt idx="2129">
                  <c:v>2,8508</c:v>
                </c:pt>
                <c:pt idx="2130">
                  <c:v>2,8512</c:v>
                </c:pt>
                <c:pt idx="2131">
                  <c:v>2,8516</c:v>
                </c:pt>
                <c:pt idx="2132">
                  <c:v>2,852</c:v>
                </c:pt>
                <c:pt idx="2133">
                  <c:v>2,8524</c:v>
                </c:pt>
                <c:pt idx="2134">
                  <c:v>2,8528</c:v>
                </c:pt>
                <c:pt idx="2135">
                  <c:v>2,8532</c:v>
                </c:pt>
                <c:pt idx="2136">
                  <c:v>2,8536</c:v>
                </c:pt>
                <c:pt idx="2137">
                  <c:v>2,854</c:v>
                </c:pt>
                <c:pt idx="2138">
                  <c:v>2,8544</c:v>
                </c:pt>
                <c:pt idx="2139">
                  <c:v>2,8548</c:v>
                </c:pt>
                <c:pt idx="2140">
                  <c:v>2,8552</c:v>
                </c:pt>
                <c:pt idx="2141">
                  <c:v>2,8556</c:v>
                </c:pt>
                <c:pt idx="2142">
                  <c:v>2,856</c:v>
                </c:pt>
                <c:pt idx="2143">
                  <c:v>2,8564</c:v>
                </c:pt>
                <c:pt idx="2144">
                  <c:v>2,8568</c:v>
                </c:pt>
                <c:pt idx="2145">
                  <c:v>2,8572</c:v>
                </c:pt>
                <c:pt idx="2146">
                  <c:v>2,8576</c:v>
                </c:pt>
                <c:pt idx="2147">
                  <c:v>2,858</c:v>
                </c:pt>
                <c:pt idx="2148">
                  <c:v>2,8584</c:v>
                </c:pt>
                <c:pt idx="2149">
                  <c:v>2,8588</c:v>
                </c:pt>
                <c:pt idx="2150">
                  <c:v>2,8592</c:v>
                </c:pt>
                <c:pt idx="2151">
                  <c:v>2,8596</c:v>
                </c:pt>
                <c:pt idx="2152">
                  <c:v>2,86</c:v>
                </c:pt>
                <c:pt idx="2153">
                  <c:v>2,8604</c:v>
                </c:pt>
                <c:pt idx="2154">
                  <c:v>2,8608</c:v>
                </c:pt>
                <c:pt idx="2155">
                  <c:v>2,8612</c:v>
                </c:pt>
                <c:pt idx="2156">
                  <c:v>2,8616</c:v>
                </c:pt>
                <c:pt idx="2157">
                  <c:v>2,862</c:v>
                </c:pt>
                <c:pt idx="2158">
                  <c:v>2,8624</c:v>
                </c:pt>
                <c:pt idx="2159">
                  <c:v>2,8628</c:v>
                </c:pt>
                <c:pt idx="2160">
                  <c:v>2,8632</c:v>
                </c:pt>
                <c:pt idx="2161">
                  <c:v>2,8636</c:v>
                </c:pt>
                <c:pt idx="2162">
                  <c:v>2,864</c:v>
                </c:pt>
                <c:pt idx="2163">
                  <c:v>2,8644</c:v>
                </c:pt>
                <c:pt idx="2164">
                  <c:v>2,8648</c:v>
                </c:pt>
                <c:pt idx="2165">
                  <c:v>2,8652</c:v>
                </c:pt>
                <c:pt idx="2166">
                  <c:v>2,8656</c:v>
                </c:pt>
                <c:pt idx="2167">
                  <c:v>2,866</c:v>
                </c:pt>
                <c:pt idx="2168">
                  <c:v>2,8664</c:v>
                </c:pt>
                <c:pt idx="2169">
                  <c:v>2,8668</c:v>
                </c:pt>
                <c:pt idx="2170">
                  <c:v>2,8672</c:v>
                </c:pt>
                <c:pt idx="2171">
                  <c:v>2,8676</c:v>
                </c:pt>
                <c:pt idx="2172">
                  <c:v>2,868</c:v>
                </c:pt>
                <c:pt idx="2173">
                  <c:v>2,8684</c:v>
                </c:pt>
                <c:pt idx="2174">
                  <c:v>2,8688</c:v>
                </c:pt>
                <c:pt idx="2175">
                  <c:v>2,8692</c:v>
                </c:pt>
                <c:pt idx="2176">
                  <c:v>2,8696</c:v>
                </c:pt>
                <c:pt idx="2177">
                  <c:v>2,87</c:v>
                </c:pt>
                <c:pt idx="2178">
                  <c:v>2,8704</c:v>
                </c:pt>
                <c:pt idx="2179">
                  <c:v>2,8708</c:v>
                </c:pt>
                <c:pt idx="2180">
                  <c:v>2,8712</c:v>
                </c:pt>
                <c:pt idx="2181">
                  <c:v>2,8716</c:v>
                </c:pt>
                <c:pt idx="2182">
                  <c:v>2,872</c:v>
                </c:pt>
                <c:pt idx="2183">
                  <c:v>2,8724</c:v>
                </c:pt>
                <c:pt idx="2184">
                  <c:v>2,8728</c:v>
                </c:pt>
                <c:pt idx="2185">
                  <c:v>2,8732</c:v>
                </c:pt>
                <c:pt idx="2186">
                  <c:v>2,8736</c:v>
                </c:pt>
                <c:pt idx="2187">
                  <c:v>2,874</c:v>
                </c:pt>
                <c:pt idx="2188">
                  <c:v>2,8744</c:v>
                </c:pt>
                <c:pt idx="2189">
                  <c:v>2,8748</c:v>
                </c:pt>
                <c:pt idx="2190">
                  <c:v>2,8752</c:v>
                </c:pt>
                <c:pt idx="2191">
                  <c:v>2,8756</c:v>
                </c:pt>
                <c:pt idx="2192">
                  <c:v>2,876</c:v>
                </c:pt>
                <c:pt idx="2193">
                  <c:v>2,8764</c:v>
                </c:pt>
                <c:pt idx="2194">
                  <c:v>2,8768</c:v>
                </c:pt>
                <c:pt idx="2195">
                  <c:v>2,8772</c:v>
                </c:pt>
                <c:pt idx="2196">
                  <c:v>2,8776</c:v>
                </c:pt>
                <c:pt idx="2197">
                  <c:v>2,878</c:v>
                </c:pt>
                <c:pt idx="2198">
                  <c:v>2,8784</c:v>
                </c:pt>
                <c:pt idx="2199">
                  <c:v>2,8788</c:v>
                </c:pt>
                <c:pt idx="2200">
                  <c:v>2,8792</c:v>
                </c:pt>
                <c:pt idx="2201">
                  <c:v>2,8796</c:v>
                </c:pt>
                <c:pt idx="2202">
                  <c:v>2,88</c:v>
                </c:pt>
                <c:pt idx="2203">
                  <c:v>2,8804</c:v>
                </c:pt>
                <c:pt idx="2204">
                  <c:v>2,8808</c:v>
                </c:pt>
                <c:pt idx="2205">
                  <c:v>2,8812</c:v>
                </c:pt>
                <c:pt idx="2206">
                  <c:v>2,8816</c:v>
                </c:pt>
                <c:pt idx="2207">
                  <c:v>2,882</c:v>
                </c:pt>
                <c:pt idx="2208">
                  <c:v>2,8824</c:v>
                </c:pt>
                <c:pt idx="2209">
                  <c:v>2,8828</c:v>
                </c:pt>
                <c:pt idx="2210">
                  <c:v>2,8832</c:v>
                </c:pt>
                <c:pt idx="2211">
                  <c:v>2,8836</c:v>
                </c:pt>
                <c:pt idx="2212">
                  <c:v>2,884</c:v>
                </c:pt>
                <c:pt idx="2213">
                  <c:v>2,8844</c:v>
                </c:pt>
                <c:pt idx="2214">
                  <c:v>2,8848</c:v>
                </c:pt>
                <c:pt idx="2215">
                  <c:v>2,8852</c:v>
                </c:pt>
                <c:pt idx="2216">
                  <c:v>2,8856</c:v>
                </c:pt>
                <c:pt idx="2217">
                  <c:v>2,886</c:v>
                </c:pt>
                <c:pt idx="2218">
                  <c:v>2,8864</c:v>
                </c:pt>
                <c:pt idx="2219">
                  <c:v>2,8868</c:v>
                </c:pt>
                <c:pt idx="2220">
                  <c:v>2,8872</c:v>
                </c:pt>
                <c:pt idx="2221">
                  <c:v>2,8876</c:v>
                </c:pt>
                <c:pt idx="2222">
                  <c:v>2,888</c:v>
                </c:pt>
                <c:pt idx="2223">
                  <c:v>2,8884</c:v>
                </c:pt>
                <c:pt idx="2224">
                  <c:v>2,8888</c:v>
                </c:pt>
                <c:pt idx="2225">
                  <c:v>2,8892</c:v>
                </c:pt>
                <c:pt idx="2226">
                  <c:v>2,8896</c:v>
                </c:pt>
                <c:pt idx="2227">
                  <c:v>2,89</c:v>
                </c:pt>
                <c:pt idx="2228">
                  <c:v>2,8904</c:v>
                </c:pt>
                <c:pt idx="2229">
                  <c:v>2,8908</c:v>
                </c:pt>
                <c:pt idx="2230">
                  <c:v>2,8912</c:v>
                </c:pt>
                <c:pt idx="2231">
                  <c:v>2,8916</c:v>
                </c:pt>
                <c:pt idx="2232">
                  <c:v>2,892</c:v>
                </c:pt>
                <c:pt idx="2233">
                  <c:v>2,8924</c:v>
                </c:pt>
                <c:pt idx="2234">
                  <c:v>2,8928</c:v>
                </c:pt>
                <c:pt idx="2235">
                  <c:v>2,8932</c:v>
                </c:pt>
                <c:pt idx="2236">
                  <c:v>2,8936</c:v>
                </c:pt>
                <c:pt idx="2237">
                  <c:v>2,894</c:v>
                </c:pt>
                <c:pt idx="2238">
                  <c:v>2,8944</c:v>
                </c:pt>
                <c:pt idx="2239">
                  <c:v>2,8948</c:v>
                </c:pt>
                <c:pt idx="2240">
                  <c:v>2,8952</c:v>
                </c:pt>
                <c:pt idx="2241">
                  <c:v>2,8956</c:v>
                </c:pt>
                <c:pt idx="2242">
                  <c:v>2,896</c:v>
                </c:pt>
                <c:pt idx="2243">
                  <c:v>2,8964</c:v>
                </c:pt>
                <c:pt idx="2244">
                  <c:v>2,8968</c:v>
                </c:pt>
                <c:pt idx="2245">
                  <c:v>2,8972</c:v>
                </c:pt>
                <c:pt idx="2246">
                  <c:v>2,8976</c:v>
                </c:pt>
                <c:pt idx="2247">
                  <c:v>2,898</c:v>
                </c:pt>
                <c:pt idx="2248">
                  <c:v>2,8984</c:v>
                </c:pt>
                <c:pt idx="2249">
                  <c:v>2,8988</c:v>
                </c:pt>
                <c:pt idx="2250">
                  <c:v>2,8992</c:v>
                </c:pt>
                <c:pt idx="2251">
                  <c:v>2,8996</c:v>
                </c:pt>
                <c:pt idx="2252">
                  <c:v>2,9</c:v>
                </c:pt>
                <c:pt idx="2253">
                  <c:v>2,9004</c:v>
                </c:pt>
                <c:pt idx="2254">
                  <c:v>2,9008</c:v>
                </c:pt>
                <c:pt idx="2255">
                  <c:v>2,9012</c:v>
                </c:pt>
                <c:pt idx="2256">
                  <c:v>2,9016</c:v>
                </c:pt>
                <c:pt idx="2257">
                  <c:v>2,902</c:v>
                </c:pt>
                <c:pt idx="2258">
                  <c:v>2,9024</c:v>
                </c:pt>
                <c:pt idx="2259">
                  <c:v>2,9028</c:v>
                </c:pt>
                <c:pt idx="2260">
                  <c:v>2,9032</c:v>
                </c:pt>
                <c:pt idx="2261">
                  <c:v>2,9036</c:v>
                </c:pt>
                <c:pt idx="2262">
                  <c:v>2,904</c:v>
                </c:pt>
                <c:pt idx="2263">
                  <c:v>2,9044</c:v>
                </c:pt>
                <c:pt idx="2264">
                  <c:v>2,9048</c:v>
                </c:pt>
                <c:pt idx="2265">
                  <c:v>2,9052</c:v>
                </c:pt>
                <c:pt idx="2266">
                  <c:v>2,9056</c:v>
                </c:pt>
                <c:pt idx="2267">
                  <c:v>2,906</c:v>
                </c:pt>
                <c:pt idx="2268">
                  <c:v>2,9064</c:v>
                </c:pt>
                <c:pt idx="2269">
                  <c:v>2,9068</c:v>
                </c:pt>
                <c:pt idx="2270">
                  <c:v>2,9072</c:v>
                </c:pt>
                <c:pt idx="2271">
                  <c:v>2,9076</c:v>
                </c:pt>
                <c:pt idx="2272">
                  <c:v>2,908</c:v>
                </c:pt>
                <c:pt idx="2273">
                  <c:v>2,9084</c:v>
                </c:pt>
                <c:pt idx="2274">
                  <c:v>2,9088</c:v>
                </c:pt>
                <c:pt idx="2275">
                  <c:v>2,9092</c:v>
                </c:pt>
                <c:pt idx="2276">
                  <c:v>2,9096</c:v>
                </c:pt>
                <c:pt idx="2277">
                  <c:v>2,91</c:v>
                </c:pt>
                <c:pt idx="2278">
                  <c:v>2,9104</c:v>
                </c:pt>
                <c:pt idx="2279">
                  <c:v>2,9108</c:v>
                </c:pt>
                <c:pt idx="2280">
                  <c:v>2,9112</c:v>
                </c:pt>
                <c:pt idx="2281">
                  <c:v>2,9116</c:v>
                </c:pt>
                <c:pt idx="2282">
                  <c:v>2,912</c:v>
                </c:pt>
                <c:pt idx="2283">
                  <c:v>2,9124</c:v>
                </c:pt>
                <c:pt idx="2284">
                  <c:v>2,9128</c:v>
                </c:pt>
                <c:pt idx="2285">
                  <c:v>2,9132</c:v>
                </c:pt>
                <c:pt idx="2286">
                  <c:v>2,9136</c:v>
                </c:pt>
                <c:pt idx="2287">
                  <c:v>2,914</c:v>
                </c:pt>
                <c:pt idx="2288">
                  <c:v>2,9144</c:v>
                </c:pt>
                <c:pt idx="2289">
                  <c:v>2,9148</c:v>
                </c:pt>
                <c:pt idx="2290">
                  <c:v>2,9152</c:v>
                </c:pt>
                <c:pt idx="2291">
                  <c:v>2,9156</c:v>
                </c:pt>
                <c:pt idx="2292">
                  <c:v>2,916</c:v>
                </c:pt>
                <c:pt idx="2293">
                  <c:v>2,9164</c:v>
                </c:pt>
                <c:pt idx="2294">
                  <c:v>2,9168</c:v>
                </c:pt>
                <c:pt idx="2295">
                  <c:v>2,9172</c:v>
                </c:pt>
                <c:pt idx="2296">
                  <c:v>2,9176</c:v>
                </c:pt>
                <c:pt idx="2297">
                  <c:v>2,918</c:v>
                </c:pt>
                <c:pt idx="2298">
                  <c:v>2,9184</c:v>
                </c:pt>
                <c:pt idx="2299">
                  <c:v>2,9188</c:v>
                </c:pt>
                <c:pt idx="2300">
                  <c:v>2,9192</c:v>
                </c:pt>
                <c:pt idx="2301">
                  <c:v>2,9196</c:v>
                </c:pt>
                <c:pt idx="2302">
                  <c:v>2,92</c:v>
                </c:pt>
                <c:pt idx="2303">
                  <c:v>2,9204</c:v>
                </c:pt>
                <c:pt idx="2304">
                  <c:v>2,9208</c:v>
                </c:pt>
                <c:pt idx="2305">
                  <c:v>2,9212</c:v>
                </c:pt>
                <c:pt idx="2306">
                  <c:v>2,9216</c:v>
                </c:pt>
                <c:pt idx="2307">
                  <c:v>2,922</c:v>
                </c:pt>
                <c:pt idx="2308">
                  <c:v>2,9224</c:v>
                </c:pt>
                <c:pt idx="2309">
                  <c:v>2,9228</c:v>
                </c:pt>
                <c:pt idx="2310">
                  <c:v>2,9232</c:v>
                </c:pt>
                <c:pt idx="2311">
                  <c:v>2,9236</c:v>
                </c:pt>
                <c:pt idx="2312">
                  <c:v>2,924</c:v>
                </c:pt>
                <c:pt idx="2313">
                  <c:v>2,9244</c:v>
                </c:pt>
                <c:pt idx="2314">
                  <c:v>2,9248</c:v>
                </c:pt>
                <c:pt idx="2315">
                  <c:v>2,9252</c:v>
                </c:pt>
                <c:pt idx="2316">
                  <c:v>2,9256</c:v>
                </c:pt>
                <c:pt idx="2317">
                  <c:v>2,926</c:v>
                </c:pt>
                <c:pt idx="2318">
                  <c:v>2,9264</c:v>
                </c:pt>
                <c:pt idx="2319">
                  <c:v>2,9268</c:v>
                </c:pt>
                <c:pt idx="2320">
                  <c:v>2,9272</c:v>
                </c:pt>
                <c:pt idx="2321">
                  <c:v>2,9276</c:v>
                </c:pt>
                <c:pt idx="2322">
                  <c:v>2,928</c:v>
                </c:pt>
                <c:pt idx="2323">
                  <c:v>2,9284</c:v>
                </c:pt>
                <c:pt idx="2324">
                  <c:v>2,9288</c:v>
                </c:pt>
                <c:pt idx="2325">
                  <c:v>2,9292</c:v>
                </c:pt>
                <c:pt idx="2326">
                  <c:v>2,9296</c:v>
                </c:pt>
                <c:pt idx="2327">
                  <c:v>2,93</c:v>
                </c:pt>
                <c:pt idx="2328">
                  <c:v>2,9304</c:v>
                </c:pt>
                <c:pt idx="2329">
                  <c:v>2,9308</c:v>
                </c:pt>
                <c:pt idx="2330">
                  <c:v>2,9312</c:v>
                </c:pt>
                <c:pt idx="2331">
                  <c:v>2,9316</c:v>
                </c:pt>
                <c:pt idx="2332">
                  <c:v>2,932</c:v>
                </c:pt>
                <c:pt idx="2333">
                  <c:v>2,9324</c:v>
                </c:pt>
                <c:pt idx="2334">
                  <c:v>2,9328</c:v>
                </c:pt>
                <c:pt idx="2335">
                  <c:v>2,9332</c:v>
                </c:pt>
                <c:pt idx="2336">
                  <c:v>2,9336</c:v>
                </c:pt>
                <c:pt idx="2337">
                  <c:v>2,934</c:v>
                </c:pt>
                <c:pt idx="2338">
                  <c:v>2,9344</c:v>
                </c:pt>
                <c:pt idx="2339">
                  <c:v>2,9348</c:v>
                </c:pt>
                <c:pt idx="2340">
                  <c:v>2,9352</c:v>
                </c:pt>
                <c:pt idx="2341">
                  <c:v>2,9356</c:v>
                </c:pt>
                <c:pt idx="2342">
                  <c:v>2,936</c:v>
                </c:pt>
                <c:pt idx="2343">
                  <c:v>2,9364</c:v>
                </c:pt>
                <c:pt idx="2344">
                  <c:v>2,9368</c:v>
                </c:pt>
                <c:pt idx="2345">
                  <c:v>2,9372</c:v>
                </c:pt>
                <c:pt idx="2346">
                  <c:v>2,9376</c:v>
                </c:pt>
                <c:pt idx="2347">
                  <c:v>2,938</c:v>
                </c:pt>
                <c:pt idx="2348">
                  <c:v>2,9384</c:v>
                </c:pt>
                <c:pt idx="2349">
                  <c:v>2,9388</c:v>
                </c:pt>
                <c:pt idx="2350">
                  <c:v>2,9392</c:v>
                </c:pt>
                <c:pt idx="2351">
                  <c:v>2,9396</c:v>
                </c:pt>
                <c:pt idx="2352">
                  <c:v>2,94</c:v>
                </c:pt>
                <c:pt idx="2353">
                  <c:v>2,9404</c:v>
                </c:pt>
                <c:pt idx="2354">
                  <c:v>2,9408</c:v>
                </c:pt>
                <c:pt idx="2355">
                  <c:v>2,9412</c:v>
                </c:pt>
                <c:pt idx="2356">
                  <c:v>2,9416</c:v>
                </c:pt>
                <c:pt idx="2357">
                  <c:v>2,942</c:v>
                </c:pt>
                <c:pt idx="2358">
                  <c:v>2,9424</c:v>
                </c:pt>
                <c:pt idx="2359">
                  <c:v>2,9428</c:v>
                </c:pt>
                <c:pt idx="2360">
                  <c:v>2,9432</c:v>
                </c:pt>
                <c:pt idx="2361">
                  <c:v>2,9436</c:v>
                </c:pt>
                <c:pt idx="2362">
                  <c:v>2,944</c:v>
                </c:pt>
                <c:pt idx="2363">
                  <c:v>2,9444</c:v>
                </c:pt>
                <c:pt idx="2364">
                  <c:v>2,9448</c:v>
                </c:pt>
                <c:pt idx="2365">
                  <c:v>2,9452</c:v>
                </c:pt>
                <c:pt idx="2366">
                  <c:v>2,9456</c:v>
                </c:pt>
                <c:pt idx="2367">
                  <c:v>2,946</c:v>
                </c:pt>
                <c:pt idx="2368">
                  <c:v>2,9464</c:v>
                </c:pt>
                <c:pt idx="2369">
                  <c:v>2,9468</c:v>
                </c:pt>
                <c:pt idx="2370">
                  <c:v>2,9472</c:v>
                </c:pt>
                <c:pt idx="2371">
                  <c:v>2,9476</c:v>
                </c:pt>
                <c:pt idx="2372">
                  <c:v>2,948</c:v>
                </c:pt>
                <c:pt idx="2373">
                  <c:v>2,9484</c:v>
                </c:pt>
                <c:pt idx="2374">
                  <c:v>2,9488</c:v>
                </c:pt>
                <c:pt idx="2375">
                  <c:v>2,9492</c:v>
                </c:pt>
                <c:pt idx="2376">
                  <c:v>2,9496</c:v>
                </c:pt>
                <c:pt idx="2377">
                  <c:v>2,95</c:v>
                </c:pt>
                <c:pt idx="2378">
                  <c:v>2,9504</c:v>
                </c:pt>
                <c:pt idx="2379">
                  <c:v>2,9508</c:v>
                </c:pt>
                <c:pt idx="2380">
                  <c:v>2,9512</c:v>
                </c:pt>
                <c:pt idx="2381">
                  <c:v>2,9516</c:v>
                </c:pt>
                <c:pt idx="2382">
                  <c:v>2,952</c:v>
                </c:pt>
                <c:pt idx="2383">
                  <c:v>2,9524</c:v>
                </c:pt>
                <c:pt idx="2384">
                  <c:v>2,9528</c:v>
                </c:pt>
                <c:pt idx="2385">
                  <c:v>2,9532</c:v>
                </c:pt>
                <c:pt idx="2386">
                  <c:v>2,9536</c:v>
                </c:pt>
                <c:pt idx="2387">
                  <c:v>2,954</c:v>
                </c:pt>
                <c:pt idx="2388">
                  <c:v>2,9544</c:v>
                </c:pt>
                <c:pt idx="2389">
                  <c:v>2,9548</c:v>
                </c:pt>
                <c:pt idx="2390">
                  <c:v>2,9552</c:v>
                </c:pt>
                <c:pt idx="2391">
                  <c:v>2,9556</c:v>
                </c:pt>
                <c:pt idx="2392">
                  <c:v>2,956</c:v>
                </c:pt>
                <c:pt idx="2393">
                  <c:v>2,9564</c:v>
                </c:pt>
                <c:pt idx="2394">
                  <c:v>2,9568</c:v>
                </c:pt>
                <c:pt idx="2395">
                  <c:v>2,9572</c:v>
                </c:pt>
                <c:pt idx="2396">
                  <c:v>2,9576</c:v>
                </c:pt>
                <c:pt idx="2397">
                  <c:v>2,958</c:v>
                </c:pt>
                <c:pt idx="2398">
                  <c:v>2,9584</c:v>
                </c:pt>
                <c:pt idx="2399">
                  <c:v>2,9588</c:v>
                </c:pt>
                <c:pt idx="2400">
                  <c:v>2,9592</c:v>
                </c:pt>
                <c:pt idx="2401">
                  <c:v>2,9596</c:v>
                </c:pt>
                <c:pt idx="2402">
                  <c:v>2,96</c:v>
                </c:pt>
                <c:pt idx="2403">
                  <c:v>2,9604</c:v>
                </c:pt>
                <c:pt idx="2404">
                  <c:v>2,9608</c:v>
                </c:pt>
                <c:pt idx="2405">
                  <c:v>2,9612</c:v>
                </c:pt>
                <c:pt idx="2406">
                  <c:v>2,9616</c:v>
                </c:pt>
                <c:pt idx="2407">
                  <c:v>2,962</c:v>
                </c:pt>
                <c:pt idx="2408">
                  <c:v>2,9624</c:v>
                </c:pt>
                <c:pt idx="2409">
                  <c:v>2,9628</c:v>
                </c:pt>
                <c:pt idx="2410">
                  <c:v>2,9632</c:v>
                </c:pt>
                <c:pt idx="2411">
                  <c:v>2,9636</c:v>
                </c:pt>
                <c:pt idx="2412">
                  <c:v>2,964</c:v>
                </c:pt>
                <c:pt idx="2413">
                  <c:v>2,9644</c:v>
                </c:pt>
                <c:pt idx="2414">
                  <c:v>2,9648</c:v>
                </c:pt>
                <c:pt idx="2415">
                  <c:v>2,9652</c:v>
                </c:pt>
                <c:pt idx="2416">
                  <c:v>2,9656</c:v>
                </c:pt>
                <c:pt idx="2417">
                  <c:v>2,966</c:v>
                </c:pt>
                <c:pt idx="2418">
                  <c:v>2,9664</c:v>
                </c:pt>
                <c:pt idx="2419">
                  <c:v>2,9668</c:v>
                </c:pt>
                <c:pt idx="2420">
                  <c:v>2,9672</c:v>
                </c:pt>
                <c:pt idx="2421">
                  <c:v>2,9676</c:v>
                </c:pt>
                <c:pt idx="2422">
                  <c:v>2,968</c:v>
                </c:pt>
                <c:pt idx="2423">
                  <c:v>2,9684</c:v>
                </c:pt>
                <c:pt idx="2424">
                  <c:v>2,9688</c:v>
                </c:pt>
                <c:pt idx="2425">
                  <c:v>2,9692</c:v>
                </c:pt>
                <c:pt idx="2426">
                  <c:v>2,9696</c:v>
                </c:pt>
                <c:pt idx="2427">
                  <c:v>2,97</c:v>
                </c:pt>
                <c:pt idx="2428">
                  <c:v>2,9704</c:v>
                </c:pt>
                <c:pt idx="2429">
                  <c:v>2,9708</c:v>
                </c:pt>
                <c:pt idx="2430">
                  <c:v>2,9712</c:v>
                </c:pt>
                <c:pt idx="2431">
                  <c:v>2,9716</c:v>
                </c:pt>
                <c:pt idx="2432">
                  <c:v>2,972</c:v>
                </c:pt>
                <c:pt idx="2433">
                  <c:v>2,9724</c:v>
                </c:pt>
                <c:pt idx="2434">
                  <c:v>2,9728</c:v>
                </c:pt>
                <c:pt idx="2435">
                  <c:v>2,9732</c:v>
                </c:pt>
                <c:pt idx="2436">
                  <c:v>2,9736</c:v>
                </c:pt>
                <c:pt idx="2437">
                  <c:v>2,974</c:v>
                </c:pt>
                <c:pt idx="2438">
                  <c:v>2,9744</c:v>
                </c:pt>
                <c:pt idx="2439">
                  <c:v>2,9748</c:v>
                </c:pt>
                <c:pt idx="2440">
                  <c:v>2,9752</c:v>
                </c:pt>
                <c:pt idx="2441">
                  <c:v>2,9756</c:v>
                </c:pt>
                <c:pt idx="2442">
                  <c:v>2,976</c:v>
                </c:pt>
                <c:pt idx="2443">
                  <c:v>2,9764</c:v>
                </c:pt>
                <c:pt idx="2444">
                  <c:v>2,9768</c:v>
                </c:pt>
                <c:pt idx="2445">
                  <c:v>2,9772</c:v>
                </c:pt>
                <c:pt idx="2446">
                  <c:v>2,9776</c:v>
                </c:pt>
                <c:pt idx="2447">
                  <c:v>2,978</c:v>
                </c:pt>
                <c:pt idx="2448">
                  <c:v>2,9784</c:v>
                </c:pt>
                <c:pt idx="2449">
                  <c:v>2,9788</c:v>
                </c:pt>
                <c:pt idx="2450">
                  <c:v>2,9792</c:v>
                </c:pt>
                <c:pt idx="2451">
                  <c:v>2,9796</c:v>
                </c:pt>
                <c:pt idx="2452">
                  <c:v>2,98</c:v>
                </c:pt>
                <c:pt idx="2453">
                  <c:v>2,9804</c:v>
                </c:pt>
                <c:pt idx="2454">
                  <c:v>2,9808</c:v>
                </c:pt>
                <c:pt idx="2455">
                  <c:v>2,9812</c:v>
                </c:pt>
                <c:pt idx="2456">
                  <c:v>2,9816</c:v>
                </c:pt>
                <c:pt idx="2457">
                  <c:v>2,982</c:v>
                </c:pt>
                <c:pt idx="2458">
                  <c:v>2,9824</c:v>
                </c:pt>
                <c:pt idx="2459">
                  <c:v>2,9828</c:v>
                </c:pt>
                <c:pt idx="2460">
                  <c:v>2,9832</c:v>
                </c:pt>
                <c:pt idx="2461">
                  <c:v>2,9836</c:v>
                </c:pt>
                <c:pt idx="2462">
                  <c:v>2,984</c:v>
                </c:pt>
                <c:pt idx="2463">
                  <c:v>2,9844</c:v>
                </c:pt>
                <c:pt idx="2464">
                  <c:v>2,9848</c:v>
                </c:pt>
                <c:pt idx="2465">
                  <c:v>2,9852</c:v>
                </c:pt>
                <c:pt idx="2466">
                  <c:v>2,9856</c:v>
                </c:pt>
                <c:pt idx="2467">
                  <c:v>2,986</c:v>
                </c:pt>
                <c:pt idx="2468">
                  <c:v>2,9864</c:v>
                </c:pt>
                <c:pt idx="2469">
                  <c:v>2,9868</c:v>
                </c:pt>
                <c:pt idx="2470">
                  <c:v>2,9872</c:v>
                </c:pt>
                <c:pt idx="2471">
                  <c:v>2,9876</c:v>
                </c:pt>
                <c:pt idx="2472">
                  <c:v>2,988</c:v>
                </c:pt>
                <c:pt idx="2473">
                  <c:v>2,9884</c:v>
                </c:pt>
                <c:pt idx="2474">
                  <c:v>2,9888</c:v>
                </c:pt>
                <c:pt idx="2475">
                  <c:v>2,9892</c:v>
                </c:pt>
                <c:pt idx="2476">
                  <c:v>2,9896</c:v>
                </c:pt>
                <c:pt idx="2477">
                  <c:v>2,99</c:v>
                </c:pt>
                <c:pt idx="2478">
                  <c:v>2,9904</c:v>
                </c:pt>
                <c:pt idx="2479">
                  <c:v>2,9908</c:v>
                </c:pt>
                <c:pt idx="2480">
                  <c:v>2,9912</c:v>
                </c:pt>
                <c:pt idx="2481">
                  <c:v>2,9916</c:v>
                </c:pt>
                <c:pt idx="2482">
                  <c:v>2,992</c:v>
                </c:pt>
                <c:pt idx="2483">
                  <c:v>2,9924</c:v>
                </c:pt>
                <c:pt idx="2484">
                  <c:v>2,9928</c:v>
                </c:pt>
                <c:pt idx="2485">
                  <c:v>2,9932</c:v>
                </c:pt>
                <c:pt idx="2486">
                  <c:v>2,9936</c:v>
                </c:pt>
                <c:pt idx="2487">
                  <c:v>2,994</c:v>
                </c:pt>
                <c:pt idx="2488">
                  <c:v>2,9944</c:v>
                </c:pt>
                <c:pt idx="2489">
                  <c:v>2,9948</c:v>
                </c:pt>
                <c:pt idx="2490">
                  <c:v>2,9952</c:v>
                </c:pt>
                <c:pt idx="2491">
                  <c:v>2,9956</c:v>
                </c:pt>
                <c:pt idx="2492">
                  <c:v>2,996</c:v>
                </c:pt>
                <c:pt idx="2493">
                  <c:v>2,9964</c:v>
                </c:pt>
                <c:pt idx="2494">
                  <c:v>2,9968</c:v>
                </c:pt>
                <c:pt idx="2495">
                  <c:v>2,9972</c:v>
                </c:pt>
                <c:pt idx="2496">
                  <c:v>2,9976</c:v>
                </c:pt>
                <c:pt idx="2497">
                  <c:v>2,998</c:v>
                </c:pt>
                <c:pt idx="2498">
                  <c:v>2,9984</c:v>
                </c:pt>
                <c:pt idx="2499">
                  <c:v>2,9988</c:v>
                </c:pt>
                <c:pt idx="2500">
                  <c:v>2,9992</c:v>
                </c:pt>
                <c:pt idx="2501">
                  <c:v>2,9996</c:v>
                </c:pt>
                <c:pt idx="2502">
                  <c:v>3</c:v>
                </c:pt>
                <c:pt idx="2503">
                  <c:v>3,0004</c:v>
                </c:pt>
                <c:pt idx="2504">
                  <c:v>3,0008</c:v>
                </c:pt>
                <c:pt idx="2505">
                  <c:v>3,0012</c:v>
                </c:pt>
                <c:pt idx="2506">
                  <c:v>3,0016</c:v>
                </c:pt>
                <c:pt idx="2507">
                  <c:v>3,002</c:v>
                </c:pt>
                <c:pt idx="2508">
                  <c:v>3,0024</c:v>
                </c:pt>
                <c:pt idx="2509">
                  <c:v>3,0028</c:v>
                </c:pt>
                <c:pt idx="2510">
                  <c:v>3,0032</c:v>
                </c:pt>
                <c:pt idx="2511">
                  <c:v>3,0036</c:v>
                </c:pt>
                <c:pt idx="2512">
                  <c:v>3,004</c:v>
                </c:pt>
                <c:pt idx="2513">
                  <c:v>3,0044</c:v>
                </c:pt>
                <c:pt idx="2514">
                  <c:v>3,0048</c:v>
                </c:pt>
                <c:pt idx="2515">
                  <c:v>3,0052</c:v>
                </c:pt>
                <c:pt idx="2516">
                  <c:v>3,0056</c:v>
                </c:pt>
                <c:pt idx="2517">
                  <c:v>3,006</c:v>
                </c:pt>
                <c:pt idx="2518">
                  <c:v>3,0064</c:v>
                </c:pt>
                <c:pt idx="2519">
                  <c:v>3,0068</c:v>
                </c:pt>
                <c:pt idx="2520">
                  <c:v>3,0072</c:v>
                </c:pt>
                <c:pt idx="2521">
                  <c:v>3,0076</c:v>
                </c:pt>
                <c:pt idx="2522">
                  <c:v>3,008</c:v>
                </c:pt>
                <c:pt idx="2523">
                  <c:v>3,0084</c:v>
                </c:pt>
                <c:pt idx="2524">
                  <c:v>3,0088</c:v>
                </c:pt>
                <c:pt idx="2525">
                  <c:v>3,0092</c:v>
                </c:pt>
                <c:pt idx="2526">
                  <c:v>3,0096</c:v>
                </c:pt>
                <c:pt idx="2527">
                  <c:v>3,01</c:v>
                </c:pt>
                <c:pt idx="2528">
                  <c:v>3,0104</c:v>
                </c:pt>
                <c:pt idx="2529">
                  <c:v>3,0108</c:v>
                </c:pt>
                <c:pt idx="2530">
                  <c:v>3,0112</c:v>
                </c:pt>
                <c:pt idx="2531">
                  <c:v>3,0116</c:v>
                </c:pt>
                <c:pt idx="2532">
                  <c:v>3,012</c:v>
                </c:pt>
                <c:pt idx="2533">
                  <c:v>3,0124</c:v>
                </c:pt>
                <c:pt idx="2534">
                  <c:v>3,0128</c:v>
                </c:pt>
                <c:pt idx="2535">
                  <c:v>3,0132</c:v>
                </c:pt>
                <c:pt idx="2536">
                  <c:v>3,0136</c:v>
                </c:pt>
                <c:pt idx="2537">
                  <c:v>3,014</c:v>
                </c:pt>
                <c:pt idx="2538">
                  <c:v>3,0144</c:v>
                </c:pt>
                <c:pt idx="2539">
                  <c:v>3,0148</c:v>
                </c:pt>
                <c:pt idx="2540">
                  <c:v>3,0152</c:v>
                </c:pt>
                <c:pt idx="2541">
                  <c:v>3,0156</c:v>
                </c:pt>
                <c:pt idx="2542">
                  <c:v>3,016</c:v>
                </c:pt>
                <c:pt idx="2543">
                  <c:v>3,0164</c:v>
                </c:pt>
                <c:pt idx="2544">
                  <c:v>3,0168</c:v>
                </c:pt>
                <c:pt idx="2545">
                  <c:v>3,0172</c:v>
                </c:pt>
                <c:pt idx="2546">
                  <c:v>3,0176</c:v>
                </c:pt>
                <c:pt idx="2547">
                  <c:v>3,018</c:v>
                </c:pt>
                <c:pt idx="2548">
                  <c:v>3,0184</c:v>
                </c:pt>
                <c:pt idx="2549">
                  <c:v>3,0188</c:v>
                </c:pt>
                <c:pt idx="2550">
                  <c:v>3,0192</c:v>
                </c:pt>
                <c:pt idx="2551">
                  <c:v>3,0196</c:v>
                </c:pt>
                <c:pt idx="2552">
                  <c:v>3,02</c:v>
                </c:pt>
                <c:pt idx="2553">
                  <c:v>3,0204</c:v>
                </c:pt>
                <c:pt idx="2554">
                  <c:v>3,0208</c:v>
                </c:pt>
                <c:pt idx="2555">
                  <c:v>3,0212</c:v>
                </c:pt>
                <c:pt idx="2556">
                  <c:v>3,0216</c:v>
                </c:pt>
                <c:pt idx="2557">
                  <c:v>3,022</c:v>
                </c:pt>
                <c:pt idx="2558">
                  <c:v>3,0224</c:v>
                </c:pt>
                <c:pt idx="2559">
                  <c:v>3,0228</c:v>
                </c:pt>
                <c:pt idx="2560">
                  <c:v>3,0232</c:v>
                </c:pt>
                <c:pt idx="2561">
                  <c:v>3,0236</c:v>
                </c:pt>
                <c:pt idx="2562">
                  <c:v>3,024</c:v>
                </c:pt>
                <c:pt idx="2563">
                  <c:v>3,0244</c:v>
                </c:pt>
                <c:pt idx="2564">
                  <c:v>3,0248</c:v>
                </c:pt>
                <c:pt idx="2565">
                  <c:v>3,0252</c:v>
                </c:pt>
                <c:pt idx="2566">
                  <c:v>3,0256</c:v>
                </c:pt>
                <c:pt idx="2567">
                  <c:v>3,026</c:v>
                </c:pt>
                <c:pt idx="2568">
                  <c:v>3,0264</c:v>
                </c:pt>
                <c:pt idx="2569">
                  <c:v>3,0268</c:v>
                </c:pt>
                <c:pt idx="2570">
                  <c:v>3,0272</c:v>
                </c:pt>
                <c:pt idx="2571">
                  <c:v>3,0276</c:v>
                </c:pt>
                <c:pt idx="2572">
                  <c:v>3,028</c:v>
                </c:pt>
                <c:pt idx="2573">
                  <c:v>3,0284</c:v>
                </c:pt>
                <c:pt idx="2574">
                  <c:v>3,0288</c:v>
                </c:pt>
                <c:pt idx="2575">
                  <c:v>3,0292</c:v>
                </c:pt>
                <c:pt idx="2576">
                  <c:v>3,0296</c:v>
                </c:pt>
                <c:pt idx="2577">
                  <c:v>3,03</c:v>
                </c:pt>
                <c:pt idx="2578">
                  <c:v>3,0304</c:v>
                </c:pt>
                <c:pt idx="2579">
                  <c:v>3,0308</c:v>
                </c:pt>
                <c:pt idx="2580">
                  <c:v>3,0312</c:v>
                </c:pt>
                <c:pt idx="2581">
                  <c:v>3,0316</c:v>
                </c:pt>
                <c:pt idx="2582">
                  <c:v>3,032</c:v>
                </c:pt>
                <c:pt idx="2583">
                  <c:v>3,0324</c:v>
                </c:pt>
                <c:pt idx="2584">
                  <c:v>3,0328</c:v>
                </c:pt>
                <c:pt idx="2585">
                  <c:v>3,0332</c:v>
                </c:pt>
                <c:pt idx="2586">
                  <c:v>3,0336</c:v>
                </c:pt>
                <c:pt idx="2587">
                  <c:v>3,034</c:v>
                </c:pt>
                <c:pt idx="2588">
                  <c:v>3,0344</c:v>
                </c:pt>
                <c:pt idx="2589">
                  <c:v>3,0348</c:v>
                </c:pt>
                <c:pt idx="2590">
                  <c:v>3,0352</c:v>
                </c:pt>
                <c:pt idx="2591">
                  <c:v>3,0356</c:v>
                </c:pt>
                <c:pt idx="2592">
                  <c:v>3,036</c:v>
                </c:pt>
                <c:pt idx="2593">
                  <c:v>3,0364</c:v>
                </c:pt>
                <c:pt idx="2594">
                  <c:v>3,0368</c:v>
                </c:pt>
                <c:pt idx="2595">
                  <c:v>3,0372</c:v>
                </c:pt>
                <c:pt idx="2596">
                  <c:v>3,0376</c:v>
                </c:pt>
                <c:pt idx="2597">
                  <c:v>3,038</c:v>
                </c:pt>
                <c:pt idx="2598">
                  <c:v>3,0384</c:v>
                </c:pt>
                <c:pt idx="2599">
                  <c:v>3,0388</c:v>
                </c:pt>
                <c:pt idx="2600">
                  <c:v>3,0392</c:v>
                </c:pt>
                <c:pt idx="2601">
                  <c:v>3,0396</c:v>
                </c:pt>
                <c:pt idx="2602">
                  <c:v>3,04</c:v>
                </c:pt>
                <c:pt idx="2603">
                  <c:v>3,0404</c:v>
                </c:pt>
                <c:pt idx="2604">
                  <c:v>3,0408</c:v>
                </c:pt>
                <c:pt idx="2605">
                  <c:v>3,0412</c:v>
                </c:pt>
                <c:pt idx="2606">
                  <c:v>3,0416</c:v>
                </c:pt>
                <c:pt idx="2607">
                  <c:v>3,042</c:v>
                </c:pt>
                <c:pt idx="2608">
                  <c:v>3,0424</c:v>
                </c:pt>
                <c:pt idx="2609">
                  <c:v>3,0428</c:v>
                </c:pt>
                <c:pt idx="2610">
                  <c:v>3,0432</c:v>
                </c:pt>
                <c:pt idx="2611">
                  <c:v>3,0436</c:v>
                </c:pt>
                <c:pt idx="2612">
                  <c:v>3,044</c:v>
                </c:pt>
                <c:pt idx="2613">
                  <c:v>3,0444</c:v>
                </c:pt>
                <c:pt idx="2614">
                  <c:v>3,0448</c:v>
                </c:pt>
                <c:pt idx="2615">
                  <c:v>3,0452</c:v>
                </c:pt>
                <c:pt idx="2616">
                  <c:v>3,0456</c:v>
                </c:pt>
                <c:pt idx="2617">
                  <c:v>3,046</c:v>
                </c:pt>
                <c:pt idx="2618">
                  <c:v>3,0464</c:v>
                </c:pt>
                <c:pt idx="2619">
                  <c:v>3,0468</c:v>
                </c:pt>
                <c:pt idx="2620">
                  <c:v>3,0472</c:v>
                </c:pt>
                <c:pt idx="2621">
                  <c:v>3,0476</c:v>
                </c:pt>
                <c:pt idx="2622">
                  <c:v>3,048</c:v>
                </c:pt>
                <c:pt idx="2623">
                  <c:v>3,0484</c:v>
                </c:pt>
                <c:pt idx="2624">
                  <c:v>3,0488</c:v>
                </c:pt>
                <c:pt idx="2625">
                  <c:v>3,0492</c:v>
                </c:pt>
                <c:pt idx="2626">
                  <c:v>3,0496</c:v>
                </c:pt>
                <c:pt idx="2627">
                  <c:v>3,05</c:v>
                </c:pt>
                <c:pt idx="2628">
                  <c:v>3,0504</c:v>
                </c:pt>
                <c:pt idx="2629">
                  <c:v>3,0508</c:v>
                </c:pt>
                <c:pt idx="2630">
                  <c:v>3,0512</c:v>
                </c:pt>
                <c:pt idx="2631">
                  <c:v>3,0516</c:v>
                </c:pt>
                <c:pt idx="2632">
                  <c:v>3,052</c:v>
                </c:pt>
                <c:pt idx="2633">
                  <c:v>3,0524</c:v>
                </c:pt>
                <c:pt idx="2634">
                  <c:v>3,0528</c:v>
                </c:pt>
                <c:pt idx="2635">
                  <c:v>3,0532</c:v>
                </c:pt>
                <c:pt idx="2636">
                  <c:v>3,0536</c:v>
                </c:pt>
                <c:pt idx="2637">
                  <c:v>3,054</c:v>
                </c:pt>
                <c:pt idx="2638">
                  <c:v>3,0544</c:v>
                </c:pt>
                <c:pt idx="2639">
                  <c:v>3,0548</c:v>
                </c:pt>
                <c:pt idx="2640">
                  <c:v>3,0552</c:v>
                </c:pt>
                <c:pt idx="2641">
                  <c:v>3,0556</c:v>
                </c:pt>
                <c:pt idx="2642">
                  <c:v>3,056</c:v>
                </c:pt>
                <c:pt idx="2643">
                  <c:v>3,0564</c:v>
                </c:pt>
                <c:pt idx="2644">
                  <c:v>3,0568</c:v>
                </c:pt>
                <c:pt idx="2645">
                  <c:v>3,0572</c:v>
                </c:pt>
                <c:pt idx="2646">
                  <c:v>3,0576</c:v>
                </c:pt>
                <c:pt idx="2647">
                  <c:v>3,058</c:v>
                </c:pt>
                <c:pt idx="2648">
                  <c:v>3,0584</c:v>
                </c:pt>
                <c:pt idx="2649">
                  <c:v>3,0588</c:v>
                </c:pt>
                <c:pt idx="2650">
                  <c:v>3,0592</c:v>
                </c:pt>
                <c:pt idx="2651">
                  <c:v>3,0596</c:v>
                </c:pt>
                <c:pt idx="2652">
                  <c:v>3,06</c:v>
                </c:pt>
                <c:pt idx="2653">
                  <c:v>3,0604</c:v>
                </c:pt>
                <c:pt idx="2654">
                  <c:v>3,0608</c:v>
                </c:pt>
                <c:pt idx="2655">
                  <c:v>3,0612</c:v>
                </c:pt>
                <c:pt idx="2656">
                  <c:v>3,0616</c:v>
                </c:pt>
                <c:pt idx="2657">
                  <c:v>3,062</c:v>
                </c:pt>
                <c:pt idx="2658">
                  <c:v>3,0624</c:v>
                </c:pt>
                <c:pt idx="2659">
                  <c:v>3,0628</c:v>
                </c:pt>
                <c:pt idx="2660">
                  <c:v>3,0632</c:v>
                </c:pt>
                <c:pt idx="2661">
                  <c:v>3,0636</c:v>
                </c:pt>
                <c:pt idx="2662">
                  <c:v>3,064</c:v>
                </c:pt>
                <c:pt idx="2663">
                  <c:v>3,0644</c:v>
                </c:pt>
                <c:pt idx="2664">
                  <c:v>3,0648</c:v>
                </c:pt>
                <c:pt idx="2665">
                  <c:v>3,0652</c:v>
                </c:pt>
                <c:pt idx="2666">
                  <c:v>3,0656</c:v>
                </c:pt>
                <c:pt idx="2667">
                  <c:v>3,066</c:v>
                </c:pt>
                <c:pt idx="2668">
                  <c:v>3,0664</c:v>
                </c:pt>
                <c:pt idx="2669">
                  <c:v>3,0668</c:v>
                </c:pt>
                <c:pt idx="2670">
                  <c:v>3,0672</c:v>
                </c:pt>
                <c:pt idx="2671">
                  <c:v>3,0676</c:v>
                </c:pt>
                <c:pt idx="2672">
                  <c:v>3,068</c:v>
                </c:pt>
                <c:pt idx="2673">
                  <c:v>3,0684</c:v>
                </c:pt>
                <c:pt idx="2674">
                  <c:v>3,0688</c:v>
                </c:pt>
                <c:pt idx="2675">
                  <c:v>3,0692</c:v>
                </c:pt>
                <c:pt idx="2676">
                  <c:v>3,0696</c:v>
                </c:pt>
                <c:pt idx="2677">
                  <c:v>3,07</c:v>
                </c:pt>
                <c:pt idx="2678">
                  <c:v>3,0704</c:v>
                </c:pt>
                <c:pt idx="2679">
                  <c:v>3,0708</c:v>
                </c:pt>
                <c:pt idx="2680">
                  <c:v>3,0712</c:v>
                </c:pt>
                <c:pt idx="2681">
                  <c:v>3,0716</c:v>
                </c:pt>
                <c:pt idx="2682">
                  <c:v>3,072</c:v>
                </c:pt>
                <c:pt idx="2683">
                  <c:v>3,0724</c:v>
                </c:pt>
                <c:pt idx="2684">
                  <c:v>3,0728</c:v>
                </c:pt>
                <c:pt idx="2685">
                  <c:v>3,0732</c:v>
                </c:pt>
                <c:pt idx="2686">
                  <c:v>3,0736</c:v>
                </c:pt>
                <c:pt idx="2687">
                  <c:v>3,074</c:v>
                </c:pt>
                <c:pt idx="2688">
                  <c:v>3,0744</c:v>
                </c:pt>
                <c:pt idx="2689">
                  <c:v>3,0748</c:v>
                </c:pt>
                <c:pt idx="2690">
                  <c:v>3,0752</c:v>
                </c:pt>
                <c:pt idx="2691">
                  <c:v>3,0756</c:v>
                </c:pt>
                <c:pt idx="2692">
                  <c:v>3,076</c:v>
                </c:pt>
                <c:pt idx="2693">
                  <c:v>3,0764</c:v>
                </c:pt>
                <c:pt idx="2694">
                  <c:v>3,0768</c:v>
                </c:pt>
                <c:pt idx="2695">
                  <c:v>3,0772</c:v>
                </c:pt>
                <c:pt idx="2696">
                  <c:v>3,0776</c:v>
                </c:pt>
                <c:pt idx="2697">
                  <c:v>3,078</c:v>
                </c:pt>
                <c:pt idx="2698">
                  <c:v>3,0784</c:v>
                </c:pt>
                <c:pt idx="2699">
                  <c:v>3,0788</c:v>
                </c:pt>
                <c:pt idx="2700">
                  <c:v>3,0792</c:v>
                </c:pt>
                <c:pt idx="2701">
                  <c:v>3,0796</c:v>
                </c:pt>
                <c:pt idx="2702">
                  <c:v>3,08</c:v>
                </c:pt>
                <c:pt idx="2703">
                  <c:v>3,0804</c:v>
                </c:pt>
                <c:pt idx="2704">
                  <c:v>3,0808</c:v>
                </c:pt>
                <c:pt idx="2705">
                  <c:v>3,0812</c:v>
                </c:pt>
                <c:pt idx="2706">
                  <c:v>3,0816</c:v>
                </c:pt>
                <c:pt idx="2707">
                  <c:v>3,082</c:v>
                </c:pt>
                <c:pt idx="2708">
                  <c:v>3,0824</c:v>
                </c:pt>
                <c:pt idx="2709">
                  <c:v>3,0828</c:v>
                </c:pt>
                <c:pt idx="2710">
                  <c:v>3,0832</c:v>
                </c:pt>
                <c:pt idx="2711">
                  <c:v>3,0836</c:v>
                </c:pt>
                <c:pt idx="2712">
                  <c:v>3,084</c:v>
                </c:pt>
                <c:pt idx="2713">
                  <c:v>3,0844</c:v>
                </c:pt>
                <c:pt idx="2714">
                  <c:v>3,0848</c:v>
                </c:pt>
                <c:pt idx="2715">
                  <c:v>3,0852</c:v>
                </c:pt>
                <c:pt idx="2716">
                  <c:v>3,0856</c:v>
                </c:pt>
                <c:pt idx="2717">
                  <c:v>3,086</c:v>
                </c:pt>
                <c:pt idx="2718">
                  <c:v>3,0864</c:v>
                </c:pt>
                <c:pt idx="2719">
                  <c:v>3,0868</c:v>
                </c:pt>
                <c:pt idx="2720">
                  <c:v>3,0872</c:v>
                </c:pt>
                <c:pt idx="2721">
                  <c:v>3,0876</c:v>
                </c:pt>
                <c:pt idx="2722">
                  <c:v>3,088</c:v>
                </c:pt>
                <c:pt idx="2723">
                  <c:v>3,0884</c:v>
                </c:pt>
                <c:pt idx="2724">
                  <c:v>3,0888</c:v>
                </c:pt>
                <c:pt idx="2725">
                  <c:v>3,0892</c:v>
                </c:pt>
                <c:pt idx="2726">
                  <c:v>3,0896</c:v>
                </c:pt>
                <c:pt idx="2727">
                  <c:v>3,09</c:v>
                </c:pt>
                <c:pt idx="2728">
                  <c:v>3,0904</c:v>
                </c:pt>
                <c:pt idx="2729">
                  <c:v>3,0908</c:v>
                </c:pt>
                <c:pt idx="2730">
                  <c:v>3,0912</c:v>
                </c:pt>
                <c:pt idx="2731">
                  <c:v>3,0916</c:v>
                </c:pt>
                <c:pt idx="2732">
                  <c:v>3,092</c:v>
                </c:pt>
                <c:pt idx="2733">
                  <c:v>3,0924</c:v>
                </c:pt>
                <c:pt idx="2734">
                  <c:v>3,0928</c:v>
                </c:pt>
                <c:pt idx="2735">
                  <c:v>3,0932</c:v>
                </c:pt>
                <c:pt idx="2736">
                  <c:v>3,0936</c:v>
                </c:pt>
                <c:pt idx="2737">
                  <c:v>3,094</c:v>
                </c:pt>
                <c:pt idx="2738">
                  <c:v>3,0944</c:v>
                </c:pt>
                <c:pt idx="2739">
                  <c:v>3,0948</c:v>
                </c:pt>
                <c:pt idx="2740">
                  <c:v>3,0952</c:v>
                </c:pt>
                <c:pt idx="2741">
                  <c:v>3,0956</c:v>
                </c:pt>
                <c:pt idx="2742">
                  <c:v>3,096</c:v>
                </c:pt>
                <c:pt idx="2743">
                  <c:v>3,0964</c:v>
                </c:pt>
                <c:pt idx="2744">
                  <c:v>3,0968</c:v>
                </c:pt>
                <c:pt idx="2745">
                  <c:v>3,0972</c:v>
                </c:pt>
                <c:pt idx="2746">
                  <c:v>3,0976</c:v>
                </c:pt>
                <c:pt idx="2747">
                  <c:v>3,098</c:v>
                </c:pt>
                <c:pt idx="2748">
                  <c:v>3,0984</c:v>
                </c:pt>
                <c:pt idx="2749">
                  <c:v>3,0988</c:v>
                </c:pt>
                <c:pt idx="2750">
                  <c:v>3,0992</c:v>
                </c:pt>
                <c:pt idx="2751">
                  <c:v>3,0996</c:v>
                </c:pt>
                <c:pt idx="2752">
                  <c:v>3,1</c:v>
                </c:pt>
                <c:pt idx="2753">
                  <c:v>3,1004</c:v>
                </c:pt>
                <c:pt idx="2754">
                  <c:v>3,1008</c:v>
                </c:pt>
                <c:pt idx="2755">
                  <c:v>3,1012</c:v>
                </c:pt>
                <c:pt idx="2756">
                  <c:v>3,1016</c:v>
                </c:pt>
                <c:pt idx="2757">
                  <c:v>3,102</c:v>
                </c:pt>
                <c:pt idx="2758">
                  <c:v>3,1024</c:v>
                </c:pt>
                <c:pt idx="2759">
                  <c:v>3,1028</c:v>
                </c:pt>
                <c:pt idx="2760">
                  <c:v>3,1032</c:v>
                </c:pt>
                <c:pt idx="2761">
                  <c:v>3,1036</c:v>
                </c:pt>
                <c:pt idx="2762">
                  <c:v>3,104</c:v>
                </c:pt>
                <c:pt idx="2763">
                  <c:v>3,1044</c:v>
                </c:pt>
                <c:pt idx="2764">
                  <c:v>3,1048</c:v>
                </c:pt>
                <c:pt idx="2765">
                  <c:v>3,1052</c:v>
                </c:pt>
                <c:pt idx="2766">
                  <c:v>3,1056</c:v>
                </c:pt>
                <c:pt idx="2767">
                  <c:v>3,106</c:v>
                </c:pt>
                <c:pt idx="2768">
                  <c:v>3,1064</c:v>
                </c:pt>
                <c:pt idx="2769">
                  <c:v>3,1068</c:v>
                </c:pt>
                <c:pt idx="2770">
                  <c:v>3,1072</c:v>
                </c:pt>
                <c:pt idx="2771">
                  <c:v>3,1076</c:v>
                </c:pt>
                <c:pt idx="2772">
                  <c:v>3,108</c:v>
                </c:pt>
                <c:pt idx="2773">
                  <c:v>3,1084</c:v>
                </c:pt>
                <c:pt idx="2774">
                  <c:v>3,1088</c:v>
                </c:pt>
                <c:pt idx="2775">
                  <c:v>3,1092</c:v>
                </c:pt>
                <c:pt idx="2776">
                  <c:v>3,1096</c:v>
                </c:pt>
                <c:pt idx="2777">
                  <c:v>3,11</c:v>
                </c:pt>
                <c:pt idx="2778">
                  <c:v>3,1104</c:v>
                </c:pt>
                <c:pt idx="2779">
                  <c:v>3,1108</c:v>
                </c:pt>
                <c:pt idx="2780">
                  <c:v>3,1112</c:v>
                </c:pt>
                <c:pt idx="2781">
                  <c:v>3,1116</c:v>
                </c:pt>
                <c:pt idx="2782">
                  <c:v>3,112</c:v>
                </c:pt>
                <c:pt idx="2783">
                  <c:v>3,1124</c:v>
                </c:pt>
                <c:pt idx="2784">
                  <c:v>3,1128</c:v>
                </c:pt>
                <c:pt idx="2785">
                  <c:v>3,1132</c:v>
                </c:pt>
                <c:pt idx="2786">
                  <c:v>3,1136</c:v>
                </c:pt>
                <c:pt idx="2787">
                  <c:v>3,114</c:v>
                </c:pt>
                <c:pt idx="2788">
                  <c:v>3,1144</c:v>
                </c:pt>
                <c:pt idx="2789">
                  <c:v>3,1148</c:v>
                </c:pt>
                <c:pt idx="2790">
                  <c:v>3,1152</c:v>
                </c:pt>
                <c:pt idx="2791">
                  <c:v>3,1156</c:v>
                </c:pt>
                <c:pt idx="2792">
                  <c:v>3,116</c:v>
                </c:pt>
                <c:pt idx="2793">
                  <c:v>3,1164</c:v>
                </c:pt>
                <c:pt idx="2794">
                  <c:v>3,1168</c:v>
                </c:pt>
                <c:pt idx="2795">
                  <c:v>3,1172</c:v>
                </c:pt>
                <c:pt idx="2796">
                  <c:v>3,1176</c:v>
                </c:pt>
                <c:pt idx="2797">
                  <c:v>3,118</c:v>
                </c:pt>
                <c:pt idx="2798">
                  <c:v>3,1184</c:v>
                </c:pt>
                <c:pt idx="2799">
                  <c:v>3,1188</c:v>
                </c:pt>
                <c:pt idx="2800">
                  <c:v>3,1192</c:v>
                </c:pt>
                <c:pt idx="2801">
                  <c:v>3,1196</c:v>
                </c:pt>
                <c:pt idx="2802">
                  <c:v>3,12</c:v>
                </c:pt>
                <c:pt idx="2803">
                  <c:v>3,1204</c:v>
                </c:pt>
                <c:pt idx="2804">
                  <c:v>3,1208</c:v>
                </c:pt>
                <c:pt idx="2805">
                  <c:v>3,1212</c:v>
                </c:pt>
                <c:pt idx="2806">
                  <c:v>3,1216</c:v>
                </c:pt>
                <c:pt idx="2807">
                  <c:v>3,122</c:v>
                </c:pt>
                <c:pt idx="2808">
                  <c:v>3,1224</c:v>
                </c:pt>
                <c:pt idx="2809">
                  <c:v>3,1228</c:v>
                </c:pt>
                <c:pt idx="2810">
                  <c:v>3,1232</c:v>
                </c:pt>
                <c:pt idx="2811">
                  <c:v>3,1236</c:v>
                </c:pt>
                <c:pt idx="2812">
                  <c:v>3,124</c:v>
                </c:pt>
                <c:pt idx="2813">
                  <c:v>3,1244</c:v>
                </c:pt>
                <c:pt idx="2814">
                  <c:v>3,1248</c:v>
                </c:pt>
                <c:pt idx="2815">
                  <c:v>3,1252</c:v>
                </c:pt>
                <c:pt idx="2816">
                  <c:v>3,1256</c:v>
                </c:pt>
                <c:pt idx="2817">
                  <c:v>3,126</c:v>
                </c:pt>
                <c:pt idx="2818">
                  <c:v>3,1264</c:v>
                </c:pt>
                <c:pt idx="2819">
                  <c:v>3,1268</c:v>
                </c:pt>
                <c:pt idx="2820">
                  <c:v>3,1272</c:v>
                </c:pt>
                <c:pt idx="2821">
                  <c:v>3,1276</c:v>
                </c:pt>
                <c:pt idx="2822">
                  <c:v>3,128</c:v>
                </c:pt>
                <c:pt idx="2823">
                  <c:v>3,1284</c:v>
                </c:pt>
                <c:pt idx="2824">
                  <c:v>3,1288</c:v>
                </c:pt>
                <c:pt idx="2825">
                  <c:v>3,1292</c:v>
                </c:pt>
                <c:pt idx="2826">
                  <c:v>3,1296</c:v>
                </c:pt>
                <c:pt idx="2827">
                  <c:v>3,13</c:v>
                </c:pt>
                <c:pt idx="2828">
                  <c:v>3,1304</c:v>
                </c:pt>
                <c:pt idx="2829">
                  <c:v>3,1308</c:v>
                </c:pt>
                <c:pt idx="2830">
                  <c:v>3,1312</c:v>
                </c:pt>
                <c:pt idx="2831">
                  <c:v>3,1316</c:v>
                </c:pt>
                <c:pt idx="2832">
                  <c:v>3,132</c:v>
                </c:pt>
                <c:pt idx="2833">
                  <c:v>3,1324</c:v>
                </c:pt>
                <c:pt idx="2834">
                  <c:v>3,1328</c:v>
                </c:pt>
                <c:pt idx="2835">
                  <c:v>3,1332</c:v>
                </c:pt>
                <c:pt idx="2836">
                  <c:v>3,1336</c:v>
                </c:pt>
                <c:pt idx="2837">
                  <c:v>3,134</c:v>
                </c:pt>
                <c:pt idx="2838">
                  <c:v>3,1344</c:v>
                </c:pt>
                <c:pt idx="2839">
                  <c:v>3,1348</c:v>
                </c:pt>
                <c:pt idx="2840">
                  <c:v>3,1352</c:v>
                </c:pt>
                <c:pt idx="2841">
                  <c:v>3,1356</c:v>
                </c:pt>
                <c:pt idx="2842">
                  <c:v>3,136</c:v>
                </c:pt>
                <c:pt idx="2843">
                  <c:v>3,1364</c:v>
                </c:pt>
                <c:pt idx="2844">
                  <c:v>3,1368</c:v>
                </c:pt>
                <c:pt idx="2845">
                  <c:v>3,1372</c:v>
                </c:pt>
                <c:pt idx="2846">
                  <c:v>3,1376</c:v>
                </c:pt>
                <c:pt idx="2847">
                  <c:v>3,138</c:v>
                </c:pt>
                <c:pt idx="2848">
                  <c:v>3,1384</c:v>
                </c:pt>
                <c:pt idx="2849">
                  <c:v>3,1388</c:v>
                </c:pt>
                <c:pt idx="2850">
                  <c:v>3,1392</c:v>
                </c:pt>
                <c:pt idx="2851">
                  <c:v>3,1396</c:v>
                </c:pt>
                <c:pt idx="2852">
                  <c:v>3,14</c:v>
                </c:pt>
                <c:pt idx="2853">
                  <c:v>3,1404</c:v>
                </c:pt>
                <c:pt idx="2854">
                  <c:v>3,1408</c:v>
                </c:pt>
                <c:pt idx="2855">
                  <c:v>3,1412</c:v>
                </c:pt>
                <c:pt idx="2856">
                  <c:v>3,1416</c:v>
                </c:pt>
                <c:pt idx="2857">
                  <c:v>3,142</c:v>
                </c:pt>
                <c:pt idx="2858">
                  <c:v>3,1424</c:v>
                </c:pt>
                <c:pt idx="2859">
                  <c:v>3,1428</c:v>
                </c:pt>
                <c:pt idx="2860">
                  <c:v>3,1432</c:v>
                </c:pt>
                <c:pt idx="2861">
                  <c:v>3,1436</c:v>
                </c:pt>
                <c:pt idx="2862">
                  <c:v>3,144</c:v>
                </c:pt>
                <c:pt idx="2863">
                  <c:v>3,1444</c:v>
                </c:pt>
                <c:pt idx="2864">
                  <c:v>3,1448</c:v>
                </c:pt>
                <c:pt idx="2865">
                  <c:v>3,1452</c:v>
                </c:pt>
                <c:pt idx="2866">
                  <c:v>3,1456</c:v>
                </c:pt>
                <c:pt idx="2867">
                  <c:v>3,146</c:v>
                </c:pt>
                <c:pt idx="2868">
                  <c:v>3,1464</c:v>
                </c:pt>
                <c:pt idx="2869">
                  <c:v>3,1468</c:v>
                </c:pt>
                <c:pt idx="2870">
                  <c:v>3,1472</c:v>
                </c:pt>
                <c:pt idx="2871">
                  <c:v>3,1476</c:v>
                </c:pt>
                <c:pt idx="2872">
                  <c:v>3,148</c:v>
                </c:pt>
                <c:pt idx="2873">
                  <c:v>3,1484</c:v>
                </c:pt>
                <c:pt idx="2874">
                  <c:v>3,1488</c:v>
                </c:pt>
                <c:pt idx="2875">
                  <c:v>3,1492</c:v>
                </c:pt>
                <c:pt idx="2876">
                  <c:v>3,1496</c:v>
                </c:pt>
                <c:pt idx="2877">
                  <c:v>3,15</c:v>
                </c:pt>
                <c:pt idx="2878">
                  <c:v>3,1504</c:v>
                </c:pt>
                <c:pt idx="2879">
                  <c:v>3,1508</c:v>
                </c:pt>
                <c:pt idx="2880">
                  <c:v>3,1512</c:v>
                </c:pt>
                <c:pt idx="2881">
                  <c:v>3,1516</c:v>
                </c:pt>
                <c:pt idx="2882">
                  <c:v>3,152</c:v>
                </c:pt>
                <c:pt idx="2883">
                  <c:v>3,1524</c:v>
                </c:pt>
                <c:pt idx="2884">
                  <c:v>3,1528</c:v>
                </c:pt>
                <c:pt idx="2885">
                  <c:v>3,1532</c:v>
                </c:pt>
                <c:pt idx="2886">
                  <c:v>3,1536</c:v>
                </c:pt>
                <c:pt idx="2887">
                  <c:v>3,154</c:v>
                </c:pt>
                <c:pt idx="2888">
                  <c:v>3,1544</c:v>
                </c:pt>
                <c:pt idx="2889">
                  <c:v>3,1548</c:v>
                </c:pt>
                <c:pt idx="2890">
                  <c:v>3,1552</c:v>
                </c:pt>
                <c:pt idx="2891">
                  <c:v>3,1556</c:v>
                </c:pt>
                <c:pt idx="2892">
                  <c:v>3,156</c:v>
                </c:pt>
                <c:pt idx="2893">
                  <c:v>3,1564</c:v>
                </c:pt>
                <c:pt idx="2894">
                  <c:v>3,1568</c:v>
                </c:pt>
                <c:pt idx="2895">
                  <c:v>3,1572</c:v>
                </c:pt>
                <c:pt idx="2896">
                  <c:v>3,1576</c:v>
                </c:pt>
                <c:pt idx="2897">
                  <c:v>3,158</c:v>
                </c:pt>
                <c:pt idx="2898">
                  <c:v>3,1584</c:v>
                </c:pt>
                <c:pt idx="2899">
                  <c:v>3,1588</c:v>
                </c:pt>
                <c:pt idx="2900">
                  <c:v>3,1592</c:v>
                </c:pt>
                <c:pt idx="2901">
                  <c:v>3,1596</c:v>
                </c:pt>
                <c:pt idx="2902">
                  <c:v>3,16</c:v>
                </c:pt>
                <c:pt idx="2903">
                  <c:v>3,1604</c:v>
                </c:pt>
                <c:pt idx="2904">
                  <c:v>3,1608</c:v>
                </c:pt>
                <c:pt idx="2905">
                  <c:v>3,1612</c:v>
                </c:pt>
                <c:pt idx="2906">
                  <c:v>3,1616</c:v>
                </c:pt>
                <c:pt idx="2907">
                  <c:v>3,162</c:v>
                </c:pt>
                <c:pt idx="2908">
                  <c:v>3,1624</c:v>
                </c:pt>
                <c:pt idx="2909">
                  <c:v>3,1628</c:v>
                </c:pt>
                <c:pt idx="2910">
                  <c:v>3,1632</c:v>
                </c:pt>
                <c:pt idx="2911">
                  <c:v>3,1636</c:v>
                </c:pt>
                <c:pt idx="2912">
                  <c:v>3,164</c:v>
                </c:pt>
                <c:pt idx="2913">
                  <c:v>3,1644</c:v>
                </c:pt>
                <c:pt idx="2914">
                  <c:v>3,1648</c:v>
                </c:pt>
                <c:pt idx="2915">
                  <c:v>3,1652</c:v>
                </c:pt>
                <c:pt idx="2916">
                  <c:v>3,1656</c:v>
                </c:pt>
                <c:pt idx="2917">
                  <c:v>3,166</c:v>
                </c:pt>
                <c:pt idx="2918">
                  <c:v>3,1664</c:v>
                </c:pt>
                <c:pt idx="2919">
                  <c:v>3,1668</c:v>
                </c:pt>
                <c:pt idx="2920">
                  <c:v>3,1672</c:v>
                </c:pt>
                <c:pt idx="2921">
                  <c:v>3,1676</c:v>
                </c:pt>
                <c:pt idx="2922">
                  <c:v>3,168</c:v>
                </c:pt>
                <c:pt idx="2923">
                  <c:v>3,1684</c:v>
                </c:pt>
                <c:pt idx="2924">
                  <c:v>3,1688</c:v>
                </c:pt>
                <c:pt idx="2925">
                  <c:v>3,1692</c:v>
                </c:pt>
                <c:pt idx="2926">
                  <c:v>3,1696</c:v>
                </c:pt>
                <c:pt idx="2927">
                  <c:v>3,17</c:v>
                </c:pt>
                <c:pt idx="2928">
                  <c:v>3,1704</c:v>
                </c:pt>
                <c:pt idx="2929">
                  <c:v>3,1708</c:v>
                </c:pt>
                <c:pt idx="2930">
                  <c:v>3,1712</c:v>
                </c:pt>
                <c:pt idx="2931">
                  <c:v>3,1716</c:v>
                </c:pt>
                <c:pt idx="2932">
                  <c:v>3,172</c:v>
                </c:pt>
                <c:pt idx="2933">
                  <c:v>3,1724</c:v>
                </c:pt>
                <c:pt idx="2934">
                  <c:v>3,1728</c:v>
                </c:pt>
                <c:pt idx="2935">
                  <c:v>3,1732</c:v>
                </c:pt>
                <c:pt idx="2936">
                  <c:v>3,1736</c:v>
                </c:pt>
                <c:pt idx="2937">
                  <c:v>3,174</c:v>
                </c:pt>
                <c:pt idx="2938">
                  <c:v>3,1744</c:v>
                </c:pt>
                <c:pt idx="2939">
                  <c:v>3,1748</c:v>
                </c:pt>
                <c:pt idx="2940">
                  <c:v>3,1752</c:v>
                </c:pt>
                <c:pt idx="2941">
                  <c:v>3,1756</c:v>
                </c:pt>
                <c:pt idx="2942">
                  <c:v>3,176</c:v>
                </c:pt>
                <c:pt idx="2943">
                  <c:v>3,1764</c:v>
                </c:pt>
                <c:pt idx="2944">
                  <c:v>3,1768</c:v>
                </c:pt>
                <c:pt idx="2945">
                  <c:v>3,1772</c:v>
                </c:pt>
                <c:pt idx="2946">
                  <c:v>3,1776</c:v>
                </c:pt>
                <c:pt idx="2947">
                  <c:v>3,178</c:v>
                </c:pt>
                <c:pt idx="2948">
                  <c:v>3,1784</c:v>
                </c:pt>
                <c:pt idx="2949">
                  <c:v>3,1788</c:v>
                </c:pt>
                <c:pt idx="2950">
                  <c:v>3,1792</c:v>
                </c:pt>
                <c:pt idx="2951">
                  <c:v>3,1796</c:v>
                </c:pt>
                <c:pt idx="2952">
                  <c:v>3,18</c:v>
                </c:pt>
                <c:pt idx="2953">
                  <c:v>3,1804</c:v>
                </c:pt>
                <c:pt idx="2954">
                  <c:v>3,1808</c:v>
                </c:pt>
                <c:pt idx="2955">
                  <c:v>3,1812</c:v>
                </c:pt>
                <c:pt idx="2956">
                  <c:v>3,1816</c:v>
                </c:pt>
                <c:pt idx="2957">
                  <c:v>3,182</c:v>
                </c:pt>
                <c:pt idx="2958">
                  <c:v>3,1824</c:v>
                </c:pt>
                <c:pt idx="2959">
                  <c:v>3,1828</c:v>
                </c:pt>
                <c:pt idx="2960">
                  <c:v>3,1832</c:v>
                </c:pt>
                <c:pt idx="2961">
                  <c:v>3,1836</c:v>
                </c:pt>
                <c:pt idx="2962">
                  <c:v>3,184</c:v>
                </c:pt>
                <c:pt idx="2963">
                  <c:v>3,1844</c:v>
                </c:pt>
                <c:pt idx="2964">
                  <c:v>3,1848</c:v>
                </c:pt>
                <c:pt idx="2965">
                  <c:v>3,1852</c:v>
                </c:pt>
                <c:pt idx="2966">
                  <c:v>3,1856</c:v>
                </c:pt>
                <c:pt idx="2967">
                  <c:v>3,186</c:v>
                </c:pt>
                <c:pt idx="2968">
                  <c:v>3,1864</c:v>
                </c:pt>
                <c:pt idx="2969">
                  <c:v>3,1868</c:v>
                </c:pt>
                <c:pt idx="2970">
                  <c:v>3,1872</c:v>
                </c:pt>
                <c:pt idx="2971">
                  <c:v>3,1876</c:v>
                </c:pt>
                <c:pt idx="2972">
                  <c:v>3,188</c:v>
                </c:pt>
                <c:pt idx="2973">
                  <c:v>3,1884</c:v>
                </c:pt>
                <c:pt idx="2974">
                  <c:v>3,1888</c:v>
                </c:pt>
                <c:pt idx="2975">
                  <c:v>3,1892</c:v>
                </c:pt>
                <c:pt idx="2976">
                  <c:v>3,1896</c:v>
                </c:pt>
                <c:pt idx="2977">
                  <c:v>3,19</c:v>
                </c:pt>
                <c:pt idx="2978">
                  <c:v>3,1904</c:v>
                </c:pt>
                <c:pt idx="2979">
                  <c:v>3,1908</c:v>
                </c:pt>
                <c:pt idx="2980">
                  <c:v>3,1912</c:v>
                </c:pt>
                <c:pt idx="2981">
                  <c:v>3,1916</c:v>
                </c:pt>
                <c:pt idx="2982">
                  <c:v>3,192</c:v>
                </c:pt>
                <c:pt idx="2983">
                  <c:v>3,1924</c:v>
                </c:pt>
                <c:pt idx="2984">
                  <c:v>3,1928</c:v>
                </c:pt>
                <c:pt idx="2985">
                  <c:v>3,1932</c:v>
                </c:pt>
                <c:pt idx="2986">
                  <c:v>3,1936</c:v>
                </c:pt>
                <c:pt idx="2987">
                  <c:v>3,194</c:v>
                </c:pt>
                <c:pt idx="2988">
                  <c:v>3,1944</c:v>
                </c:pt>
                <c:pt idx="2989">
                  <c:v>3,1948</c:v>
                </c:pt>
                <c:pt idx="2990">
                  <c:v>3,1952</c:v>
                </c:pt>
                <c:pt idx="2991">
                  <c:v>3,1956</c:v>
                </c:pt>
                <c:pt idx="2992">
                  <c:v>3,196</c:v>
                </c:pt>
                <c:pt idx="2993">
                  <c:v>3,1964</c:v>
                </c:pt>
                <c:pt idx="2994">
                  <c:v>3,1968</c:v>
                </c:pt>
                <c:pt idx="2995">
                  <c:v>3,1972</c:v>
                </c:pt>
                <c:pt idx="2996">
                  <c:v>3,1976</c:v>
                </c:pt>
                <c:pt idx="2997">
                  <c:v>3,198</c:v>
                </c:pt>
                <c:pt idx="2998">
                  <c:v>3,1984</c:v>
                </c:pt>
                <c:pt idx="2999">
                  <c:v>3,1988</c:v>
                </c:pt>
                <c:pt idx="3000">
                  <c:v>3,1992</c:v>
                </c:pt>
                <c:pt idx="3001">
                  <c:v>3,1996</c:v>
                </c:pt>
                <c:pt idx="3002">
                  <c:v>3,2</c:v>
                </c:pt>
                <c:pt idx="3003">
                  <c:v>3,2004</c:v>
                </c:pt>
                <c:pt idx="3004">
                  <c:v>3,2008</c:v>
                </c:pt>
                <c:pt idx="3005">
                  <c:v>3,2012</c:v>
                </c:pt>
                <c:pt idx="3006">
                  <c:v>3,2016</c:v>
                </c:pt>
                <c:pt idx="3007">
                  <c:v>3,202</c:v>
                </c:pt>
                <c:pt idx="3008">
                  <c:v>3,2024</c:v>
                </c:pt>
                <c:pt idx="3009">
                  <c:v>3,2028</c:v>
                </c:pt>
                <c:pt idx="3010">
                  <c:v>3,2032</c:v>
                </c:pt>
                <c:pt idx="3011">
                  <c:v>3,2036</c:v>
                </c:pt>
                <c:pt idx="3012">
                  <c:v>3,204</c:v>
                </c:pt>
                <c:pt idx="3013">
                  <c:v>3,2044</c:v>
                </c:pt>
                <c:pt idx="3014">
                  <c:v>3,2048</c:v>
                </c:pt>
                <c:pt idx="3015">
                  <c:v>3,2052</c:v>
                </c:pt>
                <c:pt idx="3016">
                  <c:v>3,2056</c:v>
                </c:pt>
                <c:pt idx="3017">
                  <c:v>3,206</c:v>
                </c:pt>
                <c:pt idx="3018">
                  <c:v>3,2064</c:v>
                </c:pt>
                <c:pt idx="3019">
                  <c:v>3,2068</c:v>
                </c:pt>
                <c:pt idx="3020">
                  <c:v>3,2072</c:v>
                </c:pt>
                <c:pt idx="3021">
                  <c:v>3,2076</c:v>
                </c:pt>
                <c:pt idx="3022">
                  <c:v>3,208</c:v>
                </c:pt>
                <c:pt idx="3023">
                  <c:v>3,2084</c:v>
                </c:pt>
                <c:pt idx="3024">
                  <c:v>3,2088</c:v>
                </c:pt>
                <c:pt idx="3025">
                  <c:v>3,2092</c:v>
                </c:pt>
                <c:pt idx="3026">
                  <c:v>3,2096</c:v>
                </c:pt>
                <c:pt idx="3027">
                  <c:v>3,21</c:v>
                </c:pt>
                <c:pt idx="3028">
                  <c:v>3,2104</c:v>
                </c:pt>
                <c:pt idx="3029">
                  <c:v>3,2108</c:v>
                </c:pt>
                <c:pt idx="3030">
                  <c:v>3,2112</c:v>
                </c:pt>
                <c:pt idx="3031">
                  <c:v>3,2116</c:v>
                </c:pt>
                <c:pt idx="3032">
                  <c:v>3,212</c:v>
                </c:pt>
                <c:pt idx="3033">
                  <c:v>3,2124</c:v>
                </c:pt>
                <c:pt idx="3034">
                  <c:v>3,2128</c:v>
                </c:pt>
                <c:pt idx="3035">
                  <c:v>3,2132</c:v>
                </c:pt>
                <c:pt idx="3036">
                  <c:v>3,2136</c:v>
                </c:pt>
                <c:pt idx="3037">
                  <c:v>3,214</c:v>
                </c:pt>
                <c:pt idx="3038">
                  <c:v>3,2144</c:v>
                </c:pt>
                <c:pt idx="3039">
                  <c:v>3,2148</c:v>
                </c:pt>
                <c:pt idx="3040">
                  <c:v>3,2152</c:v>
                </c:pt>
                <c:pt idx="3041">
                  <c:v>3,2156</c:v>
                </c:pt>
                <c:pt idx="3042">
                  <c:v>3,216</c:v>
                </c:pt>
                <c:pt idx="3043">
                  <c:v>3,2164</c:v>
                </c:pt>
                <c:pt idx="3044">
                  <c:v>3,2168</c:v>
                </c:pt>
                <c:pt idx="3045">
                  <c:v>3,2172</c:v>
                </c:pt>
                <c:pt idx="3046">
                  <c:v>3,2176</c:v>
                </c:pt>
                <c:pt idx="3047">
                  <c:v>3,218</c:v>
                </c:pt>
                <c:pt idx="3048">
                  <c:v>3,2184</c:v>
                </c:pt>
                <c:pt idx="3049">
                  <c:v>3,2188</c:v>
                </c:pt>
                <c:pt idx="3050">
                  <c:v>3,2192</c:v>
                </c:pt>
                <c:pt idx="3051">
                  <c:v>3,2196</c:v>
                </c:pt>
                <c:pt idx="3052">
                  <c:v>3,22</c:v>
                </c:pt>
                <c:pt idx="3053">
                  <c:v>3,2204</c:v>
                </c:pt>
                <c:pt idx="3054">
                  <c:v>3,2208</c:v>
                </c:pt>
                <c:pt idx="3055">
                  <c:v>3,2212</c:v>
                </c:pt>
                <c:pt idx="3056">
                  <c:v>3,2216</c:v>
                </c:pt>
                <c:pt idx="3057">
                  <c:v>3,222</c:v>
                </c:pt>
                <c:pt idx="3058">
                  <c:v>3,2224</c:v>
                </c:pt>
                <c:pt idx="3059">
                  <c:v>3,2228</c:v>
                </c:pt>
                <c:pt idx="3060">
                  <c:v>3,2232</c:v>
                </c:pt>
                <c:pt idx="3061">
                  <c:v>3,2236</c:v>
                </c:pt>
                <c:pt idx="3062">
                  <c:v>3,224</c:v>
                </c:pt>
                <c:pt idx="3063">
                  <c:v>3,2244</c:v>
                </c:pt>
                <c:pt idx="3064">
                  <c:v>3,2248</c:v>
                </c:pt>
                <c:pt idx="3065">
                  <c:v>3,2252</c:v>
                </c:pt>
                <c:pt idx="3066">
                  <c:v>3,2256</c:v>
                </c:pt>
                <c:pt idx="3067">
                  <c:v>3,226</c:v>
                </c:pt>
                <c:pt idx="3068">
                  <c:v>3,2264</c:v>
                </c:pt>
                <c:pt idx="3069">
                  <c:v>3,2268</c:v>
                </c:pt>
                <c:pt idx="3070">
                  <c:v>3,2272</c:v>
                </c:pt>
                <c:pt idx="3071">
                  <c:v>3,2276</c:v>
                </c:pt>
                <c:pt idx="3072">
                  <c:v>3,228</c:v>
                </c:pt>
                <c:pt idx="3073">
                  <c:v>3,2284</c:v>
                </c:pt>
                <c:pt idx="3074">
                  <c:v>3,2288</c:v>
                </c:pt>
                <c:pt idx="3075">
                  <c:v>3,2292</c:v>
                </c:pt>
                <c:pt idx="3076">
                  <c:v>3,2296</c:v>
                </c:pt>
                <c:pt idx="3077">
                  <c:v>3,23</c:v>
                </c:pt>
                <c:pt idx="3078">
                  <c:v>3,2304</c:v>
                </c:pt>
                <c:pt idx="3079">
                  <c:v>3,2308</c:v>
                </c:pt>
                <c:pt idx="3080">
                  <c:v>3,2312</c:v>
                </c:pt>
                <c:pt idx="3081">
                  <c:v>3,2316</c:v>
                </c:pt>
                <c:pt idx="3082">
                  <c:v>3,232</c:v>
                </c:pt>
                <c:pt idx="3083">
                  <c:v>3,2324</c:v>
                </c:pt>
                <c:pt idx="3084">
                  <c:v>3,2328</c:v>
                </c:pt>
                <c:pt idx="3085">
                  <c:v>3,2332</c:v>
                </c:pt>
                <c:pt idx="3086">
                  <c:v>3,2336</c:v>
                </c:pt>
                <c:pt idx="3087">
                  <c:v>3,234</c:v>
                </c:pt>
                <c:pt idx="3088">
                  <c:v>3,2344</c:v>
                </c:pt>
                <c:pt idx="3089">
                  <c:v>3,2348</c:v>
                </c:pt>
                <c:pt idx="3090">
                  <c:v>3,2352</c:v>
                </c:pt>
                <c:pt idx="3091">
                  <c:v>3,2356</c:v>
                </c:pt>
                <c:pt idx="3092">
                  <c:v>3,236</c:v>
                </c:pt>
                <c:pt idx="3093">
                  <c:v>3,2364</c:v>
                </c:pt>
                <c:pt idx="3094">
                  <c:v>3,2368</c:v>
                </c:pt>
                <c:pt idx="3095">
                  <c:v>3,2372</c:v>
                </c:pt>
                <c:pt idx="3096">
                  <c:v>3,2376</c:v>
                </c:pt>
                <c:pt idx="3097">
                  <c:v>3,238</c:v>
                </c:pt>
                <c:pt idx="3098">
                  <c:v>3,2384</c:v>
                </c:pt>
                <c:pt idx="3099">
                  <c:v>3,2388</c:v>
                </c:pt>
                <c:pt idx="3100">
                  <c:v>3,2392</c:v>
                </c:pt>
                <c:pt idx="3101">
                  <c:v>3,2396</c:v>
                </c:pt>
                <c:pt idx="3102">
                  <c:v>3,24</c:v>
                </c:pt>
                <c:pt idx="3103">
                  <c:v>3,2404</c:v>
                </c:pt>
                <c:pt idx="3104">
                  <c:v>3,2408</c:v>
                </c:pt>
                <c:pt idx="3105">
                  <c:v>3,2412</c:v>
                </c:pt>
                <c:pt idx="3106">
                  <c:v>3,2416</c:v>
                </c:pt>
                <c:pt idx="3107">
                  <c:v>3,242</c:v>
                </c:pt>
                <c:pt idx="3108">
                  <c:v>3,2424</c:v>
                </c:pt>
                <c:pt idx="3109">
                  <c:v>3,2428</c:v>
                </c:pt>
                <c:pt idx="3110">
                  <c:v>3,2432</c:v>
                </c:pt>
                <c:pt idx="3111">
                  <c:v>3,2436</c:v>
                </c:pt>
                <c:pt idx="3112">
                  <c:v>3,244</c:v>
                </c:pt>
                <c:pt idx="3113">
                  <c:v>3,2444</c:v>
                </c:pt>
                <c:pt idx="3114">
                  <c:v>3,2448</c:v>
                </c:pt>
                <c:pt idx="3115">
                  <c:v>3,2452</c:v>
                </c:pt>
                <c:pt idx="3116">
                  <c:v>3,2456</c:v>
                </c:pt>
                <c:pt idx="3117">
                  <c:v>3,246</c:v>
                </c:pt>
                <c:pt idx="3118">
                  <c:v>3,2464</c:v>
                </c:pt>
                <c:pt idx="3119">
                  <c:v>3,2468</c:v>
                </c:pt>
                <c:pt idx="3120">
                  <c:v>3,2472</c:v>
                </c:pt>
                <c:pt idx="3121">
                  <c:v>3,2476</c:v>
                </c:pt>
                <c:pt idx="3122">
                  <c:v>3,248</c:v>
                </c:pt>
                <c:pt idx="3123">
                  <c:v>3,2484</c:v>
                </c:pt>
                <c:pt idx="3124">
                  <c:v>3,2488</c:v>
                </c:pt>
                <c:pt idx="3125">
                  <c:v>3,2492</c:v>
                </c:pt>
                <c:pt idx="3126">
                  <c:v>3,2496</c:v>
                </c:pt>
                <c:pt idx="3127">
                  <c:v>3,25</c:v>
                </c:pt>
                <c:pt idx="3128">
                  <c:v>3,2504</c:v>
                </c:pt>
                <c:pt idx="3129">
                  <c:v>3,2508</c:v>
                </c:pt>
                <c:pt idx="3130">
                  <c:v>3,2512</c:v>
                </c:pt>
                <c:pt idx="3131">
                  <c:v>3,2516</c:v>
                </c:pt>
                <c:pt idx="3132">
                  <c:v>3,252</c:v>
                </c:pt>
                <c:pt idx="3133">
                  <c:v>3,2524</c:v>
                </c:pt>
                <c:pt idx="3134">
                  <c:v>3,2528</c:v>
                </c:pt>
                <c:pt idx="3135">
                  <c:v>3,2532</c:v>
                </c:pt>
                <c:pt idx="3136">
                  <c:v>3,2536</c:v>
                </c:pt>
                <c:pt idx="3137">
                  <c:v>3,254</c:v>
                </c:pt>
                <c:pt idx="3138">
                  <c:v>3,2544</c:v>
                </c:pt>
                <c:pt idx="3139">
                  <c:v>3,2548</c:v>
                </c:pt>
                <c:pt idx="3140">
                  <c:v>3,2552</c:v>
                </c:pt>
                <c:pt idx="3141">
                  <c:v>3,2556</c:v>
                </c:pt>
                <c:pt idx="3142">
                  <c:v>3,256</c:v>
                </c:pt>
                <c:pt idx="3143">
                  <c:v>3,2564</c:v>
                </c:pt>
                <c:pt idx="3144">
                  <c:v>3,2568</c:v>
                </c:pt>
                <c:pt idx="3145">
                  <c:v>3,2572</c:v>
                </c:pt>
                <c:pt idx="3146">
                  <c:v>3,2576</c:v>
                </c:pt>
                <c:pt idx="3147">
                  <c:v>3,258</c:v>
                </c:pt>
                <c:pt idx="3148">
                  <c:v>3,2584</c:v>
                </c:pt>
                <c:pt idx="3149">
                  <c:v>3,2588</c:v>
                </c:pt>
                <c:pt idx="3150">
                  <c:v>3,2592</c:v>
                </c:pt>
                <c:pt idx="3151">
                  <c:v>3,2596</c:v>
                </c:pt>
                <c:pt idx="3152">
                  <c:v>3,26</c:v>
                </c:pt>
                <c:pt idx="3153">
                  <c:v>3,2604</c:v>
                </c:pt>
                <c:pt idx="3154">
                  <c:v>3,2608</c:v>
                </c:pt>
                <c:pt idx="3155">
                  <c:v>3,2612</c:v>
                </c:pt>
                <c:pt idx="3156">
                  <c:v>3,2616</c:v>
                </c:pt>
                <c:pt idx="3157">
                  <c:v>3,262</c:v>
                </c:pt>
                <c:pt idx="3158">
                  <c:v>3,2624</c:v>
                </c:pt>
                <c:pt idx="3159">
                  <c:v>3,2628</c:v>
                </c:pt>
                <c:pt idx="3160">
                  <c:v>3,2632</c:v>
                </c:pt>
                <c:pt idx="3161">
                  <c:v>3,2636</c:v>
                </c:pt>
                <c:pt idx="3162">
                  <c:v>3,264</c:v>
                </c:pt>
                <c:pt idx="3163">
                  <c:v>3,2644</c:v>
                </c:pt>
                <c:pt idx="3164">
                  <c:v>3,2648</c:v>
                </c:pt>
                <c:pt idx="3165">
                  <c:v>3,2652</c:v>
                </c:pt>
                <c:pt idx="3166">
                  <c:v>3,2656</c:v>
                </c:pt>
                <c:pt idx="3167">
                  <c:v>3,266</c:v>
                </c:pt>
                <c:pt idx="3168">
                  <c:v>3,2664</c:v>
                </c:pt>
                <c:pt idx="3169">
                  <c:v>3,2668</c:v>
                </c:pt>
                <c:pt idx="3170">
                  <c:v>3,2672</c:v>
                </c:pt>
                <c:pt idx="3171">
                  <c:v>3,2676</c:v>
                </c:pt>
                <c:pt idx="3172">
                  <c:v>3,268</c:v>
                </c:pt>
                <c:pt idx="3173">
                  <c:v>3,2684</c:v>
                </c:pt>
                <c:pt idx="3174">
                  <c:v>3,2688</c:v>
                </c:pt>
                <c:pt idx="3175">
                  <c:v>3,2692</c:v>
                </c:pt>
                <c:pt idx="3176">
                  <c:v>3,2696</c:v>
                </c:pt>
                <c:pt idx="3177">
                  <c:v>3,27</c:v>
                </c:pt>
                <c:pt idx="3178">
                  <c:v>3,2704</c:v>
                </c:pt>
                <c:pt idx="3179">
                  <c:v>3,2708</c:v>
                </c:pt>
                <c:pt idx="3180">
                  <c:v>3,2712</c:v>
                </c:pt>
                <c:pt idx="3181">
                  <c:v>3,2716</c:v>
                </c:pt>
                <c:pt idx="3182">
                  <c:v>3,272</c:v>
                </c:pt>
                <c:pt idx="3183">
                  <c:v>3,2724</c:v>
                </c:pt>
                <c:pt idx="3184">
                  <c:v>3,2728</c:v>
                </c:pt>
                <c:pt idx="3185">
                  <c:v>3,2732</c:v>
                </c:pt>
                <c:pt idx="3186">
                  <c:v>3,2736</c:v>
                </c:pt>
                <c:pt idx="3187">
                  <c:v>3,274</c:v>
                </c:pt>
                <c:pt idx="3188">
                  <c:v>3,2744</c:v>
                </c:pt>
                <c:pt idx="3189">
                  <c:v>3,2748</c:v>
                </c:pt>
                <c:pt idx="3190">
                  <c:v>3,2752</c:v>
                </c:pt>
                <c:pt idx="3191">
                  <c:v>3,2756</c:v>
                </c:pt>
                <c:pt idx="3192">
                  <c:v>3,276</c:v>
                </c:pt>
                <c:pt idx="3193">
                  <c:v>3,2764</c:v>
                </c:pt>
                <c:pt idx="3194">
                  <c:v>3,2768</c:v>
                </c:pt>
                <c:pt idx="3195">
                  <c:v>3,2772</c:v>
                </c:pt>
                <c:pt idx="3196">
                  <c:v>3,2776</c:v>
                </c:pt>
                <c:pt idx="3197">
                  <c:v>3,278</c:v>
                </c:pt>
                <c:pt idx="3198">
                  <c:v>3,2784</c:v>
                </c:pt>
                <c:pt idx="3199">
                  <c:v>3,2788</c:v>
                </c:pt>
                <c:pt idx="3200">
                  <c:v>3,2792</c:v>
                </c:pt>
                <c:pt idx="3201">
                  <c:v>3,2796</c:v>
                </c:pt>
                <c:pt idx="3202">
                  <c:v>3,28</c:v>
                </c:pt>
                <c:pt idx="3203">
                  <c:v>3,2804</c:v>
                </c:pt>
                <c:pt idx="3204">
                  <c:v>3,2808</c:v>
                </c:pt>
                <c:pt idx="3205">
                  <c:v>3,2812</c:v>
                </c:pt>
                <c:pt idx="3206">
                  <c:v>3,2816</c:v>
                </c:pt>
                <c:pt idx="3207">
                  <c:v>3,282</c:v>
                </c:pt>
                <c:pt idx="3208">
                  <c:v>3,2824</c:v>
                </c:pt>
                <c:pt idx="3209">
                  <c:v>3,2828</c:v>
                </c:pt>
                <c:pt idx="3210">
                  <c:v>3,2832</c:v>
                </c:pt>
                <c:pt idx="3211">
                  <c:v>3,2836</c:v>
                </c:pt>
                <c:pt idx="3212">
                  <c:v>3,284</c:v>
                </c:pt>
                <c:pt idx="3213">
                  <c:v>3,2844</c:v>
                </c:pt>
                <c:pt idx="3214">
                  <c:v>3,2848</c:v>
                </c:pt>
                <c:pt idx="3215">
                  <c:v>3,2852</c:v>
                </c:pt>
                <c:pt idx="3216">
                  <c:v>3,2856</c:v>
                </c:pt>
                <c:pt idx="3217">
                  <c:v>3,286</c:v>
                </c:pt>
                <c:pt idx="3218">
                  <c:v>3,2864</c:v>
                </c:pt>
                <c:pt idx="3219">
                  <c:v>3,2868</c:v>
                </c:pt>
                <c:pt idx="3220">
                  <c:v>3,2872</c:v>
                </c:pt>
                <c:pt idx="3221">
                  <c:v>3,2876</c:v>
                </c:pt>
                <c:pt idx="3222">
                  <c:v>3,288</c:v>
                </c:pt>
                <c:pt idx="3223">
                  <c:v>3,2884</c:v>
                </c:pt>
                <c:pt idx="3224">
                  <c:v>3,2888</c:v>
                </c:pt>
                <c:pt idx="3225">
                  <c:v>3,2892</c:v>
                </c:pt>
                <c:pt idx="3226">
                  <c:v>3,2896</c:v>
                </c:pt>
                <c:pt idx="3227">
                  <c:v>3,29</c:v>
                </c:pt>
                <c:pt idx="3228">
                  <c:v>3,2904</c:v>
                </c:pt>
                <c:pt idx="3229">
                  <c:v>3,2908</c:v>
                </c:pt>
                <c:pt idx="3230">
                  <c:v>3,2912</c:v>
                </c:pt>
                <c:pt idx="3231">
                  <c:v>3,2916</c:v>
                </c:pt>
                <c:pt idx="3232">
                  <c:v>3,292</c:v>
                </c:pt>
                <c:pt idx="3233">
                  <c:v>3,2924</c:v>
                </c:pt>
                <c:pt idx="3234">
                  <c:v>3,2928</c:v>
                </c:pt>
                <c:pt idx="3235">
                  <c:v>3,2932</c:v>
                </c:pt>
                <c:pt idx="3236">
                  <c:v>3,2936</c:v>
                </c:pt>
                <c:pt idx="3237">
                  <c:v>3,294</c:v>
                </c:pt>
                <c:pt idx="3238">
                  <c:v>3,2944</c:v>
                </c:pt>
                <c:pt idx="3239">
                  <c:v>3,2948</c:v>
                </c:pt>
                <c:pt idx="3240">
                  <c:v>3,2952</c:v>
                </c:pt>
                <c:pt idx="3241">
                  <c:v>3,2956</c:v>
                </c:pt>
                <c:pt idx="3242">
                  <c:v>3,296</c:v>
                </c:pt>
                <c:pt idx="3243">
                  <c:v>3,2964</c:v>
                </c:pt>
                <c:pt idx="3244">
                  <c:v>3,2968</c:v>
                </c:pt>
                <c:pt idx="3245">
                  <c:v>3,2972</c:v>
                </c:pt>
                <c:pt idx="3246">
                  <c:v>3,2976</c:v>
                </c:pt>
                <c:pt idx="3247">
                  <c:v>3,298</c:v>
                </c:pt>
                <c:pt idx="3248">
                  <c:v>3,2984</c:v>
                </c:pt>
                <c:pt idx="3249">
                  <c:v>3,2988</c:v>
                </c:pt>
                <c:pt idx="3250">
                  <c:v>3,2992</c:v>
                </c:pt>
                <c:pt idx="3251">
                  <c:v>3,2996</c:v>
                </c:pt>
                <c:pt idx="3252">
                  <c:v>3,3</c:v>
                </c:pt>
                <c:pt idx="3253">
                  <c:v>3,3004</c:v>
                </c:pt>
                <c:pt idx="3254">
                  <c:v>3,3008</c:v>
                </c:pt>
                <c:pt idx="3255">
                  <c:v>3,3012</c:v>
                </c:pt>
                <c:pt idx="3256">
                  <c:v>3,3016</c:v>
                </c:pt>
                <c:pt idx="3257">
                  <c:v>3,302</c:v>
                </c:pt>
                <c:pt idx="3258">
                  <c:v>3,3024</c:v>
                </c:pt>
                <c:pt idx="3259">
                  <c:v>3,3028</c:v>
                </c:pt>
                <c:pt idx="3260">
                  <c:v>3,3032</c:v>
                </c:pt>
                <c:pt idx="3261">
                  <c:v>3,3036</c:v>
                </c:pt>
                <c:pt idx="3262">
                  <c:v>3,304</c:v>
                </c:pt>
                <c:pt idx="3263">
                  <c:v>3,3044</c:v>
                </c:pt>
                <c:pt idx="3264">
                  <c:v>3,3048</c:v>
                </c:pt>
                <c:pt idx="3265">
                  <c:v>3,3052</c:v>
                </c:pt>
                <c:pt idx="3266">
                  <c:v>3,3056</c:v>
                </c:pt>
                <c:pt idx="3267">
                  <c:v>3,306</c:v>
                </c:pt>
                <c:pt idx="3268">
                  <c:v>3,3064</c:v>
                </c:pt>
                <c:pt idx="3269">
                  <c:v>3,3068</c:v>
                </c:pt>
                <c:pt idx="3270">
                  <c:v>3,3072</c:v>
                </c:pt>
                <c:pt idx="3271">
                  <c:v>3,3076</c:v>
                </c:pt>
                <c:pt idx="3272">
                  <c:v>3,308</c:v>
                </c:pt>
                <c:pt idx="3273">
                  <c:v>3,3084</c:v>
                </c:pt>
                <c:pt idx="3274">
                  <c:v>3,3088</c:v>
                </c:pt>
                <c:pt idx="3275">
                  <c:v>3,3092</c:v>
                </c:pt>
                <c:pt idx="3276">
                  <c:v>3,3096</c:v>
                </c:pt>
                <c:pt idx="3277">
                  <c:v>3,31</c:v>
                </c:pt>
                <c:pt idx="3278">
                  <c:v>3,3104</c:v>
                </c:pt>
                <c:pt idx="3279">
                  <c:v>3,3108</c:v>
                </c:pt>
                <c:pt idx="3280">
                  <c:v>3,3112</c:v>
                </c:pt>
                <c:pt idx="3281">
                  <c:v>3,3116</c:v>
                </c:pt>
                <c:pt idx="3282">
                  <c:v>3,312</c:v>
                </c:pt>
                <c:pt idx="3283">
                  <c:v>3,3124</c:v>
                </c:pt>
                <c:pt idx="3284">
                  <c:v>3,3128</c:v>
                </c:pt>
                <c:pt idx="3285">
                  <c:v>3,3132</c:v>
                </c:pt>
                <c:pt idx="3286">
                  <c:v>3,3136</c:v>
                </c:pt>
                <c:pt idx="3287">
                  <c:v>3,314</c:v>
                </c:pt>
                <c:pt idx="3288">
                  <c:v>3,3144</c:v>
                </c:pt>
                <c:pt idx="3289">
                  <c:v>3,3148</c:v>
                </c:pt>
                <c:pt idx="3290">
                  <c:v>3,3152</c:v>
                </c:pt>
                <c:pt idx="3291">
                  <c:v>3,3156</c:v>
                </c:pt>
                <c:pt idx="3292">
                  <c:v>3,316</c:v>
                </c:pt>
                <c:pt idx="3293">
                  <c:v>3,3164</c:v>
                </c:pt>
                <c:pt idx="3294">
                  <c:v>3,3168</c:v>
                </c:pt>
                <c:pt idx="3295">
                  <c:v>3,3172</c:v>
                </c:pt>
                <c:pt idx="3296">
                  <c:v>3,3176</c:v>
                </c:pt>
                <c:pt idx="3297">
                  <c:v>3,318</c:v>
                </c:pt>
                <c:pt idx="3298">
                  <c:v>3,3184</c:v>
                </c:pt>
                <c:pt idx="3299">
                  <c:v>3,3188</c:v>
                </c:pt>
                <c:pt idx="3300">
                  <c:v>3,3192</c:v>
                </c:pt>
                <c:pt idx="3301">
                  <c:v>3,3196</c:v>
                </c:pt>
                <c:pt idx="3302">
                  <c:v>3,32</c:v>
                </c:pt>
                <c:pt idx="3303">
                  <c:v>3,3204</c:v>
                </c:pt>
                <c:pt idx="3304">
                  <c:v>3,3208</c:v>
                </c:pt>
                <c:pt idx="3305">
                  <c:v>3,3212</c:v>
                </c:pt>
                <c:pt idx="3306">
                  <c:v>3,3216</c:v>
                </c:pt>
                <c:pt idx="3307">
                  <c:v>3,322</c:v>
                </c:pt>
                <c:pt idx="3308">
                  <c:v>3,3224</c:v>
                </c:pt>
                <c:pt idx="3309">
                  <c:v>3,3228</c:v>
                </c:pt>
                <c:pt idx="3310">
                  <c:v>3,3232</c:v>
                </c:pt>
                <c:pt idx="3311">
                  <c:v>3,3236</c:v>
                </c:pt>
                <c:pt idx="3312">
                  <c:v>3,324</c:v>
                </c:pt>
                <c:pt idx="3313">
                  <c:v>3,3244</c:v>
                </c:pt>
                <c:pt idx="3314">
                  <c:v>3,3248</c:v>
                </c:pt>
                <c:pt idx="3315">
                  <c:v>3,3252</c:v>
                </c:pt>
                <c:pt idx="3316">
                  <c:v>3,3256</c:v>
                </c:pt>
                <c:pt idx="3317">
                  <c:v>3,326</c:v>
                </c:pt>
                <c:pt idx="3318">
                  <c:v>3,3264</c:v>
                </c:pt>
                <c:pt idx="3319">
                  <c:v>3,3268</c:v>
                </c:pt>
                <c:pt idx="3320">
                  <c:v>3,3272</c:v>
                </c:pt>
                <c:pt idx="3321">
                  <c:v>3,3276</c:v>
                </c:pt>
                <c:pt idx="3322">
                  <c:v>3,328</c:v>
                </c:pt>
                <c:pt idx="3323">
                  <c:v>3,3284</c:v>
                </c:pt>
                <c:pt idx="3324">
                  <c:v>3,3288</c:v>
                </c:pt>
                <c:pt idx="3325">
                  <c:v>3,3292</c:v>
                </c:pt>
                <c:pt idx="3326">
                  <c:v>3,3296</c:v>
                </c:pt>
                <c:pt idx="3327">
                  <c:v>3,33</c:v>
                </c:pt>
                <c:pt idx="3328">
                  <c:v>3,3304</c:v>
                </c:pt>
                <c:pt idx="3329">
                  <c:v>3,3308</c:v>
                </c:pt>
                <c:pt idx="3330">
                  <c:v>3,3312</c:v>
                </c:pt>
                <c:pt idx="3331">
                  <c:v>3,3316</c:v>
                </c:pt>
                <c:pt idx="3332">
                  <c:v>3,332</c:v>
                </c:pt>
                <c:pt idx="3333">
                  <c:v>3,3324</c:v>
                </c:pt>
                <c:pt idx="3334">
                  <c:v>3,3328</c:v>
                </c:pt>
                <c:pt idx="3335">
                  <c:v>3,3332</c:v>
                </c:pt>
                <c:pt idx="3336">
                  <c:v>3,3336</c:v>
                </c:pt>
                <c:pt idx="3337">
                  <c:v>3,334</c:v>
                </c:pt>
                <c:pt idx="3338">
                  <c:v>3,3344</c:v>
                </c:pt>
                <c:pt idx="3339">
                  <c:v>3,3348</c:v>
                </c:pt>
                <c:pt idx="3340">
                  <c:v>3,3352</c:v>
                </c:pt>
                <c:pt idx="3341">
                  <c:v>3,3356</c:v>
                </c:pt>
                <c:pt idx="3342">
                  <c:v>3,336</c:v>
                </c:pt>
                <c:pt idx="3343">
                  <c:v>3,3364</c:v>
                </c:pt>
                <c:pt idx="3344">
                  <c:v>3,3368</c:v>
                </c:pt>
                <c:pt idx="3345">
                  <c:v>3,3372</c:v>
                </c:pt>
                <c:pt idx="3346">
                  <c:v>3,3376</c:v>
                </c:pt>
                <c:pt idx="3347">
                  <c:v>3,338</c:v>
                </c:pt>
                <c:pt idx="3348">
                  <c:v>3,3384</c:v>
                </c:pt>
                <c:pt idx="3349">
                  <c:v>3,3388</c:v>
                </c:pt>
                <c:pt idx="3350">
                  <c:v>3,3392</c:v>
                </c:pt>
                <c:pt idx="3351">
                  <c:v>3,3396</c:v>
                </c:pt>
                <c:pt idx="3352">
                  <c:v>3,34</c:v>
                </c:pt>
                <c:pt idx="3353">
                  <c:v>3,3404</c:v>
                </c:pt>
                <c:pt idx="3354">
                  <c:v>3,3408</c:v>
                </c:pt>
                <c:pt idx="3355">
                  <c:v>3,3412</c:v>
                </c:pt>
                <c:pt idx="3356">
                  <c:v>3,3416</c:v>
                </c:pt>
                <c:pt idx="3357">
                  <c:v>3,342</c:v>
                </c:pt>
                <c:pt idx="3358">
                  <c:v>3,3424</c:v>
                </c:pt>
                <c:pt idx="3359">
                  <c:v>3,3428</c:v>
                </c:pt>
                <c:pt idx="3360">
                  <c:v>3,3432</c:v>
                </c:pt>
                <c:pt idx="3361">
                  <c:v>3,3436</c:v>
                </c:pt>
                <c:pt idx="3362">
                  <c:v>3,344</c:v>
                </c:pt>
                <c:pt idx="3363">
                  <c:v>3,3444</c:v>
                </c:pt>
                <c:pt idx="3364">
                  <c:v>3,3448</c:v>
                </c:pt>
                <c:pt idx="3365">
                  <c:v>3,3452</c:v>
                </c:pt>
                <c:pt idx="3366">
                  <c:v>3,3456</c:v>
                </c:pt>
                <c:pt idx="3367">
                  <c:v>3,346</c:v>
                </c:pt>
                <c:pt idx="3368">
                  <c:v>3,3464</c:v>
                </c:pt>
                <c:pt idx="3369">
                  <c:v>3,3468</c:v>
                </c:pt>
                <c:pt idx="3370">
                  <c:v>3,3472</c:v>
                </c:pt>
                <c:pt idx="3371">
                  <c:v>3,3476</c:v>
                </c:pt>
                <c:pt idx="3372">
                  <c:v>3,348</c:v>
                </c:pt>
                <c:pt idx="3373">
                  <c:v>3,3484</c:v>
                </c:pt>
                <c:pt idx="3374">
                  <c:v>3,3488</c:v>
                </c:pt>
                <c:pt idx="3375">
                  <c:v>3,3492</c:v>
                </c:pt>
                <c:pt idx="3376">
                  <c:v>3,3496</c:v>
                </c:pt>
                <c:pt idx="3377">
                  <c:v>3,35</c:v>
                </c:pt>
                <c:pt idx="3378">
                  <c:v>3,3504</c:v>
                </c:pt>
                <c:pt idx="3379">
                  <c:v>3,3508</c:v>
                </c:pt>
                <c:pt idx="3380">
                  <c:v>3,3512</c:v>
                </c:pt>
                <c:pt idx="3381">
                  <c:v>3,3516</c:v>
                </c:pt>
                <c:pt idx="3382">
                  <c:v>3,352</c:v>
                </c:pt>
                <c:pt idx="3383">
                  <c:v>3,3524</c:v>
                </c:pt>
                <c:pt idx="3384">
                  <c:v>3,3528</c:v>
                </c:pt>
                <c:pt idx="3385">
                  <c:v>3,3532</c:v>
                </c:pt>
                <c:pt idx="3386">
                  <c:v>3,3536</c:v>
                </c:pt>
                <c:pt idx="3387">
                  <c:v>3,354</c:v>
                </c:pt>
                <c:pt idx="3388">
                  <c:v>3,3544</c:v>
                </c:pt>
                <c:pt idx="3389">
                  <c:v>3,3548</c:v>
                </c:pt>
                <c:pt idx="3390">
                  <c:v>3,3552</c:v>
                </c:pt>
                <c:pt idx="3391">
                  <c:v>3,3556</c:v>
                </c:pt>
                <c:pt idx="3392">
                  <c:v>3,356</c:v>
                </c:pt>
                <c:pt idx="3393">
                  <c:v>3,3564</c:v>
                </c:pt>
                <c:pt idx="3394">
                  <c:v>3,3568</c:v>
                </c:pt>
                <c:pt idx="3395">
                  <c:v>3,3572</c:v>
                </c:pt>
                <c:pt idx="3396">
                  <c:v>3,3576</c:v>
                </c:pt>
                <c:pt idx="3397">
                  <c:v>3,358</c:v>
                </c:pt>
                <c:pt idx="3398">
                  <c:v>3,3584</c:v>
                </c:pt>
                <c:pt idx="3399">
                  <c:v>3,3588</c:v>
                </c:pt>
                <c:pt idx="3400">
                  <c:v>3,3592</c:v>
                </c:pt>
                <c:pt idx="3401">
                  <c:v>3,3596</c:v>
                </c:pt>
                <c:pt idx="3402">
                  <c:v>3,36</c:v>
                </c:pt>
                <c:pt idx="3403">
                  <c:v>3,3604</c:v>
                </c:pt>
                <c:pt idx="3404">
                  <c:v>3,3608</c:v>
                </c:pt>
                <c:pt idx="3405">
                  <c:v>3,3612</c:v>
                </c:pt>
                <c:pt idx="3406">
                  <c:v>3,3616</c:v>
                </c:pt>
                <c:pt idx="3407">
                  <c:v>3,362</c:v>
                </c:pt>
                <c:pt idx="3408">
                  <c:v>3,3624</c:v>
                </c:pt>
                <c:pt idx="3409">
                  <c:v>3,3628</c:v>
                </c:pt>
                <c:pt idx="3410">
                  <c:v>3,3632</c:v>
                </c:pt>
                <c:pt idx="3411">
                  <c:v>3,3636</c:v>
                </c:pt>
                <c:pt idx="3412">
                  <c:v>3,364</c:v>
                </c:pt>
                <c:pt idx="3413">
                  <c:v>3,3644</c:v>
                </c:pt>
                <c:pt idx="3414">
                  <c:v>3,3648</c:v>
                </c:pt>
                <c:pt idx="3415">
                  <c:v>3,3652</c:v>
                </c:pt>
                <c:pt idx="3416">
                  <c:v>3,3656</c:v>
                </c:pt>
                <c:pt idx="3417">
                  <c:v>3,366</c:v>
                </c:pt>
                <c:pt idx="3418">
                  <c:v>3,3664</c:v>
                </c:pt>
                <c:pt idx="3419">
                  <c:v>3,3668</c:v>
                </c:pt>
                <c:pt idx="3420">
                  <c:v>3,3672</c:v>
                </c:pt>
                <c:pt idx="3421">
                  <c:v>3,3676</c:v>
                </c:pt>
                <c:pt idx="3422">
                  <c:v>3,368</c:v>
                </c:pt>
                <c:pt idx="3423">
                  <c:v>3,3684</c:v>
                </c:pt>
                <c:pt idx="3424">
                  <c:v>3,3688</c:v>
                </c:pt>
                <c:pt idx="3425">
                  <c:v>3,3692</c:v>
                </c:pt>
                <c:pt idx="3426">
                  <c:v>3,3696</c:v>
                </c:pt>
                <c:pt idx="3427">
                  <c:v>3,37</c:v>
                </c:pt>
                <c:pt idx="3428">
                  <c:v>3,3704</c:v>
                </c:pt>
                <c:pt idx="3429">
                  <c:v>3,3708</c:v>
                </c:pt>
                <c:pt idx="3430">
                  <c:v>3,3712</c:v>
                </c:pt>
                <c:pt idx="3431">
                  <c:v>3,3716</c:v>
                </c:pt>
                <c:pt idx="3432">
                  <c:v>3,372</c:v>
                </c:pt>
                <c:pt idx="3433">
                  <c:v>3,3724</c:v>
                </c:pt>
                <c:pt idx="3434">
                  <c:v>3,3728</c:v>
                </c:pt>
                <c:pt idx="3435">
                  <c:v>3,3732</c:v>
                </c:pt>
                <c:pt idx="3436">
                  <c:v>3,3736</c:v>
                </c:pt>
                <c:pt idx="3437">
                  <c:v>3,374</c:v>
                </c:pt>
                <c:pt idx="3438">
                  <c:v>3,3744</c:v>
                </c:pt>
                <c:pt idx="3439">
                  <c:v>3,3748</c:v>
                </c:pt>
                <c:pt idx="3440">
                  <c:v>3,3752</c:v>
                </c:pt>
                <c:pt idx="3441">
                  <c:v>3,3756</c:v>
                </c:pt>
                <c:pt idx="3442">
                  <c:v>3,376</c:v>
                </c:pt>
                <c:pt idx="3443">
                  <c:v>3,3764</c:v>
                </c:pt>
                <c:pt idx="3444">
                  <c:v>3,3768</c:v>
                </c:pt>
                <c:pt idx="3445">
                  <c:v>3,3772</c:v>
                </c:pt>
                <c:pt idx="3446">
                  <c:v>3,3776</c:v>
                </c:pt>
                <c:pt idx="3447">
                  <c:v>3,378</c:v>
                </c:pt>
                <c:pt idx="3448">
                  <c:v>3,3784</c:v>
                </c:pt>
                <c:pt idx="3449">
                  <c:v>3,3788</c:v>
                </c:pt>
                <c:pt idx="3450">
                  <c:v>3,3792</c:v>
                </c:pt>
                <c:pt idx="3451">
                  <c:v>3,3796</c:v>
                </c:pt>
                <c:pt idx="3452">
                  <c:v>3,38</c:v>
                </c:pt>
                <c:pt idx="3453">
                  <c:v>3,3804</c:v>
                </c:pt>
                <c:pt idx="3454">
                  <c:v>3,3808</c:v>
                </c:pt>
                <c:pt idx="3455">
                  <c:v>3,3812</c:v>
                </c:pt>
                <c:pt idx="3456">
                  <c:v>3,3816</c:v>
                </c:pt>
                <c:pt idx="3457">
                  <c:v>3,382</c:v>
                </c:pt>
                <c:pt idx="3458">
                  <c:v>3,3824</c:v>
                </c:pt>
                <c:pt idx="3459">
                  <c:v>3,3828</c:v>
                </c:pt>
                <c:pt idx="3460">
                  <c:v>3,3832</c:v>
                </c:pt>
                <c:pt idx="3461">
                  <c:v>3,3836</c:v>
                </c:pt>
                <c:pt idx="3462">
                  <c:v>3,384</c:v>
                </c:pt>
                <c:pt idx="3463">
                  <c:v>3,3844</c:v>
                </c:pt>
                <c:pt idx="3464">
                  <c:v>3,3848</c:v>
                </c:pt>
                <c:pt idx="3465">
                  <c:v>3,3852</c:v>
                </c:pt>
                <c:pt idx="3466">
                  <c:v>3,3856</c:v>
                </c:pt>
                <c:pt idx="3467">
                  <c:v>3,386</c:v>
                </c:pt>
                <c:pt idx="3468">
                  <c:v>3,3864</c:v>
                </c:pt>
                <c:pt idx="3469">
                  <c:v>3,3868</c:v>
                </c:pt>
                <c:pt idx="3470">
                  <c:v>3,3872</c:v>
                </c:pt>
                <c:pt idx="3471">
                  <c:v>3,3876</c:v>
                </c:pt>
                <c:pt idx="3472">
                  <c:v>3,388</c:v>
                </c:pt>
                <c:pt idx="3473">
                  <c:v>3,3884</c:v>
                </c:pt>
                <c:pt idx="3474">
                  <c:v>3,3888</c:v>
                </c:pt>
                <c:pt idx="3475">
                  <c:v>3,3892</c:v>
                </c:pt>
                <c:pt idx="3476">
                  <c:v>3,3896</c:v>
                </c:pt>
                <c:pt idx="3477">
                  <c:v>3,39</c:v>
                </c:pt>
                <c:pt idx="3478">
                  <c:v>3,3904</c:v>
                </c:pt>
                <c:pt idx="3479">
                  <c:v>3,3908</c:v>
                </c:pt>
                <c:pt idx="3480">
                  <c:v>3,3912</c:v>
                </c:pt>
                <c:pt idx="3481">
                  <c:v>3,3916</c:v>
                </c:pt>
                <c:pt idx="3482">
                  <c:v>3,392</c:v>
                </c:pt>
                <c:pt idx="3483">
                  <c:v>3,3924</c:v>
                </c:pt>
                <c:pt idx="3484">
                  <c:v>3,3928</c:v>
                </c:pt>
                <c:pt idx="3485">
                  <c:v>3,3932</c:v>
                </c:pt>
                <c:pt idx="3486">
                  <c:v>3,3936</c:v>
                </c:pt>
                <c:pt idx="3487">
                  <c:v>3,394</c:v>
                </c:pt>
                <c:pt idx="3488">
                  <c:v>3,3944</c:v>
                </c:pt>
                <c:pt idx="3489">
                  <c:v>3,3948</c:v>
                </c:pt>
                <c:pt idx="3490">
                  <c:v>3,3952</c:v>
                </c:pt>
                <c:pt idx="3491">
                  <c:v>3,3956</c:v>
                </c:pt>
                <c:pt idx="3492">
                  <c:v>3,396</c:v>
                </c:pt>
                <c:pt idx="3493">
                  <c:v>3,3964</c:v>
                </c:pt>
                <c:pt idx="3494">
                  <c:v>3,3968</c:v>
                </c:pt>
                <c:pt idx="3495">
                  <c:v>3,3972</c:v>
                </c:pt>
                <c:pt idx="3496">
                  <c:v>3,3976</c:v>
                </c:pt>
                <c:pt idx="3497">
                  <c:v>3,398</c:v>
                </c:pt>
                <c:pt idx="3498">
                  <c:v>3,3984</c:v>
                </c:pt>
                <c:pt idx="3499">
                  <c:v>3,3988</c:v>
                </c:pt>
                <c:pt idx="3500">
                  <c:v>3,3992</c:v>
                </c:pt>
                <c:pt idx="3501">
                  <c:v>3,3996</c:v>
                </c:pt>
                <c:pt idx="3502">
                  <c:v>3,4</c:v>
                </c:pt>
                <c:pt idx="3503">
                  <c:v>3,4004</c:v>
                </c:pt>
                <c:pt idx="3504">
                  <c:v>3,4008</c:v>
                </c:pt>
                <c:pt idx="3505">
                  <c:v>3,4012</c:v>
                </c:pt>
                <c:pt idx="3506">
                  <c:v>3,4016</c:v>
                </c:pt>
                <c:pt idx="3507">
                  <c:v>3,402</c:v>
                </c:pt>
                <c:pt idx="3508">
                  <c:v>3,4024</c:v>
                </c:pt>
                <c:pt idx="3509">
                  <c:v>3,4028</c:v>
                </c:pt>
                <c:pt idx="3510">
                  <c:v>3,4032</c:v>
                </c:pt>
                <c:pt idx="3511">
                  <c:v>3,4036</c:v>
                </c:pt>
                <c:pt idx="3512">
                  <c:v>3,404</c:v>
                </c:pt>
                <c:pt idx="3513">
                  <c:v>3,4044</c:v>
                </c:pt>
                <c:pt idx="3514">
                  <c:v>3,4048</c:v>
                </c:pt>
                <c:pt idx="3515">
                  <c:v>3,4052</c:v>
                </c:pt>
                <c:pt idx="3516">
                  <c:v>3,4056</c:v>
                </c:pt>
                <c:pt idx="3517">
                  <c:v>3,406</c:v>
                </c:pt>
                <c:pt idx="3518">
                  <c:v>3,4064</c:v>
                </c:pt>
                <c:pt idx="3519">
                  <c:v>3,4068</c:v>
                </c:pt>
                <c:pt idx="3520">
                  <c:v>3,4072</c:v>
                </c:pt>
                <c:pt idx="3521">
                  <c:v>3,4076</c:v>
                </c:pt>
                <c:pt idx="3522">
                  <c:v>3,408</c:v>
                </c:pt>
                <c:pt idx="3523">
                  <c:v>3,4084</c:v>
                </c:pt>
                <c:pt idx="3524">
                  <c:v>3,4088</c:v>
                </c:pt>
                <c:pt idx="3525">
                  <c:v>3,4092</c:v>
                </c:pt>
                <c:pt idx="3526">
                  <c:v>3,4096</c:v>
                </c:pt>
                <c:pt idx="3527">
                  <c:v>3,41</c:v>
                </c:pt>
                <c:pt idx="3528">
                  <c:v>3,4104</c:v>
                </c:pt>
                <c:pt idx="3529">
                  <c:v>3,4108</c:v>
                </c:pt>
                <c:pt idx="3530">
                  <c:v>3,4112</c:v>
                </c:pt>
                <c:pt idx="3531">
                  <c:v>3,4116</c:v>
                </c:pt>
                <c:pt idx="3532">
                  <c:v>3,412</c:v>
                </c:pt>
                <c:pt idx="3533">
                  <c:v>3,4124</c:v>
                </c:pt>
                <c:pt idx="3534">
                  <c:v>3,4128</c:v>
                </c:pt>
                <c:pt idx="3535">
                  <c:v>3,4132</c:v>
                </c:pt>
                <c:pt idx="3536">
                  <c:v>3,4136</c:v>
                </c:pt>
                <c:pt idx="3537">
                  <c:v>3,414</c:v>
                </c:pt>
                <c:pt idx="3538">
                  <c:v>3,4144</c:v>
                </c:pt>
                <c:pt idx="3539">
                  <c:v>3,4148</c:v>
                </c:pt>
                <c:pt idx="3540">
                  <c:v>3,4152</c:v>
                </c:pt>
                <c:pt idx="3541">
                  <c:v>3,4156</c:v>
                </c:pt>
                <c:pt idx="3542">
                  <c:v>3,416</c:v>
                </c:pt>
                <c:pt idx="3543">
                  <c:v>3,4164</c:v>
                </c:pt>
                <c:pt idx="3544">
                  <c:v>3,4168</c:v>
                </c:pt>
                <c:pt idx="3545">
                  <c:v>3,4172</c:v>
                </c:pt>
                <c:pt idx="3546">
                  <c:v>3,4176</c:v>
                </c:pt>
                <c:pt idx="3547">
                  <c:v>3,418</c:v>
                </c:pt>
                <c:pt idx="3548">
                  <c:v>3,4184</c:v>
                </c:pt>
                <c:pt idx="3549">
                  <c:v>3,4188</c:v>
                </c:pt>
                <c:pt idx="3550">
                  <c:v>3,4192</c:v>
                </c:pt>
                <c:pt idx="3551">
                  <c:v>3,4196</c:v>
                </c:pt>
                <c:pt idx="3552">
                  <c:v>3,42</c:v>
                </c:pt>
                <c:pt idx="3553">
                  <c:v>3,4204</c:v>
                </c:pt>
                <c:pt idx="3554">
                  <c:v>3,4208</c:v>
                </c:pt>
                <c:pt idx="3555">
                  <c:v>3,4212</c:v>
                </c:pt>
                <c:pt idx="3556">
                  <c:v>3,4216</c:v>
                </c:pt>
                <c:pt idx="3557">
                  <c:v>3,422</c:v>
                </c:pt>
                <c:pt idx="3558">
                  <c:v>3,4224</c:v>
                </c:pt>
                <c:pt idx="3559">
                  <c:v>3,4228</c:v>
                </c:pt>
                <c:pt idx="3560">
                  <c:v>3,4232</c:v>
                </c:pt>
                <c:pt idx="3561">
                  <c:v>3,4236</c:v>
                </c:pt>
                <c:pt idx="3562">
                  <c:v>3,424</c:v>
                </c:pt>
                <c:pt idx="3563">
                  <c:v>3,4244</c:v>
                </c:pt>
                <c:pt idx="3564">
                  <c:v>3,4248</c:v>
                </c:pt>
                <c:pt idx="3565">
                  <c:v>3,4252</c:v>
                </c:pt>
                <c:pt idx="3566">
                  <c:v>3,4256</c:v>
                </c:pt>
                <c:pt idx="3567">
                  <c:v>3,426</c:v>
                </c:pt>
                <c:pt idx="3568">
                  <c:v>3,4264</c:v>
                </c:pt>
                <c:pt idx="3569">
                  <c:v>3,4268</c:v>
                </c:pt>
                <c:pt idx="3570">
                  <c:v>3,4272</c:v>
                </c:pt>
                <c:pt idx="3571">
                  <c:v>3,4276</c:v>
                </c:pt>
                <c:pt idx="3572">
                  <c:v>3,428</c:v>
                </c:pt>
                <c:pt idx="3573">
                  <c:v>3,4284</c:v>
                </c:pt>
                <c:pt idx="3574">
                  <c:v>3,4288</c:v>
                </c:pt>
                <c:pt idx="3575">
                  <c:v>3,4292</c:v>
                </c:pt>
                <c:pt idx="3576">
                  <c:v>3,4296</c:v>
                </c:pt>
                <c:pt idx="3577">
                  <c:v>3,43</c:v>
                </c:pt>
                <c:pt idx="3578">
                  <c:v>3,4304</c:v>
                </c:pt>
                <c:pt idx="3579">
                  <c:v>3,4308</c:v>
                </c:pt>
                <c:pt idx="3580">
                  <c:v>3,4312</c:v>
                </c:pt>
                <c:pt idx="3581">
                  <c:v>3,4316</c:v>
                </c:pt>
                <c:pt idx="3582">
                  <c:v>3,432</c:v>
                </c:pt>
                <c:pt idx="3583">
                  <c:v>3,4324</c:v>
                </c:pt>
                <c:pt idx="3584">
                  <c:v>3,4328</c:v>
                </c:pt>
                <c:pt idx="3585">
                  <c:v>3,4332</c:v>
                </c:pt>
                <c:pt idx="3586">
                  <c:v>3,4336</c:v>
                </c:pt>
                <c:pt idx="3587">
                  <c:v>3,434</c:v>
                </c:pt>
                <c:pt idx="3588">
                  <c:v>3,4344</c:v>
                </c:pt>
                <c:pt idx="3589">
                  <c:v>3,4348</c:v>
                </c:pt>
                <c:pt idx="3590">
                  <c:v>3,4352</c:v>
                </c:pt>
                <c:pt idx="3591">
                  <c:v>3,4356</c:v>
                </c:pt>
                <c:pt idx="3592">
                  <c:v>3,436</c:v>
                </c:pt>
                <c:pt idx="3593">
                  <c:v>3,4364</c:v>
                </c:pt>
                <c:pt idx="3594">
                  <c:v>3,4368</c:v>
                </c:pt>
                <c:pt idx="3595">
                  <c:v>3,4372</c:v>
                </c:pt>
                <c:pt idx="3596">
                  <c:v>3,4376</c:v>
                </c:pt>
                <c:pt idx="3597">
                  <c:v>3,438</c:v>
                </c:pt>
                <c:pt idx="3598">
                  <c:v>3,4384</c:v>
                </c:pt>
                <c:pt idx="3599">
                  <c:v>3,4388</c:v>
                </c:pt>
                <c:pt idx="3600">
                  <c:v>3,4392</c:v>
                </c:pt>
                <c:pt idx="3601">
                  <c:v>3,4396</c:v>
                </c:pt>
                <c:pt idx="3602">
                  <c:v>3,44</c:v>
                </c:pt>
                <c:pt idx="3603">
                  <c:v>3,4404</c:v>
                </c:pt>
                <c:pt idx="3604">
                  <c:v>3,4408</c:v>
                </c:pt>
                <c:pt idx="3605">
                  <c:v>3,4412</c:v>
                </c:pt>
                <c:pt idx="3606">
                  <c:v>3,4416</c:v>
                </c:pt>
                <c:pt idx="3607">
                  <c:v>3,442</c:v>
                </c:pt>
                <c:pt idx="3608">
                  <c:v>3,4424</c:v>
                </c:pt>
                <c:pt idx="3609">
                  <c:v>3,4428</c:v>
                </c:pt>
                <c:pt idx="3610">
                  <c:v>3,4432</c:v>
                </c:pt>
                <c:pt idx="3611">
                  <c:v>3,4436</c:v>
                </c:pt>
                <c:pt idx="3612">
                  <c:v>3,444</c:v>
                </c:pt>
                <c:pt idx="3613">
                  <c:v>3,4444</c:v>
                </c:pt>
                <c:pt idx="3614">
                  <c:v>3,4448</c:v>
                </c:pt>
                <c:pt idx="3615">
                  <c:v>3,4452</c:v>
                </c:pt>
                <c:pt idx="3616">
                  <c:v>3,4456</c:v>
                </c:pt>
                <c:pt idx="3617">
                  <c:v>3,446</c:v>
                </c:pt>
                <c:pt idx="3618">
                  <c:v>3,4464</c:v>
                </c:pt>
                <c:pt idx="3619">
                  <c:v>3,4468</c:v>
                </c:pt>
                <c:pt idx="3620">
                  <c:v>3,4472</c:v>
                </c:pt>
                <c:pt idx="3621">
                  <c:v>3,4476</c:v>
                </c:pt>
                <c:pt idx="3622">
                  <c:v>3,448</c:v>
                </c:pt>
                <c:pt idx="3623">
                  <c:v>3,4484</c:v>
                </c:pt>
                <c:pt idx="3624">
                  <c:v>3,4488</c:v>
                </c:pt>
                <c:pt idx="3625">
                  <c:v>3,4492</c:v>
                </c:pt>
                <c:pt idx="3626">
                  <c:v>3,4496</c:v>
                </c:pt>
                <c:pt idx="3627">
                  <c:v>3,45</c:v>
                </c:pt>
                <c:pt idx="3628">
                  <c:v>3,4504</c:v>
                </c:pt>
                <c:pt idx="3629">
                  <c:v>3,4508</c:v>
                </c:pt>
                <c:pt idx="3630">
                  <c:v>3,4512</c:v>
                </c:pt>
                <c:pt idx="3631">
                  <c:v>3,4516</c:v>
                </c:pt>
                <c:pt idx="3632">
                  <c:v>3,452</c:v>
                </c:pt>
                <c:pt idx="3633">
                  <c:v>3,4524</c:v>
                </c:pt>
                <c:pt idx="3634">
                  <c:v>3,4528</c:v>
                </c:pt>
                <c:pt idx="3635">
                  <c:v>3,4532</c:v>
                </c:pt>
                <c:pt idx="3636">
                  <c:v>3,4536</c:v>
                </c:pt>
                <c:pt idx="3637">
                  <c:v>3,454</c:v>
                </c:pt>
                <c:pt idx="3638">
                  <c:v>3,4544</c:v>
                </c:pt>
                <c:pt idx="3639">
                  <c:v>3,4548</c:v>
                </c:pt>
                <c:pt idx="3640">
                  <c:v>3,4552</c:v>
                </c:pt>
                <c:pt idx="3641">
                  <c:v>3,4556</c:v>
                </c:pt>
                <c:pt idx="3642">
                  <c:v>3,456</c:v>
                </c:pt>
                <c:pt idx="3643">
                  <c:v>3,4564</c:v>
                </c:pt>
                <c:pt idx="3644">
                  <c:v>3,4568</c:v>
                </c:pt>
                <c:pt idx="3645">
                  <c:v>3,4572</c:v>
                </c:pt>
                <c:pt idx="3646">
                  <c:v>3,4576</c:v>
                </c:pt>
                <c:pt idx="3647">
                  <c:v>3,458</c:v>
                </c:pt>
                <c:pt idx="3648">
                  <c:v>3,4584</c:v>
                </c:pt>
                <c:pt idx="3649">
                  <c:v>3,4588</c:v>
                </c:pt>
                <c:pt idx="3650">
                  <c:v>3,4592</c:v>
                </c:pt>
                <c:pt idx="3651">
                  <c:v>3,4596</c:v>
                </c:pt>
                <c:pt idx="3652">
                  <c:v>3,46</c:v>
                </c:pt>
                <c:pt idx="3653">
                  <c:v>3,4604</c:v>
                </c:pt>
                <c:pt idx="3654">
                  <c:v>3,4608</c:v>
                </c:pt>
                <c:pt idx="3655">
                  <c:v>3,4612</c:v>
                </c:pt>
                <c:pt idx="3656">
                  <c:v>3,4616</c:v>
                </c:pt>
                <c:pt idx="3657">
                  <c:v>3,462</c:v>
                </c:pt>
                <c:pt idx="3658">
                  <c:v>3,4624</c:v>
                </c:pt>
                <c:pt idx="3659">
                  <c:v>3,4628</c:v>
                </c:pt>
                <c:pt idx="3660">
                  <c:v>3,4632</c:v>
                </c:pt>
                <c:pt idx="3661">
                  <c:v>3,4636</c:v>
                </c:pt>
                <c:pt idx="3662">
                  <c:v>3,464</c:v>
                </c:pt>
                <c:pt idx="3663">
                  <c:v>3,4644</c:v>
                </c:pt>
                <c:pt idx="3664">
                  <c:v>3,4648</c:v>
                </c:pt>
                <c:pt idx="3665">
                  <c:v>3,4652</c:v>
                </c:pt>
                <c:pt idx="3666">
                  <c:v>3,4656</c:v>
                </c:pt>
                <c:pt idx="3667">
                  <c:v>3,466</c:v>
                </c:pt>
                <c:pt idx="3668">
                  <c:v>3,4664</c:v>
                </c:pt>
                <c:pt idx="3669">
                  <c:v>3,4668</c:v>
                </c:pt>
                <c:pt idx="3670">
                  <c:v>3,4672</c:v>
                </c:pt>
                <c:pt idx="3671">
                  <c:v>3,4676</c:v>
                </c:pt>
                <c:pt idx="3672">
                  <c:v>3,468</c:v>
                </c:pt>
                <c:pt idx="3673">
                  <c:v>3,4684</c:v>
                </c:pt>
                <c:pt idx="3674">
                  <c:v>3,4688</c:v>
                </c:pt>
                <c:pt idx="3675">
                  <c:v>3,4692</c:v>
                </c:pt>
                <c:pt idx="3676">
                  <c:v>3,4696</c:v>
                </c:pt>
                <c:pt idx="3677">
                  <c:v>3,47</c:v>
                </c:pt>
                <c:pt idx="3678">
                  <c:v>3,4704</c:v>
                </c:pt>
                <c:pt idx="3679">
                  <c:v>3,4708</c:v>
                </c:pt>
                <c:pt idx="3680">
                  <c:v>3,4712</c:v>
                </c:pt>
                <c:pt idx="3681">
                  <c:v>3,4716</c:v>
                </c:pt>
                <c:pt idx="3682">
                  <c:v>3,472</c:v>
                </c:pt>
                <c:pt idx="3683">
                  <c:v>3,4724</c:v>
                </c:pt>
                <c:pt idx="3684">
                  <c:v>3,4728</c:v>
                </c:pt>
                <c:pt idx="3685">
                  <c:v>3,4732</c:v>
                </c:pt>
                <c:pt idx="3686">
                  <c:v>3,4736</c:v>
                </c:pt>
                <c:pt idx="3687">
                  <c:v>3,474</c:v>
                </c:pt>
                <c:pt idx="3688">
                  <c:v>3,4744</c:v>
                </c:pt>
                <c:pt idx="3689">
                  <c:v>3,4748</c:v>
                </c:pt>
                <c:pt idx="3690">
                  <c:v>3,4752</c:v>
                </c:pt>
                <c:pt idx="3691">
                  <c:v>3,4756</c:v>
                </c:pt>
                <c:pt idx="3692">
                  <c:v>3,476</c:v>
                </c:pt>
                <c:pt idx="3693">
                  <c:v>3,4764</c:v>
                </c:pt>
                <c:pt idx="3694">
                  <c:v>3,4768</c:v>
                </c:pt>
                <c:pt idx="3695">
                  <c:v>3,4772</c:v>
                </c:pt>
                <c:pt idx="3696">
                  <c:v>3,4776</c:v>
                </c:pt>
                <c:pt idx="3697">
                  <c:v>3,478</c:v>
                </c:pt>
                <c:pt idx="3698">
                  <c:v>3,4784</c:v>
                </c:pt>
                <c:pt idx="3699">
                  <c:v>3,4788</c:v>
                </c:pt>
                <c:pt idx="3700">
                  <c:v>3,4792</c:v>
                </c:pt>
                <c:pt idx="3701">
                  <c:v>3,4796</c:v>
                </c:pt>
                <c:pt idx="3702">
                  <c:v>3,48</c:v>
                </c:pt>
                <c:pt idx="3703">
                  <c:v>3,4804</c:v>
                </c:pt>
                <c:pt idx="3704">
                  <c:v>3,4808</c:v>
                </c:pt>
                <c:pt idx="3705">
                  <c:v>3,4812</c:v>
                </c:pt>
                <c:pt idx="3706">
                  <c:v>3,4816</c:v>
                </c:pt>
                <c:pt idx="3707">
                  <c:v>3,482</c:v>
                </c:pt>
                <c:pt idx="3708">
                  <c:v>3,4824</c:v>
                </c:pt>
                <c:pt idx="3709">
                  <c:v>3,4828</c:v>
                </c:pt>
                <c:pt idx="3710">
                  <c:v>3,4832</c:v>
                </c:pt>
                <c:pt idx="3711">
                  <c:v>3,4836</c:v>
                </c:pt>
                <c:pt idx="3712">
                  <c:v>3,484</c:v>
                </c:pt>
                <c:pt idx="3713">
                  <c:v>3,4844</c:v>
                </c:pt>
                <c:pt idx="3714">
                  <c:v>3,4848</c:v>
                </c:pt>
                <c:pt idx="3715">
                  <c:v>3,4852</c:v>
                </c:pt>
                <c:pt idx="3716">
                  <c:v>3,4856</c:v>
                </c:pt>
                <c:pt idx="3717">
                  <c:v>3,486</c:v>
                </c:pt>
                <c:pt idx="3718">
                  <c:v>3,4864</c:v>
                </c:pt>
                <c:pt idx="3719">
                  <c:v>3,4868</c:v>
                </c:pt>
                <c:pt idx="3720">
                  <c:v>3,4872</c:v>
                </c:pt>
                <c:pt idx="3721">
                  <c:v>3,4876</c:v>
                </c:pt>
                <c:pt idx="3722">
                  <c:v>3,488</c:v>
                </c:pt>
                <c:pt idx="3723">
                  <c:v>3,4884</c:v>
                </c:pt>
                <c:pt idx="3724">
                  <c:v>3,4888</c:v>
                </c:pt>
                <c:pt idx="3725">
                  <c:v>3,4892</c:v>
                </c:pt>
                <c:pt idx="3726">
                  <c:v>3,4896</c:v>
                </c:pt>
                <c:pt idx="3727">
                  <c:v>3,49</c:v>
                </c:pt>
                <c:pt idx="3728">
                  <c:v>3,4904</c:v>
                </c:pt>
                <c:pt idx="3729">
                  <c:v>3,4908</c:v>
                </c:pt>
                <c:pt idx="3730">
                  <c:v>3,4912</c:v>
                </c:pt>
                <c:pt idx="3731">
                  <c:v>3,4916</c:v>
                </c:pt>
                <c:pt idx="3732">
                  <c:v>3,492</c:v>
                </c:pt>
                <c:pt idx="3733">
                  <c:v>3,4924</c:v>
                </c:pt>
                <c:pt idx="3734">
                  <c:v>3,4928</c:v>
                </c:pt>
                <c:pt idx="3735">
                  <c:v>3,4932</c:v>
                </c:pt>
                <c:pt idx="3736">
                  <c:v>3,4936</c:v>
                </c:pt>
                <c:pt idx="3737">
                  <c:v>3,494</c:v>
                </c:pt>
                <c:pt idx="3738">
                  <c:v>3,4944</c:v>
                </c:pt>
                <c:pt idx="3739">
                  <c:v>3,4948</c:v>
                </c:pt>
                <c:pt idx="3740">
                  <c:v>3,4952</c:v>
                </c:pt>
                <c:pt idx="3741">
                  <c:v>3,4956</c:v>
                </c:pt>
                <c:pt idx="3742">
                  <c:v>3,496</c:v>
                </c:pt>
                <c:pt idx="3743">
                  <c:v>3,4964</c:v>
                </c:pt>
                <c:pt idx="3744">
                  <c:v>3,4968</c:v>
                </c:pt>
                <c:pt idx="3745">
                  <c:v>3,4972</c:v>
                </c:pt>
                <c:pt idx="3746">
                  <c:v>3,4976</c:v>
                </c:pt>
                <c:pt idx="3747">
                  <c:v>3,498</c:v>
                </c:pt>
                <c:pt idx="3748">
                  <c:v>3,4984</c:v>
                </c:pt>
                <c:pt idx="3749">
                  <c:v>3,4988</c:v>
                </c:pt>
                <c:pt idx="3750">
                  <c:v>3,4992</c:v>
                </c:pt>
                <c:pt idx="3751">
                  <c:v>3,4996</c:v>
                </c:pt>
                <c:pt idx="3752">
                  <c:v>3,5</c:v>
                </c:pt>
                <c:pt idx="3753">
                  <c:v>3,5004</c:v>
                </c:pt>
                <c:pt idx="3754">
                  <c:v>3,5008</c:v>
                </c:pt>
                <c:pt idx="3755">
                  <c:v>3,5012</c:v>
                </c:pt>
                <c:pt idx="3756">
                  <c:v>3,5016</c:v>
                </c:pt>
                <c:pt idx="3757">
                  <c:v>3,502</c:v>
                </c:pt>
                <c:pt idx="3758">
                  <c:v>3,5024</c:v>
                </c:pt>
                <c:pt idx="3759">
                  <c:v>3,5028</c:v>
                </c:pt>
                <c:pt idx="3760">
                  <c:v>3,5032</c:v>
                </c:pt>
                <c:pt idx="3761">
                  <c:v>3,5036</c:v>
                </c:pt>
                <c:pt idx="3762">
                  <c:v>3,504</c:v>
                </c:pt>
                <c:pt idx="3763">
                  <c:v>3,5044</c:v>
                </c:pt>
                <c:pt idx="3764">
                  <c:v>3,5048</c:v>
                </c:pt>
                <c:pt idx="3765">
                  <c:v>3,5052</c:v>
                </c:pt>
                <c:pt idx="3766">
                  <c:v>3,5056</c:v>
                </c:pt>
                <c:pt idx="3767">
                  <c:v>3,506</c:v>
                </c:pt>
                <c:pt idx="3768">
                  <c:v>3,5064</c:v>
                </c:pt>
                <c:pt idx="3769">
                  <c:v>3,5068</c:v>
                </c:pt>
                <c:pt idx="3770">
                  <c:v>3,5072</c:v>
                </c:pt>
                <c:pt idx="3771">
                  <c:v>3,5076</c:v>
                </c:pt>
                <c:pt idx="3772">
                  <c:v>3,508</c:v>
                </c:pt>
                <c:pt idx="3773">
                  <c:v>3,5084</c:v>
                </c:pt>
                <c:pt idx="3774">
                  <c:v>3,5088</c:v>
                </c:pt>
                <c:pt idx="3775">
                  <c:v>3,5092</c:v>
                </c:pt>
                <c:pt idx="3776">
                  <c:v>3,5096</c:v>
                </c:pt>
                <c:pt idx="3777">
                  <c:v>3,51</c:v>
                </c:pt>
                <c:pt idx="3778">
                  <c:v>3,5104</c:v>
                </c:pt>
                <c:pt idx="3779">
                  <c:v>3,5108</c:v>
                </c:pt>
                <c:pt idx="3780">
                  <c:v>3,5112</c:v>
                </c:pt>
                <c:pt idx="3781">
                  <c:v>3,5116</c:v>
                </c:pt>
                <c:pt idx="3782">
                  <c:v>3,512</c:v>
                </c:pt>
                <c:pt idx="3783">
                  <c:v>3,5124</c:v>
                </c:pt>
                <c:pt idx="3784">
                  <c:v>3,5128</c:v>
                </c:pt>
                <c:pt idx="3785">
                  <c:v>3,5132</c:v>
                </c:pt>
                <c:pt idx="3786">
                  <c:v>3,5136</c:v>
                </c:pt>
                <c:pt idx="3787">
                  <c:v>3,514</c:v>
                </c:pt>
                <c:pt idx="3788">
                  <c:v>3,5144</c:v>
                </c:pt>
                <c:pt idx="3789">
                  <c:v>3,5148</c:v>
                </c:pt>
                <c:pt idx="3790">
                  <c:v>3,5152</c:v>
                </c:pt>
                <c:pt idx="3791">
                  <c:v>3,5156</c:v>
                </c:pt>
                <c:pt idx="3792">
                  <c:v>3,516</c:v>
                </c:pt>
                <c:pt idx="3793">
                  <c:v>3,5164</c:v>
                </c:pt>
                <c:pt idx="3794">
                  <c:v>3,5168</c:v>
                </c:pt>
                <c:pt idx="3795">
                  <c:v>3,5172</c:v>
                </c:pt>
                <c:pt idx="3796">
                  <c:v>3,5176</c:v>
                </c:pt>
                <c:pt idx="3797">
                  <c:v>3,518</c:v>
                </c:pt>
                <c:pt idx="3798">
                  <c:v>3,5184</c:v>
                </c:pt>
                <c:pt idx="3799">
                  <c:v>3,5188</c:v>
                </c:pt>
                <c:pt idx="3800">
                  <c:v>3,5192</c:v>
                </c:pt>
                <c:pt idx="3801">
                  <c:v>3,5196</c:v>
                </c:pt>
                <c:pt idx="3802">
                  <c:v>3,52</c:v>
                </c:pt>
                <c:pt idx="3803">
                  <c:v>3,5204</c:v>
                </c:pt>
                <c:pt idx="3804">
                  <c:v>3,5208</c:v>
                </c:pt>
                <c:pt idx="3805">
                  <c:v>3,5212</c:v>
                </c:pt>
                <c:pt idx="3806">
                  <c:v>3,5216</c:v>
                </c:pt>
                <c:pt idx="3807">
                  <c:v>3,522</c:v>
                </c:pt>
                <c:pt idx="3808">
                  <c:v>3,5224</c:v>
                </c:pt>
                <c:pt idx="3809">
                  <c:v>3,5228</c:v>
                </c:pt>
                <c:pt idx="3810">
                  <c:v>3,5232</c:v>
                </c:pt>
                <c:pt idx="3811">
                  <c:v>3,5236</c:v>
                </c:pt>
                <c:pt idx="3812">
                  <c:v>3,524</c:v>
                </c:pt>
                <c:pt idx="3813">
                  <c:v>3,5244</c:v>
                </c:pt>
                <c:pt idx="3814">
                  <c:v>3,5248</c:v>
                </c:pt>
                <c:pt idx="3815">
                  <c:v>3,5252</c:v>
                </c:pt>
                <c:pt idx="3816">
                  <c:v>3,5256</c:v>
                </c:pt>
                <c:pt idx="3817">
                  <c:v>3,526</c:v>
                </c:pt>
                <c:pt idx="3818">
                  <c:v>3,5264</c:v>
                </c:pt>
                <c:pt idx="3819">
                  <c:v>3,5268</c:v>
                </c:pt>
                <c:pt idx="3820">
                  <c:v>3,5272</c:v>
                </c:pt>
                <c:pt idx="3821">
                  <c:v>3,5276</c:v>
                </c:pt>
                <c:pt idx="3822">
                  <c:v>3,528</c:v>
                </c:pt>
                <c:pt idx="3823">
                  <c:v>3,5284</c:v>
                </c:pt>
                <c:pt idx="3824">
                  <c:v>3,5288</c:v>
                </c:pt>
                <c:pt idx="3825">
                  <c:v>3,5292</c:v>
                </c:pt>
                <c:pt idx="3826">
                  <c:v>3,5296</c:v>
                </c:pt>
                <c:pt idx="3827">
                  <c:v>3,53</c:v>
                </c:pt>
                <c:pt idx="3828">
                  <c:v>3,5304</c:v>
                </c:pt>
                <c:pt idx="3829">
                  <c:v>3,5308</c:v>
                </c:pt>
                <c:pt idx="3830">
                  <c:v>3,5312</c:v>
                </c:pt>
                <c:pt idx="3831">
                  <c:v>3,5316</c:v>
                </c:pt>
                <c:pt idx="3832">
                  <c:v>3,532</c:v>
                </c:pt>
                <c:pt idx="3833">
                  <c:v>3,5324</c:v>
                </c:pt>
                <c:pt idx="3834">
                  <c:v>3,5328</c:v>
                </c:pt>
                <c:pt idx="3835">
                  <c:v>3,5332</c:v>
                </c:pt>
                <c:pt idx="3836">
                  <c:v>3,5336</c:v>
                </c:pt>
                <c:pt idx="3837">
                  <c:v>3,534</c:v>
                </c:pt>
                <c:pt idx="3838">
                  <c:v>3,5344</c:v>
                </c:pt>
                <c:pt idx="3839">
                  <c:v>3,5348</c:v>
                </c:pt>
                <c:pt idx="3840">
                  <c:v>3,5352</c:v>
                </c:pt>
                <c:pt idx="3841">
                  <c:v>3,5356</c:v>
                </c:pt>
                <c:pt idx="3842">
                  <c:v>3,536</c:v>
                </c:pt>
                <c:pt idx="3843">
                  <c:v>3,5364</c:v>
                </c:pt>
                <c:pt idx="3844">
                  <c:v>3,5368</c:v>
                </c:pt>
                <c:pt idx="3845">
                  <c:v>3,5372</c:v>
                </c:pt>
                <c:pt idx="3846">
                  <c:v>3,5376</c:v>
                </c:pt>
                <c:pt idx="3847">
                  <c:v>3,538</c:v>
                </c:pt>
                <c:pt idx="3848">
                  <c:v>3,5384</c:v>
                </c:pt>
                <c:pt idx="3849">
                  <c:v>3,5388</c:v>
                </c:pt>
                <c:pt idx="3850">
                  <c:v>3,5392</c:v>
                </c:pt>
                <c:pt idx="3851">
                  <c:v>3,5396</c:v>
                </c:pt>
                <c:pt idx="3852">
                  <c:v>3,54</c:v>
                </c:pt>
                <c:pt idx="3853">
                  <c:v>3,5404</c:v>
                </c:pt>
                <c:pt idx="3854">
                  <c:v>3,5408</c:v>
                </c:pt>
                <c:pt idx="3855">
                  <c:v>3,5412</c:v>
                </c:pt>
                <c:pt idx="3856">
                  <c:v>3,5416</c:v>
                </c:pt>
                <c:pt idx="3857">
                  <c:v>3,542</c:v>
                </c:pt>
                <c:pt idx="3858">
                  <c:v>3,5424</c:v>
                </c:pt>
                <c:pt idx="3859">
                  <c:v>3,5428</c:v>
                </c:pt>
                <c:pt idx="3860">
                  <c:v>3,5432</c:v>
                </c:pt>
                <c:pt idx="3861">
                  <c:v>3,5436</c:v>
                </c:pt>
                <c:pt idx="3862">
                  <c:v>3,544</c:v>
                </c:pt>
                <c:pt idx="3863">
                  <c:v>3,5444</c:v>
                </c:pt>
                <c:pt idx="3864">
                  <c:v>3,5448</c:v>
                </c:pt>
                <c:pt idx="3865">
                  <c:v>3,5452</c:v>
                </c:pt>
                <c:pt idx="3866">
                  <c:v>3,5456</c:v>
                </c:pt>
                <c:pt idx="3867">
                  <c:v>3,546</c:v>
                </c:pt>
                <c:pt idx="3868">
                  <c:v>3,5464</c:v>
                </c:pt>
                <c:pt idx="3869">
                  <c:v>3,5468</c:v>
                </c:pt>
                <c:pt idx="3870">
                  <c:v>3,5472</c:v>
                </c:pt>
                <c:pt idx="3871">
                  <c:v>3,5476</c:v>
                </c:pt>
                <c:pt idx="3872">
                  <c:v>3,548</c:v>
                </c:pt>
                <c:pt idx="3873">
                  <c:v>3,5484</c:v>
                </c:pt>
                <c:pt idx="3874">
                  <c:v>3,5488</c:v>
                </c:pt>
                <c:pt idx="3875">
                  <c:v>3,5492</c:v>
                </c:pt>
                <c:pt idx="3876">
                  <c:v>3,5496</c:v>
                </c:pt>
                <c:pt idx="3877">
                  <c:v>3,55</c:v>
                </c:pt>
                <c:pt idx="3878">
                  <c:v>3,5504</c:v>
                </c:pt>
                <c:pt idx="3879">
                  <c:v>3,5508</c:v>
                </c:pt>
                <c:pt idx="3880">
                  <c:v>3,5512</c:v>
                </c:pt>
                <c:pt idx="3881">
                  <c:v>3,5516</c:v>
                </c:pt>
                <c:pt idx="3882">
                  <c:v>3,552</c:v>
                </c:pt>
                <c:pt idx="3883">
                  <c:v>3,5524</c:v>
                </c:pt>
                <c:pt idx="3884">
                  <c:v>3,5528</c:v>
                </c:pt>
                <c:pt idx="3885">
                  <c:v>3,5532</c:v>
                </c:pt>
                <c:pt idx="3886">
                  <c:v>3,5536</c:v>
                </c:pt>
                <c:pt idx="3887">
                  <c:v>3,554</c:v>
                </c:pt>
                <c:pt idx="3888">
                  <c:v>3,5544</c:v>
                </c:pt>
                <c:pt idx="3889">
                  <c:v>3,5548</c:v>
                </c:pt>
                <c:pt idx="3890">
                  <c:v>3,5552</c:v>
                </c:pt>
                <c:pt idx="3891">
                  <c:v>3,5556</c:v>
                </c:pt>
                <c:pt idx="3892">
                  <c:v>3,556</c:v>
                </c:pt>
                <c:pt idx="3893">
                  <c:v>3,5564</c:v>
                </c:pt>
                <c:pt idx="3894">
                  <c:v>3,5568</c:v>
                </c:pt>
                <c:pt idx="3895">
                  <c:v>3,5572</c:v>
                </c:pt>
                <c:pt idx="3896">
                  <c:v>3,5576</c:v>
                </c:pt>
                <c:pt idx="3897">
                  <c:v>3,558</c:v>
                </c:pt>
                <c:pt idx="3898">
                  <c:v>3,5584</c:v>
                </c:pt>
                <c:pt idx="3899">
                  <c:v>3,5588</c:v>
                </c:pt>
                <c:pt idx="3900">
                  <c:v>3,5592</c:v>
                </c:pt>
                <c:pt idx="3901">
                  <c:v>3,5596</c:v>
                </c:pt>
                <c:pt idx="3902">
                  <c:v>3,56</c:v>
                </c:pt>
                <c:pt idx="3903">
                  <c:v>3,5604</c:v>
                </c:pt>
                <c:pt idx="3904">
                  <c:v>3,5608</c:v>
                </c:pt>
                <c:pt idx="3905">
                  <c:v>3,5612</c:v>
                </c:pt>
                <c:pt idx="3906">
                  <c:v>3,5616</c:v>
                </c:pt>
                <c:pt idx="3907">
                  <c:v>3,562</c:v>
                </c:pt>
                <c:pt idx="3908">
                  <c:v>3,5624</c:v>
                </c:pt>
                <c:pt idx="3909">
                  <c:v>3,5628</c:v>
                </c:pt>
                <c:pt idx="3910">
                  <c:v>3,5632</c:v>
                </c:pt>
                <c:pt idx="3911">
                  <c:v>3,5636</c:v>
                </c:pt>
                <c:pt idx="3912">
                  <c:v>3,564</c:v>
                </c:pt>
                <c:pt idx="3913">
                  <c:v>3,5644</c:v>
                </c:pt>
                <c:pt idx="3914">
                  <c:v>3,5648</c:v>
                </c:pt>
                <c:pt idx="3915">
                  <c:v>3,5652</c:v>
                </c:pt>
                <c:pt idx="3916">
                  <c:v>3,5656</c:v>
                </c:pt>
                <c:pt idx="3917">
                  <c:v>3,566</c:v>
                </c:pt>
                <c:pt idx="3918">
                  <c:v>3,5664</c:v>
                </c:pt>
                <c:pt idx="3919">
                  <c:v>3,5668</c:v>
                </c:pt>
                <c:pt idx="3920">
                  <c:v>3,5672</c:v>
                </c:pt>
                <c:pt idx="3921">
                  <c:v>3,5676</c:v>
                </c:pt>
                <c:pt idx="3922">
                  <c:v>3,568</c:v>
                </c:pt>
                <c:pt idx="3923">
                  <c:v>3,5684</c:v>
                </c:pt>
                <c:pt idx="3924">
                  <c:v>3,5688</c:v>
                </c:pt>
                <c:pt idx="3925">
                  <c:v>3,5692</c:v>
                </c:pt>
                <c:pt idx="3926">
                  <c:v>3,5696</c:v>
                </c:pt>
                <c:pt idx="3927">
                  <c:v>3,57</c:v>
                </c:pt>
                <c:pt idx="3928">
                  <c:v>3,5704</c:v>
                </c:pt>
                <c:pt idx="3929">
                  <c:v>3,5708</c:v>
                </c:pt>
                <c:pt idx="3930">
                  <c:v>3,5712</c:v>
                </c:pt>
                <c:pt idx="3931">
                  <c:v>3,5716</c:v>
                </c:pt>
                <c:pt idx="3932">
                  <c:v>3,572</c:v>
                </c:pt>
                <c:pt idx="3933">
                  <c:v>3,5724</c:v>
                </c:pt>
                <c:pt idx="3934">
                  <c:v>3,5728</c:v>
                </c:pt>
                <c:pt idx="3935">
                  <c:v>3,5732</c:v>
                </c:pt>
                <c:pt idx="3936">
                  <c:v>3,5736</c:v>
                </c:pt>
                <c:pt idx="3937">
                  <c:v>3,574</c:v>
                </c:pt>
                <c:pt idx="3938">
                  <c:v>3,5744</c:v>
                </c:pt>
                <c:pt idx="3939">
                  <c:v>3,5748</c:v>
                </c:pt>
                <c:pt idx="3940">
                  <c:v>3,5752</c:v>
                </c:pt>
                <c:pt idx="3941">
                  <c:v>3,5756</c:v>
                </c:pt>
                <c:pt idx="3942">
                  <c:v>3,576</c:v>
                </c:pt>
                <c:pt idx="3943">
                  <c:v>3,5764</c:v>
                </c:pt>
                <c:pt idx="3944">
                  <c:v>3,5768</c:v>
                </c:pt>
                <c:pt idx="3945">
                  <c:v>3,5772</c:v>
                </c:pt>
                <c:pt idx="3946">
                  <c:v>3,5776</c:v>
                </c:pt>
                <c:pt idx="3947">
                  <c:v>3,578</c:v>
                </c:pt>
                <c:pt idx="3948">
                  <c:v>3,5784</c:v>
                </c:pt>
                <c:pt idx="3949">
                  <c:v>3,5788</c:v>
                </c:pt>
                <c:pt idx="3950">
                  <c:v>3,5792</c:v>
                </c:pt>
                <c:pt idx="3951">
                  <c:v>3,5796</c:v>
                </c:pt>
                <c:pt idx="3952">
                  <c:v>3,58</c:v>
                </c:pt>
                <c:pt idx="3953">
                  <c:v>3,5804</c:v>
                </c:pt>
                <c:pt idx="3954">
                  <c:v>3,5808</c:v>
                </c:pt>
                <c:pt idx="3955">
                  <c:v>3,5812</c:v>
                </c:pt>
                <c:pt idx="3956">
                  <c:v>3,5816</c:v>
                </c:pt>
                <c:pt idx="3957">
                  <c:v>3,582</c:v>
                </c:pt>
                <c:pt idx="3958">
                  <c:v>3,5824</c:v>
                </c:pt>
                <c:pt idx="3959">
                  <c:v>3,5828</c:v>
                </c:pt>
                <c:pt idx="3960">
                  <c:v>3,5832</c:v>
                </c:pt>
                <c:pt idx="3961">
                  <c:v>3,5836</c:v>
                </c:pt>
                <c:pt idx="3962">
                  <c:v>3,584</c:v>
                </c:pt>
                <c:pt idx="3963">
                  <c:v>3,5844</c:v>
                </c:pt>
                <c:pt idx="3964">
                  <c:v>3,5848</c:v>
                </c:pt>
                <c:pt idx="3965">
                  <c:v>3,5852</c:v>
                </c:pt>
                <c:pt idx="3966">
                  <c:v>3,5856</c:v>
                </c:pt>
                <c:pt idx="3967">
                  <c:v>3,586</c:v>
                </c:pt>
                <c:pt idx="3968">
                  <c:v>3,5864</c:v>
                </c:pt>
                <c:pt idx="3969">
                  <c:v>3,5868</c:v>
                </c:pt>
                <c:pt idx="3970">
                  <c:v>3,5872</c:v>
                </c:pt>
                <c:pt idx="3971">
                  <c:v>3,5876</c:v>
                </c:pt>
                <c:pt idx="3972">
                  <c:v>3,588</c:v>
                </c:pt>
                <c:pt idx="3973">
                  <c:v>3,5884</c:v>
                </c:pt>
                <c:pt idx="3974">
                  <c:v>3,5888</c:v>
                </c:pt>
                <c:pt idx="3975">
                  <c:v>3,5892</c:v>
                </c:pt>
                <c:pt idx="3976">
                  <c:v>3,5896</c:v>
                </c:pt>
                <c:pt idx="3977">
                  <c:v>3,59</c:v>
                </c:pt>
                <c:pt idx="3978">
                  <c:v>3,5904</c:v>
                </c:pt>
                <c:pt idx="3979">
                  <c:v>3,5908</c:v>
                </c:pt>
                <c:pt idx="3980">
                  <c:v>3,5912</c:v>
                </c:pt>
                <c:pt idx="3981">
                  <c:v>3,5916</c:v>
                </c:pt>
                <c:pt idx="3982">
                  <c:v>3,592</c:v>
                </c:pt>
                <c:pt idx="3983">
                  <c:v>3,5924</c:v>
                </c:pt>
                <c:pt idx="3984">
                  <c:v>3,5928</c:v>
                </c:pt>
                <c:pt idx="3985">
                  <c:v>3,5932</c:v>
                </c:pt>
                <c:pt idx="3986">
                  <c:v>3,5936</c:v>
                </c:pt>
                <c:pt idx="3987">
                  <c:v>3,594</c:v>
                </c:pt>
                <c:pt idx="3988">
                  <c:v>3,5944</c:v>
                </c:pt>
                <c:pt idx="3989">
                  <c:v>3,5948</c:v>
                </c:pt>
                <c:pt idx="3990">
                  <c:v>3,5952</c:v>
                </c:pt>
                <c:pt idx="3991">
                  <c:v>3,5956</c:v>
                </c:pt>
                <c:pt idx="3992">
                  <c:v>3,596</c:v>
                </c:pt>
                <c:pt idx="3993">
                  <c:v>3,5964</c:v>
                </c:pt>
                <c:pt idx="3994">
                  <c:v>3,5968</c:v>
                </c:pt>
                <c:pt idx="3995">
                  <c:v>3,5972</c:v>
                </c:pt>
                <c:pt idx="3996">
                  <c:v>3,5976</c:v>
                </c:pt>
                <c:pt idx="3997">
                  <c:v>3,598</c:v>
                </c:pt>
                <c:pt idx="3998">
                  <c:v>3,5984</c:v>
                </c:pt>
                <c:pt idx="3999">
                  <c:v>3,5988</c:v>
                </c:pt>
                <c:pt idx="4000">
                  <c:v>3,5992</c:v>
                </c:pt>
                <c:pt idx="4001">
                  <c:v>3,5996</c:v>
                </c:pt>
                <c:pt idx="4002">
                  <c:v>3,6</c:v>
                </c:pt>
                <c:pt idx="4003">
                  <c:v>3,6004</c:v>
                </c:pt>
                <c:pt idx="4004">
                  <c:v>3,6008</c:v>
                </c:pt>
                <c:pt idx="4005">
                  <c:v>3,6012</c:v>
                </c:pt>
                <c:pt idx="4006">
                  <c:v>3,6016</c:v>
                </c:pt>
                <c:pt idx="4007">
                  <c:v>3,602</c:v>
                </c:pt>
                <c:pt idx="4008">
                  <c:v>3,6024</c:v>
                </c:pt>
                <c:pt idx="4009">
                  <c:v>3,6028</c:v>
                </c:pt>
                <c:pt idx="4010">
                  <c:v>3,6032</c:v>
                </c:pt>
                <c:pt idx="4011">
                  <c:v>3,6036</c:v>
                </c:pt>
                <c:pt idx="4012">
                  <c:v>3,604</c:v>
                </c:pt>
                <c:pt idx="4013">
                  <c:v>3,6044</c:v>
                </c:pt>
                <c:pt idx="4014">
                  <c:v>3,6048</c:v>
                </c:pt>
                <c:pt idx="4015">
                  <c:v>3,6052</c:v>
                </c:pt>
                <c:pt idx="4016">
                  <c:v>3,6056</c:v>
                </c:pt>
                <c:pt idx="4017">
                  <c:v>3,606</c:v>
                </c:pt>
                <c:pt idx="4018">
                  <c:v>3,6064</c:v>
                </c:pt>
                <c:pt idx="4019">
                  <c:v>3,6068</c:v>
                </c:pt>
                <c:pt idx="4020">
                  <c:v>3,6072</c:v>
                </c:pt>
                <c:pt idx="4021">
                  <c:v>3,6076</c:v>
                </c:pt>
                <c:pt idx="4022">
                  <c:v>3,608</c:v>
                </c:pt>
                <c:pt idx="4023">
                  <c:v>3,6084</c:v>
                </c:pt>
                <c:pt idx="4024">
                  <c:v>3,6088</c:v>
                </c:pt>
                <c:pt idx="4025">
                  <c:v>3,6092</c:v>
                </c:pt>
                <c:pt idx="4026">
                  <c:v>3,6096</c:v>
                </c:pt>
                <c:pt idx="4027">
                  <c:v>3,61</c:v>
                </c:pt>
                <c:pt idx="4028">
                  <c:v>3,6104</c:v>
                </c:pt>
                <c:pt idx="4029">
                  <c:v>3,6108</c:v>
                </c:pt>
                <c:pt idx="4030">
                  <c:v>3,6112</c:v>
                </c:pt>
                <c:pt idx="4031">
                  <c:v>3,6116</c:v>
                </c:pt>
                <c:pt idx="4032">
                  <c:v>3,612</c:v>
                </c:pt>
                <c:pt idx="4033">
                  <c:v>3,6124</c:v>
                </c:pt>
                <c:pt idx="4034">
                  <c:v>3,6128</c:v>
                </c:pt>
                <c:pt idx="4035">
                  <c:v>3,6132</c:v>
                </c:pt>
                <c:pt idx="4036">
                  <c:v>3,6136</c:v>
                </c:pt>
                <c:pt idx="4037">
                  <c:v>3,614</c:v>
                </c:pt>
                <c:pt idx="4038">
                  <c:v>3,6144</c:v>
                </c:pt>
                <c:pt idx="4039">
                  <c:v>3,6148</c:v>
                </c:pt>
                <c:pt idx="4040">
                  <c:v>3,6152</c:v>
                </c:pt>
                <c:pt idx="4041">
                  <c:v>3,6156</c:v>
                </c:pt>
                <c:pt idx="4042">
                  <c:v>3,616</c:v>
                </c:pt>
                <c:pt idx="4043">
                  <c:v>3,6164</c:v>
                </c:pt>
                <c:pt idx="4044">
                  <c:v>3,6168</c:v>
                </c:pt>
                <c:pt idx="4045">
                  <c:v>3,6172</c:v>
                </c:pt>
                <c:pt idx="4046">
                  <c:v>3,6176</c:v>
                </c:pt>
                <c:pt idx="4047">
                  <c:v>3,618</c:v>
                </c:pt>
                <c:pt idx="4048">
                  <c:v>3,6184</c:v>
                </c:pt>
                <c:pt idx="4049">
                  <c:v>3,6188</c:v>
                </c:pt>
                <c:pt idx="4050">
                  <c:v>3,6192</c:v>
                </c:pt>
                <c:pt idx="4051">
                  <c:v>3,6196</c:v>
                </c:pt>
                <c:pt idx="4052">
                  <c:v>3,62</c:v>
                </c:pt>
                <c:pt idx="4053">
                  <c:v>3,6204</c:v>
                </c:pt>
                <c:pt idx="4054">
                  <c:v>3,6208</c:v>
                </c:pt>
                <c:pt idx="4055">
                  <c:v>3,6212</c:v>
                </c:pt>
                <c:pt idx="4056">
                  <c:v>3,6216</c:v>
                </c:pt>
                <c:pt idx="4057">
                  <c:v>3,622</c:v>
                </c:pt>
                <c:pt idx="4058">
                  <c:v>3,6224</c:v>
                </c:pt>
                <c:pt idx="4059">
                  <c:v>3,6228</c:v>
                </c:pt>
                <c:pt idx="4060">
                  <c:v>3,6232</c:v>
                </c:pt>
                <c:pt idx="4061">
                  <c:v>3,6236</c:v>
                </c:pt>
                <c:pt idx="4062">
                  <c:v>3,624</c:v>
                </c:pt>
                <c:pt idx="4063">
                  <c:v>3,6244</c:v>
                </c:pt>
                <c:pt idx="4064">
                  <c:v>3,6248</c:v>
                </c:pt>
                <c:pt idx="4065">
                  <c:v>3,6252</c:v>
                </c:pt>
                <c:pt idx="4066">
                  <c:v>3,6256</c:v>
                </c:pt>
                <c:pt idx="4067">
                  <c:v>3,626</c:v>
                </c:pt>
                <c:pt idx="4068">
                  <c:v>3,6264</c:v>
                </c:pt>
                <c:pt idx="4069">
                  <c:v>3,6268</c:v>
                </c:pt>
                <c:pt idx="4070">
                  <c:v>3,6272</c:v>
                </c:pt>
                <c:pt idx="4071">
                  <c:v>3,6276</c:v>
                </c:pt>
                <c:pt idx="4072">
                  <c:v>3,628</c:v>
                </c:pt>
                <c:pt idx="4073">
                  <c:v>3,6284</c:v>
                </c:pt>
                <c:pt idx="4074">
                  <c:v>3,6288</c:v>
                </c:pt>
                <c:pt idx="4075">
                  <c:v>3,6292</c:v>
                </c:pt>
                <c:pt idx="4076">
                  <c:v>3,6296</c:v>
                </c:pt>
                <c:pt idx="4077">
                  <c:v>3,63</c:v>
                </c:pt>
                <c:pt idx="4078">
                  <c:v>3,6304</c:v>
                </c:pt>
                <c:pt idx="4079">
                  <c:v>3,6308</c:v>
                </c:pt>
                <c:pt idx="4080">
                  <c:v>3,6312</c:v>
                </c:pt>
                <c:pt idx="4081">
                  <c:v>3,6316</c:v>
                </c:pt>
                <c:pt idx="4082">
                  <c:v>3,632</c:v>
                </c:pt>
                <c:pt idx="4083">
                  <c:v>3,6324</c:v>
                </c:pt>
                <c:pt idx="4084">
                  <c:v>3,6328</c:v>
                </c:pt>
                <c:pt idx="4085">
                  <c:v>3,6332</c:v>
                </c:pt>
                <c:pt idx="4086">
                  <c:v>3,6336</c:v>
                </c:pt>
                <c:pt idx="4087">
                  <c:v>3,634</c:v>
                </c:pt>
                <c:pt idx="4088">
                  <c:v>3,6344</c:v>
                </c:pt>
                <c:pt idx="4089">
                  <c:v>3,6348</c:v>
                </c:pt>
                <c:pt idx="4090">
                  <c:v>3,6352</c:v>
                </c:pt>
                <c:pt idx="4091">
                  <c:v>3,6356</c:v>
                </c:pt>
                <c:pt idx="4092">
                  <c:v>3,636</c:v>
                </c:pt>
                <c:pt idx="4093">
                  <c:v>3,6364</c:v>
                </c:pt>
                <c:pt idx="4094">
                  <c:v>3,6368</c:v>
                </c:pt>
                <c:pt idx="4095">
                  <c:v>3,6372</c:v>
                </c:pt>
                <c:pt idx="4096">
                  <c:v>3,6376</c:v>
                </c:pt>
                <c:pt idx="4097">
                  <c:v>3,638</c:v>
                </c:pt>
                <c:pt idx="4098">
                  <c:v>3,6384</c:v>
                </c:pt>
                <c:pt idx="4099">
                  <c:v>3,6388</c:v>
                </c:pt>
                <c:pt idx="4100">
                  <c:v>3,6392</c:v>
                </c:pt>
                <c:pt idx="4101">
                  <c:v>3,6396</c:v>
                </c:pt>
                <c:pt idx="4102">
                  <c:v>3,64</c:v>
                </c:pt>
                <c:pt idx="4103">
                  <c:v>3,6404</c:v>
                </c:pt>
                <c:pt idx="4104">
                  <c:v>3,6408</c:v>
                </c:pt>
                <c:pt idx="4105">
                  <c:v>3,6412</c:v>
                </c:pt>
                <c:pt idx="4106">
                  <c:v>3,6416</c:v>
                </c:pt>
                <c:pt idx="4107">
                  <c:v>3,642</c:v>
                </c:pt>
                <c:pt idx="4108">
                  <c:v>3,6424</c:v>
                </c:pt>
                <c:pt idx="4109">
                  <c:v>3,6428</c:v>
                </c:pt>
                <c:pt idx="4110">
                  <c:v>3,6432</c:v>
                </c:pt>
                <c:pt idx="4111">
                  <c:v>3,6436</c:v>
                </c:pt>
                <c:pt idx="4112">
                  <c:v>3,644</c:v>
                </c:pt>
                <c:pt idx="4113">
                  <c:v>3,6444</c:v>
                </c:pt>
                <c:pt idx="4114">
                  <c:v>3,6448</c:v>
                </c:pt>
                <c:pt idx="4115">
                  <c:v>3,6452</c:v>
                </c:pt>
                <c:pt idx="4116">
                  <c:v>3,6456</c:v>
                </c:pt>
                <c:pt idx="4117">
                  <c:v>3,646</c:v>
                </c:pt>
                <c:pt idx="4118">
                  <c:v>3,6464</c:v>
                </c:pt>
                <c:pt idx="4119">
                  <c:v>3,6468</c:v>
                </c:pt>
                <c:pt idx="4120">
                  <c:v>3,6472</c:v>
                </c:pt>
                <c:pt idx="4121">
                  <c:v>3,6476</c:v>
                </c:pt>
                <c:pt idx="4122">
                  <c:v>3,648</c:v>
                </c:pt>
                <c:pt idx="4123">
                  <c:v>3,6484</c:v>
                </c:pt>
                <c:pt idx="4124">
                  <c:v>3,6488</c:v>
                </c:pt>
                <c:pt idx="4125">
                  <c:v>3,6492</c:v>
                </c:pt>
                <c:pt idx="4126">
                  <c:v>3,6496</c:v>
                </c:pt>
                <c:pt idx="4127">
                  <c:v>3,65</c:v>
                </c:pt>
                <c:pt idx="4128">
                  <c:v>3,6504</c:v>
                </c:pt>
                <c:pt idx="4129">
                  <c:v>3,6508</c:v>
                </c:pt>
                <c:pt idx="4130">
                  <c:v>3,6512</c:v>
                </c:pt>
                <c:pt idx="4131">
                  <c:v>3,6516</c:v>
                </c:pt>
                <c:pt idx="4132">
                  <c:v>3,652</c:v>
                </c:pt>
                <c:pt idx="4133">
                  <c:v>3,6524</c:v>
                </c:pt>
                <c:pt idx="4134">
                  <c:v>3,6528</c:v>
                </c:pt>
                <c:pt idx="4135">
                  <c:v>3,6532</c:v>
                </c:pt>
                <c:pt idx="4136">
                  <c:v>3,6536</c:v>
                </c:pt>
                <c:pt idx="4137">
                  <c:v>3,654</c:v>
                </c:pt>
                <c:pt idx="4138">
                  <c:v>3,6544</c:v>
                </c:pt>
                <c:pt idx="4139">
                  <c:v>3,6548</c:v>
                </c:pt>
                <c:pt idx="4140">
                  <c:v>3,6552</c:v>
                </c:pt>
                <c:pt idx="4141">
                  <c:v>3,6556</c:v>
                </c:pt>
                <c:pt idx="4142">
                  <c:v>3,656</c:v>
                </c:pt>
                <c:pt idx="4143">
                  <c:v>3,6564</c:v>
                </c:pt>
                <c:pt idx="4144">
                  <c:v>3,6568</c:v>
                </c:pt>
                <c:pt idx="4145">
                  <c:v>3,6572</c:v>
                </c:pt>
                <c:pt idx="4146">
                  <c:v>3,6576</c:v>
                </c:pt>
                <c:pt idx="4147">
                  <c:v>3,658</c:v>
                </c:pt>
                <c:pt idx="4148">
                  <c:v>3,6584</c:v>
                </c:pt>
                <c:pt idx="4149">
                  <c:v>3,6588</c:v>
                </c:pt>
                <c:pt idx="4150">
                  <c:v>3,6592</c:v>
                </c:pt>
                <c:pt idx="4151">
                  <c:v>3,6596</c:v>
                </c:pt>
                <c:pt idx="4152">
                  <c:v>3,66</c:v>
                </c:pt>
                <c:pt idx="4153">
                  <c:v>3,6604</c:v>
                </c:pt>
                <c:pt idx="4154">
                  <c:v>3,6608</c:v>
                </c:pt>
                <c:pt idx="4155">
                  <c:v>3,6612</c:v>
                </c:pt>
                <c:pt idx="4156">
                  <c:v>3,6616</c:v>
                </c:pt>
                <c:pt idx="4157">
                  <c:v>3,662</c:v>
                </c:pt>
                <c:pt idx="4158">
                  <c:v>3,6624</c:v>
                </c:pt>
                <c:pt idx="4159">
                  <c:v>3,6628</c:v>
                </c:pt>
                <c:pt idx="4160">
                  <c:v>3,6632</c:v>
                </c:pt>
                <c:pt idx="4161">
                  <c:v>3,6636</c:v>
                </c:pt>
                <c:pt idx="4162">
                  <c:v>3,664</c:v>
                </c:pt>
                <c:pt idx="4163">
                  <c:v>3,6644</c:v>
                </c:pt>
                <c:pt idx="4164">
                  <c:v>3,6648</c:v>
                </c:pt>
                <c:pt idx="4165">
                  <c:v>3,6652</c:v>
                </c:pt>
                <c:pt idx="4166">
                  <c:v>3,6656</c:v>
                </c:pt>
                <c:pt idx="4167">
                  <c:v>3,666</c:v>
                </c:pt>
                <c:pt idx="4168">
                  <c:v>3,6664</c:v>
                </c:pt>
                <c:pt idx="4169">
                  <c:v>3,6668</c:v>
                </c:pt>
                <c:pt idx="4170">
                  <c:v>3,6672</c:v>
                </c:pt>
                <c:pt idx="4171">
                  <c:v>3,6676</c:v>
                </c:pt>
                <c:pt idx="4172">
                  <c:v>3,668</c:v>
                </c:pt>
                <c:pt idx="4173">
                  <c:v>3,6684</c:v>
                </c:pt>
                <c:pt idx="4174">
                  <c:v>3,6688</c:v>
                </c:pt>
                <c:pt idx="4175">
                  <c:v>3,6692</c:v>
                </c:pt>
                <c:pt idx="4176">
                  <c:v>3,6696</c:v>
                </c:pt>
                <c:pt idx="4177">
                  <c:v>3,67</c:v>
                </c:pt>
                <c:pt idx="4178">
                  <c:v>3,6704</c:v>
                </c:pt>
                <c:pt idx="4179">
                  <c:v>3,6708</c:v>
                </c:pt>
                <c:pt idx="4180">
                  <c:v>3,6712</c:v>
                </c:pt>
                <c:pt idx="4181">
                  <c:v>3,6716</c:v>
                </c:pt>
                <c:pt idx="4182">
                  <c:v>3,672</c:v>
                </c:pt>
                <c:pt idx="4183">
                  <c:v>3,6724</c:v>
                </c:pt>
                <c:pt idx="4184">
                  <c:v>3,6728</c:v>
                </c:pt>
                <c:pt idx="4185">
                  <c:v>3,6732</c:v>
                </c:pt>
                <c:pt idx="4186">
                  <c:v>3,6736</c:v>
                </c:pt>
                <c:pt idx="4187">
                  <c:v>3,674</c:v>
                </c:pt>
                <c:pt idx="4188">
                  <c:v>3,6744</c:v>
                </c:pt>
                <c:pt idx="4189">
                  <c:v>3,6748</c:v>
                </c:pt>
                <c:pt idx="4190">
                  <c:v>3,6752</c:v>
                </c:pt>
                <c:pt idx="4191">
                  <c:v>3,6756</c:v>
                </c:pt>
                <c:pt idx="4192">
                  <c:v>3,676</c:v>
                </c:pt>
                <c:pt idx="4193">
                  <c:v>3,6764</c:v>
                </c:pt>
                <c:pt idx="4194">
                  <c:v>3,6768</c:v>
                </c:pt>
                <c:pt idx="4195">
                  <c:v>3,6772</c:v>
                </c:pt>
                <c:pt idx="4196">
                  <c:v>3,6776</c:v>
                </c:pt>
                <c:pt idx="4197">
                  <c:v>3,678</c:v>
                </c:pt>
                <c:pt idx="4198">
                  <c:v>3,6784</c:v>
                </c:pt>
                <c:pt idx="4199">
                  <c:v>3,6788</c:v>
                </c:pt>
                <c:pt idx="4200">
                  <c:v>3,6792</c:v>
                </c:pt>
                <c:pt idx="4201">
                  <c:v>3,6796</c:v>
                </c:pt>
                <c:pt idx="4202">
                  <c:v>3,68</c:v>
                </c:pt>
                <c:pt idx="4203">
                  <c:v>3,6804</c:v>
                </c:pt>
                <c:pt idx="4204">
                  <c:v>3,6808</c:v>
                </c:pt>
                <c:pt idx="4205">
                  <c:v>3,6812</c:v>
                </c:pt>
                <c:pt idx="4206">
                  <c:v>3,6816</c:v>
                </c:pt>
                <c:pt idx="4207">
                  <c:v>3,682</c:v>
                </c:pt>
                <c:pt idx="4208">
                  <c:v>3,6824</c:v>
                </c:pt>
                <c:pt idx="4209">
                  <c:v>3,6828</c:v>
                </c:pt>
                <c:pt idx="4210">
                  <c:v>3,6832</c:v>
                </c:pt>
                <c:pt idx="4211">
                  <c:v>3,6836</c:v>
                </c:pt>
                <c:pt idx="4212">
                  <c:v>3,684</c:v>
                </c:pt>
                <c:pt idx="4213">
                  <c:v>3,6844</c:v>
                </c:pt>
                <c:pt idx="4214">
                  <c:v>3,6848</c:v>
                </c:pt>
                <c:pt idx="4215">
                  <c:v>3,6852</c:v>
                </c:pt>
                <c:pt idx="4216">
                  <c:v>3,6856</c:v>
                </c:pt>
                <c:pt idx="4217">
                  <c:v>3,686</c:v>
                </c:pt>
                <c:pt idx="4218">
                  <c:v>3,6864</c:v>
                </c:pt>
                <c:pt idx="4219">
                  <c:v>3,6868</c:v>
                </c:pt>
                <c:pt idx="4220">
                  <c:v>3,6872</c:v>
                </c:pt>
                <c:pt idx="4221">
                  <c:v>3,6876</c:v>
                </c:pt>
                <c:pt idx="4222">
                  <c:v>3,688</c:v>
                </c:pt>
                <c:pt idx="4223">
                  <c:v>3,6884</c:v>
                </c:pt>
                <c:pt idx="4224">
                  <c:v>3,6888</c:v>
                </c:pt>
                <c:pt idx="4225">
                  <c:v>3,6892</c:v>
                </c:pt>
                <c:pt idx="4226">
                  <c:v>3,6896</c:v>
                </c:pt>
                <c:pt idx="4227">
                  <c:v>3,69</c:v>
                </c:pt>
                <c:pt idx="4228">
                  <c:v>3,6904</c:v>
                </c:pt>
                <c:pt idx="4229">
                  <c:v>3,6908</c:v>
                </c:pt>
                <c:pt idx="4230">
                  <c:v>3,6912</c:v>
                </c:pt>
                <c:pt idx="4231">
                  <c:v>3,6916</c:v>
                </c:pt>
                <c:pt idx="4232">
                  <c:v>3,692</c:v>
                </c:pt>
                <c:pt idx="4233">
                  <c:v>3,6924</c:v>
                </c:pt>
                <c:pt idx="4234">
                  <c:v>3,6928</c:v>
                </c:pt>
                <c:pt idx="4235">
                  <c:v>3,6932</c:v>
                </c:pt>
                <c:pt idx="4236">
                  <c:v>3,6936</c:v>
                </c:pt>
                <c:pt idx="4237">
                  <c:v>3,694</c:v>
                </c:pt>
                <c:pt idx="4238">
                  <c:v>3,6944</c:v>
                </c:pt>
                <c:pt idx="4239">
                  <c:v>3,6948</c:v>
                </c:pt>
                <c:pt idx="4240">
                  <c:v>3,6952</c:v>
                </c:pt>
                <c:pt idx="4241">
                  <c:v>3,6956</c:v>
                </c:pt>
                <c:pt idx="4242">
                  <c:v>3,696</c:v>
                </c:pt>
                <c:pt idx="4243">
                  <c:v>3,6964</c:v>
                </c:pt>
                <c:pt idx="4244">
                  <c:v>3,6968</c:v>
                </c:pt>
                <c:pt idx="4245">
                  <c:v>3,6972</c:v>
                </c:pt>
                <c:pt idx="4246">
                  <c:v>3,6976</c:v>
                </c:pt>
                <c:pt idx="4247">
                  <c:v>3,698</c:v>
                </c:pt>
                <c:pt idx="4248">
                  <c:v>3,6984</c:v>
                </c:pt>
                <c:pt idx="4249">
                  <c:v>3,6988</c:v>
                </c:pt>
                <c:pt idx="4250">
                  <c:v>3,6992</c:v>
                </c:pt>
                <c:pt idx="4251">
                  <c:v>3,6996</c:v>
                </c:pt>
                <c:pt idx="4252">
                  <c:v>3,7</c:v>
                </c:pt>
                <c:pt idx="4253">
                  <c:v>3,7004</c:v>
                </c:pt>
                <c:pt idx="4254">
                  <c:v>3,7008</c:v>
                </c:pt>
                <c:pt idx="4255">
                  <c:v>3,7012</c:v>
                </c:pt>
                <c:pt idx="4256">
                  <c:v>3,7016</c:v>
                </c:pt>
                <c:pt idx="4257">
                  <c:v>3,702</c:v>
                </c:pt>
                <c:pt idx="4258">
                  <c:v>3,7024</c:v>
                </c:pt>
                <c:pt idx="4259">
                  <c:v>3,7028</c:v>
                </c:pt>
                <c:pt idx="4260">
                  <c:v>3,7032</c:v>
                </c:pt>
                <c:pt idx="4261">
                  <c:v>3,7036</c:v>
                </c:pt>
                <c:pt idx="4262">
                  <c:v>3,704</c:v>
                </c:pt>
                <c:pt idx="4263">
                  <c:v>3,7044</c:v>
                </c:pt>
                <c:pt idx="4264">
                  <c:v>3,7048</c:v>
                </c:pt>
                <c:pt idx="4265">
                  <c:v>3,7052</c:v>
                </c:pt>
                <c:pt idx="4266">
                  <c:v>3,7056</c:v>
                </c:pt>
                <c:pt idx="4267">
                  <c:v>3,706</c:v>
                </c:pt>
                <c:pt idx="4268">
                  <c:v>3,7064</c:v>
                </c:pt>
                <c:pt idx="4269">
                  <c:v>3,7068</c:v>
                </c:pt>
                <c:pt idx="4270">
                  <c:v>3,7072</c:v>
                </c:pt>
                <c:pt idx="4271">
                  <c:v>3,7076</c:v>
                </c:pt>
                <c:pt idx="4272">
                  <c:v>3,708</c:v>
                </c:pt>
                <c:pt idx="4273">
                  <c:v>3,7084</c:v>
                </c:pt>
                <c:pt idx="4274">
                  <c:v>3,7088</c:v>
                </c:pt>
                <c:pt idx="4275">
                  <c:v>3,7092</c:v>
                </c:pt>
                <c:pt idx="4276">
                  <c:v>3,7096</c:v>
                </c:pt>
                <c:pt idx="4277">
                  <c:v>3,71</c:v>
                </c:pt>
                <c:pt idx="4278">
                  <c:v>3,7104</c:v>
                </c:pt>
                <c:pt idx="4279">
                  <c:v>3,7108</c:v>
                </c:pt>
                <c:pt idx="4280">
                  <c:v>3,7112</c:v>
                </c:pt>
                <c:pt idx="4281">
                  <c:v>3,7116</c:v>
                </c:pt>
                <c:pt idx="4282">
                  <c:v>3,712</c:v>
                </c:pt>
                <c:pt idx="4283">
                  <c:v>3,7124</c:v>
                </c:pt>
                <c:pt idx="4284">
                  <c:v>3,7128</c:v>
                </c:pt>
                <c:pt idx="4285">
                  <c:v>3,7132</c:v>
                </c:pt>
                <c:pt idx="4286">
                  <c:v>3,7136</c:v>
                </c:pt>
                <c:pt idx="4287">
                  <c:v>3,714</c:v>
                </c:pt>
                <c:pt idx="4288">
                  <c:v>3,7144</c:v>
                </c:pt>
                <c:pt idx="4289">
                  <c:v>3,7148</c:v>
                </c:pt>
                <c:pt idx="4290">
                  <c:v>3,7152</c:v>
                </c:pt>
                <c:pt idx="4291">
                  <c:v>3,7156</c:v>
                </c:pt>
                <c:pt idx="4292">
                  <c:v>3,716</c:v>
                </c:pt>
                <c:pt idx="4293">
                  <c:v>3,7164</c:v>
                </c:pt>
                <c:pt idx="4294">
                  <c:v>3,7168</c:v>
                </c:pt>
                <c:pt idx="4295">
                  <c:v>3,7172</c:v>
                </c:pt>
                <c:pt idx="4296">
                  <c:v>3,7176</c:v>
                </c:pt>
                <c:pt idx="4297">
                  <c:v>3,718</c:v>
                </c:pt>
                <c:pt idx="4298">
                  <c:v>3,7184</c:v>
                </c:pt>
                <c:pt idx="4299">
                  <c:v>3,7188</c:v>
                </c:pt>
                <c:pt idx="4300">
                  <c:v>3,7192</c:v>
                </c:pt>
                <c:pt idx="4301">
                  <c:v>3,7196</c:v>
                </c:pt>
                <c:pt idx="4302">
                  <c:v>3,72</c:v>
                </c:pt>
                <c:pt idx="4303">
                  <c:v>3,7204</c:v>
                </c:pt>
                <c:pt idx="4304">
                  <c:v>3,7208</c:v>
                </c:pt>
                <c:pt idx="4305">
                  <c:v>3,7212</c:v>
                </c:pt>
                <c:pt idx="4306">
                  <c:v>3,7216</c:v>
                </c:pt>
                <c:pt idx="4307">
                  <c:v>3,722</c:v>
                </c:pt>
                <c:pt idx="4308">
                  <c:v>3,7224</c:v>
                </c:pt>
                <c:pt idx="4309">
                  <c:v>3,7228</c:v>
                </c:pt>
                <c:pt idx="4310">
                  <c:v>3,7232</c:v>
                </c:pt>
                <c:pt idx="4311">
                  <c:v>3,7236</c:v>
                </c:pt>
                <c:pt idx="4312">
                  <c:v>3,724</c:v>
                </c:pt>
                <c:pt idx="4313">
                  <c:v>3,7244</c:v>
                </c:pt>
                <c:pt idx="4314">
                  <c:v>3,7248</c:v>
                </c:pt>
                <c:pt idx="4315">
                  <c:v>3,7252</c:v>
                </c:pt>
                <c:pt idx="4316">
                  <c:v>3,7256</c:v>
                </c:pt>
                <c:pt idx="4317">
                  <c:v>3,726</c:v>
                </c:pt>
                <c:pt idx="4318">
                  <c:v>3,7264</c:v>
                </c:pt>
                <c:pt idx="4319">
                  <c:v>3,7268</c:v>
                </c:pt>
                <c:pt idx="4320">
                  <c:v>3,7272</c:v>
                </c:pt>
                <c:pt idx="4321">
                  <c:v>3,7276</c:v>
                </c:pt>
                <c:pt idx="4322">
                  <c:v>3,728</c:v>
                </c:pt>
                <c:pt idx="4323">
                  <c:v>3,7284</c:v>
                </c:pt>
                <c:pt idx="4324">
                  <c:v>3,7288</c:v>
                </c:pt>
                <c:pt idx="4325">
                  <c:v>3,7292</c:v>
                </c:pt>
                <c:pt idx="4326">
                  <c:v>3,7296</c:v>
                </c:pt>
                <c:pt idx="4327">
                  <c:v>3,73</c:v>
                </c:pt>
                <c:pt idx="4328">
                  <c:v>3,7304</c:v>
                </c:pt>
                <c:pt idx="4329">
                  <c:v>3,7308</c:v>
                </c:pt>
                <c:pt idx="4330">
                  <c:v>3,7312</c:v>
                </c:pt>
                <c:pt idx="4331">
                  <c:v>3,7316</c:v>
                </c:pt>
                <c:pt idx="4332">
                  <c:v>3,732</c:v>
                </c:pt>
                <c:pt idx="4333">
                  <c:v>3,7324</c:v>
                </c:pt>
                <c:pt idx="4334">
                  <c:v>3,7328</c:v>
                </c:pt>
                <c:pt idx="4335">
                  <c:v>3,7332</c:v>
                </c:pt>
                <c:pt idx="4336">
                  <c:v>3,7336</c:v>
                </c:pt>
                <c:pt idx="4337">
                  <c:v>3,734</c:v>
                </c:pt>
                <c:pt idx="4338">
                  <c:v>3,7344</c:v>
                </c:pt>
                <c:pt idx="4339">
                  <c:v>3,7348</c:v>
                </c:pt>
                <c:pt idx="4340">
                  <c:v>3,7352</c:v>
                </c:pt>
                <c:pt idx="4341">
                  <c:v>3,7356</c:v>
                </c:pt>
                <c:pt idx="4342">
                  <c:v>3,736</c:v>
                </c:pt>
                <c:pt idx="4343">
                  <c:v>3,7364</c:v>
                </c:pt>
                <c:pt idx="4344">
                  <c:v>3,7368</c:v>
                </c:pt>
                <c:pt idx="4345">
                  <c:v>3,7372</c:v>
                </c:pt>
                <c:pt idx="4346">
                  <c:v>3,7376</c:v>
                </c:pt>
                <c:pt idx="4347">
                  <c:v>3,738</c:v>
                </c:pt>
                <c:pt idx="4348">
                  <c:v>3,7384</c:v>
                </c:pt>
                <c:pt idx="4349">
                  <c:v>3,7388</c:v>
                </c:pt>
                <c:pt idx="4350">
                  <c:v>3,7392</c:v>
                </c:pt>
                <c:pt idx="4351">
                  <c:v>3,7396</c:v>
                </c:pt>
                <c:pt idx="4352">
                  <c:v>3,74</c:v>
                </c:pt>
                <c:pt idx="4353">
                  <c:v>3,7404</c:v>
                </c:pt>
                <c:pt idx="4354">
                  <c:v>3,7408</c:v>
                </c:pt>
                <c:pt idx="4355">
                  <c:v>3,7412</c:v>
                </c:pt>
                <c:pt idx="4356">
                  <c:v>3,7416</c:v>
                </c:pt>
                <c:pt idx="4357">
                  <c:v>3,742</c:v>
                </c:pt>
                <c:pt idx="4358">
                  <c:v>3,7424</c:v>
                </c:pt>
                <c:pt idx="4359">
                  <c:v>3,7428</c:v>
                </c:pt>
                <c:pt idx="4360">
                  <c:v>3,7432</c:v>
                </c:pt>
                <c:pt idx="4361">
                  <c:v>3,7436</c:v>
                </c:pt>
                <c:pt idx="4362">
                  <c:v>3,744</c:v>
                </c:pt>
                <c:pt idx="4363">
                  <c:v>3,7444</c:v>
                </c:pt>
                <c:pt idx="4364">
                  <c:v>3,7448</c:v>
                </c:pt>
                <c:pt idx="4365">
                  <c:v>3,7452</c:v>
                </c:pt>
                <c:pt idx="4366">
                  <c:v>3,7456</c:v>
                </c:pt>
                <c:pt idx="4367">
                  <c:v>3,746</c:v>
                </c:pt>
                <c:pt idx="4368">
                  <c:v>3,7464</c:v>
                </c:pt>
                <c:pt idx="4369">
                  <c:v>3,7468</c:v>
                </c:pt>
                <c:pt idx="4370">
                  <c:v>3,7472</c:v>
                </c:pt>
                <c:pt idx="4371">
                  <c:v>3,7476</c:v>
                </c:pt>
                <c:pt idx="4372">
                  <c:v>3,748</c:v>
                </c:pt>
                <c:pt idx="4373">
                  <c:v>3,7484</c:v>
                </c:pt>
                <c:pt idx="4374">
                  <c:v>3,7488</c:v>
                </c:pt>
                <c:pt idx="4375">
                  <c:v>3,7492</c:v>
                </c:pt>
                <c:pt idx="4376">
                  <c:v>3,7496</c:v>
                </c:pt>
                <c:pt idx="4377">
                  <c:v>3,75</c:v>
                </c:pt>
                <c:pt idx="4378">
                  <c:v>3,7504</c:v>
                </c:pt>
                <c:pt idx="4379">
                  <c:v>3,7508</c:v>
                </c:pt>
                <c:pt idx="4380">
                  <c:v>3,7512</c:v>
                </c:pt>
                <c:pt idx="4381">
                  <c:v>3,7516</c:v>
                </c:pt>
                <c:pt idx="4382">
                  <c:v>3,752</c:v>
                </c:pt>
                <c:pt idx="4383">
                  <c:v>3,7524</c:v>
                </c:pt>
                <c:pt idx="4384">
                  <c:v>3,7528</c:v>
                </c:pt>
                <c:pt idx="4385">
                  <c:v>3,7532</c:v>
                </c:pt>
                <c:pt idx="4386">
                  <c:v>3,7536</c:v>
                </c:pt>
                <c:pt idx="4387">
                  <c:v>3,754</c:v>
                </c:pt>
                <c:pt idx="4388">
                  <c:v>3,7544</c:v>
                </c:pt>
                <c:pt idx="4389">
                  <c:v>3,7548</c:v>
                </c:pt>
                <c:pt idx="4390">
                  <c:v>3,7552</c:v>
                </c:pt>
                <c:pt idx="4391">
                  <c:v>3,7556</c:v>
                </c:pt>
                <c:pt idx="4392">
                  <c:v>3,756</c:v>
                </c:pt>
                <c:pt idx="4393">
                  <c:v>3,7564</c:v>
                </c:pt>
                <c:pt idx="4394">
                  <c:v>3,7568</c:v>
                </c:pt>
                <c:pt idx="4395">
                  <c:v>3,7572</c:v>
                </c:pt>
                <c:pt idx="4396">
                  <c:v>3,7576</c:v>
                </c:pt>
                <c:pt idx="4397">
                  <c:v>3,758</c:v>
                </c:pt>
                <c:pt idx="4398">
                  <c:v>3,7584</c:v>
                </c:pt>
                <c:pt idx="4399">
                  <c:v>3,7588</c:v>
                </c:pt>
                <c:pt idx="4400">
                  <c:v>3,7592</c:v>
                </c:pt>
                <c:pt idx="4401">
                  <c:v>3,7596</c:v>
                </c:pt>
                <c:pt idx="4402">
                  <c:v>3,76</c:v>
                </c:pt>
                <c:pt idx="4403">
                  <c:v>3,7604</c:v>
                </c:pt>
                <c:pt idx="4404">
                  <c:v>3,7608</c:v>
                </c:pt>
                <c:pt idx="4405">
                  <c:v>3,7612</c:v>
                </c:pt>
                <c:pt idx="4406">
                  <c:v>3,7616</c:v>
                </c:pt>
                <c:pt idx="4407">
                  <c:v>3,762</c:v>
                </c:pt>
                <c:pt idx="4408">
                  <c:v>3,7624</c:v>
                </c:pt>
                <c:pt idx="4409">
                  <c:v>3,7628</c:v>
                </c:pt>
                <c:pt idx="4410">
                  <c:v>3,7632</c:v>
                </c:pt>
                <c:pt idx="4411">
                  <c:v>3,7636</c:v>
                </c:pt>
                <c:pt idx="4412">
                  <c:v>3,764</c:v>
                </c:pt>
                <c:pt idx="4413">
                  <c:v>3,7644</c:v>
                </c:pt>
                <c:pt idx="4414">
                  <c:v>3,7648</c:v>
                </c:pt>
                <c:pt idx="4415">
                  <c:v>3,7652</c:v>
                </c:pt>
                <c:pt idx="4416">
                  <c:v>3,7656</c:v>
                </c:pt>
                <c:pt idx="4417">
                  <c:v>3,766</c:v>
                </c:pt>
                <c:pt idx="4418">
                  <c:v>3,7664</c:v>
                </c:pt>
                <c:pt idx="4419">
                  <c:v>3,7668</c:v>
                </c:pt>
                <c:pt idx="4420">
                  <c:v>3,7672</c:v>
                </c:pt>
                <c:pt idx="4421">
                  <c:v>3,7676</c:v>
                </c:pt>
                <c:pt idx="4422">
                  <c:v>3,768</c:v>
                </c:pt>
                <c:pt idx="4423">
                  <c:v>3,7684</c:v>
                </c:pt>
                <c:pt idx="4424">
                  <c:v>3,7688</c:v>
                </c:pt>
                <c:pt idx="4425">
                  <c:v>3,7692</c:v>
                </c:pt>
                <c:pt idx="4426">
                  <c:v>3,7696</c:v>
                </c:pt>
                <c:pt idx="4427">
                  <c:v>3,77</c:v>
                </c:pt>
                <c:pt idx="4428">
                  <c:v>3,7704</c:v>
                </c:pt>
                <c:pt idx="4429">
                  <c:v>3,7708</c:v>
                </c:pt>
                <c:pt idx="4430">
                  <c:v>3,7712</c:v>
                </c:pt>
                <c:pt idx="4431">
                  <c:v>3,7716</c:v>
                </c:pt>
                <c:pt idx="4432">
                  <c:v>3,772</c:v>
                </c:pt>
                <c:pt idx="4433">
                  <c:v>3,7724</c:v>
                </c:pt>
                <c:pt idx="4434">
                  <c:v>3,7728</c:v>
                </c:pt>
                <c:pt idx="4435">
                  <c:v>3,7732</c:v>
                </c:pt>
                <c:pt idx="4436">
                  <c:v>3,7736</c:v>
                </c:pt>
                <c:pt idx="4437">
                  <c:v>3,774</c:v>
                </c:pt>
                <c:pt idx="4438">
                  <c:v>3,7744</c:v>
                </c:pt>
                <c:pt idx="4439">
                  <c:v>3,7748</c:v>
                </c:pt>
                <c:pt idx="4440">
                  <c:v>3,7752</c:v>
                </c:pt>
                <c:pt idx="4441">
                  <c:v>3,7756</c:v>
                </c:pt>
                <c:pt idx="4442">
                  <c:v>3,776</c:v>
                </c:pt>
                <c:pt idx="4443">
                  <c:v>3,7764</c:v>
                </c:pt>
                <c:pt idx="4444">
                  <c:v>3,7768</c:v>
                </c:pt>
                <c:pt idx="4445">
                  <c:v>3,7772</c:v>
                </c:pt>
                <c:pt idx="4446">
                  <c:v>3,7776</c:v>
                </c:pt>
                <c:pt idx="4447">
                  <c:v>3,778</c:v>
                </c:pt>
                <c:pt idx="4448">
                  <c:v>3,7784</c:v>
                </c:pt>
                <c:pt idx="4449">
                  <c:v>3,7788</c:v>
                </c:pt>
                <c:pt idx="4450">
                  <c:v>3,7792</c:v>
                </c:pt>
                <c:pt idx="4451">
                  <c:v>3,7796</c:v>
                </c:pt>
                <c:pt idx="4452">
                  <c:v>3,78</c:v>
                </c:pt>
                <c:pt idx="4453">
                  <c:v>3,7804</c:v>
                </c:pt>
                <c:pt idx="4454">
                  <c:v>3,7808</c:v>
                </c:pt>
                <c:pt idx="4455">
                  <c:v>3,7812</c:v>
                </c:pt>
                <c:pt idx="4456">
                  <c:v>3,7816</c:v>
                </c:pt>
                <c:pt idx="4457">
                  <c:v>3,782</c:v>
                </c:pt>
                <c:pt idx="4458">
                  <c:v>3,7824</c:v>
                </c:pt>
                <c:pt idx="4459">
                  <c:v>3,7828</c:v>
                </c:pt>
                <c:pt idx="4460">
                  <c:v>3,7832</c:v>
                </c:pt>
                <c:pt idx="4461">
                  <c:v>3,7836</c:v>
                </c:pt>
                <c:pt idx="4462">
                  <c:v>3,784</c:v>
                </c:pt>
                <c:pt idx="4463">
                  <c:v>3,7844</c:v>
                </c:pt>
                <c:pt idx="4464">
                  <c:v>3,7848</c:v>
                </c:pt>
                <c:pt idx="4465">
                  <c:v>3,7852</c:v>
                </c:pt>
                <c:pt idx="4466">
                  <c:v>3,7856</c:v>
                </c:pt>
                <c:pt idx="4467">
                  <c:v>3,786</c:v>
                </c:pt>
                <c:pt idx="4468">
                  <c:v>3,7864</c:v>
                </c:pt>
                <c:pt idx="4469">
                  <c:v>3,7868</c:v>
                </c:pt>
                <c:pt idx="4470">
                  <c:v>3,7872</c:v>
                </c:pt>
                <c:pt idx="4471">
                  <c:v>3,7876</c:v>
                </c:pt>
                <c:pt idx="4472">
                  <c:v>3,788</c:v>
                </c:pt>
                <c:pt idx="4473">
                  <c:v>3,7884</c:v>
                </c:pt>
                <c:pt idx="4474">
                  <c:v>3,7888</c:v>
                </c:pt>
                <c:pt idx="4475">
                  <c:v>3,7892</c:v>
                </c:pt>
                <c:pt idx="4476">
                  <c:v>3,7896</c:v>
                </c:pt>
                <c:pt idx="4477">
                  <c:v>3,79</c:v>
                </c:pt>
                <c:pt idx="4478">
                  <c:v>3,7904</c:v>
                </c:pt>
                <c:pt idx="4479">
                  <c:v>3,7908</c:v>
                </c:pt>
                <c:pt idx="4480">
                  <c:v>3,7912</c:v>
                </c:pt>
                <c:pt idx="4481">
                  <c:v>3,7916</c:v>
                </c:pt>
                <c:pt idx="4482">
                  <c:v>3,792</c:v>
                </c:pt>
                <c:pt idx="4483">
                  <c:v>3,7924</c:v>
                </c:pt>
                <c:pt idx="4484">
                  <c:v>3,7928</c:v>
                </c:pt>
                <c:pt idx="4485">
                  <c:v>3,7932</c:v>
                </c:pt>
                <c:pt idx="4486">
                  <c:v>3,7936</c:v>
                </c:pt>
                <c:pt idx="4487">
                  <c:v>3,794</c:v>
                </c:pt>
                <c:pt idx="4488">
                  <c:v>3,7944</c:v>
                </c:pt>
                <c:pt idx="4489">
                  <c:v>3,7948</c:v>
                </c:pt>
                <c:pt idx="4490">
                  <c:v>3,7952</c:v>
                </c:pt>
                <c:pt idx="4491">
                  <c:v>3,7956</c:v>
                </c:pt>
                <c:pt idx="4492">
                  <c:v>3,796</c:v>
                </c:pt>
                <c:pt idx="4493">
                  <c:v>3,7964</c:v>
                </c:pt>
                <c:pt idx="4494">
                  <c:v>3,7968</c:v>
                </c:pt>
                <c:pt idx="4495">
                  <c:v>3,7972</c:v>
                </c:pt>
                <c:pt idx="4496">
                  <c:v>3,7976</c:v>
                </c:pt>
                <c:pt idx="4497">
                  <c:v>3,798</c:v>
                </c:pt>
                <c:pt idx="4498">
                  <c:v>3,7984</c:v>
                </c:pt>
                <c:pt idx="4499">
                  <c:v>3,7988</c:v>
                </c:pt>
                <c:pt idx="4500">
                  <c:v>3,7992</c:v>
                </c:pt>
                <c:pt idx="4501">
                  <c:v>3,7996</c:v>
                </c:pt>
                <c:pt idx="4502">
                  <c:v>3,8</c:v>
                </c:pt>
                <c:pt idx="4503">
                  <c:v>3,8004</c:v>
                </c:pt>
                <c:pt idx="4504">
                  <c:v>3,8008</c:v>
                </c:pt>
                <c:pt idx="4505">
                  <c:v>3,8012</c:v>
                </c:pt>
                <c:pt idx="4506">
                  <c:v>3,8016</c:v>
                </c:pt>
                <c:pt idx="4507">
                  <c:v>3,802</c:v>
                </c:pt>
                <c:pt idx="4508">
                  <c:v>3,8024</c:v>
                </c:pt>
                <c:pt idx="4509">
                  <c:v>3,8028</c:v>
                </c:pt>
                <c:pt idx="4510">
                  <c:v>3,8032</c:v>
                </c:pt>
                <c:pt idx="4511">
                  <c:v>3,8036</c:v>
                </c:pt>
                <c:pt idx="4512">
                  <c:v>3,804</c:v>
                </c:pt>
                <c:pt idx="4513">
                  <c:v>3,8044</c:v>
                </c:pt>
                <c:pt idx="4514">
                  <c:v>3,8048</c:v>
                </c:pt>
                <c:pt idx="4515">
                  <c:v>3,8052</c:v>
                </c:pt>
                <c:pt idx="4516">
                  <c:v>3,8056</c:v>
                </c:pt>
                <c:pt idx="4517">
                  <c:v>3,806</c:v>
                </c:pt>
                <c:pt idx="4518">
                  <c:v>3,8064</c:v>
                </c:pt>
                <c:pt idx="4519">
                  <c:v>3,8068</c:v>
                </c:pt>
                <c:pt idx="4520">
                  <c:v>3,8072</c:v>
                </c:pt>
                <c:pt idx="4521">
                  <c:v>3,8076</c:v>
                </c:pt>
                <c:pt idx="4522">
                  <c:v>3,808</c:v>
                </c:pt>
                <c:pt idx="4523">
                  <c:v>3,8084</c:v>
                </c:pt>
                <c:pt idx="4524">
                  <c:v>3,8088</c:v>
                </c:pt>
                <c:pt idx="4525">
                  <c:v>3,8092</c:v>
                </c:pt>
                <c:pt idx="4526">
                  <c:v>3,8096</c:v>
                </c:pt>
                <c:pt idx="4527">
                  <c:v>3,81</c:v>
                </c:pt>
                <c:pt idx="4528">
                  <c:v>3,8104</c:v>
                </c:pt>
                <c:pt idx="4529">
                  <c:v>3,8108</c:v>
                </c:pt>
                <c:pt idx="4530">
                  <c:v>3,8112</c:v>
                </c:pt>
                <c:pt idx="4531">
                  <c:v>3,8116</c:v>
                </c:pt>
                <c:pt idx="4532">
                  <c:v>3,812</c:v>
                </c:pt>
                <c:pt idx="4533">
                  <c:v>3,8124</c:v>
                </c:pt>
                <c:pt idx="4534">
                  <c:v>3,8128</c:v>
                </c:pt>
                <c:pt idx="4535">
                  <c:v>3,8132</c:v>
                </c:pt>
                <c:pt idx="4536">
                  <c:v>3,8136</c:v>
                </c:pt>
                <c:pt idx="4537">
                  <c:v>3,814</c:v>
                </c:pt>
                <c:pt idx="4538">
                  <c:v>3,8144</c:v>
                </c:pt>
                <c:pt idx="4539">
                  <c:v>3,8148</c:v>
                </c:pt>
                <c:pt idx="4540">
                  <c:v>3,8152</c:v>
                </c:pt>
                <c:pt idx="4541">
                  <c:v>3,8156</c:v>
                </c:pt>
                <c:pt idx="4542">
                  <c:v>3,816</c:v>
                </c:pt>
                <c:pt idx="4543">
                  <c:v>3,8164</c:v>
                </c:pt>
                <c:pt idx="4544">
                  <c:v>3,8168</c:v>
                </c:pt>
                <c:pt idx="4545">
                  <c:v>3,8172</c:v>
                </c:pt>
                <c:pt idx="4546">
                  <c:v>3,8176</c:v>
                </c:pt>
                <c:pt idx="4547">
                  <c:v>3,818</c:v>
                </c:pt>
                <c:pt idx="4548">
                  <c:v>3,8184</c:v>
                </c:pt>
                <c:pt idx="4549">
                  <c:v>3,8188</c:v>
                </c:pt>
                <c:pt idx="4550">
                  <c:v>3,8192</c:v>
                </c:pt>
                <c:pt idx="4551">
                  <c:v>3,8196</c:v>
                </c:pt>
                <c:pt idx="4552">
                  <c:v>3,82</c:v>
                </c:pt>
                <c:pt idx="4553">
                  <c:v>3,8204</c:v>
                </c:pt>
                <c:pt idx="4554">
                  <c:v>3,8208</c:v>
                </c:pt>
                <c:pt idx="4555">
                  <c:v>3,8212</c:v>
                </c:pt>
                <c:pt idx="4556">
                  <c:v>3,8216</c:v>
                </c:pt>
                <c:pt idx="4557">
                  <c:v>3,822</c:v>
                </c:pt>
                <c:pt idx="4558">
                  <c:v>3,8224</c:v>
                </c:pt>
                <c:pt idx="4559">
                  <c:v>3,8228</c:v>
                </c:pt>
                <c:pt idx="4560">
                  <c:v>3,8232</c:v>
                </c:pt>
                <c:pt idx="4561">
                  <c:v>3,8236</c:v>
                </c:pt>
                <c:pt idx="4562">
                  <c:v>3,824</c:v>
                </c:pt>
                <c:pt idx="4563">
                  <c:v>3,8244</c:v>
                </c:pt>
                <c:pt idx="4564">
                  <c:v>3,8248</c:v>
                </c:pt>
                <c:pt idx="4565">
                  <c:v>3,8252</c:v>
                </c:pt>
                <c:pt idx="4566">
                  <c:v>3,8256</c:v>
                </c:pt>
                <c:pt idx="4567">
                  <c:v>3,826</c:v>
                </c:pt>
                <c:pt idx="4568">
                  <c:v>3,8264</c:v>
                </c:pt>
                <c:pt idx="4569">
                  <c:v>3,8268</c:v>
                </c:pt>
                <c:pt idx="4570">
                  <c:v>3,8272</c:v>
                </c:pt>
                <c:pt idx="4571">
                  <c:v>3,8276</c:v>
                </c:pt>
                <c:pt idx="4572">
                  <c:v>3,828</c:v>
                </c:pt>
                <c:pt idx="4573">
                  <c:v>3,8284</c:v>
                </c:pt>
                <c:pt idx="4574">
                  <c:v>3,8288</c:v>
                </c:pt>
                <c:pt idx="4575">
                  <c:v>3,8292</c:v>
                </c:pt>
                <c:pt idx="4576">
                  <c:v>3,8296</c:v>
                </c:pt>
                <c:pt idx="4577">
                  <c:v>3,83</c:v>
                </c:pt>
                <c:pt idx="4578">
                  <c:v>3,8304</c:v>
                </c:pt>
                <c:pt idx="4579">
                  <c:v>3,8308</c:v>
                </c:pt>
                <c:pt idx="4580">
                  <c:v>3,8312</c:v>
                </c:pt>
                <c:pt idx="4581">
                  <c:v>3,8316</c:v>
                </c:pt>
                <c:pt idx="4582">
                  <c:v>3,832</c:v>
                </c:pt>
                <c:pt idx="4583">
                  <c:v>3,8324</c:v>
                </c:pt>
                <c:pt idx="4584">
                  <c:v>3,8328</c:v>
                </c:pt>
                <c:pt idx="4585">
                  <c:v>3,8332</c:v>
                </c:pt>
                <c:pt idx="4586">
                  <c:v>3,8336</c:v>
                </c:pt>
                <c:pt idx="4587">
                  <c:v>3,834</c:v>
                </c:pt>
                <c:pt idx="4588">
                  <c:v>3,8344</c:v>
                </c:pt>
                <c:pt idx="4589">
                  <c:v>3,8348</c:v>
                </c:pt>
                <c:pt idx="4590">
                  <c:v>3,8352</c:v>
                </c:pt>
                <c:pt idx="4591">
                  <c:v>3,8356</c:v>
                </c:pt>
                <c:pt idx="4592">
                  <c:v>3,836</c:v>
                </c:pt>
                <c:pt idx="4593">
                  <c:v>3,8364</c:v>
                </c:pt>
                <c:pt idx="4594">
                  <c:v>3,8368</c:v>
                </c:pt>
                <c:pt idx="4595">
                  <c:v>3,8372</c:v>
                </c:pt>
                <c:pt idx="4596">
                  <c:v>3,8376</c:v>
                </c:pt>
                <c:pt idx="4597">
                  <c:v>3,838</c:v>
                </c:pt>
                <c:pt idx="4598">
                  <c:v>3,8384</c:v>
                </c:pt>
                <c:pt idx="4599">
                  <c:v>3,8388</c:v>
                </c:pt>
                <c:pt idx="4600">
                  <c:v>3,8392</c:v>
                </c:pt>
                <c:pt idx="4601">
                  <c:v>3,8396</c:v>
                </c:pt>
                <c:pt idx="4602">
                  <c:v>3,84</c:v>
                </c:pt>
                <c:pt idx="4603">
                  <c:v>3,8404</c:v>
                </c:pt>
                <c:pt idx="4604">
                  <c:v>3,8408</c:v>
                </c:pt>
                <c:pt idx="4605">
                  <c:v>3,8412</c:v>
                </c:pt>
                <c:pt idx="4606">
                  <c:v>3,8416</c:v>
                </c:pt>
                <c:pt idx="4607">
                  <c:v>3,842</c:v>
                </c:pt>
                <c:pt idx="4608">
                  <c:v>3,8424</c:v>
                </c:pt>
                <c:pt idx="4609">
                  <c:v>3,8428</c:v>
                </c:pt>
                <c:pt idx="4610">
                  <c:v>3,8432</c:v>
                </c:pt>
                <c:pt idx="4611">
                  <c:v>3,8436</c:v>
                </c:pt>
                <c:pt idx="4612">
                  <c:v>3,844</c:v>
                </c:pt>
                <c:pt idx="4613">
                  <c:v>3,8444</c:v>
                </c:pt>
                <c:pt idx="4614">
                  <c:v>3,8448</c:v>
                </c:pt>
                <c:pt idx="4615">
                  <c:v>3,8452</c:v>
                </c:pt>
                <c:pt idx="4616">
                  <c:v>3,8456</c:v>
                </c:pt>
                <c:pt idx="4617">
                  <c:v>3,846</c:v>
                </c:pt>
                <c:pt idx="4618">
                  <c:v>3,8464</c:v>
                </c:pt>
                <c:pt idx="4619">
                  <c:v>3,8468</c:v>
                </c:pt>
                <c:pt idx="4620">
                  <c:v>3,8472</c:v>
                </c:pt>
                <c:pt idx="4621">
                  <c:v>3,8476</c:v>
                </c:pt>
                <c:pt idx="4622">
                  <c:v>3,848</c:v>
                </c:pt>
                <c:pt idx="4623">
                  <c:v>3,8484</c:v>
                </c:pt>
                <c:pt idx="4624">
                  <c:v>3,8488</c:v>
                </c:pt>
                <c:pt idx="4625">
                  <c:v>3,8492</c:v>
                </c:pt>
                <c:pt idx="4626">
                  <c:v>3,8496</c:v>
                </c:pt>
                <c:pt idx="4627">
                  <c:v>3,85</c:v>
                </c:pt>
                <c:pt idx="4628">
                  <c:v>3,8504</c:v>
                </c:pt>
                <c:pt idx="4629">
                  <c:v>3,8508</c:v>
                </c:pt>
                <c:pt idx="4630">
                  <c:v>3,8512</c:v>
                </c:pt>
                <c:pt idx="4631">
                  <c:v>3,8516</c:v>
                </c:pt>
                <c:pt idx="4632">
                  <c:v>3,852</c:v>
                </c:pt>
                <c:pt idx="4633">
                  <c:v>3,8524</c:v>
                </c:pt>
                <c:pt idx="4634">
                  <c:v>3,8528</c:v>
                </c:pt>
                <c:pt idx="4635">
                  <c:v>3,8532</c:v>
                </c:pt>
                <c:pt idx="4636">
                  <c:v>3,8536</c:v>
                </c:pt>
                <c:pt idx="4637">
                  <c:v>3,854</c:v>
                </c:pt>
                <c:pt idx="4638">
                  <c:v>3,8544</c:v>
                </c:pt>
                <c:pt idx="4639">
                  <c:v>3,8548</c:v>
                </c:pt>
                <c:pt idx="4640">
                  <c:v>3,8552</c:v>
                </c:pt>
                <c:pt idx="4641">
                  <c:v>3,8556</c:v>
                </c:pt>
                <c:pt idx="4642">
                  <c:v>3,856</c:v>
                </c:pt>
                <c:pt idx="4643">
                  <c:v>3,8564</c:v>
                </c:pt>
                <c:pt idx="4644">
                  <c:v>3,8568</c:v>
                </c:pt>
                <c:pt idx="4645">
                  <c:v>3,8572</c:v>
                </c:pt>
                <c:pt idx="4646">
                  <c:v>3,8576</c:v>
                </c:pt>
                <c:pt idx="4647">
                  <c:v>3,858</c:v>
                </c:pt>
                <c:pt idx="4648">
                  <c:v>3,8584</c:v>
                </c:pt>
                <c:pt idx="4649">
                  <c:v>3,8588</c:v>
                </c:pt>
                <c:pt idx="4650">
                  <c:v>3,8592</c:v>
                </c:pt>
                <c:pt idx="4651">
                  <c:v>3,8596</c:v>
                </c:pt>
                <c:pt idx="4652">
                  <c:v>3,86</c:v>
                </c:pt>
                <c:pt idx="4653">
                  <c:v>3,8604</c:v>
                </c:pt>
                <c:pt idx="4654">
                  <c:v>3,8608</c:v>
                </c:pt>
                <c:pt idx="4655">
                  <c:v>3,8612</c:v>
                </c:pt>
                <c:pt idx="4656">
                  <c:v>3,8616</c:v>
                </c:pt>
                <c:pt idx="4657">
                  <c:v>3,862</c:v>
                </c:pt>
                <c:pt idx="4658">
                  <c:v>3,8624</c:v>
                </c:pt>
                <c:pt idx="4659">
                  <c:v>3,8628</c:v>
                </c:pt>
                <c:pt idx="4660">
                  <c:v>3,8632</c:v>
                </c:pt>
                <c:pt idx="4661">
                  <c:v>3,8636</c:v>
                </c:pt>
                <c:pt idx="4662">
                  <c:v>3,864</c:v>
                </c:pt>
                <c:pt idx="4663">
                  <c:v>3,8644</c:v>
                </c:pt>
                <c:pt idx="4664">
                  <c:v>3,8648</c:v>
                </c:pt>
                <c:pt idx="4665">
                  <c:v>3,8652</c:v>
                </c:pt>
                <c:pt idx="4666">
                  <c:v>3,8656</c:v>
                </c:pt>
                <c:pt idx="4667">
                  <c:v>3,866</c:v>
                </c:pt>
                <c:pt idx="4668">
                  <c:v>3,8664</c:v>
                </c:pt>
                <c:pt idx="4669">
                  <c:v>3,8668</c:v>
                </c:pt>
                <c:pt idx="4670">
                  <c:v>3,8672</c:v>
                </c:pt>
                <c:pt idx="4671">
                  <c:v>3,8676</c:v>
                </c:pt>
                <c:pt idx="4672">
                  <c:v>3,868</c:v>
                </c:pt>
                <c:pt idx="4673">
                  <c:v>3,8684</c:v>
                </c:pt>
                <c:pt idx="4674">
                  <c:v>3,8688</c:v>
                </c:pt>
                <c:pt idx="4675">
                  <c:v>3,8692</c:v>
                </c:pt>
                <c:pt idx="4676">
                  <c:v>3,8696</c:v>
                </c:pt>
                <c:pt idx="4677">
                  <c:v>3,87</c:v>
                </c:pt>
                <c:pt idx="4678">
                  <c:v>3,8704</c:v>
                </c:pt>
                <c:pt idx="4679">
                  <c:v>3,8708</c:v>
                </c:pt>
                <c:pt idx="4680">
                  <c:v>3,8712</c:v>
                </c:pt>
                <c:pt idx="4681">
                  <c:v>3,8716</c:v>
                </c:pt>
                <c:pt idx="4682">
                  <c:v>3,872</c:v>
                </c:pt>
                <c:pt idx="4683">
                  <c:v>3,8724</c:v>
                </c:pt>
                <c:pt idx="4684">
                  <c:v>3,8728</c:v>
                </c:pt>
                <c:pt idx="4685">
                  <c:v>3,8732</c:v>
                </c:pt>
                <c:pt idx="4686">
                  <c:v>3,8736</c:v>
                </c:pt>
                <c:pt idx="4687">
                  <c:v>3,874</c:v>
                </c:pt>
                <c:pt idx="4688">
                  <c:v>3,8744</c:v>
                </c:pt>
                <c:pt idx="4689">
                  <c:v>3,8748</c:v>
                </c:pt>
                <c:pt idx="4690">
                  <c:v>3,8752</c:v>
                </c:pt>
                <c:pt idx="4691">
                  <c:v>3,8756</c:v>
                </c:pt>
                <c:pt idx="4692">
                  <c:v>3,876</c:v>
                </c:pt>
                <c:pt idx="4693">
                  <c:v>3,8764</c:v>
                </c:pt>
                <c:pt idx="4694">
                  <c:v>3,8768</c:v>
                </c:pt>
                <c:pt idx="4695">
                  <c:v>3,8772</c:v>
                </c:pt>
                <c:pt idx="4696">
                  <c:v>3,8776</c:v>
                </c:pt>
                <c:pt idx="4697">
                  <c:v>3,878</c:v>
                </c:pt>
                <c:pt idx="4698">
                  <c:v>3,8784</c:v>
                </c:pt>
                <c:pt idx="4699">
                  <c:v>3,8788</c:v>
                </c:pt>
                <c:pt idx="4700">
                  <c:v>3,8792</c:v>
                </c:pt>
                <c:pt idx="4701">
                  <c:v>3,8796</c:v>
                </c:pt>
                <c:pt idx="4702">
                  <c:v>3,88</c:v>
                </c:pt>
                <c:pt idx="4703">
                  <c:v>3,8804</c:v>
                </c:pt>
                <c:pt idx="4704">
                  <c:v>3,8808</c:v>
                </c:pt>
                <c:pt idx="4705">
                  <c:v>3,8812</c:v>
                </c:pt>
                <c:pt idx="4706">
                  <c:v>3,8816</c:v>
                </c:pt>
                <c:pt idx="4707">
                  <c:v>3,882</c:v>
                </c:pt>
                <c:pt idx="4708">
                  <c:v>3,8824</c:v>
                </c:pt>
                <c:pt idx="4709">
                  <c:v>3,8828</c:v>
                </c:pt>
                <c:pt idx="4710">
                  <c:v>3,8832</c:v>
                </c:pt>
                <c:pt idx="4711">
                  <c:v>3,8836</c:v>
                </c:pt>
                <c:pt idx="4712">
                  <c:v>3,884</c:v>
                </c:pt>
                <c:pt idx="4713">
                  <c:v>3,8844</c:v>
                </c:pt>
                <c:pt idx="4714">
                  <c:v>3,8848</c:v>
                </c:pt>
                <c:pt idx="4715">
                  <c:v>3,8852</c:v>
                </c:pt>
                <c:pt idx="4716">
                  <c:v>3,8856</c:v>
                </c:pt>
                <c:pt idx="4717">
                  <c:v>3,886</c:v>
                </c:pt>
                <c:pt idx="4718">
                  <c:v>3,8864</c:v>
                </c:pt>
                <c:pt idx="4719">
                  <c:v>3,8868</c:v>
                </c:pt>
                <c:pt idx="4720">
                  <c:v>3,8872</c:v>
                </c:pt>
                <c:pt idx="4721">
                  <c:v>3,8876</c:v>
                </c:pt>
                <c:pt idx="4722">
                  <c:v>3,888</c:v>
                </c:pt>
                <c:pt idx="4723">
                  <c:v>3,8884</c:v>
                </c:pt>
                <c:pt idx="4724">
                  <c:v>3,8888</c:v>
                </c:pt>
                <c:pt idx="4725">
                  <c:v>3,8892</c:v>
                </c:pt>
                <c:pt idx="4726">
                  <c:v>3,8896</c:v>
                </c:pt>
                <c:pt idx="4727">
                  <c:v>3,89</c:v>
                </c:pt>
                <c:pt idx="4728">
                  <c:v>3,8904</c:v>
                </c:pt>
                <c:pt idx="4729">
                  <c:v>3,8908</c:v>
                </c:pt>
                <c:pt idx="4730">
                  <c:v>3,8912</c:v>
                </c:pt>
                <c:pt idx="4731">
                  <c:v>3,8916</c:v>
                </c:pt>
                <c:pt idx="4732">
                  <c:v>3,892</c:v>
                </c:pt>
                <c:pt idx="4733">
                  <c:v>3,8924</c:v>
                </c:pt>
                <c:pt idx="4734">
                  <c:v>3,8928</c:v>
                </c:pt>
                <c:pt idx="4735">
                  <c:v>3,8932</c:v>
                </c:pt>
                <c:pt idx="4736">
                  <c:v>3,8936</c:v>
                </c:pt>
                <c:pt idx="4737">
                  <c:v>3,894</c:v>
                </c:pt>
                <c:pt idx="4738">
                  <c:v>3,8944</c:v>
                </c:pt>
                <c:pt idx="4739">
                  <c:v>3,8948</c:v>
                </c:pt>
                <c:pt idx="4740">
                  <c:v>3,8952</c:v>
                </c:pt>
                <c:pt idx="4741">
                  <c:v>3,8956</c:v>
                </c:pt>
                <c:pt idx="4742">
                  <c:v>3,896</c:v>
                </c:pt>
                <c:pt idx="4743">
                  <c:v>3,8964</c:v>
                </c:pt>
                <c:pt idx="4744">
                  <c:v>3,8968</c:v>
                </c:pt>
                <c:pt idx="4745">
                  <c:v>3,8972</c:v>
                </c:pt>
                <c:pt idx="4746">
                  <c:v>3,8976</c:v>
                </c:pt>
                <c:pt idx="4747">
                  <c:v>3,898</c:v>
                </c:pt>
                <c:pt idx="4748">
                  <c:v>3,8984</c:v>
                </c:pt>
                <c:pt idx="4749">
                  <c:v>3,8988</c:v>
                </c:pt>
                <c:pt idx="4750">
                  <c:v>3,8992</c:v>
                </c:pt>
                <c:pt idx="4751">
                  <c:v>3,8996</c:v>
                </c:pt>
                <c:pt idx="4752">
                  <c:v>3,9</c:v>
                </c:pt>
                <c:pt idx="4753">
                  <c:v>3,9004</c:v>
                </c:pt>
                <c:pt idx="4754">
                  <c:v>3,9008</c:v>
                </c:pt>
                <c:pt idx="4755">
                  <c:v>3,9012</c:v>
                </c:pt>
                <c:pt idx="4756">
                  <c:v>3,9016</c:v>
                </c:pt>
                <c:pt idx="4757">
                  <c:v>3,902</c:v>
                </c:pt>
                <c:pt idx="4758">
                  <c:v>3,9024</c:v>
                </c:pt>
                <c:pt idx="4759">
                  <c:v>3,9028</c:v>
                </c:pt>
                <c:pt idx="4760">
                  <c:v>3,9032</c:v>
                </c:pt>
                <c:pt idx="4761">
                  <c:v>3,9036</c:v>
                </c:pt>
                <c:pt idx="4762">
                  <c:v>3,904</c:v>
                </c:pt>
                <c:pt idx="4763">
                  <c:v>3,9044</c:v>
                </c:pt>
                <c:pt idx="4764">
                  <c:v>3,9048</c:v>
                </c:pt>
                <c:pt idx="4765">
                  <c:v>3,9052</c:v>
                </c:pt>
                <c:pt idx="4766">
                  <c:v>3,9056</c:v>
                </c:pt>
                <c:pt idx="4767">
                  <c:v>3,906</c:v>
                </c:pt>
                <c:pt idx="4768">
                  <c:v>3,9064</c:v>
                </c:pt>
                <c:pt idx="4769">
                  <c:v>3,9068</c:v>
                </c:pt>
                <c:pt idx="4770">
                  <c:v>3,9072</c:v>
                </c:pt>
                <c:pt idx="4771">
                  <c:v>3,9076</c:v>
                </c:pt>
                <c:pt idx="4772">
                  <c:v>3,908</c:v>
                </c:pt>
                <c:pt idx="4773">
                  <c:v>3,9084</c:v>
                </c:pt>
                <c:pt idx="4774">
                  <c:v>3,9088</c:v>
                </c:pt>
                <c:pt idx="4775">
                  <c:v>3,9092</c:v>
                </c:pt>
                <c:pt idx="4776">
                  <c:v>3,9096</c:v>
                </c:pt>
                <c:pt idx="4777">
                  <c:v>3,91</c:v>
                </c:pt>
                <c:pt idx="4778">
                  <c:v>3,9104</c:v>
                </c:pt>
                <c:pt idx="4779">
                  <c:v>3,9108</c:v>
                </c:pt>
                <c:pt idx="4780">
                  <c:v>3,9112</c:v>
                </c:pt>
                <c:pt idx="4781">
                  <c:v>3,9116</c:v>
                </c:pt>
                <c:pt idx="4782">
                  <c:v>3,912</c:v>
                </c:pt>
                <c:pt idx="4783">
                  <c:v>3,9124</c:v>
                </c:pt>
                <c:pt idx="4784">
                  <c:v>3,9128</c:v>
                </c:pt>
                <c:pt idx="4785">
                  <c:v>3,9132</c:v>
                </c:pt>
                <c:pt idx="4786">
                  <c:v>3,9136</c:v>
                </c:pt>
                <c:pt idx="4787">
                  <c:v>3,914</c:v>
                </c:pt>
                <c:pt idx="4788">
                  <c:v>3,9144</c:v>
                </c:pt>
                <c:pt idx="4789">
                  <c:v>3,9148</c:v>
                </c:pt>
                <c:pt idx="4790">
                  <c:v>3,9152</c:v>
                </c:pt>
                <c:pt idx="4791">
                  <c:v>3,9156</c:v>
                </c:pt>
                <c:pt idx="4792">
                  <c:v>3,916</c:v>
                </c:pt>
                <c:pt idx="4793">
                  <c:v>3,9164</c:v>
                </c:pt>
                <c:pt idx="4794">
                  <c:v>3,9168</c:v>
                </c:pt>
                <c:pt idx="4795">
                  <c:v>3,9172</c:v>
                </c:pt>
                <c:pt idx="4796">
                  <c:v>3,9176</c:v>
                </c:pt>
                <c:pt idx="4797">
                  <c:v>3,918</c:v>
                </c:pt>
                <c:pt idx="4798">
                  <c:v>3,9184</c:v>
                </c:pt>
                <c:pt idx="4799">
                  <c:v>3,9188</c:v>
                </c:pt>
                <c:pt idx="4800">
                  <c:v>3,9192</c:v>
                </c:pt>
                <c:pt idx="4801">
                  <c:v>3,9196</c:v>
                </c:pt>
                <c:pt idx="4802">
                  <c:v>3,92</c:v>
                </c:pt>
                <c:pt idx="4803">
                  <c:v>3,9204</c:v>
                </c:pt>
                <c:pt idx="4804">
                  <c:v>3,9208</c:v>
                </c:pt>
                <c:pt idx="4805">
                  <c:v>3,9212</c:v>
                </c:pt>
                <c:pt idx="4806">
                  <c:v>3,9216</c:v>
                </c:pt>
                <c:pt idx="4807">
                  <c:v>3,922</c:v>
                </c:pt>
                <c:pt idx="4808">
                  <c:v>3,9224</c:v>
                </c:pt>
                <c:pt idx="4809">
                  <c:v>3,9228</c:v>
                </c:pt>
                <c:pt idx="4810">
                  <c:v>3,9232</c:v>
                </c:pt>
                <c:pt idx="4811">
                  <c:v>3,9236</c:v>
                </c:pt>
                <c:pt idx="4812">
                  <c:v>3,924</c:v>
                </c:pt>
                <c:pt idx="4813">
                  <c:v>3,9244</c:v>
                </c:pt>
                <c:pt idx="4814">
                  <c:v>3,9248</c:v>
                </c:pt>
                <c:pt idx="4815">
                  <c:v>3,9252</c:v>
                </c:pt>
                <c:pt idx="4816">
                  <c:v>3,9256</c:v>
                </c:pt>
                <c:pt idx="4817">
                  <c:v>3,926</c:v>
                </c:pt>
                <c:pt idx="4818">
                  <c:v>3,9264</c:v>
                </c:pt>
                <c:pt idx="4819">
                  <c:v>3,9268</c:v>
                </c:pt>
                <c:pt idx="4820">
                  <c:v>3,9272</c:v>
                </c:pt>
                <c:pt idx="4821">
                  <c:v>3,9276</c:v>
                </c:pt>
                <c:pt idx="4822">
                  <c:v>3,928</c:v>
                </c:pt>
                <c:pt idx="4823">
                  <c:v>3,9284</c:v>
                </c:pt>
                <c:pt idx="4824">
                  <c:v>3,9288</c:v>
                </c:pt>
                <c:pt idx="4825">
                  <c:v>3,9292</c:v>
                </c:pt>
                <c:pt idx="4826">
                  <c:v>3,9296</c:v>
                </c:pt>
                <c:pt idx="4827">
                  <c:v>3,93</c:v>
                </c:pt>
                <c:pt idx="4828">
                  <c:v>3,9304</c:v>
                </c:pt>
                <c:pt idx="4829">
                  <c:v>3,9308</c:v>
                </c:pt>
                <c:pt idx="4830">
                  <c:v>3,9312</c:v>
                </c:pt>
                <c:pt idx="4831">
                  <c:v>3,9316</c:v>
                </c:pt>
                <c:pt idx="4832">
                  <c:v>3,932</c:v>
                </c:pt>
                <c:pt idx="4833">
                  <c:v>3,9324</c:v>
                </c:pt>
                <c:pt idx="4834">
                  <c:v>3,9328</c:v>
                </c:pt>
                <c:pt idx="4835">
                  <c:v>3,9332</c:v>
                </c:pt>
                <c:pt idx="4836">
                  <c:v>3,9336</c:v>
                </c:pt>
                <c:pt idx="4837">
                  <c:v>3,934</c:v>
                </c:pt>
                <c:pt idx="4838">
                  <c:v>3,9344</c:v>
                </c:pt>
                <c:pt idx="4839">
                  <c:v>3,9348</c:v>
                </c:pt>
                <c:pt idx="4840">
                  <c:v>3,9352</c:v>
                </c:pt>
                <c:pt idx="4841">
                  <c:v>3,9356</c:v>
                </c:pt>
                <c:pt idx="4842">
                  <c:v>3,936</c:v>
                </c:pt>
                <c:pt idx="4843">
                  <c:v>3,9364</c:v>
                </c:pt>
                <c:pt idx="4844">
                  <c:v>3,9368</c:v>
                </c:pt>
                <c:pt idx="4845">
                  <c:v>3,9372</c:v>
                </c:pt>
                <c:pt idx="4846">
                  <c:v>3,9376</c:v>
                </c:pt>
                <c:pt idx="4847">
                  <c:v>3,938</c:v>
                </c:pt>
                <c:pt idx="4848">
                  <c:v>3,9384</c:v>
                </c:pt>
                <c:pt idx="4849">
                  <c:v>3,9388</c:v>
                </c:pt>
                <c:pt idx="4850">
                  <c:v>3,9392</c:v>
                </c:pt>
                <c:pt idx="4851">
                  <c:v>3,9396</c:v>
                </c:pt>
                <c:pt idx="4852">
                  <c:v>3,94</c:v>
                </c:pt>
                <c:pt idx="4853">
                  <c:v>3,9404</c:v>
                </c:pt>
                <c:pt idx="4854">
                  <c:v>3,9408</c:v>
                </c:pt>
                <c:pt idx="4855">
                  <c:v>3,9412</c:v>
                </c:pt>
                <c:pt idx="4856">
                  <c:v>3,9416</c:v>
                </c:pt>
                <c:pt idx="4857">
                  <c:v>3,942</c:v>
                </c:pt>
                <c:pt idx="4858">
                  <c:v>3,9424</c:v>
                </c:pt>
                <c:pt idx="4859">
                  <c:v>3,9428</c:v>
                </c:pt>
                <c:pt idx="4860">
                  <c:v>3,9432</c:v>
                </c:pt>
                <c:pt idx="4861">
                  <c:v>3,9436</c:v>
                </c:pt>
                <c:pt idx="4862">
                  <c:v>3,944</c:v>
                </c:pt>
                <c:pt idx="4863">
                  <c:v>3,9444</c:v>
                </c:pt>
                <c:pt idx="4864">
                  <c:v>3,9448</c:v>
                </c:pt>
                <c:pt idx="4865">
                  <c:v>3,9452</c:v>
                </c:pt>
                <c:pt idx="4866">
                  <c:v>3,9456</c:v>
                </c:pt>
                <c:pt idx="4867">
                  <c:v>3,946</c:v>
                </c:pt>
                <c:pt idx="4868">
                  <c:v>3,9464</c:v>
                </c:pt>
                <c:pt idx="4869">
                  <c:v>3,9468</c:v>
                </c:pt>
                <c:pt idx="4870">
                  <c:v>3,9472</c:v>
                </c:pt>
                <c:pt idx="4871">
                  <c:v>3,9476</c:v>
                </c:pt>
                <c:pt idx="4872">
                  <c:v>3,948</c:v>
                </c:pt>
                <c:pt idx="4873">
                  <c:v>3,9484</c:v>
                </c:pt>
                <c:pt idx="4874">
                  <c:v>3,9488</c:v>
                </c:pt>
                <c:pt idx="4875">
                  <c:v>3,9492</c:v>
                </c:pt>
                <c:pt idx="4876">
                  <c:v>3,9496</c:v>
                </c:pt>
                <c:pt idx="4877">
                  <c:v>3,95</c:v>
                </c:pt>
                <c:pt idx="4878">
                  <c:v>3,9504</c:v>
                </c:pt>
                <c:pt idx="4879">
                  <c:v>3,9508</c:v>
                </c:pt>
                <c:pt idx="4880">
                  <c:v>3,9512</c:v>
                </c:pt>
                <c:pt idx="4881">
                  <c:v>3,9516</c:v>
                </c:pt>
                <c:pt idx="4882">
                  <c:v>3,952</c:v>
                </c:pt>
                <c:pt idx="4883">
                  <c:v>3,9524</c:v>
                </c:pt>
                <c:pt idx="4884">
                  <c:v>3,9528</c:v>
                </c:pt>
                <c:pt idx="4885">
                  <c:v>3,9532</c:v>
                </c:pt>
                <c:pt idx="4886">
                  <c:v>3,9536</c:v>
                </c:pt>
                <c:pt idx="4887">
                  <c:v>3,954</c:v>
                </c:pt>
                <c:pt idx="4888">
                  <c:v>3,9544</c:v>
                </c:pt>
                <c:pt idx="4889">
                  <c:v>3,9548</c:v>
                </c:pt>
                <c:pt idx="4890">
                  <c:v>3,9552</c:v>
                </c:pt>
                <c:pt idx="4891">
                  <c:v>3,9556</c:v>
                </c:pt>
                <c:pt idx="4892">
                  <c:v>3,956</c:v>
                </c:pt>
                <c:pt idx="4893">
                  <c:v>3,9564</c:v>
                </c:pt>
                <c:pt idx="4894">
                  <c:v>3,9568</c:v>
                </c:pt>
                <c:pt idx="4895">
                  <c:v>3,9572</c:v>
                </c:pt>
                <c:pt idx="4896">
                  <c:v>3,9576</c:v>
                </c:pt>
                <c:pt idx="4897">
                  <c:v>3,958</c:v>
                </c:pt>
                <c:pt idx="4898">
                  <c:v>3,9584</c:v>
                </c:pt>
                <c:pt idx="4899">
                  <c:v>3,9588</c:v>
                </c:pt>
                <c:pt idx="4900">
                  <c:v>3,9592</c:v>
                </c:pt>
                <c:pt idx="4901">
                  <c:v>3,9596</c:v>
                </c:pt>
                <c:pt idx="4902">
                  <c:v>3,96</c:v>
                </c:pt>
                <c:pt idx="4903">
                  <c:v>3,9604</c:v>
                </c:pt>
                <c:pt idx="4904">
                  <c:v>3,9608</c:v>
                </c:pt>
                <c:pt idx="4905">
                  <c:v>3,9612</c:v>
                </c:pt>
                <c:pt idx="4906">
                  <c:v>3,9616</c:v>
                </c:pt>
                <c:pt idx="4907">
                  <c:v>3,962</c:v>
                </c:pt>
                <c:pt idx="4908">
                  <c:v>3,9624</c:v>
                </c:pt>
                <c:pt idx="4909">
                  <c:v>3,9628</c:v>
                </c:pt>
                <c:pt idx="4910">
                  <c:v>3,9632</c:v>
                </c:pt>
                <c:pt idx="4911">
                  <c:v>3,9636</c:v>
                </c:pt>
                <c:pt idx="4912">
                  <c:v>3,964</c:v>
                </c:pt>
                <c:pt idx="4913">
                  <c:v>3,9644</c:v>
                </c:pt>
                <c:pt idx="4914">
                  <c:v>3,9648</c:v>
                </c:pt>
                <c:pt idx="4915">
                  <c:v>3,9652</c:v>
                </c:pt>
                <c:pt idx="4916">
                  <c:v>3,9656</c:v>
                </c:pt>
                <c:pt idx="4917">
                  <c:v>3,966</c:v>
                </c:pt>
                <c:pt idx="4918">
                  <c:v>3,9664</c:v>
                </c:pt>
                <c:pt idx="4919">
                  <c:v>3,9668</c:v>
                </c:pt>
                <c:pt idx="4920">
                  <c:v>3,9672</c:v>
                </c:pt>
                <c:pt idx="4921">
                  <c:v>3,9676</c:v>
                </c:pt>
                <c:pt idx="4922">
                  <c:v>3,968</c:v>
                </c:pt>
                <c:pt idx="4923">
                  <c:v>3,9684</c:v>
                </c:pt>
                <c:pt idx="4924">
                  <c:v>3,9688</c:v>
                </c:pt>
                <c:pt idx="4925">
                  <c:v>3,9692</c:v>
                </c:pt>
                <c:pt idx="4926">
                  <c:v>3,9696</c:v>
                </c:pt>
                <c:pt idx="4927">
                  <c:v>3,97</c:v>
                </c:pt>
                <c:pt idx="4928">
                  <c:v>3,9704</c:v>
                </c:pt>
                <c:pt idx="4929">
                  <c:v>3,9708</c:v>
                </c:pt>
                <c:pt idx="4930">
                  <c:v>3,9712</c:v>
                </c:pt>
                <c:pt idx="4931">
                  <c:v>3,9716</c:v>
                </c:pt>
                <c:pt idx="4932">
                  <c:v>3,972</c:v>
                </c:pt>
                <c:pt idx="4933">
                  <c:v>3,9724</c:v>
                </c:pt>
                <c:pt idx="4934">
                  <c:v>3,9728</c:v>
                </c:pt>
                <c:pt idx="4935">
                  <c:v>3,9732</c:v>
                </c:pt>
                <c:pt idx="4936">
                  <c:v>3,9736</c:v>
                </c:pt>
                <c:pt idx="4937">
                  <c:v>3,974</c:v>
                </c:pt>
                <c:pt idx="4938">
                  <c:v>3,9744</c:v>
                </c:pt>
                <c:pt idx="4939">
                  <c:v>3,9748</c:v>
                </c:pt>
                <c:pt idx="4940">
                  <c:v>3,9752</c:v>
                </c:pt>
                <c:pt idx="4941">
                  <c:v>3,9756</c:v>
                </c:pt>
                <c:pt idx="4942">
                  <c:v>3,976</c:v>
                </c:pt>
                <c:pt idx="4943">
                  <c:v>3,9764</c:v>
                </c:pt>
                <c:pt idx="4944">
                  <c:v>3,9768</c:v>
                </c:pt>
                <c:pt idx="4945">
                  <c:v>3,9772</c:v>
                </c:pt>
                <c:pt idx="4946">
                  <c:v>3,9776</c:v>
                </c:pt>
                <c:pt idx="4947">
                  <c:v>3,978</c:v>
                </c:pt>
                <c:pt idx="4948">
                  <c:v>3,9784</c:v>
                </c:pt>
                <c:pt idx="4949">
                  <c:v>3,9788</c:v>
                </c:pt>
                <c:pt idx="4950">
                  <c:v>3,9792</c:v>
                </c:pt>
                <c:pt idx="4951">
                  <c:v>3,9796</c:v>
                </c:pt>
                <c:pt idx="4952">
                  <c:v>3,98</c:v>
                </c:pt>
                <c:pt idx="4953">
                  <c:v>3,9804</c:v>
                </c:pt>
                <c:pt idx="4954">
                  <c:v>3,9808</c:v>
                </c:pt>
                <c:pt idx="4955">
                  <c:v>3,9812</c:v>
                </c:pt>
                <c:pt idx="4956">
                  <c:v>3,9816</c:v>
                </c:pt>
                <c:pt idx="4957">
                  <c:v>3,982</c:v>
                </c:pt>
                <c:pt idx="4958">
                  <c:v>3,9824</c:v>
                </c:pt>
                <c:pt idx="4959">
                  <c:v>3,9828</c:v>
                </c:pt>
                <c:pt idx="4960">
                  <c:v>3,9832</c:v>
                </c:pt>
                <c:pt idx="4961">
                  <c:v>3,9836</c:v>
                </c:pt>
                <c:pt idx="4962">
                  <c:v>3,984</c:v>
                </c:pt>
                <c:pt idx="4963">
                  <c:v>3,9844</c:v>
                </c:pt>
                <c:pt idx="4964">
                  <c:v>3,9848</c:v>
                </c:pt>
                <c:pt idx="4965">
                  <c:v>3,9852</c:v>
                </c:pt>
                <c:pt idx="4966">
                  <c:v>3,9856</c:v>
                </c:pt>
                <c:pt idx="4967">
                  <c:v>3,986</c:v>
                </c:pt>
                <c:pt idx="4968">
                  <c:v>3,9864</c:v>
                </c:pt>
                <c:pt idx="4969">
                  <c:v>3,9868</c:v>
                </c:pt>
                <c:pt idx="4970">
                  <c:v>3,9872</c:v>
                </c:pt>
                <c:pt idx="4971">
                  <c:v>3,9876</c:v>
                </c:pt>
                <c:pt idx="4972">
                  <c:v>3,988</c:v>
                </c:pt>
                <c:pt idx="4973">
                  <c:v>3,9884</c:v>
                </c:pt>
                <c:pt idx="4974">
                  <c:v>3,9888</c:v>
                </c:pt>
                <c:pt idx="4975">
                  <c:v>3,9892</c:v>
                </c:pt>
                <c:pt idx="4976">
                  <c:v>3,9896</c:v>
                </c:pt>
                <c:pt idx="4977">
                  <c:v>3,99</c:v>
                </c:pt>
                <c:pt idx="4978">
                  <c:v>3,9904</c:v>
                </c:pt>
                <c:pt idx="4979">
                  <c:v>3,9908</c:v>
                </c:pt>
                <c:pt idx="4980">
                  <c:v>3,9912</c:v>
                </c:pt>
                <c:pt idx="4981">
                  <c:v>3,9916</c:v>
                </c:pt>
                <c:pt idx="4982">
                  <c:v>3,992</c:v>
                </c:pt>
                <c:pt idx="4983">
                  <c:v>3,9924</c:v>
                </c:pt>
                <c:pt idx="4984">
                  <c:v>3,9928</c:v>
                </c:pt>
                <c:pt idx="4985">
                  <c:v>3,9932</c:v>
                </c:pt>
                <c:pt idx="4986">
                  <c:v>3,9936</c:v>
                </c:pt>
                <c:pt idx="4987">
                  <c:v>3,994</c:v>
                </c:pt>
                <c:pt idx="4988">
                  <c:v>3,9944</c:v>
                </c:pt>
                <c:pt idx="4989">
                  <c:v>3,9948</c:v>
                </c:pt>
                <c:pt idx="4990">
                  <c:v>3,9952</c:v>
                </c:pt>
                <c:pt idx="4991">
                  <c:v>3,9956</c:v>
                </c:pt>
                <c:pt idx="4992">
                  <c:v>3,996</c:v>
                </c:pt>
                <c:pt idx="4993">
                  <c:v>3,9964</c:v>
                </c:pt>
                <c:pt idx="4994">
                  <c:v>3,9968</c:v>
                </c:pt>
                <c:pt idx="4995">
                  <c:v>3,9972</c:v>
                </c:pt>
                <c:pt idx="4996">
                  <c:v>3,9976</c:v>
                </c:pt>
                <c:pt idx="4997">
                  <c:v>3,998</c:v>
                </c:pt>
                <c:pt idx="4998">
                  <c:v>3,9984</c:v>
                </c:pt>
                <c:pt idx="4999">
                  <c:v>3,9988</c:v>
                </c:pt>
                <c:pt idx="5000">
                  <c:v>3,9992</c:v>
                </c:pt>
                <c:pt idx="5001">
                  <c:v>3,9996</c:v>
                </c:pt>
                <c:pt idx="5002">
                  <c:v>4</c:v>
                </c:pt>
                <c:pt idx="5003">
                  <c:v>4,0004</c:v>
                </c:pt>
                <c:pt idx="5004">
                  <c:v>4,0008</c:v>
                </c:pt>
                <c:pt idx="5005">
                  <c:v>4,0012</c:v>
                </c:pt>
                <c:pt idx="5006">
                  <c:v>4,0016</c:v>
                </c:pt>
                <c:pt idx="5007">
                  <c:v>4,002</c:v>
                </c:pt>
                <c:pt idx="5008">
                  <c:v>4,0024</c:v>
                </c:pt>
                <c:pt idx="5009">
                  <c:v>4,0028</c:v>
                </c:pt>
                <c:pt idx="5010">
                  <c:v>4,0032</c:v>
                </c:pt>
                <c:pt idx="5011">
                  <c:v>4,0036</c:v>
                </c:pt>
                <c:pt idx="5012">
                  <c:v>4,004</c:v>
                </c:pt>
                <c:pt idx="5013">
                  <c:v>4,0044</c:v>
                </c:pt>
                <c:pt idx="5014">
                  <c:v>4,0048</c:v>
                </c:pt>
                <c:pt idx="5015">
                  <c:v>4,0052</c:v>
                </c:pt>
                <c:pt idx="5016">
                  <c:v>4,0056</c:v>
                </c:pt>
                <c:pt idx="5017">
                  <c:v>4,006</c:v>
                </c:pt>
                <c:pt idx="5018">
                  <c:v>4,0064</c:v>
                </c:pt>
                <c:pt idx="5019">
                  <c:v>4,0068</c:v>
                </c:pt>
                <c:pt idx="5020">
                  <c:v>4,0072</c:v>
                </c:pt>
                <c:pt idx="5021">
                  <c:v>4,0076</c:v>
                </c:pt>
                <c:pt idx="5022">
                  <c:v>4,008</c:v>
                </c:pt>
                <c:pt idx="5023">
                  <c:v>4,0084</c:v>
                </c:pt>
                <c:pt idx="5024">
                  <c:v>4,0088</c:v>
                </c:pt>
                <c:pt idx="5025">
                  <c:v>4,0092</c:v>
                </c:pt>
                <c:pt idx="5026">
                  <c:v>4,0096</c:v>
                </c:pt>
                <c:pt idx="5027">
                  <c:v>4,01</c:v>
                </c:pt>
                <c:pt idx="5028">
                  <c:v>4,0104</c:v>
                </c:pt>
                <c:pt idx="5029">
                  <c:v>4,0108</c:v>
                </c:pt>
                <c:pt idx="5030">
                  <c:v>4,0112</c:v>
                </c:pt>
                <c:pt idx="5031">
                  <c:v>4,0116</c:v>
                </c:pt>
                <c:pt idx="5032">
                  <c:v>4,012</c:v>
                </c:pt>
                <c:pt idx="5033">
                  <c:v>4,0124</c:v>
                </c:pt>
                <c:pt idx="5034">
                  <c:v>4,0128</c:v>
                </c:pt>
                <c:pt idx="5035">
                  <c:v>4,0132</c:v>
                </c:pt>
                <c:pt idx="5036">
                  <c:v>4,0136</c:v>
                </c:pt>
                <c:pt idx="5037">
                  <c:v>4,014</c:v>
                </c:pt>
                <c:pt idx="5038">
                  <c:v>4,0144</c:v>
                </c:pt>
                <c:pt idx="5039">
                  <c:v>4,0148</c:v>
                </c:pt>
                <c:pt idx="5040">
                  <c:v>4,0152</c:v>
                </c:pt>
                <c:pt idx="5041">
                  <c:v>4,0156</c:v>
                </c:pt>
                <c:pt idx="5042">
                  <c:v>4,016</c:v>
                </c:pt>
                <c:pt idx="5043">
                  <c:v>4,0164</c:v>
                </c:pt>
                <c:pt idx="5044">
                  <c:v>4,0168</c:v>
                </c:pt>
                <c:pt idx="5045">
                  <c:v>4,0172</c:v>
                </c:pt>
                <c:pt idx="5046">
                  <c:v>4,0176</c:v>
                </c:pt>
                <c:pt idx="5047">
                  <c:v>4,018</c:v>
                </c:pt>
                <c:pt idx="5048">
                  <c:v>4,0184</c:v>
                </c:pt>
                <c:pt idx="5049">
                  <c:v>4,0188</c:v>
                </c:pt>
                <c:pt idx="5050">
                  <c:v>4,0192</c:v>
                </c:pt>
                <c:pt idx="5051">
                  <c:v>4,0196</c:v>
                </c:pt>
                <c:pt idx="5052">
                  <c:v>4,02</c:v>
                </c:pt>
                <c:pt idx="5053">
                  <c:v>4,0204</c:v>
                </c:pt>
                <c:pt idx="5054">
                  <c:v>4,0208</c:v>
                </c:pt>
                <c:pt idx="5055">
                  <c:v>4,0212</c:v>
                </c:pt>
                <c:pt idx="5056">
                  <c:v>4,0216</c:v>
                </c:pt>
                <c:pt idx="5057">
                  <c:v>4,022</c:v>
                </c:pt>
                <c:pt idx="5058">
                  <c:v>4,0224</c:v>
                </c:pt>
                <c:pt idx="5059">
                  <c:v>4,0228</c:v>
                </c:pt>
                <c:pt idx="5060">
                  <c:v>4,0232</c:v>
                </c:pt>
                <c:pt idx="5061">
                  <c:v>4,0236</c:v>
                </c:pt>
                <c:pt idx="5062">
                  <c:v>4,024</c:v>
                </c:pt>
                <c:pt idx="5063">
                  <c:v>4,0244</c:v>
                </c:pt>
                <c:pt idx="5064">
                  <c:v>4,0248</c:v>
                </c:pt>
                <c:pt idx="5065">
                  <c:v>4,0252</c:v>
                </c:pt>
                <c:pt idx="5066">
                  <c:v>4,0256</c:v>
                </c:pt>
                <c:pt idx="5067">
                  <c:v>4,026</c:v>
                </c:pt>
                <c:pt idx="5068">
                  <c:v>4,0264</c:v>
                </c:pt>
                <c:pt idx="5069">
                  <c:v>4,0268</c:v>
                </c:pt>
                <c:pt idx="5070">
                  <c:v>4,0272</c:v>
                </c:pt>
                <c:pt idx="5071">
                  <c:v>4,0276</c:v>
                </c:pt>
                <c:pt idx="5072">
                  <c:v>4,028</c:v>
                </c:pt>
                <c:pt idx="5073">
                  <c:v>4,0284</c:v>
                </c:pt>
                <c:pt idx="5074">
                  <c:v>4,0288</c:v>
                </c:pt>
                <c:pt idx="5075">
                  <c:v>4,0292</c:v>
                </c:pt>
                <c:pt idx="5076">
                  <c:v>4,0296</c:v>
                </c:pt>
                <c:pt idx="5077">
                  <c:v>4,03</c:v>
                </c:pt>
                <c:pt idx="5078">
                  <c:v>4,0304</c:v>
                </c:pt>
                <c:pt idx="5079">
                  <c:v>4,0308</c:v>
                </c:pt>
                <c:pt idx="5080">
                  <c:v>4,0312</c:v>
                </c:pt>
                <c:pt idx="5081">
                  <c:v>4,0316</c:v>
                </c:pt>
                <c:pt idx="5082">
                  <c:v>4,032</c:v>
                </c:pt>
                <c:pt idx="5083">
                  <c:v>4,0324</c:v>
                </c:pt>
                <c:pt idx="5084">
                  <c:v>4,0328</c:v>
                </c:pt>
                <c:pt idx="5085">
                  <c:v>4,0332</c:v>
                </c:pt>
                <c:pt idx="5086">
                  <c:v>4,0336</c:v>
                </c:pt>
                <c:pt idx="5087">
                  <c:v>4,034</c:v>
                </c:pt>
                <c:pt idx="5088">
                  <c:v>4,0344</c:v>
                </c:pt>
                <c:pt idx="5089">
                  <c:v>4,0348</c:v>
                </c:pt>
                <c:pt idx="5090">
                  <c:v>4,0352</c:v>
                </c:pt>
                <c:pt idx="5091">
                  <c:v>4,0356</c:v>
                </c:pt>
                <c:pt idx="5092">
                  <c:v>4,036</c:v>
                </c:pt>
                <c:pt idx="5093">
                  <c:v>4,0364</c:v>
                </c:pt>
                <c:pt idx="5094">
                  <c:v>4,0368</c:v>
                </c:pt>
                <c:pt idx="5095">
                  <c:v>4,0372</c:v>
                </c:pt>
                <c:pt idx="5096">
                  <c:v>4,0376</c:v>
                </c:pt>
                <c:pt idx="5097">
                  <c:v>4,038</c:v>
                </c:pt>
                <c:pt idx="5098">
                  <c:v>4,0384</c:v>
                </c:pt>
                <c:pt idx="5099">
                  <c:v>4,0388</c:v>
                </c:pt>
                <c:pt idx="5100">
                  <c:v>4,0392</c:v>
                </c:pt>
                <c:pt idx="5101">
                  <c:v>4,0396</c:v>
                </c:pt>
                <c:pt idx="5102">
                  <c:v>4,04</c:v>
                </c:pt>
                <c:pt idx="5103">
                  <c:v>4,0404</c:v>
                </c:pt>
                <c:pt idx="5104">
                  <c:v>4,0408</c:v>
                </c:pt>
                <c:pt idx="5105">
                  <c:v>4,0412</c:v>
                </c:pt>
                <c:pt idx="5106">
                  <c:v>4,0416</c:v>
                </c:pt>
                <c:pt idx="5107">
                  <c:v>4,042</c:v>
                </c:pt>
                <c:pt idx="5108">
                  <c:v>4,0424</c:v>
                </c:pt>
                <c:pt idx="5109">
                  <c:v>4,0428</c:v>
                </c:pt>
                <c:pt idx="5110">
                  <c:v>4,0432</c:v>
                </c:pt>
                <c:pt idx="5111">
                  <c:v>4,0436</c:v>
                </c:pt>
                <c:pt idx="5112">
                  <c:v>4,044</c:v>
                </c:pt>
                <c:pt idx="5113">
                  <c:v>4,0444</c:v>
                </c:pt>
                <c:pt idx="5114">
                  <c:v>4,0448</c:v>
                </c:pt>
                <c:pt idx="5115">
                  <c:v>4,0452</c:v>
                </c:pt>
                <c:pt idx="5116">
                  <c:v>4,0456</c:v>
                </c:pt>
                <c:pt idx="5117">
                  <c:v>4,046</c:v>
                </c:pt>
                <c:pt idx="5118">
                  <c:v>4,0464</c:v>
                </c:pt>
                <c:pt idx="5119">
                  <c:v>4,0468</c:v>
                </c:pt>
                <c:pt idx="5120">
                  <c:v>4,0472</c:v>
                </c:pt>
                <c:pt idx="5121">
                  <c:v>4,0476</c:v>
                </c:pt>
                <c:pt idx="5122">
                  <c:v>4,048</c:v>
                </c:pt>
                <c:pt idx="5123">
                  <c:v>4,0484</c:v>
                </c:pt>
                <c:pt idx="5124">
                  <c:v>4,0488</c:v>
                </c:pt>
                <c:pt idx="5125">
                  <c:v>4,0492</c:v>
                </c:pt>
                <c:pt idx="5126">
                  <c:v>4,0496</c:v>
                </c:pt>
                <c:pt idx="5127">
                  <c:v>4,05</c:v>
                </c:pt>
                <c:pt idx="5128">
                  <c:v>4,0504</c:v>
                </c:pt>
                <c:pt idx="5129">
                  <c:v>4,0508</c:v>
                </c:pt>
                <c:pt idx="5130">
                  <c:v>4,0512</c:v>
                </c:pt>
                <c:pt idx="5131">
                  <c:v>4,0516</c:v>
                </c:pt>
                <c:pt idx="5132">
                  <c:v>4,052</c:v>
                </c:pt>
                <c:pt idx="5133">
                  <c:v>4,0524</c:v>
                </c:pt>
                <c:pt idx="5134">
                  <c:v>4,0528</c:v>
                </c:pt>
                <c:pt idx="5135">
                  <c:v>4,0532</c:v>
                </c:pt>
                <c:pt idx="5136">
                  <c:v>4,0536</c:v>
                </c:pt>
                <c:pt idx="5137">
                  <c:v>4,054</c:v>
                </c:pt>
                <c:pt idx="5138">
                  <c:v>4,0544</c:v>
                </c:pt>
                <c:pt idx="5139">
                  <c:v>4,0548</c:v>
                </c:pt>
                <c:pt idx="5140">
                  <c:v>4,0552</c:v>
                </c:pt>
                <c:pt idx="5141">
                  <c:v>4,0556</c:v>
                </c:pt>
                <c:pt idx="5142">
                  <c:v>4,056</c:v>
                </c:pt>
                <c:pt idx="5143">
                  <c:v>4,0564</c:v>
                </c:pt>
                <c:pt idx="5144">
                  <c:v>4,0568</c:v>
                </c:pt>
                <c:pt idx="5145">
                  <c:v>4,0572</c:v>
                </c:pt>
                <c:pt idx="5146">
                  <c:v>4,0576</c:v>
                </c:pt>
                <c:pt idx="5147">
                  <c:v>4,058</c:v>
                </c:pt>
                <c:pt idx="5148">
                  <c:v>4,0584</c:v>
                </c:pt>
                <c:pt idx="5149">
                  <c:v>4,0588</c:v>
                </c:pt>
                <c:pt idx="5150">
                  <c:v>4,0592</c:v>
                </c:pt>
                <c:pt idx="5151">
                  <c:v>4,0596</c:v>
                </c:pt>
                <c:pt idx="5152">
                  <c:v>4,06</c:v>
                </c:pt>
                <c:pt idx="5153">
                  <c:v>4,0604</c:v>
                </c:pt>
                <c:pt idx="5154">
                  <c:v>4,0608</c:v>
                </c:pt>
                <c:pt idx="5155">
                  <c:v>4,0612</c:v>
                </c:pt>
                <c:pt idx="5156">
                  <c:v>4,0616</c:v>
                </c:pt>
                <c:pt idx="5157">
                  <c:v>4,062</c:v>
                </c:pt>
                <c:pt idx="5158">
                  <c:v>4,0624</c:v>
                </c:pt>
                <c:pt idx="5159">
                  <c:v>4,0628</c:v>
                </c:pt>
                <c:pt idx="5160">
                  <c:v>4,0632</c:v>
                </c:pt>
                <c:pt idx="5161">
                  <c:v>4,0636</c:v>
                </c:pt>
                <c:pt idx="5162">
                  <c:v>4,064</c:v>
                </c:pt>
                <c:pt idx="5163">
                  <c:v>4,0644</c:v>
                </c:pt>
                <c:pt idx="5164">
                  <c:v>4,0648</c:v>
                </c:pt>
                <c:pt idx="5165">
                  <c:v>4,0652</c:v>
                </c:pt>
                <c:pt idx="5166">
                  <c:v>4,0656</c:v>
                </c:pt>
                <c:pt idx="5167">
                  <c:v>4,066</c:v>
                </c:pt>
                <c:pt idx="5168">
                  <c:v>4,0664</c:v>
                </c:pt>
                <c:pt idx="5169">
                  <c:v>4,0668</c:v>
                </c:pt>
                <c:pt idx="5170">
                  <c:v>4,0672</c:v>
                </c:pt>
                <c:pt idx="5171">
                  <c:v>4,0676</c:v>
                </c:pt>
                <c:pt idx="5172">
                  <c:v>4,068</c:v>
                </c:pt>
                <c:pt idx="5173">
                  <c:v>4,0684</c:v>
                </c:pt>
                <c:pt idx="5174">
                  <c:v>4,0688</c:v>
                </c:pt>
                <c:pt idx="5175">
                  <c:v>4,0692</c:v>
                </c:pt>
                <c:pt idx="5176">
                  <c:v>4,0696</c:v>
                </c:pt>
                <c:pt idx="5177">
                  <c:v>4,07</c:v>
                </c:pt>
                <c:pt idx="5178">
                  <c:v>4,0704</c:v>
                </c:pt>
                <c:pt idx="5179">
                  <c:v>4,0708</c:v>
                </c:pt>
                <c:pt idx="5180">
                  <c:v>4,0712</c:v>
                </c:pt>
                <c:pt idx="5181">
                  <c:v>4,0716</c:v>
                </c:pt>
                <c:pt idx="5182">
                  <c:v>4,072</c:v>
                </c:pt>
                <c:pt idx="5183">
                  <c:v>4,0724</c:v>
                </c:pt>
                <c:pt idx="5184">
                  <c:v>4,0728</c:v>
                </c:pt>
                <c:pt idx="5185">
                  <c:v>4,0732</c:v>
                </c:pt>
                <c:pt idx="5186">
                  <c:v>4,0736</c:v>
                </c:pt>
                <c:pt idx="5187">
                  <c:v>4,074</c:v>
                </c:pt>
                <c:pt idx="5188">
                  <c:v>4,0744</c:v>
                </c:pt>
                <c:pt idx="5189">
                  <c:v>4,0748</c:v>
                </c:pt>
                <c:pt idx="5190">
                  <c:v>4,0752</c:v>
                </c:pt>
                <c:pt idx="5191">
                  <c:v>4,0756</c:v>
                </c:pt>
                <c:pt idx="5192">
                  <c:v>4,076</c:v>
                </c:pt>
                <c:pt idx="5193">
                  <c:v>4,0764</c:v>
                </c:pt>
                <c:pt idx="5194">
                  <c:v>4,0768</c:v>
                </c:pt>
                <c:pt idx="5195">
                  <c:v>4,0772</c:v>
                </c:pt>
                <c:pt idx="5196">
                  <c:v>4,0776</c:v>
                </c:pt>
                <c:pt idx="5197">
                  <c:v>4,078</c:v>
                </c:pt>
                <c:pt idx="5198">
                  <c:v>4,0784</c:v>
                </c:pt>
                <c:pt idx="5199">
                  <c:v>4,0788</c:v>
                </c:pt>
                <c:pt idx="5200">
                  <c:v>4,0792</c:v>
                </c:pt>
                <c:pt idx="5201">
                  <c:v>4,0796</c:v>
                </c:pt>
                <c:pt idx="5202">
                  <c:v>4,08</c:v>
                </c:pt>
                <c:pt idx="5203">
                  <c:v>4,0804</c:v>
                </c:pt>
                <c:pt idx="5204">
                  <c:v>4,0808</c:v>
                </c:pt>
                <c:pt idx="5205">
                  <c:v>4,0812</c:v>
                </c:pt>
                <c:pt idx="5206">
                  <c:v>4,0816</c:v>
                </c:pt>
                <c:pt idx="5207">
                  <c:v>4,082</c:v>
                </c:pt>
                <c:pt idx="5208">
                  <c:v>4,0824</c:v>
                </c:pt>
                <c:pt idx="5209">
                  <c:v>4,0828</c:v>
                </c:pt>
                <c:pt idx="5210">
                  <c:v>4,0832</c:v>
                </c:pt>
                <c:pt idx="5211">
                  <c:v>4,0836</c:v>
                </c:pt>
                <c:pt idx="5212">
                  <c:v>4,084</c:v>
                </c:pt>
                <c:pt idx="5213">
                  <c:v>4,0844</c:v>
                </c:pt>
                <c:pt idx="5214">
                  <c:v>4,0848</c:v>
                </c:pt>
                <c:pt idx="5215">
                  <c:v>4,0852</c:v>
                </c:pt>
                <c:pt idx="5216">
                  <c:v>4,0856</c:v>
                </c:pt>
                <c:pt idx="5217">
                  <c:v>4,086</c:v>
                </c:pt>
                <c:pt idx="5218">
                  <c:v>4,0864</c:v>
                </c:pt>
                <c:pt idx="5219">
                  <c:v>4,0868</c:v>
                </c:pt>
                <c:pt idx="5220">
                  <c:v>4,0872</c:v>
                </c:pt>
                <c:pt idx="5221">
                  <c:v>4,0876</c:v>
                </c:pt>
                <c:pt idx="5222">
                  <c:v>4,088</c:v>
                </c:pt>
                <c:pt idx="5223">
                  <c:v>4,0884</c:v>
                </c:pt>
                <c:pt idx="5224">
                  <c:v>4,0888</c:v>
                </c:pt>
                <c:pt idx="5225">
                  <c:v>4,0892</c:v>
                </c:pt>
                <c:pt idx="5226">
                  <c:v>4,0896</c:v>
                </c:pt>
                <c:pt idx="5227">
                  <c:v>4,09</c:v>
                </c:pt>
                <c:pt idx="5228">
                  <c:v>4,0904</c:v>
                </c:pt>
                <c:pt idx="5229">
                  <c:v>4,0908</c:v>
                </c:pt>
                <c:pt idx="5230">
                  <c:v>4,0912</c:v>
                </c:pt>
                <c:pt idx="5231">
                  <c:v>4,0916</c:v>
                </c:pt>
                <c:pt idx="5232">
                  <c:v>4,092</c:v>
                </c:pt>
                <c:pt idx="5233">
                  <c:v>4,0924</c:v>
                </c:pt>
                <c:pt idx="5234">
                  <c:v>4,0928</c:v>
                </c:pt>
                <c:pt idx="5235">
                  <c:v>4,0932</c:v>
                </c:pt>
                <c:pt idx="5236">
                  <c:v>4,0936</c:v>
                </c:pt>
                <c:pt idx="5237">
                  <c:v>4,094</c:v>
                </c:pt>
                <c:pt idx="5238">
                  <c:v>4,0944</c:v>
                </c:pt>
                <c:pt idx="5239">
                  <c:v>4,0948</c:v>
                </c:pt>
                <c:pt idx="5240">
                  <c:v>4,0952</c:v>
                </c:pt>
                <c:pt idx="5241">
                  <c:v>4,0956</c:v>
                </c:pt>
                <c:pt idx="5242">
                  <c:v>4,096</c:v>
                </c:pt>
                <c:pt idx="5243">
                  <c:v>4,0964</c:v>
                </c:pt>
                <c:pt idx="5244">
                  <c:v>4,0968</c:v>
                </c:pt>
                <c:pt idx="5245">
                  <c:v>4,0972</c:v>
                </c:pt>
                <c:pt idx="5246">
                  <c:v>4,0976</c:v>
                </c:pt>
                <c:pt idx="5247">
                  <c:v>4,098</c:v>
                </c:pt>
                <c:pt idx="5248">
                  <c:v>4,0984</c:v>
                </c:pt>
                <c:pt idx="5249">
                  <c:v>4,0988</c:v>
                </c:pt>
                <c:pt idx="5250">
                  <c:v>4,0992</c:v>
                </c:pt>
                <c:pt idx="5251">
                  <c:v>4,0996</c:v>
                </c:pt>
                <c:pt idx="5252">
                  <c:v>4,1</c:v>
                </c:pt>
                <c:pt idx="5253">
                  <c:v>4,1004</c:v>
                </c:pt>
                <c:pt idx="5254">
                  <c:v>4,1008</c:v>
                </c:pt>
                <c:pt idx="5255">
                  <c:v>4,1012</c:v>
                </c:pt>
                <c:pt idx="5256">
                  <c:v>4,1016</c:v>
                </c:pt>
                <c:pt idx="5257">
                  <c:v>4,102</c:v>
                </c:pt>
                <c:pt idx="5258">
                  <c:v>4,1024</c:v>
                </c:pt>
                <c:pt idx="5259">
                  <c:v>4,1028</c:v>
                </c:pt>
                <c:pt idx="5260">
                  <c:v>4,1032</c:v>
                </c:pt>
                <c:pt idx="5261">
                  <c:v>4,1036</c:v>
                </c:pt>
                <c:pt idx="5262">
                  <c:v>4,104</c:v>
                </c:pt>
                <c:pt idx="5263">
                  <c:v>4,1044</c:v>
                </c:pt>
                <c:pt idx="5264">
                  <c:v>4,1048</c:v>
                </c:pt>
                <c:pt idx="5265">
                  <c:v>4,1052</c:v>
                </c:pt>
                <c:pt idx="5266">
                  <c:v>4,1056</c:v>
                </c:pt>
                <c:pt idx="5267">
                  <c:v>4,106</c:v>
                </c:pt>
                <c:pt idx="5268">
                  <c:v>4,1064</c:v>
                </c:pt>
                <c:pt idx="5269">
                  <c:v>4,1068</c:v>
                </c:pt>
                <c:pt idx="5270">
                  <c:v>4,1072</c:v>
                </c:pt>
                <c:pt idx="5271">
                  <c:v>4,1076</c:v>
                </c:pt>
                <c:pt idx="5272">
                  <c:v>4,108</c:v>
                </c:pt>
                <c:pt idx="5273">
                  <c:v>4,1084</c:v>
                </c:pt>
                <c:pt idx="5274">
                  <c:v>4,1088</c:v>
                </c:pt>
                <c:pt idx="5275">
                  <c:v>4,1092</c:v>
                </c:pt>
                <c:pt idx="5276">
                  <c:v>4,1096</c:v>
                </c:pt>
                <c:pt idx="5277">
                  <c:v>4,11</c:v>
                </c:pt>
                <c:pt idx="5278">
                  <c:v>4,1104</c:v>
                </c:pt>
                <c:pt idx="5279">
                  <c:v>4,1108</c:v>
                </c:pt>
                <c:pt idx="5280">
                  <c:v>4,1112</c:v>
                </c:pt>
                <c:pt idx="5281">
                  <c:v>4,1116</c:v>
                </c:pt>
                <c:pt idx="5282">
                  <c:v>4,112</c:v>
                </c:pt>
                <c:pt idx="5283">
                  <c:v>4,1124</c:v>
                </c:pt>
                <c:pt idx="5284">
                  <c:v>4,1128</c:v>
                </c:pt>
                <c:pt idx="5285">
                  <c:v>4,1132</c:v>
                </c:pt>
                <c:pt idx="5286">
                  <c:v>4,1136</c:v>
                </c:pt>
                <c:pt idx="5287">
                  <c:v>4,114</c:v>
                </c:pt>
                <c:pt idx="5288">
                  <c:v>4,1144</c:v>
                </c:pt>
                <c:pt idx="5289">
                  <c:v>4,1148</c:v>
                </c:pt>
                <c:pt idx="5290">
                  <c:v>4,1152</c:v>
                </c:pt>
                <c:pt idx="5291">
                  <c:v>4,1156</c:v>
                </c:pt>
                <c:pt idx="5292">
                  <c:v>4,116</c:v>
                </c:pt>
                <c:pt idx="5293">
                  <c:v>4,1164</c:v>
                </c:pt>
                <c:pt idx="5294">
                  <c:v>4,1168</c:v>
                </c:pt>
                <c:pt idx="5295">
                  <c:v>4,1172</c:v>
                </c:pt>
                <c:pt idx="5296">
                  <c:v>4,1176</c:v>
                </c:pt>
                <c:pt idx="5297">
                  <c:v>4,118</c:v>
                </c:pt>
                <c:pt idx="5298">
                  <c:v>4,1184</c:v>
                </c:pt>
                <c:pt idx="5299">
                  <c:v>4,1188</c:v>
                </c:pt>
                <c:pt idx="5300">
                  <c:v>4,1192</c:v>
                </c:pt>
                <c:pt idx="5301">
                  <c:v>4,1196</c:v>
                </c:pt>
                <c:pt idx="5302">
                  <c:v>4,12</c:v>
                </c:pt>
                <c:pt idx="5303">
                  <c:v>4,1204</c:v>
                </c:pt>
                <c:pt idx="5304">
                  <c:v>4,1208</c:v>
                </c:pt>
                <c:pt idx="5305">
                  <c:v>4,1212</c:v>
                </c:pt>
                <c:pt idx="5306">
                  <c:v>4,1216</c:v>
                </c:pt>
                <c:pt idx="5307">
                  <c:v>4,122</c:v>
                </c:pt>
                <c:pt idx="5308">
                  <c:v>4,1224</c:v>
                </c:pt>
                <c:pt idx="5309">
                  <c:v>4,1228</c:v>
                </c:pt>
                <c:pt idx="5310">
                  <c:v>4,1232</c:v>
                </c:pt>
                <c:pt idx="5311">
                  <c:v>4,1236</c:v>
                </c:pt>
                <c:pt idx="5312">
                  <c:v>4,124</c:v>
                </c:pt>
                <c:pt idx="5313">
                  <c:v>4,1244</c:v>
                </c:pt>
                <c:pt idx="5314">
                  <c:v>4,1248</c:v>
                </c:pt>
                <c:pt idx="5315">
                  <c:v>4,1252</c:v>
                </c:pt>
                <c:pt idx="5316">
                  <c:v>4,1256</c:v>
                </c:pt>
                <c:pt idx="5317">
                  <c:v>4,126</c:v>
                </c:pt>
                <c:pt idx="5318">
                  <c:v>4,1264</c:v>
                </c:pt>
                <c:pt idx="5319">
                  <c:v>4,1268</c:v>
                </c:pt>
                <c:pt idx="5320">
                  <c:v>4,1272</c:v>
                </c:pt>
                <c:pt idx="5321">
                  <c:v>4,1276</c:v>
                </c:pt>
                <c:pt idx="5322">
                  <c:v>4,128</c:v>
                </c:pt>
                <c:pt idx="5323">
                  <c:v>4,1284</c:v>
                </c:pt>
                <c:pt idx="5324">
                  <c:v>4,1288</c:v>
                </c:pt>
                <c:pt idx="5325">
                  <c:v>4,1292</c:v>
                </c:pt>
                <c:pt idx="5326">
                  <c:v>4,1296</c:v>
                </c:pt>
                <c:pt idx="5327">
                  <c:v>4,13</c:v>
                </c:pt>
                <c:pt idx="5328">
                  <c:v>4,1304</c:v>
                </c:pt>
                <c:pt idx="5329">
                  <c:v>4,1308</c:v>
                </c:pt>
                <c:pt idx="5330">
                  <c:v>4,1312</c:v>
                </c:pt>
                <c:pt idx="5331">
                  <c:v>4,1316</c:v>
                </c:pt>
                <c:pt idx="5332">
                  <c:v>4,132</c:v>
                </c:pt>
                <c:pt idx="5333">
                  <c:v>4,1324</c:v>
                </c:pt>
                <c:pt idx="5334">
                  <c:v>4,1328</c:v>
                </c:pt>
                <c:pt idx="5335">
                  <c:v>4,1332</c:v>
                </c:pt>
                <c:pt idx="5336">
                  <c:v>4,1336</c:v>
                </c:pt>
                <c:pt idx="5337">
                  <c:v>4,134</c:v>
                </c:pt>
                <c:pt idx="5338">
                  <c:v>4,1344</c:v>
                </c:pt>
                <c:pt idx="5339">
                  <c:v>4,1348</c:v>
                </c:pt>
                <c:pt idx="5340">
                  <c:v>4,1352</c:v>
                </c:pt>
                <c:pt idx="5341">
                  <c:v>4,1356</c:v>
                </c:pt>
                <c:pt idx="5342">
                  <c:v>4,136</c:v>
                </c:pt>
                <c:pt idx="5343">
                  <c:v>4,1364</c:v>
                </c:pt>
                <c:pt idx="5344">
                  <c:v>4,1368</c:v>
                </c:pt>
                <c:pt idx="5345">
                  <c:v>4,1372</c:v>
                </c:pt>
                <c:pt idx="5346">
                  <c:v>4,1376</c:v>
                </c:pt>
                <c:pt idx="5347">
                  <c:v>4,138</c:v>
                </c:pt>
                <c:pt idx="5348">
                  <c:v>4,1384</c:v>
                </c:pt>
                <c:pt idx="5349">
                  <c:v>4,1388</c:v>
                </c:pt>
                <c:pt idx="5350">
                  <c:v>4,1392</c:v>
                </c:pt>
                <c:pt idx="5351">
                  <c:v>4,1396</c:v>
                </c:pt>
                <c:pt idx="5352">
                  <c:v>4,14</c:v>
                </c:pt>
                <c:pt idx="5353">
                  <c:v>4,1404</c:v>
                </c:pt>
                <c:pt idx="5354">
                  <c:v>4,1408</c:v>
                </c:pt>
                <c:pt idx="5355">
                  <c:v>4,1412</c:v>
                </c:pt>
                <c:pt idx="5356">
                  <c:v>4,1416</c:v>
                </c:pt>
                <c:pt idx="5357">
                  <c:v>4,142</c:v>
                </c:pt>
                <c:pt idx="5358">
                  <c:v>4,1424</c:v>
                </c:pt>
                <c:pt idx="5359">
                  <c:v>4,1428</c:v>
                </c:pt>
                <c:pt idx="5360">
                  <c:v>4,1432</c:v>
                </c:pt>
                <c:pt idx="5361">
                  <c:v>4,1436</c:v>
                </c:pt>
                <c:pt idx="5362">
                  <c:v>4,144</c:v>
                </c:pt>
                <c:pt idx="5363">
                  <c:v>4,1444</c:v>
                </c:pt>
                <c:pt idx="5364">
                  <c:v>4,1448</c:v>
                </c:pt>
                <c:pt idx="5365">
                  <c:v>4,1452</c:v>
                </c:pt>
                <c:pt idx="5366">
                  <c:v>4,1456</c:v>
                </c:pt>
                <c:pt idx="5367">
                  <c:v>4,146</c:v>
                </c:pt>
                <c:pt idx="5368">
                  <c:v>4,1464</c:v>
                </c:pt>
                <c:pt idx="5369">
                  <c:v>4,1468</c:v>
                </c:pt>
                <c:pt idx="5370">
                  <c:v>4,1472</c:v>
                </c:pt>
                <c:pt idx="5371">
                  <c:v>4,1476</c:v>
                </c:pt>
                <c:pt idx="5372">
                  <c:v>4,148</c:v>
                </c:pt>
                <c:pt idx="5373">
                  <c:v>4,1484</c:v>
                </c:pt>
                <c:pt idx="5374">
                  <c:v>4,1488</c:v>
                </c:pt>
                <c:pt idx="5375">
                  <c:v>4,1492</c:v>
                </c:pt>
                <c:pt idx="5376">
                  <c:v>4,1496</c:v>
                </c:pt>
                <c:pt idx="5377">
                  <c:v>4,15</c:v>
                </c:pt>
                <c:pt idx="5378">
                  <c:v>4,1504</c:v>
                </c:pt>
                <c:pt idx="5379">
                  <c:v>4,1508</c:v>
                </c:pt>
                <c:pt idx="5380">
                  <c:v>4,1512</c:v>
                </c:pt>
                <c:pt idx="5381">
                  <c:v>4,1516</c:v>
                </c:pt>
                <c:pt idx="5382">
                  <c:v>4,152</c:v>
                </c:pt>
                <c:pt idx="5383">
                  <c:v>4,1524</c:v>
                </c:pt>
                <c:pt idx="5384">
                  <c:v>4,1528</c:v>
                </c:pt>
                <c:pt idx="5385">
                  <c:v>4,1532</c:v>
                </c:pt>
                <c:pt idx="5386">
                  <c:v>4,1536</c:v>
                </c:pt>
                <c:pt idx="5387">
                  <c:v>4,154</c:v>
                </c:pt>
                <c:pt idx="5388">
                  <c:v>4,1544</c:v>
                </c:pt>
                <c:pt idx="5389">
                  <c:v>4,1548</c:v>
                </c:pt>
                <c:pt idx="5390">
                  <c:v>4,1552</c:v>
                </c:pt>
                <c:pt idx="5391">
                  <c:v>4,1556</c:v>
                </c:pt>
                <c:pt idx="5392">
                  <c:v>4,156</c:v>
                </c:pt>
                <c:pt idx="5393">
                  <c:v>4,1564</c:v>
                </c:pt>
                <c:pt idx="5394">
                  <c:v>4,1568</c:v>
                </c:pt>
                <c:pt idx="5395">
                  <c:v>4,1572</c:v>
                </c:pt>
                <c:pt idx="5396">
                  <c:v>4,1576</c:v>
                </c:pt>
                <c:pt idx="5397">
                  <c:v>4,158</c:v>
                </c:pt>
                <c:pt idx="5398">
                  <c:v>4,1584</c:v>
                </c:pt>
                <c:pt idx="5399">
                  <c:v>4,1588</c:v>
                </c:pt>
                <c:pt idx="5400">
                  <c:v>4,1592</c:v>
                </c:pt>
                <c:pt idx="5401">
                  <c:v>4,1596</c:v>
                </c:pt>
                <c:pt idx="5402">
                  <c:v>4,16</c:v>
                </c:pt>
                <c:pt idx="5403">
                  <c:v>4,1604</c:v>
                </c:pt>
                <c:pt idx="5404">
                  <c:v>4,1608</c:v>
                </c:pt>
                <c:pt idx="5405">
                  <c:v>4,1612</c:v>
                </c:pt>
                <c:pt idx="5406">
                  <c:v>4,1616</c:v>
                </c:pt>
                <c:pt idx="5407">
                  <c:v>4,162</c:v>
                </c:pt>
                <c:pt idx="5408">
                  <c:v>4,1624</c:v>
                </c:pt>
                <c:pt idx="5409">
                  <c:v>4,1628</c:v>
                </c:pt>
                <c:pt idx="5410">
                  <c:v>4,1632</c:v>
                </c:pt>
                <c:pt idx="5411">
                  <c:v>4,1636</c:v>
                </c:pt>
                <c:pt idx="5412">
                  <c:v>4,164</c:v>
                </c:pt>
                <c:pt idx="5413">
                  <c:v>4,1644</c:v>
                </c:pt>
                <c:pt idx="5414">
                  <c:v>4,1648</c:v>
                </c:pt>
                <c:pt idx="5415">
                  <c:v>4,1652</c:v>
                </c:pt>
                <c:pt idx="5416">
                  <c:v>4,1656</c:v>
                </c:pt>
                <c:pt idx="5417">
                  <c:v>4,166</c:v>
                </c:pt>
                <c:pt idx="5418">
                  <c:v>4,1664</c:v>
                </c:pt>
                <c:pt idx="5419">
                  <c:v>4,1668</c:v>
                </c:pt>
                <c:pt idx="5420">
                  <c:v>4,1672</c:v>
                </c:pt>
                <c:pt idx="5421">
                  <c:v>4,1676</c:v>
                </c:pt>
                <c:pt idx="5422">
                  <c:v>4,168</c:v>
                </c:pt>
                <c:pt idx="5423">
                  <c:v>4,1684</c:v>
                </c:pt>
                <c:pt idx="5424">
                  <c:v>4,1688</c:v>
                </c:pt>
                <c:pt idx="5425">
                  <c:v>4,1692</c:v>
                </c:pt>
                <c:pt idx="5426">
                  <c:v>4,1696</c:v>
                </c:pt>
                <c:pt idx="5427">
                  <c:v>4,17</c:v>
                </c:pt>
                <c:pt idx="5428">
                  <c:v>4,1704</c:v>
                </c:pt>
                <c:pt idx="5429">
                  <c:v>4,1708</c:v>
                </c:pt>
                <c:pt idx="5430">
                  <c:v>4,1712</c:v>
                </c:pt>
                <c:pt idx="5431">
                  <c:v>4,1716</c:v>
                </c:pt>
                <c:pt idx="5432">
                  <c:v>4,172</c:v>
                </c:pt>
                <c:pt idx="5433">
                  <c:v>4,1724</c:v>
                </c:pt>
                <c:pt idx="5434">
                  <c:v>4,1728</c:v>
                </c:pt>
                <c:pt idx="5435">
                  <c:v>4,1732</c:v>
                </c:pt>
                <c:pt idx="5436">
                  <c:v>4,1736</c:v>
                </c:pt>
                <c:pt idx="5437">
                  <c:v>4,174</c:v>
                </c:pt>
                <c:pt idx="5438">
                  <c:v>4,1744</c:v>
                </c:pt>
                <c:pt idx="5439">
                  <c:v>4,1748</c:v>
                </c:pt>
                <c:pt idx="5440">
                  <c:v>4,1752</c:v>
                </c:pt>
                <c:pt idx="5441">
                  <c:v>4,1756</c:v>
                </c:pt>
                <c:pt idx="5442">
                  <c:v>4,176</c:v>
                </c:pt>
                <c:pt idx="5443">
                  <c:v>4,1764</c:v>
                </c:pt>
                <c:pt idx="5444">
                  <c:v>4,1768</c:v>
                </c:pt>
                <c:pt idx="5445">
                  <c:v>4,1772</c:v>
                </c:pt>
                <c:pt idx="5446">
                  <c:v>4,1776</c:v>
                </c:pt>
                <c:pt idx="5447">
                  <c:v>4,178</c:v>
                </c:pt>
                <c:pt idx="5448">
                  <c:v>4,1784</c:v>
                </c:pt>
                <c:pt idx="5449">
                  <c:v>4,1788</c:v>
                </c:pt>
                <c:pt idx="5450">
                  <c:v>4,1792</c:v>
                </c:pt>
                <c:pt idx="5451">
                  <c:v>4,1796</c:v>
                </c:pt>
                <c:pt idx="5452">
                  <c:v>4,18</c:v>
                </c:pt>
                <c:pt idx="5453">
                  <c:v>4,1804</c:v>
                </c:pt>
                <c:pt idx="5454">
                  <c:v>4,1808</c:v>
                </c:pt>
                <c:pt idx="5455">
                  <c:v>4,1812</c:v>
                </c:pt>
                <c:pt idx="5456">
                  <c:v>4,1816</c:v>
                </c:pt>
                <c:pt idx="5457">
                  <c:v>4,182</c:v>
                </c:pt>
                <c:pt idx="5458">
                  <c:v>4,1824</c:v>
                </c:pt>
                <c:pt idx="5459">
                  <c:v>4,1828</c:v>
                </c:pt>
                <c:pt idx="5460">
                  <c:v>4,1832</c:v>
                </c:pt>
                <c:pt idx="5461">
                  <c:v>4,1836</c:v>
                </c:pt>
                <c:pt idx="5462">
                  <c:v>4,184</c:v>
                </c:pt>
                <c:pt idx="5463">
                  <c:v>4,1844</c:v>
                </c:pt>
                <c:pt idx="5464">
                  <c:v>4,1848</c:v>
                </c:pt>
                <c:pt idx="5465">
                  <c:v>4,1852</c:v>
                </c:pt>
                <c:pt idx="5466">
                  <c:v>4,1856</c:v>
                </c:pt>
                <c:pt idx="5467">
                  <c:v>4,186</c:v>
                </c:pt>
                <c:pt idx="5468">
                  <c:v>4,1864</c:v>
                </c:pt>
                <c:pt idx="5469">
                  <c:v>4,1868</c:v>
                </c:pt>
                <c:pt idx="5470">
                  <c:v>4,1872</c:v>
                </c:pt>
                <c:pt idx="5471">
                  <c:v>4,1876</c:v>
                </c:pt>
                <c:pt idx="5472">
                  <c:v>4,188</c:v>
                </c:pt>
                <c:pt idx="5473">
                  <c:v>4,1884</c:v>
                </c:pt>
                <c:pt idx="5474">
                  <c:v>4,1888</c:v>
                </c:pt>
                <c:pt idx="5475">
                  <c:v>4,1892</c:v>
                </c:pt>
                <c:pt idx="5476">
                  <c:v>4,1896</c:v>
                </c:pt>
                <c:pt idx="5477">
                  <c:v>4,19</c:v>
                </c:pt>
                <c:pt idx="5478">
                  <c:v>4,1904</c:v>
                </c:pt>
                <c:pt idx="5479">
                  <c:v>4,1908</c:v>
                </c:pt>
                <c:pt idx="5480">
                  <c:v>4,1912</c:v>
                </c:pt>
                <c:pt idx="5481">
                  <c:v>4,1916</c:v>
                </c:pt>
                <c:pt idx="5482">
                  <c:v>4,192</c:v>
                </c:pt>
                <c:pt idx="5483">
                  <c:v>4,1924</c:v>
                </c:pt>
                <c:pt idx="5484">
                  <c:v>4,1928</c:v>
                </c:pt>
                <c:pt idx="5485">
                  <c:v>4,1932</c:v>
                </c:pt>
                <c:pt idx="5486">
                  <c:v>4,1936</c:v>
                </c:pt>
                <c:pt idx="5487">
                  <c:v>4,194</c:v>
                </c:pt>
                <c:pt idx="5488">
                  <c:v>4,1944</c:v>
                </c:pt>
                <c:pt idx="5489">
                  <c:v>4,1948</c:v>
                </c:pt>
                <c:pt idx="5490">
                  <c:v>4,1952</c:v>
                </c:pt>
                <c:pt idx="5491">
                  <c:v>4,1956</c:v>
                </c:pt>
                <c:pt idx="5492">
                  <c:v>4,196</c:v>
                </c:pt>
                <c:pt idx="5493">
                  <c:v>4,1964</c:v>
                </c:pt>
                <c:pt idx="5494">
                  <c:v>4,1968</c:v>
                </c:pt>
                <c:pt idx="5495">
                  <c:v>4,1972</c:v>
                </c:pt>
                <c:pt idx="5496">
                  <c:v>4,1976</c:v>
                </c:pt>
                <c:pt idx="5497">
                  <c:v>4,198</c:v>
                </c:pt>
                <c:pt idx="5498">
                  <c:v>4,1984</c:v>
                </c:pt>
                <c:pt idx="5499">
                  <c:v>4,1988</c:v>
                </c:pt>
                <c:pt idx="5500">
                  <c:v>4,1992</c:v>
                </c:pt>
                <c:pt idx="5501">
                  <c:v>4,1996</c:v>
                </c:pt>
                <c:pt idx="5502">
                  <c:v>4,2</c:v>
                </c:pt>
                <c:pt idx="5503">
                  <c:v>4,2004</c:v>
                </c:pt>
                <c:pt idx="5504">
                  <c:v>4,2008</c:v>
                </c:pt>
                <c:pt idx="5505">
                  <c:v>4,2012</c:v>
                </c:pt>
                <c:pt idx="5506">
                  <c:v>4,2016</c:v>
                </c:pt>
                <c:pt idx="5507">
                  <c:v>4,202</c:v>
                </c:pt>
                <c:pt idx="5508">
                  <c:v>4,2024</c:v>
                </c:pt>
                <c:pt idx="5509">
                  <c:v>4,2028</c:v>
                </c:pt>
                <c:pt idx="5510">
                  <c:v>4,2032</c:v>
                </c:pt>
                <c:pt idx="5511">
                  <c:v>4,2036</c:v>
                </c:pt>
                <c:pt idx="5512">
                  <c:v>4,204</c:v>
                </c:pt>
                <c:pt idx="5513">
                  <c:v>4,2044</c:v>
                </c:pt>
                <c:pt idx="5514">
                  <c:v>4,2048</c:v>
                </c:pt>
                <c:pt idx="5515">
                  <c:v>4,2052</c:v>
                </c:pt>
                <c:pt idx="5516">
                  <c:v>4,2056</c:v>
                </c:pt>
                <c:pt idx="5517">
                  <c:v>4,206</c:v>
                </c:pt>
                <c:pt idx="5518">
                  <c:v>4,2064</c:v>
                </c:pt>
                <c:pt idx="5519">
                  <c:v>4,2068</c:v>
                </c:pt>
                <c:pt idx="5520">
                  <c:v>4,2072</c:v>
                </c:pt>
                <c:pt idx="5521">
                  <c:v>4,2076</c:v>
                </c:pt>
                <c:pt idx="5522">
                  <c:v>4,208</c:v>
                </c:pt>
                <c:pt idx="5523">
                  <c:v>4,2084</c:v>
                </c:pt>
                <c:pt idx="5524">
                  <c:v>4,2088</c:v>
                </c:pt>
                <c:pt idx="5525">
                  <c:v>4,2092</c:v>
                </c:pt>
                <c:pt idx="5526">
                  <c:v>4,2096</c:v>
                </c:pt>
                <c:pt idx="5527">
                  <c:v>4,21</c:v>
                </c:pt>
                <c:pt idx="5528">
                  <c:v>4,2104</c:v>
                </c:pt>
                <c:pt idx="5529">
                  <c:v>4,2108</c:v>
                </c:pt>
                <c:pt idx="5530">
                  <c:v>4,2112</c:v>
                </c:pt>
                <c:pt idx="5531">
                  <c:v>4,2116</c:v>
                </c:pt>
                <c:pt idx="5532">
                  <c:v>4,212</c:v>
                </c:pt>
                <c:pt idx="5533">
                  <c:v>4,2124</c:v>
                </c:pt>
                <c:pt idx="5534">
                  <c:v>4,2128</c:v>
                </c:pt>
                <c:pt idx="5535">
                  <c:v>4,2132</c:v>
                </c:pt>
                <c:pt idx="5536">
                  <c:v>4,2136</c:v>
                </c:pt>
                <c:pt idx="5537">
                  <c:v>4,214</c:v>
                </c:pt>
                <c:pt idx="5538">
                  <c:v>4,2144</c:v>
                </c:pt>
                <c:pt idx="5539">
                  <c:v>4,2148</c:v>
                </c:pt>
                <c:pt idx="5540">
                  <c:v>4,2152</c:v>
                </c:pt>
                <c:pt idx="5541">
                  <c:v>4,2156</c:v>
                </c:pt>
                <c:pt idx="5542">
                  <c:v>4,216</c:v>
                </c:pt>
                <c:pt idx="5543">
                  <c:v>4,2164</c:v>
                </c:pt>
                <c:pt idx="5544">
                  <c:v>4,2168</c:v>
                </c:pt>
                <c:pt idx="5545">
                  <c:v>4,2172</c:v>
                </c:pt>
                <c:pt idx="5546">
                  <c:v>4,2176</c:v>
                </c:pt>
                <c:pt idx="5547">
                  <c:v>4,218</c:v>
                </c:pt>
                <c:pt idx="5548">
                  <c:v>4,2184</c:v>
                </c:pt>
                <c:pt idx="5549">
                  <c:v>4,2188</c:v>
                </c:pt>
                <c:pt idx="5550">
                  <c:v>4,2192</c:v>
                </c:pt>
                <c:pt idx="5551">
                  <c:v>4,2196</c:v>
                </c:pt>
                <c:pt idx="5552">
                  <c:v>4,22</c:v>
                </c:pt>
                <c:pt idx="5553">
                  <c:v>4,2204</c:v>
                </c:pt>
                <c:pt idx="5554">
                  <c:v>4,2208</c:v>
                </c:pt>
                <c:pt idx="5555">
                  <c:v>4,2212</c:v>
                </c:pt>
                <c:pt idx="5556">
                  <c:v>4,2216</c:v>
                </c:pt>
                <c:pt idx="5557">
                  <c:v>4,222</c:v>
                </c:pt>
                <c:pt idx="5558">
                  <c:v>4,2224</c:v>
                </c:pt>
                <c:pt idx="5559">
                  <c:v>4,2228</c:v>
                </c:pt>
                <c:pt idx="5560">
                  <c:v>4,2232</c:v>
                </c:pt>
                <c:pt idx="5561">
                  <c:v>4,2236</c:v>
                </c:pt>
                <c:pt idx="5562">
                  <c:v>4,224</c:v>
                </c:pt>
                <c:pt idx="5563">
                  <c:v>4,2244</c:v>
                </c:pt>
                <c:pt idx="5564">
                  <c:v>4,2248</c:v>
                </c:pt>
                <c:pt idx="5565">
                  <c:v>4,2252</c:v>
                </c:pt>
                <c:pt idx="5566">
                  <c:v>4,2256</c:v>
                </c:pt>
                <c:pt idx="5567">
                  <c:v>4,226</c:v>
                </c:pt>
                <c:pt idx="5568">
                  <c:v>4,2264</c:v>
                </c:pt>
                <c:pt idx="5569">
                  <c:v>4,2268</c:v>
                </c:pt>
                <c:pt idx="5570">
                  <c:v>4,2272</c:v>
                </c:pt>
                <c:pt idx="5571">
                  <c:v>4,2276</c:v>
                </c:pt>
                <c:pt idx="5572">
                  <c:v>4,228</c:v>
                </c:pt>
                <c:pt idx="5573">
                  <c:v>4,2284</c:v>
                </c:pt>
                <c:pt idx="5574">
                  <c:v>4,2288</c:v>
                </c:pt>
                <c:pt idx="5575">
                  <c:v>4,2292</c:v>
                </c:pt>
                <c:pt idx="5576">
                  <c:v>4,2296</c:v>
                </c:pt>
                <c:pt idx="5577">
                  <c:v>4,23</c:v>
                </c:pt>
                <c:pt idx="5578">
                  <c:v>4,2304</c:v>
                </c:pt>
                <c:pt idx="5579">
                  <c:v>4,2308</c:v>
                </c:pt>
                <c:pt idx="5580">
                  <c:v>4,2312</c:v>
                </c:pt>
                <c:pt idx="5581">
                  <c:v>4,2316</c:v>
                </c:pt>
                <c:pt idx="5582">
                  <c:v>4,232</c:v>
                </c:pt>
                <c:pt idx="5583">
                  <c:v>4,2324</c:v>
                </c:pt>
                <c:pt idx="5584">
                  <c:v>4,2328</c:v>
                </c:pt>
                <c:pt idx="5585">
                  <c:v>4,2332</c:v>
                </c:pt>
                <c:pt idx="5586">
                  <c:v>4,2336</c:v>
                </c:pt>
                <c:pt idx="5587">
                  <c:v>4,234</c:v>
                </c:pt>
                <c:pt idx="5588">
                  <c:v>4,2344</c:v>
                </c:pt>
                <c:pt idx="5589">
                  <c:v>4,2348</c:v>
                </c:pt>
                <c:pt idx="5590">
                  <c:v>4,2352</c:v>
                </c:pt>
                <c:pt idx="5591">
                  <c:v>4,2356</c:v>
                </c:pt>
                <c:pt idx="5592">
                  <c:v>4,236</c:v>
                </c:pt>
                <c:pt idx="5593">
                  <c:v>4,2364</c:v>
                </c:pt>
                <c:pt idx="5594">
                  <c:v>4,2368</c:v>
                </c:pt>
                <c:pt idx="5595">
                  <c:v>4,2372</c:v>
                </c:pt>
                <c:pt idx="5596">
                  <c:v>4,2376</c:v>
                </c:pt>
                <c:pt idx="5597">
                  <c:v>4,238</c:v>
                </c:pt>
                <c:pt idx="5598">
                  <c:v>4,2384</c:v>
                </c:pt>
                <c:pt idx="5599">
                  <c:v>4,2388</c:v>
                </c:pt>
                <c:pt idx="5600">
                  <c:v>4,2392</c:v>
                </c:pt>
                <c:pt idx="5601">
                  <c:v>4,2396</c:v>
                </c:pt>
                <c:pt idx="5602">
                  <c:v>4,24</c:v>
                </c:pt>
                <c:pt idx="5603">
                  <c:v>4,2404</c:v>
                </c:pt>
                <c:pt idx="5604">
                  <c:v>4,2408</c:v>
                </c:pt>
                <c:pt idx="5605">
                  <c:v>4,2412</c:v>
                </c:pt>
                <c:pt idx="5606">
                  <c:v>4,2416</c:v>
                </c:pt>
                <c:pt idx="5607">
                  <c:v>4,242</c:v>
                </c:pt>
                <c:pt idx="5608">
                  <c:v>4,2424</c:v>
                </c:pt>
                <c:pt idx="5609">
                  <c:v>4,2428</c:v>
                </c:pt>
                <c:pt idx="5610">
                  <c:v>4,2432</c:v>
                </c:pt>
                <c:pt idx="5611">
                  <c:v>4,2436</c:v>
                </c:pt>
                <c:pt idx="5612">
                  <c:v>4,244</c:v>
                </c:pt>
                <c:pt idx="5613">
                  <c:v>4,2444</c:v>
                </c:pt>
                <c:pt idx="5614">
                  <c:v>4,2448</c:v>
                </c:pt>
                <c:pt idx="5615">
                  <c:v>4,2452</c:v>
                </c:pt>
                <c:pt idx="5616">
                  <c:v>4,2456</c:v>
                </c:pt>
                <c:pt idx="5617">
                  <c:v>4,246</c:v>
                </c:pt>
                <c:pt idx="5618">
                  <c:v>4,2464</c:v>
                </c:pt>
                <c:pt idx="5619">
                  <c:v>4,2468</c:v>
                </c:pt>
                <c:pt idx="5620">
                  <c:v>4,2472</c:v>
                </c:pt>
                <c:pt idx="5621">
                  <c:v>4,2476</c:v>
                </c:pt>
                <c:pt idx="5622">
                  <c:v>4,248</c:v>
                </c:pt>
                <c:pt idx="5623">
                  <c:v>4,2484</c:v>
                </c:pt>
                <c:pt idx="5624">
                  <c:v>4,2488</c:v>
                </c:pt>
                <c:pt idx="5625">
                  <c:v>4,2492</c:v>
                </c:pt>
                <c:pt idx="5626">
                  <c:v>4,2496</c:v>
                </c:pt>
                <c:pt idx="5627">
                  <c:v>4,25</c:v>
                </c:pt>
                <c:pt idx="5628">
                  <c:v>4,2504</c:v>
                </c:pt>
                <c:pt idx="5629">
                  <c:v>4,2508</c:v>
                </c:pt>
                <c:pt idx="5630">
                  <c:v>4,2512</c:v>
                </c:pt>
                <c:pt idx="5631">
                  <c:v>4,2516</c:v>
                </c:pt>
                <c:pt idx="5632">
                  <c:v>4,252</c:v>
                </c:pt>
                <c:pt idx="5633">
                  <c:v>4,2524</c:v>
                </c:pt>
                <c:pt idx="5634">
                  <c:v>4,2528</c:v>
                </c:pt>
                <c:pt idx="5635">
                  <c:v>4,2532</c:v>
                </c:pt>
                <c:pt idx="5636">
                  <c:v>4,2536</c:v>
                </c:pt>
                <c:pt idx="5637">
                  <c:v>4,254</c:v>
                </c:pt>
                <c:pt idx="5638">
                  <c:v>4,2544</c:v>
                </c:pt>
                <c:pt idx="5639">
                  <c:v>4,2548</c:v>
                </c:pt>
                <c:pt idx="5640">
                  <c:v>4,2552</c:v>
                </c:pt>
                <c:pt idx="5641">
                  <c:v>4,2556</c:v>
                </c:pt>
                <c:pt idx="5642">
                  <c:v>4,256</c:v>
                </c:pt>
                <c:pt idx="5643">
                  <c:v>4,2564</c:v>
                </c:pt>
                <c:pt idx="5644">
                  <c:v>4,2568</c:v>
                </c:pt>
                <c:pt idx="5645">
                  <c:v>4,2572</c:v>
                </c:pt>
                <c:pt idx="5646">
                  <c:v>4,2576</c:v>
                </c:pt>
                <c:pt idx="5647">
                  <c:v>4,258</c:v>
                </c:pt>
                <c:pt idx="5648">
                  <c:v>4,2584</c:v>
                </c:pt>
                <c:pt idx="5649">
                  <c:v>4,2588</c:v>
                </c:pt>
                <c:pt idx="5650">
                  <c:v>4,2592</c:v>
                </c:pt>
                <c:pt idx="5651">
                  <c:v>4,2596</c:v>
                </c:pt>
                <c:pt idx="5652">
                  <c:v>4,26</c:v>
                </c:pt>
                <c:pt idx="5653">
                  <c:v>4,2604</c:v>
                </c:pt>
                <c:pt idx="5654">
                  <c:v>4,2608</c:v>
                </c:pt>
                <c:pt idx="5655">
                  <c:v>4,2612</c:v>
                </c:pt>
                <c:pt idx="5656">
                  <c:v>4,2616</c:v>
                </c:pt>
                <c:pt idx="5657">
                  <c:v>4,262</c:v>
                </c:pt>
                <c:pt idx="5658">
                  <c:v>4,2624</c:v>
                </c:pt>
                <c:pt idx="5659">
                  <c:v>4,2628</c:v>
                </c:pt>
                <c:pt idx="5660">
                  <c:v>4,2632</c:v>
                </c:pt>
                <c:pt idx="5661">
                  <c:v>4,2636</c:v>
                </c:pt>
                <c:pt idx="5662">
                  <c:v>4,264</c:v>
                </c:pt>
                <c:pt idx="5663">
                  <c:v>4,2644</c:v>
                </c:pt>
                <c:pt idx="5664">
                  <c:v>4,2648</c:v>
                </c:pt>
                <c:pt idx="5665">
                  <c:v>4,2652</c:v>
                </c:pt>
                <c:pt idx="5666">
                  <c:v>4,2656</c:v>
                </c:pt>
                <c:pt idx="5667">
                  <c:v>4,266</c:v>
                </c:pt>
                <c:pt idx="5668">
                  <c:v>4,2664</c:v>
                </c:pt>
                <c:pt idx="5669">
                  <c:v>4,2668</c:v>
                </c:pt>
                <c:pt idx="5670">
                  <c:v>4,2672</c:v>
                </c:pt>
                <c:pt idx="5671">
                  <c:v>4,2676</c:v>
                </c:pt>
                <c:pt idx="5672">
                  <c:v>4,268</c:v>
                </c:pt>
                <c:pt idx="5673">
                  <c:v>4,2684</c:v>
                </c:pt>
                <c:pt idx="5674">
                  <c:v>4,2688</c:v>
                </c:pt>
                <c:pt idx="5675">
                  <c:v>4,2692</c:v>
                </c:pt>
                <c:pt idx="5676">
                  <c:v>4,2696</c:v>
                </c:pt>
                <c:pt idx="5677">
                  <c:v>4,27</c:v>
                </c:pt>
                <c:pt idx="5678">
                  <c:v>4,2704</c:v>
                </c:pt>
                <c:pt idx="5679">
                  <c:v>4,2708</c:v>
                </c:pt>
                <c:pt idx="5680">
                  <c:v>4,2712</c:v>
                </c:pt>
                <c:pt idx="5681">
                  <c:v>4,2716</c:v>
                </c:pt>
                <c:pt idx="5682">
                  <c:v>4,272</c:v>
                </c:pt>
                <c:pt idx="5683">
                  <c:v>4,2724</c:v>
                </c:pt>
                <c:pt idx="5684">
                  <c:v>4,2728</c:v>
                </c:pt>
                <c:pt idx="5685">
                  <c:v>4,2732</c:v>
                </c:pt>
                <c:pt idx="5686">
                  <c:v>4,2736</c:v>
                </c:pt>
                <c:pt idx="5687">
                  <c:v>4,274</c:v>
                </c:pt>
                <c:pt idx="5688">
                  <c:v>4,2744</c:v>
                </c:pt>
                <c:pt idx="5689">
                  <c:v>4,2748</c:v>
                </c:pt>
                <c:pt idx="5690">
                  <c:v>4,2752</c:v>
                </c:pt>
                <c:pt idx="5691">
                  <c:v>4,2756</c:v>
                </c:pt>
                <c:pt idx="5692">
                  <c:v>4,276</c:v>
                </c:pt>
                <c:pt idx="5693">
                  <c:v>4,2764</c:v>
                </c:pt>
                <c:pt idx="5694">
                  <c:v>4,2768</c:v>
                </c:pt>
                <c:pt idx="5695">
                  <c:v>4,2772</c:v>
                </c:pt>
                <c:pt idx="5696">
                  <c:v>4,2776</c:v>
                </c:pt>
                <c:pt idx="5697">
                  <c:v>4,278</c:v>
                </c:pt>
                <c:pt idx="5698">
                  <c:v>4,2784</c:v>
                </c:pt>
                <c:pt idx="5699">
                  <c:v>4,2788</c:v>
                </c:pt>
                <c:pt idx="5700">
                  <c:v>4,2792</c:v>
                </c:pt>
                <c:pt idx="5701">
                  <c:v>4,2796</c:v>
                </c:pt>
                <c:pt idx="5702">
                  <c:v>4,28</c:v>
                </c:pt>
                <c:pt idx="5703">
                  <c:v>4,2804</c:v>
                </c:pt>
                <c:pt idx="5704">
                  <c:v>4,2808</c:v>
                </c:pt>
                <c:pt idx="5705">
                  <c:v>4,2812</c:v>
                </c:pt>
                <c:pt idx="5706">
                  <c:v>4,2816</c:v>
                </c:pt>
                <c:pt idx="5707">
                  <c:v>4,282</c:v>
                </c:pt>
                <c:pt idx="5708">
                  <c:v>4,2824</c:v>
                </c:pt>
                <c:pt idx="5709">
                  <c:v>4,2828</c:v>
                </c:pt>
                <c:pt idx="5710">
                  <c:v>4,2832</c:v>
                </c:pt>
                <c:pt idx="5711">
                  <c:v>4,2836</c:v>
                </c:pt>
                <c:pt idx="5712">
                  <c:v>4,284</c:v>
                </c:pt>
                <c:pt idx="5713">
                  <c:v>4,2844</c:v>
                </c:pt>
                <c:pt idx="5714">
                  <c:v>4,2848</c:v>
                </c:pt>
                <c:pt idx="5715">
                  <c:v>4,2852</c:v>
                </c:pt>
                <c:pt idx="5716">
                  <c:v>4,2856</c:v>
                </c:pt>
                <c:pt idx="5717">
                  <c:v>4,286</c:v>
                </c:pt>
                <c:pt idx="5718">
                  <c:v>4,2864</c:v>
                </c:pt>
                <c:pt idx="5719">
                  <c:v>4,2868</c:v>
                </c:pt>
                <c:pt idx="5720">
                  <c:v>4,2872</c:v>
                </c:pt>
                <c:pt idx="5721">
                  <c:v>4,2876</c:v>
                </c:pt>
                <c:pt idx="5722">
                  <c:v>4,288</c:v>
                </c:pt>
                <c:pt idx="5723">
                  <c:v>4,2884</c:v>
                </c:pt>
                <c:pt idx="5724">
                  <c:v>4,2888</c:v>
                </c:pt>
                <c:pt idx="5725">
                  <c:v>4,2892</c:v>
                </c:pt>
                <c:pt idx="5726">
                  <c:v>4,2896</c:v>
                </c:pt>
                <c:pt idx="5727">
                  <c:v>4,29</c:v>
                </c:pt>
                <c:pt idx="5728">
                  <c:v>4,2904</c:v>
                </c:pt>
                <c:pt idx="5729">
                  <c:v>4,2908</c:v>
                </c:pt>
                <c:pt idx="5730">
                  <c:v>4,2912</c:v>
                </c:pt>
                <c:pt idx="5731">
                  <c:v>4,2916</c:v>
                </c:pt>
                <c:pt idx="5732">
                  <c:v>4,292</c:v>
                </c:pt>
                <c:pt idx="5733">
                  <c:v>4,2924</c:v>
                </c:pt>
                <c:pt idx="5734">
                  <c:v>4,2928</c:v>
                </c:pt>
                <c:pt idx="5735">
                  <c:v>4,2932</c:v>
                </c:pt>
                <c:pt idx="5736">
                  <c:v>4,2936</c:v>
                </c:pt>
                <c:pt idx="5737">
                  <c:v>4,294</c:v>
                </c:pt>
                <c:pt idx="5738">
                  <c:v>4,2944</c:v>
                </c:pt>
                <c:pt idx="5739">
                  <c:v>4,2948</c:v>
                </c:pt>
                <c:pt idx="5740">
                  <c:v>4,2952</c:v>
                </c:pt>
                <c:pt idx="5741">
                  <c:v>4,2956</c:v>
                </c:pt>
                <c:pt idx="5742">
                  <c:v>4,296</c:v>
                </c:pt>
                <c:pt idx="5743">
                  <c:v>4,2964</c:v>
                </c:pt>
                <c:pt idx="5744">
                  <c:v>4,2968</c:v>
                </c:pt>
                <c:pt idx="5745">
                  <c:v>4,2972</c:v>
                </c:pt>
                <c:pt idx="5746">
                  <c:v>4,2976</c:v>
                </c:pt>
                <c:pt idx="5747">
                  <c:v>4,298</c:v>
                </c:pt>
                <c:pt idx="5748">
                  <c:v>4,2984</c:v>
                </c:pt>
                <c:pt idx="5749">
                  <c:v>4,2988</c:v>
                </c:pt>
                <c:pt idx="5750">
                  <c:v>4,2992</c:v>
                </c:pt>
                <c:pt idx="5751">
                  <c:v>4,2996</c:v>
                </c:pt>
                <c:pt idx="5752">
                  <c:v>4,3</c:v>
                </c:pt>
                <c:pt idx="5753">
                  <c:v>4,3004</c:v>
                </c:pt>
                <c:pt idx="5754">
                  <c:v>4,3008</c:v>
                </c:pt>
                <c:pt idx="5755">
                  <c:v>4,3012</c:v>
                </c:pt>
                <c:pt idx="5756">
                  <c:v>4,3016</c:v>
                </c:pt>
                <c:pt idx="5757">
                  <c:v>4,302</c:v>
                </c:pt>
                <c:pt idx="5758">
                  <c:v>4,3024</c:v>
                </c:pt>
                <c:pt idx="5759">
                  <c:v>4,3028</c:v>
                </c:pt>
                <c:pt idx="5760">
                  <c:v>4,3032</c:v>
                </c:pt>
                <c:pt idx="5761">
                  <c:v>4,3036</c:v>
                </c:pt>
                <c:pt idx="5762">
                  <c:v>4,304</c:v>
                </c:pt>
                <c:pt idx="5763">
                  <c:v>4,3044</c:v>
                </c:pt>
                <c:pt idx="5764">
                  <c:v>4,3048</c:v>
                </c:pt>
                <c:pt idx="5765">
                  <c:v>4,3052</c:v>
                </c:pt>
                <c:pt idx="5766">
                  <c:v>4,3056</c:v>
                </c:pt>
                <c:pt idx="5767">
                  <c:v>4,306</c:v>
                </c:pt>
                <c:pt idx="5768">
                  <c:v>4,3064</c:v>
                </c:pt>
                <c:pt idx="5769">
                  <c:v>4,3068</c:v>
                </c:pt>
                <c:pt idx="5770">
                  <c:v>4,3072</c:v>
                </c:pt>
                <c:pt idx="5771">
                  <c:v>4,3076</c:v>
                </c:pt>
                <c:pt idx="5772">
                  <c:v>4,308</c:v>
                </c:pt>
                <c:pt idx="5773">
                  <c:v>4,3084</c:v>
                </c:pt>
                <c:pt idx="5774">
                  <c:v>4,3088</c:v>
                </c:pt>
                <c:pt idx="5775">
                  <c:v>4,3092</c:v>
                </c:pt>
                <c:pt idx="5776">
                  <c:v>4,3096</c:v>
                </c:pt>
                <c:pt idx="5777">
                  <c:v>4,31</c:v>
                </c:pt>
                <c:pt idx="5778">
                  <c:v>4,3104</c:v>
                </c:pt>
                <c:pt idx="5779">
                  <c:v>4,3108</c:v>
                </c:pt>
                <c:pt idx="5780">
                  <c:v>4,3112</c:v>
                </c:pt>
                <c:pt idx="5781">
                  <c:v>4,3116</c:v>
                </c:pt>
                <c:pt idx="5782">
                  <c:v>4,312</c:v>
                </c:pt>
                <c:pt idx="5783">
                  <c:v>4,3124</c:v>
                </c:pt>
                <c:pt idx="5784">
                  <c:v>4,3128</c:v>
                </c:pt>
                <c:pt idx="5785">
                  <c:v>4,3132</c:v>
                </c:pt>
                <c:pt idx="5786">
                  <c:v>4,3136</c:v>
                </c:pt>
                <c:pt idx="5787">
                  <c:v>4,314</c:v>
                </c:pt>
                <c:pt idx="5788">
                  <c:v>4,3144</c:v>
                </c:pt>
                <c:pt idx="5789">
                  <c:v>4,3148</c:v>
                </c:pt>
                <c:pt idx="5790">
                  <c:v>4,3152</c:v>
                </c:pt>
                <c:pt idx="5791">
                  <c:v>4,3156</c:v>
                </c:pt>
                <c:pt idx="5792">
                  <c:v>4,316</c:v>
                </c:pt>
                <c:pt idx="5793">
                  <c:v>4,3164</c:v>
                </c:pt>
                <c:pt idx="5794">
                  <c:v>4,3168</c:v>
                </c:pt>
                <c:pt idx="5795">
                  <c:v>4,3172</c:v>
                </c:pt>
                <c:pt idx="5796">
                  <c:v>4,3176</c:v>
                </c:pt>
                <c:pt idx="5797">
                  <c:v>4,318</c:v>
                </c:pt>
                <c:pt idx="5798">
                  <c:v>4,3184</c:v>
                </c:pt>
                <c:pt idx="5799">
                  <c:v>4,3188</c:v>
                </c:pt>
                <c:pt idx="5800">
                  <c:v>4,3192</c:v>
                </c:pt>
                <c:pt idx="5801">
                  <c:v>4,3196</c:v>
                </c:pt>
                <c:pt idx="5802">
                  <c:v>4,32</c:v>
                </c:pt>
                <c:pt idx="5803">
                  <c:v>4,3204</c:v>
                </c:pt>
                <c:pt idx="5804">
                  <c:v>4,3208</c:v>
                </c:pt>
                <c:pt idx="5805">
                  <c:v>4,3212</c:v>
                </c:pt>
                <c:pt idx="5806">
                  <c:v>4,3216</c:v>
                </c:pt>
                <c:pt idx="5807">
                  <c:v>4,322</c:v>
                </c:pt>
                <c:pt idx="5808">
                  <c:v>4,3224</c:v>
                </c:pt>
                <c:pt idx="5809">
                  <c:v>4,3228</c:v>
                </c:pt>
                <c:pt idx="5810">
                  <c:v>4,3232</c:v>
                </c:pt>
                <c:pt idx="5811">
                  <c:v>4,3236</c:v>
                </c:pt>
                <c:pt idx="5812">
                  <c:v>4,324</c:v>
                </c:pt>
                <c:pt idx="5813">
                  <c:v>4,3244</c:v>
                </c:pt>
                <c:pt idx="5814">
                  <c:v>4,3248</c:v>
                </c:pt>
                <c:pt idx="5815">
                  <c:v>4,3252</c:v>
                </c:pt>
                <c:pt idx="5816">
                  <c:v>4,3256</c:v>
                </c:pt>
                <c:pt idx="5817">
                  <c:v>4,326</c:v>
                </c:pt>
                <c:pt idx="5818">
                  <c:v>4,3264</c:v>
                </c:pt>
                <c:pt idx="5819">
                  <c:v>4,3268</c:v>
                </c:pt>
                <c:pt idx="5820">
                  <c:v>4,3272</c:v>
                </c:pt>
                <c:pt idx="5821">
                  <c:v>4,3276</c:v>
                </c:pt>
                <c:pt idx="5822">
                  <c:v>4,328</c:v>
                </c:pt>
                <c:pt idx="5823">
                  <c:v>4,3284</c:v>
                </c:pt>
                <c:pt idx="5824">
                  <c:v>4,3288</c:v>
                </c:pt>
                <c:pt idx="5825">
                  <c:v>4,3292</c:v>
                </c:pt>
                <c:pt idx="5826">
                  <c:v>4,3296</c:v>
                </c:pt>
                <c:pt idx="5827">
                  <c:v>4,33</c:v>
                </c:pt>
                <c:pt idx="5828">
                  <c:v>4,3304</c:v>
                </c:pt>
                <c:pt idx="5829">
                  <c:v>4,3308</c:v>
                </c:pt>
                <c:pt idx="5830">
                  <c:v>4,3312</c:v>
                </c:pt>
                <c:pt idx="5831">
                  <c:v>4,3316</c:v>
                </c:pt>
                <c:pt idx="5832">
                  <c:v>4,332</c:v>
                </c:pt>
                <c:pt idx="5833">
                  <c:v>4,3324</c:v>
                </c:pt>
                <c:pt idx="5834">
                  <c:v>4,3328</c:v>
                </c:pt>
                <c:pt idx="5835">
                  <c:v>4,3332</c:v>
                </c:pt>
                <c:pt idx="5836">
                  <c:v>4,3336</c:v>
                </c:pt>
                <c:pt idx="5837">
                  <c:v>4,334</c:v>
                </c:pt>
                <c:pt idx="5838">
                  <c:v>4,3344</c:v>
                </c:pt>
                <c:pt idx="5839">
                  <c:v>4,3348</c:v>
                </c:pt>
                <c:pt idx="5840">
                  <c:v>4,3352</c:v>
                </c:pt>
                <c:pt idx="5841">
                  <c:v>4,3356</c:v>
                </c:pt>
                <c:pt idx="5842">
                  <c:v>4,336</c:v>
                </c:pt>
                <c:pt idx="5843">
                  <c:v>4,3364</c:v>
                </c:pt>
                <c:pt idx="5844">
                  <c:v>4,3368</c:v>
                </c:pt>
                <c:pt idx="5845">
                  <c:v>4,3372</c:v>
                </c:pt>
                <c:pt idx="5846">
                  <c:v>4,3376</c:v>
                </c:pt>
                <c:pt idx="5847">
                  <c:v>4,338</c:v>
                </c:pt>
                <c:pt idx="5848">
                  <c:v>4,3384</c:v>
                </c:pt>
                <c:pt idx="5849">
                  <c:v>4,3388</c:v>
                </c:pt>
                <c:pt idx="5850">
                  <c:v>4,3392</c:v>
                </c:pt>
                <c:pt idx="5851">
                  <c:v>4,3396</c:v>
                </c:pt>
                <c:pt idx="5852">
                  <c:v>4,34</c:v>
                </c:pt>
                <c:pt idx="5853">
                  <c:v>4,3404</c:v>
                </c:pt>
                <c:pt idx="5854">
                  <c:v>4,3408</c:v>
                </c:pt>
                <c:pt idx="5855">
                  <c:v>4,3412</c:v>
                </c:pt>
                <c:pt idx="5856">
                  <c:v>4,3416</c:v>
                </c:pt>
                <c:pt idx="5857">
                  <c:v>4,342</c:v>
                </c:pt>
                <c:pt idx="5858">
                  <c:v>4,3424</c:v>
                </c:pt>
                <c:pt idx="5859">
                  <c:v>4,3428</c:v>
                </c:pt>
                <c:pt idx="5860">
                  <c:v>4,3432</c:v>
                </c:pt>
                <c:pt idx="5861">
                  <c:v>4,3436</c:v>
                </c:pt>
                <c:pt idx="5862">
                  <c:v>4,344</c:v>
                </c:pt>
                <c:pt idx="5863">
                  <c:v>4,3444</c:v>
                </c:pt>
                <c:pt idx="5864">
                  <c:v>4,3448</c:v>
                </c:pt>
                <c:pt idx="5865">
                  <c:v>4,3452</c:v>
                </c:pt>
                <c:pt idx="5866">
                  <c:v>4,3456</c:v>
                </c:pt>
                <c:pt idx="5867">
                  <c:v>4,346</c:v>
                </c:pt>
                <c:pt idx="5868">
                  <c:v>4,3464</c:v>
                </c:pt>
                <c:pt idx="5869">
                  <c:v>4,3468</c:v>
                </c:pt>
                <c:pt idx="5870">
                  <c:v>4,3472</c:v>
                </c:pt>
                <c:pt idx="5871">
                  <c:v>4,3476</c:v>
                </c:pt>
                <c:pt idx="5872">
                  <c:v>4,348</c:v>
                </c:pt>
                <c:pt idx="5873">
                  <c:v>4,3484</c:v>
                </c:pt>
                <c:pt idx="5874">
                  <c:v>4,3488</c:v>
                </c:pt>
                <c:pt idx="5875">
                  <c:v>4,3492</c:v>
                </c:pt>
                <c:pt idx="5876">
                  <c:v>4,3496</c:v>
                </c:pt>
                <c:pt idx="5877">
                  <c:v>4,35</c:v>
                </c:pt>
                <c:pt idx="5878">
                  <c:v>4,3504</c:v>
                </c:pt>
                <c:pt idx="5879">
                  <c:v>4,3508</c:v>
                </c:pt>
                <c:pt idx="5880">
                  <c:v>4,3512</c:v>
                </c:pt>
                <c:pt idx="5881">
                  <c:v>4,3516</c:v>
                </c:pt>
                <c:pt idx="5882">
                  <c:v>4,352</c:v>
                </c:pt>
                <c:pt idx="5883">
                  <c:v>4,3524</c:v>
                </c:pt>
                <c:pt idx="5884">
                  <c:v>4,3528</c:v>
                </c:pt>
                <c:pt idx="5885">
                  <c:v>4,3532</c:v>
                </c:pt>
                <c:pt idx="5886">
                  <c:v>4,3536</c:v>
                </c:pt>
                <c:pt idx="5887">
                  <c:v>4,354</c:v>
                </c:pt>
                <c:pt idx="5888">
                  <c:v>4,3544</c:v>
                </c:pt>
                <c:pt idx="5889">
                  <c:v>4,3548</c:v>
                </c:pt>
                <c:pt idx="5890">
                  <c:v>4,3552</c:v>
                </c:pt>
                <c:pt idx="5891">
                  <c:v>4,3556</c:v>
                </c:pt>
                <c:pt idx="5892">
                  <c:v>4,356</c:v>
                </c:pt>
                <c:pt idx="5893">
                  <c:v>4,3564</c:v>
                </c:pt>
                <c:pt idx="5894">
                  <c:v>4,3568</c:v>
                </c:pt>
                <c:pt idx="5895">
                  <c:v>4,3572</c:v>
                </c:pt>
                <c:pt idx="5896">
                  <c:v>4,3576</c:v>
                </c:pt>
                <c:pt idx="5897">
                  <c:v>4,358</c:v>
                </c:pt>
                <c:pt idx="5898">
                  <c:v>4,3584</c:v>
                </c:pt>
                <c:pt idx="5899">
                  <c:v>4,3588</c:v>
                </c:pt>
                <c:pt idx="5900">
                  <c:v>4,3592</c:v>
                </c:pt>
                <c:pt idx="5901">
                  <c:v>4,3596</c:v>
                </c:pt>
                <c:pt idx="5902">
                  <c:v>4,36</c:v>
                </c:pt>
                <c:pt idx="5903">
                  <c:v>4,3604</c:v>
                </c:pt>
                <c:pt idx="5904">
                  <c:v>4,3608</c:v>
                </c:pt>
                <c:pt idx="5905">
                  <c:v>4,3612</c:v>
                </c:pt>
                <c:pt idx="5906">
                  <c:v>4,3616</c:v>
                </c:pt>
                <c:pt idx="5907">
                  <c:v>4,362</c:v>
                </c:pt>
                <c:pt idx="5908">
                  <c:v>4,3624</c:v>
                </c:pt>
                <c:pt idx="5909">
                  <c:v>4,3628</c:v>
                </c:pt>
                <c:pt idx="5910">
                  <c:v>4,3632</c:v>
                </c:pt>
                <c:pt idx="5911">
                  <c:v>4,3636</c:v>
                </c:pt>
                <c:pt idx="5912">
                  <c:v>4,364</c:v>
                </c:pt>
                <c:pt idx="5913">
                  <c:v>4,3644</c:v>
                </c:pt>
                <c:pt idx="5914">
                  <c:v>4,3648</c:v>
                </c:pt>
                <c:pt idx="5915">
                  <c:v>4,3652</c:v>
                </c:pt>
                <c:pt idx="5916">
                  <c:v>4,3656</c:v>
                </c:pt>
                <c:pt idx="5917">
                  <c:v>4,366</c:v>
                </c:pt>
                <c:pt idx="5918">
                  <c:v>4,3664</c:v>
                </c:pt>
                <c:pt idx="5919">
                  <c:v>4,3668</c:v>
                </c:pt>
                <c:pt idx="5920">
                  <c:v>4,3672</c:v>
                </c:pt>
                <c:pt idx="5921">
                  <c:v>4,3676</c:v>
                </c:pt>
                <c:pt idx="5922">
                  <c:v>4,368</c:v>
                </c:pt>
                <c:pt idx="5923">
                  <c:v>4,3684</c:v>
                </c:pt>
                <c:pt idx="5924">
                  <c:v>4,3688</c:v>
                </c:pt>
                <c:pt idx="5925">
                  <c:v>4,3692</c:v>
                </c:pt>
                <c:pt idx="5926">
                  <c:v>4,3696</c:v>
                </c:pt>
                <c:pt idx="5927">
                  <c:v>4,37</c:v>
                </c:pt>
                <c:pt idx="5928">
                  <c:v>4,3704</c:v>
                </c:pt>
                <c:pt idx="5929">
                  <c:v>4,3708</c:v>
                </c:pt>
                <c:pt idx="5930">
                  <c:v>4,3712</c:v>
                </c:pt>
                <c:pt idx="5931">
                  <c:v>4,3716</c:v>
                </c:pt>
                <c:pt idx="5932">
                  <c:v>4,372</c:v>
                </c:pt>
                <c:pt idx="5933">
                  <c:v>4,3724</c:v>
                </c:pt>
                <c:pt idx="5934">
                  <c:v>4,3728</c:v>
                </c:pt>
                <c:pt idx="5935">
                  <c:v>4,3732</c:v>
                </c:pt>
                <c:pt idx="5936">
                  <c:v>4,3736</c:v>
                </c:pt>
                <c:pt idx="5937">
                  <c:v>4,374</c:v>
                </c:pt>
                <c:pt idx="5938">
                  <c:v>4,3744</c:v>
                </c:pt>
                <c:pt idx="5939">
                  <c:v>4,3748</c:v>
                </c:pt>
                <c:pt idx="5940">
                  <c:v>4,3752</c:v>
                </c:pt>
                <c:pt idx="5941">
                  <c:v>4,3756</c:v>
                </c:pt>
                <c:pt idx="5942">
                  <c:v>4,376</c:v>
                </c:pt>
                <c:pt idx="5943">
                  <c:v>4,3764</c:v>
                </c:pt>
                <c:pt idx="5944">
                  <c:v>4,3768</c:v>
                </c:pt>
                <c:pt idx="5945">
                  <c:v>4,3772</c:v>
                </c:pt>
                <c:pt idx="5946">
                  <c:v>4,3776</c:v>
                </c:pt>
                <c:pt idx="5947">
                  <c:v>4,378</c:v>
                </c:pt>
                <c:pt idx="5948">
                  <c:v>4,3784</c:v>
                </c:pt>
                <c:pt idx="5949">
                  <c:v>4,3788</c:v>
                </c:pt>
                <c:pt idx="5950">
                  <c:v>4,3792</c:v>
                </c:pt>
                <c:pt idx="5951">
                  <c:v>4,3796</c:v>
                </c:pt>
                <c:pt idx="5952">
                  <c:v>4,38</c:v>
                </c:pt>
                <c:pt idx="5953">
                  <c:v>4,3804</c:v>
                </c:pt>
                <c:pt idx="5954">
                  <c:v>4,3808</c:v>
                </c:pt>
                <c:pt idx="5955">
                  <c:v>4,3812</c:v>
                </c:pt>
                <c:pt idx="5956">
                  <c:v>4,3816</c:v>
                </c:pt>
                <c:pt idx="5957">
                  <c:v>4,382</c:v>
                </c:pt>
                <c:pt idx="5958">
                  <c:v>4,3824</c:v>
                </c:pt>
                <c:pt idx="5959">
                  <c:v>4,3828</c:v>
                </c:pt>
                <c:pt idx="5960">
                  <c:v>4,3832</c:v>
                </c:pt>
                <c:pt idx="5961">
                  <c:v>4,3836</c:v>
                </c:pt>
                <c:pt idx="5962">
                  <c:v>4,384</c:v>
                </c:pt>
                <c:pt idx="5963">
                  <c:v>4,3844</c:v>
                </c:pt>
                <c:pt idx="5964">
                  <c:v>4,3848</c:v>
                </c:pt>
                <c:pt idx="5965">
                  <c:v>4,3852</c:v>
                </c:pt>
                <c:pt idx="5966">
                  <c:v>4,3856</c:v>
                </c:pt>
                <c:pt idx="5967">
                  <c:v>4,386</c:v>
                </c:pt>
                <c:pt idx="5968">
                  <c:v>4,3864</c:v>
                </c:pt>
                <c:pt idx="5969">
                  <c:v>4,3868</c:v>
                </c:pt>
                <c:pt idx="5970">
                  <c:v>4,3872</c:v>
                </c:pt>
                <c:pt idx="5971">
                  <c:v>4,3876</c:v>
                </c:pt>
                <c:pt idx="5972">
                  <c:v>4,388</c:v>
                </c:pt>
                <c:pt idx="5973">
                  <c:v>4,3884</c:v>
                </c:pt>
                <c:pt idx="5974">
                  <c:v>4,3888</c:v>
                </c:pt>
                <c:pt idx="5975">
                  <c:v>4,3892</c:v>
                </c:pt>
                <c:pt idx="5976">
                  <c:v>4,3896</c:v>
                </c:pt>
                <c:pt idx="5977">
                  <c:v>4,39</c:v>
                </c:pt>
                <c:pt idx="5978">
                  <c:v>4,3904</c:v>
                </c:pt>
                <c:pt idx="5979">
                  <c:v>4,3908</c:v>
                </c:pt>
                <c:pt idx="5980">
                  <c:v>4,3912</c:v>
                </c:pt>
                <c:pt idx="5981">
                  <c:v>4,3916</c:v>
                </c:pt>
                <c:pt idx="5982">
                  <c:v>4,392</c:v>
                </c:pt>
                <c:pt idx="5983">
                  <c:v>4,3924</c:v>
                </c:pt>
                <c:pt idx="5984">
                  <c:v>4,3928</c:v>
                </c:pt>
                <c:pt idx="5985">
                  <c:v>4,3932</c:v>
                </c:pt>
                <c:pt idx="5986">
                  <c:v>4,3936</c:v>
                </c:pt>
                <c:pt idx="5987">
                  <c:v>4,394</c:v>
                </c:pt>
                <c:pt idx="5988">
                  <c:v>4,3944</c:v>
                </c:pt>
                <c:pt idx="5989">
                  <c:v>4,3948</c:v>
                </c:pt>
                <c:pt idx="5990">
                  <c:v>4,3952</c:v>
                </c:pt>
                <c:pt idx="5991">
                  <c:v>4,3956</c:v>
                </c:pt>
                <c:pt idx="5992">
                  <c:v>4,396</c:v>
                </c:pt>
                <c:pt idx="5993">
                  <c:v>4,3964</c:v>
                </c:pt>
                <c:pt idx="5994">
                  <c:v>4,3968</c:v>
                </c:pt>
                <c:pt idx="5995">
                  <c:v>4,3972</c:v>
                </c:pt>
                <c:pt idx="5996">
                  <c:v>4,3976</c:v>
                </c:pt>
                <c:pt idx="5997">
                  <c:v>4,398</c:v>
                </c:pt>
                <c:pt idx="5998">
                  <c:v>4,3984</c:v>
                </c:pt>
                <c:pt idx="5999">
                  <c:v>4,3988</c:v>
                </c:pt>
                <c:pt idx="6000">
                  <c:v>4,3992</c:v>
                </c:pt>
                <c:pt idx="6001">
                  <c:v>4,3996</c:v>
                </c:pt>
                <c:pt idx="6002">
                  <c:v>4,4</c:v>
                </c:pt>
                <c:pt idx="6003">
                  <c:v>4,4004</c:v>
                </c:pt>
                <c:pt idx="6004">
                  <c:v>4,4008</c:v>
                </c:pt>
                <c:pt idx="6005">
                  <c:v>4,4012</c:v>
                </c:pt>
                <c:pt idx="6006">
                  <c:v>4,4016</c:v>
                </c:pt>
                <c:pt idx="6007">
                  <c:v>4,402</c:v>
                </c:pt>
                <c:pt idx="6008">
                  <c:v>4,4024</c:v>
                </c:pt>
                <c:pt idx="6009">
                  <c:v>4,4028</c:v>
                </c:pt>
                <c:pt idx="6010">
                  <c:v>4,4032</c:v>
                </c:pt>
                <c:pt idx="6011">
                  <c:v>4,4036</c:v>
                </c:pt>
                <c:pt idx="6012">
                  <c:v>4,404</c:v>
                </c:pt>
                <c:pt idx="6013">
                  <c:v>4,4044</c:v>
                </c:pt>
                <c:pt idx="6014">
                  <c:v>4,4048</c:v>
                </c:pt>
                <c:pt idx="6015">
                  <c:v>4,4052</c:v>
                </c:pt>
                <c:pt idx="6016">
                  <c:v>4,4056</c:v>
                </c:pt>
                <c:pt idx="6017">
                  <c:v>4,406</c:v>
                </c:pt>
                <c:pt idx="6018">
                  <c:v>4,4064</c:v>
                </c:pt>
                <c:pt idx="6019">
                  <c:v>4,4068</c:v>
                </c:pt>
                <c:pt idx="6020">
                  <c:v>4,4072</c:v>
                </c:pt>
                <c:pt idx="6021">
                  <c:v>4,4076</c:v>
                </c:pt>
                <c:pt idx="6022">
                  <c:v>4,408</c:v>
                </c:pt>
                <c:pt idx="6023">
                  <c:v>4,4084</c:v>
                </c:pt>
                <c:pt idx="6024">
                  <c:v>4,4088</c:v>
                </c:pt>
                <c:pt idx="6025">
                  <c:v>4,4092</c:v>
                </c:pt>
                <c:pt idx="6026">
                  <c:v>4,4096</c:v>
                </c:pt>
                <c:pt idx="6027">
                  <c:v>4,41</c:v>
                </c:pt>
                <c:pt idx="6028">
                  <c:v>4,4104</c:v>
                </c:pt>
                <c:pt idx="6029">
                  <c:v>4,4108</c:v>
                </c:pt>
                <c:pt idx="6030">
                  <c:v>4,4112</c:v>
                </c:pt>
                <c:pt idx="6031">
                  <c:v>4,4116</c:v>
                </c:pt>
                <c:pt idx="6032">
                  <c:v>4,412</c:v>
                </c:pt>
                <c:pt idx="6033">
                  <c:v>4,4124</c:v>
                </c:pt>
                <c:pt idx="6034">
                  <c:v>4,4128</c:v>
                </c:pt>
                <c:pt idx="6035">
                  <c:v>4,4132</c:v>
                </c:pt>
                <c:pt idx="6036">
                  <c:v>4,4136</c:v>
                </c:pt>
                <c:pt idx="6037">
                  <c:v>4,414</c:v>
                </c:pt>
                <c:pt idx="6038">
                  <c:v>4,4144</c:v>
                </c:pt>
                <c:pt idx="6039">
                  <c:v>4,4148</c:v>
                </c:pt>
                <c:pt idx="6040">
                  <c:v>4,4152</c:v>
                </c:pt>
                <c:pt idx="6041">
                  <c:v>4,4156</c:v>
                </c:pt>
                <c:pt idx="6042">
                  <c:v>4,416</c:v>
                </c:pt>
                <c:pt idx="6043">
                  <c:v>4,4164</c:v>
                </c:pt>
                <c:pt idx="6044">
                  <c:v>4,4168</c:v>
                </c:pt>
                <c:pt idx="6045">
                  <c:v>4,4172</c:v>
                </c:pt>
                <c:pt idx="6046">
                  <c:v>4,4176</c:v>
                </c:pt>
                <c:pt idx="6047">
                  <c:v>4,418</c:v>
                </c:pt>
                <c:pt idx="6048">
                  <c:v>4,4184</c:v>
                </c:pt>
                <c:pt idx="6049">
                  <c:v>4,4188</c:v>
                </c:pt>
                <c:pt idx="6050">
                  <c:v>4,4192</c:v>
                </c:pt>
                <c:pt idx="6051">
                  <c:v>4,4196</c:v>
                </c:pt>
                <c:pt idx="6052">
                  <c:v>4,42</c:v>
                </c:pt>
                <c:pt idx="6053">
                  <c:v>4,4204</c:v>
                </c:pt>
                <c:pt idx="6054">
                  <c:v>4,4208</c:v>
                </c:pt>
                <c:pt idx="6055">
                  <c:v>4,4212</c:v>
                </c:pt>
                <c:pt idx="6056">
                  <c:v>4,4216</c:v>
                </c:pt>
                <c:pt idx="6057">
                  <c:v>4,422</c:v>
                </c:pt>
                <c:pt idx="6058">
                  <c:v>4,4224</c:v>
                </c:pt>
                <c:pt idx="6059">
                  <c:v>4,4228</c:v>
                </c:pt>
                <c:pt idx="6060">
                  <c:v>4,4232</c:v>
                </c:pt>
                <c:pt idx="6061">
                  <c:v>4,4236</c:v>
                </c:pt>
                <c:pt idx="6062">
                  <c:v>4,424</c:v>
                </c:pt>
                <c:pt idx="6063">
                  <c:v>4,4244</c:v>
                </c:pt>
                <c:pt idx="6064">
                  <c:v>4,4248</c:v>
                </c:pt>
                <c:pt idx="6065">
                  <c:v>4,4252</c:v>
                </c:pt>
                <c:pt idx="6066">
                  <c:v>4,4256</c:v>
                </c:pt>
                <c:pt idx="6067">
                  <c:v>4,426</c:v>
                </c:pt>
                <c:pt idx="6068">
                  <c:v>4,4264</c:v>
                </c:pt>
                <c:pt idx="6069">
                  <c:v>4,4268</c:v>
                </c:pt>
                <c:pt idx="6070">
                  <c:v>4,4272</c:v>
                </c:pt>
                <c:pt idx="6071">
                  <c:v>4,4276</c:v>
                </c:pt>
                <c:pt idx="6072">
                  <c:v>4,428</c:v>
                </c:pt>
                <c:pt idx="6073">
                  <c:v>4,4284</c:v>
                </c:pt>
                <c:pt idx="6074">
                  <c:v>4,4288</c:v>
                </c:pt>
                <c:pt idx="6075">
                  <c:v>4,4292</c:v>
                </c:pt>
                <c:pt idx="6076">
                  <c:v>4,4296</c:v>
                </c:pt>
                <c:pt idx="6077">
                  <c:v>4,43</c:v>
                </c:pt>
                <c:pt idx="6078">
                  <c:v>4,4304</c:v>
                </c:pt>
                <c:pt idx="6079">
                  <c:v>4,4308</c:v>
                </c:pt>
                <c:pt idx="6080">
                  <c:v>4,4312</c:v>
                </c:pt>
                <c:pt idx="6081">
                  <c:v>4,4316</c:v>
                </c:pt>
                <c:pt idx="6082">
                  <c:v>4,432</c:v>
                </c:pt>
                <c:pt idx="6083">
                  <c:v>4,4324</c:v>
                </c:pt>
                <c:pt idx="6084">
                  <c:v>4,4328</c:v>
                </c:pt>
                <c:pt idx="6085">
                  <c:v>4,4332</c:v>
                </c:pt>
                <c:pt idx="6086">
                  <c:v>4,4336</c:v>
                </c:pt>
                <c:pt idx="6087">
                  <c:v>4,434</c:v>
                </c:pt>
                <c:pt idx="6088">
                  <c:v>4,4344</c:v>
                </c:pt>
                <c:pt idx="6089">
                  <c:v>4,4348</c:v>
                </c:pt>
                <c:pt idx="6090">
                  <c:v>4,4352</c:v>
                </c:pt>
                <c:pt idx="6091">
                  <c:v>4,4356</c:v>
                </c:pt>
                <c:pt idx="6092">
                  <c:v>4,436</c:v>
                </c:pt>
                <c:pt idx="6093">
                  <c:v>4,4364</c:v>
                </c:pt>
                <c:pt idx="6094">
                  <c:v>4,4368</c:v>
                </c:pt>
                <c:pt idx="6095">
                  <c:v>4,4372</c:v>
                </c:pt>
                <c:pt idx="6096">
                  <c:v>4,4376</c:v>
                </c:pt>
                <c:pt idx="6097">
                  <c:v>4,438</c:v>
                </c:pt>
                <c:pt idx="6098">
                  <c:v>4,4384</c:v>
                </c:pt>
                <c:pt idx="6099">
                  <c:v>4,4388</c:v>
                </c:pt>
                <c:pt idx="6100">
                  <c:v>4,4392</c:v>
                </c:pt>
                <c:pt idx="6101">
                  <c:v>4,4396</c:v>
                </c:pt>
                <c:pt idx="6102">
                  <c:v>4,44</c:v>
                </c:pt>
                <c:pt idx="6103">
                  <c:v>4,4404</c:v>
                </c:pt>
                <c:pt idx="6104">
                  <c:v>4,4408</c:v>
                </c:pt>
                <c:pt idx="6105">
                  <c:v>4,4412</c:v>
                </c:pt>
                <c:pt idx="6106">
                  <c:v>4,4416</c:v>
                </c:pt>
                <c:pt idx="6107">
                  <c:v>4,442</c:v>
                </c:pt>
                <c:pt idx="6108">
                  <c:v>4,4424</c:v>
                </c:pt>
                <c:pt idx="6109">
                  <c:v>4,4428</c:v>
                </c:pt>
                <c:pt idx="6110">
                  <c:v>4,4432</c:v>
                </c:pt>
                <c:pt idx="6111">
                  <c:v>4,4436</c:v>
                </c:pt>
                <c:pt idx="6112">
                  <c:v>4,444</c:v>
                </c:pt>
                <c:pt idx="6113">
                  <c:v>4,4444</c:v>
                </c:pt>
                <c:pt idx="6114">
                  <c:v>4,4448</c:v>
                </c:pt>
                <c:pt idx="6115">
                  <c:v>4,4452</c:v>
                </c:pt>
                <c:pt idx="6116">
                  <c:v>4,4456</c:v>
                </c:pt>
                <c:pt idx="6117">
                  <c:v>4,446</c:v>
                </c:pt>
                <c:pt idx="6118">
                  <c:v>4,4464</c:v>
                </c:pt>
                <c:pt idx="6119">
                  <c:v>4,4468</c:v>
                </c:pt>
                <c:pt idx="6120">
                  <c:v>4,4472</c:v>
                </c:pt>
                <c:pt idx="6121">
                  <c:v>4,4476</c:v>
                </c:pt>
                <c:pt idx="6122">
                  <c:v>4,448</c:v>
                </c:pt>
                <c:pt idx="6123">
                  <c:v>4,4484</c:v>
                </c:pt>
                <c:pt idx="6124">
                  <c:v>4,4488</c:v>
                </c:pt>
                <c:pt idx="6125">
                  <c:v>4,4492</c:v>
                </c:pt>
                <c:pt idx="6126">
                  <c:v>4,4496</c:v>
                </c:pt>
                <c:pt idx="6127">
                  <c:v>4,45</c:v>
                </c:pt>
                <c:pt idx="6128">
                  <c:v>4,4504</c:v>
                </c:pt>
                <c:pt idx="6129">
                  <c:v>4,4508</c:v>
                </c:pt>
                <c:pt idx="6130">
                  <c:v>4,4512</c:v>
                </c:pt>
                <c:pt idx="6131">
                  <c:v>4,4516</c:v>
                </c:pt>
                <c:pt idx="6132">
                  <c:v>4,452</c:v>
                </c:pt>
                <c:pt idx="6133">
                  <c:v>4,4524</c:v>
                </c:pt>
                <c:pt idx="6134">
                  <c:v>4,4528</c:v>
                </c:pt>
                <c:pt idx="6135">
                  <c:v>4,4532</c:v>
                </c:pt>
                <c:pt idx="6136">
                  <c:v>4,4536</c:v>
                </c:pt>
                <c:pt idx="6137">
                  <c:v>4,454</c:v>
                </c:pt>
                <c:pt idx="6138">
                  <c:v>4,4544</c:v>
                </c:pt>
                <c:pt idx="6139">
                  <c:v>4,4548</c:v>
                </c:pt>
                <c:pt idx="6140">
                  <c:v>4,4552</c:v>
                </c:pt>
                <c:pt idx="6141">
                  <c:v>4,4556</c:v>
                </c:pt>
                <c:pt idx="6142">
                  <c:v>4,456</c:v>
                </c:pt>
                <c:pt idx="6143">
                  <c:v>4,4564</c:v>
                </c:pt>
                <c:pt idx="6144">
                  <c:v>4,4568</c:v>
                </c:pt>
                <c:pt idx="6145">
                  <c:v>4,4572</c:v>
                </c:pt>
                <c:pt idx="6146">
                  <c:v>4,4576</c:v>
                </c:pt>
                <c:pt idx="6147">
                  <c:v>4,458</c:v>
                </c:pt>
                <c:pt idx="6148">
                  <c:v>4,4584</c:v>
                </c:pt>
                <c:pt idx="6149">
                  <c:v>4,4588</c:v>
                </c:pt>
                <c:pt idx="6150">
                  <c:v>4,4592</c:v>
                </c:pt>
                <c:pt idx="6151">
                  <c:v>4,4596</c:v>
                </c:pt>
                <c:pt idx="6152">
                  <c:v>4,46</c:v>
                </c:pt>
                <c:pt idx="6153">
                  <c:v>4,4604</c:v>
                </c:pt>
                <c:pt idx="6154">
                  <c:v>4,4608</c:v>
                </c:pt>
                <c:pt idx="6155">
                  <c:v>4,4612</c:v>
                </c:pt>
                <c:pt idx="6156">
                  <c:v>4,4616</c:v>
                </c:pt>
                <c:pt idx="6157">
                  <c:v>4,462</c:v>
                </c:pt>
                <c:pt idx="6158">
                  <c:v>4,4624</c:v>
                </c:pt>
                <c:pt idx="6159">
                  <c:v>4,4628</c:v>
                </c:pt>
                <c:pt idx="6160">
                  <c:v>4,4632</c:v>
                </c:pt>
                <c:pt idx="6161">
                  <c:v>4,4636</c:v>
                </c:pt>
                <c:pt idx="6162">
                  <c:v>4,464</c:v>
                </c:pt>
                <c:pt idx="6163">
                  <c:v>4,4644</c:v>
                </c:pt>
                <c:pt idx="6164">
                  <c:v>4,4648</c:v>
                </c:pt>
                <c:pt idx="6165">
                  <c:v>4,4652</c:v>
                </c:pt>
                <c:pt idx="6166">
                  <c:v>4,4656</c:v>
                </c:pt>
                <c:pt idx="6167">
                  <c:v>4,466</c:v>
                </c:pt>
                <c:pt idx="6168">
                  <c:v>4,4664</c:v>
                </c:pt>
                <c:pt idx="6169">
                  <c:v>4,4668</c:v>
                </c:pt>
                <c:pt idx="6170">
                  <c:v>4,4672</c:v>
                </c:pt>
                <c:pt idx="6171">
                  <c:v>4,4676</c:v>
                </c:pt>
                <c:pt idx="6172">
                  <c:v>4,468</c:v>
                </c:pt>
                <c:pt idx="6173">
                  <c:v>4,4684</c:v>
                </c:pt>
                <c:pt idx="6174">
                  <c:v>4,4688</c:v>
                </c:pt>
                <c:pt idx="6175">
                  <c:v>4,4692</c:v>
                </c:pt>
                <c:pt idx="6176">
                  <c:v>4,4696</c:v>
                </c:pt>
                <c:pt idx="6177">
                  <c:v>4,47</c:v>
                </c:pt>
                <c:pt idx="6178">
                  <c:v>4,4704</c:v>
                </c:pt>
                <c:pt idx="6179">
                  <c:v>4,4708</c:v>
                </c:pt>
                <c:pt idx="6180">
                  <c:v>4,4712</c:v>
                </c:pt>
                <c:pt idx="6181">
                  <c:v>4,4716</c:v>
                </c:pt>
                <c:pt idx="6182">
                  <c:v>4,472</c:v>
                </c:pt>
                <c:pt idx="6183">
                  <c:v>4,4724</c:v>
                </c:pt>
                <c:pt idx="6184">
                  <c:v>4,4728</c:v>
                </c:pt>
                <c:pt idx="6185">
                  <c:v>4,4732</c:v>
                </c:pt>
                <c:pt idx="6186">
                  <c:v>4,4736</c:v>
                </c:pt>
                <c:pt idx="6187">
                  <c:v>4,474</c:v>
                </c:pt>
                <c:pt idx="6188">
                  <c:v>4,4744</c:v>
                </c:pt>
                <c:pt idx="6189">
                  <c:v>4,4748</c:v>
                </c:pt>
                <c:pt idx="6190">
                  <c:v>4,4752</c:v>
                </c:pt>
                <c:pt idx="6191">
                  <c:v>4,4756</c:v>
                </c:pt>
                <c:pt idx="6192">
                  <c:v>4,476</c:v>
                </c:pt>
                <c:pt idx="6193">
                  <c:v>4,4764</c:v>
                </c:pt>
                <c:pt idx="6194">
                  <c:v>4,4768</c:v>
                </c:pt>
                <c:pt idx="6195">
                  <c:v>4,4772</c:v>
                </c:pt>
                <c:pt idx="6196">
                  <c:v>4,4776</c:v>
                </c:pt>
                <c:pt idx="6197">
                  <c:v>4,478</c:v>
                </c:pt>
                <c:pt idx="6198">
                  <c:v>4,4784</c:v>
                </c:pt>
                <c:pt idx="6199">
                  <c:v>4,4788</c:v>
                </c:pt>
                <c:pt idx="6200">
                  <c:v>4,4792</c:v>
                </c:pt>
                <c:pt idx="6201">
                  <c:v>4,4796</c:v>
                </c:pt>
                <c:pt idx="6202">
                  <c:v>4,48</c:v>
                </c:pt>
                <c:pt idx="6203">
                  <c:v>4,4804</c:v>
                </c:pt>
                <c:pt idx="6204">
                  <c:v>4,4808</c:v>
                </c:pt>
                <c:pt idx="6205">
                  <c:v>4,4812</c:v>
                </c:pt>
                <c:pt idx="6206">
                  <c:v>4,4816</c:v>
                </c:pt>
                <c:pt idx="6207">
                  <c:v>4,482</c:v>
                </c:pt>
                <c:pt idx="6208">
                  <c:v>4,4824</c:v>
                </c:pt>
                <c:pt idx="6209">
                  <c:v>4,4828</c:v>
                </c:pt>
                <c:pt idx="6210">
                  <c:v>4,4832</c:v>
                </c:pt>
                <c:pt idx="6211">
                  <c:v>4,4836</c:v>
                </c:pt>
                <c:pt idx="6212">
                  <c:v>4,484</c:v>
                </c:pt>
                <c:pt idx="6213">
                  <c:v>4,4844</c:v>
                </c:pt>
                <c:pt idx="6214">
                  <c:v>4,4848</c:v>
                </c:pt>
                <c:pt idx="6215">
                  <c:v>4,4852</c:v>
                </c:pt>
                <c:pt idx="6216">
                  <c:v>4,4856</c:v>
                </c:pt>
                <c:pt idx="6217">
                  <c:v>4,486</c:v>
                </c:pt>
                <c:pt idx="6218">
                  <c:v>4,4864</c:v>
                </c:pt>
                <c:pt idx="6219">
                  <c:v>4,4868</c:v>
                </c:pt>
                <c:pt idx="6220">
                  <c:v>4,4872</c:v>
                </c:pt>
                <c:pt idx="6221">
                  <c:v>4,4876</c:v>
                </c:pt>
                <c:pt idx="6222">
                  <c:v>4,488</c:v>
                </c:pt>
                <c:pt idx="6223">
                  <c:v>4,4884</c:v>
                </c:pt>
                <c:pt idx="6224">
                  <c:v>4,4888</c:v>
                </c:pt>
                <c:pt idx="6225">
                  <c:v>4,4892</c:v>
                </c:pt>
                <c:pt idx="6226">
                  <c:v>4,4896</c:v>
                </c:pt>
                <c:pt idx="6227">
                  <c:v>4,49</c:v>
                </c:pt>
                <c:pt idx="6228">
                  <c:v>4,4904</c:v>
                </c:pt>
                <c:pt idx="6229">
                  <c:v>4,4908</c:v>
                </c:pt>
                <c:pt idx="6230">
                  <c:v>4,4912</c:v>
                </c:pt>
                <c:pt idx="6231">
                  <c:v>4,4916</c:v>
                </c:pt>
                <c:pt idx="6232">
                  <c:v>4,492</c:v>
                </c:pt>
                <c:pt idx="6233">
                  <c:v>4,4924</c:v>
                </c:pt>
                <c:pt idx="6234">
                  <c:v>4,4928</c:v>
                </c:pt>
                <c:pt idx="6235">
                  <c:v>4,4932</c:v>
                </c:pt>
                <c:pt idx="6236">
                  <c:v>4,4936</c:v>
                </c:pt>
                <c:pt idx="6237">
                  <c:v>4,494</c:v>
                </c:pt>
                <c:pt idx="6238">
                  <c:v>4,4944</c:v>
                </c:pt>
                <c:pt idx="6239">
                  <c:v>4,4948</c:v>
                </c:pt>
                <c:pt idx="6240">
                  <c:v>4,4952</c:v>
                </c:pt>
                <c:pt idx="6241">
                  <c:v>4,4956</c:v>
                </c:pt>
                <c:pt idx="6242">
                  <c:v>4,496</c:v>
                </c:pt>
                <c:pt idx="6243">
                  <c:v>4,4964</c:v>
                </c:pt>
                <c:pt idx="6244">
                  <c:v>4,4968</c:v>
                </c:pt>
                <c:pt idx="6245">
                  <c:v>4,4972</c:v>
                </c:pt>
                <c:pt idx="6246">
                  <c:v>4,4976</c:v>
                </c:pt>
                <c:pt idx="6247">
                  <c:v>4,498</c:v>
                </c:pt>
                <c:pt idx="6248">
                  <c:v>4,4984</c:v>
                </c:pt>
                <c:pt idx="6249">
                  <c:v>4,4988</c:v>
                </c:pt>
                <c:pt idx="6250">
                  <c:v>4,4992</c:v>
                </c:pt>
                <c:pt idx="6251">
                  <c:v>4,4996</c:v>
                </c:pt>
                <c:pt idx="6252">
                  <c:v>4,5</c:v>
                </c:pt>
                <c:pt idx="6253">
                  <c:v>4,5004</c:v>
                </c:pt>
                <c:pt idx="6254">
                  <c:v>4,5008</c:v>
                </c:pt>
                <c:pt idx="6255">
                  <c:v>4,5012</c:v>
                </c:pt>
                <c:pt idx="6256">
                  <c:v>4,5016</c:v>
                </c:pt>
                <c:pt idx="6257">
                  <c:v>4,502</c:v>
                </c:pt>
                <c:pt idx="6258">
                  <c:v>4,5024</c:v>
                </c:pt>
                <c:pt idx="6259">
                  <c:v>4,5028</c:v>
                </c:pt>
                <c:pt idx="6260">
                  <c:v>4,5032</c:v>
                </c:pt>
                <c:pt idx="6261">
                  <c:v>4,5036</c:v>
                </c:pt>
                <c:pt idx="6262">
                  <c:v>4,504</c:v>
                </c:pt>
                <c:pt idx="6263">
                  <c:v>4,5044</c:v>
                </c:pt>
                <c:pt idx="6264">
                  <c:v>4,5048</c:v>
                </c:pt>
                <c:pt idx="6265">
                  <c:v>4,5052</c:v>
                </c:pt>
                <c:pt idx="6266">
                  <c:v>4,5056</c:v>
                </c:pt>
                <c:pt idx="6267">
                  <c:v>4,506</c:v>
                </c:pt>
                <c:pt idx="6268">
                  <c:v>4,5064</c:v>
                </c:pt>
                <c:pt idx="6269">
                  <c:v>4,5068</c:v>
                </c:pt>
                <c:pt idx="6270">
                  <c:v>4,5072</c:v>
                </c:pt>
                <c:pt idx="6271">
                  <c:v>4,5076</c:v>
                </c:pt>
                <c:pt idx="6272">
                  <c:v>4,508</c:v>
                </c:pt>
                <c:pt idx="6273">
                  <c:v>4,5084</c:v>
                </c:pt>
                <c:pt idx="6274">
                  <c:v>4,5088</c:v>
                </c:pt>
                <c:pt idx="6275">
                  <c:v>4,5092</c:v>
                </c:pt>
                <c:pt idx="6276">
                  <c:v>4,5096</c:v>
                </c:pt>
                <c:pt idx="6277">
                  <c:v>4,51</c:v>
                </c:pt>
                <c:pt idx="6278">
                  <c:v>4,5104</c:v>
                </c:pt>
                <c:pt idx="6279">
                  <c:v>4,5108</c:v>
                </c:pt>
                <c:pt idx="6280">
                  <c:v>4,5112</c:v>
                </c:pt>
                <c:pt idx="6281">
                  <c:v>4,5116</c:v>
                </c:pt>
                <c:pt idx="6282">
                  <c:v>4,512</c:v>
                </c:pt>
                <c:pt idx="6283">
                  <c:v>4,5124</c:v>
                </c:pt>
                <c:pt idx="6284">
                  <c:v>4,5128</c:v>
                </c:pt>
                <c:pt idx="6285">
                  <c:v>4,5132</c:v>
                </c:pt>
                <c:pt idx="6286">
                  <c:v>4,5136</c:v>
                </c:pt>
                <c:pt idx="6287">
                  <c:v>4,514</c:v>
                </c:pt>
                <c:pt idx="6288">
                  <c:v>4,5144</c:v>
                </c:pt>
                <c:pt idx="6289">
                  <c:v>4,5148</c:v>
                </c:pt>
                <c:pt idx="6290">
                  <c:v>4,5152</c:v>
                </c:pt>
                <c:pt idx="6291">
                  <c:v>4,5156</c:v>
                </c:pt>
                <c:pt idx="6292">
                  <c:v>4,516</c:v>
                </c:pt>
                <c:pt idx="6293">
                  <c:v>4,5164</c:v>
                </c:pt>
                <c:pt idx="6294">
                  <c:v>4,5168</c:v>
                </c:pt>
                <c:pt idx="6295">
                  <c:v>4,5172</c:v>
                </c:pt>
                <c:pt idx="6296">
                  <c:v>4,5176</c:v>
                </c:pt>
                <c:pt idx="6297">
                  <c:v>4,518</c:v>
                </c:pt>
                <c:pt idx="6298">
                  <c:v>4,5184</c:v>
                </c:pt>
                <c:pt idx="6299">
                  <c:v>4,5188</c:v>
                </c:pt>
                <c:pt idx="6300">
                  <c:v>4,5192</c:v>
                </c:pt>
                <c:pt idx="6301">
                  <c:v>4,5196</c:v>
                </c:pt>
                <c:pt idx="6302">
                  <c:v>4,52</c:v>
                </c:pt>
                <c:pt idx="6303">
                  <c:v>4,5204</c:v>
                </c:pt>
                <c:pt idx="6304">
                  <c:v>4,5208</c:v>
                </c:pt>
                <c:pt idx="6305">
                  <c:v>4,5212</c:v>
                </c:pt>
                <c:pt idx="6306">
                  <c:v>4,5216</c:v>
                </c:pt>
                <c:pt idx="6307">
                  <c:v>4,522</c:v>
                </c:pt>
                <c:pt idx="6308">
                  <c:v>4,5224</c:v>
                </c:pt>
                <c:pt idx="6309">
                  <c:v>4,5228</c:v>
                </c:pt>
                <c:pt idx="6310">
                  <c:v>4,5232</c:v>
                </c:pt>
                <c:pt idx="6311">
                  <c:v>4,5236</c:v>
                </c:pt>
                <c:pt idx="6312">
                  <c:v>4,524</c:v>
                </c:pt>
                <c:pt idx="6313">
                  <c:v>4,5244</c:v>
                </c:pt>
                <c:pt idx="6314">
                  <c:v>4,5248</c:v>
                </c:pt>
                <c:pt idx="6315">
                  <c:v>4,5252</c:v>
                </c:pt>
                <c:pt idx="6316">
                  <c:v>4,5256</c:v>
                </c:pt>
                <c:pt idx="6317">
                  <c:v>4,526</c:v>
                </c:pt>
                <c:pt idx="6318">
                  <c:v>4,5264</c:v>
                </c:pt>
                <c:pt idx="6319">
                  <c:v>4,5268</c:v>
                </c:pt>
                <c:pt idx="6320">
                  <c:v>4,5272</c:v>
                </c:pt>
                <c:pt idx="6321">
                  <c:v>4,5276</c:v>
                </c:pt>
                <c:pt idx="6322">
                  <c:v>4,528</c:v>
                </c:pt>
                <c:pt idx="6323">
                  <c:v>4,5284</c:v>
                </c:pt>
                <c:pt idx="6324">
                  <c:v>4,5288</c:v>
                </c:pt>
                <c:pt idx="6325">
                  <c:v>4,5292</c:v>
                </c:pt>
                <c:pt idx="6326">
                  <c:v>4,5296</c:v>
                </c:pt>
                <c:pt idx="6327">
                  <c:v>4,53</c:v>
                </c:pt>
                <c:pt idx="6328">
                  <c:v>4,5304</c:v>
                </c:pt>
                <c:pt idx="6329">
                  <c:v>4,5308</c:v>
                </c:pt>
                <c:pt idx="6330">
                  <c:v>4,5312</c:v>
                </c:pt>
                <c:pt idx="6331">
                  <c:v>4,5316</c:v>
                </c:pt>
                <c:pt idx="6332">
                  <c:v>4,532</c:v>
                </c:pt>
                <c:pt idx="6333">
                  <c:v>4,5324</c:v>
                </c:pt>
                <c:pt idx="6334">
                  <c:v>4,5328</c:v>
                </c:pt>
                <c:pt idx="6335">
                  <c:v>4,5332</c:v>
                </c:pt>
                <c:pt idx="6336">
                  <c:v>4,5336</c:v>
                </c:pt>
                <c:pt idx="6337">
                  <c:v>4,534</c:v>
                </c:pt>
                <c:pt idx="6338">
                  <c:v>4,5344</c:v>
                </c:pt>
                <c:pt idx="6339">
                  <c:v>4,5348</c:v>
                </c:pt>
                <c:pt idx="6340">
                  <c:v>4,5352</c:v>
                </c:pt>
                <c:pt idx="6341">
                  <c:v>4,5356</c:v>
                </c:pt>
                <c:pt idx="6342">
                  <c:v>4,536</c:v>
                </c:pt>
                <c:pt idx="6343">
                  <c:v>4,5364</c:v>
                </c:pt>
                <c:pt idx="6344">
                  <c:v>4,5368</c:v>
                </c:pt>
                <c:pt idx="6345">
                  <c:v>4,5372</c:v>
                </c:pt>
                <c:pt idx="6346">
                  <c:v>4,5376</c:v>
                </c:pt>
                <c:pt idx="6347">
                  <c:v>4,538</c:v>
                </c:pt>
                <c:pt idx="6348">
                  <c:v>4,5384</c:v>
                </c:pt>
                <c:pt idx="6349">
                  <c:v>4,5388</c:v>
                </c:pt>
                <c:pt idx="6350">
                  <c:v>4,5392</c:v>
                </c:pt>
                <c:pt idx="6351">
                  <c:v>4,5396</c:v>
                </c:pt>
                <c:pt idx="6352">
                  <c:v>4,54</c:v>
                </c:pt>
                <c:pt idx="6353">
                  <c:v>4,5404</c:v>
                </c:pt>
                <c:pt idx="6354">
                  <c:v>4,5408</c:v>
                </c:pt>
                <c:pt idx="6355">
                  <c:v>4,5412</c:v>
                </c:pt>
                <c:pt idx="6356">
                  <c:v>4,5416</c:v>
                </c:pt>
                <c:pt idx="6357">
                  <c:v>4,542</c:v>
                </c:pt>
                <c:pt idx="6358">
                  <c:v>4,5424</c:v>
                </c:pt>
                <c:pt idx="6359">
                  <c:v>4,5428</c:v>
                </c:pt>
                <c:pt idx="6360">
                  <c:v>4,5432</c:v>
                </c:pt>
                <c:pt idx="6361">
                  <c:v>4,5436</c:v>
                </c:pt>
                <c:pt idx="6362">
                  <c:v>4,544</c:v>
                </c:pt>
                <c:pt idx="6363">
                  <c:v>4,5444</c:v>
                </c:pt>
                <c:pt idx="6364">
                  <c:v>4,5448</c:v>
                </c:pt>
                <c:pt idx="6365">
                  <c:v>4,5452</c:v>
                </c:pt>
                <c:pt idx="6366">
                  <c:v>4,5456</c:v>
                </c:pt>
                <c:pt idx="6367">
                  <c:v>4,546</c:v>
                </c:pt>
                <c:pt idx="6368">
                  <c:v>4,5464</c:v>
                </c:pt>
                <c:pt idx="6369">
                  <c:v>4,5468</c:v>
                </c:pt>
                <c:pt idx="6370">
                  <c:v>4,5472</c:v>
                </c:pt>
                <c:pt idx="6371">
                  <c:v>4,5476</c:v>
                </c:pt>
                <c:pt idx="6372">
                  <c:v>4,548</c:v>
                </c:pt>
                <c:pt idx="6373">
                  <c:v>4,5484</c:v>
                </c:pt>
                <c:pt idx="6374">
                  <c:v>4,5488</c:v>
                </c:pt>
                <c:pt idx="6375">
                  <c:v>4,5492</c:v>
                </c:pt>
                <c:pt idx="6376">
                  <c:v>4,5496</c:v>
                </c:pt>
                <c:pt idx="6377">
                  <c:v>4,55</c:v>
                </c:pt>
                <c:pt idx="6378">
                  <c:v>4,5504</c:v>
                </c:pt>
                <c:pt idx="6379">
                  <c:v>4,5508</c:v>
                </c:pt>
                <c:pt idx="6380">
                  <c:v>4,5512</c:v>
                </c:pt>
                <c:pt idx="6381">
                  <c:v>4,5516</c:v>
                </c:pt>
                <c:pt idx="6382">
                  <c:v>4,552</c:v>
                </c:pt>
                <c:pt idx="6383">
                  <c:v>4,5524</c:v>
                </c:pt>
                <c:pt idx="6384">
                  <c:v>4,5528</c:v>
                </c:pt>
                <c:pt idx="6385">
                  <c:v>4,5532</c:v>
                </c:pt>
                <c:pt idx="6386">
                  <c:v>4,5536</c:v>
                </c:pt>
                <c:pt idx="6387">
                  <c:v>4,554</c:v>
                </c:pt>
                <c:pt idx="6388">
                  <c:v>4,5544</c:v>
                </c:pt>
                <c:pt idx="6389">
                  <c:v>4,5548</c:v>
                </c:pt>
                <c:pt idx="6390">
                  <c:v>4,5552</c:v>
                </c:pt>
                <c:pt idx="6391">
                  <c:v>4,5556</c:v>
                </c:pt>
                <c:pt idx="6392">
                  <c:v>4,556</c:v>
                </c:pt>
                <c:pt idx="6393">
                  <c:v>4,5564</c:v>
                </c:pt>
                <c:pt idx="6394">
                  <c:v>4,5568</c:v>
                </c:pt>
                <c:pt idx="6395">
                  <c:v>4,5572</c:v>
                </c:pt>
                <c:pt idx="6396">
                  <c:v>4,5576</c:v>
                </c:pt>
                <c:pt idx="6397">
                  <c:v>4,558</c:v>
                </c:pt>
                <c:pt idx="6398">
                  <c:v>4,5584</c:v>
                </c:pt>
                <c:pt idx="6399">
                  <c:v>4,5588</c:v>
                </c:pt>
                <c:pt idx="6400">
                  <c:v>4,5592</c:v>
                </c:pt>
                <c:pt idx="6401">
                  <c:v>4,5596</c:v>
                </c:pt>
                <c:pt idx="6402">
                  <c:v>4,56</c:v>
                </c:pt>
                <c:pt idx="6403">
                  <c:v>4,5604</c:v>
                </c:pt>
                <c:pt idx="6404">
                  <c:v>4,5608</c:v>
                </c:pt>
                <c:pt idx="6405">
                  <c:v>4,5612</c:v>
                </c:pt>
                <c:pt idx="6406">
                  <c:v>4,5616</c:v>
                </c:pt>
                <c:pt idx="6407">
                  <c:v>4,562</c:v>
                </c:pt>
                <c:pt idx="6408">
                  <c:v>4,5624</c:v>
                </c:pt>
                <c:pt idx="6409">
                  <c:v>4,5628</c:v>
                </c:pt>
                <c:pt idx="6410">
                  <c:v>4,5632</c:v>
                </c:pt>
                <c:pt idx="6411">
                  <c:v>4,5636</c:v>
                </c:pt>
                <c:pt idx="6412">
                  <c:v>4,564</c:v>
                </c:pt>
                <c:pt idx="6413">
                  <c:v>4,5644</c:v>
                </c:pt>
                <c:pt idx="6414">
                  <c:v>4,5648</c:v>
                </c:pt>
                <c:pt idx="6415">
                  <c:v>4,5652</c:v>
                </c:pt>
                <c:pt idx="6416">
                  <c:v>4,5656</c:v>
                </c:pt>
                <c:pt idx="6417">
                  <c:v>4,566</c:v>
                </c:pt>
                <c:pt idx="6418">
                  <c:v>4,5664</c:v>
                </c:pt>
                <c:pt idx="6419">
                  <c:v>4,5668</c:v>
                </c:pt>
                <c:pt idx="6420">
                  <c:v>4,5672</c:v>
                </c:pt>
                <c:pt idx="6421">
                  <c:v>4,5676</c:v>
                </c:pt>
                <c:pt idx="6422">
                  <c:v>4,568</c:v>
                </c:pt>
                <c:pt idx="6423">
                  <c:v>4,5684</c:v>
                </c:pt>
                <c:pt idx="6424">
                  <c:v>4,5688</c:v>
                </c:pt>
                <c:pt idx="6425">
                  <c:v>4,5692</c:v>
                </c:pt>
                <c:pt idx="6426">
                  <c:v>4,5696</c:v>
                </c:pt>
                <c:pt idx="6427">
                  <c:v>4,57</c:v>
                </c:pt>
                <c:pt idx="6428">
                  <c:v>4,5704</c:v>
                </c:pt>
                <c:pt idx="6429">
                  <c:v>4,5708</c:v>
                </c:pt>
                <c:pt idx="6430">
                  <c:v>4,5712</c:v>
                </c:pt>
                <c:pt idx="6431">
                  <c:v>4,5716</c:v>
                </c:pt>
                <c:pt idx="6432">
                  <c:v>4,572</c:v>
                </c:pt>
                <c:pt idx="6433">
                  <c:v>4,5724</c:v>
                </c:pt>
                <c:pt idx="6434">
                  <c:v>4,5728</c:v>
                </c:pt>
                <c:pt idx="6435">
                  <c:v>4,5732</c:v>
                </c:pt>
                <c:pt idx="6436">
                  <c:v>4,5736</c:v>
                </c:pt>
                <c:pt idx="6437">
                  <c:v>4,574</c:v>
                </c:pt>
                <c:pt idx="6438">
                  <c:v>4,5744</c:v>
                </c:pt>
                <c:pt idx="6439">
                  <c:v>4,5748</c:v>
                </c:pt>
                <c:pt idx="6440">
                  <c:v>4,5752</c:v>
                </c:pt>
                <c:pt idx="6441">
                  <c:v>4,5756</c:v>
                </c:pt>
                <c:pt idx="6442">
                  <c:v>4,576</c:v>
                </c:pt>
                <c:pt idx="6443">
                  <c:v>4,5764</c:v>
                </c:pt>
                <c:pt idx="6444">
                  <c:v>4,5768</c:v>
                </c:pt>
                <c:pt idx="6445">
                  <c:v>4,5772</c:v>
                </c:pt>
                <c:pt idx="6446">
                  <c:v>4,5776</c:v>
                </c:pt>
                <c:pt idx="6447">
                  <c:v>4,578</c:v>
                </c:pt>
                <c:pt idx="6448">
                  <c:v>4,5784</c:v>
                </c:pt>
                <c:pt idx="6449">
                  <c:v>4,5788</c:v>
                </c:pt>
                <c:pt idx="6450">
                  <c:v>4,5792</c:v>
                </c:pt>
                <c:pt idx="6451">
                  <c:v>4,5796</c:v>
                </c:pt>
                <c:pt idx="6452">
                  <c:v>4,58</c:v>
                </c:pt>
                <c:pt idx="6453">
                  <c:v>4,5804</c:v>
                </c:pt>
                <c:pt idx="6454">
                  <c:v>4,5808</c:v>
                </c:pt>
                <c:pt idx="6455">
                  <c:v>4,5812</c:v>
                </c:pt>
                <c:pt idx="6456">
                  <c:v>4,5816</c:v>
                </c:pt>
                <c:pt idx="6457">
                  <c:v>4,582</c:v>
                </c:pt>
                <c:pt idx="6458">
                  <c:v>4,5824</c:v>
                </c:pt>
                <c:pt idx="6459">
                  <c:v>4,5828</c:v>
                </c:pt>
                <c:pt idx="6460">
                  <c:v>4,5832</c:v>
                </c:pt>
                <c:pt idx="6461">
                  <c:v>4,5836</c:v>
                </c:pt>
                <c:pt idx="6462">
                  <c:v>4,584</c:v>
                </c:pt>
                <c:pt idx="6463">
                  <c:v>4,5844</c:v>
                </c:pt>
                <c:pt idx="6464">
                  <c:v>4,5848</c:v>
                </c:pt>
                <c:pt idx="6465">
                  <c:v>4,5852</c:v>
                </c:pt>
                <c:pt idx="6466">
                  <c:v>4,5856</c:v>
                </c:pt>
                <c:pt idx="6467">
                  <c:v>4,586</c:v>
                </c:pt>
                <c:pt idx="6468">
                  <c:v>4,5864</c:v>
                </c:pt>
                <c:pt idx="6469">
                  <c:v>4,5868</c:v>
                </c:pt>
                <c:pt idx="6470">
                  <c:v>4,5872</c:v>
                </c:pt>
                <c:pt idx="6471">
                  <c:v>4,5876</c:v>
                </c:pt>
                <c:pt idx="6472">
                  <c:v>4,588</c:v>
                </c:pt>
                <c:pt idx="6473">
                  <c:v>4,5884</c:v>
                </c:pt>
                <c:pt idx="6474">
                  <c:v>4,5888</c:v>
                </c:pt>
                <c:pt idx="6475">
                  <c:v>4,5892</c:v>
                </c:pt>
                <c:pt idx="6476">
                  <c:v>4,5896</c:v>
                </c:pt>
                <c:pt idx="6477">
                  <c:v>4,59</c:v>
                </c:pt>
                <c:pt idx="6478">
                  <c:v>4,5904</c:v>
                </c:pt>
                <c:pt idx="6479">
                  <c:v>4,5908</c:v>
                </c:pt>
                <c:pt idx="6480">
                  <c:v>4,5912</c:v>
                </c:pt>
                <c:pt idx="6481">
                  <c:v>4,5916</c:v>
                </c:pt>
                <c:pt idx="6482">
                  <c:v>4,592</c:v>
                </c:pt>
                <c:pt idx="6483">
                  <c:v>4,5924</c:v>
                </c:pt>
                <c:pt idx="6484">
                  <c:v>4,5928</c:v>
                </c:pt>
                <c:pt idx="6485">
                  <c:v>4,5932</c:v>
                </c:pt>
                <c:pt idx="6486">
                  <c:v>4,5936</c:v>
                </c:pt>
                <c:pt idx="6487">
                  <c:v>4,594</c:v>
                </c:pt>
                <c:pt idx="6488">
                  <c:v>4,5944</c:v>
                </c:pt>
                <c:pt idx="6489">
                  <c:v>4,5948</c:v>
                </c:pt>
                <c:pt idx="6490">
                  <c:v>4,5952</c:v>
                </c:pt>
                <c:pt idx="6491">
                  <c:v>4,5956</c:v>
                </c:pt>
                <c:pt idx="6492">
                  <c:v>4,596</c:v>
                </c:pt>
                <c:pt idx="6493">
                  <c:v>4,5964</c:v>
                </c:pt>
                <c:pt idx="6494">
                  <c:v>4,5968</c:v>
                </c:pt>
                <c:pt idx="6495">
                  <c:v>4,5972</c:v>
                </c:pt>
                <c:pt idx="6496">
                  <c:v>4,5976</c:v>
                </c:pt>
                <c:pt idx="6497">
                  <c:v>4,598</c:v>
                </c:pt>
                <c:pt idx="6498">
                  <c:v>4,5984</c:v>
                </c:pt>
                <c:pt idx="6499">
                  <c:v>4,5988</c:v>
                </c:pt>
                <c:pt idx="6500">
                  <c:v>4,5992</c:v>
                </c:pt>
                <c:pt idx="6501">
                  <c:v>4,5996</c:v>
                </c:pt>
                <c:pt idx="6502">
                  <c:v>4,6</c:v>
                </c:pt>
                <c:pt idx="6503">
                  <c:v>4,6004</c:v>
                </c:pt>
                <c:pt idx="6504">
                  <c:v>4,6008</c:v>
                </c:pt>
                <c:pt idx="6505">
                  <c:v>4,6012</c:v>
                </c:pt>
                <c:pt idx="6506">
                  <c:v>4,6016</c:v>
                </c:pt>
                <c:pt idx="6507">
                  <c:v>4,602</c:v>
                </c:pt>
                <c:pt idx="6508">
                  <c:v>4,6024</c:v>
                </c:pt>
                <c:pt idx="6509">
                  <c:v>4,6028</c:v>
                </c:pt>
                <c:pt idx="6510">
                  <c:v>4,6032</c:v>
                </c:pt>
                <c:pt idx="6511">
                  <c:v>4,6036</c:v>
                </c:pt>
                <c:pt idx="6512">
                  <c:v>4,604</c:v>
                </c:pt>
                <c:pt idx="6513">
                  <c:v>4,6044</c:v>
                </c:pt>
                <c:pt idx="6514">
                  <c:v>4,6048</c:v>
                </c:pt>
                <c:pt idx="6515">
                  <c:v>4,6052</c:v>
                </c:pt>
                <c:pt idx="6516">
                  <c:v>4,6056</c:v>
                </c:pt>
                <c:pt idx="6517">
                  <c:v>4,606</c:v>
                </c:pt>
                <c:pt idx="6518">
                  <c:v>4,6064</c:v>
                </c:pt>
                <c:pt idx="6519">
                  <c:v>4,6068</c:v>
                </c:pt>
                <c:pt idx="6520">
                  <c:v>4,6072</c:v>
                </c:pt>
                <c:pt idx="6521">
                  <c:v>4,6076</c:v>
                </c:pt>
                <c:pt idx="6522">
                  <c:v>4,608</c:v>
                </c:pt>
                <c:pt idx="6523">
                  <c:v>4,6084</c:v>
                </c:pt>
                <c:pt idx="6524">
                  <c:v>4,6088</c:v>
                </c:pt>
                <c:pt idx="6525">
                  <c:v>4,6092</c:v>
                </c:pt>
                <c:pt idx="6526">
                  <c:v>4,6096</c:v>
                </c:pt>
                <c:pt idx="6527">
                  <c:v>4,61</c:v>
                </c:pt>
                <c:pt idx="6528">
                  <c:v>4,6104</c:v>
                </c:pt>
                <c:pt idx="6529">
                  <c:v>4,6108</c:v>
                </c:pt>
                <c:pt idx="6530">
                  <c:v>4,6112</c:v>
                </c:pt>
                <c:pt idx="6531">
                  <c:v>4,6116</c:v>
                </c:pt>
                <c:pt idx="6532">
                  <c:v>4,612</c:v>
                </c:pt>
                <c:pt idx="6533">
                  <c:v>4,6124</c:v>
                </c:pt>
                <c:pt idx="6534">
                  <c:v>4,6128</c:v>
                </c:pt>
                <c:pt idx="6535">
                  <c:v>4,6132</c:v>
                </c:pt>
                <c:pt idx="6536">
                  <c:v>4,6136</c:v>
                </c:pt>
                <c:pt idx="6537">
                  <c:v>4,614</c:v>
                </c:pt>
                <c:pt idx="6538">
                  <c:v>4,6144</c:v>
                </c:pt>
                <c:pt idx="6539">
                  <c:v>4,6148</c:v>
                </c:pt>
                <c:pt idx="6540">
                  <c:v>4,6152</c:v>
                </c:pt>
                <c:pt idx="6541">
                  <c:v>4,6156</c:v>
                </c:pt>
                <c:pt idx="6542">
                  <c:v>4,616</c:v>
                </c:pt>
                <c:pt idx="6543">
                  <c:v>4,6164</c:v>
                </c:pt>
                <c:pt idx="6544">
                  <c:v>4,6168</c:v>
                </c:pt>
                <c:pt idx="6545">
                  <c:v>4,6172</c:v>
                </c:pt>
                <c:pt idx="6546">
                  <c:v>4,6176</c:v>
                </c:pt>
                <c:pt idx="6547">
                  <c:v>4,618</c:v>
                </c:pt>
                <c:pt idx="6548">
                  <c:v>4,6184</c:v>
                </c:pt>
                <c:pt idx="6549">
                  <c:v>4,6188</c:v>
                </c:pt>
                <c:pt idx="6550">
                  <c:v>4,6192</c:v>
                </c:pt>
                <c:pt idx="6551">
                  <c:v>4,6196</c:v>
                </c:pt>
                <c:pt idx="6552">
                  <c:v>4,62</c:v>
                </c:pt>
                <c:pt idx="6553">
                  <c:v>4,6204</c:v>
                </c:pt>
                <c:pt idx="6554">
                  <c:v>4,6208</c:v>
                </c:pt>
                <c:pt idx="6555">
                  <c:v>4,6212</c:v>
                </c:pt>
                <c:pt idx="6556">
                  <c:v>4,6216</c:v>
                </c:pt>
                <c:pt idx="6557">
                  <c:v>4,622</c:v>
                </c:pt>
                <c:pt idx="6558">
                  <c:v>4,6224</c:v>
                </c:pt>
                <c:pt idx="6559">
                  <c:v>4,6228</c:v>
                </c:pt>
                <c:pt idx="6560">
                  <c:v>4,6232</c:v>
                </c:pt>
                <c:pt idx="6561">
                  <c:v>4,6236</c:v>
                </c:pt>
                <c:pt idx="6562">
                  <c:v>4,624</c:v>
                </c:pt>
                <c:pt idx="6563">
                  <c:v>4,6244</c:v>
                </c:pt>
                <c:pt idx="6564">
                  <c:v>4,6248</c:v>
                </c:pt>
                <c:pt idx="6565">
                  <c:v>4,6252</c:v>
                </c:pt>
                <c:pt idx="6566">
                  <c:v>4,6256</c:v>
                </c:pt>
                <c:pt idx="6567">
                  <c:v>4,626</c:v>
                </c:pt>
                <c:pt idx="6568">
                  <c:v>4,6264</c:v>
                </c:pt>
                <c:pt idx="6569">
                  <c:v>4,6268</c:v>
                </c:pt>
                <c:pt idx="6570">
                  <c:v>4,6272</c:v>
                </c:pt>
                <c:pt idx="6571">
                  <c:v>4,6276</c:v>
                </c:pt>
                <c:pt idx="6572">
                  <c:v>4,628</c:v>
                </c:pt>
                <c:pt idx="6573">
                  <c:v>4,6284</c:v>
                </c:pt>
                <c:pt idx="6574">
                  <c:v>4,6288</c:v>
                </c:pt>
                <c:pt idx="6575">
                  <c:v>4,6292</c:v>
                </c:pt>
                <c:pt idx="6576">
                  <c:v>4,6296</c:v>
                </c:pt>
                <c:pt idx="6577">
                  <c:v>4,63</c:v>
                </c:pt>
                <c:pt idx="6578">
                  <c:v>4,6304</c:v>
                </c:pt>
                <c:pt idx="6579">
                  <c:v>4,6308</c:v>
                </c:pt>
                <c:pt idx="6580">
                  <c:v>4,6312</c:v>
                </c:pt>
                <c:pt idx="6581">
                  <c:v>4,6316</c:v>
                </c:pt>
                <c:pt idx="6582">
                  <c:v>4,632</c:v>
                </c:pt>
                <c:pt idx="6583">
                  <c:v>4,6324</c:v>
                </c:pt>
                <c:pt idx="6584">
                  <c:v>4,6328</c:v>
                </c:pt>
                <c:pt idx="6585">
                  <c:v>4,6332</c:v>
                </c:pt>
                <c:pt idx="6586">
                  <c:v>4,6336</c:v>
                </c:pt>
                <c:pt idx="6587">
                  <c:v>4,634</c:v>
                </c:pt>
                <c:pt idx="6588">
                  <c:v>4,6344</c:v>
                </c:pt>
                <c:pt idx="6589">
                  <c:v>4,6348</c:v>
                </c:pt>
                <c:pt idx="6590">
                  <c:v>4,6352</c:v>
                </c:pt>
                <c:pt idx="6591">
                  <c:v>4,6356</c:v>
                </c:pt>
                <c:pt idx="6592">
                  <c:v>4,636</c:v>
                </c:pt>
                <c:pt idx="6593">
                  <c:v>4,6364</c:v>
                </c:pt>
                <c:pt idx="6594">
                  <c:v>4,6368</c:v>
                </c:pt>
                <c:pt idx="6595">
                  <c:v>4,6372</c:v>
                </c:pt>
                <c:pt idx="6596">
                  <c:v>4,6376</c:v>
                </c:pt>
                <c:pt idx="6597">
                  <c:v>4,638</c:v>
                </c:pt>
                <c:pt idx="6598">
                  <c:v>4,6384</c:v>
                </c:pt>
                <c:pt idx="6599">
                  <c:v>4,6388</c:v>
                </c:pt>
                <c:pt idx="6600">
                  <c:v>4,6392</c:v>
                </c:pt>
                <c:pt idx="6601">
                  <c:v>4,6396</c:v>
                </c:pt>
                <c:pt idx="6602">
                  <c:v>4,64</c:v>
                </c:pt>
                <c:pt idx="6603">
                  <c:v>4,6404</c:v>
                </c:pt>
                <c:pt idx="6604">
                  <c:v>4,6408</c:v>
                </c:pt>
                <c:pt idx="6605">
                  <c:v>4,6412</c:v>
                </c:pt>
                <c:pt idx="6606">
                  <c:v>4,6416</c:v>
                </c:pt>
                <c:pt idx="6607">
                  <c:v>4,642</c:v>
                </c:pt>
                <c:pt idx="6608">
                  <c:v>4,6424</c:v>
                </c:pt>
                <c:pt idx="6609">
                  <c:v>4,6428</c:v>
                </c:pt>
                <c:pt idx="6610">
                  <c:v>4,6432</c:v>
                </c:pt>
                <c:pt idx="6611">
                  <c:v>4,6436</c:v>
                </c:pt>
                <c:pt idx="6612">
                  <c:v>4,644</c:v>
                </c:pt>
                <c:pt idx="6613">
                  <c:v>4,6444</c:v>
                </c:pt>
                <c:pt idx="6614">
                  <c:v>4,6448</c:v>
                </c:pt>
                <c:pt idx="6615">
                  <c:v>4,6452</c:v>
                </c:pt>
                <c:pt idx="6616">
                  <c:v>4,6456</c:v>
                </c:pt>
                <c:pt idx="6617">
                  <c:v>4,646</c:v>
                </c:pt>
                <c:pt idx="6618">
                  <c:v>4,6464</c:v>
                </c:pt>
                <c:pt idx="6619">
                  <c:v>4,6468</c:v>
                </c:pt>
                <c:pt idx="6620">
                  <c:v>4,6472</c:v>
                </c:pt>
                <c:pt idx="6621">
                  <c:v>4,6476</c:v>
                </c:pt>
                <c:pt idx="6622">
                  <c:v>4,648</c:v>
                </c:pt>
                <c:pt idx="6623">
                  <c:v>4,6484</c:v>
                </c:pt>
                <c:pt idx="6624">
                  <c:v>4,6488</c:v>
                </c:pt>
                <c:pt idx="6625">
                  <c:v>4,6492</c:v>
                </c:pt>
                <c:pt idx="6626">
                  <c:v>4,6496</c:v>
                </c:pt>
                <c:pt idx="6627">
                  <c:v>4,65</c:v>
                </c:pt>
                <c:pt idx="6628">
                  <c:v>4,6504</c:v>
                </c:pt>
                <c:pt idx="6629">
                  <c:v>4,6508</c:v>
                </c:pt>
                <c:pt idx="6630">
                  <c:v>4,6512</c:v>
                </c:pt>
                <c:pt idx="6631">
                  <c:v>4,6516</c:v>
                </c:pt>
                <c:pt idx="6632">
                  <c:v>4,652</c:v>
                </c:pt>
                <c:pt idx="6633">
                  <c:v>4,6524</c:v>
                </c:pt>
                <c:pt idx="6634">
                  <c:v>4,6528</c:v>
                </c:pt>
                <c:pt idx="6635">
                  <c:v>4,6532</c:v>
                </c:pt>
                <c:pt idx="6636">
                  <c:v>4,6536</c:v>
                </c:pt>
                <c:pt idx="6637">
                  <c:v>4,654</c:v>
                </c:pt>
                <c:pt idx="6638">
                  <c:v>4,6544</c:v>
                </c:pt>
                <c:pt idx="6639">
                  <c:v>4,6548</c:v>
                </c:pt>
                <c:pt idx="6640">
                  <c:v>4,6552</c:v>
                </c:pt>
                <c:pt idx="6641">
                  <c:v>4,6556</c:v>
                </c:pt>
                <c:pt idx="6642">
                  <c:v>4,656</c:v>
                </c:pt>
                <c:pt idx="6643">
                  <c:v>4,6564</c:v>
                </c:pt>
                <c:pt idx="6644">
                  <c:v>4,6568</c:v>
                </c:pt>
                <c:pt idx="6645">
                  <c:v>4,6572</c:v>
                </c:pt>
                <c:pt idx="6646">
                  <c:v>4,6576</c:v>
                </c:pt>
                <c:pt idx="6647">
                  <c:v>4,658</c:v>
                </c:pt>
                <c:pt idx="6648">
                  <c:v>4,6584</c:v>
                </c:pt>
                <c:pt idx="6649">
                  <c:v>4,6588</c:v>
                </c:pt>
                <c:pt idx="6650">
                  <c:v>4,6592</c:v>
                </c:pt>
                <c:pt idx="6651">
                  <c:v>4,6596</c:v>
                </c:pt>
                <c:pt idx="6652">
                  <c:v>4,66</c:v>
                </c:pt>
                <c:pt idx="6653">
                  <c:v>4,6604</c:v>
                </c:pt>
                <c:pt idx="6654">
                  <c:v>4,6608</c:v>
                </c:pt>
                <c:pt idx="6655">
                  <c:v>4,6612</c:v>
                </c:pt>
                <c:pt idx="6656">
                  <c:v>4,6616</c:v>
                </c:pt>
                <c:pt idx="6657">
                  <c:v>4,662</c:v>
                </c:pt>
                <c:pt idx="6658">
                  <c:v>4,6624</c:v>
                </c:pt>
                <c:pt idx="6659">
                  <c:v>4,6628</c:v>
                </c:pt>
                <c:pt idx="6660">
                  <c:v>4,6632</c:v>
                </c:pt>
                <c:pt idx="6661">
                  <c:v>4,6636</c:v>
                </c:pt>
                <c:pt idx="6662">
                  <c:v>4,664</c:v>
                </c:pt>
                <c:pt idx="6663">
                  <c:v>4,6644</c:v>
                </c:pt>
                <c:pt idx="6664">
                  <c:v>4,6648</c:v>
                </c:pt>
                <c:pt idx="6665">
                  <c:v>4,6652</c:v>
                </c:pt>
                <c:pt idx="6666">
                  <c:v>4,6656</c:v>
                </c:pt>
                <c:pt idx="6667">
                  <c:v>4,666</c:v>
                </c:pt>
                <c:pt idx="6668">
                  <c:v>4,6664</c:v>
                </c:pt>
                <c:pt idx="6669">
                  <c:v>4,6668</c:v>
                </c:pt>
                <c:pt idx="6670">
                  <c:v>4,6672</c:v>
                </c:pt>
                <c:pt idx="6671">
                  <c:v>4,6676</c:v>
                </c:pt>
                <c:pt idx="6672">
                  <c:v>4,668</c:v>
                </c:pt>
                <c:pt idx="6673">
                  <c:v>4,6684</c:v>
                </c:pt>
                <c:pt idx="6674">
                  <c:v>4,6688</c:v>
                </c:pt>
                <c:pt idx="6675">
                  <c:v>4,6692</c:v>
                </c:pt>
                <c:pt idx="6676">
                  <c:v>4,6696</c:v>
                </c:pt>
                <c:pt idx="6677">
                  <c:v>4,67</c:v>
                </c:pt>
                <c:pt idx="6678">
                  <c:v>4,6704</c:v>
                </c:pt>
                <c:pt idx="6679">
                  <c:v>4,6708</c:v>
                </c:pt>
                <c:pt idx="6680">
                  <c:v>4,6712</c:v>
                </c:pt>
                <c:pt idx="6681">
                  <c:v>4,6716</c:v>
                </c:pt>
                <c:pt idx="6682">
                  <c:v>4,672</c:v>
                </c:pt>
                <c:pt idx="6683">
                  <c:v>4,6724</c:v>
                </c:pt>
                <c:pt idx="6684">
                  <c:v>4,6728</c:v>
                </c:pt>
                <c:pt idx="6685">
                  <c:v>4,6732</c:v>
                </c:pt>
                <c:pt idx="6686">
                  <c:v>4,6736</c:v>
                </c:pt>
                <c:pt idx="6687">
                  <c:v>4,674</c:v>
                </c:pt>
                <c:pt idx="6688">
                  <c:v>4,6744</c:v>
                </c:pt>
                <c:pt idx="6689">
                  <c:v>4,6748</c:v>
                </c:pt>
                <c:pt idx="6690">
                  <c:v>4,6752</c:v>
                </c:pt>
                <c:pt idx="6691">
                  <c:v>4,6756</c:v>
                </c:pt>
                <c:pt idx="6692">
                  <c:v>4,676</c:v>
                </c:pt>
                <c:pt idx="6693">
                  <c:v>4,6764</c:v>
                </c:pt>
                <c:pt idx="6694">
                  <c:v>4,6768</c:v>
                </c:pt>
                <c:pt idx="6695">
                  <c:v>4,6772</c:v>
                </c:pt>
                <c:pt idx="6696">
                  <c:v>4,6776</c:v>
                </c:pt>
                <c:pt idx="6697">
                  <c:v>4,678</c:v>
                </c:pt>
                <c:pt idx="6698">
                  <c:v>4,6784</c:v>
                </c:pt>
                <c:pt idx="6699">
                  <c:v>4,6788</c:v>
                </c:pt>
                <c:pt idx="6700">
                  <c:v>4,6792</c:v>
                </c:pt>
                <c:pt idx="6701">
                  <c:v>4,6796</c:v>
                </c:pt>
                <c:pt idx="6702">
                  <c:v>4,68</c:v>
                </c:pt>
                <c:pt idx="6703">
                  <c:v>4,6804</c:v>
                </c:pt>
                <c:pt idx="6704">
                  <c:v>4,6808</c:v>
                </c:pt>
                <c:pt idx="6705">
                  <c:v>4,6812</c:v>
                </c:pt>
                <c:pt idx="6706">
                  <c:v>4,6816</c:v>
                </c:pt>
                <c:pt idx="6707">
                  <c:v>4,682</c:v>
                </c:pt>
                <c:pt idx="6708">
                  <c:v>4,6824</c:v>
                </c:pt>
                <c:pt idx="6709">
                  <c:v>4,6828</c:v>
                </c:pt>
                <c:pt idx="6710">
                  <c:v>4,6832</c:v>
                </c:pt>
                <c:pt idx="6711">
                  <c:v>4,6836</c:v>
                </c:pt>
                <c:pt idx="6712">
                  <c:v>4,684</c:v>
                </c:pt>
                <c:pt idx="6713">
                  <c:v>4,6844</c:v>
                </c:pt>
                <c:pt idx="6714">
                  <c:v>4,6848</c:v>
                </c:pt>
                <c:pt idx="6715">
                  <c:v>4,6852</c:v>
                </c:pt>
                <c:pt idx="6716">
                  <c:v>4,6856</c:v>
                </c:pt>
                <c:pt idx="6717">
                  <c:v>4,686</c:v>
                </c:pt>
                <c:pt idx="6718">
                  <c:v>4,6864</c:v>
                </c:pt>
                <c:pt idx="6719">
                  <c:v>4,6868</c:v>
                </c:pt>
                <c:pt idx="6720">
                  <c:v>4,6872</c:v>
                </c:pt>
                <c:pt idx="6721">
                  <c:v>4,6876</c:v>
                </c:pt>
                <c:pt idx="6722">
                  <c:v>4,688</c:v>
                </c:pt>
                <c:pt idx="6723">
                  <c:v>4,6884</c:v>
                </c:pt>
                <c:pt idx="6724">
                  <c:v>4,6888</c:v>
                </c:pt>
                <c:pt idx="6725">
                  <c:v>4,6892</c:v>
                </c:pt>
                <c:pt idx="6726">
                  <c:v>4,6896</c:v>
                </c:pt>
                <c:pt idx="6727">
                  <c:v>4,69</c:v>
                </c:pt>
                <c:pt idx="6728">
                  <c:v>4,6904</c:v>
                </c:pt>
                <c:pt idx="6729">
                  <c:v>4,6908</c:v>
                </c:pt>
                <c:pt idx="6730">
                  <c:v>4,6912</c:v>
                </c:pt>
                <c:pt idx="6731">
                  <c:v>4,6916</c:v>
                </c:pt>
                <c:pt idx="6732">
                  <c:v>4,692</c:v>
                </c:pt>
                <c:pt idx="6733">
                  <c:v>4,6924</c:v>
                </c:pt>
                <c:pt idx="6734">
                  <c:v>4,6928</c:v>
                </c:pt>
                <c:pt idx="6735">
                  <c:v>4,6932</c:v>
                </c:pt>
                <c:pt idx="6736">
                  <c:v>4,6936</c:v>
                </c:pt>
                <c:pt idx="6737">
                  <c:v>4,694</c:v>
                </c:pt>
                <c:pt idx="6738">
                  <c:v>4,6944</c:v>
                </c:pt>
                <c:pt idx="6739">
                  <c:v>4,6948</c:v>
                </c:pt>
                <c:pt idx="6740">
                  <c:v>4,6952</c:v>
                </c:pt>
                <c:pt idx="6741">
                  <c:v>4,6956</c:v>
                </c:pt>
                <c:pt idx="6742">
                  <c:v>4,696</c:v>
                </c:pt>
                <c:pt idx="6743">
                  <c:v>4,6964</c:v>
                </c:pt>
                <c:pt idx="6744">
                  <c:v>4,6968</c:v>
                </c:pt>
                <c:pt idx="6745">
                  <c:v>4,6972</c:v>
                </c:pt>
                <c:pt idx="6746">
                  <c:v>4,6976</c:v>
                </c:pt>
                <c:pt idx="6747">
                  <c:v>4,698</c:v>
                </c:pt>
                <c:pt idx="6748">
                  <c:v>4,6984</c:v>
                </c:pt>
                <c:pt idx="6749">
                  <c:v>4,6988</c:v>
                </c:pt>
                <c:pt idx="6750">
                  <c:v>4,6992</c:v>
                </c:pt>
                <c:pt idx="6751">
                  <c:v>4,6996</c:v>
                </c:pt>
                <c:pt idx="6752">
                  <c:v>4,7</c:v>
                </c:pt>
                <c:pt idx="6753">
                  <c:v>4,7004</c:v>
                </c:pt>
                <c:pt idx="6754">
                  <c:v>4,7008</c:v>
                </c:pt>
                <c:pt idx="6755">
                  <c:v>4,7012</c:v>
                </c:pt>
                <c:pt idx="6756">
                  <c:v>4,7016</c:v>
                </c:pt>
                <c:pt idx="6757">
                  <c:v>4,702</c:v>
                </c:pt>
                <c:pt idx="6758">
                  <c:v>4,7024</c:v>
                </c:pt>
                <c:pt idx="6759">
                  <c:v>4,7028</c:v>
                </c:pt>
                <c:pt idx="6760">
                  <c:v>4,7032</c:v>
                </c:pt>
                <c:pt idx="6761">
                  <c:v>4,7036</c:v>
                </c:pt>
                <c:pt idx="6762">
                  <c:v>4,704</c:v>
                </c:pt>
                <c:pt idx="6763">
                  <c:v>4,7044</c:v>
                </c:pt>
                <c:pt idx="6764">
                  <c:v>4,7048</c:v>
                </c:pt>
                <c:pt idx="6765">
                  <c:v>4,7052</c:v>
                </c:pt>
                <c:pt idx="6766">
                  <c:v>4,7056</c:v>
                </c:pt>
                <c:pt idx="6767">
                  <c:v>4,706</c:v>
                </c:pt>
                <c:pt idx="6768">
                  <c:v>4,7064</c:v>
                </c:pt>
                <c:pt idx="6769">
                  <c:v>4,7068</c:v>
                </c:pt>
                <c:pt idx="6770">
                  <c:v>4,7072</c:v>
                </c:pt>
                <c:pt idx="6771">
                  <c:v>4,7076</c:v>
                </c:pt>
                <c:pt idx="6772">
                  <c:v>4,708</c:v>
                </c:pt>
                <c:pt idx="6773">
                  <c:v>4,7084</c:v>
                </c:pt>
                <c:pt idx="6774">
                  <c:v>4,7088</c:v>
                </c:pt>
                <c:pt idx="6775">
                  <c:v>4,7092</c:v>
                </c:pt>
                <c:pt idx="6776">
                  <c:v>4,7096</c:v>
                </c:pt>
                <c:pt idx="6777">
                  <c:v>4,71</c:v>
                </c:pt>
                <c:pt idx="6778">
                  <c:v>4,7104</c:v>
                </c:pt>
                <c:pt idx="6779">
                  <c:v>4,7108</c:v>
                </c:pt>
                <c:pt idx="6780">
                  <c:v>4,7112</c:v>
                </c:pt>
                <c:pt idx="6781">
                  <c:v>4,7116</c:v>
                </c:pt>
                <c:pt idx="6782">
                  <c:v>4,712</c:v>
                </c:pt>
                <c:pt idx="6783">
                  <c:v>4,7124</c:v>
                </c:pt>
                <c:pt idx="6784">
                  <c:v>4,7128</c:v>
                </c:pt>
                <c:pt idx="6785">
                  <c:v>4,7132</c:v>
                </c:pt>
                <c:pt idx="6786">
                  <c:v>4,7136</c:v>
                </c:pt>
                <c:pt idx="6787">
                  <c:v>4,714</c:v>
                </c:pt>
                <c:pt idx="6788">
                  <c:v>4,7144</c:v>
                </c:pt>
                <c:pt idx="6789">
                  <c:v>4,7148</c:v>
                </c:pt>
                <c:pt idx="6790">
                  <c:v>4,7152</c:v>
                </c:pt>
                <c:pt idx="6791">
                  <c:v>4,7156</c:v>
                </c:pt>
                <c:pt idx="6792">
                  <c:v>4,716</c:v>
                </c:pt>
                <c:pt idx="6793">
                  <c:v>4,7164</c:v>
                </c:pt>
                <c:pt idx="6794">
                  <c:v>4,7168</c:v>
                </c:pt>
                <c:pt idx="6795">
                  <c:v>4,7172</c:v>
                </c:pt>
                <c:pt idx="6796">
                  <c:v>4,7176</c:v>
                </c:pt>
                <c:pt idx="6797">
                  <c:v>4,718</c:v>
                </c:pt>
                <c:pt idx="6798">
                  <c:v>4,7184</c:v>
                </c:pt>
                <c:pt idx="6799">
                  <c:v>4,7188</c:v>
                </c:pt>
                <c:pt idx="6800">
                  <c:v>4,7192</c:v>
                </c:pt>
                <c:pt idx="6801">
                  <c:v>4,7196</c:v>
                </c:pt>
                <c:pt idx="6802">
                  <c:v>4,72</c:v>
                </c:pt>
                <c:pt idx="6803">
                  <c:v>4,7204</c:v>
                </c:pt>
                <c:pt idx="6804">
                  <c:v>4,7208</c:v>
                </c:pt>
                <c:pt idx="6805">
                  <c:v>4,7212</c:v>
                </c:pt>
                <c:pt idx="6806">
                  <c:v>4,7216</c:v>
                </c:pt>
                <c:pt idx="6807">
                  <c:v>4,722</c:v>
                </c:pt>
                <c:pt idx="6808">
                  <c:v>4,7224</c:v>
                </c:pt>
                <c:pt idx="6809">
                  <c:v>4,7228</c:v>
                </c:pt>
                <c:pt idx="6810">
                  <c:v>4,7232</c:v>
                </c:pt>
                <c:pt idx="6811">
                  <c:v>4,7236</c:v>
                </c:pt>
                <c:pt idx="6812">
                  <c:v>4,724</c:v>
                </c:pt>
                <c:pt idx="6813">
                  <c:v>4,7244</c:v>
                </c:pt>
                <c:pt idx="6814">
                  <c:v>4,7248</c:v>
                </c:pt>
                <c:pt idx="6815">
                  <c:v>4,7252</c:v>
                </c:pt>
                <c:pt idx="6816">
                  <c:v>4,7256</c:v>
                </c:pt>
                <c:pt idx="6817">
                  <c:v>4,726</c:v>
                </c:pt>
                <c:pt idx="6818">
                  <c:v>4,7264</c:v>
                </c:pt>
                <c:pt idx="6819">
                  <c:v>4,7268</c:v>
                </c:pt>
                <c:pt idx="6820">
                  <c:v>4,7272</c:v>
                </c:pt>
                <c:pt idx="6821">
                  <c:v>4,7276</c:v>
                </c:pt>
                <c:pt idx="6822">
                  <c:v>4,728</c:v>
                </c:pt>
                <c:pt idx="6823">
                  <c:v>4,7284</c:v>
                </c:pt>
                <c:pt idx="6824">
                  <c:v>4,7288</c:v>
                </c:pt>
                <c:pt idx="6825">
                  <c:v>4,7292</c:v>
                </c:pt>
                <c:pt idx="6826">
                  <c:v>4,7296</c:v>
                </c:pt>
                <c:pt idx="6827">
                  <c:v>4,73</c:v>
                </c:pt>
                <c:pt idx="6828">
                  <c:v>4,7304</c:v>
                </c:pt>
                <c:pt idx="6829">
                  <c:v>4,7308</c:v>
                </c:pt>
                <c:pt idx="6830">
                  <c:v>4,7312</c:v>
                </c:pt>
                <c:pt idx="6831">
                  <c:v>4,7316</c:v>
                </c:pt>
                <c:pt idx="6832">
                  <c:v>4,732</c:v>
                </c:pt>
                <c:pt idx="6833">
                  <c:v>4,7324</c:v>
                </c:pt>
                <c:pt idx="6834">
                  <c:v>4,7328</c:v>
                </c:pt>
                <c:pt idx="6835">
                  <c:v>4,7332</c:v>
                </c:pt>
                <c:pt idx="6836">
                  <c:v>4,7336</c:v>
                </c:pt>
                <c:pt idx="6837">
                  <c:v>4,734</c:v>
                </c:pt>
                <c:pt idx="6838">
                  <c:v>4,7344</c:v>
                </c:pt>
                <c:pt idx="6839">
                  <c:v>4,7348</c:v>
                </c:pt>
                <c:pt idx="6840">
                  <c:v>4,7352</c:v>
                </c:pt>
                <c:pt idx="6841">
                  <c:v>4,7356</c:v>
                </c:pt>
                <c:pt idx="6842">
                  <c:v>4,736</c:v>
                </c:pt>
                <c:pt idx="6843">
                  <c:v>4,7364</c:v>
                </c:pt>
                <c:pt idx="6844">
                  <c:v>4,7368</c:v>
                </c:pt>
                <c:pt idx="6845">
                  <c:v>4,7372</c:v>
                </c:pt>
                <c:pt idx="6846">
                  <c:v>4,7376</c:v>
                </c:pt>
                <c:pt idx="6847">
                  <c:v>4,738</c:v>
                </c:pt>
                <c:pt idx="6848">
                  <c:v>4,7384</c:v>
                </c:pt>
                <c:pt idx="6849">
                  <c:v>4,7388</c:v>
                </c:pt>
                <c:pt idx="6850">
                  <c:v>4,7392</c:v>
                </c:pt>
                <c:pt idx="6851">
                  <c:v>4,7396</c:v>
                </c:pt>
                <c:pt idx="6852">
                  <c:v>4,74</c:v>
                </c:pt>
                <c:pt idx="6853">
                  <c:v>4,7404</c:v>
                </c:pt>
                <c:pt idx="6854">
                  <c:v>4,7408</c:v>
                </c:pt>
                <c:pt idx="6855">
                  <c:v>4,7412</c:v>
                </c:pt>
                <c:pt idx="6856">
                  <c:v>4,7416</c:v>
                </c:pt>
                <c:pt idx="6857">
                  <c:v>4,742</c:v>
                </c:pt>
                <c:pt idx="6858">
                  <c:v>4,7424</c:v>
                </c:pt>
                <c:pt idx="6859">
                  <c:v>4,7428</c:v>
                </c:pt>
                <c:pt idx="6860">
                  <c:v>4,7432</c:v>
                </c:pt>
                <c:pt idx="6861">
                  <c:v>4,7436</c:v>
                </c:pt>
                <c:pt idx="6862">
                  <c:v>4,744</c:v>
                </c:pt>
                <c:pt idx="6863">
                  <c:v>4,7444</c:v>
                </c:pt>
                <c:pt idx="6864">
                  <c:v>4,7448</c:v>
                </c:pt>
                <c:pt idx="6865">
                  <c:v>4,7452</c:v>
                </c:pt>
                <c:pt idx="6866">
                  <c:v>4,7456</c:v>
                </c:pt>
                <c:pt idx="6867">
                  <c:v>4,746</c:v>
                </c:pt>
                <c:pt idx="6868">
                  <c:v>4,7464</c:v>
                </c:pt>
                <c:pt idx="6869">
                  <c:v>4,7468</c:v>
                </c:pt>
                <c:pt idx="6870">
                  <c:v>4,7472</c:v>
                </c:pt>
                <c:pt idx="6871">
                  <c:v>4,7476</c:v>
                </c:pt>
                <c:pt idx="6872">
                  <c:v>4,748</c:v>
                </c:pt>
                <c:pt idx="6873">
                  <c:v>4,7484</c:v>
                </c:pt>
                <c:pt idx="6874">
                  <c:v>4,7488</c:v>
                </c:pt>
                <c:pt idx="6875">
                  <c:v>4,7492</c:v>
                </c:pt>
                <c:pt idx="6876">
                  <c:v>4,7496</c:v>
                </c:pt>
                <c:pt idx="6877">
                  <c:v>4,75</c:v>
                </c:pt>
                <c:pt idx="6878">
                  <c:v>4,7504</c:v>
                </c:pt>
                <c:pt idx="6879">
                  <c:v>4,7508</c:v>
                </c:pt>
                <c:pt idx="6880">
                  <c:v>4,7512</c:v>
                </c:pt>
                <c:pt idx="6881">
                  <c:v>4,7516</c:v>
                </c:pt>
                <c:pt idx="6882">
                  <c:v>4,752</c:v>
                </c:pt>
                <c:pt idx="6883">
                  <c:v>4,7524</c:v>
                </c:pt>
                <c:pt idx="6884">
                  <c:v>4,7528</c:v>
                </c:pt>
                <c:pt idx="6885">
                  <c:v>4,7532</c:v>
                </c:pt>
                <c:pt idx="6886">
                  <c:v>4,7536</c:v>
                </c:pt>
                <c:pt idx="6887">
                  <c:v>4,754</c:v>
                </c:pt>
                <c:pt idx="6888">
                  <c:v>4,7544</c:v>
                </c:pt>
                <c:pt idx="6889">
                  <c:v>4,7548</c:v>
                </c:pt>
                <c:pt idx="6890">
                  <c:v>4,7552</c:v>
                </c:pt>
                <c:pt idx="6891">
                  <c:v>4,7556</c:v>
                </c:pt>
                <c:pt idx="6892">
                  <c:v>4,756</c:v>
                </c:pt>
                <c:pt idx="6893">
                  <c:v>4,7564</c:v>
                </c:pt>
                <c:pt idx="6894">
                  <c:v>4,7568</c:v>
                </c:pt>
                <c:pt idx="6895">
                  <c:v>4,7572</c:v>
                </c:pt>
                <c:pt idx="6896">
                  <c:v>4,7576</c:v>
                </c:pt>
                <c:pt idx="6897">
                  <c:v>4,758</c:v>
                </c:pt>
                <c:pt idx="6898">
                  <c:v>4,7584</c:v>
                </c:pt>
                <c:pt idx="6899">
                  <c:v>4,7588</c:v>
                </c:pt>
                <c:pt idx="6900">
                  <c:v>4,7592</c:v>
                </c:pt>
                <c:pt idx="6901">
                  <c:v>4,7596</c:v>
                </c:pt>
                <c:pt idx="6902">
                  <c:v>4,76</c:v>
                </c:pt>
                <c:pt idx="6903">
                  <c:v>4,7604</c:v>
                </c:pt>
                <c:pt idx="6904">
                  <c:v>4,7608</c:v>
                </c:pt>
                <c:pt idx="6905">
                  <c:v>4,7612</c:v>
                </c:pt>
                <c:pt idx="6906">
                  <c:v>4,7616</c:v>
                </c:pt>
                <c:pt idx="6907">
                  <c:v>4,762</c:v>
                </c:pt>
                <c:pt idx="6908">
                  <c:v>4,7624</c:v>
                </c:pt>
                <c:pt idx="6909">
                  <c:v>4,7628</c:v>
                </c:pt>
                <c:pt idx="6910">
                  <c:v>4,7632</c:v>
                </c:pt>
                <c:pt idx="6911">
                  <c:v>4,7636</c:v>
                </c:pt>
                <c:pt idx="6912">
                  <c:v>4,764</c:v>
                </c:pt>
                <c:pt idx="6913">
                  <c:v>4,7644</c:v>
                </c:pt>
                <c:pt idx="6914">
                  <c:v>4,7648</c:v>
                </c:pt>
                <c:pt idx="6915">
                  <c:v>4,7652</c:v>
                </c:pt>
                <c:pt idx="6916">
                  <c:v>4,7656</c:v>
                </c:pt>
                <c:pt idx="6917">
                  <c:v>4,766</c:v>
                </c:pt>
                <c:pt idx="6918">
                  <c:v>4,7664</c:v>
                </c:pt>
                <c:pt idx="6919">
                  <c:v>4,7668</c:v>
                </c:pt>
                <c:pt idx="6920">
                  <c:v>4,7672</c:v>
                </c:pt>
                <c:pt idx="6921">
                  <c:v>4,7676</c:v>
                </c:pt>
                <c:pt idx="6922">
                  <c:v>4,768</c:v>
                </c:pt>
                <c:pt idx="6923">
                  <c:v>4,7684</c:v>
                </c:pt>
                <c:pt idx="6924">
                  <c:v>4,7688</c:v>
                </c:pt>
                <c:pt idx="6925">
                  <c:v>4,7692</c:v>
                </c:pt>
                <c:pt idx="6926">
                  <c:v>4,7696</c:v>
                </c:pt>
                <c:pt idx="6927">
                  <c:v>4,77</c:v>
                </c:pt>
                <c:pt idx="6928">
                  <c:v>4,7704</c:v>
                </c:pt>
                <c:pt idx="6929">
                  <c:v>4,7708</c:v>
                </c:pt>
                <c:pt idx="6930">
                  <c:v>4,7712</c:v>
                </c:pt>
                <c:pt idx="6931">
                  <c:v>4,7716</c:v>
                </c:pt>
                <c:pt idx="6932">
                  <c:v>4,772</c:v>
                </c:pt>
                <c:pt idx="6933">
                  <c:v>4,7724</c:v>
                </c:pt>
                <c:pt idx="6934">
                  <c:v>4,7728</c:v>
                </c:pt>
                <c:pt idx="6935">
                  <c:v>4,7732</c:v>
                </c:pt>
                <c:pt idx="6936">
                  <c:v>4,7736</c:v>
                </c:pt>
                <c:pt idx="6937">
                  <c:v>4,774</c:v>
                </c:pt>
                <c:pt idx="6938">
                  <c:v>4,7744</c:v>
                </c:pt>
                <c:pt idx="6939">
                  <c:v>4,7748</c:v>
                </c:pt>
                <c:pt idx="6940">
                  <c:v>4,7752</c:v>
                </c:pt>
                <c:pt idx="6941">
                  <c:v>4,7756</c:v>
                </c:pt>
                <c:pt idx="6942">
                  <c:v>4,776</c:v>
                </c:pt>
                <c:pt idx="6943">
                  <c:v>4,7764</c:v>
                </c:pt>
                <c:pt idx="6944">
                  <c:v>4,7768</c:v>
                </c:pt>
                <c:pt idx="6945">
                  <c:v>4,7772</c:v>
                </c:pt>
                <c:pt idx="6946">
                  <c:v>4,7776</c:v>
                </c:pt>
                <c:pt idx="6947">
                  <c:v>4,778</c:v>
                </c:pt>
                <c:pt idx="6948">
                  <c:v>4,7784</c:v>
                </c:pt>
                <c:pt idx="6949">
                  <c:v>4,7788</c:v>
                </c:pt>
                <c:pt idx="6950">
                  <c:v>4,7792</c:v>
                </c:pt>
                <c:pt idx="6951">
                  <c:v>4,7796</c:v>
                </c:pt>
                <c:pt idx="6952">
                  <c:v>4,78</c:v>
                </c:pt>
                <c:pt idx="6953">
                  <c:v>4,7804</c:v>
                </c:pt>
                <c:pt idx="6954">
                  <c:v>4,7808</c:v>
                </c:pt>
                <c:pt idx="6955">
                  <c:v>4,7812</c:v>
                </c:pt>
                <c:pt idx="6956">
                  <c:v>4,7816</c:v>
                </c:pt>
                <c:pt idx="6957">
                  <c:v>4,782</c:v>
                </c:pt>
                <c:pt idx="6958">
                  <c:v>4,7824</c:v>
                </c:pt>
                <c:pt idx="6959">
                  <c:v>4,7828</c:v>
                </c:pt>
                <c:pt idx="6960">
                  <c:v>4,7832</c:v>
                </c:pt>
                <c:pt idx="6961">
                  <c:v>4,7836</c:v>
                </c:pt>
                <c:pt idx="6962">
                  <c:v>4,784</c:v>
                </c:pt>
                <c:pt idx="6963">
                  <c:v>4,7844</c:v>
                </c:pt>
                <c:pt idx="6964">
                  <c:v>4,7848</c:v>
                </c:pt>
                <c:pt idx="6965">
                  <c:v>4,7852</c:v>
                </c:pt>
                <c:pt idx="6966">
                  <c:v>4,7856</c:v>
                </c:pt>
                <c:pt idx="6967">
                  <c:v>4,786</c:v>
                </c:pt>
                <c:pt idx="6968">
                  <c:v>4,7864</c:v>
                </c:pt>
                <c:pt idx="6969">
                  <c:v>4,7868</c:v>
                </c:pt>
                <c:pt idx="6970">
                  <c:v>4,7872</c:v>
                </c:pt>
                <c:pt idx="6971">
                  <c:v>4,7876</c:v>
                </c:pt>
                <c:pt idx="6972">
                  <c:v>4,788</c:v>
                </c:pt>
                <c:pt idx="6973">
                  <c:v>4,7884</c:v>
                </c:pt>
                <c:pt idx="6974">
                  <c:v>4,7888</c:v>
                </c:pt>
                <c:pt idx="6975">
                  <c:v>4,7892</c:v>
                </c:pt>
                <c:pt idx="6976">
                  <c:v>4,7896</c:v>
                </c:pt>
                <c:pt idx="6977">
                  <c:v>4,79</c:v>
                </c:pt>
                <c:pt idx="6978">
                  <c:v>4,7904</c:v>
                </c:pt>
                <c:pt idx="6979">
                  <c:v>4,7908</c:v>
                </c:pt>
                <c:pt idx="6980">
                  <c:v>4,7912</c:v>
                </c:pt>
                <c:pt idx="6981">
                  <c:v>4,7916</c:v>
                </c:pt>
                <c:pt idx="6982">
                  <c:v>4,792</c:v>
                </c:pt>
                <c:pt idx="6983">
                  <c:v>4,7924</c:v>
                </c:pt>
                <c:pt idx="6984">
                  <c:v>4,7928</c:v>
                </c:pt>
                <c:pt idx="6985">
                  <c:v>4,7932</c:v>
                </c:pt>
                <c:pt idx="6986">
                  <c:v>4,7936</c:v>
                </c:pt>
                <c:pt idx="6987">
                  <c:v>4,794</c:v>
                </c:pt>
                <c:pt idx="6988">
                  <c:v>4,7944</c:v>
                </c:pt>
                <c:pt idx="6989">
                  <c:v>4,7948</c:v>
                </c:pt>
                <c:pt idx="6990">
                  <c:v>4,7952</c:v>
                </c:pt>
                <c:pt idx="6991">
                  <c:v>4,7956</c:v>
                </c:pt>
                <c:pt idx="6992">
                  <c:v>4,796</c:v>
                </c:pt>
                <c:pt idx="6993">
                  <c:v>4,7964</c:v>
                </c:pt>
                <c:pt idx="6994">
                  <c:v>4,7968</c:v>
                </c:pt>
                <c:pt idx="6995">
                  <c:v>4,7972</c:v>
                </c:pt>
                <c:pt idx="6996">
                  <c:v>4,7976</c:v>
                </c:pt>
                <c:pt idx="6997">
                  <c:v>4,798</c:v>
                </c:pt>
                <c:pt idx="6998">
                  <c:v>4,7984</c:v>
                </c:pt>
                <c:pt idx="6999">
                  <c:v>4,7988</c:v>
                </c:pt>
                <c:pt idx="7000">
                  <c:v>4,7992</c:v>
                </c:pt>
                <c:pt idx="7001">
                  <c:v>4,7996</c:v>
                </c:pt>
                <c:pt idx="7002">
                  <c:v>4,8</c:v>
                </c:pt>
                <c:pt idx="7003">
                  <c:v>4,8004</c:v>
                </c:pt>
                <c:pt idx="7004">
                  <c:v>4,8008</c:v>
                </c:pt>
                <c:pt idx="7005">
                  <c:v>4,8012</c:v>
                </c:pt>
                <c:pt idx="7006">
                  <c:v>4,8016</c:v>
                </c:pt>
                <c:pt idx="7007">
                  <c:v>4,802</c:v>
                </c:pt>
                <c:pt idx="7008">
                  <c:v>4,8024</c:v>
                </c:pt>
                <c:pt idx="7009">
                  <c:v>4,8028</c:v>
                </c:pt>
                <c:pt idx="7010">
                  <c:v>4,8032</c:v>
                </c:pt>
                <c:pt idx="7011">
                  <c:v>4,8036</c:v>
                </c:pt>
                <c:pt idx="7012">
                  <c:v>4,804</c:v>
                </c:pt>
                <c:pt idx="7013">
                  <c:v>4,8044</c:v>
                </c:pt>
                <c:pt idx="7014">
                  <c:v>4,8048</c:v>
                </c:pt>
                <c:pt idx="7015">
                  <c:v>4,8052</c:v>
                </c:pt>
                <c:pt idx="7016">
                  <c:v>4,8056</c:v>
                </c:pt>
                <c:pt idx="7017">
                  <c:v>4,806</c:v>
                </c:pt>
                <c:pt idx="7018">
                  <c:v>4,8064</c:v>
                </c:pt>
                <c:pt idx="7019">
                  <c:v>4,8068</c:v>
                </c:pt>
                <c:pt idx="7020">
                  <c:v>4,8072</c:v>
                </c:pt>
                <c:pt idx="7021">
                  <c:v>4,8076</c:v>
                </c:pt>
                <c:pt idx="7022">
                  <c:v>4,808</c:v>
                </c:pt>
                <c:pt idx="7023">
                  <c:v>4,8084</c:v>
                </c:pt>
                <c:pt idx="7024">
                  <c:v>4,8088</c:v>
                </c:pt>
                <c:pt idx="7025">
                  <c:v>4,8092</c:v>
                </c:pt>
                <c:pt idx="7026">
                  <c:v>4,8096</c:v>
                </c:pt>
                <c:pt idx="7027">
                  <c:v>4,81</c:v>
                </c:pt>
                <c:pt idx="7028">
                  <c:v>4,8104</c:v>
                </c:pt>
                <c:pt idx="7029">
                  <c:v>4,8108</c:v>
                </c:pt>
                <c:pt idx="7030">
                  <c:v>4,8112</c:v>
                </c:pt>
                <c:pt idx="7031">
                  <c:v>4,8116</c:v>
                </c:pt>
                <c:pt idx="7032">
                  <c:v>4,812</c:v>
                </c:pt>
                <c:pt idx="7033">
                  <c:v>4,8124</c:v>
                </c:pt>
                <c:pt idx="7034">
                  <c:v>4,8128</c:v>
                </c:pt>
                <c:pt idx="7035">
                  <c:v>4,8132</c:v>
                </c:pt>
                <c:pt idx="7036">
                  <c:v>4,8136</c:v>
                </c:pt>
                <c:pt idx="7037">
                  <c:v>4,814</c:v>
                </c:pt>
                <c:pt idx="7038">
                  <c:v>4,8144</c:v>
                </c:pt>
                <c:pt idx="7039">
                  <c:v>4,8148</c:v>
                </c:pt>
                <c:pt idx="7040">
                  <c:v>4,8152</c:v>
                </c:pt>
                <c:pt idx="7041">
                  <c:v>4,8156</c:v>
                </c:pt>
                <c:pt idx="7042">
                  <c:v>4,816</c:v>
                </c:pt>
                <c:pt idx="7043">
                  <c:v>4,8164</c:v>
                </c:pt>
                <c:pt idx="7044">
                  <c:v>4,8168</c:v>
                </c:pt>
                <c:pt idx="7045">
                  <c:v>4,8172</c:v>
                </c:pt>
                <c:pt idx="7046">
                  <c:v>4,8176</c:v>
                </c:pt>
                <c:pt idx="7047">
                  <c:v>4,818</c:v>
                </c:pt>
                <c:pt idx="7048">
                  <c:v>4,8184</c:v>
                </c:pt>
                <c:pt idx="7049">
                  <c:v>4,8188</c:v>
                </c:pt>
                <c:pt idx="7050">
                  <c:v>4,8192</c:v>
                </c:pt>
                <c:pt idx="7051">
                  <c:v>4,8196</c:v>
                </c:pt>
                <c:pt idx="7052">
                  <c:v>4,82</c:v>
                </c:pt>
                <c:pt idx="7053">
                  <c:v>4,8204</c:v>
                </c:pt>
                <c:pt idx="7054">
                  <c:v>4,8208</c:v>
                </c:pt>
                <c:pt idx="7055">
                  <c:v>4,8212</c:v>
                </c:pt>
                <c:pt idx="7056">
                  <c:v>4,8216</c:v>
                </c:pt>
                <c:pt idx="7057">
                  <c:v>4,822</c:v>
                </c:pt>
                <c:pt idx="7058">
                  <c:v>4,8224</c:v>
                </c:pt>
                <c:pt idx="7059">
                  <c:v>4,8228</c:v>
                </c:pt>
                <c:pt idx="7060">
                  <c:v>4,8232</c:v>
                </c:pt>
                <c:pt idx="7061">
                  <c:v>4,8236</c:v>
                </c:pt>
                <c:pt idx="7062">
                  <c:v>4,824</c:v>
                </c:pt>
                <c:pt idx="7063">
                  <c:v>4,8244</c:v>
                </c:pt>
                <c:pt idx="7064">
                  <c:v>4,8248</c:v>
                </c:pt>
                <c:pt idx="7065">
                  <c:v>4,8252</c:v>
                </c:pt>
                <c:pt idx="7066">
                  <c:v>4,8256</c:v>
                </c:pt>
                <c:pt idx="7067">
                  <c:v>4,826</c:v>
                </c:pt>
                <c:pt idx="7068">
                  <c:v>4,8264</c:v>
                </c:pt>
                <c:pt idx="7069">
                  <c:v>4,8268</c:v>
                </c:pt>
                <c:pt idx="7070">
                  <c:v>4,8272</c:v>
                </c:pt>
                <c:pt idx="7071">
                  <c:v>4,8276</c:v>
                </c:pt>
                <c:pt idx="7072">
                  <c:v>4,828</c:v>
                </c:pt>
                <c:pt idx="7073">
                  <c:v>4,8284</c:v>
                </c:pt>
                <c:pt idx="7074">
                  <c:v>4,8288</c:v>
                </c:pt>
                <c:pt idx="7075">
                  <c:v>4,8292</c:v>
                </c:pt>
                <c:pt idx="7076">
                  <c:v>4,8296</c:v>
                </c:pt>
                <c:pt idx="7077">
                  <c:v>4,83</c:v>
                </c:pt>
                <c:pt idx="7078">
                  <c:v>4,8304</c:v>
                </c:pt>
                <c:pt idx="7079">
                  <c:v>4,8308</c:v>
                </c:pt>
                <c:pt idx="7080">
                  <c:v>4,8312</c:v>
                </c:pt>
                <c:pt idx="7081">
                  <c:v>4,8316</c:v>
                </c:pt>
                <c:pt idx="7082">
                  <c:v>4,832</c:v>
                </c:pt>
                <c:pt idx="7083">
                  <c:v>4,8324</c:v>
                </c:pt>
                <c:pt idx="7084">
                  <c:v>4,8328</c:v>
                </c:pt>
                <c:pt idx="7085">
                  <c:v>4,8332</c:v>
                </c:pt>
                <c:pt idx="7086">
                  <c:v>4,8336</c:v>
                </c:pt>
                <c:pt idx="7087">
                  <c:v>4,834</c:v>
                </c:pt>
                <c:pt idx="7088">
                  <c:v>4,8344</c:v>
                </c:pt>
                <c:pt idx="7089">
                  <c:v>4,8348</c:v>
                </c:pt>
                <c:pt idx="7090">
                  <c:v>4,8352</c:v>
                </c:pt>
                <c:pt idx="7091">
                  <c:v>4,8356</c:v>
                </c:pt>
                <c:pt idx="7092">
                  <c:v>4,836</c:v>
                </c:pt>
                <c:pt idx="7093">
                  <c:v>4,8364</c:v>
                </c:pt>
                <c:pt idx="7094">
                  <c:v>4,8368</c:v>
                </c:pt>
                <c:pt idx="7095">
                  <c:v>4,8372</c:v>
                </c:pt>
                <c:pt idx="7096">
                  <c:v>4,8376</c:v>
                </c:pt>
                <c:pt idx="7097">
                  <c:v>4,838</c:v>
                </c:pt>
                <c:pt idx="7098">
                  <c:v>4,8384</c:v>
                </c:pt>
                <c:pt idx="7099">
                  <c:v>4,8388</c:v>
                </c:pt>
                <c:pt idx="7100">
                  <c:v>4,8392</c:v>
                </c:pt>
                <c:pt idx="7101">
                  <c:v>4,8396</c:v>
                </c:pt>
                <c:pt idx="7102">
                  <c:v>4,84</c:v>
                </c:pt>
                <c:pt idx="7103">
                  <c:v>4,8404</c:v>
                </c:pt>
                <c:pt idx="7104">
                  <c:v>4,8408</c:v>
                </c:pt>
                <c:pt idx="7105">
                  <c:v>4,8412</c:v>
                </c:pt>
                <c:pt idx="7106">
                  <c:v>4,8416</c:v>
                </c:pt>
                <c:pt idx="7107">
                  <c:v>4,842</c:v>
                </c:pt>
                <c:pt idx="7108">
                  <c:v>4,8424</c:v>
                </c:pt>
                <c:pt idx="7109">
                  <c:v>4,8428</c:v>
                </c:pt>
                <c:pt idx="7110">
                  <c:v>4,8432</c:v>
                </c:pt>
                <c:pt idx="7111">
                  <c:v>4,8436</c:v>
                </c:pt>
                <c:pt idx="7112">
                  <c:v>4,844</c:v>
                </c:pt>
                <c:pt idx="7113">
                  <c:v>4,8444</c:v>
                </c:pt>
                <c:pt idx="7114">
                  <c:v>4,8448</c:v>
                </c:pt>
                <c:pt idx="7115">
                  <c:v>4,8452</c:v>
                </c:pt>
                <c:pt idx="7116">
                  <c:v>4,8456</c:v>
                </c:pt>
                <c:pt idx="7117">
                  <c:v>4,846</c:v>
                </c:pt>
                <c:pt idx="7118">
                  <c:v>4,8464</c:v>
                </c:pt>
                <c:pt idx="7119">
                  <c:v>4,8468</c:v>
                </c:pt>
                <c:pt idx="7120">
                  <c:v>4,8472</c:v>
                </c:pt>
                <c:pt idx="7121">
                  <c:v>4,8476</c:v>
                </c:pt>
                <c:pt idx="7122">
                  <c:v>4,848</c:v>
                </c:pt>
                <c:pt idx="7123">
                  <c:v>4,8484</c:v>
                </c:pt>
                <c:pt idx="7124">
                  <c:v>4,8488</c:v>
                </c:pt>
                <c:pt idx="7125">
                  <c:v>4,8492</c:v>
                </c:pt>
                <c:pt idx="7126">
                  <c:v>4,8496</c:v>
                </c:pt>
                <c:pt idx="7127">
                  <c:v>4,85</c:v>
                </c:pt>
                <c:pt idx="7128">
                  <c:v>4,8504</c:v>
                </c:pt>
                <c:pt idx="7129">
                  <c:v>4,8508</c:v>
                </c:pt>
                <c:pt idx="7130">
                  <c:v>4,8512</c:v>
                </c:pt>
                <c:pt idx="7131">
                  <c:v>4,8516</c:v>
                </c:pt>
                <c:pt idx="7132">
                  <c:v>4,852</c:v>
                </c:pt>
                <c:pt idx="7133">
                  <c:v>4,8524</c:v>
                </c:pt>
                <c:pt idx="7134">
                  <c:v>4,8528</c:v>
                </c:pt>
                <c:pt idx="7135">
                  <c:v>4,8532</c:v>
                </c:pt>
                <c:pt idx="7136">
                  <c:v>4,8536</c:v>
                </c:pt>
                <c:pt idx="7137">
                  <c:v>4,854</c:v>
                </c:pt>
                <c:pt idx="7138">
                  <c:v>4,8544</c:v>
                </c:pt>
                <c:pt idx="7139">
                  <c:v>4,8548</c:v>
                </c:pt>
                <c:pt idx="7140">
                  <c:v>4,8552</c:v>
                </c:pt>
                <c:pt idx="7141">
                  <c:v>4,8556</c:v>
                </c:pt>
                <c:pt idx="7142">
                  <c:v>4,856</c:v>
                </c:pt>
                <c:pt idx="7143">
                  <c:v>4,8564</c:v>
                </c:pt>
                <c:pt idx="7144">
                  <c:v>4,8568</c:v>
                </c:pt>
                <c:pt idx="7145">
                  <c:v>4,8572</c:v>
                </c:pt>
                <c:pt idx="7146">
                  <c:v>4,8576</c:v>
                </c:pt>
                <c:pt idx="7147">
                  <c:v>4,858</c:v>
                </c:pt>
                <c:pt idx="7148">
                  <c:v>4,8584</c:v>
                </c:pt>
                <c:pt idx="7149">
                  <c:v>4,8588</c:v>
                </c:pt>
                <c:pt idx="7150">
                  <c:v>4,8592</c:v>
                </c:pt>
                <c:pt idx="7151">
                  <c:v>4,8596</c:v>
                </c:pt>
                <c:pt idx="7152">
                  <c:v>4,86</c:v>
                </c:pt>
                <c:pt idx="7153">
                  <c:v>4,8604</c:v>
                </c:pt>
                <c:pt idx="7154">
                  <c:v>4,8608</c:v>
                </c:pt>
                <c:pt idx="7155">
                  <c:v>4,8612</c:v>
                </c:pt>
                <c:pt idx="7156">
                  <c:v>4,8616</c:v>
                </c:pt>
                <c:pt idx="7157">
                  <c:v>4,862</c:v>
                </c:pt>
                <c:pt idx="7158">
                  <c:v>4,8624</c:v>
                </c:pt>
                <c:pt idx="7159">
                  <c:v>4,8628</c:v>
                </c:pt>
                <c:pt idx="7160">
                  <c:v>4,8632</c:v>
                </c:pt>
                <c:pt idx="7161">
                  <c:v>4,8636</c:v>
                </c:pt>
                <c:pt idx="7162">
                  <c:v>4,864</c:v>
                </c:pt>
                <c:pt idx="7163">
                  <c:v>4,8644</c:v>
                </c:pt>
                <c:pt idx="7164">
                  <c:v>4,8648</c:v>
                </c:pt>
                <c:pt idx="7165">
                  <c:v>4,8652</c:v>
                </c:pt>
                <c:pt idx="7166">
                  <c:v>4,8656</c:v>
                </c:pt>
                <c:pt idx="7167">
                  <c:v>4,866</c:v>
                </c:pt>
                <c:pt idx="7168">
                  <c:v>4,8664</c:v>
                </c:pt>
                <c:pt idx="7169">
                  <c:v>4,8668</c:v>
                </c:pt>
                <c:pt idx="7170">
                  <c:v>4,8672</c:v>
                </c:pt>
                <c:pt idx="7171">
                  <c:v>4,8676</c:v>
                </c:pt>
                <c:pt idx="7172">
                  <c:v>4,868</c:v>
                </c:pt>
                <c:pt idx="7173">
                  <c:v>4,8684</c:v>
                </c:pt>
                <c:pt idx="7174">
                  <c:v>4,8688</c:v>
                </c:pt>
                <c:pt idx="7175">
                  <c:v>4,8692</c:v>
                </c:pt>
                <c:pt idx="7176">
                  <c:v>4,8696</c:v>
                </c:pt>
                <c:pt idx="7177">
                  <c:v>4,87</c:v>
                </c:pt>
                <c:pt idx="7178">
                  <c:v>4,8704</c:v>
                </c:pt>
                <c:pt idx="7179">
                  <c:v>4,8708</c:v>
                </c:pt>
                <c:pt idx="7180">
                  <c:v>4,8712</c:v>
                </c:pt>
                <c:pt idx="7181">
                  <c:v>4,8716</c:v>
                </c:pt>
                <c:pt idx="7182">
                  <c:v>4,872</c:v>
                </c:pt>
                <c:pt idx="7183">
                  <c:v>4,8724</c:v>
                </c:pt>
                <c:pt idx="7184">
                  <c:v>4,8728</c:v>
                </c:pt>
                <c:pt idx="7185">
                  <c:v>4,8732</c:v>
                </c:pt>
                <c:pt idx="7186">
                  <c:v>4,8736</c:v>
                </c:pt>
                <c:pt idx="7187">
                  <c:v>4,874</c:v>
                </c:pt>
                <c:pt idx="7188">
                  <c:v>4,8744</c:v>
                </c:pt>
                <c:pt idx="7189">
                  <c:v>4,8748</c:v>
                </c:pt>
                <c:pt idx="7190">
                  <c:v>4,8752</c:v>
                </c:pt>
                <c:pt idx="7191">
                  <c:v>4,8756</c:v>
                </c:pt>
                <c:pt idx="7192">
                  <c:v>4,876</c:v>
                </c:pt>
                <c:pt idx="7193">
                  <c:v>4,8764</c:v>
                </c:pt>
                <c:pt idx="7194">
                  <c:v>4,8768</c:v>
                </c:pt>
                <c:pt idx="7195">
                  <c:v>4,8772</c:v>
                </c:pt>
                <c:pt idx="7196">
                  <c:v>4,8776</c:v>
                </c:pt>
                <c:pt idx="7197">
                  <c:v>4,878</c:v>
                </c:pt>
                <c:pt idx="7198">
                  <c:v>4,8784</c:v>
                </c:pt>
                <c:pt idx="7199">
                  <c:v>4,8788</c:v>
                </c:pt>
                <c:pt idx="7200">
                  <c:v>4,8792</c:v>
                </c:pt>
                <c:pt idx="7201">
                  <c:v>4,8796</c:v>
                </c:pt>
                <c:pt idx="7202">
                  <c:v>4,88</c:v>
                </c:pt>
                <c:pt idx="7203">
                  <c:v>4,8804</c:v>
                </c:pt>
                <c:pt idx="7204">
                  <c:v>4,8808</c:v>
                </c:pt>
                <c:pt idx="7205">
                  <c:v>4,8812</c:v>
                </c:pt>
                <c:pt idx="7206">
                  <c:v>4,8816</c:v>
                </c:pt>
                <c:pt idx="7207">
                  <c:v>4,882</c:v>
                </c:pt>
                <c:pt idx="7208">
                  <c:v>4,8824</c:v>
                </c:pt>
                <c:pt idx="7209">
                  <c:v>4,8828</c:v>
                </c:pt>
                <c:pt idx="7210">
                  <c:v>4,8832</c:v>
                </c:pt>
                <c:pt idx="7211">
                  <c:v>4,8836</c:v>
                </c:pt>
                <c:pt idx="7212">
                  <c:v>4,884</c:v>
                </c:pt>
                <c:pt idx="7213">
                  <c:v>4,8844</c:v>
                </c:pt>
                <c:pt idx="7214">
                  <c:v>4,8848</c:v>
                </c:pt>
                <c:pt idx="7215">
                  <c:v>4,8852</c:v>
                </c:pt>
                <c:pt idx="7216">
                  <c:v>4,8856</c:v>
                </c:pt>
                <c:pt idx="7217">
                  <c:v>4,886</c:v>
                </c:pt>
                <c:pt idx="7218">
                  <c:v>4,8864</c:v>
                </c:pt>
                <c:pt idx="7219">
                  <c:v>4,8868</c:v>
                </c:pt>
                <c:pt idx="7220">
                  <c:v>4,8872</c:v>
                </c:pt>
                <c:pt idx="7221">
                  <c:v>4,8876</c:v>
                </c:pt>
                <c:pt idx="7222">
                  <c:v>4,888</c:v>
                </c:pt>
                <c:pt idx="7223">
                  <c:v>4,8884</c:v>
                </c:pt>
                <c:pt idx="7224">
                  <c:v>4,8888</c:v>
                </c:pt>
                <c:pt idx="7225">
                  <c:v>4,8892</c:v>
                </c:pt>
                <c:pt idx="7226">
                  <c:v>4,8896</c:v>
                </c:pt>
                <c:pt idx="7227">
                  <c:v>4,89</c:v>
                </c:pt>
                <c:pt idx="7228">
                  <c:v>4,8904</c:v>
                </c:pt>
                <c:pt idx="7229">
                  <c:v>4,8908</c:v>
                </c:pt>
                <c:pt idx="7230">
                  <c:v>4,8912</c:v>
                </c:pt>
                <c:pt idx="7231">
                  <c:v>4,8916</c:v>
                </c:pt>
                <c:pt idx="7232">
                  <c:v>4,892</c:v>
                </c:pt>
                <c:pt idx="7233">
                  <c:v>4,8924</c:v>
                </c:pt>
                <c:pt idx="7234">
                  <c:v>4,8928</c:v>
                </c:pt>
                <c:pt idx="7235">
                  <c:v>4,8932</c:v>
                </c:pt>
                <c:pt idx="7236">
                  <c:v>4,8936</c:v>
                </c:pt>
                <c:pt idx="7237">
                  <c:v>4,894</c:v>
                </c:pt>
                <c:pt idx="7238">
                  <c:v>4,8944</c:v>
                </c:pt>
                <c:pt idx="7239">
                  <c:v>4,8948</c:v>
                </c:pt>
                <c:pt idx="7240">
                  <c:v>4,8952</c:v>
                </c:pt>
                <c:pt idx="7241">
                  <c:v>4,8956</c:v>
                </c:pt>
                <c:pt idx="7242">
                  <c:v>4,896</c:v>
                </c:pt>
                <c:pt idx="7243">
                  <c:v>4,8964</c:v>
                </c:pt>
                <c:pt idx="7244">
                  <c:v>4,8968</c:v>
                </c:pt>
                <c:pt idx="7245">
                  <c:v>4,8972</c:v>
                </c:pt>
                <c:pt idx="7246">
                  <c:v>4,8976</c:v>
                </c:pt>
                <c:pt idx="7247">
                  <c:v>4,898</c:v>
                </c:pt>
                <c:pt idx="7248">
                  <c:v>4,8984</c:v>
                </c:pt>
                <c:pt idx="7249">
                  <c:v>4,8988</c:v>
                </c:pt>
                <c:pt idx="7250">
                  <c:v>4,8992</c:v>
                </c:pt>
                <c:pt idx="7251">
                  <c:v>4,8996</c:v>
                </c:pt>
                <c:pt idx="7252">
                  <c:v>4,9</c:v>
                </c:pt>
                <c:pt idx="7253">
                  <c:v>4,9004</c:v>
                </c:pt>
                <c:pt idx="7254">
                  <c:v>4,9008</c:v>
                </c:pt>
                <c:pt idx="7255">
                  <c:v>4,9012</c:v>
                </c:pt>
                <c:pt idx="7256">
                  <c:v>4,9016</c:v>
                </c:pt>
                <c:pt idx="7257">
                  <c:v>4,902</c:v>
                </c:pt>
                <c:pt idx="7258">
                  <c:v>4,9024</c:v>
                </c:pt>
                <c:pt idx="7259">
                  <c:v>4,9028</c:v>
                </c:pt>
                <c:pt idx="7260">
                  <c:v>4,9032</c:v>
                </c:pt>
                <c:pt idx="7261">
                  <c:v>4,9036</c:v>
                </c:pt>
                <c:pt idx="7262">
                  <c:v>4,904</c:v>
                </c:pt>
                <c:pt idx="7263">
                  <c:v>4,9044</c:v>
                </c:pt>
                <c:pt idx="7264">
                  <c:v>4,9048</c:v>
                </c:pt>
                <c:pt idx="7265">
                  <c:v>4,9052</c:v>
                </c:pt>
                <c:pt idx="7266">
                  <c:v>4,9056</c:v>
                </c:pt>
                <c:pt idx="7267">
                  <c:v>4,906</c:v>
                </c:pt>
                <c:pt idx="7268">
                  <c:v>4,9064</c:v>
                </c:pt>
                <c:pt idx="7269">
                  <c:v>4,9068</c:v>
                </c:pt>
                <c:pt idx="7270">
                  <c:v>4,9072</c:v>
                </c:pt>
                <c:pt idx="7271">
                  <c:v>4,9076</c:v>
                </c:pt>
                <c:pt idx="7272">
                  <c:v>4,908</c:v>
                </c:pt>
                <c:pt idx="7273">
                  <c:v>4,9084</c:v>
                </c:pt>
                <c:pt idx="7274">
                  <c:v>4,9088</c:v>
                </c:pt>
                <c:pt idx="7275">
                  <c:v>4,9092</c:v>
                </c:pt>
                <c:pt idx="7276">
                  <c:v>4,9096</c:v>
                </c:pt>
                <c:pt idx="7277">
                  <c:v>4,91</c:v>
                </c:pt>
                <c:pt idx="7278">
                  <c:v>4,9104</c:v>
                </c:pt>
                <c:pt idx="7279">
                  <c:v>4,9108</c:v>
                </c:pt>
                <c:pt idx="7280">
                  <c:v>4,9112</c:v>
                </c:pt>
                <c:pt idx="7281">
                  <c:v>4,9116</c:v>
                </c:pt>
                <c:pt idx="7282">
                  <c:v>4,912</c:v>
                </c:pt>
                <c:pt idx="7283">
                  <c:v>4,9124</c:v>
                </c:pt>
                <c:pt idx="7284">
                  <c:v>4,9128</c:v>
                </c:pt>
                <c:pt idx="7285">
                  <c:v>4,9132</c:v>
                </c:pt>
                <c:pt idx="7286">
                  <c:v>4,9136</c:v>
                </c:pt>
                <c:pt idx="7287">
                  <c:v>4,914</c:v>
                </c:pt>
                <c:pt idx="7288">
                  <c:v>4,9144</c:v>
                </c:pt>
                <c:pt idx="7289">
                  <c:v>4,9148</c:v>
                </c:pt>
                <c:pt idx="7290">
                  <c:v>4,9152</c:v>
                </c:pt>
                <c:pt idx="7291">
                  <c:v>4,9156</c:v>
                </c:pt>
                <c:pt idx="7292">
                  <c:v>4,916</c:v>
                </c:pt>
                <c:pt idx="7293">
                  <c:v>4,9164</c:v>
                </c:pt>
                <c:pt idx="7294">
                  <c:v>4,9168</c:v>
                </c:pt>
                <c:pt idx="7295">
                  <c:v>4,9172</c:v>
                </c:pt>
                <c:pt idx="7296">
                  <c:v>4,9176</c:v>
                </c:pt>
                <c:pt idx="7297">
                  <c:v>4,918</c:v>
                </c:pt>
                <c:pt idx="7298">
                  <c:v>4,9184</c:v>
                </c:pt>
                <c:pt idx="7299">
                  <c:v>4,9188</c:v>
                </c:pt>
                <c:pt idx="7300">
                  <c:v>4,9192</c:v>
                </c:pt>
                <c:pt idx="7301">
                  <c:v>4,9196</c:v>
                </c:pt>
                <c:pt idx="7302">
                  <c:v>4,92</c:v>
                </c:pt>
                <c:pt idx="7303">
                  <c:v>4,9204</c:v>
                </c:pt>
                <c:pt idx="7304">
                  <c:v>4,9208</c:v>
                </c:pt>
                <c:pt idx="7305">
                  <c:v>4,9212</c:v>
                </c:pt>
                <c:pt idx="7306">
                  <c:v>4,9216</c:v>
                </c:pt>
                <c:pt idx="7307">
                  <c:v>4,922</c:v>
                </c:pt>
                <c:pt idx="7308">
                  <c:v>4,9224</c:v>
                </c:pt>
                <c:pt idx="7309">
                  <c:v>4,9228</c:v>
                </c:pt>
                <c:pt idx="7310">
                  <c:v>4,9232</c:v>
                </c:pt>
                <c:pt idx="7311">
                  <c:v>4,9236</c:v>
                </c:pt>
                <c:pt idx="7312">
                  <c:v>4,924</c:v>
                </c:pt>
                <c:pt idx="7313">
                  <c:v>4,9244</c:v>
                </c:pt>
                <c:pt idx="7314">
                  <c:v>4,9248</c:v>
                </c:pt>
                <c:pt idx="7315">
                  <c:v>4,9252</c:v>
                </c:pt>
                <c:pt idx="7316">
                  <c:v>4,9256</c:v>
                </c:pt>
                <c:pt idx="7317">
                  <c:v>4,926</c:v>
                </c:pt>
                <c:pt idx="7318">
                  <c:v>4,9264</c:v>
                </c:pt>
                <c:pt idx="7319">
                  <c:v>4,9268</c:v>
                </c:pt>
                <c:pt idx="7320">
                  <c:v>4,9272</c:v>
                </c:pt>
                <c:pt idx="7321">
                  <c:v>4,9276</c:v>
                </c:pt>
                <c:pt idx="7322">
                  <c:v>4,928</c:v>
                </c:pt>
                <c:pt idx="7323">
                  <c:v>4,9284</c:v>
                </c:pt>
                <c:pt idx="7324">
                  <c:v>4,9288</c:v>
                </c:pt>
                <c:pt idx="7325">
                  <c:v>4,9292</c:v>
                </c:pt>
                <c:pt idx="7326">
                  <c:v>4,9296</c:v>
                </c:pt>
                <c:pt idx="7327">
                  <c:v>4,93</c:v>
                </c:pt>
                <c:pt idx="7328">
                  <c:v>4,9304</c:v>
                </c:pt>
                <c:pt idx="7329">
                  <c:v>4,9308</c:v>
                </c:pt>
                <c:pt idx="7330">
                  <c:v>4,9312</c:v>
                </c:pt>
                <c:pt idx="7331">
                  <c:v>4,9316</c:v>
                </c:pt>
                <c:pt idx="7332">
                  <c:v>4,932</c:v>
                </c:pt>
                <c:pt idx="7333">
                  <c:v>4,9324</c:v>
                </c:pt>
                <c:pt idx="7334">
                  <c:v>4,9328</c:v>
                </c:pt>
                <c:pt idx="7335">
                  <c:v>4,9332</c:v>
                </c:pt>
                <c:pt idx="7336">
                  <c:v>4,9336</c:v>
                </c:pt>
                <c:pt idx="7337">
                  <c:v>4,934</c:v>
                </c:pt>
                <c:pt idx="7338">
                  <c:v>4,9344</c:v>
                </c:pt>
                <c:pt idx="7339">
                  <c:v>4,9348</c:v>
                </c:pt>
                <c:pt idx="7340">
                  <c:v>4,9352</c:v>
                </c:pt>
                <c:pt idx="7341">
                  <c:v>4,9356</c:v>
                </c:pt>
                <c:pt idx="7342">
                  <c:v>4,936</c:v>
                </c:pt>
                <c:pt idx="7343">
                  <c:v>4,9364</c:v>
                </c:pt>
                <c:pt idx="7344">
                  <c:v>4,9368</c:v>
                </c:pt>
                <c:pt idx="7345">
                  <c:v>4,9372</c:v>
                </c:pt>
                <c:pt idx="7346">
                  <c:v>4,9376</c:v>
                </c:pt>
                <c:pt idx="7347">
                  <c:v>4,938</c:v>
                </c:pt>
                <c:pt idx="7348">
                  <c:v>4,9384</c:v>
                </c:pt>
                <c:pt idx="7349">
                  <c:v>4,9388</c:v>
                </c:pt>
                <c:pt idx="7350">
                  <c:v>4,9392</c:v>
                </c:pt>
                <c:pt idx="7351">
                  <c:v>4,9396</c:v>
                </c:pt>
                <c:pt idx="7352">
                  <c:v>4,94</c:v>
                </c:pt>
                <c:pt idx="7353">
                  <c:v>4,9404</c:v>
                </c:pt>
                <c:pt idx="7354">
                  <c:v>4,9408</c:v>
                </c:pt>
                <c:pt idx="7355">
                  <c:v>4,9412</c:v>
                </c:pt>
                <c:pt idx="7356">
                  <c:v>4,9416</c:v>
                </c:pt>
                <c:pt idx="7357">
                  <c:v>4,942</c:v>
                </c:pt>
                <c:pt idx="7358">
                  <c:v>4,9424</c:v>
                </c:pt>
                <c:pt idx="7359">
                  <c:v>4,9428</c:v>
                </c:pt>
                <c:pt idx="7360">
                  <c:v>4,9432</c:v>
                </c:pt>
                <c:pt idx="7361">
                  <c:v>4,9436</c:v>
                </c:pt>
                <c:pt idx="7362">
                  <c:v>4,944</c:v>
                </c:pt>
                <c:pt idx="7363">
                  <c:v>4,9444</c:v>
                </c:pt>
                <c:pt idx="7364">
                  <c:v>4,9448</c:v>
                </c:pt>
                <c:pt idx="7365">
                  <c:v>4,9452</c:v>
                </c:pt>
                <c:pt idx="7366">
                  <c:v>4,9456</c:v>
                </c:pt>
                <c:pt idx="7367">
                  <c:v>4,946</c:v>
                </c:pt>
                <c:pt idx="7368">
                  <c:v>4,9464</c:v>
                </c:pt>
                <c:pt idx="7369">
                  <c:v>4,9468</c:v>
                </c:pt>
                <c:pt idx="7370">
                  <c:v>4,9472</c:v>
                </c:pt>
                <c:pt idx="7371">
                  <c:v>4,9476</c:v>
                </c:pt>
                <c:pt idx="7372">
                  <c:v>4,948</c:v>
                </c:pt>
                <c:pt idx="7373">
                  <c:v>4,9484</c:v>
                </c:pt>
                <c:pt idx="7374">
                  <c:v>4,9488</c:v>
                </c:pt>
                <c:pt idx="7375">
                  <c:v>4,9492</c:v>
                </c:pt>
                <c:pt idx="7376">
                  <c:v>4,9496</c:v>
                </c:pt>
                <c:pt idx="7377">
                  <c:v>4,95</c:v>
                </c:pt>
                <c:pt idx="7378">
                  <c:v>4,9504</c:v>
                </c:pt>
                <c:pt idx="7379">
                  <c:v>4,9508</c:v>
                </c:pt>
                <c:pt idx="7380">
                  <c:v>4,9512</c:v>
                </c:pt>
                <c:pt idx="7381">
                  <c:v>4,9516</c:v>
                </c:pt>
                <c:pt idx="7382">
                  <c:v>4,952</c:v>
                </c:pt>
                <c:pt idx="7383">
                  <c:v>4,9524</c:v>
                </c:pt>
                <c:pt idx="7384">
                  <c:v>4,9528</c:v>
                </c:pt>
                <c:pt idx="7385">
                  <c:v>4,9532</c:v>
                </c:pt>
                <c:pt idx="7386">
                  <c:v>4,9536</c:v>
                </c:pt>
                <c:pt idx="7387">
                  <c:v>4,954</c:v>
                </c:pt>
                <c:pt idx="7388">
                  <c:v>4,9544</c:v>
                </c:pt>
                <c:pt idx="7389">
                  <c:v>4,9548</c:v>
                </c:pt>
                <c:pt idx="7390">
                  <c:v>4,9552</c:v>
                </c:pt>
                <c:pt idx="7391">
                  <c:v>4,9556</c:v>
                </c:pt>
                <c:pt idx="7392">
                  <c:v>4,956</c:v>
                </c:pt>
                <c:pt idx="7393">
                  <c:v>4,9564</c:v>
                </c:pt>
                <c:pt idx="7394">
                  <c:v>4,9568</c:v>
                </c:pt>
                <c:pt idx="7395">
                  <c:v>4,9572</c:v>
                </c:pt>
                <c:pt idx="7396">
                  <c:v>4,9576</c:v>
                </c:pt>
                <c:pt idx="7397">
                  <c:v>4,958</c:v>
                </c:pt>
                <c:pt idx="7398">
                  <c:v>4,9584</c:v>
                </c:pt>
                <c:pt idx="7399">
                  <c:v>4,9588</c:v>
                </c:pt>
                <c:pt idx="7400">
                  <c:v>4,9592</c:v>
                </c:pt>
                <c:pt idx="7401">
                  <c:v>4,9596</c:v>
                </c:pt>
                <c:pt idx="7402">
                  <c:v>4,96</c:v>
                </c:pt>
                <c:pt idx="7403">
                  <c:v>4,9604</c:v>
                </c:pt>
                <c:pt idx="7404">
                  <c:v>4,9608</c:v>
                </c:pt>
                <c:pt idx="7405">
                  <c:v>4,9612</c:v>
                </c:pt>
                <c:pt idx="7406">
                  <c:v>4,9616</c:v>
                </c:pt>
                <c:pt idx="7407">
                  <c:v>4,962</c:v>
                </c:pt>
                <c:pt idx="7408">
                  <c:v>4,9624</c:v>
                </c:pt>
                <c:pt idx="7409">
                  <c:v>4,9628</c:v>
                </c:pt>
                <c:pt idx="7410">
                  <c:v>4,9632</c:v>
                </c:pt>
                <c:pt idx="7411">
                  <c:v>4,9636</c:v>
                </c:pt>
                <c:pt idx="7412">
                  <c:v>4,964</c:v>
                </c:pt>
                <c:pt idx="7413">
                  <c:v>4,9644</c:v>
                </c:pt>
                <c:pt idx="7414">
                  <c:v>4,9648</c:v>
                </c:pt>
                <c:pt idx="7415">
                  <c:v>4,9652</c:v>
                </c:pt>
                <c:pt idx="7416">
                  <c:v>4,9656</c:v>
                </c:pt>
                <c:pt idx="7417">
                  <c:v>4,966</c:v>
                </c:pt>
                <c:pt idx="7418">
                  <c:v>4,9664</c:v>
                </c:pt>
                <c:pt idx="7419">
                  <c:v>4,9668</c:v>
                </c:pt>
                <c:pt idx="7420">
                  <c:v>4,9672</c:v>
                </c:pt>
                <c:pt idx="7421">
                  <c:v>4,9676</c:v>
                </c:pt>
                <c:pt idx="7422">
                  <c:v>4,968</c:v>
                </c:pt>
                <c:pt idx="7423">
                  <c:v>4,9684</c:v>
                </c:pt>
                <c:pt idx="7424">
                  <c:v>4,9688</c:v>
                </c:pt>
                <c:pt idx="7425">
                  <c:v>4,9692</c:v>
                </c:pt>
                <c:pt idx="7426">
                  <c:v>4,9696</c:v>
                </c:pt>
                <c:pt idx="7427">
                  <c:v>4,97</c:v>
                </c:pt>
                <c:pt idx="7428">
                  <c:v>4,9704</c:v>
                </c:pt>
                <c:pt idx="7429">
                  <c:v>4,9708</c:v>
                </c:pt>
                <c:pt idx="7430">
                  <c:v>4,9712</c:v>
                </c:pt>
                <c:pt idx="7431">
                  <c:v>4,9716</c:v>
                </c:pt>
                <c:pt idx="7432">
                  <c:v>4,972</c:v>
                </c:pt>
                <c:pt idx="7433">
                  <c:v>4,9724</c:v>
                </c:pt>
                <c:pt idx="7434">
                  <c:v>4,9728</c:v>
                </c:pt>
                <c:pt idx="7435">
                  <c:v>4,9732</c:v>
                </c:pt>
                <c:pt idx="7436">
                  <c:v>4,9736</c:v>
                </c:pt>
                <c:pt idx="7437">
                  <c:v>4,974</c:v>
                </c:pt>
                <c:pt idx="7438">
                  <c:v>4,9744</c:v>
                </c:pt>
                <c:pt idx="7439">
                  <c:v>4,9748</c:v>
                </c:pt>
                <c:pt idx="7440">
                  <c:v>4,9752</c:v>
                </c:pt>
                <c:pt idx="7441">
                  <c:v>4,9756</c:v>
                </c:pt>
                <c:pt idx="7442">
                  <c:v>4,976</c:v>
                </c:pt>
                <c:pt idx="7443">
                  <c:v>4,9764</c:v>
                </c:pt>
                <c:pt idx="7444">
                  <c:v>4,9768</c:v>
                </c:pt>
                <c:pt idx="7445">
                  <c:v>4,9772</c:v>
                </c:pt>
                <c:pt idx="7446">
                  <c:v>4,9776</c:v>
                </c:pt>
                <c:pt idx="7447">
                  <c:v>4,978</c:v>
                </c:pt>
                <c:pt idx="7448">
                  <c:v>4,9784</c:v>
                </c:pt>
                <c:pt idx="7449">
                  <c:v>4,9788</c:v>
                </c:pt>
                <c:pt idx="7450">
                  <c:v>4,9792</c:v>
                </c:pt>
                <c:pt idx="7451">
                  <c:v>4,9796</c:v>
                </c:pt>
                <c:pt idx="7452">
                  <c:v>4,98</c:v>
                </c:pt>
                <c:pt idx="7453">
                  <c:v>4,9804</c:v>
                </c:pt>
                <c:pt idx="7454">
                  <c:v>4,9808</c:v>
                </c:pt>
                <c:pt idx="7455">
                  <c:v>4,9812</c:v>
                </c:pt>
                <c:pt idx="7456">
                  <c:v>4,9816</c:v>
                </c:pt>
                <c:pt idx="7457">
                  <c:v>4,982</c:v>
                </c:pt>
                <c:pt idx="7458">
                  <c:v>4,9824</c:v>
                </c:pt>
                <c:pt idx="7459">
                  <c:v>4,9828</c:v>
                </c:pt>
                <c:pt idx="7460">
                  <c:v>4,9832</c:v>
                </c:pt>
                <c:pt idx="7461">
                  <c:v>4,9836</c:v>
                </c:pt>
                <c:pt idx="7462">
                  <c:v>4,984</c:v>
                </c:pt>
                <c:pt idx="7463">
                  <c:v>4,9844</c:v>
                </c:pt>
                <c:pt idx="7464">
                  <c:v>4,9848</c:v>
                </c:pt>
                <c:pt idx="7465">
                  <c:v>4,9852</c:v>
                </c:pt>
                <c:pt idx="7466">
                  <c:v>4,9856</c:v>
                </c:pt>
                <c:pt idx="7467">
                  <c:v>4,986</c:v>
                </c:pt>
                <c:pt idx="7468">
                  <c:v>4,9864</c:v>
                </c:pt>
                <c:pt idx="7469">
                  <c:v>4,9868</c:v>
                </c:pt>
                <c:pt idx="7470">
                  <c:v>4,9872</c:v>
                </c:pt>
                <c:pt idx="7471">
                  <c:v>4,9876</c:v>
                </c:pt>
                <c:pt idx="7472">
                  <c:v>4,988</c:v>
                </c:pt>
                <c:pt idx="7473">
                  <c:v>4,9884</c:v>
                </c:pt>
                <c:pt idx="7474">
                  <c:v>4,9888</c:v>
                </c:pt>
                <c:pt idx="7475">
                  <c:v>4,9892</c:v>
                </c:pt>
                <c:pt idx="7476">
                  <c:v>4,9896</c:v>
                </c:pt>
                <c:pt idx="7477">
                  <c:v>4,99</c:v>
                </c:pt>
                <c:pt idx="7478">
                  <c:v>4,9904</c:v>
                </c:pt>
                <c:pt idx="7479">
                  <c:v>4,9908</c:v>
                </c:pt>
                <c:pt idx="7480">
                  <c:v>4,9912</c:v>
                </c:pt>
                <c:pt idx="7481">
                  <c:v>4,9916</c:v>
                </c:pt>
                <c:pt idx="7482">
                  <c:v>4,992</c:v>
                </c:pt>
                <c:pt idx="7483">
                  <c:v>4,9924</c:v>
                </c:pt>
                <c:pt idx="7484">
                  <c:v>4,9928</c:v>
                </c:pt>
                <c:pt idx="7485">
                  <c:v>4,9932</c:v>
                </c:pt>
                <c:pt idx="7486">
                  <c:v>4,9936</c:v>
                </c:pt>
                <c:pt idx="7487">
                  <c:v>4,994</c:v>
                </c:pt>
                <c:pt idx="7488">
                  <c:v>4,9944</c:v>
                </c:pt>
                <c:pt idx="7489">
                  <c:v>4,9948</c:v>
                </c:pt>
                <c:pt idx="7490">
                  <c:v>4,9952</c:v>
                </c:pt>
                <c:pt idx="7491">
                  <c:v>4,9956</c:v>
                </c:pt>
                <c:pt idx="7492">
                  <c:v>4,996</c:v>
                </c:pt>
                <c:pt idx="7493">
                  <c:v>4,9964</c:v>
                </c:pt>
                <c:pt idx="7494">
                  <c:v>4,9968</c:v>
                </c:pt>
                <c:pt idx="7495">
                  <c:v>4,9972</c:v>
                </c:pt>
                <c:pt idx="7496">
                  <c:v>4,9976</c:v>
                </c:pt>
                <c:pt idx="7497">
                  <c:v>4,998</c:v>
                </c:pt>
                <c:pt idx="7498">
                  <c:v>4,9984</c:v>
                </c:pt>
                <c:pt idx="7499">
                  <c:v>4,9988</c:v>
                </c:pt>
                <c:pt idx="7500">
                  <c:v>4,9992</c:v>
                </c:pt>
                <c:pt idx="7501">
                  <c:v>4,9996</c:v>
                </c:pt>
                <c:pt idx="7502">
                  <c:v>5</c:v>
                </c:pt>
                <c:pt idx="7503">
                  <c:v>5,0004</c:v>
                </c:pt>
                <c:pt idx="7504">
                  <c:v>5,0008</c:v>
                </c:pt>
                <c:pt idx="7505">
                  <c:v>5,0012</c:v>
                </c:pt>
                <c:pt idx="7506">
                  <c:v>5,0016</c:v>
                </c:pt>
                <c:pt idx="7507">
                  <c:v>5,002</c:v>
                </c:pt>
                <c:pt idx="7508">
                  <c:v>5,0024</c:v>
                </c:pt>
                <c:pt idx="7509">
                  <c:v>5,0028</c:v>
                </c:pt>
                <c:pt idx="7510">
                  <c:v>5,0032</c:v>
                </c:pt>
                <c:pt idx="7511">
                  <c:v>5,0036</c:v>
                </c:pt>
                <c:pt idx="7512">
                  <c:v>5,004</c:v>
                </c:pt>
                <c:pt idx="7513">
                  <c:v>5,0044</c:v>
                </c:pt>
                <c:pt idx="7514">
                  <c:v>5,0048</c:v>
                </c:pt>
                <c:pt idx="7515">
                  <c:v>5,0052</c:v>
                </c:pt>
                <c:pt idx="7516">
                  <c:v>5,0056</c:v>
                </c:pt>
                <c:pt idx="7517">
                  <c:v>5,006</c:v>
                </c:pt>
                <c:pt idx="7518">
                  <c:v>5,0064</c:v>
                </c:pt>
                <c:pt idx="7519">
                  <c:v>5,0068</c:v>
                </c:pt>
                <c:pt idx="7520">
                  <c:v>5,0072</c:v>
                </c:pt>
                <c:pt idx="7521">
                  <c:v>5,0076</c:v>
                </c:pt>
                <c:pt idx="7522">
                  <c:v>5,008</c:v>
                </c:pt>
                <c:pt idx="7523">
                  <c:v>5,0084</c:v>
                </c:pt>
                <c:pt idx="7524">
                  <c:v>5,0088</c:v>
                </c:pt>
                <c:pt idx="7525">
                  <c:v>5,0092</c:v>
                </c:pt>
                <c:pt idx="7526">
                  <c:v>5,0096</c:v>
                </c:pt>
                <c:pt idx="7527">
                  <c:v>5,01</c:v>
                </c:pt>
                <c:pt idx="7528">
                  <c:v>5,0104</c:v>
                </c:pt>
                <c:pt idx="7529">
                  <c:v>5,0108</c:v>
                </c:pt>
                <c:pt idx="7530">
                  <c:v>5,0112</c:v>
                </c:pt>
                <c:pt idx="7531">
                  <c:v>5,0116</c:v>
                </c:pt>
                <c:pt idx="7532">
                  <c:v>5,012</c:v>
                </c:pt>
                <c:pt idx="7533">
                  <c:v>5,0124</c:v>
                </c:pt>
                <c:pt idx="7534">
                  <c:v>5,0128</c:v>
                </c:pt>
                <c:pt idx="7535">
                  <c:v>5,0132</c:v>
                </c:pt>
                <c:pt idx="7536">
                  <c:v>5,0136</c:v>
                </c:pt>
                <c:pt idx="7537">
                  <c:v>5,014</c:v>
                </c:pt>
                <c:pt idx="7538">
                  <c:v>5,0144</c:v>
                </c:pt>
                <c:pt idx="7539">
                  <c:v>5,0148</c:v>
                </c:pt>
                <c:pt idx="7540">
                  <c:v>5,0152</c:v>
                </c:pt>
                <c:pt idx="7541">
                  <c:v>5,0156</c:v>
                </c:pt>
                <c:pt idx="7542">
                  <c:v>5,016</c:v>
                </c:pt>
                <c:pt idx="7543">
                  <c:v>5,0164</c:v>
                </c:pt>
                <c:pt idx="7544">
                  <c:v>5,0168</c:v>
                </c:pt>
                <c:pt idx="7545">
                  <c:v>5,0172</c:v>
                </c:pt>
                <c:pt idx="7546">
                  <c:v>5,0176</c:v>
                </c:pt>
                <c:pt idx="7547">
                  <c:v>5,018</c:v>
                </c:pt>
                <c:pt idx="7548">
                  <c:v>5,0184</c:v>
                </c:pt>
                <c:pt idx="7549">
                  <c:v>5,0188</c:v>
                </c:pt>
                <c:pt idx="7550">
                  <c:v>5,0192</c:v>
                </c:pt>
                <c:pt idx="7551">
                  <c:v>5,0196</c:v>
                </c:pt>
                <c:pt idx="7552">
                  <c:v>5,02</c:v>
                </c:pt>
                <c:pt idx="7553">
                  <c:v>5,0204</c:v>
                </c:pt>
                <c:pt idx="7554">
                  <c:v>5,0208</c:v>
                </c:pt>
                <c:pt idx="7555">
                  <c:v>5,0212</c:v>
                </c:pt>
                <c:pt idx="7556">
                  <c:v>5,0216</c:v>
                </c:pt>
                <c:pt idx="7557">
                  <c:v>5,022</c:v>
                </c:pt>
                <c:pt idx="7558">
                  <c:v>5,0224</c:v>
                </c:pt>
                <c:pt idx="7559">
                  <c:v>5,0228</c:v>
                </c:pt>
                <c:pt idx="7560">
                  <c:v>5,0232</c:v>
                </c:pt>
                <c:pt idx="7561">
                  <c:v>5,0236</c:v>
                </c:pt>
                <c:pt idx="7562">
                  <c:v>5,024</c:v>
                </c:pt>
                <c:pt idx="7563">
                  <c:v>5,0244</c:v>
                </c:pt>
                <c:pt idx="7564">
                  <c:v>5,0248</c:v>
                </c:pt>
                <c:pt idx="7565">
                  <c:v>5,0252</c:v>
                </c:pt>
                <c:pt idx="7566">
                  <c:v>5,0256</c:v>
                </c:pt>
                <c:pt idx="7567">
                  <c:v>5,026</c:v>
                </c:pt>
                <c:pt idx="7568">
                  <c:v>5,0264</c:v>
                </c:pt>
                <c:pt idx="7569">
                  <c:v>5,0268</c:v>
                </c:pt>
                <c:pt idx="7570">
                  <c:v>5,0272</c:v>
                </c:pt>
                <c:pt idx="7571">
                  <c:v>5,0276</c:v>
                </c:pt>
                <c:pt idx="7572">
                  <c:v>5,028</c:v>
                </c:pt>
                <c:pt idx="7573">
                  <c:v>5,0284</c:v>
                </c:pt>
                <c:pt idx="7574">
                  <c:v>5,0288</c:v>
                </c:pt>
                <c:pt idx="7575">
                  <c:v>5,0292</c:v>
                </c:pt>
                <c:pt idx="7576">
                  <c:v>5,0296</c:v>
                </c:pt>
                <c:pt idx="7577">
                  <c:v>5,03</c:v>
                </c:pt>
                <c:pt idx="7578">
                  <c:v>5,0304</c:v>
                </c:pt>
                <c:pt idx="7579">
                  <c:v>5,0308</c:v>
                </c:pt>
                <c:pt idx="7580">
                  <c:v>5,0312</c:v>
                </c:pt>
                <c:pt idx="7581">
                  <c:v>5,0316</c:v>
                </c:pt>
                <c:pt idx="7582">
                  <c:v>5,032</c:v>
                </c:pt>
                <c:pt idx="7583">
                  <c:v>5,0324</c:v>
                </c:pt>
                <c:pt idx="7584">
                  <c:v>5,0328</c:v>
                </c:pt>
                <c:pt idx="7585">
                  <c:v>5,0332</c:v>
                </c:pt>
                <c:pt idx="7586">
                  <c:v>5,0336</c:v>
                </c:pt>
                <c:pt idx="7587">
                  <c:v>5,034</c:v>
                </c:pt>
                <c:pt idx="7588">
                  <c:v>5,0344</c:v>
                </c:pt>
                <c:pt idx="7589">
                  <c:v>5,0348</c:v>
                </c:pt>
                <c:pt idx="7590">
                  <c:v>5,0352</c:v>
                </c:pt>
                <c:pt idx="7591">
                  <c:v>5,0356</c:v>
                </c:pt>
                <c:pt idx="7592">
                  <c:v>5,036</c:v>
                </c:pt>
                <c:pt idx="7593">
                  <c:v>5,0364</c:v>
                </c:pt>
                <c:pt idx="7594">
                  <c:v>5,0368</c:v>
                </c:pt>
                <c:pt idx="7595">
                  <c:v>5,0372</c:v>
                </c:pt>
                <c:pt idx="7596">
                  <c:v>5,0376</c:v>
                </c:pt>
                <c:pt idx="7597">
                  <c:v>5,038</c:v>
                </c:pt>
                <c:pt idx="7598">
                  <c:v>5,0384</c:v>
                </c:pt>
                <c:pt idx="7599">
                  <c:v>5,0388</c:v>
                </c:pt>
                <c:pt idx="7600">
                  <c:v>5,0392</c:v>
                </c:pt>
                <c:pt idx="7601">
                  <c:v>5,0396</c:v>
                </c:pt>
                <c:pt idx="7602">
                  <c:v>5,04</c:v>
                </c:pt>
                <c:pt idx="7603">
                  <c:v>5,0404</c:v>
                </c:pt>
                <c:pt idx="7604">
                  <c:v>5,0408</c:v>
                </c:pt>
                <c:pt idx="7605">
                  <c:v>5,0412</c:v>
                </c:pt>
                <c:pt idx="7606">
                  <c:v>5,0416</c:v>
                </c:pt>
                <c:pt idx="7607">
                  <c:v>5,042</c:v>
                </c:pt>
                <c:pt idx="7608">
                  <c:v>5,0424</c:v>
                </c:pt>
                <c:pt idx="7609">
                  <c:v>5,0428</c:v>
                </c:pt>
                <c:pt idx="7610">
                  <c:v>5,0432</c:v>
                </c:pt>
                <c:pt idx="7611">
                  <c:v>5,0436</c:v>
                </c:pt>
                <c:pt idx="7612">
                  <c:v>5,044</c:v>
                </c:pt>
                <c:pt idx="7613">
                  <c:v>5,0444</c:v>
                </c:pt>
                <c:pt idx="7614">
                  <c:v>5,0448</c:v>
                </c:pt>
                <c:pt idx="7615">
                  <c:v>5,0452</c:v>
                </c:pt>
                <c:pt idx="7616">
                  <c:v>5,0456</c:v>
                </c:pt>
                <c:pt idx="7617">
                  <c:v>5,046</c:v>
                </c:pt>
                <c:pt idx="7618">
                  <c:v>5,0464</c:v>
                </c:pt>
                <c:pt idx="7619">
                  <c:v>5,0468</c:v>
                </c:pt>
                <c:pt idx="7620">
                  <c:v>5,0472</c:v>
                </c:pt>
                <c:pt idx="7621">
                  <c:v>5,0476</c:v>
                </c:pt>
                <c:pt idx="7622">
                  <c:v>5,048</c:v>
                </c:pt>
                <c:pt idx="7623">
                  <c:v>5,0484</c:v>
                </c:pt>
                <c:pt idx="7624">
                  <c:v>5,0488</c:v>
                </c:pt>
                <c:pt idx="7625">
                  <c:v>5,0492</c:v>
                </c:pt>
                <c:pt idx="7626">
                  <c:v>5,0496</c:v>
                </c:pt>
                <c:pt idx="7627">
                  <c:v>5,05</c:v>
                </c:pt>
                <c:pt idx="7628">
                  <c:v>5,0504</c:v>
                </c:pt>
                <c:pt idx="7629">
                  <c:v>5,0508</c:v>
                </c:pt>
                <c:pt idx="7630">
                  <c:v>5,0512</c:v>
                </c:pt>
                <c:pt idx="7631">
                  <c:v>5,0516</c:v>
                </c:pt>
                <c:pt idx="7632">
                  <c:v>5,052</c:v>
                </c:pt>
                <c:pt idx="7633">
                  <c:v>5,0524</c:v>
                </c:pt>
                <c:pt idx="7634">
                  <c:v>5,0528</c:v>
                </c:pt>
                <c:pt idx="7635">
                  <c:v>5,0532</c:v>
                </c:pt>
                <c:pt idx="7636">
                  <c:v>5,0536</c:v>
                </c:pt>
                <c:pt idx="7637">
                  <c:v>5,054</c:v>
                </c:pt>
                <c:pt idx="7638">
                  <c:v>5,0544</c:v>
                </c:pt>
                <c:pt idx="7639">
                  <c:v>5,0548</c:v>
                </c:pt>
                <c:pt idx="7640">
                  <c:v>5,0552</c:v>
                </c:pt>
                <c:pt idx="7641">
                  <c:v>5,0556</c:v>
                </c:pt>
                <c:pt idx="7642">
                  <c:v>5,056</c:v>
                </c:pt>
                <c:pt idx="7643">
                  <c:v>5,0564</c:v>
                </c:pt>
                <c:pt idx="7644">
                  <c:v>5,0568</c:v>
                </c:pt>
                <c:pt idx="7645">
                  <c:v>5,0572</c:v>
                </c:pt>
                <c:pt idx="7646">
                  <c:v>5,0576</c:v>
                </c:pt>
                <c:pt idx="7647">
                  <c:v>5,058</c:v>
                </c:pt>
                <c:pt idx="7648">
                  <c:v>5,0584</c:v>
                </c:pt>
                <c:pt idx="7649">
                  <c:v>5,0588</c:v>
                </c:pt>
                <c:pt idx="7650">
                  <c:v>5,0592</c:v>
                </c:pt>
                <c:pt idx="7651">
                  <c:v>5,0596</c:v>
                </c:pt>
                <c:pt idx="7652">
                  <c:v>5,06</c:v>
                </c:pt>
                <c:pt idx="7653">
                  <c:v>5,0604</c:v>
                </c:pt>
                <c:pt idx="7654">
                  <c:v>5,0608</c:v>
                </c:pt>
                <c:pt idx="7655">
                  <c:v>5,0612</c:v>
                </c:pt>
                <c:pt idx="7656">
                  <c:v>5,0616</c:v>
                </c:pt>
                <c:pt idx="7657">
                  <c:v>5,062</c:v>
                </c:pt>
                <c:pt idx="7658">
                  <c:v>5,0624</c:v>
                </c:pt>
                <c:pt idx="7659">
                  <c:v>5,0628</c:v>
                </c:pt>
                <c:pt idx="7660">
                  <c:v>5,0632</c:v>
                </c:pt>
                <c:pt idx="7661">
                  <c:v>5,0636</c:v>
                </c:pt>
                <c:pt idx="7662">
                  <c:v>5,064</c:v>
                </c:pt>
                <c:pt idx="7663">
                  <c:v>5,0644</c:v>
                </c:pt>
                <c:pt idx="7664">
                  <c:v>5,0648</c:v>
                </c:pt>
                <c:pt idx="7665">
                  <c:v>5,0652</c:v>
                </c:pt>
                <c:pt idx="7666">
                  <c:v>5,0656</c:v>
                </c:pt>
                <c:pt idx="7667">
                  <c:v>5,066</c:v>
                </c:pt>
                <c:pt idx="7668">
                  <c:v>5,0664</c:v>
                </c:pt>
                <c:pt idx="7669">
                  <c:v>5,0668</c:v>
                </c:pt>
                <c:pt idx="7670">
                  <c:v>5,0672</c:v>
                </c:pt>
                <c:pt idx="7671">
                  <c:v>5,0676</c:v>
                </c:pt>
                <c:pt idx="7672">
                  <c:v>5,068</c:v>
                </c:pt>
                <c:pt idx="7673">
                  <c:v>5,0684</c:v>
                </c:pt>
                <c:pt idx="7674">
                  <c:v>5,0688</c:v>
                </c:pt>
                <c:pt idx="7675">
                  <c:v>5,0692</c:v>
                </c:pt>
                <c:pt idx="7676">
                  <c:v>5,0696</c:v>
                </c:pt>
                <c:pt idx="7677">
                  <c:v>5,07</c:v>
                </c:pt>
                <c:pt idx="7678">
                  <c:v>5,0704</c:v>
                </c:pt>
                <c:pt idx="7679">
                  <c:v>5,0708</c:v>
                </c:pt>
                <c:pt idx="7680">
                  <c:v>5,0712</c:v>
                </c:pt>
                <c:pt idx="7681">
                  <c:v>5,0716</c:v>
                </c:pt>
                <c:pt idx="7682">
                  <c:v>5,072</c:v>
                </c:pt>
                <c:pt idx="7683">
                  <c:v>5,0724</c:v>
                </c:pt>
                <c:pt idx="7684">
                  <c:v>5,0728</c:v>
                </c:pt>
                <c:pt idx="7685">
                  <c:v>5,0732</c:v>
                </c:pt>
                <c:pt idx="7686">
                  <c:v>5,0736</c:v>
                </c:pt>
                <c:pt idx="7687">
                  <c:v>5,074</c:v>
                </c:pt>
                <c:pt idx="7688">
                  <c:v>5,0744</c:v>
                </c:pt>
                <c:pt idx="7689">
                  <c:v>5,0748</c:v>
                </c:pt>
                <c:pt idx="7690">
                  <c:v>5,0752</c:v>
                </c:pt>
                <c:pt idx="7691">
                  <c:v>5,0756</c:v>
                </c:pt>
                <c:pt idx="7692">
                  <c:v>5,076</c:v>
                </c:pt>
                <c:pt idx="7693">
                  <c:v>5,0764</c:v>
                </c:pt>
                <c:pt idx="7694">
                  <c:v>5,0768</c:v>
                </c:pt>
                <c:pt idx="7695">
                  <c:v>5,0772</c:v>
                </c:pt>
                <c:pt idx="7696">
                  <c:v>5,0776</c:v>
                </c:pt>
                <c:pt idx="7697">
                  <c:v>5,078</c:v>
                </c:pt>
                <c:pt idx="7698">
                  <c:v>5,0784</c:v>
                </c:pt>
                <c:pt idx="7699">
                  <c:v>5,0788</c:v>
                </c:pt>
                <c:pt idx="7700">
                  <c:v>5,0792</c:v>
                </c:pt>
                <c:pt idx="7701">
                  <c:v>5,0796</c:v>
                </c:pt>
                <c:pt idx="7702">
                  <c:v>5,08</c:v>
                </c:pt>
                <c:pt idx="7703">
                  <c:v>5,0804</c:v>
                </c:pt>
                <c:pt idx="7704">
                  <c:v>5,0808</c:v>
                </c:pt>
                <c:pt idx="7705">
                  <c:v>5,0812</c:v>
                </c:pt>
                <c:pt idx="7706">
                  <c:v>5,0816</c:v>
                </c:pt>
                <c:pt idx="7707">
                  <c:v>5,082</c:v>
                </c:pt>
                <c:pt idx="7708">
                  <c:v>5,0824</c:v>
                </c:pt>
                <c:pt idx="7709">
                  <c:v>5,0828</c:v>
                </c:pt>
                <c:pt idx="7710">
                  <c:v>5,0832</c:v>
                </c:pt>
                <c:pt idx="7711">
                  <c:v>5,0836</c:v>
                </c:pt>
                <c:pt idx="7712">
                  <c:v>5,084</c:v>
                </c:pt>
                <c:pt idx="7713">
                  <c:v>5,0844</c:v>
                </c:pt>
                <c:pt idx="7714">
                  <c:v>5,0848</c:v>
                </c:pt>
                <c:pt idx="7715">
                  <c:v>5,0852</c:v>
                </c:pt>
                <c:pt idx="7716">
                  <c:v>5,0856</c:v>
                </c:pt>
                <c:pt idx="7717">
                  <c:v>5,086</c:v>
                </c:pt>
                <c:pt idx="7718">
                  <c:v>5,0864</c:v>
                </c:pt>
                <c:pt idx="7719">
                  <c:v>5,0868</c:v>
                </c:pt>
                <c:pt idx="7720">
                  <c:v>5,0872</c:v>
                </c:pt>
                <c:pt idx="7721">
                  <c:v>5,0876</c:v>
                </c:pt>
                <c:pt idx="7722">
                  <c:v>5,088</c:v>
                </c:pt>
                <c:pt idx="7723">
                  <c:v>5,0884</c:v>
                </c:pt>
                <c:pt idx="7724">
                  <c:v>5,0888</c:v>
                </c:pt>
                <c:pt idx="7725">
                  <c:v>5,0892</c:v>
                </c:pt>
                <c:pt idx="7726">
                  <c:v>5,0896</c:v>
                </c:pt>
                <c:pt idx="7727">
                  <c:v>5,09</c:v>
                </c:pt>
                <c:pt idx="7728">
                  <c:v>5,0904</c:v>
                </c:pt>
                <c:pt idx="7729">
                  <c:v>5,0908</c:v>
                </c:pt>
                <c:pt idx="7730">
                  <c:v>5,0912</c:v>
                </c:pt>
                <c:pt idx="7731">
                  <c:v>5,0916</c:v>
                </c:pt>
                <c:pt idx="7732">
                  <c:v>5,092</c:v>
                </c:pt>
                <c:pt idx="7733">
                  <c:v>5,0924</c:v>
                </c:pt>
                <c:pt idx="7734">
                  <c:v>5,0928</c:v>
                </c:pt>
                <c:pt idx="7735">
                  <c:v>5,0932</c:v>
                </c:pt>
                <c:pt idx="7736">
                  <c:v>5,0936</c:v>
                </c:pt>
                <c:pt idx="7737">
                  <c:v>5,094</c:v>
                </c:pt>
                <c:pt idx="7738">
                  <c:v>5,0944</c:v>
                </c:pt>
                <c:pt idx="7739">
                  <c:v>5,0948</c:v>
                </c:pt>
                <c:pt idx="7740">
                  <c:v>5,0952</c:v>
                </c:pt>
                <c:pt idx="7741">
                  <c:v>5,0956</c:v>
                </c:pt>
                <c:pt idx="7742">
                  <c:v>5,096</c:v>
                </c:pt>
                <c:pt idx="7743">
                  <c:v>5,0964</c:v>
                </c:pt>
                <c:pt idx="7744">
                  <c:v>5,0968</c:v>
                </c:pt>
                <c:pt idx="7745">
                  <c:v>5,0972</c:v>
                </c:pt>
                <c:pt idx="7746">
                  <c:v>5,0976</c:v>
                </c:pt>
                <c:pt idx="7747">
                  <c:v>5,098</c:v>
                </c:pt>
                <c:pt idx="7748">
                  <c:v>5,0984</c:v>
                </c:pt>
                <c:pt idx="7749">
                  <c:v>5,0988</c:v>
                </c:pt>
                <c:pt idx="7750">
                  <c:v>5,0992</c:v>
                </c:pt>
                <c:pt idx="7751">
                  <c:v>5,0996</c:v>
                </c:pt>
                <c:pt idx="7752">
                  <c:v>5,1</c:v>
                </c:pt>
                <c:pt idx="7753">
                  <c:v>5,1004</c:v>
                </c:pt>
                <c:pt idx="7754">
                  <c:v>5,1008</c:v>
                </c:pt>
                <c:pt idx="7755">
                  <c:v>5,1012</c:v>
                </c:pt>
                <c:pt idx="7756">
                  <c:v>5,1016</c:v>
                </c:pt>
                <c:pt idx="7757">
                  <c:v>5,102</c:v>
                </c:pt>
                <c:pt idx="7758">
                  <c:v>5,1024</c:v>
                </c:pt>
                <c:pt idx="7759">
                  <c:v>5,1028</c:v>
                </c:pt>
                <c:pt idx="7760">
                  <c:v>5,1032</c:v>
                </c:pt>
                <c:pt idx="7761">
                  <c:v>5,1036</c:v>
                </c:pt>
                <c:pt idx="7762">
                  <c:v>5,104</c:v>
                </c:pt>
                <c:pt idx="7763">
                  <c:v>5,1044</c:v>
                </c:pt>
                <c:pt idx="7764">
                  <c:v>5,1048</c:v>
                </c:pt>
                <c:pt idx="7765">
                  <c:v>5,1052</c:v>
                </c:pt>
                <c:pt idx="7766">
                  <c:v>5,1056</c:v>
                </c:pt>
                <c:pt idx="7767">
                  <c:v>5,106</c:v>
                </c:pt>
                <c:pt idx="7768">
                  <c:v>5,1064</c:v>
                </c:pt>
                <c:pt idx="7769">
                  <c:v>5,1068</c:v>
                </c:pt>
                <c:pt idx="7770">
                  <c:v>5,1072</c:v>
                </c:pt>
                <c:pt idx="7771">
                  <c:v>5,1076</c:v>
                </c:pt>
                <c:pt idx="7772">
                  <c:v>5,108</c:v>
                </c:pt>
                <c:pt idx="7773">
                  <c:v>5,1084</c:v>
                </c:pt>
                <c:pt idx="7774">
                  <c:v>5,1088</c:v>
                </c:pt>
                <c:pt idx="7775">
                  <c:v>5,1092</c:v>
                </c:pt>
                <c:pt idx="7776">
                  <c:v>5,1096</c:v>
                </c:pt>
                <c:pt idx="7777">
                  <c:v>5,11</c:v>
                </c:pt>
                <c:pt idx="7778">
                  <c:v>5,1104</c:v>
                </c:pt>
                <c:pt idx="7779">
                  <c:v>5,1108</c:v>
                </c:pt>
                <c:pt idx="7780">
                  <c:v>5,1112</c:v>
                </c:pt>
                <c:pt idx="7781">
                  <c:v>5,1116</c:v>
                </c:pt>
                <c:pt idx="7782">
                  <c:v>5,112</c:v>
                </c:pt>
                <c:pt idx="7783">
                  <c:v>5,1124</c:v>
                </c:pt>
                <c:pt idx="7784">
                  <c:v>5,1128</c:v>
                </c:pt>
                <c:pt idx="7785">
                  <c:v>5,1132</c:v>
                </c:pt>
                <c:pt idx="7786">
                  <c:v>5,1136</c:v>
                </c:pt>
                <c:pt idx="7787">
                  <c:v>5,114</c:v>
                </c:pt>
                <c:pt idx="7788">
                  <c:v>5,1144</c:v>
                </c:pt>
                <c:pt idx="7789">
                  <c:v>5,1148</c:v>
                </c:pt>
                <c:pt idx="7790">
                  <c:v>5,1152</c:v>
                </c:pt>
                <c:pt idx="7791">
                  <c:v>5,1156</c:v>
                </c:pt>
                <c:pt idx="7792">
                  <c:v>5,116</c:v>
                </c:pt>
                <c:pt idx="7793">
                  <c:v>5,1164</c:v>
                </c:pt>
                <c:pt idx="7794">
                  <c:v>5,1168</c:v>
                </c:pt>
                <c:pt idx="7795">
                  <c:v>5,1172</c:v>
                </c:pt>
                <c:pt idx="7796">
                  <c:v>5,1176</c:v>
                </c:pt>
                <c:pt idx="7797">
                  <c:v>5,118</c:v>
                </c:pt>
                <c:pt idx="7798">
                  <c:v>5,1184</c:v>
                </c:pt>
                <c:pt idx="7799">
                  <c:v>5,1188</c:v>
                </c:pt>
                <c:pt idx="7800">
                  <c:v>5,1192</c:v>
                </c:pt>
                <c:pt idx="7801">
                  <c:v>5,1196</c:v>
                </c:pt>
                <c:pt idx="7802">
                  <c:v>5,12</c:v>
                </c:pt>
                <c:pt idx="7803">
                  <c:v>5,1204</c:v>
                </c:pt>
                <c:pt idx="7804">
                  <c:v>5,1208</c:v>
                </c:pt>
                <c:pt idx="7805">
                  <c:v>5,1212</c:v>
                </c:pt>
                <c:pt idx="7806">
                  <c:v>5,1216</c:v>
                </c:pt>
                <c:pt idx="7807">
                  <c:v>5,122</c:v>
                </c:pt>
                <c:pt idx="7808">
                  <c:v>5,1224</c:v>
                </c:pt>
                <c:pt idx="7809">
                  <c:v>5,1228</c:v>
                </c:pt>
                <c:pt idx="7810">
                  <c:v>5,1232</c:v>
                </c:pt>
                <c:pt idx="7811">
                  <c:v>5,1236</c:v>
                </c:pt>
                <c:pt idx="7812">
                  <c:v>5,124</c:v>
                </c:pt>
                <c:pt idx="7813">
                  <c:v>5,1244</c:v>
                </c:pt>
                <c:pt idx="7814">
                  <c:v>5,1248</c:v>
                </c:pt>
                <c:pt idx="7815">
                  <c:v>5,1252</c:v>
                </c:pt>
                <c:pt idx="7816">
                  <c:v>5,1256</c:v>
                </c:pt>
                <c:pt idx="7817">
                  <c:v>5,126</c:v>
                </c:pt>
                <c:pt idx="7818">
                  <c:v>5,1264</c:v>
                </c:pt>
                <c:pt idx="7819">
                  <c:v>5,1268</c:v>
                </c:pt>
                <c:pt idx="7820">
                  <c:v>5,1272</c:v>
                </c:pt>
                <c:pt idx="7821">
                  <c:v>5,1276</c:v>
                </c:pt>
                <c:pt idx="7822">
                  <c:v>5,128</c:v>
                </c:pt>
                <c:pt idx="7823">
                  <c:v>5,1284</c:v>
                </c:pt>
                <c:pt idx="7824">
                  <c:v>5,1288</c:v>
                </c:pt>
                <c:pt idx="7825">
                  <c:v>5,1292</c:v>
                </c:pt>
                <c:pt idx="7826">
                  <c:v>5,1296</c:v>
                </c:pt>
                <c:pt idx="7827">
                  <c:v>5,13</c:v>
                </c:pt>
                <c:pt idx="7828">
                  <c:v>5,1304</c:v>
                </c:pt>
                <c:pt idx="7829">
                  <c:v>5,1308</c:v>
                </c:pt>
                <c:pt idx="7830">
                  <c:v>5,1312</c:v>
                </c:pt>
                <c:pt idx="7831">
                  <c:v>5,1316</c:v>
                </c:pt>
                <c:pt idx="7832">
                  <c:v>5,132</c:v>
                </c:pt>
                <c:pt idx="7833">
                  <c:v>5,1324</c:v>
                </c:pt>
                <c:pt idx="7834">
                  <c:v>5,1328</c:v>
                </c:pt>
                <c:pt idx="7835">
                  <c:v>5,1332</c:v>
                </c:pt>
                <c:pt idx="7836">
                  <c:v>5,1336</c:v>
                </c:pt>
                <c:pt idx="7837">
                  <c:v>5,134</c:v>
                </c:pt>
                <c:pt idx="7838">
                  <c:v>5,1344</c:v>
                </c:pt>
                <c:pt idx="7839">
                  <c:v>5,1348</c:v>
                </c:pt>
                <c:pt idx="7840">
                  <c:v>5,1352</c:v>
                </c:pt>
                <c:pt idx="7841">
                  <c:v>5,1356</c:v>
                </c:pt>
                <c:pt idx="7842">
                  <c:v>5,136</c:v>
                </c:pt>
                <c:pt idx="7843">
                  <c:v>5,1364</c:v>
                </c:pt>
                <c:pt idx="7844">
                  <c:v>5,1368</c:v>
                </c:pt>
                <c:pt idx="7845">
                  <c:v>5,1372</c:v>
                </c:pt>
                <c:pt idx="7846">
                  <c:v>5,1376</c:v>
                </c:pt>
                <c:pt idx="7847">
                  <c:v>5,138</c:v>
                </c:pt>
                <c:pt idx="7848">
                  <c:v>5,1384</c:v>
                </c:pt>
                <c:pt idx="7849">
                  <c:v>5,1388</c:v>
                </c:pt>
                <c:pt idx="7850">
                  <c:v>5,1392</c:v>
                </c:pt>
                <c:pt idx="7851">
                  <c:v>5,1396</c:v>
                </c:pt>
                <c:pt idx="7852">
                  <c:v>5,14</c:v>
                </c:pt>
                <c:pt idx="7853">
                  <c:v>5,1404</c:v>
                </c:pt>
                <c:pt idx="7854">
                  <c:v>5,1408</c:v>
                </c:pt>
                <c:pt idx="7855">
                  <c:v>5,1412</c:v>
                </c:pt>
                <c:pt idx="7856">
                  <c:v>5,1416</c:v>
                </c:pt>
                <c:pt idx="7857">
                  <c:v>5,142</c:v>
                </c:pt>
                <c:pt idx="7858">
                  <c:v>5,1424</c:v>
                </c:pt>
                <c:pt idx="7859">
                  <c:v>5,1428</c:v>
                </c:pt>
                <c:pt idx="7860">
                  <c:v>5,1432</c:v>
                </c:pt>
                <c:pt idx="7861">
                  <c:v>5,1436</c:v>
                </c:pt>
                <c:pt idx="7862">
                  <c:v>5,144</c:v>
                </c:pt>
                <c:pt idx="7863">
                  <c:v>5,1444</c:v>
                </c:pt>
                <c:pt idx="7864">
                  <c:v>5,1448</c:v>
                </c:pt>
                <c:pt idx="7865">
                  <c:v>5,1452</c:v>
                </c:pt>
                <c:pt idx="7866">
                  <c:v>5,1456</c:v>
                </c:pt>
                <c:pt idx="7867">
                  <c:v>5,146</c:v>
                </c:pt>
                <c:pt idx="7868">
                  <c:v>5,1464</c:v>
                </c:pt>
                <c:pt idx="7869">
                  <c:v>5,1468</c:v>
                </c:pt>
                <c:pt idx="7870">
                  <c:v>5,1472</c:v>
                </c:pt>
                <c:pt idx="7871">
                  <c:v>5,1476</c:v>
                </c:pt>
                <c:pt idx="7872">
                  <c:v>5,148</c:v>
                </c:pt>
                <c:pt idx="7873">
                  <c:v>5,1484</c:v>
                </c:pt>
                <c:pt idx="7874">
                  <c:v>5,1488</c:v>
                </c:pt>
                <c:pt idx="7875">
                  <c:v>5,1492</c:v>
                </c:pt>
                <c:pt idx="7876">
                  <c:v>5,1496</c:v>
                </c:pt>
                <c:pt idx="7877">
                  <c:v>5,15</c:v>
                </c:pt>
                <c:pt idx="7878">
                  <c:v>5,1504</c:v>
                </c:pt>
                <c:pt idx="7879">
                  <c:v>5,1508</c:v>
                </c:pt>
                <c:pt idx="7880">
                  <c:v>5,1512</c:v>
                </c:pt>
                <c:pt idx="7881">
                  <c:v>5,1516</c:v>
                </c:pt>
                <c:pt idx="7882">
                  <c:v>5,152</c:v>
                </c:pt>
                <c:pt idx="7883">
                  <c:v>5,1524</c:v>
                </c:pt>
                <c:pt idx="7884">
                  <c:v>5,1528</c:v>
                </c:pt>
                <c:pt idx="7885">
                  <c:v>5,1532</c:v>
                </c:pt>
                <c:pt idx="7886">
                  <c:v>5,1536</c:v>
                </c:pt>
                <c:pt idx="7887">
                  <c:v>5,154</c:v>
                </c:pt>
                <c:pt idx="7888">
                  <c:v>5,1544</c:v>
                </c:pt>
                <c:pt idx="7889">
                  <c:v>5,1548</c:v>
                </c:pt>
                <c:pt idx="7890">
                  <c:v>5,1552</c:v>
                </c:pt>
                <c:pt idx="7891">
                  <c:v>5,1556</c:v>
                </c:pt>
                <c:pt idx="7892">
                  <c:v>5,156</c:v>
                </c:pt>
                <c:pt idx="7893">
                  <c:v>5,1564</c:v>
                </c:pt>
                <c:pt idx="7894">
                  <c:v>5,1568</c:v>
                </c:pt>
                <c:pt idx="7895">
                  <c:v>5,1572</c:v>
                </c:pt>
                <c:pt idx="7896">
                  <c:v>5,1576</c:v>
                </c:pt>
                <c:pt idx="7897">
                  <c:v>5,158</c:v>
                </c:pt>
                <c:pt idx="7898">
                  <c:v>5,1584</c:v>
                </c:pt>
                <c:pt idx="7899">
                  <c:v>5,1588</c:v>
                </c:pt>
                <c:pt idx="7900">
                  <c:v>5,1592</c:v>
                </c:pt>
                <c:pt idx="7901">
                  <c:v>5,1596</c:v>
                </c:pt>
                <c:pt idx="7902">
                  <c:v>5,16</c:v>
                </c:pt>
                <c:pt idx="7903">
                  <c:v>5,1604</c:v>
                </c:pt>
                <c:pt idx="7904">
                  <c:v>5,1608</c:v>
                </c:pt>
                <c:pt idx="7905">
                  <c:v>5,1612</c:v>
                </c:pt>
                <c:pt idx="7906">
                  <c:v>5,1616</c:v>
                </c:pt>
                <c:pt idx="7907">
                  <c:v>5,162</c:v>
                </c:pt>
                <c:pt idx="7908">
                  <c:v>5,1624</c:v>
                </c:pt>
                <c:pt idx="7909">
                  <c:v>5,1628</c:v>
                </c:pt>
                <c:pt idx="7910">
                  <c:v>5,1632</c:v>
                </c:pt>
                <c:pt idx="7911">
                  <c:v>5,1636</c:v>
                </c:pt>
                <c:pt idx="7912">
                  <c:v>5,164</c:v>
                </c:pt>
                <c:pt idx="7913">
                  <c:v>5,1644</c:v>
                </c:pt>
                <c:pt idx="7914">
                  <c:v>5,1648</c:v>
                </c:pt>
                <c:pt idx="7915">
                  <c:v>5,1652</c:v>
                </c:pt>
                <c:pt idx="7916">
                  <c:v>5,1656</c:v>
                </c:pt>
                <c:pt idx="7917">
                  <c:v>5,166</c:v>
                </c:pt>
                <c:pt idx="7918">
                  <c:v>5,1664</c:v>
                </c:pt>
                <c:pt idx="7919">
                  <c:v>5,1668</c:v>
                </c:pt>
                <c:pt idx="7920">
                  <c:v>5,1672</c:v>
                </c:pt>
                <c:pt idx="7921">
                  <c:v>5,1676</c:v>
                </c:pt>
                <c:pt idx="7922">
                  <c:v>5,168</c:v>
                </c:pt>
                <c:pt idx="7923">
                  <c:v>5,1684</c:v>
                </c:pt>
                <c:pt idx="7924">
                  <c:v>5,1688</c:v>
                </c:pt>
                <c:pt idx="7925">
                  <c:v>5,1692</c:v>
                </c:pt>
                <c:pt idx="7926">
                  <c:v>5,1696</c:v>
                </c:pt>
                <c:pt idx="7927">
                  <c:v>5,17</c:v>
                </c:pt>
                <c:pt idx="7928">
                  <c:v>5,1704</c:v>
                </c:pt>
                <c:pt idx="7929">
                  <c:v>5,1708</c:v>
                </c:pt>
                <c:pt idx="7930">
                  <c:v>5,1712</c:v>
                </c:pt>
                <c:pt idx="7931">
                  <c:v>5,1716</c:v>
                </c:pt>
                <c:pt idx="7932">
                  <c:v>5,172</c:v>
                </c:pt>
                <c:pt idx="7933">
                  <c:v>5,1724</c:v>
                </c:pt>
                <c:pt idx="7934">
                  <c:v>5,1728</c:v>
                </c:pt>
                <c:pt idx="7935">
                  <c:v>5,1732</c:v>
                </c:pt>
                <c:pt idx="7936">
                  <c:v>5,1736</c:v>
                </c:pt>
                <c:pt idx="7937">
                  <c:v>5,174</c:v>
                </c:pt>
                <c:pt idx="7938">
                  <c:v>5,1744</c:v>
                </c:pt>
                <c:pt idx="7939">
                  <c:v>5,1748</c:v>
                </c:pt>
                <c:pt idx="7940">
                  <c:v>5,1752</c:v>
                </c:pt>
                <c:pt idx="7941">
                  <c:v>5,1756</c:v>
                </c:pt>
                <c:pt idx="7942">
                  <c:v>5,176</c:v>
                </c:pt>
                <c:pt idx="7943">
                  <c:v>5,1764</c:v>
                </c:pt>
                <c:pt idx="7944">
                  <c:v>5,1768</c:v>
                </c:pt>
                <c:pt idx="7945">
                  <c:v>5,1772</c:v>
                </c:pt>
                <c:pt idx="7946">
                  <c:v>5,1776</c:v>
                </c:pt>
                <c:pt idx="7947">
                  <c:v>5,178</c:v>
                </c:pt>
                <c:pt idx="7948">
                  <c:v>5,1784</c:v>
                </c:pt>
                <c:pt idx="7949">
                  <c:v>5,1788</c:v>
                </c:pt>
                <c:pt idx="7950">
                  <c:v>5,1792</c:v>
                </c:pt>
                <c:pt idx="7951">
                  <c:v>5,1796</c:v>
                </c:pt>
                <c:pt idx="7952">
                  <c:v>5,18</c:v>
                </c:pt>
                <c:pt idx="7953">
                  <c:v>5,1804</c:v>
                </c:pt>
                <c:pt idx="7954">
                  <c:v>5,1808</c:v>
                </c:pt>
                <c:pt idx="7955">
                  <c:v>5,1812</c:v>
                </c:pt>
                <c:pt idx="7956">
                  <c:v>5,1816</c:v>
                </c:pt>
                <c:pt idx="7957">
                  <c:v>5,182</c:v>
                </c:pt>
                <c:pt idx="7958">
                  <c:v>5,1824</c:v>
                </c:pt>
                <c:pt idx="7959">
                  <c:v>5,1828</c:v>
                </c:pt>
                <c:pt idx="7960">
                  <c:v>5,1832</c:v>
                </c:pt>
                <c:pt idx="7961">
                  <c:v>5,1836</c:v>
                </c:pt>
                <c:pt idx="7962">
                  <c:v>5,184</c:v>
                </c:pt>
                <c:pt idx="7963">
                  <c:v>5,1844</c:v>
                </c:pt>
                <c:pt idx="7964">
                  <c:v>5,1848</c:v>
                </c:pt>
                <c:pt idx="7965">
                  <c:v>5,1852</c:v>
                </c:pt>
                <c:pt idx="7966">
                  <c:v>5,1856</c:v>
                </c:pt>
                <c:pt idx="7967">
                  <c:v>5,186</c:v>
                </c:pt>
                <c:pt idx="7968">
                  <c:v>5,1864</c:v>
                </c:pt>
                <c:pt idx="7969">
                  <c:v>5,1868</c:v>
                </c:pt>
                <c:pt idx="7970">
                  <c:v>5,1872</c:v>
                </c:pt>
                <c:pt idx="7971">
                  <c:v>5,1876</c:v>
                </c:pt>
                <c:pt idx="7972">
                  <c:v>5,188</c:v>
                </c:pt>
                <c:pt idx="7973">
                  <c:v>5,1884</c:v>
                </c:pt>
                <c:pt idx="7974">
                  <c:v>5,1888</c:v>
                </c:pt>
                <c:pt idx="7975">
                  <c:v>5,1892</c:v>
                </c:pt>
                <c:pt idx="7976">
                  <c:v>5,1896</c:v>
                </c:pt>
                <c:pt idx="7977">
                  <c:v>5,19</c:v>
                </c:pt>
                <c:pt idx="7978">
                  <c:v>5,1904</c:v>
                </c:pt>
                <c:pt idx="7979">
                  <c:v>5,1908</c:v>
                </c:pt>
                <c:pt idx="7980">
                  <c:v>5,1912</c:v>
                </c:pt>
                <c:pt idx="7981">
                  <c:v>5,1916</c:v>
                </c:pt>
                <c:pt idx="7982">
                  <c:v>5,192</c:v>
                </c:pt>
                <c:pt idx="7983">
                  <c:v>5,1924</c:v>
                </c:pt>
                <c:pt idx="7984">
                  <c:v>5,1928</c:v>
                </c:pt>
                <c:pt idx="7985">
                  <c:v>5,1932</c:v>
                </c:pt>
                <c:pt idx="7986">
                  <c:v>5,1936</c:v>
                </c:pt>
                <c:pt idx="7987">
                  <c:v>5,194</c:v>
                </c:pt>
                <c:pt idx="7988">
                  <c:v>5,1944</c:v>
                </c:pt>
                <c:pt idx="7989">
                  <c:v>5,1948</c:v>
                </c:pt>
                <c:pt idx="7990">
                  <c:v>5,1952</c:v>
                </c:pt>
                <c:pt idx="7991">
                  <c:v>5,1956</c:v>
                </c:pt>
                <c:pt idx="7992">
                  <c:v>5,196</c:v>
                </c:pt>
                <c:pt idx="7993">
                  <c:v>5,1964</c:v>
                </c:pt>
                <c:pt idx="7994">
                  <c:v>5,1968</c:v>
                </c:pt>
                <c:pt idx="7995">
                  <c:v>5,1972</c:v>
                </c:pt>
                <c:pt idx="7996">
                  <c:v>5,1976</c:v>
                </c:pt>
                <c:pt idx="7997">
                  <c:v>5,198</c:v>
                </c:pt>
                <c:pt idx="7998">
                  <c:v>5,1984</c:v>
                </c:pt>
                <c:pt idx="7999">
                  <c:v>5,1988</c:v>
                </c:pt>
                <c:pt idx="8000">
                  <c:v>5,1992</c:v>
                </c:pt>
                <c:pt idx="8001">
                  <c:v>5,1996</c:v>
                </c:pt>
                <c:pt idx="8002">
                  <c:v>5,2</c:v>
                </c:pt>
                <c:pt idx="8003">
                  <c:v>5,2004</c:v>
                </c:pt>
                <c:pt idx="8004">
                  <c:v>5,2008</c:v>
                </c:pt>
                <c:pt idx="8005">
                  <c:v>5,2012</c:v>
                </c:pt>
                <c:pt idx="8006">
                  <c:v>5,2016</c:v>
                </c:pt>
                <c:pt idx="8007">
                  <c:v>5,202</c:v>
                </c:pt>
                <c:pt idx="8008">
                  <c:v>5,2024</c:v>
                </c:pt>
                <c:pt idx="8009">
                  <c:v>5,2028</c:v>
                </c:pt>
                <c:pt idx="8010">
                  <c:v>5,2032</c:v>
                </c:pt>
                <c:pt idx="8011">
                  <c:v>5,2036</c:v>
                </c:pt>
                <c:pt idx="8012">
                  <c:v>5,204</c:v>
                </c:pt>
                <c:pt idx="8013">
                  <c:v>5,2044</c:v>
                </c:pt>
                <c:pt idx="8014">
                  <c:v>5,2048</c:v>
                </c:pt>
                <c:pt idx="8015">
                  <c:v>5,2052</c:v>
                </c:pt>
                <c:pt idx="8016">
                  <c:v>5,2056</c:v>
                </c:pt>
                <c:pt idx="8017">
                  <c:v>5,206</c:v>
                </c:pt>
                <c:pt idx="8018">
                  <c:v>5,2064</c:v>
                </c:pt>
                <c:pt idx="8019">
                  <c:v>5,2068</c:v>
                </c:pt>
                <c:pt idx="8020">
                  <c:v>5,2072</c:v>
                </c:pt>
                <c:pt idx="8021">
                  <c:v>5,2076</c:v>
                </c:pt>
                <c:pt idx="8022">
                  <c:v>5,208</c:v>
                </c:pt>
                <c:pt idx="8023">
                  <c:v>5,2084</c:v>
                </c:pt>
                <c:pt idx="8024">
                  <c:v>5,2088</c:v>
                </c:pt>
                <c:pt idx="8025">
                  <c:v>5,2092</c:v>
                </c:pt>
                <c:pt idx="8026">
                  <c:v>5,2096</c:v>
                </c:pt>
                <c:pt idx="8027">
                  <c:v>5,21</c:v>
                </c:pt>
                <c:pt idx="8028">
                  <c:v>5,2104</c:v>
                </c:pt>
                <c:pt idx="8029">
                  <c:v>5,2108</c:v>
                </c:pt>
                <c:pt idx="8030">
                  <c:v>5,2112</c:v>
                </c:pt>
                <c:pt idx="8031">
                  <c:v>5,2116</c:v>
                </c:pt>
                <c:pt idx="8032">
                  <c:v>5,212</c:v>
                </c:pt>
                <c:pt idx="8033">
                  <c:v>5,2124</c:v>
                </c:pt>
                <c:pt idx="8034">
                  <c:v>5,2128</c:v>
                </c:pt>
                <c:pt idx="8035">
                  <c:v>5,2132</c:v>
                </c:pt>
                <c:pt idx="8036">
                  <c:v>5,2136</c:v>
                </c:pt>
                <c:pt idx="8037">
                  <c:v>5,214</c:v>
                </c:pt>
                <c:pt idx="8038">
                  <c:v>5,2144</c:v>
                </c:pt>
                <c:pt idx="8039">
                  <c:v>5,2148</c:v>
                </c:pt>
                <c:pt idx="8040">
                  <c:v>5,2152</c:v>
                </c:pt>
                <c:pt idx="8041">
                  <c:v>5,2156</c:v>
                </c:pt>
                <c:pt idx="8042">
                  <c:v>5,216</c:v>
                </c:pt>
                <c:pt idx="8043">
                  <c:v>5,2164</c:v>
                </c:pt>
                <c:pt idx="8044">
                  <c:v>5,2168</c:v>
                </c:pt>
                <c:pt idx="8045">
                  <c:v>5,2172</c:v>
                </c:pt>
                <c:pt idx="8046">
                  <c:v>5,2176</c:v>
                </c:pt>
                <c:pt idx="8047">
                  <c:v>5,218</c:v>
                </c:pt>
                <c:pt idx="8048">
                  <c:v>5,2184</c:v>
                </c:pt>
                <c:pt idx="8049">
                  <c:v>5,2188</c:v>
                </c:pt>
                <c:pt idx="8050">
                  <c:v>5,2192</c:v>
                </c:pt>
                <c:pt idx="8051">
                  <c:v>5,2196</c:v>
                </c:pt>
                <c:pt idx="8052">
                  <c:v>5,22</c:v>
                </c:pt>
                <c:pt idx="8053">
                  <c:v>5,2204</c:v>
                </c:pt>
                <c:pt idx="8054">
                  <c:v>5,2208</c:v>
                </c:pt>
                <c:pt idx="8055">
                  <c:v>5,2212</c:v>
                </c:pt>
                <c:pt idx="8056">
                  <c:v>5,2216</c:v>
                </c:pt>
                <c:pt idx="8057">
                  <c:v>5,222</c:v>
                </c:pt>
                <c:pt idx="8058">
                  <c:v>5,2224</c:v>
                </c:pt>
                <c:pt idx="8059">
                  <c:v>5,2228</c:v>
                </c:pt>
                <c:pt idx="8060">
                  <c:v>5,2232</c:v>
                </c:pt>
                <c:pt idx="8061">
                  <c:v>5,2236</c:v>
                </c:pt>
                <c:pt idx="8062">
                  <c:v>5,224</c:v>
                </c:pt>
                <c:pt idx="8063">
                  <c:v>5,2244</c:v>
                </c:pt>
                <c:pt idx="8064">
                  <c:v>5,2248</c:v>
                </c:pt>
                <c:pt idx="8065">
                  <c:v>5,2252</c:v>
                </c:pt>
                <c:pt idx="8066">
                  <c:v>5,2256</c:v>
                </c:pt>
                <c:pt idx="8067">
                  <c:v>5,226</c:v>
                </c:pt>
                <c:pt idx="8068">
                  <c:v>5,2264</c:v>
                </c:pt>
                <c:pt idx="8069">
                  <c:v>5,2268</c:v>
                </c:pt>
                <c:pt idx="8070">
                  <c:v>5,2272</c:v>
                </c:pt>
                <c:pt idx="8071">
                  <c:v>5,2276</c:v>
                </c:pt>
                <c:pt idx="8072">
                  <c:v>5,228</c:v>
                </c:pt>
                <c:pt idx="8073">
                  <c:v>5,2284</c:v>
                </c:pt>
                <c:pt idx="8074">
                  <c:v>5,2288</c:v>
                </c:pt>
                <c:pt idx="8075">
                  <c:v>5,2292</c:v>
                </c:pt>
                <c:pt idx="8076">
                  <c:v>5,2296</c:v>
                </c:pt>
                <c:pt idx="8077">
                  <c:v>5,23</c:v>
                </c:pt>
                <c:pt idx="8078">
                  <c:v>5,2304</c:v>
                </c:pt>
                <c:pt idx="8079">
                  <c:v>5,2308</c:v>
                </c:pt>
                <c:pt idx="8080">
                  <c:v>5,2312</c:v>
                </c:pt>
                <c:pt idx="8081">
                  <c:v>5,2316</c:v>
                </c:pt>
                <c:pt idx="8082">
                  <c:v>5,232</c:v>
                </c:pt>
                <c:pt idx="8083">
                  <c:v>5,2324</c:v>
                </c:pt>
                <c:pt idx="8084">
                  <c:v>5,2328</c:v>
                </c:pt>
                <c:pt idx="8085">
                  <c:v>5,2332</c:v>
                </c:pt>
                <c:pt idx="8086">
                  <c:v>5,2336</c:v>
                </c:pt>
                <c:pt idx="8087">
                  <c:v>5,234</c:v>
                </c:pt>
                <c:pt idx="8088">
                  <c:v>5,2344</c:v>
                </c:pt>
                <c:pt idx="8089">
                  <c:v>5,2348</c:v>
                </c:pt>
                <c:pt idx="8090">
                  <c:v>5,2352</c:v>
                </c:pt>
                <c:pt idx="8091">
                  <c:v>5,2356</c:v>
                </c:pt>
                <c:pt idx="8092">
                  <c:v>5,236</c:v>
                </c:pt>
                <c:pt idx="8093">
                  <c:v>5,2364</c:v>
                </c:pt>
                <c:pt idx="8094">
                  <c:v>5,2368</c:v>
                </c:pt>
                <c:pt idx="8095">
                  <c:v>5,2372</c:v>
                </c:pt>
                <c:pt idx="8096">
                  <c:v>5,2376</c:v>
                </c:pt>
                <c:pt idx="8097">
                  <c:v>5,238</c:v>
                </c:pt>
                <c:pt idx="8098">
                  <c:v>5,2384</c:v>
                </c:pt>
                <c:pt idx="8099">
                  <c:v>5,2388</c:v>
                </c:pt>
                <c:pt idx="8100">
                  <c:v>5,2392</c:v>
                </c:pt>
                <c:pt idx="8101">
                  <c:v>5,2396</c:v>
                </c:pt>
                <c:pt idx="8102">
                  <c:v>5,24</c:v>
                </c:pt>
                <c:pt idx="8103">
                  <c:v>5,2404</c:v>
                </c:pt>
                <c:pt idx="8104">
                  <c:v>5,2408</c:v>
                </c:pt>
                <c:pt idx="8105">
                  <c:v>5,2412</c:v>
                </c:pt>
                <c:pt idx="8106">
                  <c:v>5,2416</c:v>
                </c:pt>
                <c:pt idx="8107">
                  <c:v>5,242</c:v>
                </c:pt>
                <c:pt idx="8108">
                  <c:v>5,2424</c:v>
                </c:pt>
                <c:pt idx="8109">
                  <c:v>5,2428</c:v>
                </c:pt>
                <c:pt idx="8110">
                  <c:v>5,2432</c:v>
                </c:pt>
                <c:pt idx="8111">
                  <c:v>5,2436</c:v>
                </c:pt>
                <c:pt idx="8112">
                  <c:v>5,244</c:v>
                </c:pt>
                <c:pt idx="8113">
                  <c:v>5,2444</c:v>
                </c:pt>
                <c:pt idx="8114">
                  <c:v>5,2448</c:v>
                </c:pt>
                <c:pt idx="8115">
                  <c:v>5,2452</c:v>
                </c:pt>
                <c:pt idx="8116">
                  <c:v>5,2456</c:v>
                </c:pt>
                <c:pt idx="8117">
                  <c:v>5,246</c:v>
                </c:pt>
                <c:pt idx="8118">
                  <c:v>5,2464</c:v>
                </c:pt>
                <c:pt idx="8119">
                  <c:v>5,2468</c:v>
                </c:pt>
                <c:pt idx="8120">
                  <c:v>5,2472</c:v>
                </c:pt>
                <c:pt idx="8121">
                  <c:v>5,2476</c:v>
                </c:pt>
                <c:pt idx="8122">
                  <c:v>5,248</c:v>
                </c:pt>
                <c:pt idx="8123">
                  <c:v>5,2484</c:v>
                </c:pt>
                <c:pt idx="8124">
                  <c:v>5,2488</c:v>
                </c:pt>
                <c:pt idx="8125">
                  <c:v>5,2492</c:v>
                </c:pt>
                <c:pt idx="8126">
                  <c:v>5,2496</c:v>
                </c:pt>
                <c:pt idx="8127">
                  <c:v>5,25</c:v>
                </c:pt>
                <c:pt idx="8128">
                  <c:v>5,2504</c:v>
                </c:pt>
                <c:pt idx="8129">
                  <c:v>5,2508</c:v>
                </c:pt>
                <c:pt idx="8130">
                  <c:v>5,2512</c:v>
                </c:pt>
                <c:pt idx="8131">
                  <c:v>5,2516</c:v>
                </c:pt>
                <c:pt idx="8132">
                  <c:v>5,252</c:v>
                </c:pt>
                <c:pt idx="8133">
                  <c:v>5,2524</c:v>
                </c:pt>
                <c:pt idx="8134">
                  <c:v>5,2528</c:v>
                </c:pt>
                <c:pt idx="8135">
                  <c:v>5,2532</c:v>
                </c:pt>
                <c:pt idx="8136">
                  <c:v>5,2536</c:v>
                </c:pt>
                <c:pt idx="8137">
                  <c:v>5,254</c:v>
                </c:pt>
                <c:pt idx="8138">
                  <c:v>5,2544</c:v>
                </c:pt>
                <c:pt idx="8139">
                  <c:v>5,2548</c:v>
                </c:pt>
                <c:pt idx="8140">
                  <c:v>5,2552</c:v>
                </c:pt>
                <c:pt idx="8141">
                  <c:v>5,2556</c:v>
                </c:pt>
                <c:pt idx="8142">
                  <c:v>5,256</c:v>
                </c:pt>
                <c:pt idx="8143">
                  <c:v>5,2564</c:v>
                </c:pt>
                <c:pt idx="8144">
                  <c:v>5,2568</c:v>
                </c:pt>
                <c:pt idx="8145">
                  <c:v>5,2572</c:v>
                </c:pt>
                <c:pt idx="8146">
                  <c:v>5,2576</c:v>
                </c:pt>
                <c:pt idx="8147">
                  <c:v>5,258</c:v>
                </c:pt>
                <c:pt idx="8148">
                  <c:v>5,2584</c:v>
                </c:pt>
                <c:pt idx="8149">
                  <c:v>5,2588</c:v>
                </c:pt>
                <c:pt idx="8150">
                  <c:v>5,2592</c:v>
                </c:pt>
                <c:pt idx="8151">
                  <c:v>5,2596</c:v>
                </c:pt>
                <c:pt idx="8152">
                  <c:v>5,26</c:v>
                </c:pt>
                <c:pt idx="8153">
                  <c:v>5,2604</c:v>
                </c:pt>
                <c:pt idx="8154">
                  <c:v>5,2608</c:v>
                </c:pt>
                <c:pt idx="8155">
                  <c:v>5,2612</c:v>
                </c:pt>
                <c:pt idx="8156">
                  <c:v>5,2616</c:v>
                </c:pt>
                <c:pt idx="8157">
                  <c:v>5,262</c:v>
                </c:pt>
                <c:pt idx="8158">
                  <c:v>5,2624</c:v>
                </c:pt>
                <c:pt idx="8159">
                  <c:v>5,2628</c:v>
                </c:pt>
                <c:pt idx="8160">
                  <c:v>5,2632</c:v>
                </c:pt>
                <c:pt idx="8161">
                  <c:v>5,2636</c:v>
                </c:pt>
                <c:pt idx="8162">
                  <c:v>5,264</c:v>
                </c:pt>
                <c:pt idx="8163">
                  <c:v>5,2644</c:v>
                </c:pt>
                <c:pt idx="8164">
                  <c:v>5,2648</c:v>
                </c:pt>
                <c:pt idx="8165">
                  <c:v>5,2652</c:v>
                </c:pt>
                <c:pt idx="8166">
                  <c:v>5,2656</c:v>
                </c:pt>
                <c:pt idx="8167">
                  <c:v>5,266</c:v>
                </c:pt>
                <c:pt idx="8168">
                  <c:v>5,2664</c:v>
                </c:pt>
                <c:pt idx="8169">
                  <c:v>5,2668</c:v>
                </c:pt>
                <c:pt idx="8170">
                  <c:v>5,2672</c:v>
                </c:pt>
                <c:pt idx="8171">
                  <c:v>5,2676</c:v>
                </c:pt>
                <c:pt idx="8172">
                  <c:v>5,268</c:v>
                </c:pt>
                <c:pt idx="8173">
                  <c:v>5,2684</c:v>
                </c:pt>
                <c:pt idx="8174">
                  <c:v>5,2688</c:v>
                </c:pt>
                <c:pt idx="8175">
                  <c:v>5,2692</c:v>
                </c:pt>
                <c:pt idx="8176">
                  <c:v>5,2696</c:v>
                </c:pt>
                <c:pt idx="8177">
                  <c:v>5,27</c:v>
                </c:pt>
                <c:pt idx="8178">
                  <c:v>5,2704</c:v>
                </c:pt>
                <c:pt idx="8179">
                  <c:v>5,2708</c:v>
                </c:pt>
                <c:pt idx="8180">
                  <c:v>5,2712</c:v>
                </c:pt>
                <c:pt idx="8181">
                  <c:v>5,2716</c:v>
                </c:pt>
                <c:pt idx="8182">
                  <c:v>5,272</c:v>
                </c:pt>
                <c:pt idx="8183">
                  <c:v>5,2724</c:v>
                </c:pt>
                <c:pt idx="8184">
                  <c:v>5,2728</c:v>
                </c:pt>
                <c:pt idx="8185">
                  <c:v>5,2732</c:v>
                </c:pt>
                <c:pt idx="8186">
                  <c:v>5,2736</c:v>
                </c:pt>
                <c:pt idx="8187">
                  <c:v>5,274</c:v>
                </c:pt>
                <c:pt idx="8188">
                  <c:v>5,2744</c:v>
                </c:pt>
                <c:pt idx="8189">
                  <c:v>5,2748</c:v>
                </c:pt>
                <c:pt idx="8190">
                  <c:v>5,2752</c:v>
                </c:pt>
                <c:pt idx="8191">
                  <c:v>5,2756</c:v>
                </c:pt>
                <c:pt idx="8192">
                  <c:v>5,276</c:v>
                </c:pt>
                <c:pt idx="8193">
                  <c:v>5,2764</c:v>
                </c:pt>
                <c:pt idx="8194">
                  <c:v>5,2768</c:v>
                </c:pt>
                <c:pt idx="8195">
                  <c:v>5,2772</c:v>
                </c:pt>
                <c:pt idx="8196">
                  <c:v>5,2776</c:v>
                </c:pt>
                <c:pt idx="8197">
                  <c:v>5,278</c:v>
                </c:pt>
                <c:pt idx="8198">
                  <c:v>5,2784</c:v>
                </c:pt>
                <c:pt idx="8199">
                  <c:v>5,2788</c:v>
                </c:pt>
                <c:pt idx="8200">
                  <c:v>5,2792</c:v>
                </c:pt>
                <c:pt idx="8201">
                  <c:v>5,2796</c:v>
                </c:pt>
                <c:pt idx="8202">
                  <c:v>5,28</c:v>
                </c:pt>
                <c:pt idx="8203">
                  <c:v>5,2804</c:v>
                </c:pt>
                <c:pt idx="8204">
                  <c:v>5,2808</c:v>
                </c:pt>
                <c:pt idx="8205">
                  <c:v>5,2812</c:v>
                </c:pt>
                <c:pt idx="8206">
                  <c:v>5,2816</c:v>
                </c:pt>
                <c:pt idx="8207">
                  <c:v>5,282</c:v>
                </c:pt>
                <c:pt idx="8208">
                  <c:v>5,2824</c:v>
                </c:pt>
                <c:pt idx="8209">
                  <c:v>5,2828</c:v>
                </c:pt>
                <c:pt idx="8210">
                  <c:v>5,2832</c:v>
                </c:pt>
                <c:pt idx="8211">
                  <c:v>5,2836</c:v>
                </c:pt>
                <c:pt idx="8212">
                  <c:v>5,284</c:v>
                </c:pt>
                <c:pt idx="8213">
                  <c:v>5,2844</c:v>
                </c:pt>
                <c:pt idx="8214">
                  <c:v>5,2848</c:v>
                </c:pt>
                <c:pt idx="8215">
                  <c:v>5,2852</c:v>
                </c:pt>
                <c:pt idx="8216">
                  <c:v>5,2856</c:v>
                </c:pt>
                <c:pt idx="8217">
                  <c:v>5,286</c:v>
                </c:pt>
                <c:pt idx="8218">
                  <c:v>5,2864</c:v>
                </c:pt>
                <c:pt idx="8219">
                  <c:v>5,2868</c:v>
                </c:pt>
                <c:pt idx="8220">
                  <c:v>5,2872</c:v>
                </c:pt>
                <c:pt idx="8221">
                  <c:v>5,2876</c:v>
                </c:pt>
                <c:pt idx="8222">
                  <c:v>5,288</c:v>
                </c:pt>
                <c:pt idx="8223">
                  <c:v>5,2884</c:v>
                </c:pt>
                <c:pt idx="8224">
                  <c:v>5,2888</c:v>
                </c:pt>
                <c:pt idx="8225">
                  <c:v>5,2892</c:v>
                </c:pt>
                <c:pt idx="8226">
                  <c:v>5,2896</c:v>
                </c:pt>
                <c:pt idx="8227">
                  <c:v>5,29</c:v>
                </c:pt>
                <c:pt idx="8228">
                  <c:v>5,2904</c:v>
                </c:pt>
                <c:pt idx="8229">
                  <c:v>5,2908</c:v>
                </c:pt>
                <c:pt idx="8230">
                  <c:v>5,2912</c:v>
                </c:pt>
                <c:pt idx="8231">
                  <c:v>5,2916</c:v>
                </c:pt>
                <c:pt idx="8232">
                  <c:v>5,292</c:v>
                </c:pt>
                <c:pt idx="8233">
                  <c:v>5,2924</c:v>
                </c:pt>
                <c:pt idx="8234">
                  <c:v>5,2928</c:v>
                </c:pt>
                <c:pt idx="8235">
                  <c:v>5,2932</c:v>
                </c:pt>
                <c:pt idx="8236">
                  <c:v>5,2936</c:v>
                </c:pt>
                <c:pt idx="8237">
                  <c:v>5,294</c:v>
                </c:pt>
                <c:pt idx="8238">
                  <c:v>5,2944</c:v>
                </c:pt>
                <c:pt idx="8239">
                  <c:v>5,2948</c:v>
                </c:pt>
                <c:pt idx="8240">
                  <c:v>5,2952</c:v>
                </c:pt>
                <c:pt idx="8241">
                  <c:v>5,2956</c:v>
                </c:pt>
                <c:pt idx="8242">
                  <c:v>5,296</c:v>
                </c:pt>
                <c:pt idx="8243">
                  <c:v>5,2964</c:v>
                </c:pt>
                <c:pt idx="8244">
                  <c:v>5,2968</c:v>
                </c:pt>
                <c:pt idx="8245">
                  <c:v>5,2972</c:v>
                </c:pt>
                <c:pt idx="8246">
                  <c:v>5,2976</c:v>
                </c:pt>
                <c:pt idx="8247">
                  <c:v>5,298</c:v>
                </c:pt>
                <c:pt idx="8248">
                  <c:v>5,2984</c:v>
                </c:pt>
                <c:pt idx="8249">
                  <c:v>5,2988</c:v>
                </c:pt>
                <c:pt idx="8250">
                  <c:v>5,2992</c:v>
                </c:pt>
                <c:pt idx="8251">
                  <c:v>5,2996</c:v>
                </c:pt>
                <c:pt idx="8252">
                  <c:v>5,3</c:v>
                </c:pt>
                <c:pt idx="8253">
                  <c:v>5,3004</c:v>
                </c:pt>
                <c:pt idx="8254">
                  <c:v>5,3008</c:v>
                </c:pt>
                <c:pt idx="8255">
                  <c:v>5,3012</c:v>
                </c:pt>
                <c:pt idx="8256">
                  <c:v>5,3016</c:v>
                </c:pt>
                <c:pt idx="8257">
                  <c:v>5,302</c:v>
                </c:pt>
                <c:pt idx="8258">
                  <c:v>5,3024</c:v>
                </c:pt>
                <c:pt idx="8259">
                  <c:v>5,3028</c:v>
                </c:pt>
                <c:pt idx="8260">
                  <c:v>5,3032</c:v>
                </c:pt>
                <c:pt idx="8261">
                  <c:v>5,3036</c:v>
                </c:pt>
                <c:pt idx="8262">
                  <c:v>5,304</c:v>
                </c:pt>
                <c:pt idx="8263">
                  <c:v>5,3044</c:v>
                </c:pt>
                <c:pt idx="8264">
                  <c:v>5,3048</c:v>
                </c:pt>
                <c:pt idx="8265">
                  <c:v>5,3052</c:v>
                </c:pt>
                <c:pt idx="8266">
                  <c:v>5,3056</c:v>
                </c:pt>
                <c:pt idx="8267">
                  <c:v>5,306</c:v>
                </c:pt>
                <c:pt idx="8268">
                  <c:v>5,3064</c:v>
                </c:pt>
                <c:pt idx="8269">
                  <c:v>5,3068</c:v>
                </c:pt>
                <c:pt idx="8270">
                  <c:v>5,3072</c:v>
                </c:pt>
                <c:pt idx="8271">
                  <c:v>5,3076</c:v>
                </c:pt>
                <c:pt idx="8272">
                  <c:v>5,308</c:v>
                </c:pt>
                <c:pt idx="8273">
                  <c:v>5,3084</c:v>
                </c:pt>
                <c:pt idx="8274">
                  <c:v>5,3088</c:v>
                </c:pt>
                <c:pt idx="8275">
                  <c:v>5,3092</c:v>
                </c:pt>
                <c:pt idx="8276">
                  <c:v>5,3096</c:v>
                </c:pt>
                <c:pt idx="8277">
                  <c:v>5,31</c:v>
                </c:pt>
                <c:pt idx="8278">
                  <c:v>5,3104</c:v>
                </c:pt>
                <c:pt idx="8279">
                  <c:v>5,3108</c:v>
                </c:pt>
                <c:pt idx="8280">
                  <c:v>5,3112</c:v>
                </c:pt>
                <c:pt idx="8281">
                  <c:v>5,3116</c:v>
                </c:pt>
                <c:pt idx="8282">
                  <c:v>5,312</c:v>
                </c:pt>
                <c:pt idx="8283">
                  <c:v>5,3124</c:v>
                </c:pt>
                <c:pt idx="8284">
                  <c:v>5,3128</c:v>
                </c:pt>
                <c:pt idx="8285">
                  <c:v>5,3132</c:v>
                </c:pt>
                <c:pt idx="8286">
                  <c:v>5,3136</c:v>
                </c:pt>
                <c:pt idx="8287">
                  <c:v>5,314</c:v>
                </c:pt>
                <c:pt idx="8288">
                  <c:v>5,3144</c:v>
                </c:pt>
                <c:pt idx="8289">
                  <c:v>5,3148</c:v>
                </c:pt>
                <c:pt idx="8290">
                  <c:v>5,3152</c:v>
                </c:pt>
                <c:pt idx="8291">
                  <c:v>5,3156</c:v>
                </c:pt>
                <c:pt idx="8292">
                  <c:v>5,316</c:v>
                </c:pt>
                <c:pt idx="8293">
                  <c:v>5,3164</c:v>
                </c:pt>
                <c:pt idx="8294">
                  <c:v>5,3168</c:v>
                </c:pt>
                <c:pt idx="8295">
                  <c:v>5,3172</c:v>
                </c:pt>
                <c:pt idx="8296">
                  <c:v>5,3176</c:v>
                </c:pt>
                <c:pt idx="8297">
                  <c:v>5,318</c:v>
                </c:pt>
                <c:pt idx="8298">
                  <c:v>5,3184</c:v>
                </c:pt>
                <c:pt idx="8299">
                  <c:v>5,3188</c:v>
                </c:pt>
                <c:pt idx="8300">
                  <c:v>5,3192</c:v>
                </c:pt>
                <c:pt idx="8301">
                  <c:v>5,3196</c:v>
                </c:pt>
                <c:pt idx="8302">
                  <c:v>5,32</c:v>
                </c:pt>
                <c:pt idx="8303">
                  <c:v>5,3204</c:v>
                </c:pt>
                <c:pt idx="8304">
                  <c:v>5,3208</c:v>
                </c:pt>
                <c:pt idx="8305">
                  <c:v>5,3212</c:v>
                </c:pt>
                <c:pt idx="8306">
                  <c:v>5,3216</c:v>
                </c:pt>
                <c:pt idx="8307">
                  <c:v>5,322</c:v>
                </c:pt>
                <c:pt idx="8308">
                  <c:v>5,3224</c:v>
                </c:pt>
                <c:pt idx="8309">
                  <c:v>5,3228</c:v>
                </c:pt>
                <c:pt idx="8310">
                  <c:v>5,3232</c:v>
                </c:pt>
                <c:pt idx="8311">
                  <c:v>5,3236</c:v>
                </c:pt>
                <c:pt idx="8312">
                  <c:v>5,324</c:v>
                </c:pt>
                <c:pt idx="8313">
                  <c:v>5,3244</c:v>
                </c:pt>
                <c:pt idx="8314">
                  <c:v>5,3248</c:v>
                </c:pt>
                <c:pt idx="8315">
                  <c:v>5,3252</c:v>
                </c:pt>
                <c:pt idx="8316">
                  <c:v>5,3256</c:v>
                </c:pt>
                <c:pt idx="8317">
                  <c:v>5,326</c:v>
                </c:pt>
                <c:pt idx="8318">
                  <c:v>5,3264</c:v>
                </c:pt>
                <c:pt idx="8319">
                  <c:v>5,3268</c:v>
                </c:pt>
                <c:pt idx="8320">
                  <c:v>5,3272</c:v>
                </c:pt>
                <c:pt idx="8321">
                  <c:v>5,3276</c:v>
                </c:pt>
                <c:pt idx="8322">
                  <c:v>5,328</c:v>
                </c:pt>
                <c:pt idx="8323">
                  <c:v>5,3284</c:v>
                </c:pt>
                <c:pt idx="8324">
                  <c:v>5,3288</c:v>
                </c:pt>
                <c:pt idx="8325">
                  <c:v>5,3292</c:v>
                </c:pt>
                <c:pt idx="8326">
                  <c:v>5,3296</c:v>
                </c:pt>
                <c:pt idx="8327">
                  <c:v>5,33</c:v>
                </c:pt>
                <c:pt idx="8328">
                  <c:v>5,3304</c:v>
                </c:pt>
                <c:pt idx="8329">
                  <c:v>5,3308</c:v>
                </c:pt>
                <c:pt idx="8330">
                  <c:v>5,3312</c:v>
                </c:pt>
                <c:pt idx="8331">
                  <c:v>5,3316</c:v>
                </c:pt>
                <c:pt idx="8332">
                  <c:v>5,332</c:v>
                </c:pt>
                <c:pt idx="8333">
                  <c:v>5,3324</c:v>
                </c:pt>
                <c:pt idx="8334">
                  <c:v>5,3328</c:v>
                </c:pt>
                <c:pt idx="8335">
                  <c:v>5,3332</c:v>
                </c:pt>
                <c:pt idx="8336">
                  <c:v>5,3336</c:v>
                </c:pt>
                <c:pt idx="8337">
                  <c:v>5,334</c:v>
                </c:pt>
                <c:pt idx="8338">
                  <c:v>5,3344</c:v>
                </c:pt>
                <c:pt idx="8339">
                  <c:v>5,3348</c:v>
                </c:pt>
                <c:pt idx="8340">
                  <c:v>5,3352</c:v>
                </c:pt>
                <c:pt idx="8341">
                  <c:v>5,3356</c:v>
                </c:pt>
                <c:pt idx="8342">
                  <c:v>5,336</c:v>
                </c:pt>
                <c:pt idx="8343">
                  <c:v>5,3364</c:v>
                </c:pt>
                <c:pt idx="8344">
                  <c:v>5,3368</c:v>
                </c:pt>
                <c:pt idx="8345">
                  <c:v>5,3372</c:v>
                </c:pt>
                <c:pt idx="8346">
                  <c:v>5,3376</c:v>
                </c:pt>
                <c:pt idx="8347">
                  <c:v>5,338</c:v>
                </c:pt>
                <c:pt idx="8348">
                  <c:v>5,3384</c:v>
                </c:pt>
                <c:pt idx="8349">
                  <c:v>5,3388</c:v>
                </c:pt>
                <c:pt idx="8350">
                  <c:v>5,3392</c:v>
                </c:pt>
                <c:pt idx="8351">
                  <c:v>5,3396</c:v>
                </c:pt>
                <c:pt idx="8352">
                  <c:v>5,34</c:v>
                </c:pt>
                <c:pt idx="8353">
                  <c:v>5,3404</c:v>
                </c:pt>
                <c:pt idx="8354">
                  <c:v>5,3408</c:v>
                </c:pt>
                <c:pt idx="8355">
                  <c:v>5,3412</c:v>
                </c:pt>
                <c:pt idx="8356">
                  <c:v>5,3416</c:v>
                </c:pt>
                <c:pt idx="8357">
                  <c:v>5,342</c:v>
                </c:pt>
                <c:pt idx="8358">
                  <c:v>5,3424</c:v>
                </c:pt>
                <c:pt idx="8359">
                  <c:v>5,3428</c:v>
                </c:pt>
                <c:pt idx="8360">
                  <c:v>5,3432</c:v>
                </c:pt>
                <c:pt idx="8361">
                  <c:v>5,3436</c:v>
                </c:pt>
                <c:pt idx="8362">
                  <c:v>5,344</c:v>
                </c:pt>
                <c:pt idx="8363">
                  <c:v>5,3444</c:v>
                </c:pt>
                <c:pt idx="8364">
                  <c:v>5,3448</c:v>
                </c:pt>
                <c:pt idx="8365">
                  <c:v>5,3452</c:v>
                </c:pt>
                <c:pt idx="8366">
                  <c:v>5,3456</c:v>
                </c:pt>
                <c:pt idx="8367">
                  <c:v>5,346</c:v>
                </c:pt>
                <c:pt idx="8368">
                  <c:v>5,3464</c:v>
                </c:pt>
                <c:pt idx="8369">
                  <c:v>5,3468</c:v>
                </c:pt>
                <c:pt idx="8370">
                  <c:v>5,3472</c:v>
                </c:pt>
                <c:pt idx="8371">
                  <c:v>5,3476</c:v>
                </c:pt>
                <c:pt idx="8372">
                  <c:v>5,348</c:v>
                </c:pt>
                <c:pt idx="8373">
                  <c:v>5,3484</c:v>
                </c:pt>
                <c:pt idx="8374">
                  <c:v>5,3488</c:v>
                </c:pt>
                <c:pt idx="8375">
                  <c:v>5,3492</c:v>
                </c:pt>
                <c:pt idx="8376">
                  <c:v>5,3496</c:v>
                </c:pt>
                <c:pt idx="8377">
                  <c:v>5,35</c:v>
                </c:pt>
                <c:pt idx="8378">
                  <c:v>5,3504</c:v>
                </c:pt>
                <c:pt idx="8379">
                  <c:v>5,3508</c:v>
                </c:pt>
                <c:pt idx="8380">
                  <c:v>5,3512</c:v>
                </c:pt>
                <c:pt idx="8381">
                  <c:v>5,3516</c:v>
                </c:pt>
                <c:pt idx="8382">
                  <c:v>5,352</c:v>
                </c:pt>
                <c:pt idx="8383">
                  <c:v>5,3524</c:v>
                </c:pt>
                <c:pt idx="8384">
                  <c:v>5,3528</c:v>
                </c:pt>
                <c:pt idx="8385">
                  <c:v>5,3532</c:v>
                </c:pt>
                <c:pt idx="8386">
                  <c:v>5,3536</c:v>
                </c:pt>
                <c:pt idx="8387">
                  <c:v>5,354</c:v>
                </c:pt>
                <c:pt idx="8388">
                  <c:v>5,3544</c:v>
                </c:pt>
                <c:pt idx="8389">
                  <c:v>5,3548</c:v>
                </c:pt>
                <c:pt idx="8390">
                  <c:v>5,3552</c:v>
                </c:pt>
                <c:pt idx="8391">
                  <c:v>5,3556</c:v>
                </c:pt>
                <c:pt idx="8392">
                  <c:v>5,356</c:v>
                </c:pt>
                <c:pt idx="8393">
                  <c:v>5,3564</c:v>
                </c:pt>
                <c:pt idx="8394">
                  <c:v>5,3568</c:v>
                </c:pt>
                <c:pt idx="8395">
                  <c:v>5,3572</c:v>
                </c:pt>
                <c:pt idx="8396">
                  <c:v>5,3576</c:v>
                </c:pt>
                <c:pt idx="8397">
                  <c:v>5,358</c:v>
                </c:pt>
                <c:pt idx="8398">
                  <c:v>5,3584</c:v>
                </c:pt>
                <c:pt idx="8399">
                  <c:v>5,3588</c:v>
                </c:pt>
                <c:pt idx="8400">
                  <c:v>5,3592</c:v>
                </c:pt>
                <c:pt idx="8401">
                  <c:v>5,3596</c:v>
                </c:pt>
                <c:pt idx="8402">
                  <c:v>5,36</c:v>
                </c:pt>
                <c:pt idx="8403">
                  <c:v>5,3604</c:v>
                </c:pt>
                <c:pt idx="8404">
                  <c:v>5,3608</c:v>
                </c:pt>
                <c:pt idx="8405">
                  <c:v>5,3612</c:v>
                </c:pt>
                <c:pt idx="8406">
                  <c:v>5,3616</c:v>
                </c:pt>
                <c:pt idx="8407">
                  <c:v>5,362</c:v>
                </c:pt>
                <c:pt idx="8408">
                  <c:v>5,3624</c:v>
                </c:pt>
                <c:pt idx="8409">
                  <c:v>5,3628</c:v>
                </c:pt>
                <c:pt idx="8410">
                  <c:v>5,3632</c:v>
                </c:pt>
                <c:pt idx="8411">
                  <c:v>5,3636</c:v>
                </c:pt>
                <c:pt idx="8412">
                  <c:v>5,364</c:v>
                </c:pt>
                <c:pt idx="8413">
                  <c:v>5,3644</c:v>
                </c:pt>
                <c:pt idx="8414">
                  <c:v>5,3648</c:v>
                </c:pt>
                <c:pt idx="8415">
                  <c:v>5,3652</c:v>
                </c:pt>
                <c:pt idx="8416">
                  <c:v>5,3656</c:v>
                </c:pt>
                <c:pt idx="8417">
                  <c:v>5,366</c:v>
                </c:pt>
                <c:pt idx="8418">
                  <c:v>5,3664</c:v>
                </c:pt>
                <c:pt idx="8419">
                  <c:v>5,3668</c:v>
                </c:pt>
                <c:pt idx="8420">
                  <c:v>5,3672</c:v>
                </c:pt>
                <c:pt idx="8421">
                  <c:v>5,3676</c:v>
                </c:pt>
                <c:pt idx="8422">
                  <c:v>5,368</c:v>
                </c:pt>
                <c:pt idx="8423">
                  <c:v>5,3684</c:v>
                </c:pt>
                <c:pt idx="8424">
                  <c:v>5,3688</c:v>
                </c:pt>
                <c:pt idx="8425">
                  <c:v>5,3692</c:v>
                </c:pt>
                <c:pt idx="8426">
                  <c:v>5,3696</c:v>
                </c:pt>
                <c:pt idx="8427">
                  <c:v>5,37</c:v>
                </c:pt>
                <c:pt idx="8428">
                  <c:v>5,3704</c:v>
                </c:pt>
                <c:pt idx="8429">
                  <c:v>5,3708</c:v>
                </c:pt>
                <c:pt idx="8430">
                  <c:v>5,3712</c:v>
                </c:pt>
                <c:pt idx="8431">
                  <c:v>5,3716</c:v>
                </c:pt>
                <c:pt idx="8432">
                  <c:v>5,372</c:v>
                </c:pt>
                <c:pt idx="8433">
                  <c:v>5,3724</c:v>
                </c:pt>
                <c:pt idx="8434">
                  <c:v>5,3728</c:v>
                </c:pt>
                <c:pt idx="8435">
                  <c:v>5,3732</c:v>
                </c:pt>
                <c:pt idx="8436">
                  <c:v>5,3736</c:v>
                </c:pt>
                <c:pt idx="8437">
                  <c:v>5,374</c:v>
                </c:pt>
                <c:pt idx="8438">
                  <c:v>5,3744</c:v>
                </c:pt>
                <c:pt idx="8439">
                  <c:v>5,3748</c:v>
                </c:pt>
                <c:pt idx="8440">
                  <c:v>5,3752</c:v>
                </c:pt>
                <c:pt idx="8441">
                  <c:v>5,3756</c:v>
                </c:pt>
                <c:pt idx="8442">
                  <c:v>5,376</c:v>
                </c:pt>
                <c:pt idx="8443">
                  <c:v>5,3764</c:v>
                </c:pt>
                <c:pt idx="8444">
                  <c:v>5,3768</c:v>
                </c:pt>
                <c:pt idx="8445">
                  <c:v>5,3772</c:v>
                </c:pt>
                <c:pt idx="8446">
                  <c:v>5,3776</c:v>
                </c:pt>
                <c:pt idx="8447">
                  <c:v>5,378</c:v>
                </c:pt>
                <c:pt idx="8448">
                  <c:v>5,3784</c:v>
                </c:pt>
                <c:pt idx="8449">
                  <c:v>5,3788</c:v>
                </c:pt>
                <c:pt idx="8450">
                  <c:v>5,3792</c:v>
                </c:pt>
                <c:pt idx="8451">
                  <c:v>5,3796</c:v>
                </c:pt>
                <c:pt idx="8452">
                  <c:v>5,38</c:v>
                </c:pt>
                <c:pt idx="8453">
                  <c:v>5,3804</c:v>
                </c:pt>
                <c:pt idx="8454">
                  <c:v>5,3808</c:v>
                </c:pt>
                <c:pt idx="8455">
                  <c:v>5,3812</c:v>
                </c:pt>
                <c:pt idx="8456">
                  <c:v>5,3816</c:v>
                </c:pt>
                <c:pt idx="8457">
                  <c:v>5,382</c:v>
                </c:pt>
                <c:pt idx="8458">
                  <c:v>5,3824</c:v>
                </c:pt>
                <c:pt idx="8459">
                  <c:v>5,3828</c:v>
                </c:pt>
                <c:pt idx="8460">
                  <c:v>5,3832</c:v>
                </c:pt>
                <c:pt idx="8461">
                  <c:v>5,3836</c:v>
                </c:pt>
                <c:pt idx="8462">
                  <c:v>5,384</c:v>
                </c:pt>
                <c:pt idx="8463">
                  <c:v>5,3844</c:v>
                </c:pt>
                <c:pt idx="8464">
                  <c:v>5,3848</c:v>
                </c:pt>
                <c:pt idx="8465">
                  <c:v>5,3852</c:v>
                </c:pt>
                <c:pt idx="8466">
                  <c:v>5,3856</c:v>
                </c:pt>
                <c:pt idx="8467">
                  <c:v>5,386</c:v>
                </c:pt>
                <c:pt idx="8468">
                  <c:v>5,3864</c:v>
                </c:pt>
                <c:pt idx="8469">
                  <c:v>5,3868</c:v>
                </c:pt>
                <c:pt idx="8470">
                  <c:v>5,3872</c:v>
                </c:pt>
                <c:pt idx="8471">
                  <c:v>5,3876</c:v>
                </c:pt>
                <c:pt idx="8472">
                  <c:v>5,388</c:v>
                </c:pt>
                <c:pt idx="8473">
                  <c:v>5,3884</c:v>
                </c:pt>
                <c:pt idx="8474">
                  <c:v>5,3888</c:v>
                </c:pt>
                <c:pt idx="8475">
                  <c:v>5,3892</c:v>
                </c:pt>
                <c:pt idx="8476">
                  <c:v>5,3896</c:v>
                </c:pt>
                <c:pt idx="8477">
                  <c:v>5,39</c:v>
                </c:pt>
                <c:pt idx="8478">
                  <c:v>5,3904</c:v>
                </c:pt>
                <c:pt idx="8479">
                  <c:v>5,3908</c:v>
                </c:pt>
                <c:pt idx="8480">
                  <c:v>5,3912</c:v>
                </c:pt>
                <c:pt idx="8481">
                  <c:v>5,3916</c:v>
                </c:pt>
                <c:pt idx="8482">
                  <c:v>5,392</c:v>
                </c:pt>
                <c:pt idx="8483">
                  <c:v>5,3924</c:v>
                </c:pt>
                <c:pt idx="8484">
                  <c:v>5,3928</c:v>
                </c:pt>
                <c:pt idx="8485">
                  <c:v>5,3932</c:v>
                </c:pt>
                <c:pt idx="8486">
                  <c:v>5,3936</c:v>
                </c:pt>
                <c:pt idx="8487">
                  <c:v>5,394</c:v>
                </c:pt>
                <c:pt idx="8488">
                  <c:v>5,3944</c:v>
                </c:pt>
                <c:pt idx="8489">
                  <c:v>5,3948</c:v>
                </c:pt>
                <c:pt idx="8490">
                  <c:v>5,3952</c:v>
                </c:pt>
                <c:pt idx="8491">
                  <c:v>5,3956</c:v>
                </c:pt>
                <c:pt idx="8492">
                  <c:v>5,396</c:v>
                </c:pt>
                <c:pt idx="8493">
                  <c:v>5,3964</c:v>
                </c:pt>
                <c:pt idx="8494">
                  <c:v>5,3968</c:v>
                </c:pt>
                <c:pt idx="8495">
                  <c:v>5,3972</c:v>
                </c:pt>
                <c:pt idx="8496">
                  <c:v>5,3976</c:v>
                </c:pt>
                <c:pt idx="8497">
                  <c:v>5,398</c:v>
                </c:pt>
                <c:pt idx="8498">
                  <c:v>5,3984</c:v>
                </c:pt>
                <c:pt idx="8499">
                  <c:v>5,3988</c:v>
                </c:pt>
                <c:pt idx="8500">
                  <c:v>5,3992</c:v>
                </c:pt>
                <c:pt idx="8501">
                  <c:v>5,3996</c:v>
                </c:pt>
                <c:pt idx="8502">
                  <c:v>5,4</c:v>
                </c:pt>
                <c:pt idx="8503">
                  <c:v>5,4004</c:v>
                </c:pt>
                <c:pt idx="8504">
                  <c:v>5,4008</c:v>
                </c:pt>
                <c:pt idx="8505">
                  <c:v>5,4012</c:v>
                </c:pt>
                <c:pt idx="8506">
                  <c:v>5,4016</c:v>
                </c:pt>
                <c:pt idx="8507">
                  <c:v>5,402</c:v>
                </c:pt>
                <c:pt idx="8508">
                  <c:v>5,4024</c:v>
                </c:pt>
                <c:pt idx="8509">
                  <c:v>5,4028</c:v>
                </c:pt>
                <c:pt idx="8510">
                  <c:v>5,4032</c:v>
                </c:pt>
                <c:pt idx="8511">
                  <c:v>5,4036</c:v>
                </c:pt>
                <c:pt idx="8512">
                  <c:v>5,404</c:v>
                </c:pt>
                <c:pt idx="8513">
                  <c:v>5,4044</c:v>
                </c:pt>
                <c:pt idx="8514">
                  <c:v>5,4048</c:v>
                </c:pt>
                <c:pt idx="8515">
                  <c:v>5,4052</c:v>
                </c:pt>
                <c:pt idx="8516">
                  <c:v>5,4056</c:v>
                </c:pt>
                <c:pt idx="8517">
                  <c:v>5,406</c:v>
                </c:pt>
                <c:pt idx="8518">
                  <c:v>5,4064</c:v>
                </c:pt>
                <c:pt idx="8519">
                  <c:v>5,4068</c:v>
                </c:pt>
                <c:pt idx="8520">
                  <c:v>5,4072</c:v>
                </c:pt>
                <c:pt idx="8521">
                  <c:v>5,4076</c:v>
                </c:pt>
                <c:pt idx="8522">
                  <c:v>5,408</c:v>
                </c:pt>
                <c:pt idx="8523">
                  <c:v>5,4084</c:v>
                </c:pt>
                <c:pt idx="8524">
                  <c:v>5,4088</c:v>
                </c:pt>
                <c:pt idx="8525">
                  <c:v>5,4092</c:v>
                </c:pt>
                <c:pt idx="8526">
                  <c:v>5,4096</c:v>
                </c:pt>
                <c:pt idx="8527">
                  <c:v>5,41</c:v>
                </c:pt>
                <c:pt idx="8528">
                  <c:v>5,4104</c:v>
                </c:pt>
                <c:pt idx="8529">
                  <c:v>5,4108</c:v>
                </c:pt>
                <c:pt idx="8530">
                  <c:v>5,4112</c:v>
                </c:pt>
                <c:pt idx="8531">
                  <c:v>5,4116</c:v>
                </c:pt>
                <c:pt idx="8532">
                  <c:v>5,412</c:v>
                </c:pt>
                <c:pt idx="8533">
                  <c:v>5,4124</c:v>
                </c:pt>
                <c:pt idx="8534">
                  <c:v>5,4128</c:v>
                </c:pt>
                <c:pt idx="8535">
                  <c:v>5,4132</c:v>
                </c:pt>
                <c:pt idx="8536">
                  <c:v>5,4136</c:v>
                </c:pt>
                <c:pt idx="8537">
                  <c:v>5,414</c:v>
                </c:pt>
                <c:pt idx="8538">
                  <c:v>5,4144</c:v>
                </c:pt>
                <c:pt idx="8539">
                  <c:v>5,4148</c:v>
                </c:pt>
                <c:pt idx="8540">
                  <c:v>5,4152</c:v>
                </c:pt>
                <c:pt idx="8541">
                  <c:v>5,4156</c:v>
                </c:pt>
                <c:pt idx="8542">
                  <c:v>5,416</c:v>
                </c:pt>
                <c:pt idx="8543">
                  <c:v>5,4164</c:v>
                </c:pt>
                <c:pt idx="8544">
                  <c:v>5,4168</c:v>
                </c:pt>
                <c:pt idx="8545">
                  <c:v>5,4172</c:v>
                </c:pt>
                <c:pt idx="8546">
                  <c:v>5,4176</c:v>
                </c:pt>
                <c:pt idx="8547">
                  <c:v>5,418</c:v>
                </c:pt>
                <c:pt idx="8548">
                  <c:v>5,4184</c:v>
                </c:pt>
                <c:pt idx="8549">
                  <c:v>5,4188</c:v>
                </c:pt>
                <c:pt idx="8550">
                  <c:v>5,4192</c:v>
                </c:pt>
                <c:pt idx="8551">
                  <c:v>5,4196</c:v>
                </c:pt>
                <c:pt idx="8552">
                  <c:v>5,42</c:v>
                </c:pt>
                <c:pt idx="8553">
                  <c:v>5,4204</c:v>
                </c:pt>
                <c:pt idx="8554">
                  <c:v>5,4208</c:v>
                </c:pt>
                <c:pt idx="8555">
                  <c:v>5,4212</c:v>
                </c:pt>
                <c:pt idx="8556">
                  <c:v>5,4216</c:v>
                </c:pt>
                <c:pt idx="8557">
                  <c:v>5,422</c:v>
                </c:pt>
                <c:pt idx="8558">
                  <c:v>5,4224</c:v>
                </c:pt>
                <c:pt idx="8559">
                  <c:v>5,4228</c:v>
                </c:pt>
                <c:pt idx="8560">
                  <c:v>5,4232</c:v>
                </c:pt>
                <c:pt idx="8561">
                  <c:v>5,4236</c:v>
                </c:pt>
                <c:pt idx="8562">
                  <c:v>5,424</c:v>
                </c:pt>
                <c:pt idx="8563">
                  <c:v>5,4244</c:v>
                </c:pt>
                <c:pt idx="8564">
                  <c:v>5,4248</c:v>
                </c:pt>
                <c:pt idx="8565">
                  <c:v>5,4252</c:v>
                </c:pt>
                <c:pt idx="8566">
                  <c:v>5,4256</c:v>
                </c:pt>
                <c:pt idx="8567">
                  <c:v>5,426</c:v>
                </c:pt>
                <c:pt idx="8568">
                  <c:v>5,4264</c:v>
                </c:pt>
                <c:pt idx="8569">
                  <c:v>5,4268</c:v>
                </c:pt>
                <c:pt idx="8570">
                  <c:v>5,4272</c:v>
                </c:pt>
                <c:pt idx="8571">
                  <c:v>5,4276</c:v>
                </c:pt>
                <c:pt idx="8572">
                  <c:v>5,428</c:v>
                </c:pt>
                <c:pt idx="8573">
                  <c:v>5,4284</c:v>
                </c:pt>
                <c:pt idx="8574">
                  <c:v>5,4288</c:v>
                </c:pt>
                <c:pt idx="8575">
                  <c:v>5,4292</c:v>
                </c:pt>
                <c:pt idx="8576">
                  <c:v>5,4296</c:v>
                </c:pt>
                <c:pt idx="8577">
                  <c:v>5,43</c:v>
                </c:pt>
                <c:pt idx="8578">
                  <c:v>5,4304</c:v>
                </c:pt>
                <c:pt idx="8579">
                  <c:v>5,4308</c:v>
                </c:pt>
                <c:pt idx="8580">
                  <c:v>5,4312</c:v>
                </c:pt>
                <c:pt idx="8581">
                  <c:v>5,4316</c:v>
                </c:pt>
                <c:pt idx="8582">
                  <c:v>5,432</c:v>
                </c:pt>
                <c:pt idx="8583">
                  <c:v>5,4324</c:v>
                </c:pt>
                <c:pt idx="8584">
                  <c:v>5,4328</c:v>
                </c:pt>
                <c:pt idx="8585">
                  <c:v>5,4332</c:v>
                </c:pt>
                <c:pt idx="8586">
                  <c:v>5,4336</c:v>
                </c:pt>
                <c:pt idx="8587">
                  <c:v>5,434</c:v>
                </c:pt>
                <c:pt idx="8588">
                  <c:v>5,4344</c:v>
                </c:pt>
                <c:pt idx="8589">
                  <c:v>5,4348</c:v>
                </c:pt>
                <c:pt idx="8590">
                  <c:v>5,4352</c:v>
                </c:pt>
                <c:pt idx="8591">
                  <c:v>5,4356</c:v>
                </c:pt>
                <c:pt idx="8592">
                  <c:v>5,436</c:v>
                </c:pt>
                <c:pt idx="8593">
                  <c:v>5,4364</c:v>
                </c:pt>
                <c:pt idx="8594">
                  <c:v>5,4368</c:v>
                </c:pt>
                <c:pt idx="8595">
                  <c:v>5,4372</c:v>
                </c:pt>
                <c:pt idx="8596">
                  <c:v>5,4376</c:v>
                </c:pt>
                <c:pt idx="8597">
                  <c:v>5,438</c:v>
                </c:pt>
                <c:pt idx="8598">
                  <c:v>5,4384</c:v>
                </c:pt>
                <c:pt idx="8599">
                  <c:v>5,4388</c:v>
                </c:pt>
                <c:pt idx="8600">
                  <c:v>5,4392</c:v>
                </c:pt>
                <c:pt idx="8601">
                  <c:v>5,4396</c:v>
                </c:pt>
                <c:pt idx="8602">
                  <c:v>5,44</c:v>
                </c:pt>
                <c:pt idx="8603">
                  <c:v>5,4404</c:v>
                </c:pt>
                <c:pt idx="8604">
                  <c:v>5,4408</c:v>
                </c:pt>
                <c:pt idx="8605">
                  <c:v>5,4412</c:v>
                </c:pt>
                <c:pt idx="8606">
                  <c:v>5,4416</c:v>
                </c:pt>
                <c:pt idx="8607">
                  <c:v>5,442</c:v>
                </c:pt>
                <c:pt idx="8608">
                  <c:v>5,4424</c:v>
                </c:pt>
                <c:pt idx="8609">
                  <c:v>5,4428</c:v>
                </c:pt>
                <c:pt idx="8610">
                  <c:v>5,4432</c:v>
                </c:pt>
                <c:pt idx="8611">
                  <c:v>5,4436</c:v>
                </c:pt>
                <c:pt idx="8612">
                  <c:v>5,444</c:v>
                </c:pt>
                <c:pt idx="8613">
                  <c:v>5,4444</c:v>
                </c:pt>
                <c:pt idx="8614">
                  <c:v>5,4448</c:v>
                </c:pt>
                <c:pt idx="8615">
                  <c:v>5,4452</c:v>
                </c:pt>
                <c:pt idx="8616">
                  <c:v>5,4456</c:v>
                </c:pt>
                <c:pt idx="8617">
                  <c:v>5,446</c:v>
                </c:pt>
                <c:pt idx="8618">
                  <c:v>5,4464</c:v>
                </c:pt>
                <c:pt idx="8619">
                  <c:v>5,4468</c:v>
                </c:pt>
                <c:pt idx="8620">
                  <c:v>5,4472</c:v>
                </c:pt>
                <c:pt idx="8621">
                  <c:v>5,4476</c:v>
                </c:pt>
                <c:pt idx="8622">
                  <c:v>5,448</c:v>
                </c:pt>
                <c:pt idx="8623">
                  <c:v>5,4484</c:v>
                </c:pt>
                <c:pt idx="8624">
                  <c:v>5,4488</c:v>
                </c:pt>
                <c:pt idx="8625">
                  <c:v>5,4492</c:v>
                </c:pt>
                <c:pt idx="8626">
                  <c:v>5,4496</c:v>
                </c:pt>
                <c:pt idx="8627">
                  <c:v>5,45</c:v>
                </c:pt>
                <c:pt idx="8628">
                  <c:v>5,4504</c:v>
                </c:pt>
                <c:pt idx="8629">
                  <c:v>5,4508</c:v>
                </c:pt>
                <c:pt idx="8630">
                  <c:v>5,4512</c:v>
                </c:pt>
                <c:pt idx="8631">
                  <c:v>5,4516</c:v>
                </c:pt>
                <c:pt idx="8632">
                  <c:v>5,452</c:v>
                </c:pt>
                <c:pt idx="8633">
                  <c:v>5,4524</c:v>
                </c:pt>
                <c:pt idx="8634">
                  <c:v>5,4528</c:v>
                </c:pt>
                <c:pt idx="8635">
                  <c:v>5,4532</c:v>
                </c:pt>
                <c:pt idx="8636">
                  <c:v>5,4536</c:v>
                </c:pt>
                <c:pt idx="8637">
                  <c:v>5,454</c:v>
                </c:pt>
                <c:pt idx="8638">
                  <c:v>5,4544</c:v>
                </c:pt>
                <c:pt idx="8639">
                  <c:v>5,4548</c:v>
                </c:pt>
                <c:pt idx="8640">
                  <c:v>5,4552</c:v>
                </c:pt>
                <c:pt idx="8641">
                  <c:v>5,4556</c:v>
                </c:pt>
                <c:pt idx="8642">
                  <c:v>5,456</c:v>
                </c:pt>
                <c:pt idx="8643">
                  <c:v>5,4564</c:v>
                </c:pt>
                <c:pt idx="8644">
                  <c:v>5,4568</c:v>
                </c:pt>
                <c:pt idx="8645">
                  <c:v>5,4572</c:v>
                </c:pt>
                <c:pt idx="8646">
                  <c:v>5,4576</c:v>
                </c:pt>
                <c:pt idx="8647">
                  <c:v>5,458</c:v>
                </c:pt>
                <c:pt idx="8648">
                  <c:v>5,4584</c:v>
                </c:pt>
                <c:pt idx="8649">
                  <c:v>5,4588</c:v>
                </c:pt>
                <c:pt idx="8650">
                  <c:v>5,4592</c:v>
                </c:pt>
                <c:pt idx="8651">
                  <c:v>5,4596</c:v>
                </c:pt>
                <c:pt idx="8652">
                  <c:v>5,46</c:v>
                </c:pt>
                <c:pt idx="8653">
                  <c:v>5,4604</c:v>
                </c:pt>
                <c:pt idx="8654">
                  <c:v>5,4608</c:v>
                </c:pt>
                <c:pt idx="8655">
                  <c:v>5,4612</c:v>
                </c:pt>
                <c:pt idx="8656">
                  <c:v>5,4616</c:v>
                </c:pt>
                <c:pt idx="8657">
                  <c:v>5,462</c:v>
                </c:pt>
                <c:pt idx="8658">
                  <c:v>5,4624</c:v>
                </c:pt>
                <c:pt idx="8659">
                  <c:v>5,4628</c:v>
                </c:pt>
                <c:pt idx="8660">
                  <c:v>5,4632</c:v>
                </c:pt>
                <c:pt idx="8661">
                  <c:v>5,4636</c:v>
                </c:pt>
                <c:pt idx="8662">
                  <c:v>5,464</c:v>
                </c:pt>
                <c:pt idx="8663">
                  <c:v>5,4644</c:v>
                </c:pt>
                <c:pt idx="8664">
                  <c:v>5,4648</c:v>
                </c:pt>
                <c:pt idx="8665">
                  <c:v>5,4652</c:v>
                </c:pt>
                <c:pt idx="8666">
                  <c:v>5,4656</c:v>
                </c:pt>
                <c:pt idx="8667">
                  <c:v>5,466</c:v>
                </c:pt>
                <c:pt idx="8668">
                  <c:v>5,4664</c:v>
                </c:pt>
                <c:pt idx="8669">
                  <c:v>5,4668</c:v>
                </c:pt>
                <c:pt idx="8670">
                  <c:v>5,4672</c:v>
                </c:pt>
                <c:pt idx="8671">
                  <c:v>5,4676</c:v>
                </c:pt>
                <c:pt idx="8672">
                  <c:v>5,468</c:v>
                </c:pt>
                <c:pt idx="8673">
                  <c:v>5,4684</c:v>
                </c:pt>
                <c:pt idx="8674">
                  <c:v>5,4688</c:v>
                </c:pt>
                <c:pt idx="8675">
                  <c:v>5,4692</c:v>
                </c:pt>
                <c:pt idx="8676">
                  <c:v>5,4696</c:v>
                </c:pt>
                <c:pt idx="8677">
                  <c:v>5,47</c:v>
                </c:pt>
                <c:pt idx="8678">
                  <c:v>5,4704</c:v>
                </c:pt>
                <c:pt idx="8679">
                  <c:v>5,4708</c:v>
                </c:pt>
                <c:pt idx="8680">
                  <c:v>5,4712</c:v>
                </c:pt>
                <c:pt idx="8681">
                  <c:v>5,4716</c:v>
                </c:pt>
                <c:pt idx="8682">
                  <c:v>5,472</c:v>
                </c:pt>
                <c:pt idx="8683">
                  <c:v>5,4724</c:v>
                </c:pt>
                <c:pt idx="8684">
                  <c:v>5,4728</c:v>
                </c:pt>
                <c:pt idx="8685">
                  <c:v>5,4732</c:v>
                </c:pt>
                <c:pt idx="8686">
                  <c:v>5,4736</c:v>
                </c:pt>
                <c:pt idx="8687">
                  <c:v>5,474</c:v>
                </c:pt>
                <c:pt idx="8688">
                  <c:v>5,4744</c:v>
                </c:pt>
                <c:pt idx="8689">
                  <c:v>5,4748</c:v>
                </c:pt>
                <c:pt idx="8690">
                  <c:v>5,4752</c:v>
                </c:pt>
                <c:pt idx="8691">
                  <c:v>5,4756</c:v>
                </c:pt>
                <c:pt idx="8692">
                  <c:v>5,476</c:v>
                </c:pt>
                <c:pt idx="8693">
                  <c:v>5,4764</c:v>
                </c:pt>
                <c:pt idx="8694">
                  <c:v>5,4768</c:v>
                </c:pt>
                <c:pt idx="8695">
                  <c:v>5,4772</c:v>
                </c:pt>
                <c:pt idx="8696">
                  <c:v>5,4776</c:v>
                </c:pt>
                <c:pt idx="8697">
                  <c:v>5,478</c:v>
                </c:pt>
                <c:pt idx="8698">
                  <c:v>5,4784</c:v>
                </c:pt>
                <c:pt idx="8699">
                  <c:v>5,4788</c:v>
                </c:pt>
                <c:pt idx="8700">
                  <c:v>5,4792</c:v>
                </c:pt>
                <c:pt idx="8701">
                  <c:v>5,4796</c:v>
                </c:pt>
                <c:pt idx="8702">
                  <c:v>5,48</c:v>
                </c:pt>
                <c:pt idx="8703">
                  <c:v>5,4804</c:v>
                </c:pt>
                <c:pt idx="8704">
                  <c:v>5,4808</c:v>
                </c:pt>
                <c:pt idx="8705">
                  <c:v>5,4812</c:v>
                </c:pt>
                <c:pt idx="8706">
                  <c:v>5,4816</c:v>
                </c:pt>
                <c:pt idx="8707">
                  <c:v>5,482</c:v>
                </c:pt>
                <c:pt idx="8708">
                  <c:v>5,4824</c:v>
                </c:pt>
                <c:pt idx="8709">
                  <c:v>5,4828</c:v>
                </c:pt>
                <c:pt idx="8710">
                  <c:v>5,4832</c:v>
                </c:pt>
                <c:pt idx="8711">
                  <c:v>5,4836</c:v>
                </c:pt>
                <c:pt idx="8712">
                  <c:v>5,484</c:v>
                </c:pt>
                <c:pt idx="8713">
                  <c:v>5,4844</c:v>
                </c:pt>
                <c:pt idx="8714">
                  <c:v>5,4848</c:v>
                </c:pt>
                <c:pt idx="8715">
                  <c:v>5,4852</c:v>
                </c:pt>
                <c:pt idx="8716">
                  <c:v>5,4856</c:v>
                </c:pt>
                <c:pt idx="8717">
                  <c:v>5,486</c:v>
                </c:pt>
                <c:pt idx="8718">
                  <c:v>5,4864</c:v>
                </c:pt>
                <c:pt idx="8719">
                  <c:v>5,4868</c:v>
                </c:pt>
                <c:pt idx="8720">
                  <c:v>5,4872</c:v>
                </c:pt>
                <c:pt idx="8721">
                  <c:v>5,4876</c:v>
                </c:pt>
                <c:pt idx="8722">
                  <c:v>5,488</c:v>
                </c:pt>
                <c:pt idx="8723">
                  <c:v>5,4884</c:v>
                </c:pt>
                <c:pt idx="8724">
                  <c:v>5,4888</c:v>
                </c:pt>
                <c:pt idx="8725">
                  <c:v>5,4892</c:v>
                </c:pt>
                <c:pt idx="8726">
                  <c:v>5,4896</c:v>
                </c:pt>
                <c:pt idx="8727">
                  <c:v>5,49</c:v>
                </c:pt>
                <c:pt idx="8728">
                  <c:v>5,4904</c:v>
                </c:pt>
                <c:pt idx="8729">
                  <c:v>5,4908</c:v>
                </c:pt>
                <c:pt idx="8730">
                  <c:v>5,4912</c:v>
                </c:pt>
                <c:pt idx="8731">
                  <c:v>5,4916</c:v>
                </c:pt>
                <c:pt idx="8732">
                  <c:v>5,492</c:v>
                </c:pt>
                <c:pt idx="8733">
                  <c:v>5,4924</c:v>
                </c:pt>
                <c:pt idx="8734">
                  <c:v>5,4928</c:v>
                </c:pt>
                <c:pt idx="8735">
                  <c:v>5,4932</c:v>
                </c:pt>
                <c:pt idx="8736">
                  <c:v>5,4936</c:v>
                </c:pt>
                <c:pt idx="8737">
                  <c:v>5,494</c:v>
                </c:pt>
                <c:pt idx="8738">
                  <c:v>5,4944</c:v>
                </c:pt>
                <c:pt idx="8739">
                  <c:v>5,4948</c:v>
                </c:pt>
                <c:pt idx="8740">
                  <c:v>5,4952</c:v>
                </c:pt>
                <c:pt idx="8741">
                  <c:v>5,4956</c:v>
                </c:pt>
                <c:pt idx="8742">
                  <c:v>5,496</c:v>
                </c:pt>
                <c:pt idx="8743">
                  <c:v>5,4964</c:v>
                </c:pt>
                <c:pt idx="8744">
                  <c:v>5,4968</c:v>
                </c:pt>
                <c:pt idx="8745">
                  <c:v>5,4972</c:v>
                </c:pt>
                <c:pt idx="8746">
                  <c:v>5,4976</c:v>
                </c:pt>
                <c:pt idx="8747">
                  <c:v>5,498</c:v>
                </c:pt>
                <c:pt idx="8748">
                  <c:v>5,4984</c:v>
                </c:pt>
                <c:pt idx="8749">
                  <c:v>5,4988</c:v>
                </c:pt>
                <c:pt idx="8750">
                  <c:v>5,4992</c:v>
                </c:pt>
                <c:pt idx="8751">
                  <c:v>5,4996</c:v>
                </c:pt>
                <c:pt idx="8752">
                  <c:v>5,5</c:v>
                </c:pt>
                <c:pt idx="8753">
                  <c:v>5,5004</c:v>
                </c:pt>
                <c:pt idx="8754">
                  <c:v>5,5008</c:v>
                </c:pt>
                <c:pt idx="8755">
                  <c:v>5,5012</c:v>
                </c:pt>
                <c:pt idx="8756">
                  <c:v>5,5016</c:v>
                </c:pt>
                <c:pt idx="8757">
                  <c:v>5,502</c:v>
                </c:pt>
                <c:pt idx="8758">
                  <c:v>5,5024</c:v>
                </c:pt>
                <c:pt idx="8759">
                  <c:v>5,5028</c:v>
                </c:pt>
                <c:pt idx="8760">
                  <c:v>5,5032</c:v>
                </c:pt>
                <c:pt idx="8761">
                  <c:v>5,5036</c:v>
                </c:pt>
                <c:pt idx="8762">
                  <c:v>5,504</c:v>
                </c:pt>
                <c:pt idx="8763">
                  <c:v>5,5044</c:v>
                </c:pt>
                <c:pt idx="8764">
                  <c:v>5,5048</c:v>
                </c:pt>
                <c:pt idx="8765">
                  <c:v>5,5052</c:v>
                </c:pt>
                <c:pt idx="8766">
                  <c:v>5,5056</c:v>
                </c:pt>
                <c:pt idx="8767">
                  <c:v>5,506</c:v>
                </c:pt>
                <c:pt idx="8768">
                  <c:v>5,5064</c:v>
                </c:pt>
                <c:pt idx="8769">
                  <c:v>5,5068</c:v>
                </c:pt>
                <c:pt idx="8770">
                  <c:v>5,5072</c:v>
                </c:pt>
                <c:pt idx="8771">
                  <c:v>5,5076</c:v>
                </c:pt>
                <c:pt idx="8772">
                  <c:v>5,508</c:v>
                </c:pt>
                <c:pt idx="8773">
                  <c:v>5,5084</c:v>
                </c:pt>
                <c:pt idx="8774">
                  <c:v>5,5088</c:v>
                </c:pt>
                <c:pt idx="8775">
                  <c:v>5,5092</c:v>
                </c:pt>
                <c:pt idx="8776">
                  <c:v>5,5096</c:v>
                </c:pt>
                <c:pt idx="8777">
                  <c:v>5,51</c:v>
                </c:pt>
                <c:pt idx="8778">
                  <c:v>5,5104</c:v>
                </c:pt>
                <c:pt idx="8779">
                  <c:v>5,5108</c:v>
                </c:pt>
                <c:pt idx="8780">
                  <c:v>5,5112</c:v>
                </c:pt>
                <c:pt idx="8781">
                  <c:v>5,5116</c:v>
                </c:pt>
                <c:pt idx="8782">
                  <c:v>5,512</c:v>
                </c:pt>
                <c:pt idx="8783">
                  <c:v>5,5124</c:v>
                </c:pt>
                <c:pt idx="8784">
                  <c:v>5,5128</c:v>
                </c:pt>
                <c:pt idx="8785">
                  <c:v>5,5132</c:v>
                </c:pt>
                <c:pt idx="8786">
                  <c:v>5,5136</c:v>
                </c:pt>
                <c:pt idx="8787">
                  <c:v>5,514</c:v>
                </c:pt>
                <c:pt idx="8788">
                  <c:v>5,5144</c:v>
                </c:pt>
                <c:pt idx="8789">
                  <c:v>5,5148</c:v>
                </c:pt>
                <c:pt idx="8790">
                  <c:v>5,5152</c:v>
                </c:pt>
                <c:pt idx="8791">
                  <c:v>5,5156</c:v>
                </c:pt>
                <c:pt idx="8792">
                  <c:v>5,516</c:v>
                </c:pt>
                <c:pt idx="8793">
                  <c:v>5,5164</c:v>
                </c:pt>
                <c:pt idx="8794">
                  <c:v>5,5168</c:v>
                </c:pt>
                <c:pt idx="8795">
                  <c:v>5,5172</c:v>
                </c:pt>
                <c:pt idx="8796">
                  <c:v>5,5176</c:v>
                </c:pt>
                <c:pt idx="8797">
                  <c:v>5,518</c:v>
                </c:pt>
                <c:pt idx="8798">
                  <c:v>5,5184</c:v>
                </c:pt>
                <c:pt idx="8799">
                  <c:v>5,5188</c:v>
                </c:pt>
                <c:pt idx="8800">
                  <c:v>5,5192</c:v>
                </c:pt>
                <c:pt idx="8801">
                  <c:v>5,5196</c:v>
                </c:pt>
                <c:pt idx="8802">
                  <c:v>5,52</c:v>
                </c:pt>
                <c:pt idx="8803">
                  <c:v>5,5204</c:v>
                </c:pt>
                <c:pt idx="8804">
                  <c:v>5,5208</c:v>
                </c:pt>
                <c:pt idx="8805">
                  <c:v>5,5212</c:v>
                </c:pt>
                <c:pt idx="8806">
                  <c:v>5,5216</c:v>
                </c:pt>
                <c:pt idx="8807">
                  <c:v>5,522</c:v>
                </c:pt>
                <c:pt idx="8808">
                  <c:v>5,5224</c:v>
                </c:pt>
                <c:pt idx="8809">
                  <c:v>5,5228</c:v>
                </c:pt>
                <c:pt idx="8810">
                  <c:v>5,5232</c:v>
                </c:pt>
                <c:pt idx="8811">
                  <c:v>5,5236</c:v>
                </c:pt>
                <c:pt idx="8812">
                  <c:v>5,524</c:v>
                </c:pt>
                <c:pt idx="8813">
                  <c:v>5,5244</c:v>
                </c:pt>
                <c:pt idx="8814">
                  <c:v>5,5248</c:v>
                </c:pt>
                <c:pt idx="8815">
                  <c:v>5,5252</c:v>
                </c:pt>
                <c:pt idx="8816">
                  <c:v>5,5256</c:v>
                </c:pt>
                <c:pt idx="8817">
                  <c:v>5,526</c:v>
                </c:pt>
                <c:pt idx="8818">
                  <c:v>5,5264</c:v>
                </c:pt>
                <c:pt idx="8819">
                  <c:v>5,5268</c:v>
                </c:pt>
                <c:pt idx="8820">
                  <c:v>5,5272</c:v>
                </c:pt>
                <c:pt idx="8821">
                  <c:v>5,5276</c:v>
                </c:pt>
                <c:pt idx="8822">
                  <c:v>5,528</c:v>
                </c:pt>
                <c:pt idx="8823">
                  <c:v>5,5284</c:v>
                </c:pt>
                <c:pt idx="8824">
                  <c:v>5,5288</c:v>
                </c:pt>
                <c:pt idx="8825">
                  <c:v>5,5292</c:v>
                </c:pt>
                <c:pt idx="8826">
                  <c:v>5,5296</c:v>
                </c:pt>
                <c:pt idx="8827">
                  <c:v>5,53</c:v>
                </c:pt>
                <c:pt idx="8828">
                  <c:v>5,5304</c:v>
                </c:pt>
                <c:pt idx="8829">
                  <c:v>5,5308</c:v>
                </c:pt>
                <c:pt idx="8830">
                  <c:v>5,5312</c:v>
                </c:pt>
                <c:pt idx="8831">
                  <c:v>5,5316</c:v>
                </c:pt>
                <c:pt idx="8832">
                  <c:v>5,532</c:v>
                </c:pt>
                <c:pt idx="8833">
                  <c:v>5,5324</c:v>
                </c:pt>
                <c:pt idx="8834">
                  <c:v>5,5328</c:v>
                </c:pt>
                <c:pt idx="8835">
                  <c:v>5,5332</c:v>
                </c:pt>
                <c:pt idx="8836">
                  <c:v>5,5336</c:v>
                </c:pt>
                <c:pt idx="8837">
                  <c:v>5,534</c:v>
                </c:pt>
                <c:pt idx="8838">
                  <c:v>5,5344</c:v>
                </c:pt>
                <c:pt idx="8839">
                  <c:v>5,5348</c:v>
                </c:pt>
                <c:pt idx="8840">
                  <c:v>5,5352</c:v>
                </c:pt>
                <c:pt idx="8841">
                  <c:v>5,5356</c:v>
                </c:pt>
                <c:pt idx="8842">
                  <c:v>5,536</c:v>
                </c:pt>
                <c:pt idx="8843">
                  <c:v>5,5364</c:v>
                </c:pt>
                <c:pt idx="8844">
                  <c:v>5,5368</c:v>
                </c:pt>
                <c:pt idx="8845">
                  <c:v>5,5372</c:v>
                </c:pt>
                <c:pt idx="8846">
                  <c:v>5,5376</c:v>
                </c:pt>
                <c:pt idx="8847">
                  <c:v>5,538</c:v>
                </c:pt>
                <c:pt idx="8848">
                  <c:v>5,5384</c:v>
                </c:pt>
                <c:pt idx="8849">
                  <c:v>5,5388</c:v>
                </c:pt>
                <c:pt idx="8850">
                  <c:v>5,5392</c:v>
                </c:pt>
                <c:pt idx="8851">
                  <c:v>5,5396</c:v>
                </c:pt>
                <c:pt idx="8852">
                  <c:v>5,54</c:v>
                </c:pt>
                <c:pt idx="8853">
                  <c:v>5,5404</c:v>
                </c:pt>
                <c:pt idx="8854">
                  <c:v>5,5408</c:v>
                </c:pt>
                <c:pt idx="8855">
                  <c:v>5,5412</c:v>
                </c:pt>
                <c:pt idx="8856">
                  <c:v>5,5416</c:v>
                </c:pt>
                <c:pt idx="8857">
                  <c:v>5,542</c:v>
                </c:pt>
                <c:pt idx="8858">
                  <c:v>5,5424</c:v>
                </c:pt>
                <c:pt idx="8859">
                  <c:v>5,5428</c:v>
                </c:pt>
                <c:pt idx="8860">
                  <c:v>5,5432</c:v>
                </c:pt>
                <c:pt idx="8861">
                  <c:v>5,5436</c:v>
                </c:pt>
                <c:pt idx="8862">
                  <c:v>5,544</c:v>
                </c:pt>
                <c:pt idx="8863">
                  <c:v>5,5444</c:v>
                </c:pt>
                <c:pt idx="8864">
                  <c:v>5,5448</c:v>
                </c:pt>
                <c:pt idx="8865">
                  <c:v>5,5452</c:v>
                </c:pt>
                <c:pt idx="8866">
                  <c:v>5,5456</c:v>
                </c:pt>
                <c:pt idx="8867">
                  <c:v>5,546</c:v>
                </c:pt>
                <c:pt idx="8868">
                  <c:v>5,5464</c:v>
                </c:pt>
                <c:pt idx="8869">
                  <c:v>5,5468</c:v>
                </c:pt>
                <c:pt idx="8870">
                  <c:v>5,5472</c:v>
                </c:pt>
                <c:pt idx="8871">
                  <c:v>5,5476</c:v>
                </c:pt>
                <c:pt idx="8872">
                  <c:v>5,548</c:v>
                </c:pt>
                <c:pt idx="8873">
                  <c:v>5,5484</c:v>
                </c:pt>
                <c:pt idx="8874">
                  <c:v>5,5488</c:v>
                </c:pt>
                <c:pt idx="8875">
                  <c:v>5,5492</c:v>
                </c:pt>
                <c:pt idx="8876">
                  <c:v>5,5496</c:v>
                </c:pt>
                <c:pt idx="8877">
                  <c:v>5,55</c:v>
                </c:pt>
                <c:pt idx="8878">
                  <c:v>5,5504</c:v>
                </c:pt>
                <c:pt idx="8879">
                  <c:v>5,5508</c:v>
                </c:pt>
                <c:pt idx="8880">
                  <c:v>5,5512</c:v>
                </c:pt>
                <c:pt idx="8881">
                  <c:v>5,5516</c:v>
                </c:pt>
                <c:pt idx="8882">
                  <c:v>5,552</c:v>
                </c:pt>
                <c:pt idx="8883">
                  <c:v>5,5524</c:v>
                </c:pt>
                <c:pt idx="8884">
                  <c:v>5,5528</c:v>
                </c:pt>
                <c:pt idx="8885">
                  <c:v>5,5532</c:v>
                </c:pt>
                <c:pt idx="8886">
                  <c:v>5,5536</c:v>
                </c:pt>
                <c:pt idx="8887">
                  <c:v>5,554</c:v>
                </c:pt>
                <c:pt idx="8888">
                  <c:v>5,5544</c:v>
                </c:pt>
                <c:pt idx="8889">
                  <c:v>5,5548</c:v>
                </c:pt>
                <c:pt idx="8890">
                  <c:v>5,5552</c:v>
                </c:pt>
                <c:pt idx="8891">
                  <c:v>5,5556</c:v>
                </c:pt>
                <c:pt idx="8892">
                  <c:v>5,556</c:v>
                </c:pt>
                <c:pt idx="8893">
                  <c:v>5,5564</c:v>
                </c:pt>
                <c:pt idx="8894">
                  <c:v>5,5568</c:v>
                </c:pt>
                <c:pt idx="8895">
                  <c:v>5,5572</c:v>
                </c:pt>
                <c:pt idx="8896">
                  <c:v>5,5576</c:v>
                </c:pt>
                <c:pt idx="8897">
                  <c:v>5,558</c:v>
                </c:pt>
                <c:pt idx="8898">
                  <c:v>5,5584</c:v>
                </c:pt>
                <c:pt idx="8899">
                  <c:v>5,5588</c:v>
                </c:pt>
                <c:pt idx="8900">
                  <c:v>5,5592</c:v>
                </c:pt>
                <c:pt idx="8901">
                  <c:v>5,5596</c:v>
                </c:pt>
                <c:pt idx="8902">
                  <c:v>5,56</c:v>
                </c:pt>
                <c:pt idx="8903">
                  <c:v>5,5604</c:v>
                </c:pt>
                <c:pt idx="8904">
                  <c:v>5,5608</c:v>
                </c:pt>
                <c:pt idx="8905">
                  <c:v>5,5612</c:v>
                </c:pt>
                <c:pt idx="8906">
                  <c:v>5,5616</c:v>
                </c:pt>
                <c:pt idx="8907">
                  <c:v>5,562</c:v>
                </c:pt>
                <c:pt idx="8908">
                  <c:v>5,5624</c:v>
                </c:pt>
                <c:pt idx="8909">
                  <c:v>5,5628</c:v>
                </c:pt>
                <c:pt idx="8910">
                  <c:v>5,5632</c:v>
                </c:pt>
                <c:pt idx="8911">
                  <c:v>5,5636</c:v>
                </c:pt>
                <c:pt idx="8912">
                  <c:v>5,564</c:v>
                </c:pt>
                <c:pt idx="8913">
                  <c:v>5,5644</c:v>
                </c:pt>
                <c:pt idx="8914">
                  <c:v>5,5648</c:v>
                </c:pt>
                <c:pt idx="8915">
                  <c:v>5,5652</c:v>
                </c:pt>
                <c:pt idx="8916">
                  <c:v>5,5656</c:v>
                </c:pt>
                <c:pt idx="8917">
                  <c:v>5,566</c:v>
                </c:pt>
                <c:pt idx="8918">
                  <c:v>5,5664</c:v>
                </c:pt>
                <c:pt idx="8919">
                  <c:v>5,5668</c:v>
                </c:pt>
                <c:pt idx="8920">
                  <c:v>5,5672</c:v>
                </c:pt>
                <c:pt idx="8921">
                  <c:v>5,5676</c:v>
                </c:pt>
                <c:pt idx="8922">
                  <c:v>5,568</c:v>
                </c:pt>
                <c:pt idx="8923">
                  <c:v>5,5684</c:v>
                </c:pt>
                <c:pt idx="8924">
                  <c:v>5,5688</c:v>
                </c:pt>
                <c:pt idx="8925">
                  <c:v>5,5692</c:v>
                </c:pt>
                <c:pt idx="8926">
                  <c:v>5,5696</c:v>
                </c:pt>
                <c:pt idx="8927">
                  <c:v>5,57</c:v>
                </c:pt>
                <c:pt idx="8928">
                  <c:v>5,5704</c:v>
                </c:pt>
                <c:pt idx="8929">
                  <c:v>5,5708</c:v>
                </c:pt>
                <c:pt idx="8930">
                  <c:v>5,5712</c:v>
                </c:pt>
                <c:pt idx="8931">
                  <c:v>5,5716</c:v>
                </c:pt>
                <c:pt idx="8932">
                  <c:v>5,572</c:v>
                </c:pt>
                <c:pt idx="8933">
                  <c:v>5,5724</c:v>
                </c:pt>
                <c:pt idx="8934">
                  <c:v>5,5728</c:v>
                </c:pt>
                <c:pt idx="8935">
                  <c:v>5,5732</c:v>
                </c:pt>
                <c:pt idx="8936">
                  <c:v>5,5736</c:v>
                </c:pt>
                <c:pt idx="8937">
                  <c:v>5,574</c:v>
                </c:pt>
                <c:pt idx="8938">
                  <c:v>5,5744</c:v>
                </c:pt>
                <c:pt idx="8939">
                  <c:v>5,5748</c:v>
                </c:pt>
                <c:pt idx="8940">
                  <c:v>5,5752</c:v>
                </c:pt>
                <c:pt idx="8941">
                  <c:v>5,5756</c:v>
                </c:pt>
                <c:pt idx="8942">
                  <c:v>5,576</c:v>
                </c:pt>
                <c:pt idx="8943">
                  <c:v>5,5764</c:v>
                </c:pt>
                <c:pt idx="8944">
                  <c:v>5,5768</c:v>
                </c:pt>
                <c:pt idx="8945">
                  <c:v>5,5772</c:v>
                </c:pt>
                <c:pt idx="8946">
                  <c:v>5,5776</c:v>
                </c:pt>
                <c:pt idx="8947">
                  <c:v>5,578</c:v>
                </c:pt>
                <c:pt idx="8948">
                  <c:v>5,5784</c:v>
                </c:pt>
                <c:pt idx="8949">
                  <c:v>5,5788</c:v>
                </c:pt>
                <c:pt idx="8950">
                  <c:v>5,5792</c:v>
                </c:pt>
                <c:pt idx="8951">
                  <c:v>5,5796</c:v>
                </c:pt>
                <c:pt idx="8952">
                  <c:v>5,58</c:v>
                </c:pt>
                <c:pt idx="8953">
                  <c:v>5,5804</c:v>
                </c:pt>
                <c:pt idx="8954">
                  <c:v>5,5808</c:v>
                </c:pt>
                <c:pt idx="8955">
                  <c:v>5,5812</c:v>
                </c:pt>
                <c:pt idx="8956">
                  <c:v>5,5816</c:v>
                </c:pt>
                <c:pt idx="8957">
                  <c:v>5,582</c:v>
                </c:pt>
                <c:pt idx="8958">
                  <c:v>5,5824</c:v>
                </c:pt>
                <c:pt idx="8959">
                  <c:v>5,5828</c:v>
                </c:pt>
                <c:pt idx="8960">
                  <c:v>5,5832</c:v>
                </c:pt>
                <c:pt idx="8961">
                  <c:v>5,5836</c:v>
                </c:pt>
                <c:pt idx="8962">
                  <c:v>5,584</c:v>
                </c:pt>
                <c:pt idx="8963">
                  <c:v>5,5844</c:v>
                </c:pt>
                <c:pt idx="8964">
                  <c:v>5,5848</c:v>
                </c:pt>
                <c:pt idx="8965">
                  <c:v>5,5852</c:v>
                </c:pt>
                <c:pt idx="8966">
                  <c:v>5,5856</c:v>
                </c:pt>
                <c:pt idx="8967">
                  <c:v>5,586</c:v>
                </c:pt>
                <c:pt idx="8968">
                  <c:v>5,5864</c:v>
                </c:pt>
                <c:pt idx="8969">
                  <c:v>5,5868</c:v>
                </c:pt>
                <c:pt idx="8970">
                  <c:v>5,5872</c:v>
                </c:pt>
                <c:pt idx="8971">
                  <c:v>5,5876</c:v>
                </c:pt>
                <c:pt idx="8972">
                  <c:v>5,588</c:v>
                </c:pt>
                <c:pt idx="8973">
                  <c:v>5,5884</c:v>
                </c:pt>
                <c:pt idx="8974">
                  <c:v>5,5888</c:v>
                </c:pt>
                <c:pt idx="8975">
                  <c:v>5,5892</c:v>
                </c:pt>
                <c:pt idx="8976">
                  <c:v>5,5896</c:v>
                </c:pt>
                <c:pt idx="8977">
                  <c:v>5,59</c:v>
                </c:pt>
                <c:pt idx="8978">
                  <c:v>5,5904</c:v>
                </c:pt>
                <c:pt idx="8979">
                  <c:v>5,5908</c:v>
                </c:pt>
                <c:pt idx="8980">
                  <c:v>5,5912</c:v>
                </c:pt>
                <c:pt idx="8981">
                  <c:v>5,5916</c:v>
                </c:pt>
                <c:pt idx="8982">
                  <c:v>5,592</c:v>
                </c:pt>
                <c:pt idx="8983">
                  <c:v>5,5924</c:v>
                </c:pt>
                <c:pt idx="8984">
                  <c:v>5,5928</c:v>
                </c:pt>
                <c:pt idx="8985">
                  <c:v>5,5932</c:v>
                </c:pt>
                <c:pt idx="8986">
                  <c:v>5,5936</c:v>
                </c:pt>
                <c:pt idx="8987">
                  <c:v>5,594</c:v>
                </c:pt>
                <c:pt idx="8988">
                  <c:v>5,5944</c:v>
                </c:pt>
                <c:pt idx="8989">
                  <c:v>5,5948</c:v>
                </c:pt>
                <c:pt idx="8990">
                  <c:v>5,5952</c:v>
                </c:pt>
                <c:pt idx="8991">
                  <c:v>5,5956</c:v>
                </c:pt>
                <c:pt idx="8992">
                  <c:v>5,596</c:v>
                </c:pt>
                <c:pt idx="8993">
                  <c:v>5,5964</c:v>
                </c:pt>
                <c:pt idx="8994">
                  <c:v>5,5968</c:v>
                </c:pt>
                <c:pt idx="8995">
                  <c:v>5,5972</c:v>
                </c:pt>
                <c:pt idx="8996">
                  <c:v>5,5976</c:v>
                </c:pt>
                <c:pt idx="8997">
                  <c:v>5,598</c:v>
                </c:pt>
                <c:pt idx="8998">
                  <c:v>5,5984</c:v>
                </c:pt>
                <c:pt idx="8999">
                  <c:v>5,5988</c:v>
                </c:pt>
                <c:pt idx="9000">
                  <c:v>5,5992</c:v>
                </c:pt>
                <c:pt idx="9001">
                  <c:v>5,5996</c:v>
                </c:pt>
                <c:pt idx="9002">
                  <c:v>5,6</c:v>
                </c:pt>
                <c:pt idx="9003">
                  <c:v>5,6004</c:v>
                </c:pt>
                <c:pt idx="9004">
                  <c:v>5,6008</c:v>
                </c:pt>
                <c:pt idx="9005">
                  <c:v>5,6012</c:v>
                </c:pt>
                <c:pt idx="9006">
                  <c:v>5,6016</c:v>
                </c:pt>
                <c:pt idx="9007">
                  <c:v>5,602</c:v>
                </c:pt>
                <c:pt idx="9008">
                  <c:v>5,6024</c:v>
                </c:pt>
                <c:pt idx="9009">
                  <c:v>5,6028</c:v>
                </c:pt>
                <c:pt idx="9010">
                  <c:v>5,6032</c:v>
                </c:pt>
                <c:pt idx="9011">
                  <c:v>5,6036</c:v>
                </c:pt>
                <c:pt idx="9012">
                  <c:v>5,604</c:v>
                </c:pt>
                <c:pt idx="9013">
                  <c:v>5,6044</c:v>
                </c:pt>
                <c:pt idx="9014">
                  <c:v>5,6048</c:v>
                </c:pt>
                <c:pt idx="9015">
                  <c:v>5,6052</c:v>
                </c:pt>
                <c:pt idx="9016">
                  <c:v>5,6056</c:v>
                </c:pt>
                <c:pt idx="9017">
                  <c:v>5,606</c:v>
                </c:pt>
                <c:pt idx="9018">
                  <c:v>5,6064</c:v>
                </c:pt>
                <c:pt idx="9019">
                  <c:v>5,6068</c:v>
                </c:pt>
                <c:pt idx="9020">
                  <c:v>5,6072</c:v>
                </c:pt>
                <c:pt idx="9021">
                  <c:v>5,6076</c:v>
                </c:pt>
                <c:pt idx="9022">
                  <c:v>5,608</c:v>
                </c:pt>
                <c:pt idx="9023">
                  <c:v>5,6084</c:v>
                </c:pt>
                <c:pt idx="9024">
                  <c:v>5,6088</c:v>
                </c:pt>
                <c:pt idx="9025">
                  <c:v>5,6092</c:v>
                </c:pt>
                <c:pt idx="9026">
                  <c:v>5,6096</c:v>
                </c:pt>
                <c:pt idx="9027">
                  <c:v>5,61</c:v>
                </c:pt>
                <c:pt idx="9028">
                  <c:v>5,6104</c:v>
                </c:pt>
                <c:pt idx="9029">
                  <c:v>5,6108</c:v>
                </c:pt>
                <c:pt idx="9030">
                  <c:v>5,6112</c:v>
                </c:pt>
                <c:pt idx="9031">
                  <c:v>5,6116</c:v>
                </c:pt>
                <c:pt idx="9032">
                  <c:v>5,612</c:v>
                </c:pt>
                <c:pt idx="9033">
                  <c:v>5,6124</c:v>
                </c:pt>
                <c:pt idx="9034">
                  <c:v>5,6128</c:v>
                </c:pt>
                <c:pt idx="9035">
                  <c:v>5,6132</c:v>
                </c:pt>
                <c:pt idx="9036">
                  <c:v>5,6136</c:v>
                </c:pt>
                <c:pt idx="9037">
                  <c:v>5,614</c:v>
                </c:pt>
                <c:pt idx="9038">
                  <c:v>5,6144</c:v>
                </c:pt>
                <c:pt idx="9039">
                  <c:v>5,6148</c:v>
                </c:pt>
                <c:pt idx="9040">
                  <c:v>5,6152</c:v>
                </c:pt>
                <c:pt idx="9041">
                  <c:v>5,6156</c:v>
                </c:pt>
                <c:pt idx="9042">
                  <c:v>5,616</c:v>
                </c:pt>
                <c:pt idx="9043">
                  <c:v>5,6164</c:v>
                </c:pt>
                <c:pt idx="9044">
                  <c:v>5,6168</c:v>
                </c:pt>
                <c:pt idx="9045">
                  <c:v>5,6172</c:v>
                </c:pt>
                <c:pt idx="9046">
                  <c:v>5,6176</c:v>
                </c:pt>
                <c:pt idx="9047">
                  <c:v>5,618</c:v>
                </c:pt>
                <c:pt idx="9048">
                  <c:v>5,6184</c:v>
                </c:pt>
                <c:pt idx="9049">
                  <c:v>5,6188</c:v>
                </c:pt>
                <c:pt idx="9050">
                  <c:v>5,6192</c:v>
                </c:pt>
                <c:pt idx="9051">
                  <c:v>5,6196</c:v>
                </c:pt>
                <c:pt idx="9052">
                  <c:v>5,62</c:v>
                </c:pt>
                <c:pt idx="9053">
                  <c:v>5,6204</c:v>
                </c:pt>
                <c:pt idx="9054">
                  <c:v>5,6208</c:v>
                </c:pt>
                <c:pt idx="9055">
                  <c:v>5,6212</c:v>
                </c:pt>
                <c:pt idx="9056">
                  <c:v>5,6216</c:v>
                </c:pt>
                <c:pt idx="9057">
                  <c:v>5,622</c:v>
                </c:pt>
                <c:pt idx="9058">
                  <c:v>5,6224</c:v>
                </c:pt>
                <c:pt idx="9059">
                  <c:v>5,6228</c:v>
                </c:pt>
                <c:pt idx="9060">
                  <c:v>5,6232</c:v>
                </c:pt>
                <c:pt idx="9061">
                  <c:v>5,6236</c:v>
                </c:pt>
                <c:pt idx="9062">
                  <c:v>5,624</c:v>
                </c:pt>
                <c:pt idx="9063">
                  <c:v>5,6244</c:v>
                </c:pt>
                <c:pt idx="9064">
                  <c:v>5,6248</c:v>
                </c:pt>
                <c:pt idx="9065">
                  <c:v>5,6252</c:v>
                </c:pt>
                <c:pt idx="9066">
                  <c:v>5,6256</c:v>
                </c:pt>
                <c:pt idx="9067">
                  <c:v>5,626</c:v>
                </c:pt>
                <c:pt idx="9068">
                  <c:v>5,6264</c:v>
                </c:pt>
                <c:pt idx="9069">
                  <c:v>5,6268</c:v>
                </c:pt>
                <c:pt idx="9070">
                  <c:v>5,6272</c:v>
                </c:pt>
                <c:pt idx="9071">
                  <c:v>5,6276</c:v>
                </c:pt>
                <c:pt idx="9072">
                  <c:v>5,628</c:v>
                </c:pt>
                <c:pt idx="9073">
                  <c:v>5,6284</c:v>
                </c:pt>
                <c:pt idx="9074">
                  <c:v>5,6288</c:v>
                </c:pt>
                <c:pt idx="9075">
                  <c:v>5,6292</c:v>
                </c:pt>
                <c:pt idx="9076">
                  <c:v>5,6296</c:v>
                </c:pt>
                <c:pt idx="9077">
                  <c:v>5,63</c:v>
                </c:pt>
                <c:pt idx="9078">
                  <c:v>5,6304</c:v>
                </c:pt>
                <c:pt idx="9079">
                  <c:v>5,6308</c:v>
                </c:pt>
                <c:pt idx="9080">
                  <c:v>5,6312</c:v>
                </c:pt>
                <c:pt idx="9081">
                  <c:v>5,6316</c:v>
                </c:pt>
                <c:pt idx="9082">
                  <c:v>5,632</c:v>
                </c:pt>
                <c:pt idx="9083">
                  <c:v>5,6324</c:v>
                </c:pt>
                <c:pt idx="9084">
                  <c:v>5,6328</c:v>
                </c:pt>
                <c:pt idx="9085">
                  <c:v>5,6332</c:v>
                </c:pt>
                <c:pt idx="9086">
                  <c:v>5,6336</c:v>
                </c:pt>
                <c:pt idx="9087">
                  <c:v>5,634</c:v>
                </c:pt>
                <c:pt idx="9088">
                  <c:v>5,6344</c:v>
                </c:pt>
                <c:pt idx="9089">
                  <c:v>5,6348</c:v>
                </c:pt>
                <c:pt idx="9090">
                  <c:v>5,6352</c:v>
                </c:pt>
                <c:pt idx="9091">
                  <c:v>5,6356</c:v>
                </c:pt>
                <c:pt idx="9092">
                  <c:v>5,636</c:v>
                </c:pt>
                <c:pt idx="9093">
                  <c:v>5,6364</c:v>
                </c:pt>
                <c:pt idx="9094">
                  <c:v>5,6368</c:v>
                </c:pt>
                <c:pt idx="9095">
                  <c:v>5,6372</c:v>
                </c:pt>
                <c:pt idx="9096">
                  <c:v>5,6376</c:v>
                </c:pt>
                <c:pt idx="9097">
                  <c:v>5,638</c:v>
                </c:pt>
                <c:pt idx="9098">
                  <c:v>5,6384</c:v>
                </c:pt>
                <c:pt idx="9099">
                  <c:v>5,6388</c:v>
                </c:pt>
                <c:pt idx="9100">
                  <c:v>5,6392</c:v>
                </c:pt>
                <c:pt idx="9101">
                  <c:v>5,6396</c:v>
                </c:pt>
                <c:pt idx="9102">
                  <c:v>5,64</c:v>
                </c:pt>
                <c:pt idx="9103">
                  <c:v>5,6404</c:v>
                </c:pt>
                <c:pt idx="9104">
                  <c:v>5,6408</c:v>
                </c:pt>
                <c:pt idx="9105">
                  <c:v>5,6412</c:v>
                </c:pt>
                <c:pt idx="9106">
                  <c:v>5,6416</c:v>
                </c:pt>
                <c:pt idx="9107">
                  <c:v>5,642</c:v>
                </c:pt>
                <c:pt idx="9108">
                  <c:v>5,6424</c:v>
                </c:pt>
                <c:pt idx="9109">
                  <c:v>5,6428</c:v>
                </c:pt>
                <c:pt idx="9110">
                  <c:v>5,6432</c:v>
                </c:pt>
                <c:pt idx="9111">
                  <c:v>5,6436</c:v>
                </c:pt>
                <c:pt idx="9112">
                  <c:v>5,644</c:v>
                </c:pt>
                <c:pt idx="9113">
                  <c:v>5,6444</c:v>
                </c:pt>
                <c:pt idx="9114">
                  <c:v>5,6448</c:v>
                </c:pt>
                <c:pt idx="9115">
                  <c:v>5,6452</c:v>
                </c:pt>
                <c:pt idx="9116">
                  <c:v>5,6456</c:v>
                </c:pt>
                <c:pt idx="9117">
                  <c:v>5,646</c:v>
                </c:pt>
                <c:pt idx="9118">
                  <c:v>5,6464</c:v>
                </c:pt>
                <c:pt idx="9119">
                  <c:v>5,6468</c:v>
                </c:pt>
                <c:pt idx="9120">
                  <c:v>5,6472</c:v>
                </c:pt>
                <c:pt idx="9121">
                  <c:v>5,6476</c:v>
                </c:pt>
                <c:pt idx="9122">
                  <c:v>5,648</c:v>
                </c:pt>
                <c:pt idx="9123">
                  <c:v>5,6484</c:v>
                </c:pt>
                <c:pt idx="9124">
                  <c:v>5,6488</c:v>
                </c:pt>
                <c:pt idx="9125">
                  <c:v>5,6492</c:v>
                </c:pt>
                <c:pt idx="9126">
                  <c:v>5,6496</c:v>
                </c:pt>
                <c:pt idx="9127">
                  <c:v>5,65</c:v>
                </c:pt>
                <c:pt idx="9128">
                  <c:v>5,6504</c:v>
                </c:pt>
                <c:pt idx="9129">
                  <c:v>5,6508</c:v>
                </c:pt>
                <c:pt idx="9130">
                  <c:v>5,6512</c:v>
                </c:pt>
                <c:pt idx="9131">
                  <c:v>5,6516</c:v>
                </c:pt>
                <c:pt idx="9132">
                  <c:v>5,652</c:v>
                </c:pt>
                <c:pt idx="9133">
                  <c:v>5,6524</c:v>
                </c:pt>
                <c:pt idx="9134">
                  <c:v>5,6528</c:v>
                </c:pt>
                <c:pt idx="9135">
                  <c:v>5,6532</c:v>
                </c:pt>
                <c:pt idx="9136">
                  <c:v>5,6536</c:v>
                </c:pt>
                <c:pt idx="9137">
                  <c:v>5,654</c:v>
                </c:pt>
                <c:pt idx="9138">
                  <c:v>5,6544</c:v>
                </c:pt>
                <c:pt idx="9139">
                  <c:v>5,6548</c:v>
                </c:pt>
                <c:pt idx="9140">
                  <c:v>5,6552</c:v>
                </c:pt>
                <c:pt idx="9141">
                  <c:v>5,6556</c:v>
                </c:pt>
                <c:pt idx="9142">
                  <c:v>5,656</c:v>
                </c:pt>
                <c:pt idx="9143">
                  <c:v>5,6564</c:v>
                </c:pt>
                <c:pt idx="9144">
                  <c:v>5,6568</c:v>
                </c:pt>
                <c:pt idx="9145">
                  <c:v>5,6572</c:v>
                </c:pt>
                <c:pt idx="9146">
                  <c:v>5,6576</c:v>
                </c:pt>
                <c:pt idx="9147">
                  <c:v>5,658</c:v>
                </c:pt>
                <c:pt idx="9148">
                  <c:v>5,6584</c:v>
                </c:pt>
                <c:pt idx="9149">
                  <c:v>5,6588</c:v>
                </c:pt>
                <c:pt idx="9150">
                  <c:v>5,6592</c:v>
                </c:pt>
                <c:pt idx="9151">
                  <c:v>5,6596</c:v>
                </c:pt>
                <c:pt idx="9152">
                  <c:v>5,66</c:v>
                </c:pt>
                <c:pt idx="9153">
                  <c:v>5,6604</c:v>
                </c:pt>
                <c:pt idx="9154">
                  <c:v>5,6608</c:v>
                </c:pt>
                <c:pt idx="9155">
                  <c:v>5,6612</c:v>
                </c:pt>
                <c:pt idx="9156">
                  <c:v>5,6616</c:v>
                </c:pt>
                <c:pt idx="9157">
                  <c:v>5,662</c:v>
                </c:pt>
                <c:pt idx="9158">
                  <c:v>5,6624</c:v>
                </c:pt>
                <c:pt idx="9159">
                  <c:v>5,6628</c:v>
                </c:pt>
                <c:pt idx="9160">
                  <c:v>5,6632</c:v>
                </c:pt>
                <c:pt idx="9161">
                  <c:v>5,6636</c:v>
                </c:pt>
                <c:pt idx="9162">
                  <c:v>5,664</c:v>
                </c:pt>
                <c:pt idx="9163">
                  <c:v>5,6644</c:v>
                </c:pt>
                <c:pt idx="9164">
                  <c:v>5,6648</c:v>
                </c:pt>
                <c:pt idx="9165">
                  <c:v>5,6652</c:v>
                </c:pt>
                <c:pt idx="9166">
                  <c:v>5,6656</c:v>
                </c:pt>
                <c:pt idx="9167">
                  <c:v>5,666</c:v>
                </c:pt>
                <c:pt idx="9168">
                  <c:v>5,6664</c:v>
                </c:pt>
                <c:pt idx="9169">
                  <c:v>5,6668</c:v>
                </c:pt>
                <c:pt idx="9170">
                  <c:v>5,6672</c:v>
                </c:pt>
                <c:pt idx="9171">
                  <c:v>5,6676</c:v>
                </c:pt>
                <c:pt idx="9172">
                  <c:v>5,668</c:v>
                </c:pt>
                <c:pt idx="9173">
                  <c:v>5,6684</c:v>
                </c:pt>
                <c:pt idx="9174">
                  <c:v>5,6688</c:v>
                </c:pt>
                <c:pt idx="9175">
                  <c:v>5,6692</c:v>
                </c:pt>
                <c:pt idx="9176">
                  <c:v>5,6696</c:v>
                </c:pt>
                <c:pt idx="9177">
                  <c:v>5,67</c:v>
                </c:pt>
                <c:pt idx="9178">
                  <c:v>5,6704</c:v>
                </c:pt>
                <c:pt idx="9179">
                  <c:v>5,6708</c:v>
                </c:pt>
                <c:pt idx="9180">
                  <c:v>5,6712</c:v>
                </c:pt>
                <c:pt idx="9181">
                  <c:v>5,6716</c:v>
                </c:pt>
                <c:pt idx="9182">
                  <c:v>5,672</c:v>
                </c:pt>
                <c:pt idx="9183">
                  <c:v>5,6724</c:v>
                </c:pt>
                <c:pt idx="9184">
                  <c:v>5,6728</c:v>
                </c:pt>
                <c:pt idx="9185">
                  <c:v>5,6732</c:v>
                </c:pt>
                <c:pt idx="9186">
                  <c:v>5,6736</c:v>
                </c:pt>
                <c:pt idx="9187">
                  <c:v>5,674</c:v>
                </c:pt>
                <c:pt idx="9188">
                  <c:v>5,6744</c:v>
                </c:pt>
                <c:pt idx="9189">
                  <c:v>5,6748</c:v>
                </c:pt>
                <c:pt idx="9190">
                  <c:v>5,6752</c:v>
                </c:pt>
                <c:pt idx="9191">
                  <c:v>5,6756</c:v>
                </c:pt>
                <c:pt idx="9192">
                  <c:v>5,676</c:v>
                </c:pt>
                <c:pt idx="9193">
                  <c:v>5,6764</c:v>
                </c:pt>
                <c:pt idx="9194">
                  <c:v>5,6768</c:v>
                </c:pt>
                <c:pt idx="9195">
                  <c:v>5,6772</c:v>
                </c:pt>
                <c:pt idx="9196">
                  <c:v>5,6776</c:v>
                </c:pt>
                <c:pt idx="9197">
                  <c:v>5,678</c:v>
                </c:pt>
                <c:pt idx="9198">
                  <c:v>5,6784</c:v>
                </c:pt>
                <c:pt idx="9199">
                  <c:v>5,6788</c:v>
                </c:pt>
                <c:pt idx="9200">
                  <c:v>5,6792</c:v>
                </c:pt>
                <c:pt idx="9201">
                  <c:v>5,6796</c:v>
                </c:pt>
                <c:pt idx="9202">
                  <c:v>5,68</c:v>
                </c:pt>
                <c:pt idx="9203">
                  <c:v>5,6804</c:v>
                </c:pt>
                <c:pt idx="9204">
                  <c:v>5,6808</c:v>
                </c:pt>
                <c:pt idx="9205">
                  <c:v>5,6812</c:v>
                </c:pt>
                <c:pt idx="9206">
                  <c:v>5,6816</c:v>
                </c:pt>
                <c:pt idx="9207">
                  <c:v>5,682</c:v>
                </c:pt>
                <c:pt idx="9208">
                  <c:v>5,6824</c:v>
                </c:pt>
                <c:pt idx="9209">
                  <c:v>5,6828</c:v>
                </c:pt>
                <c:pt idx="9210">
                  <c:v>5,6832</c:v>
                </c:pt>
                <c:pt idx="9211">
                  <c:v>5,6836</c:v>
                </c:pt>
                <c:pt idx="9212">
                  <c:v>5,684</c:v>
                </c:pt>
                <c:pt idx="9213">
                  <c:v>5,6844</c:v>
                </c:pt>
                <c:pt idx="9214">
                  <c:v>5,6848</c:v>
                </c:pt>
                <c:pt idx="9215">
                  <c:v>5,6852</c:v>
                </c:pt>
                <c:pt idx="9216">
                  <c:v>5,6856</c:v>
                </c:pt>
                <c:pt idx="9217">
                  <c:v>5,686</c:v>
                </c:pt>
                <c:pt idx="9218">
                  <c:v>5,6864</c:v>
                </c:pt>
                <c:pt idx="9219">
                  <c:v>5,6868</c:v>
                </c:pt>
                <c:pt idx="9220">
                  <c:v>5,6872</c:v>
                </c:pt>
                <c:pt idx="9221">
                  <c:v>5,6876</c:v>
                </c:pt>
                <c:pt idx="9222">
                  <c:v>5,688</c:v>
                </c:pt>
                <c:pt idx="9223">
                  <c:v>5,6884</c:v>
                </c:pt>
                <c:pt idx="9224">
                  <c:v>5,6888</c:v>
                </c:pt>
                <c:pt idx="9225">
                  <c:v>5,6892</c:v>
                </c:pt>
                <c:pt idx="9226">
                  <c:v>5,6896</c:v>
                </c:pt>
                <c:pt idx="9227">
                  <c:v>5,69</c:v>
                </c:pt>
                <c:pt idx="9228">
                  <c:v>5,6904</c:v>
                </c:pt>
                <c:pt idx="9229">
                  <c:v>5,6908</c:v>
                </c:pt>
                <c:pt idx="9230">
                  <c:v>5,6912</c:v>
                </c:pt>
                <c:pt idx="9231">
                  <c:v>5,6916</c:v>
                </c:pt>
                <c:pt idx="9232">
                  <c:v>5,692</c:v>
                </c:pt>
                <c:pt idx="9233">
                  <c:v>5,6924</c:v>
                </c:pt>
                <c:pt idx="9234">
                  <c:v>5,6928</c:v>
                </c:pt>
                <c:pt idx="9235">
                  <c:v>5,6932</c:v>
                </c:pt>
                <c:pt idx="9236">
                  <c:v>5,6936</c:v>
                </c:pt>
                <c:pt idx="9237">
                  <c:v>5,694</c:v>
                </c:pt>
                <c:pt idx="9238">
                  <c:v>5,6944</c:v>
                </c:pt>
                <c:pt idx="9239">
                  <c:v>5,6948</c:v>
                </c:pt>
                <c:pt idx="9240">
                  <c:v>5,6952</c:v>
                </c:pt>
                <c:pt idx="9241">
                  <c:v>5,6956</c:v>
                </c:pt>
                <c:pt idx="9242">
                  <c:v>5,696</c:v>
                </c:pt>
                <c:pt idx="9243">
                  <c:v>5,6964</c:v>
                </c:pt>
                <c:pt idx="9244">
                  <c:v>5,6968</c:v>
                </c:pt>
                <c:pt idx="9245">
                  <c:v>5,6972</c:v>
                </c:pt>
                <c:pt idx="9246">
                  <c:v>5,6976</c:v>
                </c:pt>
                <c:pt idx="9247">
                  <c:v>5,698</c:v>
                </c:pt>
                <c:pt idx="9248">
                  <c:v>5,6984</c:v>
                </c:pt>
                <c:pt idx="9249">
                  <c:v>5,6988</c:v>
                </c:pt>
                <c:pt idx="9250">
                  <c:v>5,6992</c:v>
                </c:pt>
                <c:pt idx="9251">
                  <c:v>5,6996</c:v>
                </c:pt>
                <c:pt idx="9252">
                  <c:v>5,7</c:v>
                </c:pt>
                <c:pt idx="9253">
                  <c:v>5,7004</c:v>
                </c:pt>
                <c:pt idx="9254">
                  <c:v>5,7008</c:v>
                </c:pt>
                <c:pt idx="9255">
                  <c:v>5,7012</c:v>
                </c:pt>
                <c:pt idx="9256">
                  <c:v>5,7016</c:v>
                </c:pt>
                <c:pt idx="9257">
                  <c:v>5,702</c:v>
                </c:pt>
                <c:pt idx="9258">
                  <c:v>5,7024</c:v>
                </c:pt>
                <c:pt idx="9259">
                  <c:v>5,7028</c:v>
                </c:pt>
                <c:pt idx="9260">
                  <c:v>5,7032</c:v>
                </c:pt>
                <c:pt idx="9261">
                  <c:v>5,7036</c:v>
                </c:pt>
                <c:pt idx="9262">
                  <c:v>5,704</c:v>
                </c:pt>
                <c:pt idx="9263">
                  <c:v>5,7044</c:v>
                </c:pt>
                <c:pt idx="9264">
                  <c:v>5,7048</c:v>
                </c:pt>
                <c:pt idx="9265">
                  <c:v>5,7052</c:v>
                </c:pt>
                <c:pt idx="9266">
                  <c:v>5,7056</c:v>
                </c:pt>
                <c:pt idx="9267">
                  <c:v>5,706</c:v>
                </c:pt>
                <c:pt idx="9268">
                  <c:v>5,7064</c:v>
                </c:pt>
                <c:pt idx="9269">
                  <c:v>5,7068</c:v>
                </c:pt>
                <c:pt idx="9270">
                  <c:v>5,7072</c:v>
                </c:pt>
                <c:pt idx="9271">
                  <c:v>5,7076</c:v>
                </c:pt>
                <c:pt idx="9272">
                  <c:v>5,708</c:v>
                </c:pt>
                <c:pt idx="9273">
                  <c:v>5,7084</c:v>
                </c:pt>
                <c:pt idx="9274">
                  <c:v>5,7088</c:v>
                </c:pt>
                <c:pt idx="9275">
                  <c:v>5,7092</c:v>
                </c:pt>
                <c:pt idx="9276">
                  <c:v>5,7096</c:v>
                </c:pt>
                <c:pt idx="9277">
                  <c:v>5,71</c:v>
                </c:pt>
                <c:pt idx="9278">
                  <c:v>5,7104</c:v>
                </c:pt>
                <c:pt idx="9279">
                  <c:v>5,7108</c:v>
                </c:pt>
                <c:pt idx="9280">
                  <c:v>5,7112</c:v>
                </c:pt>
                <c:pt idx="9281">
                  <c:v>5,7116</c:v>
                </c:pt>
                <c:pt idx="9282">
                  <c:v>5,712</c:v>
                </c:pt>
                <c:pt idx="9283">
                  <c:v>5,7124</c:v>
                </c:pt>
                <c:pt idx="9284">
                  <c:v>5,7128</c:v>
                </c:pt>
                <c:pt idx="9285">
                  <c:v>5,7132</c:v>
                </c:pt>
                <c:pt idx="9286">
                  <c:v>5,7136</c:v>
                </c:pt>
                <c:pt idx="9287">
                  <c:v>5,714</c:v>
                </c:pt>
                <c:pt idx="9288">
                  <c:v>5,7144</c:v>
                </c:pt>
                <c:pt idx="9289">
                  <c:v>5,7148</c:v>
                </c:pt>
                <c:pt idx="9290">
                  <c:v>5,7152</c:v>
                </c:pt>
                <c:pt idx="9291">
                  <c:v>5,7156</c:v>
                </c:pt>
                <c:pt idx="9292">
                  <c:v>5,716</c:v>
                </c:pt>
                <c:pt idx="9293">
                  <c:v>5,7164</c:v>
                </c:pt>
                <c:pt idx="9294">
                  <c:v>5,7168</c:v>
                </c:pt>
                <c:pt idx="9295">
                  <c:v>5,7172</c:v>
                </c:pt>
                <c:pt idx="9296">
                  <c:v>5,7176</c:v>
                </c:pt>
                <c:pt idx="9297">
                  <c:v>5,718</c:v>
                </c:pt>
                <c:pt idx="9298">
                  <c:v>5,7184</c:v>
                </c:pt>
                <c:pt idx="9299">
                  <c:v>5,7188</c:v>
                </c:pt>
                <c:pt idx="9300">
                  <c:v>5,7192</c:v>
                </c:pt>
                <c:pt idx="9301">
                  <c:v>5,7196</c:v>
                </c:pt>
                <c:pt idx="9302">
                  <c:v>5,72</c:v>
                </c:pt>
                <c:pt idx="9303">
                  <c:v>5,7204</c:v>
                </c:pt>
                <c:pt idx="9304">
                  <c:v>5,7208</c:v>
                </c:pt>
                <c:pt idx="9305">
                  <c:v>5,7212</c:v>
                </c:pt>
                <c:pt idx="9306">
                  <c:v>5,7216</c:v>
                </c:pt>
                <c:pt idx="9307">
                  <c:v>5,722</c:v>
                </c:pt>
                <c:pt idx="9308">
                  <c:v>5,7224</c:v>
                </c:pt>
                <c:pt idx="9309">
                  <c:v>5,7228</c:v>
                </c:pt>
                <c:pt idx="9310">
                  <c:v>5,7232</c:v>
                </c:pt>
                <c:pt idx="9311">
                  <c:v>5,7236</c:v>
                </c:pt>
                <c:pt idx="9312">
                  <c:v>5,724</c:v>
                </c:pt>
                <c:pt idx="9313">
                  <c:v>5,7244</c:v>
                </c:pt>
                <c:pt idx="9314">
                  <c:v>5,7248</c:v>
                </c:pt>
                <c:pt idx="9315">
                  <c:v>5,7252</c:v>
                </c:pt>
                <c:pt idx="9316">
                  <c:v>5,7256</c:v>
                </c:pt>
                <c:pt idx="9317">
                  <c:v>5,726</c:v>
                </c:pt>
                <c:pt idx="9318">
                  <c:v>5,7264</c:v>
                </c:pt>
                <c:pt idx="9319">
                  <c:v>5,7268</c:v>
                </c:pt>
                <c:pt idx="9320">
                  <c:v>5,7272</c:v>
                </c:pt>
                <c:pt idx="9321">
                  <c:v>5,7276</c:v>
                </c:pt>
                <c:pt idx="9322">
                  <c:v>5,728</c:v>
                </c:pt>
                <c:pt idx="9323">
                  <c:v>5,7284</c:v>
                </c:pt>
                <c:pt idx="9324">
                  <c:v>5,7288</c:v>
                </c:pt>
                <c:pt idx="9325">
                  <c:v>5,7292</c:v>
                </c:pt>
                <c:pt idx="9326">
                  <c:v>5,7296</c:v>
                </c:pt>
                <c:pt idx="9327">
                  <c:v>5,73</c:v>
                </c:pt>
                <c:pt idx="9328">
                  <c:v>5,7304</c:v>
                </c:pt>
                <c:pt idx="9329">
                  <c:v>5,7308</c:v>
                </c:pt>
                <c:pt idx="9330">
                  <c:v>5,7312</c:v>
                </c:pt>
                <c:pt idx="9331">
                  <c:v>5,7316</c:v>
                </c:pt>
                <c:pt idx="9332">
                  <c:v>5,732</c:v>
                </c:pt>
                <c:pt idx="9333">
                  <c:v>5,7324</c:v>
                </c:pt>
                <c:pt idx="9334">
                  <c:v>5,7328</c:v>
                </c:pt>
                <c:pt idx="9335">
                  <c:v>5,7332</c:v>
                </c:pt>
                <c:pt idx="9336">
                  <c:v>5,7336</c:v>
                </c:pt>
                <c:pt idx="9337">
                  <c:v>5,734</c:v>
                </c:pt>
                <c:pt idx="9338">
                  <c:v>5,7344</c:v>
                </c:pt>
                <c:pt idx="9339">
                  <c:v>5,7348</c:v>
                </c:pt>
                <c:pt idx="9340">
                  <c:v>5,7352</c:v>
                </c:pt>
                <c:pt idx="9341">
                  <c:v>5,7356</c:v>
                </c:pt>
                <c:pt idx="9342">
                  <c:v>5,736</c:v>
                </c:pt>
                <c:pt idx="9343">
                  <c:v>5,7364</c:v>
                </c:pt>
                <c:pt idx="9344">
                  <c:v>5,7368</c:v>
                </c:pt>
                <c:pt idx="9345">
                  <c:v>5,7372</c:v>
                </c:pt>
                <c:pt idx="9346">
                  <c:v>5,7376</c:v>
                </c:pt>
                <c:pt idx="9347">
                  <c:v>5,738</c:v>
                </c:pt>
                <c:pt idx="9348">
                  <c:v>5,7384</c:v>
                </c:pt>
                <c:pt idx="9349">
                  <c:v>5,7388</c:v>
                </c:pt>
                <c:pt idx="9350">
                  <c:v>5,7392</c:v>
                </c:pt>
                <c:pt idx="9351">
                  <c:v>5,7396</c:v>
                </c:pt>
                <c:pt idx="9352">
                  <c:v>5,74</c:v>
                </c:pt>
                <c:pt idx="9353">
                  <c:v>5,7404</c:v>
                </c:pt>
                <c:pt idx="9354">
                  <c:v>5,7408</c:v>
                </c:pt>
                <c:pt idx="9355">
                  <c:v>5,7412</c:v>
                </c:pt>
                <c:pt idx="9356">
                  <c:v>5,7416</c:v>
                </c:pt>
                <c:pt idx="9357">
                  <c:v>5,742</c:v>
                </c:pt>
                <c:pt idx="9358">
                  <c:v>5,7424</c:v>
                </c:pt>
                <c:pt idx="9359">
                  <c:v>5,7428</c:v>
                </c:pt>
                <c:pt idx="9360">
                  <c:v>5,7432</c:v>
                </c:pt>
                <c:pt idx="9361">
                  <c:v>5,7436</c:v>
                </c:pt>
                <c:pt idx="9362">
                  <c:v>5,744</c:v>
                </c:pt>
                <c:pt idx="9363">
                  <c:v>5,7444</c:v>
                </c:pt>
                <c:pt idx="9364">
                  <c:v>5,7448</c:v>
                </c:pt>
                <c:pt idx="9365">
                  <c:v>5,7452</c:v>
                </c:pt>
                <c:pt idx="9366">
                  <c:v>5,7456</c:v>
                </c:pt>
                <c:pt idx="9367">
                  <c:v>5,746</c:v>
                </c:pt>
                <c:pt idx="9368">
                  <c:v>5,7464</c:v>
                </c:pt>
                <c:pt idx="9369">
                  <c:v>5,7468</c:v>
                </c:pt>
                <c:pt idx="9370">
                  <c:v>5,7472</c:v>
                </c:pt>
                <c:pt idx="9371">
                  <c:v>5,7476</c:v>
                </c:pt>
                <c:pt idx="9372">
                  <c:v>5,748</c:v>
                </c:pt>
                <c:pt idx="9373">
                  <c:v>5,7484</c:v>
                </c:pt>
                <c:pt idx="9374">
                  <c:v>5,7488</c:v>
                </c:pt>
                <c:pt idx="9375">
                  <c:v>5,7492</c:v>
                </c:pt>
                <c:pt idx="9376">
                  <c:v>5,7496</c:v>
                </c:pt>
                <c:pt idx="9377">
                  <c:v>5,75</c:v>
                </c:pt>
                <c:pt idx="9378">
                  <c:v>5,7504</c:v>
                </c:pt>
                <c:pt idx="9379">
                  <c:v>5,7508</c:v>
                </c:pt>
                <c:pt idx="9380">
                  <c:v>5,7512</c:v>
                </c:pt>
                <c:pt idx="9381">
                  <c:v>5,7516</c:v>
                </c:pt>
                <c:pt idx="9382">
                  <c:v>5,752</c:v>
                </c:pt>
                <c:pt idx="9383">
                  <c:v>5,7524</c:v>
                </c:pt>
                <c:pt idx="9384">
                  <c:v>5,7528</c:v>
                </c:pt>
                <c:pt idx="9385">
                  <c:v>5,7532</c:v>
                </c:pt>
                <c:pt idx="9386">
                  <c:v>5,7536</c:v>
                </c:pt>
                <c:pt idx="9387">
                  <c:v>5,754</c:v>
                </c:pt>
                <c:pt idx="9388">
                  <c:v>5,7544</c:v>
                </c:pt>
                <c:pt idx="9389">
                  <c:v>5,7548</c:v>
                </c:pt>
                <c:pt idx="9390">
                  <c:v>5,7552</c:v>
                </c:pt>
                <c:pt idx="9391">
                  <c:v>5,7556</c:v>
                </c:pt>
                <c:pt idx="9392">
                  <c:v>5,756</c:v>
                </c:pt>
                <c:pt idx="9393">
                  <c:v>5,7564</c:v>
                </c:pt>
                <c:pt idx="9394">
                  <c:v>5,7568</c:v>
                </c:pt>
                <c:pt idx="9395">
                  <c:v>5,7572</c:v>
                </c:pt>
                <c:pt idx="9396">
                  <c:v>5,7576</c:v>
                </c:pt>
                <c:pt idx="9397">
                  <c:v>5,758</c:v>
                </c:pt>
                <c:pt idx="9398">
                  <c:v>5,7584</c:v>
                </c:pt>
                <c:pt idx="9399">
                  <c:v>5,7588</c:v>
                </c:pt>
                <c:pt idx="9400">
                  <c:v>5,7592</c:v>
                </c:pt>
                <c:pt idx="9401">
                  <c:v>5,7596</c:v>
                </c:pt>
                <c:pt idx="9402">
                  <c:v>5,76</c:v>
                </c:pt>
                <c:pt idx="9403">
                  <c:v>5,7604</c:v>
                </c:pt>
                <c:pt idx="9404">
                  <c:v>5,7608</c:v>
                </c:pt>
                <c:pt idx="9405">
                  <c:v>5,7612</c:v>
                </c:pt>
                <c:pt idx="9406">
                  <c:v>5,7616</c:v>
                </c:pt>
                <c:pt idx="9407">
                  <c:v>5,762</c:v>
                </c:pt>
                <c:pt idx="9408">
                  <c:v>5,7624</c:v>
                </c:pt>
                <c:pt idx="9409">
                  <c:v>5,7628</c:v>
                </c:pt>
                <c:pt idx="9410">
                  <c:v>5,7632</c:v>
                </c:pt>
                <c:pt idx="9411">
                  <c:v>5,7636</c:v>
                </c:pt>
                <c:pt idx="9412">
                  <c:v>5,764</c:v>
                </c:pt>
                <c:pt idx="9413">
                  <c:v>5,7644</c:v>
                </c:pt>
                <c:pt idx="9414">
                  <c:v>5,7648</c:v>
                </c:pt>
                <c:pt idx="9415">
                  <c:v>5,7652</c:v>
                </c:pt>
                <c:pt idx="9416">
                  <c:v>5,7656</c:v>
                </c:pt>
                <c:pt idx="9417">
                  <c:v>5,766</c:v>
                </c:pt>
                <c:pt idx="9418">
                  <c:v>5,7664</c:v>
                </c:pt>
                <c:pt idx="9419">
                  <c:v>5,7668</c:v>
                </c:pt>
                <c:pt idx="9420">
                  <c:v>5,7672</c:v>
                </c:pt>
                <c:pt idx="9421">
                  <c:v>5,7676</c:v>
                </c:pt>
                <c:pt idx="9422">
                  <c:v>5,768</c:v>
                </c:pt>
                <c:pt idx="9423">
                  <c:v>5,7684</c:v>
                </c:pt>
                <c:pt idx="9424">
                  <c:v>5,7688</c:v>
                </c:pt>
                <c:pt idx="9425">
                  <c:v>5,7692</c:v>
                </c:pt>
                <c:pt idx="9426">
                  <c:v>5,7696</c:v>
                </c:pt>
                <c:pt idx="9427">
                  <c:v>5,77</c:v>
                </c:pt>
                <c:pt idx="9428">
                  <c:v>5,7704</c:v>
                </c:pt>
                <c:pt idx="9429">
                  <c:v>5,7708</c:v>
                </c:pt>
                <c:pt idx="9430">
                  <c:v>5,7712</c:v>
                </c:pt>
                <c:pt idx="9431">
                  <c:v>5,7716</c:v>
                </c:pt>
                <c:pt idx="9432">
                  <c:v>5,772</c:v>
                </c:pt>
                <c:pt idx="9433">
                  <c:v>5,7724</c:v>
                </c:pt>
                <c:pt idx="9434">
                  <c:v>5,7728</c:v>
                </c:pt>
                <c:pt idx="9435">
                  <c:v>5,7732</c:v>
                </c:pt>
                <c:pt idx="9436">
                  <c:v>5,7736</c:v>
                </c:pt>
                <c:pt idx="9437">
                  <c:v>5,774</c:v>
                </c:pt>
                <c:pt idx="9438">
                  <c:v>5,7744</c:v>
                </c:pt>
                <c:pt idx="9439">
                  <c:v>5,7748</c:v>
                </c:pt>
                <c:pt idx="9440">
                  <c:v>5,7752</c:v>
                </c:pt>
                <c:pt idx="9441">
                  <c:v>5,7756</c:v>
                </c:pt>
                <c:pt idx="9442">
                  <c:v>5,776</c:v>
                </c:pt>
                <c:pt idx="9443">
                  <c:v>5,7764</c:v>
                </c:pt>
                <c:pt idx="9444">
                  <c:v>5,7768</c:v>
                </c:pt>
                <c:pt idx="9445">
                  <c:v>5,7772</c:v>
                </c:pt>
                <c:pt idx="9446">
                  <c:v>5,7776</c:v>
                </c:pt>
                <c:pt idx="9447">
                  <c:v>5,778</c:v>
                </c:pt>
                <c:pt idx="9448">
                  <c:v>5,7784</c:v>
                </c:pt>
                <c:pt idx="9449">
                  <c:v>5,7788</c:v>
                </c:pt>
                <c:pt idx="9450">
                  <c:v>5,7792</c:v>
                </c:pt>
                <c:pt idx="9451">
                  <c:v>5,7796</c:v>
                </c:pt>
                <c:pt idx="9452">
                  <c:v>5,78</c:v>
                </c:pt>
                <c:pt idx="9453">
                  <c:v>5,7804</c:v>
                </c:pt>
                <c:pt idx="9454">
                  <c:v>5,7808</c:v>
                </c:pt>
                <c:pt idx="9455">
                  <c:v>5,7812</c:v>
                </c:pt>
                <c:pt idx="9456">
                  <c:v>5,7816</c:v>
                </c:pt>
                <c:pt idx="9457">
                  <c:v>5,782</c:v>
                </c:pt>
                <c:pt idx="9458">
                  <c:v>5,7824</c:v>
                </c:pt>
                <c:pt idx="9459">
                  <c:v>5,7828</c:v>
                </c:pt>
                <c:pt idx="9460">
                  <c:v>5,7832</c:v>
                </c:pt>
                <c:pt idx="9461">
                  <c:v>5,7836</c:v>
                </c:pt>
                <c:pt idx="9462">
                  <c:v>5,784</c:v>
                </c:pt>
                <c:pt idx="9463">
                  <c:v>5,7844</c:v>
                </c:pt>
                <c:pt idx="9464">
                  <c:v>5,7848</c:v>
                </c:pt>
                <c:pt idx="9465">
                  <c:v>5,7852</c:v>
                </c:pt>
                <c:pt idx="9466">
                  <c:v>5,7856</c:v>
                </c:pt>
                <c:pt idx="9467">
                  <c:v>5,786</c:v>
                </c:pt>
                <c:pt idx="9468">
                  <c:v>5,7864</c:v>
                </c:pt>
                <c:pt idx="9469">
                  <c:v>5,7868</c:v>
                </c:pt>
                <c:pt idx="9470">
                  <c:v>5,7872</c:v>
                </c:pt>
                <c:pt idx="9471">
                  <c:v>5,7876</c:v>
                </c:pt>
                <c:pt idx="9472">
                  <c:v>5,788</c:v>
                </c:pt>
                <c:pt idx="9473">
                  <c:v>5,7884</c:v>
                </c:pt>
                <c:pt idx="9474">
                  <c:v>5,7888</c:v>
                </c:pt>
                <c:pt idx="9475">
                  <c:v>5,7892</c:v>
                </c:pt>
                <c:pt idx="9476">
                  <c:v>5,7896</c:v>
                </c:pt>
                <c:pt idx="9477">
                  <c:v>5,79</c:v>
                </c:pt>
                <c:pt idx="9478">
                  <c:v>5,7904</c:v>
                </c:pt>
                <c:pt idx="9479">
                  <c:v>5,7908</c:v>
                </c:pt>
                <c:pt idx="9480">
                  <c:v>5,7912</c:v>
                </c:pt>
                <c:pt idx="9481">
                  <c:v>5,7916</c:v>
                </c:pt>
                <c:pt idx="9482">
                  <c:v>5,792</c:v>
                </c:pt>
                <c:pt idx="9483">
                  <c:v>5,7924</c:v>
                </c:pt>
                <c:pt idx="9484">
                  <c:v>5,7928</c:v>
                </c:pt>
                <c:pt idx="9485">
                  <c:v>5,7932</c:v>
                </c:pt>
                <c:pt idx="9486">
                  <c:v>5,7936</c:v>
                </c:pt>
                <c:pt idx="9487">
                  <c:v>5,794</c:v>
                </c:pt>
                <c:pt idx="9488">
                  <c:v>5,7944</c:v>
                </c:pt>
                <c:pt idx="9489">
                  <c:v>5,7948</c:v>
                </c:pt>
                <c:pt idx="9490">
                  <c:v>5,7952</c:v>
                </c:pt>
                <c:pt idx="9491">
                  <c:v>5,7956</c:v>
                </c:pt>
                <c:pt idx="9492">
                  <c:v>5,796</c:v>
                </c:pt>
                <c:pt idx="9493">
                  <c:v>5,7964</c:v>
                </c:pt>
                <c:pt idx="9494">
                  <c:v>5,7968</c:v>
                </c:pt>
                <c:pt idx="9495">
                  <c:v>5,7972</c:v>
                </c:pt>
                <c:pt idx="9496">
                  <c:v>5,7976</c:v>
                </c:pt>
                <c:pt idx="9497">
                  <c:v>5,798</c:v>
                </c:pt>
                <c:pt idx="9498">
                  <c:v>5,7984</c:v>
                </c:pt>
                <c:pt idx="9499">
                  <c:v>5,7988</c:v>
                </c:pt>
                <c:pt idx="9500">
                  <c:v>5,7992</c:v>
                </c:pt>
                <c:pt idx="9501">
                  <c:v>5,7996</c:v>
                </c:pt>
                <c:pt idx="9502">
                  <c:v>5,8</c:v>
                </c:pt>
                <c:pt idx="9503">
                  <c:v>5,8004</c:v>
                </c:pt>
                <c:pt idx="9504">
                  <c:v>5,8008</c:v>
                </c:pt>
                <c:pt idx="9505">
                  <c:v>5,8012</c:v>
                </c:pt>
                <c:pt idx="9506">
                  <c:v>5,8016</c:v>
                </c:pt>
                <c:pt idx="9507">
                  <c:v>5,802</c:v>
                </c:pt>
                <c:pt idx="9508">
                  <c:v>5,8024</c:v>
                </c:pt>
                <c:pt idx="9509">
                  <c:v>5,8028</c:v>
                </c:pt>
                <c:pt idx="9510">
                  <c:v>5,8032</c:v>
                </c:pt>
                <c:pt idx="9511">
                  <c:v>5,8036</c:v>
                </c:pt>
                <c:pt idx="9512">
                  <c:v>5,804</c:v>
                </c:pt>
                <c:pt idx="9513">
                  <c:v>5,8044</c:v>
                </c:pt>
                <c:pt idx="9514">
                  <c:v>5,8048</c:v>
                </c:pt>
                <c:pt idx="9515">
                  <c:v>5,8052</c:v>
                </c:pt>
                <c:pt idx="9516">
                  <c:v>5,8056</c:v>
                </c:pt>
                <c:pt idx="9517">
                  <c:v>5,806</c:v>
                </c:pt>
                <c:pt idx="9518">
                  <c:v>5,8064</c:v>
                </c:pt>
                <c:pt idx="9519">
                  <c:v>5,8068</c:v>
                </c:pt>
                <c:pt idx="9520">
                  <c:v>5,8072</c:v>
                </c:pt>
                <c:pt idx="9521">
                  <c:v>5,8076</c:v>
                </c:pt>
                <c:pt idx="9522">
                  <c:v>5,808</c:v>
                </c:pt>
                <c:pt idx="9523">
                  <c:v>5,8084</c:v>
                </c:pt>
                <c:pt idx="9524">
                  <c:v>5,8088</c:v>
                </c:pt>
                <c:pt idx="9525">
                  <c:v>5,8092</c:v>
                </c:pt>
                <c:pt idx="9526">
                  <c:v>5,8096</c:v>
                </c:pt>
                <c:pt idx="9527">
                  <c:v>5,81</c:v>
                </c:pt>
                <c:pt idx="9528">
                  <c:v>5,8104</c:v>
                </c:pt>
                <c:pt idx="9529">
                  <c:v>5,8108</c:v>
                </c:pt>
                <c:pt idx="9530">
                  <c:v>5,8112</c:v>
                </c:pt>
                <c:pt idx="9531">
                  <c:v>5,8116</c:v>
                </c:pt>
                <c:pt idx="9532">
                  <c:v>5,812</c:v>
                </c:pt>
                <c:pt idx="9533">
                  <c:v>5,8124</c:v>
                </c:pt>
                <c:pt idx="9534">
                  <c:v>5,8128</c:v>
                </c:pt>
                <c:pt idx="9535">
                  <c:v>5,8132</c:v>
                </c:pt>
                <c:pt idx="9536">
                  <c:v>5,8136</c:v>
                </c:pt>
                <c:pt idx="9537">
                  <c:v>5,814</c:v>
                </c:pt>
                <c:pt idx="9538">
                  <c:v>5,8144</c:v>
                </c:pt>
                <c:pt idx="9539">
                  <c:v>5,8148</c:v>
                </c:pt>
                <c:pt idx="9540">
                  <c:v>5,8152</c:v>
                </c:pt>
                <c:pt idx="9541">
                  <c:v>5,8156</c:v>
                </c:pt>
                <c:pt idx="9542">
                  <c:v>5,816</c:v>
                </c:pt>
                <c:pt idx="9543">
                  <c:v>5,8164</c:v>
                </c:pt>
                <c:pt idx="9544">
                  <c:v>5,8168</c:v>
                </c:pt>
                <c:pt idx="9545">
                  <c:v>5,8172</c:v>
                </c:pt>
                <c:pt idx="9546">
                  <c:v>5,8176</c:v>
                </c:pt>
                <c:pt idx="9547">
                  <c:v>5,818</c:v>
                </c:pt>
                <c:pt idx="9548">
                  <c:v>5,8184</c:v>
                </c:pt>
                <c:pt idx="9549">
                  <c:v>5,8188</c:v>
                </c:pt>
                <c:pt idx="9550">
                  <c:v>5,8192</c:v>
                </c:pt>
                <c:pt idx="9551">
                  <c:v>5,8196</c:v>
                </c:pt>
                <c:pt idx="9552">
                  <c:v>5,82</c:v>
                </c:pt>
                <c:pt idx="9553">
                  <c:v>5,8204</c:v>
                </c:pt>
                <c:pt idx="9554">
                  <c:v>5,8208</c:v>
                </c:pt>
                <c:pt idx="9555">
                  <c:v>5,8212</c:v>
                </c:pt>
                <c:pt idx="9556">
                  <c:v>5,8216</c:v>
                </c:pt>
                <c:pt idx="9557">
                  <c:v>5,822</c:v>
                </c:pt>
                <c:pt idx="9558">
                  <c:v>5,8224</c:v>
                </c:pt>
                <c:pt idx="9559">
                  <c:v>5,8228</c:v>
                </c:pt>
                <c:pt idx="9560">
                  <c:v>5,8232</c:v>
                </c:pt>
                <c:pt idx="9561">
                  <c:v>5,8236</c:v>
                </c:pt>
                <c:pt idx="9562">
                  <c:v>5,824</c:v>
                </c:pt>
                <c:pt idx="9563">
                  <c:v>5,8244</c:v>
                </c:pt>
                <c:pt idx="9564">
                  <c:v>5,8248</c:v>
                </c:pt>
                <c:pt idx="9565">
                  <c:v>5,8252</c:v>
                </c:pt>
                <c:pt idx="9566">
                  <c:v>5,8256</c:v>
                </c:pt>
                <c:pt idx="9567">
                  <c:v>5,826</c:v>
                </c:pt>
                <c:pt idx="9568">
                  <c:v>5,8264</c:v>
                </c:pt>
                <c:pt idx="9569">
                  <c:v>5,8268</c:v>
                </c:pt>
                <c:pt idx="9570">
                  <c:v>5,8272</c:v>
                </c:pt>
                <c:pt idx="9571">
                  <c:v>5,8276</c:v>
                </c:pt>
                <c:pt idx="9572">
                  <c:v>5,828</c:v>
                </c:pt>
                <c:pt idx="9573">
                  <c:v>5,8284</c:v>
                </c:pt>
                <c:pt idx="9574">
                  <c:v>5,8288</c:v>
                </c:pt>
                <c:pt idx="9575">
                  <c:v>5,8292</c:v>
                </c:pt>
                <c:pt idx="9576">
                  <c:v>5,8296</c:v>
                </c:pt>
                <c:pt idx="9577">
                  <c:v>5,83</c:v>
                </c:pt>
                <c:pt idx="9578">
                  <c:v>5,8304</c:v>
                </c:pt>
                <c:pt idx="9579">
                  <c:v>5,8308</c:v>
                </c:pt>
                <c:pt idx="9580">
                  <c:v>5,8312</c:v>
                </c:pt>
                <c:pt idx="9581">
                  <c:v>5,8316</c:v>
                </c:pt>
                <c:pt idx="9582">
                  <c:v>5,832</c:v>
                </c:pt>
                <c:pt idx="9583">
                  <c:v>5,8324</c:v>
                </c:pt>
                <c:pt idx="9584">
                  <c:v>5,8328</c:v>
                </c:pt>
                <c:pt idx="9585">
                  <c:v>5,8332</c:v>
                </c:pt>
                <c:pt idx="9586">
                  <c:v>5,8336</c:v>
                </c:pt>
                <c:pt idx="9587">
                  <c:v>5,834</c:v>
                </c:pt>
                <c:pt idx="9588">
                  <c:v>5,8344</c:v>
                </c:pt>
                <c:pt idx="9589">
                  <c:v>5,8348</c:v>
                </c:pt>
                <c:pt idx="9590">
                  <c:v>5,8352</c:v>
                </c:pt>
                <c:pt idx="9591">
                  <c:v>5,8356</c:v>
                </c:pt>
                <c:pt idx="9592">
                  <c:v>5,836</c:v>
                </c:pt>
                <c:pt idx="9593">
                  <c:v>5,8364</c:v>
                </c:pt>
                <c:pt idx="9594">
                  <c:v>5,8368</c:v>
                </c:pt>
                <c:pt idx="9595">
                  <c:v>5,8372</c:v>
                </c:pt>
                <c:pt idx="9596">
                  <c:v>5,8376</c:v>
                </c:pt>
                <c:pt idx="9597">
                  <c:v>5,838</c:v>
                </c:pt>
                <c:pt idx="9598">
                  <c:v>5,8384</c:v>
                </c:pt>
                <c:pt idx="9599">
                  <c:v>5,8388</c:v>
                </c:pt>
                <c:pt idx="9600">
                  <c:v>5,8392</c:v>
                </c:pt>
                <c:pt idx="9601">
                  <c:v>5,8396</c:v>
                </c:pt>
                <c:pt idx="9602">
                  <c:v>5,84</c:v>
                </c:pt>
                <c:pt idx="9603">
                  <c:v>5,8404</c:v>
                </c:pt>
                <c:pt idx="9604">
                  <c:v>5,8408</c:v>
                </c:pt>
                <c:pt idx="9605">
                  <c:v>5,8412</c:v>
                </c:pt>
                <c:pt idx="9606">
                  <c:v>5,8416</c:v>
                </c:pt>
                <c:pt idx="9607">
                  <c:v>5,842</c:v>
                </c:pt>
                <c:pt idx="9608">
                  <c:v>5,8424</c:v>
                </c:pt>
                <c:pt idx="9609">
                  <c:v>5,8428</c:v>
                </c:pt>
                <c:pt idx="9610">
                  <c:v>5,8432</c:v>
                </c:pt>
                <c:pt idx="9611">
                  <c:v>5,8436</c:v>
                </c:pt>
                <c:pt idx="9612">
                  <c:v>5,844</c:v>
                </c:pt>
                <c:pt idx="9613">
                  <c:v>5,8444</c:v>
                </c:pt>
                <c:pt idx="9614">
                  <c:v>5,8448</c:v>
                </c:pt>
                <c:pt idx="9615">
                  <c:v>5,8452</c:v>
                </c:pt>
                <c:pt idx="9616">
                  <c:v>5,8456</c:v>
                </c:pt>
                <c:pt idx="9617">
                  <c:v>5,846</c:v>
                </c:pt>
                <c:pt idx="9618">
                  <c:v>5,8464</c:v>
                </c:pt>
                <c:pt idx="9619">
                  <c:v>5,8468</c:v>
                </c:pt>
                <c:pt idx="9620">
                  <c:v>5,8472</c:v>
                </c:pt>
                <c:pt idx="9621">
                  <c:v>5,8476</c:v>
                </c:pt>
                <c:pt idx="9622">
                  <c:v>5,848</c:v>
                </c:pt>
                <c:pt idx="9623">
                  <c:v>5,8484</c:v>
                </c:pt>
                <c:pt idx="9624">
                  <c:v>5,8488</c:v>
                </c:pt>
                <c:pt idx="9625">
                  <c:v>5,8492</c:v>
                </c:pt>
                <c:pt idx="9626">
                  <c:v>5,8496</c:v>
                </c:pt>
                <c:pt idx="9627">
                  <c:v>5,85</c:v>
                </c:pt>
                <c:pt idx="9628">
                  <c:v>5,8504</c:v>
                </c:pt>
                <c:pt idx="9629">
                  <c:v>5,8508</c:v>
                </c:pt>
                <c:pt idx="9630">
                  <c:v>5,8512</c:v>
                </c:pt>
                <c:pt idx="9631">
                  <c:v>5,8516</c:v>
                </c:pt>
                <c:pt idx="9632">
                  <c:v>5,852</c:v>
                </c:pt>
                <c:pt idx="9633">
                  <c:v>5,8524</c:v>
                </c:pt>
                <c:pt idx="9634">
                  <c:v>5,8528</c:v>
                </c:pt>
                <c:pt idx="9635">
                  <c:v>5,8532</c:v>
                </c:pt>
                <c:pt idx="9636">
                  <c:v>5,8536</c:v>
                </c:pt>
                <c:pt idx="9637">
                  <c:v>5,854</c:v>
                </c:pt>
                <c:pt idx="9638">
                  <c:v>5,8544</c:v>
                </c:pt>
                <c:pt idx="9639">
                  <c:v>5,8548</c:v>
                </c:pt>
                <c:pt idx="9640">
                  <c:v>5,8552</c:v>
                </c:pt>
                <c:pt idx="9641">
                  <c:v>5,8556</c:v>
                </c:pt>
                <c:pt idx="9642">
                  <c:v>5,856</c:v>
                </c:pt>
                <c:pt idx="9643">
                  <c:v>5,8564</c:v>
                </c:pt>
                <c:pt idx="9644">
                  <c:v>5,8568</c:v>
                </c:pt>
                <c:pt idx="9645">
                  <c:v>5,8572</c:v>
                </c:pt>
                <c:pt idx="9646">
                  <c:v>5,8576</c:v>
                </c:pt>
                <c:pt idx="9647">
                  <c:v>5,858</c:v>
                </c:pt>
                <c:pt idx="9648">
                  <c:v>5,8584</c:v>
                </c:pt>
                <c:pt idx="9649">
                  <c:v>5,8588</c:v>
                </c:pt>
                <c:pt idx="9650">
                  <c:v>5,8592</c:v>
                </c:pt>
                <c:pt idx="9651">
                  <c:v>5,8596</c:v>
                </c:pt>
                <c:pt idx="9652">
                  <c:v>5,86</c:v>
                </c:pt>
                <c:pt idx="9653">
                  <c:v>5,8604</c:v>
                </c:pt>
                <c:pt idx="9654">
                  <c:v>5,8608</c:v>
                </c:pt>
                <c:pt idx="9655">
                  <c:v>5,8612</c:v>
                </c:pt>
                <c:pt idx="9656">
                  <c:v>5,8616</c:v>
                </c:pt>
                <c:pt idx="9657">
                  <c:v>5,862</c:v>
                </c:pt>
                <c:pt idx="9658">
                  <c:v>5,8624</c:v>
                </c:pt>
                <c:pt idx="9659">
                  <c:v>5,8628</c:v>
                </c:pt>
                <c:pt idx="9660">
                  <c:v>5,8632</c:v>
                </c:pt>
                <c:pt idx="9661">
                  <c:v>5,8636</c:v>
                </c:pt>
                <c:pt idx="9662">
                  <c:v>5,864</c:v>
                </c:pt>
                <c:pt idx="9663">
                  <c:v>5,8644</c:v>
                </c:pt>
                <c:pt idx="9664">
                  <c:v>5,8648</c:v>
                </c:pt>
                <c:pt idx="9665">
                  <c:v>5,8652</c:v>
                </c:pt>
                <c:pt idx="9666">
                  <c:v>5,8656</c:v>
                </c:pt>
                <c:pt idx="9667">
                  <c:v>5,866</c:v>
                </c:pt>
                <c:pt idx="9668">
                  <c:v>5,8664</c:v>
                </c:pt>
                <c:pt idx="9669">
                  <c:v>5,8668</c:v>
                </c:pt>
                <c:pt idx="9670">
                  <c:v>5,8672</c:v>
                </c:pt>
                <c:pt idx="9671">
                  <c:v>5,8676</c:v>
                </c:pt>
                <c:pt idx="9672">
                  <c:v>5,868</c:v>
                </c:pt>
                <c:pt idx="9673">
                  <c:v>5,8684</c:v>
                </c:pt>
                <c:pt idx="9674">
                  <c:v>5,8688</c:v>
                </c:pt>
                <c:pt idx="9675">
                  <c:v>5,8692</c:v>
                </c:pt>
                <c:pt idx="9676">
                  <c:v>5,8696</c:v>
                </c:pt>
                <c:pt idx="9677">
                  <c:v>5,87</c:v>
                </c:pt>
                <c:pt idx="9678">
                  <c:v>5,8704</c:v>
                </c:pt>
                <c:pt idx="9679">
                  <c:v>5,8708</c:v>
                </c:pt>
                <c:pt idx="9680">
                  <c:v>5,8712</c:v>
                </c:pt>
                <c:pt idx="9681">
                  <c:v>5,8716</c:v>
                </c:pt>
                <c:pt idx="9682">
                  <c:v>5,872</c:v>
                </c:pt>
                <c:pt idx="9683">
                  <c:v>5,8724</c:v>
                </c:pt>
                <c:pt idx="9684">
                  <c:v>5,8728</c:v>
                </c:pt>
                <c:pt idx="9685">
                  <c:v>5,8732</c:v>
                </c:pt>
                <c:pt idx="9686">
                  <c:v>5,8736</c:v>
                </c:pt>
                <c:pt idx="9687">
                  <c:v>5,874</c:v>
                </c:pt>
                <c:pt idx="9688">
                  <c:v>5,8744</c:v>
                </c:pt>
                <c:pt idx="9689">
                  <c:v>5,8748</c:v>
                </c:pt>
                <c:pt idx="9690">
                  <c:v>5,8752</c:v>
                </c:pt>
                <c:pt idx="9691">
                  <c:v>5,8756</c:v>
                </c:pt>
                <c:pt idx="9692">
                  <c:v>5,876</c:v>
                </c:pt>
                <c:pt idx="9693">
                  <c:v>5,8764</c:v>
                </c:pt>
                <c:pt idx="9694">
                  <c:v>5,8768</c:v>
                </c:pt>
                <c:pt idx="9695">
                  <c:v>5,8772</c:v>
                </c:pt>
                <c:pt idx="9696">
                  <c:v>5,8776</c:v>
                </c:pt>
                <c:pt idx="9697">
                  <c:v>5,878</c:v>
                </c:pt>
                <c:pt idx="9698">
                  <c:v>5,8784</c:v>
                </c:pt>
                <c:pt idx="9699">
                  <c:v>5,8788</c:v>
                </c:pt>
                <c:pt idx="9700">
                  <c:v>5,8792</c:v>
                </c:pt>
                <c:pt idx="9701">
                  <c:v>5,8796</c:v>
                </c:pt>
                <c:pt idx="9702">
                  <c:v>5,88</c:v>
                </c:pt>
                <c:pt idx="9703">
                  <c:v>5,8804</c:v>
                </c:pt>
                <c:pt idx="9704">
                  <c:v>5,8808</c:v>
                </c:pt>
                <c:pt idx="9705">
                  <c:v>5,8812</c:v>
                </c:pt>
                <c:pt idx="9706">
                  <c:v>5,8816</c:v>
                </c:pt>
                <c:pt idx="9707">
                  <c:v>5,882</c:v>
                </c:pt>
                <c:pt idx="9708">
                  <c:v>5,8824</c:v>
                </c:pt>
                <c:pt idx="9709">
                  <c:v>5,8828</c:v>
                </c:pt>
                <c:pt idx="9710">
                  <c:v>5,8832</c:v>
                </c:pt>
                <c:pt idx="9711">
                  <c:v>5,8836</c:v>
                </c:pt>
                <c:pt idx="9712">
                  <c:v>5,884</c:v>
                </c:pt>
                <c:pt idx="9713">
                  <c:v>5,8844</c:v>
                </c:pt>
                <c:pt idx="9714">
                  <c:v>5,8848</c:v>
                </c:pt>
                <c:pt idx="9715">
                  <c:v>5,8852</c:v>
                </c:pt>
                <c:pt idx="9716">
                  <c:v>5,8856</c:v>
                </c:pt>
                <c:pt idx="9717">
                  <c:v>5,886</c:v>
                </c:pt>
                <c:pt idx="9718">
                  <c:v>5,8864</c:v>
                </c:pt>
                <c:pt idx="9719">
                  <c:v>5,8868</c:v>
                </c:pt>
                <c:pt idx="9720">
                  <c:v>5,8872</c:v>
                </c:pt>
                <c:pt idx="9721">
                  <c:v>5,8876</c:v>
                </c:pt>
                <c:pt idx="9722">
                  <c:v>5,888</c:v>
                </c:pt>
                <c:pt idx="9723">
                  <c:v>5,8884</c:v>
                </c:pt>
                <c:pt idx="9724">
                  <c:v>5,8888</c:v>
                </c:pt>
                <c:pt idx="9725">
                  <c:v>5,8892</c:v>
                </c:pt>
                <c:pt idx="9726">
                  <c:v>5,8896</c:v>
                </c:pt>
                <c:pt idx="9727">
                  <c:v>5,89</c:v>
                </c:pt>
                <c:pt idx="9728">
                  <c:v>5,8904</c:v>
                </c:pt>
                <c:pt idx="9729">
                  <c:v>5,8908</c:v>
                </c:pt>
                <c:pt idx="9730">
                  <c:v>5,8912</c:v>
                </c:pt>
                <c:pt idx="9731">
                  <c:v>5,8916</c:v>
                </c:pt>
                <c:pt idx="9732">
                  <c:v>5,892</c:v>
                </c:pt>
                <c:pt idx="9733">
                  <c:v>5,8924</c:v>
                </c:pt>
                <c:pt idx="9734">
                  <c:v>5,8928</c:v>
                </c:pt>
                <c:pt idx="9735">
                  <c:v>5,8932</c:v>
                </c:pt>
                <c:pt idx="9736">
                  <c:v>5,8936</c:v>
                </c:pt>
                <c:pt idx="9737">
                  <c:v>5,894</c:v>
                </c:pt>
                <c:pt idx="9738">
                  <c:v>5,8944</c:v>
                </c:pt>
                <c:pt idx="9739">
                  <c:v>5,8948</c:v>
                </c:pt>
                <c:pt idx="9740">
                  <c:v>5,8952</c:v>
                </c:pt>
                <c:pt idx="9741">
                  <c:v>5,8956</c:v>
                </c:pt>
                <c:pt idx="9742">
                  <c:v>5,896</c:v>
                </c:pt>
                <c:pt idx="9743">
                  <c:v>5,8964</c:v>
                </c:pt>
                <c:pt idx="9744">
                  <c:v>5,8968</c:v>
                </c:pt>
                <c:pt idx="9745">
                  <c:v>5,8972</c:v>
                </c:pt>
                <c:pt idx="9746">
                  <c:v>5,8976</c:v>
                </c:pt>
                <c:pt idx="9747">
                  <c:v>5,898</c:v>
                </c:pt>
                <c:pt idx="9748">
                  <c:v>5,8984</c:v>
                </c:pt>
                <c:pt idx="9749">
                  <c:v>5,8988</c:v>
                </c:pt>
                <c:pt idx="9750">
                  <c:v>5,8992</c:v>
                </c:pt>
                <c:pt idx="9751">
                  <c:v>5,8996</c:v>
                </c:pt>
                <c:pt idx="9752">
                  <c:v>5,9</c:v>
                </c:pt>
                <c:pt idx="9753">
                  <c:v>5,9004</c:v>
                </c:pt>
                <c:pt idx="9754">
                  <c:v>5,9008</c:v>
                </c:pt>
                <c:pt idx="9755">
                  <c:v>5,9012</c:v>
                </c:pt>
                <c:pt idx="9756">
                  <c:v>5,9016</c:v>
                </c:pt>
                <c:pt idx="9757">
                  <c:v>5,902</c:v>
                </c:pt>
                <c:pt idx="9758">
                  <c:v>5,9024</c:v>
                </c:pt>
                <c:pt idx="9759">
                  <c:v>5,9028</c:v>
                </c:pt>
                <c:pt idx="9760">
                  <c:v>5,9032</c:v>
                </c:pt>
                <c:pt idx="9761">
                  <c:v>5,9036</c:v>
                </c:pt>
                <c:pt idx="9762">
                  <c:v>5,904</c:v>
                </c:pt>
                <c:pt idx="9763">
                  <c:v>5,9044</c:v>
                </c:pt>
                <c:pt idx="9764">
                  <c:v>5,9048</c:v>
                </c:pt>
                <c:pt idx="9765">
                  <c:v>5,9052</c:v>
                </c:pt>
                <c:pt idx="9766">
                  <c:v>5,9056</c:v>
                </c:pt>
                <c:pt idx="9767">
                  <c:v>5,906</c:v>
                </c:pt>
                <c:pt idx="9768">
                  <c:v>5,9064</c:v>
                </c:pt>
                <c:pt idx="9769">
                  <c:v>5,9068</c:v>
                </c:pt>
                <c:pt idx="9770">
                  <c:v>5,9072</c:v>
                </c:pt>
                <c:pt idx="9771">
                  <c:v>5,9076</c:v>
                </c:pt>
                <c:pt idx="9772">
                  <c:v>5,908</c:v>
                </c:pt>
                <c:pt idx="9773">
                  <c:v>5,9084</c:v>
                </c:pt>
                <c:pt idx="9774">
                  <c:v>5,9088</c:v>
                </c:pt>
                <c:pt idx="9775">
                  <c:v>5,9092</c:v>
                </c:pt>
                <c:pt idx="9776">
                  <c:v>5,9096</c:v>
                </c:pt>
                <c:pt idx="9777">
                  <c:v>5,91</c:v>
                </c:pt>
                <c:pt idx="9778">
                  <c:v>5,9104</c:v>
                </c:pt>
                <c:pt idx="9779">
                  <c:v>5,9108</c:v>
                </c:pt>
                <c:pt idx="9780">
                  <c:v>5,9112</c:v>
                </c:pt>
                <c:pt idx="9781">
                  <c:v>5,9116</c:v>
                </c:pt>
                <c:pt idx="9782">
                  <c:v>5,912</c:v>
                </c:pt>
                <c:pt idx="9783">
                  <c:v>5,9124</c:v>
                </c:pt>
                <c:pt idx="9784">
                  <c:v>5,9128</c:v>
                </c:pt>
                <c:pt idx="9785">
                  <c:v>5,9132</c:v>
                </c:pt>
                <c:pt idx="9786">
                  <c:v>5,9136</c:v>
                </c:pt>
                <c:pt idx="9787">
                  <c:v>5,914</c:v>
                </c:pt>
                <c:pt idx="9788">
                  <c:v>5,9144</c:v>
                </c:pt>
                <c:pt idx="9789">
                  <c:v>5,9148</c:v>
                </c:pt>
                <c:pt idx="9790">
                  <c:v>5,9152</c:v>
                </c:pt>
                <c:pt idx="9791">
                  <c:v>5,9156</c:v>
                </c:pt>
                <c:pt idx="9792">
                  <c:v>5,916</c:v>
                </c:pt>
                <c:pt idx="9793">
                  <c:v>5,9164</c:v>
                </c:pt>
                <c:pt idx="9794">
                  <c:v>5,9168</c:v>
                </c:pt>
                <c:pt idx="9795">
                  <c:v>5,9172</c:v>
                </c:pt>
                <c:pt idx="9796">
                  <c:v>5,9176</c:v>
                </c:pt>
                <c:pt idx="9797">
                  <c:v>5,918</c:v>
                </c:pt>
                <c:pt idx="9798">
                  <c:v>5,9184</c:v>
                </c:pt>
                <c:pt idx="9799">
                  <c:v>5,9188</c:v>
                </c:pt>
                <c:pt idx="9800">
                  <c:v>5,9192</c:v>
                </c:pt>
                <c:pt idx="9801">
                  <c:v>5,9196</c:v>
                </c:pt>
                <c:pt idx="9802">
                  <c:v>5,92</c:v>
                </c:pt>
                <c:pt idx="9803">
                  <c:v>5,9204</c:v>
                </c:pt>
                <c:pt idx="9804">
                  <c:v>5,9208</c:v>
                </c:pt>
                <c:pt idx="9805">
                  <c:v>5,9212</c:v>
                </c:pt>
                <c:pt idx="9806">
                  <c:v>5,9216</c:v>
                </c:pt>
                <c:pt idx="9807">
                  <c:v>5,922</c:v>
                </c:pt>
                <c:pt idx="9808">
                  <c:v>5,9224</c:v>
                </c:pt>
                <c:pt idx="9809">
                  <c:v>5,9228</c:v>
                </c:pt>
                <c:pt idx="9810">
                  <c:v>5,9232</c:v>
                </c:pt>
                <c:pt idx="9811">
                  <c:v>5,9236</c:v>
                </c:pt>
                <c:pt idx="9812">
                  <c:v>5,924</c:v>
                </c:pt>
                <c:pt idx="9813">
                  <c:v>5,9244</c:v>
                </c:pt>
                <c:pt idx="9814">
                  <c:v>5,9248</c:v>
                </c:pt>
                <c:pt idx="9815">
                  <c:v>5,9252</c:v>
                </c:pt>
                <c:pt idx="9816">
                  <c:v>5,9256</c:v>
                </c:pt>
                <c:pt idx="9817">
                  <c:v>5,926</c:v>
                </c:pt>
                <c:pt idx="9818">
                  <c:v>5,9264</c:v>
                </c:pt>
                <c:pt idx="9819">
                  <c:v>5,9268</c:v>
                </c:pt>
                <c:pt idx="9820">
                  <c:v>5,9272</c:v>
                </c:pt>
                <c:pt idx="9821">
                  <c:v>5,9276</c:v>
                </c:pt>
                <c:pt idx="9822">
                  <c:v>5,928</c:v>
                </c:pt>
                <c:pt idx="9823">
                  <c:v>5,9284</c:v>
                </c:pt>
                <c:pt idx="9824">
                  <c:v>5,9288</c:v>
                </c:pt>
                <c:pt idx="9825">
                  <c:v>5,9292</c:v>
                </c:pt>
                <c:pt idx="9826">
                  <c:v>5,9296</c:v>
                </c:pt>
                <c:pt idx="9827">
                  <c:v>5,93</c:v>
                </c:pt>
                <c:pt idx="9828">
                  <c:v>5,9304</c:v>
                </c:pt>
                <c:pt idx="9829">
                  <c:v>5,9308</c:v>
                </c:pt>
                <c:pt idx="9830">
                  <c:v>5,9312</c:v>
                </c:pt>
                <c:pt idx="9831">
                  <c:v>5,9316</c:v>
                </c:pt>
                <c:pt idx="9832">
                  <c:v>5,932</c:v>
                </c:pt>
                <c:pt idx="9833">
                  <c:v>5,9324</c:v>
                </c:pt>
                <c:pt idx="9834">
                  <c:v>5,9328</c:v>
                </c:pt>
                <c:pt idx="9835">
                  <c:v>5,9332</c:v>
                </c:pt>
                <c:pt idx="9836">
                  <c:v>5,9336</c:v>
                </c:pt>
                <c:pt idx="9837">
                  <c:v>5,934</c:v>
                </c:pt>
                <c:pt idx="9838">
                  <c:v>5,9344</c:v>
                </c:pt>
                <c:pt idx="9839">
                  <c:v>5,9348</c:v>
                </c:pt>
                <c:pt idx="9840">
                  <c:v>5,9352</c:v>
                </c:pt>
                <c:pt idx="9841">
                  <c:v>5,9356</c:v>
                </c:pt>
                <c:pt idx="9842">
                  <c:v>5,936</c:v>
                </c:pt>
                <c:pt idx="9843">
                  <c:v>5,9364</c:v>
                </c:pt>
                <c:pt idx="9844">
                  <c:v>5,9368</c:v>
                </c:pt>
                <c:pt idx="9845">
                  <c:v>5,9372</c:v>
                </c:pt>
                <c:pt idx="9846">
                  <c:v>5,9376</c:v>
                </c:pt>
                <c:pt idx="9847">
                  <c:v>5,938</c:v>
                </c:pt>
                <c:pt idx="9848">
                  <c:v>5,9384</c:v>
                </c:pt>
                <c:pt idx="9849">
                  <c:v>5,9388</c:v>
                </c:pt>
                <c:pt idx="9850">
                  <c:v>5,9392</c:v>
                </c:pt>
                <c:pt idx="9851">
                  <c:v>5,9396</c:v>
                </c:pt>
                <c:pt idx="9852">
                  <c:v>5,94</c:v>
                </c:pt>
                <c:pt idx="9853">
                  <c:v>5,9404</c:v>
                </c:pt>
                <c:pt idx="9854">
                  <c:v>5,9408</c:v>
                </c:pt>
                <c:pt idx="9855">
                  <c:v>5,9412</c:v>
                </c:pt>
                <c:pt idx="9856">
                  <c:v>5,9416</c:v>
                </c:pt>
                <c:pt idx="9857">
                  <c:v>5,942</c:v>
                </c:pt>
                <c:pt idx="9858">
                  <c:v>5,9424</c:v>
                </c:pt>
                <c:pt idx="9859">
                  <c:v>5,9428</c:v>
                </c:pt>
                <c:pt idx="9860">
                  <c:v>5,9432</c:v>
                </c:pt>
                <c:pt idx="9861">
                  <c:v>5,9436</c:v>
                </c:pt>
                <c:pt idx="9862">
                  <c:v>5,944</c:v>
                </c:pt>
                <c:pt idx="9863">
                  <c:v>5,9444</c:v>
                </c:pt>
                <c:pt idx="9864">
                  <c:v>5,9448</c:v>
                </c:pt>
                <c:pt idx="9865">
                  <c:v>5,9452</c:v>
                </c:pt>
                <c:pt idx="9866">
                  <c:v>5,9456</c:v>
                </c:pt>
                <c:pt idx="9867">
                  <c:v>5,946</c:v>
                </c:pt>
                <c:pt idx="9868">
                  <c:v>5,9464</c:v>
                </c:pt>
                <c:pt idx="9869">
                  <c:v>5,9468</c:v>
                </c:pt>
                <c:pt idx="9870">
                  <c:v>5,9472</c:v>
                </c:pt>
                <c:pt idx="9871">
                  <c:v>5,9476</c:v>
                </c:pt>
                <c:pt idx="9872">
                  <c:v>5,948</c:v>
                </c:pt>
                <c:pt idx="9873">
                  <c:v>5,9484</c:v>
                </c:pt>
                <c:pt idx="9874">
                  <c:v>5,9488</c:v>
                </c:pt>
                <c:pt idx="9875">
                  <c:v>5,9492</c:v>
                </c:pt>
                <c:pt idx="9876">
                  <c:v>5,9496</c:v>
                </c:pt>
                <c:pt idx="9877">
                  <c:v>5,95</c:v>
                </c:pt>
                <c:pt idx="9878">
                  <c:v>5,9504</c:v>
                </c:pt>
                <c:pt idx="9879">
                  <c:v>5,9508</c:v>
                </c:pt>
                <c:pt idx="9880">
                  <c:v>5,9512</c:v>
                </c:pt>
                <c:pt idx="9881">
                  <c:v>5,9516</c:v>
                </c:pt>
                <c:pt idx="9882">
                  <c:v>5,952</c:v>
                </c:pt>
                <c:pt idx="9883">
                  <c:v>5,9524</c:v>
                </c:pt>
                <c:pt idx="9884">
                  <c:v>5,9528</c:v>
                </c:pt>
                <c:pt idx="9885">
                  <c:v>5,9532</c:v>
                </c:pt>
                <c:pt idx="9886">
                  <c:v>5,9536</c:v>
                </c:pt>
                <c:pt idx="9887">
                  <c:v>5,954</c:v>
                </c:pt>
                <c:pt idx="9888">
                  <c:v>5,9544</c:v>
                </c:pt>
                <c:pt idx="9889">
                  <c:v>5,9548</c:v>
                </c:pt>
                <c:pt idx="9890">
                  <c:v>5,9552</c:v>
                </c:pt>
                <c:pt idx="9891">
                  <c:v>5,9556</c:v>
                </c:pt>
                <c:pt idx="9892">
                  <c:v>5,956</c:v>
                </c:pt>
                <c:pt idx="9893">
                  <c:v>5,9564</c:v>
                </c:pt>
                <c:pt idx="9894">
                  <c:v>5,9568</c:v>
                </c:pt>
                <c:pt idx="9895">
                  <c:v>5,9572</c:v>
                </c:pt>
                <c:pt idx="9896">
                  <c:v>5,9576</c:v>
                </c:pt>
                <c:pt idx="9897">
                  <c:v>5,958</c:v>
                </c:pt>
                <c:pt idx="9898">
                  <c:v>5,9584</c:v>
                </c:pt>
                <c:pt idx="9899">
                  <c:v>5,9588</c:v>
                </c:pt>
                <c:pt idx="9900">
                  <c:v>5,9592</c:v>
                </c:pt>
                <c:pt idx="9901">
                  <c:v>5,9596</c:v>
                </c:pt>
                <c:pt idx="9902">
                  <c:v>5,96</c:v>
                </c:pt>
                <c:pt idx="9903">
                  <c:v>5,9604</c:v>
                </c:pt>
                <c:pt idx="9904">
                  <c:v>5,9608</c:v>
                </c:pt>
                <c:pt idx="9905">
                  <c:v>5,9612</c:v>
                </c:pt>
                <c:pt idx="9906">
                  <c:v>5,9616</c:v>
                </c:pt>
                <c:pt idx="9907">
                  <c:v>5,962</c:v>
                </c:pt>
                <c:pt idx="9908">
                  <c:v>5,9624</c:v>
                </c:pt>
                <c:pt idx="9909">
                  <c:v>5,9628</c:v>
                </c:pt>
                <c:pt idx="9910">
                  <c:v>5,9632</c:v>
                </c:pt>
                <c:pt idx="9911">
                  <c:v>5,9636</c:v>
                </c:pt>
                <c:pt idx="9912">
                  <c:v>5,964</c:v>
                </c:pt>
                <c:pt idx="9913">
                  <c:v>5,9644</c:v>
                </c:pt>
                <c:pt idx="9914">
                  <c:v>5,9648</c:v>
                </c:pt>
                <c:pt idx="9915">
                  <c:v>5,9652</c:v>
                </c:pt>
                <c:pt idx="9916">
                  <c:v>5,9656</c:v>
                </c:pt>
                <c:pt idx="9917">
                  <c:v>5,966</c:v>
                </c:pt>
                <c:pt idx="9918">
                  <c:v>5,9664</c:v>
                </c:pt>
                <c:pt idx="9919">
                  <c:v>5,9668</c:v>
                </c:pt>
                <c:pt idx="9920">
                  <c:v>5,9672</c:v>
                </c:pt>
                <c:pt idx="9921">
                  <c:v>5,9676</c:v>
                </c:pt>
                <c:pt idx="9922">
                  <c:v>5,968</c:v>
                </c:pt>
                <c:pt idx="9923">
                  <c:v>5,9684</c:v>
                </c:pt>
                <c:pt idx="9924">
                  <c:v>5,9688</c:v>
                </c:pt>
                <c:pt idx="9925">
                  <c:v>5,9692</c:v>
                </c:pt>
                <c:pt idx="9926">
                  <c:v>5,9696</c:v>
                </c:pt>
                <c:pt idx="9927">
                  <c:v>5,97</c:v>
                </c:pt>
                <c:pt idx="9928">
                  <c:v>5,9704</c:v>
                </c:pt>
                <c:pt idx="9929">
                  <c:v>5,9708</c:v>
                </c:pt>
                <c:pt idx="9930">
                  <c:v>5,9712</c:v>
                </c:pt>
                <c:pt idx="9931">
                  <c:v>5,9716</c:v>
                </c:pt>
                <c:pt idx="9932">
                  <c:v>5,972</c:v>
                </c:pt>
                <c:pt idx="9933">
                  <c:v>5,9724</c:v>
                </c:pt>
                <c:pt idx="9934">
                  <c:v>5,9728</c:v>
                </c:pt>
                <c:pt idx="9935">
                  <c:v>5,9732</c:v>
                </c:pt>
                <c:pt idx="9936">
                  <c:v>5,9736</c:v>
                </c:pt>
                <c:pt idx="9937">
                  <c:v>5,974</c:v>
                </c:pt>
                <c:pt idx="9938">
                  <c:v>5,9744</c:v>
                </c:pt>
                <c:pt idx="9939">
                  <c:v>5,9748</c:v>
                </c:pt>
                <c:pt idx="9940">
                  <c:v>5,9752</c:v>
                </c:pt>
                <c:pt idx="9941">
                  <c:v>5,9756</c:v>
                </c:pt>
                <c:pt idx="9942">
                  <c:v>5,976</c:v>
                </c:pt>
                <c:pt idx="9943">
                  <c:v>5,9764</c:v>
                </c:pt>
                <c:pt idx="9944">
                  <c:v>5,9768</c:v>
                </c:pt>
                <c:pt idx="9945">
                  <c:v>5,9772</c:v>
                </c:pt>
                <c:pt idx="9946">
                  <c:v>5,9776</c:v>
                </c:pt>
                <c:pt idx="9947">
                  <c:v>5,978</c:v>
                </c:pt>
                <c:pt idx="9948">
                  <c:v>5,9784</c:v>
                </c:pt>
                <c:pt idx="9949">
                  <c:v>5,9788</c:v>
                </c:pt>
                <c:pt idx="9950">
                  <c:v>5,9792</c:v>
                </c:pt>
                <c:pt idx="9951">
                  <c:v>5,9796</c:v>
                </c:pt>
                <c:pt idx="9952">
                  <c:v>5,98</c:v>
                </c:pt>
                <c:pt idx="9953">
                  <c:v>5,9804</c:v>
                </c:pt>
                <c:pt idx="9954">
                  <c:v>5,9808</c:v>
                </c:pt>
                <c:pt idx="9955">
                  <c:v>5,9812</c:v>
                </c:pt>
                <c:pt idx="9956">
                  <c:v>5,9816</c:v>
                </c:pt>
                <c:pt idx="9957">
                  <c:v>5,982</c:v>
                </c:pt>
                <c:pt idx="9958">
                  <c:v>5,9824</c:v>
                </c:pt>
                <c:pt idx="9959">
                  <c:v>5,9828</c:v>
                </c:pt>
                <c:pt idx="9960">
                  <c:v>5,9832</c:v>
                </c:pt>
                <c:pt idx="9961">
                  <c:v>5,9836</c:v>
                </c:pt>
                <c:pt idx="9962">
                  <c:v>5,984</c:v>
                </c:pt>
                <c:pt idx="9963">
                  <c:v>5,9844</c:v>
                </c:pt>
                <c:pt idx="9964">
                  <c:v>5,9848</c:v>
                </c:pt>
                <c:pt idx="9965">
                  <c:v>5,9852</c:v>
                </c:pt>
                <c:pt idx="9966">
                  <c:v>5,9856</c:v>
                </c:pt>
                <c:pt idx="9967">
                  <c:v>5,986</c:v>
                </c:pt>
                <c:pt idx="9968">
                  <c:v>5,9864</c:v>
                </c:pt>
                <c:pt idx="9969">
                  <c:v>5,9868</c:v>
                </c:pt>
                <c:pt idx="9970">
                  <c:v>5,9872</c:v>
                </c:pt>
                <c:pt idx="9971">
                  <c:v>5,9876</c:v>
                </c:pt>
                <c:pt idx="9972">
                  <c:v>5,988</c:v>
                </c:pt>
                <c:pt idx="9973">
                  <c:v>5,9884</c:v>
                </c:pt>
                <c:pt idx="9974">
                  <c:v>5,9888</c:v>
                </c:pt>
                <c:pt idx="9975">
                  <c:v>5,9892</c:v>
                </c:pt>
                <c:pt idx="9976">
                  <c:v>5,9896</c:v>
                </c:pt>
                <c:pt idx="9977">
                  <c:v>5,99</c:v>
                </c:pt>
                <c:pt idx="9978">
                  <c:v>5,9904</c:v>
                </c:pt>
                <c:pt idx="9979">
                  <c:v>5,9908</c:v>
                </c:pt>
                <c:pt idx="9980">
                  <c:v>5,9912</c:v>
                </c:pt>
                <c:pt idx="9981">
                  <c:v>5,9916</c:v>
                </c:pt>
                <c:pt idx="9982">
                  <c:v>5,992</c:v>
                </c:pt>
                <c:pt idx="9983">
                  <c:v>5,9924</c:v>
                </c:pt>
                <c:pt idx="9984">
                  <c:v>5,9928</c:v>
                </c:pt>
                <c:pt idx="9985">
                  <c:v>5,9932</c:v>
                </c:pt>
                <c:pt idx="9986">
                  <c:v>5,9936</c:v>
                </c:pt>
                <c:pt idx="9987">
                  <c:v>5,994</c:v>
                </c:pt>
                <c:pt idx="9988">
                  <c:v>5,9944</c:v>
                </c:pt>
                <c:pt idx="9989">
                  <c:v>5,9948</c:v>
                </c:pt>
                <c:pt idx="9990">
                  <c:v>5,9952</c:v>
                </c:pt>
                <c:pt idx="9991">
                  <c:v>5,9956</c:v>
                </c:pt>
                <c:pt idx="9992">
                  <c:v>5,996</c:v>
                </c:pt>
                <c:pt idx="9993">
                  <c:v>5,9964</c:v>
                </c:pt>
                <c:pt idx="9994">
                  <c:v>5,9968</c:v>
                </c:pt>
                <c:pt idx="9995">
                  <c:v>5,9972</c:v>
                </c:pt>
                <c:pt idx="9996">
                  <c:v>5,9976</c:v>
                </c:pt>
                <c:pt idx="9997">
                  <c:v>5,998</c:v>
                </c:pt>
                <c:pt idx="9998">
                  <c:v>5,9984</c:v>
                </c:pt>
                <c:pt idx="9999">
                  <c:v>5,9988</c:v>
                </c:pt>
              </c:strCache>
            </c:strRef>
          </c:cat>
          <c:val>
            <c:numRef>
              <c:f>Russian!$E$2:$E$10001</c:f>
              <c:numCache>
                <c:formatCode>General</c:formatCode>
                <c:ptCount val="10000"/>
                <c:pt idx="1">
                  <c:v>0</c:v>
                </c:pt>
                <c:pt idx="2">
                  <c:v>4</c:v>
                </c:pt>
                <c:pt idx="3">
                  <c:v>3.9984001600000001</c:v>
                </c:pt>
                <c:pt idx="4">
                  <c:v>3.9968006400000005</c:v>
                </c:pt>
                <c:pt idx="5">
                  <c:v>3.9952014400000007</c:v>
                </c:pt>
                <c:pt idx="6">
                  <c:v>3.9936025600000007</c:v>
                </c:pt>
                <c:pt idx="7">
                  <c:v>3.992004000000001</c:v>
                </c:pt>
                <c:pt idx="8">
                  <c:v>3.9904057600000011</c:v>
                </c:pt>
                <c:pt idx="9">
                  <c:v>3.9888078400000011</c:v>
                </c:pt>
                <c:pt idx="10">
                  <c:v>3.9872102400000013</c:v>
                </c:pt>
                <c:pt idx="11">
                  <c:v>3.9856129600000014</c:v>
                </c:pt>
                <c:pt idx="12">
                  <c:v>3.9840160000000018</c:v>
                </c:pt>
                <c:pt idx="13">
                  <c:v>3.982419360000002</c:v>
                </c:pt>
                <c:pt idx="14">
                  <c:v>3.980823040000002</c:v>
                </c:pt>
                <c:pt idx="15">
                  <c:v>3.9792270400000023</c:v>
                </c:pt>
                <c:pt idx="16">
                  <c:v>3.9776313600000024</c:v>
                </c:pt>
                <c:pt idx="17">
                  <c:v>3.9760360000000028</c:v>
                </c:pt>
                <c:pt idx="18">
                  <c:v>3.974440960000003</c:v>
                </c:pt>
                <c:pt idx="19">
                  <c:v>3.9728462400000031</c:v>
                </c:pt>
                <c:pt idx="20">
                  <c:v>3.971251840000003</c:v>
                </c:pt>
                <c:pt idx="21">
                  <c:v>3.9696577600000031</c:v>
                </c:pt>
                <c:pt idx="22">
                  <c:v>3.9680640000000036</c:v>
                </c:pt>
                <c:pt idx="23">
                  <c:v>3.9664705600000039</c:v>
                </c:pt>
                <c:pt idx="24">
                  <c:v>3.964877440000004</c:v>
                </c:pt>
                <c:pt idx="25">
                  <c:v>3.9632846400000039</c:v>
                </c:pt>
                <c:pt idx="26">
                  <c:v>3.9616921600000041</c:v>
                </c:pt>
                <c:pt idx="27">
                  <c:v>3.9601000000000042</c:v>
                </c:pt>
                <c:pt idx="28">
                  <c:v>3.9585081600000045</c:v>
                </c:pt>
                <c:pt idx="29">
                  <c:v>3.9569166400000046</c:v>
                </c:pt>
                <c:pt idx="30">
                  <c:v>3.9553254400000051</c:v>
                </c:pt>
                <c:pt idx="31">
                  <c:v>3.9537345600000049</c:v>
                </c:pt>
                <c:pt idx="32">
                  <c:v>3.9521440000000054</c:v>
                </c:pt>
                <c:pt idx="33">
                  <c:v>3.9505537600000054</c:v>
                </c:pt>
                <c:pt idx="34">
                  <c:v>3.9489638400000056</c:v>
                </c:pt>
                <c:pt idx="35">
                  <c:v>3.9473742400000056</c:v>
                </c:pt>
                <c:pt idx="36">
                  <c:v>3.9457849600000059</c:v>
                </c:pt>
                <c:pt idx="37">
                  <c:v>3.944196000000006</c:v>
                </c:pt>
                <c:pt idx="38">
                  <c:v>3.9426073600000064</c:v>
                </c:pt>
                <c:pt idx="39">
                  <c:v>3.9410190400000067</c:v>
                </c:pt>
                <c:pt idx="40">
                  <c:v>3.9394310400000068</c:v>
                </c:pt>
                <c:pt idx="41">
                  <c:v>3.9378433600000067</c:v>
                </c:pt>
                <c:pt idx="42">
                  <c:v>3.9362560000000069</c:v>
                </c:pt>
                <c:pt idx="43">
                  <c:v>3.9346689600000073</c:v>
                </c:pt>
                <c:pt idx="44">
                  <c:v>3.9330822400000072</c:v>
                </c:pt>
                <c:pt idx="45">
                  <c:v>3.9314958400000073</c:v>
                </c:pt>
                <c:pt idx="46">
                  <c:v>3.9299097600000077</c:v>
                </c:pt>
                <c:pt idx="47">
                  <c:v>3.9283240000000079</c:v>
                </c:pt>
                <c:pt idx="48">
                  <c:v>3.926738560000008</c:v>
                </c:pt>
                <c:pt idx="49">
                  <c:v>3.9251534400000083</c:v>
                </c:pt>
                <c:pt idx="50">
                  <c:v>3.9235686400000085</c:v>
                </c:pt>
                <c:pt idx="51">
                  <c:v>3.9219841600000085</c:v>
                </c:pt>
                <c:pt idx="52">
                  <c:v>3.9204000000000088</c:v>
                </c:pt>
                <c:pt idx="53">
                  <c:v>3.9188161600000089</c:v>
                </c:pt>
                <c:pt idx="54">
                  <c:v>3.9172326400000093</c:v>
                </c:pt>
                <c:pt idx="55">
                  <c:v>3.915649440000009</c:v>
                </c:pt>
                <c:pt idx="56">
                  <c:v>3.9140665600000095</c:v>
                </c:pt>
                <c:pt idx="57">
                  <c:v>3.9124840000000094</c:v>
                </c:pt>
                <c:pt idx="58">
                  <c:v>3.9109017600000096</c:v>
                </c:pt>
                <c:pt idx="59">
                  <c:v>3.90931984000001</c:v>
                </c:pt>
                <c:pt idx="60">
                  <c:v>3.9077382400000102</c:v>
                </c:pt>
                <c:pt idx="61">
                  <c:v>3.9061569600000103</c:v>
                </c:pt>
                <c:pt idx="62">
                  <c:v>3.9045760000000103</c:v>
                </c:pt>
                <c:pt idx="63">
                  <c:v>3.9029953600000105</c:v>
                </c:pt>
                <c:pt idx="64">
                  <c:v>3.9014150400000109</c:v>
                </c:pt>
                <c:pt idx="65">
                  <c:v>3.8998350400000108</c:v>
                </c:pt>
                <c:pt idx="66">
                  <c:v>3.8982553600000109</c:v>
                </c:pt>
                <c:pt idx="67">
                  <c:v>3.8966760000000114</c:v>
                </c:pt>
                <c:pt idx="68">
                  <c:v>3.8950969600000116</c:v>
                </c:pt>
                <c:pt idx="69">
                  <c:v>3.8935182400000117</c:v>
                </c:pt>
                <c:pt idx="70">
                  <c:v>3.891939840000012</c:v>
                </c:pt>
                <c:pt idx="71">
                  <c:v>3.8903617600000118</c:v>
                </c:pt>
                <c:pt idx="72">
                  <c:v>3.8887840000000122</c:v>
                </c:pt>
                <c:pt idx="73">
                  <c:v>3.8872065600000125</c:v>
                </c:pt>
                <c:pt idx="74">
                  <c:v>3.8856294400000126</c:v>
                </c:pt>
                <c:pt idx="75">
                  <c:v>3.8840526400000126</c:v>
                </c:pt>
                <c:pt idx="76">
                  <c:v>3.8824761600000128</c:v>
                </c:pt>
                <c:pt idx="77">
                  <c:v>3.8809000000000129</c:v>
                </c:pt>
                <c:pt idx="78">
                  <c:v>3.8793241600000132</c:v>
                </c:pt>
                <c:pt idx="79">
                  <c:v>3.8777486400000134</c:v>
                </c:pt>
                <c:pt idx="80">
                  <c:v>3.8761734400000134</c:v>
                </c:pt>
                <c:pt idx="81">
                  <c:v>3.8745985600000137</c:v>
                </c:pt>
                <c:pt idx="82">
                  <c:v>3.8730240000000138</c:v>
                </c:pt>
                <c:pt idx="83">
                  <c:v>3.8714497600000142</c:v>
                </c:pt>
                <c:pt idx="84">
                  <c:v>3.8698758400000144</c:v>
                </c:pt>
                <c:pt idx="85">
                  <c:v>3.8683022400000144</c:v>
                </c:pt>
                <c:pt idx="86">
                  <c:v>3.8667289600000148</c:v>
                </c:pt>
                <c:pt idx="87">
                  <c:v>3.8651560000000149</c:v>
                </c:pt>
                <c:pt idx="88">
                  <c:v>3.8635833600000149</c:v>
                </c:pt>
                <c:pt idx="89">
                  <c:v>3.8620110400000152</c:v>
                </c:pt>
                <c:pt idx="90">
                  <c:v>3.8604390400000153</c:v>
                </c:pt>
                <c:pt idx="91">
                  <c:v>3.8588673600000156</c:v>
                </c:pt>
                <c:pt idx="92">
                  <c:v>3.8572960000000154</c:v>
                </c:pt>
                <c:pt idx="93">
                  <c:v>3.8557249600000159</c:v>
                </c:pt>
                <c:pt idx="94">
                  <c:v>3.8541542400000157</c:v>
                </c:pt>
                <c:pt idx="95">
                  <c:v>3.8525838400000163</c:v>
                </c:pt>
                <c:pt idx="96">
                  <c:v>3.8510137600000163</c:v>
                </c:pt>
                <c:pt idx="97">
                  <c:v>3.8494440000000165</c:v>
                </c:pt>
                <c:pt idx="98">
                  <c:v>3.8478745600000166</c:v>
                </c:pt>
                <c:pt idx="99">
                  <c:v>3.846305440000017</c:v>
                </c:pt>
                <c:pt idx="100">
                  <c:v>3.8447366400000171</c:v>
                </c:pt>
                <c:pt idx="101">
                  <c:v>3.8431681600000172</c:v>
                </c:pt>
                <c:pt idx="102">
                  <c:v>3.8416000000000174</c:v>
                </c:pt>
                <c:pt idx="103">
                  <c:v>3.8400321600000176</c:v>
                </c:pt>
                <c:pt idx="104">
                  <c:v>3.8384646400000175</c:v>
                </c:pt>
                <c:pt idx="105">
                  <c:v>3.8368974400000178</c:v>
                </c:pt>
                <c:pt idx="106">
                  <c:v>3.8353305600000178</c:v>
                </c:pt>
                <c:pt idx="107">
                  <c:v>3.8337640000000182</c:v>
                </c:pt>
                <c:pt idx="108">
                  <c:v>3.8321977600000183</c:v>
                </c:pt>
                <c:pt idx="109">
                  <c:v>3.8306318400000183</c:v>
                </c:pt>
                <c:pt idx="110">
                  <c:v>3.8290662400000186</c:v>
                </c:pt>
                <c:pt idx="111">
                  <c:v>3.8275009600000187</c:v>
                </c:pt>
                <c:pt idx="112">
                  <c:v>3.8259360000000191</c:v>
                </c:pt>
                <c:pt idx="113">
                  <c:v>3.8243713600000193</c:v>
                </c:pt>
                <c:pt idx="114">
                  <c:v>3.8228070400000194</c:v>
                </c:pt>
                <c:pt idx="115">
                  <c:v>3.8212430400000192</c:v>
                </c:pt>
                <c:pt idx="116">
                  <c:v>3.8196793600000198</c:v>
                </c:pt>
                <c:pt idx="117">
                  <c:v>3.8181160000000198</c:v>
                </c:pt>
                <c:pt idx="118">
                  <c:v>3.8165529600000201</c:v>
                </c:pt>
                <c:pt idx="119">
                  <c:v>3.8149902400000202</c:v>
                </c:pt>
                <c:pt idx="120">
                  <c:v>3.8134278400000201</c:v>
                </c:pt>
                <c:pt idx="121">
                  <c:v>3.8118657600000203</c:v>
                </c:pt>
                <c:pt idx="122">
                  <c:v>3.8103040000000208</c:v>
                </c:pt>
                <c:pt idx="123">
                  <c:v>3.8087425600000206</c:v>
                </c:pt>
                <c:pt idx="124">
                  <c:v>3.8071814400000208</c:v>
                </c:pt>
                <c:pt idx="125">
                  <c:v>3.8056206400000212</c:v>
                </c:pt>
                <c:pt idx="126">
                  <c:v>3.8040601600000215</c:v>
                </c:pt>
                <c:pt idx="127">
                  <c:v>3.8025000000000215</c:v>
                </c:pt>
                <c:pt idx="128">
                  <c:v>3.8009401600000214</c:v>
                </c:pt>
                <c:pt idx="129">
                  <c:v>3.7993806400000216</c:v>
                </c:pt>
                <c:pt idx="130">
                  <c:v>3.7978214400000221</c:v>
                </c:pt>
                <c:pt idx="131">
                  <c:v>3.7962625600000219</c:v>
                </c:pt>
                <c:pt idx="132">
                  <c:v>3.7947040000000225</c:v>
                </c:pt>
                <c:pt idx="133">
                  <c:v>3.7931457600000225</c:v>
                </c:pt>
                <c:pt idx="134">
                  <c:v>3.7915878400000227</c:v>
                </c:pt>
                <c:pt idx="135">
                  <c:v>3.7900302400000228</c:v>
                </c:pt>
                <c:pt idx="136">
                  <c:v>3.7884729600000231</c:v>
                </c:pt>
                <c:pt idx="137">
                  <c:v>3.7869160000000233</c:v>
                </c:pt>
                <c:pt idx="138">
                  <c:v>3.7853593600000233</c:v>
                </c:pt>
                <c:pt idx="139">
                  <c:v>3.7838030400000235</c:v>
                </c:pt>
                <c:pt idx="140">
                  <c:v>3.7822470400000237</c:v>
                </c:pt>
                <c:pt idx="141">
                  <c:v>3.7806913600000236</c:v>
                </c:pt>
                <c:pt idx="142">
                  <c:v>3.7791360000000238</c:v>
                </c:pt>
                <c:pt idx="143">
                  <c:v>3.7775809600000243</c:v>
                </c:pt>
                <c:pt idx="144">
                  <c:v>3.7760262400000242</c:v>
                </c:pt>
                <c:pt idx="145">
                  <c:v>3.7744718400000243</c:v>
                </c:pt>
                <c:pt idx="146">
                  <c:v>3.7729177600000248</c:v>
                </c:pt>
                <c:pt idx="147">
                  <c:v>3.771364000000025</c:v>
                </c:pt>
                <c:pt idx="148">
                  <c:v>3.7698105600000251</c:v>
                </c:pt>
                <c:pt idx="149">
                  <c:v>3.768257440000025</c:v>
                </c:pt>
                <c:pt idx="150">
                  <c:v>3.7667046400000253</c:v>
                </c:pt>
                <c:pt idx="151">
                  <c:v>3.7651521600000253</c:v>
                </c:pt>
                <c:pt idx="152">
                  <c:v>3.7636000000000256</c:v>
                </c:pt>
                <c:pt idx="153">
                  <c:v>3.7620481600000257</c:v>
                </c:pt>
                <c:pt idx="154">
                  <c:v>3.7604966400000261</c:v>
                </c:pt>
                <c:pt idx="155">
                  <c:v>3.758945440000026</c:v>
                </c:pt>
                <c:pt idx="156">
                  <c:v>3.7573945600000265</c:v>
                </c:pt>
                <c:pt idx="157">
                  <c:v>3.7558440000000264</c:v>
                </c:pt>
                <c:pt idx="158">
                  <c:v>3.7542937600000266</c:v>
                </c:pt>
                <c:pt idx="159">
                  <c:v>3.7527438400000266</c:v>
                </c:pt>
                <c:pt idx="160">
                  <c:v>3.7511942400000269</c:v>
                </c:pt>
                <c:pt idx="161">
                  <c:v>3.749644960000027</c:v>
                </c:pt>
                <c:pt idx="162">
                  <c:v>3.7480960000000274</c:v>
                </c:pt>
                <c:pt idx="163">
                  <c:v>3.7465473600000276</c:v>
                </c:pt>
                <c:pt idx="164">
                  <c:v>3.7449990400000277</c:v>
                </c:pt>
                <c:pt idx="165">
                  <c:v>3.7434510400000276</c:v>
                </c:pt>
                <c:pt idx="166">
                  <c:v>3.7419033600000278</c:v>
                </c:pt>
                <c:pt idx="167">
                  <c:v>3.7403560000000282</c:v>
                </c:pt>
                <c:pt idx="168">
                  <c:v>3.7388089600000285</c:v>
                </c:pt>
                <c:pt idx="169">
                  <c:v>3.7372622400000286</c:v>
                </c:pt>
                <c:pt idx="170">
                  <c:v>3.7357158400000285</c:v>
                </c:pt>
                <c:pt idx="171">
                  <c:v>3.7341697600000288</c:v>
                </c:pt>
                <c:pt idx="172">
                  <c:v>3.7326240000000288</c:v>
                </c:pt>
                <c:pt idx="173">
                  <c:v>3.7310785600000291</c:v>
                </c:pt>
                <c:pt idx="174">
                  <c:v>3.7295334400000293</c:v>
                </c:pt>
                <c:pt idx="175">
                  <c:v>3.7279886400000293</c:v>
                </c:pt>
                <c:pt idx="176">
                  <c:v>3.7264441600000295</c:v>
                </c:pt>
                <c:pt idx="177">
                  <c:v>3.7249000000000296</c:v>
                </c:pt>
                <c:pt idx="178">
                  <c:v>3.72335616000003</c:v>
                </c:pt>
                <c:pt idx="179">
                  <c:v>3.7218126400000302</c:v>
                </c:pt>
                <c:pt idx="180">
                  <c:v>3.7202694400000302</c:v>
                </c:pt>
                <c:pt idx="181">
                  <c:v>3.7187265600000305</c:v>
                </c:pt>
                <c:pt idx="182">
                  <c:v>3.7171840000000307</c:v>
                </c:pt>
                <c:pt idx="183">
                  <c:v>3.7156417600000307</c:v>
                </c:pt>
                <c:pt idx="184">
                  <c:v>3.7140998400000309</c:v>
                </c:pt>
                <c:pt idx="185">
                  <c:v>3.712558240000031</c:v>
                </c:pt>
                <c:pt idx="186">
                  <c:v>3.7110169600000313</c:v>
                </c:pt>
                <c:pt idx="187">
                  <c:v>3.7094760000000315</c:v>
                </c:pt>
                <c:pt idx="188">
                  <c:v>3.7079353600000315</c:v>
                </c:pt>
                <c:pt idx="189">
                  <c:v>3.7063950400000318</c:v>
                </c:pt>
                <c:pt idx="190">
                  <c:v>3.704855040000032</c:v>
                </c:pt>
                <c:pt idx="191">
                  <c:v>3.7033153600000319</c:v>
                </c:pt>
                <c:pt idx="192">
                  <c:v>3.7017760000000322</c:v>
                </c:pt>
                <c:pt idx="193">
                  <c:v>3.7002369600000322</c:v>
                </c:pt>
                <c:pt idx="194">
                  <c:v>3.6986982400000326</c:v>
                </c:pt>
                <c:pt idx="195">
                  <c:v>3.6971598400000327</c:v>
                </c:pt>
                <c:pt idx="196">
                  <c:v>3.6956217600000327</c:v>
                </c:pt>
                <c:pt idx="197">
                  <c:v>3.694084000000033</c:v>
                </c:pt>
                <c:pt idx="198">
                  <c:v>3.6925465600000331</c:v>
                </c:pt>
                <c:pt idx="199">
                  <c:v>3.6910094400000335</c:v>
                </c:pt>
                <c:pt idx="200">
                  <c:v>3.6894726400000337</c:v>
                </c:pt>
                <c:pt idx="201">
                  <c:v>3.6879361600000338</c:v>
                </c:pt>
                <c:pt idx="202">
                  <c:v>3.6864000000000336</c:v>
                </c:pt>
                <c:pt idx="203">
                  <c:v>3.6848641600000338</c:v>
                </c:pt>
                <c:pt idx="204">
                  <c:v>3.6833286400000342</c:v>
                </c:pt>
                <c:pt idx="205">
                  <c:v>3.6817934400000345</c:v>
                </c:pt>
                <c:pt idx="206">
                  <c:v>3.6802585600000346</c:v>
                </c:pt>
                <c:pt idx="207">
                  <c:v>3.6787240000000345</c:v>
                </c:pt>
                <c:pt idx="208">
                  <c:v>3.6771897600000347</c:v>
                </c:pt>
                <c:pt idx="209">
                  <c:v>3.6756558400000348</c:v>
                </c:pt>
                <c:pt idx="210">
                  <c:v>3.6741222400000351</c:v>
                </c:pt>
                <c:pt idx="211">
                  <c:v>3.6725889600000352</c:v>
                </c:pt>
                <c:pt idx="212">
                  <c:v>3.6710560000000356</c:v>
                </c:pt>
                <c:pt idx="213">
                  <c:v>3.6695233600000354</c:v>
                </c:pt>
                <c:pt idx="214">
                  <c:v>3.667991040000036</c:v>
                </c:pt>
                <c:pt idx="215">
                  <c:v>3.6664590400000359</c:v>
                </c:pt>
                <c:pt idx="216">
                  <c:v>3.664927360000036</c:v>
                </c:pt>
                <c:pt idx="217">
                  <c:v>3.6633960000000361</c:v>
                </c:pt>
                <c:pt idx="218">
                  <c:v>3.6618649600000364</c:v>
                </c:pt>
                <c:pt idx="219">
                  <c:v>3.6603342400000365</c:v>
                </c:pt>
                <c:pt idx="220">
                  <c:v>3.6588038400000369</c:v>
                </c:pt>
                <c:pt idx="221">
                  <c:v>3.6572737600000371</c:v>
                </c:pt>
                <c:pt idx="222">
                  <c:v>3.6557440000000372</c:v>
                </c:pt>
                <c:pt idx="223">
                  <c:v>3.6542145600000371</c:v>
                </c:pt>
                <c:pt idx="224">
                  <c:v>3.6526854400000373</c:v>
                </c:pt>
                <c:pt idx="225">
                  <c:v>3.6511566400000377</c:v>
                </c:pt>
                <c:pt idx="226">
                  <c:v>3.6496281600000375</c:v>
                </c:pt>
                <c:pt idx="227">
                  <c:v>3.6481000000000376</c:v>
                </c:pt>
                <c:pt idx="228">
                  <c:v>3.646572160000038</c:v>
                </c:pt>
                <c:pt idx="229">
                  <c:v>3.6450446400000382</c:v>
                </c:pt>
                <c:pt idx="230">
                  <c:v>3.6435174400000383</c:v>
                </c:pt>
                <c:pt idx="231">
                  <c:v>3.6419905600000386</c:v>
                </c:pt>
                <c:pt idx="232">
                  <c:v>3.6404640000000388</c:v>
                </c:pt>
                <c:pt idx="233">
                  <c:v>3.6389377600000388</c:v>
                </c:pt>
                <c:pt idx="234">
                  <c:v>3.637411840000039</c:v>
                </c:pt>
                <c:pt idx="235">
                  <c:v>3.6358862400000391</c:v>
                </c:pt>
                <c:pt idx="236">
                  <c:v>3.6343609600000395</c:v>
                </c:pt>
                <c:pt idx="237">
                  <c:v>3.6328360000000393</c:v>
                </c:pt>
                <c:pt idx="238">
                  <c:v>3.6313113600000397</c:v>
                </c:pt>
                <c:pt idx="239">
                  <c:v>3.6297870400000396</c:v>
                </c:pt>
                <c:pt idx="240">
                  <c:v>3.6282630400000397</c:v>
                </c:pt>
                <c:pt idx="241">
                  <c:v>3.6267393600000402</c:v>
                </c:pt>
                <c:pt idx="242">
                  <c:v>3.6252160000000404</c:v>
                </c:pt>
                <c:pt idx="243">
                  <c:v>3.6236929600000405</c:v>
                </c:pt>
                <c:pt idx="244">
                  <c:v>3.6221702400000404</c:v>
                </c:pt>
                <c:pt idx="245">
                  <c:v>3.6206478400000406</c:v>
                </c:pt>
                <c:pt idx="246">
                  <c:v>3.619125760000041</c:v>
                </c:pt>
                <c:pt idx="247">
                  <c:v>3.6176040000000409</c:v>
                </c:pt>
                <c:pt idx="248">
                  <c:v>3.616082560000041</c:v>
                </c:pt>
                <c:pt idx="249">
                  <c:v>3.6145614400000414</c:v>
                </c:pt>
                <c:pt idx="250">
                  <c:v>3.6130406400000417</c:v>
                </c:pt>
                <c:pt idx="251">
                  <c:v>3.6115201600000417</c:v>
                </c:pt>
                <c:pt idx="252">
                  <c:v>3.6100000000000421</c:v>
                </c:pt>
                <c:pt idx="253">
                  <c:v>3.6084801600000418</c:v>
                </c:pt>
                <c:pt idx="254">
                  <c:v>3.6069606400000422</c:v>
                </c:pt>
                <c:pt idx="255">
                  <c:v>3.6054414400000425</c:v>
                </c:pt>
                <c:pt idx="256">
                  <c:v>3.6039225600000426</c:v>
                </c:pt>
                <c:pt idx="257">
                  <c:v>3.6024040000000426</c:v>
                </c:pt>
                <c:pt idx="258">
                  <c:v>3.6008857600000428</c:v>
                </c:pt>
                <c:pt idx="259">
                  <c:v>3.5993678400000428</c:v>
                </c:pt>
                <c:pt idx="260">
                  <c:v>3.5978502400000432</c:v>
                </c:pt>
                <c:pt idx="261">
                  <c:v>3.5963329600000433</c:v>
                </c:pt>
                <c:pt idx="262">
                  <c:v>3.5948160000000433</c:v>
                </c:pt>
                <c:pt idx="263">
                  <c:v>3.5932993600000436</c:v>
                </c:pt>
                <c:pt idx="264">
                  <c:v>3.5917830400000437</c:v>
                </c:pt>
                <c:pt idx="265">
                  <c:v>3.590267040000044</c:v>
                </c:pt>
                <c:pt idx="266">
                  <c:v>3.5887513600000442</c:v>
                </c:pt>
                <c:pt idx="267">
                  <c:v>3.5872360000000443</c:v>
                </c:pt>
                <c:pt idx="268">
                  <c:v>3.5857209600000446</c:v>
                </c:pt>
                <c:pt idx="269">
                  <c:v>3.5842062400000447</c:v>
                </c:pt>
                <c:pt idx="270">
                  <c:v>3.5826918400000447</c:v>
                </c:pt>
                <c:pt idx="271">
                  <c:v>3.581177760000045</c:v>
                </c:pt>
                <c:pt idx="272">
                  <c:v>3.579664000000045</c:v>
                </c:pt>
                <c:pt idx="273">
                  <c:v>3.5781505600000449</c:v>
                </c:pt>
                <c:pt idx="274">
                  <c:v>3.5766374400000451</c:v>
                </c:pt>
                <c:pt idx="275">
                  <c:v>3.5751246400000456</c:v>
                </c:pt>
                <c:pt idx="276">
                  <c:v>3.5736121600000454</c:v>
                </c:pt>
                <c:pt idx="277">
                  <c:v>3.5721000000000456</c:v>
                </c:pt>
                <c:pt idx="278">
                  <c:v>3.570588160000046</c:v>
                </c:pt>
                <c:pt idx="279">
                  <c:v>3.5690766400000462</c:v>
                </c:pt>
                <c:pt idx="280">
                  <c:v>3.5675654400000463</c:v>
                </c:pt>
                <c:pt idx="281">
                  <c:v>3.5660545600000466</c:v>
                </c:pt>
                <c:pt idx="282">
                  <c:v>3.5645440000000468</c:v>
                </c:pt>
                <c:pt idx="283">
                  <c:v>3.5630337600000468</c:v>
                </c:pt>
                <c:pt idx="284">
                  <c:v>3.5615238400000471</c:v>
                </c:pt>
                <c:pt idx="285">
                  <c:v>3.5600142400000472</c:v>
                </c:pt>
                <c:pt idx="286">
                  <c:v>3.5585049600000471</c:v>
                </c:pt>
                <c:pt idx="287">
                  <c:v>3.5569960000000473</c:v>
                </c:pt>
                <c:pt idx="288">
                  <c:v>3.5554873600000474</c:v>
                </c:pt>
                <c:pt idx="289">
                  <c:v>3.5539790400000477</c:v>
                </c:pt>
                <c:pt idx="290">
                  <c:v>3.5524710400000479</c:v>
                </c:pt>
                <c:pt idx="291">
                  <c:v>3.5509633600000479</c:v>
                </c:pt>
                <c:pt idx="292">
                  <c:v>3.5494560000000481</c:v>
                </c:pt>
                <c:pt idx="293">
                  <c:v>3.5479489600000482</c:v>
                </c:pt>
                <c:pt idx="294">
                  <c:v>3.5464422400000486</c:v>
                </c:pt>
                <c:pt idx="295">
                  <c:v>3.5449358400000488</c:v>
                </c:pt>
                <c:pt idx="296">
                  <c:v>3.5434297600000488</c:v>
                </c:pt>
                <c:pt idx="297">
                  <c:v>3.5419240000000487</c:v>
                </c:pt>
                <c:pt idx="298">
                  <c:v>3.5404185600000493</c:v>
                </c:pt>
                <c:pt idx="299">
                  <c:v>3.5389134400000493</c:v>
                </c:pt>
                <c:pt idx="300">
                  <c:v>3.5374086400000495</c:v>
                </c:pt>
                <c:pt idx="301">
                  <c:v>3.5359041600000496</c:v>
                </c:pt>
                <c:pt idx="302">
                  <c:v>3.5344000000000495</c:v>
                </c:pt>
                <c:pt idx="303">
                  <c:v>3.5328961600000497</c:v>
                </c:pt>
                <c:pt idx="304">
                  <c:v>3.5313926400000502</c:v>
                </c:pt>
                <c:pt idx="305">
                  <c:v>3.52988944000005</c:v>
                </c:pt>
                <c:pt idx="306">
                  <c:v>3.5283865600000501</c:v>
                </c:pt>
                <c:pt idx="307">
                  <c:v>3.5268840000000505</c:v>
                </c:pt>
                <c:pt idx="308">
                  <c:v>3.5253817600000508</c:v>
                </c:pt>
                <c:pt idx="309">
                  <c:v>3.5238798400000508</c:v>
                </c:pt>
                <c:pt idx="310">
                  <c:v>3.5223782400000507</c:v>
                </c:pt>
                <c:pt idx="311">
                  <c:v>3.5208769600000509</c:v>
                </c:pt>
                <c:pt idx="312">
                  <c:v>3.5193760000000514</c:v>
                </c:pt>
                <c:pt idx="313">
                  <c:v>3.5178753600000512</c:v>
                </c:pt>
                <c:pt idx="314">
                  <c:v>3.5163750400000517</c:v>
                </c:pt>
                <c:pt idx="315">
                  <c:v>3.5148750400000517</c:v>
                </c:pt>
                <c:pt idx="316">
                  <c:v>3.5133753600000519</c:v>
                </c:pt>
                <c:pt idx="317">
                  <c:v>3.511876000000052</c:v>
                </c:pt>
                <c:pt idx="318">
                  <c:v>3.5103769600000523</c:v>
                </c:pt>
                <c:pt idx="319">
                  <c:v>3.5088782400000524</c:v>
                </c:pt>
                <c:pt idx="320">
                  <c:v>3.5073798400000524</c:v>
                </c:pt>
                <c:pt idx="321">
                  <c:v>3.5058817600000527</c:v>
                </c:pt>
                <c:pt idx="322">
                  <c:v>3.5043840000000528</c:v>
                </c:pt>
                <c:pt idx="323">
                  <c:v>3.5028865600000527</c:v>
                </c:pt>
                <c:pt idx="324">
                  <c:v>3.5013894400000529</c:v>
                </c:pt>
                <c:pt idx="325">
                  <c:v>3.4998926400000534</c:v>
                </c:pt>
                <c:pt idx="326">
                  <c:v>3.4983961600000533</c:v>
                </c:pt>
                <c:pt idx="327">
                  <c:v>3.4969000000000534</c:v>
                </c:pt>
                <c:pt idx="328">
                  <c:v>3.4954041600000538</c:v>
                </c:pt>
                <c:pt idx="329">
                  <c:v>3.4939086400000536</c:v>
                </c:pt>
                <c:pt idx="330">
                  <c:v>3.4924134400000542</c:v>
                </c:pt>
                <c:pt idx="331">
                  <c:v>3.4909185600000541</c:v>
                </c:pt>
                <c:pt idx="332">
                  <c:v>3.4894240000000543</c:v>
                </c:pt>
                <c:pt idx="333">
                  <c:v>3.4879297600000543</c:v>
                </c:pt>
                <c:pt idx="334">
                  <c:v>3.4864358400000546</c:v>
                </c:pt>
                <c:pt idx="335">
                  <c:v>3.4849422400000547</c:v>
                </c:pt>
                <c:pt idx="336">
                  <c:v>3.4834489600000551</c:v>
                </c:pt>
                <c:pt idx="337">
                  <c:v>3.4819560000000549</c:v>
                </c:pt>
                <c:pt idx="338">
                  <c:v>3.4804633600000554</c:v>
                </c:pt>
                <c:pt idx="339">
                  <c:v>3.4789710400000553</c:v>
                </c:pt>
                <c:pt idx="340">
                  <c:v>3.4774790400000555</c:v>
                </c:pt>
                <c:pt idx="341">
                  <c:v>3.4759873600000555</c:v>
                </c:pt>
                <c:pt idx="342">
                  <c:v>3.4744960000000558</c:v>
                </c:pt>
                <c:pt idx="343">
                  <c:v>3.4730049600000559</c:v>
                </c:pt>
                <c:pt idx="344">
                  <c:v>3.4715142400000563</c:v>
                </c:pt>
                <c:pt idx="345">
                  <c:v>3.4700238400000565</c:v>
                </c:pt>
                <c:pt idx="346">
                  <c:v>3.4685337600000565</c:v>
                </c:pt>
                <c:pt idx="347">
                  <c:v>3.4670440000000564</c:v>
                </c:pt>
                <c:pt idx="348">
                  <c:v>3.4655545600000566</c:v>
                </c:pt>
                <c:pt idx="349">
                  <c:v>3.464065440000057</c:v>
                </c:pt>
                <c:pt idx="350">
                  <c:v>3.4625766400000573</c:v>
                </c:pt>
                <c:pt idx="351">
                  <c:v>3.4610881600000574</c:v>
                </c:pt>
                <c:pt idx="352">
                  <c:v>3.4596000000000573</c:v>
                </c:pt>
                <c:pt idx="353">
                  <c:v>3.4581121600000575</c:v>
                </c:pt>
                <c:pt idx="354">
                  <c:v>3.4566246400000575</c:v>
                </c:pt>
                <c:pt idx="355">
                  <c:v>3.4551374400000578</c:v>
                </c:pt>
                <c:pt idx="356">
                  <c:v>3.453650560000058</c:v>
                </c:pt>
                <c:pt idx="357">
                  <c:v>3.452164000000058</c:v>
                </c:pt>
                <c:pt idx="358">
                  <c:v>3.4506777600000582</c:v>
                </c:pt>
                <c:pt idx="359">
                  <c:v>3.4491918400000583</c:v>
                </c:pt>
                <c:pt idx="360">
                  <c:v>3.4477062400000587</c:v>
                </c:pt>
                <c:pt idx="361">
                  <c:v>3.4462209600000588</c:v>
                </c:pt>
                <c:pt idx="362">
                  <c:v>3.4447360000000589</c:v>
                </c:pt>
                <c:pt idx="363">
                  <c:v>3.4432513600000592</c:v>
                </c:pt>
                <c:pt idx="364">
                  <c:v>3.4417670400000593</c:v>
                </c:pt>
                <c:pt idx="365">
                  <c:v>3.4402830400000592</c:v>
                </c:pt>
                <c:pt idx="366">
                  <c:v>3.4387993600000595</c:v>
                </c:pt>
                <c:pt idx="367">
                  <c:v>3.4373160000000595</c:v>
                </c:pt>
                <c:pt idx="368">
                  <c:v>3.4358329600000599</c:v>
                </c:pt>
                <c:pt idx="369">
                  <c:v>3.4343502400000601</c:v>
                </c:pt>
                <c:pt idx="370">
                  <c:v>3.4328678400000601</c:v>
                </c:pt>
                <c:pt idx="371">
                  <c:v>3.4313857600000603</c:v>
                </c:pt>
                <c:pt idx="372">
                  <c:v>3.4299040000000605</c:v>
                </c:pt>
                <c:pt idx="373">
                  <c:v>3.4284225600000604</c:v>
                </c:pt>
                <c:pt idx="374">
                  <c:v>3.4269414400000606</c:v>
                </c:pt>
                <c:pt idx="375">
                  <c:v>3.4254606400000607</c:v>
                </c:pt>
                <c:pt idx="376">
                  <c:v>3.423980160000061</c:v>
                </c:pt>
                <c:pt idx="377">
                  <c:v>3.4225000000000612</c:v>
                </c:pt>
                <c:pt idx="378">
                  <c:v>3.4210201600000611</c:v>
                </c:pt>
                <c:pt idx="379">
                  <c:v>3.4195406400000614</c:v>
                </c:pt>
                <c:pt idx="380">
                  <c:v>3.4180614400000615</c:v>
                </c:pt>
                <c:pt idx="381">
                  <c:v>3.4165825600000619</c:v>
                </c:pt>
                <c:pt idx="382">
                  <c:v>3.4151040000000621</c:v>
                </c:pt>
                <c:pt idx="383">
                  <c:v>3.4136257600000621</c:v>
                </c:pt>
                <c:pt idx="384">
                  <c:v>3.412147840000062</c:v>
                </c:pt>
                <c:pt idx="385">
                  <c:v>3.4106702400000621</c:v>
                </c:pt>
                <c:pt idx="386">
                  <c:v>3.4091929600000626</c:v>
                </c:pt>
                <c:pt idx="387">
                  <c:v>3.4077160000000628</c:v>
                </c:pt>
                <c:pt idx="388">
                  <c:v>3.4062393600000629</c:v>
                </c:pt>
                <c:pt idx="389">
                  <c:v>3.4047630400000628</c:v>
                </c:pt>
                <c:pt idx="390">
                  <c:v>3.403287040000063</c:v>
                </c:pt>
                <c:pt idx="391">
                  <c:v>3.401811360000063</c:v>
                </c:pt>
                <c:pt idx="392">
                  <c:v>3.4003360000000633</c:v>
                </c:pt>
                <c:pt idx="393">
                  <c:v>3.3988609600000634</c:v>
                </c:pt>
                <c:pt idx="394">
                  <c:v>3.3973862400000638</c:v>
                </c:pt>
                <c:pt idx="395">
                  <c:v>3.3959118400000636</c:v>
                </c:pt>
                <c:pt idx="396">
                  <c:v>3.3944377600000641</c:v>
                </c:pt>
                <c:pt idx="397">
                  <c:v>3.392964000000064</c:v>
                </c:pt>
                <c:pt idx="398">
                  <c:v>3.3914905600000642</c:v>
                </c:pt>
                <c:pt idx="399">
                  <c:v>3.3900174400000642</c:v>
                </c:pt>
                <c:pt idx="400">
                  <c:v>3.3885446400000645</c:v>
                </c:pt>
                <c:pt idx="401">
                  <c:v>3.3870721600000646</c:v>
                </c:pt>
                <c:pt idx="402">
                  <c:v>3.385600000000065</c:v>
                </c:pt>
                <c:pt idx="403">
                  <c:v>3.3841281600000648</c:v>
                </c:pt>
                <c:pt idx="404">
                  <c:v>3.3826566400000653</c:v>
                </c:pt>
                <c:pt idx="405">
                  <c:v>3.3811854400000652</c:v>
                </c:pt>
                <c:pt idx="406">
                  <c:v>3.3797145600000653</c:v>
                </c:pt>
                <c:pt idx="407">
                  <c:v>3.3782440000000657</c:v>
                </c:pt>
                <c:pt idx="408">
                  <c:v>3.3767737600000656</c:v>
                </c:pt>
                <c:pt idx="409">
                  <c:v>3.3753038400000657</c:v>
                </c:pt>
                <c:pt idx="410">
                  <c:v>3.373834240000066</c:v>
                </c:pt>
                <c:pt idx="411">
                  <c:v>3.3723649600000662</c:v>
                </c:pt>
                <c:pt idx="412">
                  <c:v>3.3708960000000663</c:v>
                </c:pt>
                <c:pt idx="413">
                  <c:v>3.3694273600000666</c:v>
                </c:pt>
                <c:pt idx="414">
                  <c:v>3.3679590400000667</c:v>
                </c:pt>
                <c:pt idx="415">
                  <c:v>3.3664910400000667</c:v>
                </c:pt>
                <c:pt idx="416">
                  <c:v>3.365023360000067</c:v>
                </c:pt>
                <c:pt idx="417">
                  <c:v>3.363556000000067</c:v>
                </c:pt>
                <c:pt idx="418">
                  <c:v>3.3620889600000674</c:v>
                </c:pt>
                <c:pt idx="419">
                  <c:v>3.3606222400000672</c:v>
                </c:pt>
                <c:pt idx="420">
                  <c:v>3.3591558400000676</c:v>
                </c:pt>
                <c:pt idx="421">
                  <c:v>3.3576897600000675</c:v>
                </c:pt>
                <c:pt idx="422">
                  <c:v>3.3562240000000676</c:v>
                </c:pt>
                <c:pt idx="423">
                  <c:v>3.354758560000068</c:v>
                </c:pt>
                <c:pt idx="424">
                  <c:v>3.3532934400000682</c:v>
                </c:pt>
                <c:pt idx="425">
                  <c:v>3.3518286400000683</c:v>
                </c:pt>
                <c:pt idx="426">
                  <c:v>3.3503641600000682</c:v>
                </c:pt>
                <c:pt idx="427">
                  <c:v>3.3489000000000684</c:v>
                </c:pt>
                <c:pt idx="428">
                  <c:v>3.3474361600000688</c:v>
                </c:pt>
                <c:pt idx="429">
                  <c:v>3.3459726400000687</c:v>
                </c:pt>
                <c:pt idx="430">
                  <c:v>3.3445094400000688</c:v>
                </c:pt>
                <c:pt idx="431">
                  <c:v>3.3430465600000692</c:v>
                </c:pt>
                <c:pt idx="432">
                  <c:v>3.3415840000000694</c:v>
                </c:pt>
                <c:pt idx="433">
                  <c:v>3.3401217600000694</c:v>
                </c:pt>
                <c:pt idx="434">
                  <c:v>3.3386598400000698</c:v>
                </c:pt>
                <c:pt idx="435">
                  <c:v>3.3371982400000695</c:v>
                </c:pt>
                <c:pt idx="436">
                  <c:v>3.3357369600000699</c:v>
                </c:pt>
                <c:pt idx="437">
                  <c:v>3.3342760000000702</c:v>
                </c:pt>
                <c:pt idx="438">
                  <c:v>3.3328153600000703</c:v>
                </c:pt>
                <c:pt idx="439">
                  <c:v>3.3313550400000702</c:v>
                </c:pt>
                <c:pt idx="440">
                  <c:v>3.3298950400000704</c:v>
                </c:pt>
                <c:pt idx="441">
                  <c:v>3.3284353600000705</c:v>
                </c:pt>
                <c:pt idx="442">
                  <c:v>3.3269760000000708</c:v>
                </c:pt>
                <c:pt idx="443">
                  <c:v>3.3255169600000709</c:v>
                </c:pt>
                <c:pt idx="444">
                  <c:v>3.3240582400000709</c:v>
                </c:pt>
                <c:pt idx="445">
                  <c:v>3.3225998400000711</c:v>
                </c:pt>
                <c:pt idx="446">
                  <c:v>3.3211417600000712</c:v>
                </c:pt>
                <c:pt idx="447">
                  <c:v>3.3196840000000716</c:v>
                </c:pt>
                <c:pt idx="448">
                  <c:v>3.3182265600000718</c:v>
                </c:pt>
                <c:pt idx="449">
                  <c:v>3.3167694400000718</c:v>
                </c:pt>
                <c:pt idx="450">
                  <c:v>3.3153126400000721</c:v>
                </c:pt>
                <c:pt idx="451">
                  <c:v>3.3138561600000722</c:v>
                </c:pt>
                <c:pt idx="452">
                  <c:v>3.3124000000000722</c:v>
                </c:pt>
                <c:pt idx="453">
                  <c:v>3.3109441600000724</c:v>
                </c:pt>
                <c:pt idx="454">
                  <c:v>3.3094886400000725</c:v>
                </c:pt>
                <c:pt idx="455">
                  <c:v>3.3080334400000724</c:v>
                </c:pt>
                <c:pt idx="456">
                  <c:v>3.3065785600000726</c:v>
                </c:pt>
                <c:pt idx="457">
                  <c:v>3.305124000000073</c:v>
                </c:pt>
                <c:pt idx="458">
                  <c:v>3.3036697600000728</c:v>
                </c:pt>
                <c:pt idx="459">
                  <c:v>3.302215840000073</c:v>
                </c:pt>
                <c:pt idx="460">
                  <c:v>3.3007622400000733</c:v>
                </c:pt>
                <c:pt idx="461">
                  <c:v>3.2993089600000736</c:v>
                </c:pt>
                <c:pt idx="462">
                  <c:v>3.2978560000000736</c:v>
                </c:pt>
                <c:pt idx="463">
                  <c:v>3.2964033600000739</c:v>
                </c:pt>
                <c:pt idx="464">
                  <c:v>3.2949510400000741</c:v>
                </c:pt>
                <c:pt idx="465">
                  <c:v>3.2934990400000741</c:v>
                </c:pt>
                <c:pt idx="466">
                  <c:v>3.2920473600000744</c:v>
                </c:pt>
                <c:pt idx="467">
                  <c:v>3.2905960000000745</c:v>
                </c:pt>
                <c:pt idx="468">
                  <c:v>3.2891449600000744</c:v>
                </c:pt>
                <c:pt idx="469">
                  <c:v>3.2876942400000746</c:v>
                </c:pt>
                <c:pt idx="470">
                  <c:v>3.2862438400000746</c:v>
                </c:pt>
                <c:pt idx="471">
                  <c:v>3.2847937600000749</c:v>
                </c:pt>
                <c:pt idx="472">
                  <c:v>3.2833440000000751</c:v>
                </c:pt>
                <c:pt idx="473">
                  <c:v>3.2818945600000751</c:v>
                </c:pt>
                <c:pt idx="474">
                  <c:v>3.2804454400000753</c:v>
                </c:pt>
                <c:pt idx="475">
                  <c:v>3.2789966400000754</c:v>
                </c:pt>
                <c:pt idx="476">
                  <c:v>3.2775481600000758</c:v>
                </c:pt>
                <c:pt idx="477">
                  <c:v>3.276100000000076</c:v>
                </c:pt>
                <c:pt idx="478">
                  <c:v>3.274652160000076</c:v>
                </c:pt>
                <c:pt idx="479">
                  <c:v>3.2732046400000758</c:v>
                </c:pt>
                <c:pt idx="480">
                  <c:v>3.2717574400000764</c:v>
                </c:pt>
                <c:pt idx="481">
                  <c:v>3.2703105600000764</c:v>
                </c:pt>
                <c:pt idx="482">
                  <c:v>3.2688640000000766</c:v>
                </c:pt>
                <c:pt idx="483">
                  <c:v>3.2674177600000767</c:v>
                </c:pt>
                <c:pt idx="484">
                  <c:v>3.2659718400000766</c:v>
                </c:pt>
                <c:pt idx="485">
                  <c:v>3.2645262400000767</c:v>
                </c:pt>
                <c:pt idx="486">
                  <c:v>3.2630809600000772</c:v>
                </c:pt>
                <c:pt idx="487">
                  <c:v>3.261636000000077</c:v>
                </c:pt>
                <c:pt idx="488">
                  <c:v>3.2601913600000771</c:v>
                </c:pt>
                <c:pt idx="489">
                  <c:v>3.2587470400000775</c:v>
                </c:pt>
                <c:pt idx="490">
                  <c:v>3.2573030400000778</c:v>
                </c:pt>
                <c:pt idx="491">
                  <c:v>3.2558593600000778</c:v>
                </c:pt>
                <c:pt idx="492">
                  <c:v>3.2544160000000777</c:v>
                </c:pt>
                <c:pt idx="493">
                  <c:v>3.2529729600000779</c:v>
                </c:pt>
                <c:pt idx="494">
                  <c:v>3.2515302400000783</c:v>
                </c:pt>
                <c:pt idx="495">
                  <c:v>3.2500878400000781</c:v>
                </c:pt>
                <c:pt idx="496">
                  <c:v>3.2486457600000787</c:v>
                </c:pt>
                <c:pt idx="497">
                  <c:v>3.2472040000000786</c:v>
                </c:pt>
                <c:pt idx="498">
                  <c:v>3.2457625600000788</c:v>
                </c:pt>
                <c:pt idx="499">
                  <c:v>3.2443214400000788</c:v>
                </c:pt>
                <c:pt idx="500">
                  <c:v>3.2428806400000791</c:v>
                </c:pt>
                <c:pt idx="501">
                  <c:v>3.2414401600000793</c:v>
                </c:pt>
                <c:pt idx="502">
                  <c:v>3.2400000000000793</c:v>
                </c:pt>
                <c:pt idx="503">
                  <c:v>3.2385601600000795</c:v>
                </c:pt>
                <c:pt idx="504">
                  <c:v>3.2371206400000796</c:v>
                </c:pt>
                <c:pt idx="505">
                  <c:v>3.2356814400000795</c:v>
                </c:pt>
                <c:pt idx="506">
                  <c:v>3.2342425600000797</c:v>
                </c:pt>
                <c:pt idx="507">
                  <c:v>3.2328040000000802</c:v>
                </c:pt>
                <c:pt idx="508">
                  <c:v>3.23136576000008</c:v>
                </c:pt>
                <c:pt idx="509">
                  <c:v>3.2299278400000802</c:v>
                </c:pt>
                <c:pt idx="510">
                  <c:v>3.2284902400000806</c:v>
                </c:pt>
                <c:pt idx="511">
                  <c:v>3.2270529600000804</c:v>
                </c:pt>
                <c:pt idx="512">
                  <c:v>3.2256160000000809</c:v>
                </c:pt>
                <c:pt idx="513">
                  <c:v>3.2241793600000808</c:v>
                </c:pt>
                <c:pt idx="514">
                  <c:v>3.2227430400000809</c:v>
                </c:pt>
                <c:pt idx="515">
                  <c:v>3.2213070400000809</c:v>
                </c:pt>
                <c:pt idx="516">
                  <c:v>3.2198713600000812</c:v>
                </c:pt>
                <c:pt idx="517">
                  <c:v>3.2184360000000813</c:v>
                </c:pt>
                <c:pt idx="518">
                  <c:v>3.2170009600000817</c:v>
                </c:pt>
                <c:pt idx="519">
                  <c:v>3.2155662400000815</c:v>
                </c:pt>
                <c:pt idx="520">
                  <c:v>3.214131840000082</c:v>
                </c:pt>
                <c:pt idx="521">
                  <c:v>3.2126977600000819</c:v>
                </c:pt>
                <c:pt idx="522">
                  <c:v>3.2112640000000821</c:v>
                </c:pt>
                <c:pt idx="523">
                  <c:v>3.209830560000082</c:v>
                </c:pt>
                <c:pt idx="524">
                  <c:v>3.2083974400000823</c:v>
                </c:pt>
                <c:pt idx="525">
                  <c:v>3.2069646400000824</c:v>
                </c:pt>
                <c:pt idx="526">
                  <c:v>3.2055321600000828</c:v>
                </c:pt>
                <c:pt idx="527">
                  <c:v>3.204100000000083</c:v>
                </c:pt>
                <c:pt idx="528">
                  <c:v>3.202668160000083</c:v>
                </c:pt>
                <c:pt idx="529">
                  <c:v>3.2012366400000829</c:v>
                </c:pt>
                <c:pt idx="530">
                  <c:v>3.199805440000083</c:v>
                </c:pt>
                <c:pt idx="531">
                  <c:v>3.1983745600000835</c:v>
                </c:pt>
                <c:pt idx="532">
                  <c:v>3.1969440000000833</c:v>
                </c:pt>
                <c:pt idx="533">
                  <c:v>3.1955137600000838</c:v>
                </c:pt>
                <c:pt idx="534">
                  <c:v>3.1940838400000837</c:v>
                </c:pt>
                <c:pt idx="535">
                  <c:v>3.1926542400000839</c:v>
                </c:pt>
                <c:pt idx="536">
                  <c:v>3.1912249600000839</c:v>
                </c:pt>
                <c:pt idx="537">
                  <c:v>3.1897960000000842</c:v>
                </c:pt>
                <c:pt idx="538">
                  <c:v>3.1883673600000844</c:v>
                </c:pt>
                <c:pt idx="539">
                  <c:v>3.1869390400000843</c:v>
                </c:pt>
                <c:pt idx="540">
                  <c:v>3.1855110400000846</c:v>
                </c:pt>
                <c:pt idx="541">
                  <c:v>3.1840833600000846</c:v>
                </c:pt>
                <c:pt idx="542">
                  <c:v>3.182656000000085</c:v>
                </c:pt>
                <c:pt idx="543">
                  <c:v>3.1812289600000851</c:v>
                </c:pt>
                <c:pt idx="544">
                  <c:v>3.1798022400000852</c:v>
                </c:pt>
                <c:pt idx="545">
                  <c:v>3.1783758400000854</c:v>
                </c:pt>
                <c:pt idx="546">
                  <c:v>3.1769497600000856</c:v>
                </c:pt>
                <c:pt idx="547">
                  <c:v>3.1755240000000855</c:v>
                </c:pt>
                <c:pt idx="548">
                  <c:v>3.1740985600000857</c:v>
                </c:pt>
                <c:pt idx="549">
                  <c:v>3.1726734400000858</c:v>
                </c:pt>
                <c:pt idx="550">
                  <c:v>3.1712486400000861</c:v>
                </c:pt>
                <c:pt idx="551">
                  <c:v>3.1698241600000863</c:v>
                </c:pt>
                <c:pt idx="552">
                  <c:v>3.1684000000000863</c:v>
                </c:pt>
                <c:pt idx="553">
                  <c:v>3.1669761600000865</c:v>
                </c:pt>
                <c:pt idx="554">
                  <c:v>3.1655526400000866</c:v>
                </c:pt>
                <c:pt idx="555">
                  <c:v>3.1641294400000866</c:v>
                </c:pt>
                <c:pt idx="556">
                  <c:v>3.1627065600000868</c:v>
                </c:pt>
                <c:pt idx="557">
                  <c:v>3.1612840000000868</c:v>
                </c:pt>
                <c:pt idx="558">
                  <c:v>3.1598617600000871</c:v>
                </c:pt>
                <c:pt idx="559">
                  <c:v>3.1584398400000873</c:v>
                </c:pt>
                <c:pt idx="560">
                  <c:v>3.1570182400000872</c:v>
                </c:pt>
                <c:pt idx="561">
                  <c:v>3.1555969600000875</c:v>
                </c:pt>
                <c:pt idx="562">
                  <c:v>3.1541760000000876</c:v>
                </c:pt>
                <c:pt idx="563">
                  <c:v>3.1527553600000879</c:v>
                </c:pt>
                <c:pt idx="564">
                  <c:v>3.1513350400000877</c:v>
                </c:pt>
                <c:pt idx="565">
                  <c:v>3.1499150400000882</c:v>
                </c:pt>
                <c:pt idx="566">
                  <c:v>3.148495360000088</c:v>
                </c:pt>
                <c:pt idx="567">
                  <c:v>3.1470760000000881</c:v>
                </c:pt>
                <c:pt idx="568">
                  <c:v>3.1456569600000885</c:v>
                </c:pt>
                <c:pt idx="569">
                  <c:v>3.1442382400000888</c:v>
                </c:pt>
                <c:pt idx="570">
                  <c:v>3.1428198400000888</c:v>
                </c:pt>
                <c:pt idx="571">
                  <c:v>3.1414017600000887</c:v>
                </c:pt>
                <c:pt idx="572">
                  <c:v>3.1399840000000889</c:v>
                </c:pt>
                <c:pt idx="573">
                  <c:v>3.1385665600000889</c:v>
                </c:pt>
                <c:pt idx="574">
                  <c:v>3.1371494400000892</c:v>
                </c:pt>
                <c:pt idx="575">
                  <c:v>3.1357326400000893</c:v>
                </c:pt>
                <c:pt idx="576">
                  <c:v>3.1343161600000897</c:v>
                </c:pt>
                <c:pt idx="577">
                  <c:v>3.1329000000000895</c:v>
                </c:pt>
                <c:pt idx="578">
                  <c:v>3.13148416000009</c:v>
                </c:pt>
                <c:pt idx="579">
                  <c:v>3.1300686400000899</c:v>
                </c:pt>
                <c:pt idx="580">
                  <c:v>3.12865344000009</c:v>
                </c:pt>
                <c:pt idx="581">
                  <c:v>3.12723856000009</c:v>
                </c:pt>
                <c:pt idx="582">
                  <c:v>3.1258240000000903</c:v>
                </c:pt>
                <c:pt idx="583">
                  <c:v>3.1244097600000904</c:v>
                </c:pt>
                <c:pt idx="584">
                  <c:v>3.1229958400000908</c:v>
                </c:pt>
                <c:pt idx="585">
                  <c:v>3.1215822400000905</c:v>
                </c:pt>
                <c:pt idx="586">
                  <c:v>3.120168960000091</c:v>
                </c:pt>
                <c:pt idx="587">
                  <c:v>3.1187560000000909</c:v>
                </c:pt>
                <c:pt idx="588">
                  <c:v>3.117343360000091</c:v>
                </c:pt>
                <c:pt idx="589">
                  <c:v>3.1159310400000915</c:v>
                </c:pt>
                <c:pt idx="590">
                  <c:v>3.1145190400000913</c:v>
                </c:pt>
                <c:pt idx="591">
                  <c:v>3.1131073600000914</c:v>
                </c:pt>
                <c:pt idx="592">
                  <c:v>3.1116960000000917</c:v>
                </c:pt>
                <c:pt idx="593">
                  <c:v>3.1102849600000919</c:v>
                </c:pt>
                <c:pt idx="594">
                  <c:v>3.1088742400000919</c:v>
                </c:pt>
                <c:pt idx="595">
                  <c:v>3.1074638400000922</c:v>
                </c:pt>
                <c:pt idx="596">
                  <c:v>3.1060537600000924</c:v>
                </c:pt>
                <c:pt idx="597">
                  <c:v>3.1046440000000923</c:v>
                </c:pt>
                <c:pt idx="598">
                  <c:v>3.1032345600000926</c:v>
                </c:pt>
                <c:pt idx="599">
                  <c:v>3.1018254400000926</c:v>
                </c:pt>
                <c:pt idx="600">
                  <c:v>3.100416640000093</c:v>
                </c:pt>
                <c:pt idx="601">
                  <c:v>3.0990081600000927</c:v>
                </c:pt>
                <c:pt idx="602">
                  <c:v>3.0976000000000932</c:v>
                </c:pt>
                <c:pt idx="603">
                  <c:v>3.096192160000093</c:v>
                </c:pt>
                <c:pt idx="604">
                  <c:v>3.0947846400000931</c:v>
                </c:pt>
                <c:pt idx="605">
                  <c:v>3.0933774400000935</c:v>
                </c:pt>
                <c:pt idx="606">
                  <c:v>3.0919705600000937</c:v>
                </c:pt>
                <c:pt idx="607">
                  <c:v>3.0905640000000938</c:v>
                </c:pt>
                <c:pt idx="608">
                  <c:v>3.0891577600000937</c:v>
                </c:pt>
                <c:pt idx="609">
                  <c:v>3.0877518400000938</c:v>
                </c:pt>
                <c:pt idx="610">
                  <c:v>3.0863462400000943</c:v>
                </c:pt>
                <c:pt idx="611">
                  <c:v>3.0849409600000941</c:v>
                </c:pt>
                <c:pt idx="612">
                  <c:v>3.0835360000000942</c:v>
                </c:pt>
                <c:pt idx="613">
                  <c:v>3.0821313600000946</c:v>
                </c:pt>
                <c:pt idx="614">
                  <c:v>3.0807270400000948</c:v>
                </c:pt>
                <c:pt idx="615">
                  <c:v>3.0793230400000948</c:v>
                </c:pt>
                <c:pt idx="616">
                  <c:v>3.0779193600000947</c:v>
                </c:pt>
                <c:pt idx="617">
                  <c:v>3.0765160000000948</c:v>
                </c:pt>
                <c:pt idx="618">
                  <c:v>3.0751129600000953</c:v>
                </c:pt>
                <c:pt idx="619">
                  <c:v>3.0737102400000955</c:v>
                </c:pt>
                <c:pt idx="620">
                  <c:v>3.0723078400000956</c:v>
                </c:pt>
                <c:pt idx="621">
                  <c:v>3.0709057600000955</c:v>
                </c:pt>
                <c:pt idx="622">
                  <c:v>3.0695040000000957</c:v>
                </c:pt>
                <c:pt idx="623">
                  <c:v>3.0681025600000957</c:v>
                </c:pt>
                <c:pt idx="624">
                  <c:v>3.066701440000096</c:v>
                </c:pt>
                <c:pt idx="625">
                  <c:v>3.0653006400000962</c:v>
                </c:pt>
                <c:pt idx="626">
                  <c:v>3.0639001600000961</c:v>
                </c:pt>
                <c:pt idx="627">
                  <c:v>3.0625000000000964</c:v>
                </c:pt>
                <c:pt idx="628">
                  <c:v>3.0611001600000964</c:v>
                </c:pt>
                <c:pt idx="629">
                  <c:v>3.0597006400000968</c:v>
                </c:pt>
                <c:pt idx="630">
                  <c:v>3.058301440000097</c:v>
                </c:pt>
                <c:pt idx="631">
                  <c:v>3.056902560000097</c:v>
                </c:pt>
                <c:pt idx="632">
                  <c:v>3.0555040000000968</c:v>
                </c:pt>
                <c:pt idx="633">
                  <c:v>3.0541057600000974</c:v>
                </c:pt>
                <c:pt idx="634">
                  <c:v>3.0527078400000973</c:v>
                </c:pt>
                <c:pt idx="635">
                  <c:v>3.0513102400000975</c:v>
                </c:pt>
                <c:pt idx="636">
                  <c:v>3.0499129600000976</c:v>
                </c:pt>
                <c:pt idx="637">
                  <c:v>3.0485160000000975</c:v>
                </c:pt>
                <c:pt idx="638">
                  <c:v>3.0471193600000976</c:v>
                </c:pt>
                <c:pt idx="639">
                  <c:v>3.0457230400000981</c:v>
                </c:pt>
                <c:pt idx="640">
                  <c:v>3.0443270400000979</c:v>
                </c:pt>
                <c:pt idx="641">
                  <c:v>3.042931360000098</c:v>
                </c:pt>
                <c:pt idx="642">
                  <c:v>3.0415360000000984</c:v>
                </c:pt>
                <c:pt idx="643">
                  <c:v>3.0401409600000986</c:v>
                </c:pt>
                <c:pt idx="644">
                  <c:v>3.0387462400000986</c:v>
                </c:pt>
                <c:pt idx="645">
                  <c:v>3.0373518400000989</c:v>
                </c:pt>
                <c:pt idx="646">
                  <c:v>3.0359577600000986</c:v>
                </c:pt>
                <c:pt idx="647">
                  <c:v>3.0345640000000991</c:v>
                </c:pt>
                <c:pt idx="648">
                  <c:v>3.0331705600000993</c:v>
                </c:pt>
                <c:pt idx="649">
                  <c:v>3.0317774400000994</c:v>
                </c:pt>
                <c:pt idx="650">
                  <c:v>3.0303846400000993</c:v>
                </c:pt>
                <c:pt idx="651">
                  <c:v>3.0289921600000995</c:v>
                </c:pt>
                <c:pt idx="652">
                  <c:v>3.0276000000000995</c:v>
                </c:pt>
                <c:pt idx="653">
                  <c:v>3.0262081600000998</c:v>
                </c:pt>
                <c:pt idx="654">
                  <c:v>3.0248166400001</c:v>
                </c:pt>
                <c:pt idx="655">
                  <c:v>3.0234254400000999</c:v>
                </c:pt>
                <c:pt idx="656">
                  <c:v>3.0220345600001002</c:v>
                </c:pt>
                <c:pt idx="657">
                  <c:v>3.0206440000001002</c:v>
                </c:pt>
                <c:pt idx="658">
                  <c:v>3.0192537600001006</c:v>
                </c:pt>
                <c:pt idx="659">
                  <c:v>3.0178638400001008</c:v>
                </c:pt>
                <c:pt idx="660">
                  <c:v>3.0164742400001008</c:v>
                </c:pt>
                <c:pt idx="661">
                  <c:v>3.0150849600001006</c:v>
                </c:pt>
                <c:pt idx="662">
                  <c:v>3.0136960000001007</c:v>
                </c:pt>
                <c:pt idx="663">
                  <c:v>3.0123073600001011</c:v>
                </c:pt>
                <c:pt idx="664">
                  <c:v>3.0109190400001014</c:v>
                </c:pt>
                <c:pt idx="665">
                  <c:v>3.0095310400001014</c:v>
                </c:pt>
                <c:pt idx="666">
                  <c:v>3.0081433600001013</c:v>
                </c:pt>
                <c:pt idx="667">
                  <c:v>3.0067560000001015</c:v>
                </c:pt>
                <c:pt idx="668">
                  <c:v>3.0053689600001019</c:v>
                </c:pt>
                <c:pt idx="669">
                  <c:v>3.0039822400001017</c:v>
                </c:pt>
                <c:pt idx="670">
                  <c:v>3.0025958400001018</c:v>
                </c:pt>
                <c:pt idx="671">
                  <c:v>3.0012097600001022</c:v>
                </c:pt>
                <c:pt idx="672">
                  <c:v>2.9998240000001024</c:v>
                </c:pt>
                <c:pt idx="673">
                  <c:v>2.9984385600001024</c:v>
                </c:pt>
                <c:pt idx="674">
                  <c:v>2.9970534400001023</c:v>
                </c:pt>
                <c:pt idx="675">
                  <c:v>2.9956686400001025</c:v>
                </c:pt>
                <c:pt idx="676">
                  <c:v>2.9942841600001029</c:v>
                </c:pt>
                <c:pt idx="677">
                  <c:v>2.9929000000001027</c:v>
                </c:pt>
                <c:pt idx="678">
                  <c:v>2.9915161600001032</c:v>
                </c:pt>
                <c:pt idx="679">
                  <c:v>2.9901326400001031</c:v>
                </c:pt>
                <c:pt idx="680">
                  <c:v>2.9887494400001033</c:v>
                </c:pt>
                <c:pt idx="681">
                  <c:v>2.9873665600001034</c:v>
                </c:pt>
                <c:pt idx="682">
                  <c:v>2.9859840000001037</c:v>
                </c:pt>
                <c:pt idx="683">
                  <c:v>2.9846017600001038</c:v>
                </c:pt>
                <c:pt idx="684">
                  <c:v>2.9832198400001038</c:v>
                </c:pt>
                <c:pt idx="685">
                  <c:v>2.981838240000104</c:v>
                </c:pt>
                <c:pt idx="686">
                  <c:v>2.9804569600001041</c:v>
                </c:pt>
                <c:pt idx="687">
                  <c:v>2.979076000000104</c:v>
                </c:pt>
                <c:pt idx="688">
                  <c:v>2.9776953600001042</c:v>
                </c:pt>
                <c:pt idx="689">
                  <c:v>2.9763150400001046</c:v>
                </c:pt>
                <c:pt idx="690">
                  <c:v>2.9749350400001044</c:v>
                </c:pt>
                <c:pt idx="691">
                  <c:v>2.9735553600001046</c:v>
                </c:pt>
                <c:pt idx="692">
                  <c:v>2.972176000000105</c:v>
                </c:pt>
                <c:pt idx="693">
                  <c:v>2.9707969600001047</c:v>
                </c:pt>
                <c:pt idx="694">
                  <c:v>2.9694182400001052</c:v>
                </c:pt>
                <c:pt idx="695">
                  <c:v>2.9680398400001051</c:v>
                </c:pt>
                <c:pt idx="696">
                  <c:v>2.9666617600001053</c:v>
                </c:pt>
                <c:pt idx="697">
                  <c:v>2.9652840000001053</c:v>
                </c:pt>
                <c:pt idx="698">
                  <c:v>2.9639065600001056</c:v>
                </c:pt>
                <c:pt idx="699">
                  <c:v>2.9625294400001057</c:v>
                </c:pt>
                <c:pt idx="700">
                  <c:v>2.961152640000106</c:v>
                </c:pt>
                <c:pt idx="701">
                  <c:v>2.9597761600001058</c:v>
                </c:pt>
                <c:pt idx="702">
                  <c:v>2.9584000000001063</c:v>
                </c:pt>
                <c:pt idx="703">
                  <c:v>2.9570241600001061</c:v>
                </c:pt>
                <c:pt idx="704">
                  <c:v>2.9556486400001063</c:v>
                </c:pt>
                <c:pt idx="705">
                  <c:v>2.9542734400001063</c:v>
                </c:pt>
                <c:pt idx="706">
                  <c:v>2.9528985600001065</c:v>
                </c:pt>
                <c:pt idx="707">
                  <c:v>2.9515240000001066</c:v>
                </c:pt>
                <c:pt idx="708">
                  <c:v>2.950149760000107</c:v>
                </c:pt>
                <c:pt idx="709">
                  <c:v>2.9487758400001072</c:v>
                </c:pt>
                <c:pt idx="710">
                  <c:v>2.9474022400001072</c:v>
                </c:pt>
                <c:pt idx="711">
                  <c:v>2.9460289600001071</c:v>
                </c:pt>
                <c:pt idx="712">
                  <c:v>2.9446560000001072</c:v>
                </c:pt>
                <c:pt idx="713">
                  <c:v>2.9432833600001076</c:v>
                </c:pt>
                <c:pt idx="714">
                  <c:v>2.9419110400001074</c:v>
                </c:pt>
                <c:pt idx="715">
                  <c:v>2.9405390400001079</c:v>
                </c:pt>
                <c:pt idx="716">
                  <c:v>2.9391673600001078</c:v>
                </c:pt>
                <c:pt idx="717">
                  <c:v>2.937796000000108</c:v>
                </c:pt>
                <c:pt idx="718">
                  <c:v>2.936424960000108</c:v>
                </c:pt>
                <c:pt idx="719">
                  <c:v>2.9350542400001083</c:v>
                </c:pt>
                <c:pt idx="720">
                  <c:v>2.9336838400001084</c:v>
                </c:pt>
                <c:pt idx="721">
                  <c:v>2.9323137600001083</c:v>
                </c:pt>
                <c:pt idx="722">
                  <c:v>2.9309440000001086</c:v>
                </c:pt>
                <c:pt idx="723">
                  <c:v>2.9295745600001086</c:v>
                </c:pt>
                <c:pt idx="724">
                  <c:v>2.928205440000109</c:v>
                </c:pt>
                <c:pt idx="725">
                  <c:v>2.9268366400001091</c:v>
                </c:pt>
                <c:pt idx="726">
                  <c:v>2.9254681600001091</c:v>
                </c:pt>
                <c:pt idx="727">
                  <c:v>2.9241000000001094</c:v>
                </c:pt>
                <c:pt idx="728">
                  <c:v>2.9227321600001095</c:v>
                </c:pt>
                <c:pt idx="729">
                  <c:v>2.9213646400001094</c:v>
                </c:pt>
                <c:pt idx="730">
                  <c:v>2.9199974400001096</c:v>
                </c:pt>
                <c:pt idx="731">
                  <c:v>2.9186305600001097</c:v>
                </c:pt>
                <c:pt idx="732">
                  <c:v>2.91726400000011</c:v>
                </c:pt>
                <c:pt idx="733">
                  <c:v>2.9158977600001101</c:v>
                </c:pt>
                <c:pt idx="734">
                  <c:v>2.9145318400001101</c:v>
                </c:pt>
                <c:pt idx="735">
                  <c:v>2.9131662400001104</c:v>
                </c:pt>
                <c:pt idx="736">
                  <c:v>2.9118009600001105</c:v>
                </c:pt>
                <c:pt idx="737">
                  <c:v>2.9104360000001104</c:v>
                </c:pt>
                <c:pt idx="738">
                  <c:v>2.9090713600001106</c:v>
                </c:pt>
                <c:pt idx="739">
                  <c:v>2.9077070400001106</c:v>
                </c:pt>
                <c:pt idx="740">
                  <c:v>2.9063430400001109</c:v>
                </c:pt>
                <c:pt idx="741">
                  <c:v>2.904979360000111</c:v>
                </c:pt>
                <c:pt idx="742">
                  <c:v>2.903616000000111</c:v>
                </c:pt>
                <c:pt idx="743">
                  <c:v>2.9022529600001112</c:v>
                </c:pt>
                <c:pt idx="744">
                  <c:v>2.9008902400001113</c:v>
                </c:pt>
                <c:pt idx="745">
                  <c:v>2.8995278400001117</c:v>
                </c:pt>
                <c:pt idx="746">
                  <c:v>2.8981657600001114</c:v>
                </c:pt>
                <c:pt idx="747">
                  <c:v>2.8968040000001118</c:v>
                </c:pt>
                <c:pt idx="748">
                  <c:v>2.8954425600001117</c:v>
                </c:pt>
                <c:pt idx="749">
                  <c:v>2.8940814400001118</c:v>
                </c:pt>
                <c:pt idx="750">
                  <c:v>2.8927206400001122</c:v>
                </c:pt>
                <c:pt idx="751">
                  <c:v>2.8913601600001124</c:v>
                </c:pt>
                <c:pt idx="752">
                  <c:v>2.8900000000001125</c:v>
                </c:pt>
                <c:pt idx="753">
                  <c:v>2.8886401600001124</c:v>
                </c:pt>
                <c:pt idx="754">
                  <c:v>2.8872806400001125</c:v>
                </c:pt>
                <c:pt idx="755">
                  <c:v>2.8859214400001125</c:v>
                </c:pt>
                <c:pt idx="756">
                  <c:v>2.8845625600001128</c:v>
                </c:pt>
                <c:pt idx="757">
                  <c:v>2.8832040000001129</c:v>
                </c:pt>
                <c:pt idx="758">
                  <c:v>2.8818457600001133</c:v>
                </c:pt>
                <c:pt idx="759">
                  <c:v>2.880487840000113</c:v>
                </c:pt>
                <c:pt idx="760">
                  <c:v>2.8791302400001135</c:v>
                </c:pt>
                <c:pt idx="761">
                  <c:v>2.8777729600001134</c:v>
                </c:pt>
                <c:pt idx="762">
                  <c:v>2.8764160000001135</c:v>
                </c:pt>
                <c:pt idx="763">
                  <c:v>2.8750593600001135</c:v>
                </c:pt>
                <c:pt idx="764">
                  <c:v>2.8737030400001138</c:v>
                </c:pt>
                <c:pt idx="765">
                  <c:v>2.8723470400001139</c:v>
                </c:pt>
                <c:pt idx="766">
                  <c:v>2.8709913600001142</c:v>
                </c:pt>
                <c:pt idx="767">
                  <c:v>2.869636000000114</c:v>
                </c:pt>
                <c:pt idx="768">
                  <c:v>2.8682809600001145</c:v>
                </c:pt>
                <c:pt idx="769">
                  <c:v>2.8669262400001143</c:v>
                </c:pt>
                <c:pt idx="770">
                  <c:v>2.8655718400001144</c:v>
                </c:pt>
                <c:pt idx="771">
                  <c:v>2.8642177600001149</c:v>
                </c:pt>
                <c:pt idx="772">
                  <c:v>2.8628640000001147</c:v>
                </c:pt>
                <c:pt idx="773">
                  <c:v>2.8615105600001147</c:v>
                </c:pt>
                <c:pt idx="774">
                  <c:v>2.8601574400001151</c:v>
                </c:pt>
                <c:pt idx="775">
                  <c:v>2.8588046400001152</c:v>
                </c:pt>
                <c:pt idx="776">
                  <c:v>2.8574521600001153</c:v>
                </c:pt>
                <c:pt idx="777">
                  <c:v>2.8561000000001155</c:v>
                </c:pt>
                <c:pt idx="778">
                  <c:v>2.8547481600001157</c:v>
                </c:pt>
                <c:pt idx="779">
                  <c:v>2.8533966400001156</c:v>
                </c:pt>
                <c:pt idx="780">
                  <c:v>2.8520454400001158</c:v>
                </c:pt>
                <c:pt idx="781">
                  <c:v>2.8506945600001159</c:v>
                </c:pt>
                <c:pt idx="782">
                  <c:v>2.8493440000001158</c:v>
                </c:pt>
                <c:pt idx="783">
                  <c:v>2.8479937600001159</c:v>
                </c:pt>
                <c:pt idx="784">
                  <c:v>2.8466438400001164</c:v>
                </c:pt>
                <c:pt idx="785">
                  <c:v>2.8452942400001162</c:v>
                </c:pt>
                <c:pt idx="786">
                  <c:v>2.8439449600001163</c:v>
                </c:pt>
                <c:pt idx="787">
                  <c:v>2.8425960000001167</c:v>
                </c:pt>
                <c:pt idx="788">
                  <c:v>2.8412473600001169</c:v>
                </c:pt>
                <c:pt idx="789">
                  <c:v>2.8398990400001169</c:v>
                </c:pt>
                <c:pt idx="790">
                  <c:v>2.8385510400001168</c:v>
                </c:pt>
                <c:pt idx="791">
                  <c:v>2.837203360000117</c:v>
                </c:pt>
                <c:pt idx="792">
                  <c:v>2.8358560000001174</c:v>
                </c:pt>
                <c:pt idx="793">
                  <c:v>2.8345089600001172</c:v>
                </c:pt>
                <c:pt idx="794">
                  <c:v>2.8331622400001173</c:v>
                </c:pt>
                <c:pt idx="795">
                  <c:v>2.8318158400001177</c:v>
                </c:pt>
                <c:pt idx="796">
                  <c:v>2.8304697600001179</c:v>
                </c:pt>
                <c:pt idx="797">
                  <c:v>2.8291240000001179</c:v>
                </c:pt>
                <c:pt idx="798">
                  <c:v>2.8277785600001177</c:v>
                </c:pt>
                <c:pt idx="799">
                  <c:v>2.8264334400001179</c:v>
                </c:pt>
                <c:pt idx="800">
                  <c:v>2.8250886400001183</c:v>
                </c:pt>
                <c:pt idx="801">
                  <c:v>2.8237441600001181</c:v>
                </c:pt>
                <c:pt idx="802">
                  <c:v>2.8224000000001186</c:v>
                </c:pt>
                <c:pt idx="803">
                  <c:v>2.8210561600001185</c:v>
                </c:pt>
                <c:pt idx="804">
                  <c:v>2.8197126400001187</c:v>
                </c:pt>
                <c:pt idx="805">
                  <c:v>2.8183694400001187</c:v>
                </c:pt>
                <c:pt idx="806">
                  <c:v>2.817026560000119</c:v>
                </c:pt>
                <c:pt idx="807">
                  <c:v>2.8156840000001191</c:v>
                </c:pt>
                <c:pt idx="808">
                  <c:v>2.814341760000119</c:v>
                </c:pt>
                <c:pt idx="809">
                  <c:v>2.8129998400001193</c:v>
                </c:pt>
                <c:pt idx="810">
                  <c:v>2.8116582400001193</c:v>
                </c:pt>
                <c:pt idx="811">
                  <c:v>2.8103169600001197</c:v>
                </c:pt>
                <c:pt idx="812">
                  <c:v>2.8089760000001198</c:v>
                </c:pt>
                <c:pt idx="813">
                  <c:v>2.8076353600001198</c:v>
                </c:pt>
                <c:pt idx="814">
                  <c:v>2.8062950400001196</c:v>
                </c:pt>
                <c:pt idx="815">
                  <c:v>2.8049550400001197</c:v>
                </c:pt>
                <c:pt idx="816">
                  <c:v>2.8036153600001201</c:v>
                </c:pt>
                <c:pt idx="817">
                  <c:v>2.8022760000001203</c:v>
                </c:pt>
                <c:pt idx="818">
                  <c:v>2.8009369600001204</c:v>
                </c:pt>
                <c:pt idx="819">
                  <c:v>2.7995982400001203</c:v>
                </c:pt>
                <c:pt idx="820">
                  <c:v>2.7982598400001204</c:v>
                </c:pt>
                <c:pt idx="821">
                  <c:v>2.7969217600001208</c:v>
                </c:pt>
                <c:pt idx="822">
                  <c:v>2.7955840000001206</c:v>
                </c:pt>
                <c:pt idx="823">
                  <c:v>2.7942465600001207</c:v>
                </c:pt>
                <c:pt idx="824">
                  <c:v>2.7929094400001211</c:v>
                </c:pt>
                <c:pt idx="825">
                  <c:v>2.7915726400001213</c:v>
                </c:pt>
                <c:pt idx="826">
                  <c:v>2.7902361600001213</c:v>
                </c:pt>
                <c:pt idx="827">
                  <c:v>2.7889000000001212</c:v>
                </c:pt>
                <c:pt idx="828">
                  <c:v>2.7875641600001213</c:v>
                </c:pt>
                <c:pt idx="829">
                  <c:v>2.7862286400001217</c:v>
                </c:pt>
                <c:pt idx="830">
                  <c:v>2.784893440000122</c:v>
                </c:pt>
                <c:pt idx="831">
                  <c:v>2.783558560000122</c:v>
                </c:pt>
                <c:pt idx="832">
                  <c:v>2.7822240000001219</c:v>
                </c:pt>
                <c:pt idx="833">
                  <c:v>2.7808897600001221</c:v>
                </c:pt>
                <c:pt idx="834">
                  <c:v>2.7795558400001221</c:v>
                </c:pt>
                <c:pt idx="835">
                  <c:v>2.7782222400001224</c:v>
                </c:pt>
                <c:pt idx="836">
                  <c:v>2.7768889600001225</c:v>
                </c:pt>
                <c:pt idx="837">
                  <c:v>2.7755560000001225</c:v>
                </c:pt>
                <c:pt idx="838">
                  <c:v>2.7742233600001227</c:v>
                </c:pt>
                <c:pt idx="839">
                  <c:v>2.7728910400001228</c:v>
                </c:pt>
                <c:pt idx="840">
                  <c:v>2.7715590400001231</c:v>
                </c:pt>
                <c:pt idx="841">
                  <c:v>2.7702273600001228</c:v>
                </c:pt>
                <c:pt idx="842">
                  <c:v>2.7688960000001233</c:v>
                </c:pt>
                <c:pt idx="843">
                  <c:v>2.7675649600001231</c:v>
                </c:pt>
                <c:pt idx="844">
                  <c:v>2.7662342400001232</c:v>
                </c:pt>
                <c:pt idx="845">
                  <c:v>2.7649038400001236</c:v>
                </c:pt>
                <c:pt idx="846">
                  <c:v>2.7635737600001238</c:v>
                </c:pt>
                <c:pt idx="847">
                  <c:v>2.7622440000001238</c:v>
                </c:pt>
                <c:pt idx="848">
                  <c:v>2.7609145600001237</c:v>
                </c:pt>
                <c:pt idx="849">
                  <c:v>2.7595854400001238</c:v>
                </c:pt>
                <c:pt idx="850">
                  <c:v>2.7582566400001243</c:v>
                </c:pt>
                <c:pt idx="851">
                  <c:v>2.7569281600001241</c:v>
                </c:pt>
                <c:pt idx="852">
                  <c:v>2.7556000000001242</c:v>
                </c:pt>
                <c:pt idx="853">
                  <c:v>2.7542721600001245</c:v>
                </c:pt>
                <c:pt idx="854">
                  <c:v>2.7529446400001247</c:v>
                </c:pt>
                <c:pt idx="855">
                  <c:v>2.7516174400001248</c:v>
                </c:pt>
                <c:pt idx="856">
                  <c:v>2.7502905600001246</c:v>
                </c:pt>
                <c:pt idx="857">
                  <c:v>2.7489640000001248</c:v>
                </c:pt>
                <c:pt idx="858">
                  <c:v>2.7476377600001252</c:v>
                </c:pt>
                <c:pt idx="859">
                  <c:v>2.746311840000125</c:v>
                </c:pt>
                <c:pt idx="860">
                  <c:v>2.744986240000125</c:v>
                </c:pt>
                <c:pt idx="861">
                  <c:v>2.7436609600001254</c:v>
                </c:pt>
                <c:pt idx="862">
                  <c:v>2.7423360000001256</c:v>
                </c:pt>
                <c:pt idx="863">
                  <c:v>2.7410113600001256</c:v>
                </c:pt>
                <c:pt idx="864">
                  <c:v>2.7396870400001259</c:v>
                </c:pt>
                <c:pt idx="865">
                  <c:v>2.738363040000126</c:v>
                </c:pt>
                <c:pt idx="866">
                  <c:v>2.7370393600001259</c:v>
                </c:pt>
                <c:pt idx="867">
                  <c:v>2.7357160000001262</c:v>
                </c:pt>
                <c:pt idx="868">
                  <c:v>2.7343929600001262</c:v>
                </c:pt>
                <c:pt idx="869">
                  <c:v>2.7330702400001261</c:v>
                </c:pt>
                <c:pt idx="870">
                  <c:v>2.7317478400001263</c:v>
                </c:pt>
                <c:pt idx="871">
                  <c:v>2.7304257600001267</c:v>
                </c:pt>
                <c:pt idx="872">
                  <c:v>2.7291040000001265</c:v>
                </c:pt>
                <c:pt idx="873">
                  <c:v>2.7277825600001266</c:v>
                </c:pt>
                <c:pt idx="874">
                  <c:v>2.726461440000127</c:v>
                </c:pt>
                <c:pt idx="875">
                  <c:v>2.7251406400001268</c:v>
                </c:pt>
                <c:pt idx="876">
                  <c:v>2.7238201600001273</c:v>
                </c:pt>
                <c:pt idx="877">
                  <c:v>2.7225000000001272</c:v>
                </c:pt>
                <c:pt idx="878">
                  <c:v>2.7211801600001273</c:v>
                </c:pt>
                <c:pt idx="879">
                  <c:v>2.7198606400001273</c:v>
                </c:pt>
                <c:pt idx="880">
                  <c:v>2.7185414400001275</c:v>
                </c:pt>
                <c:pt idx="881">
                  <c:v>2.7172225600001276</c:v>
                </c:pt>
                <c:pt idx="882">
                  <c:v>2.715904000000128</c:v>
                </c:pt>
                <c:pt idx="883">
                  <c:v>2.7145857600001277</c:v>
                </c:pt>
                <c:pt idx="884">
                  <c:v>2.7132678400001282</c:v>
                </c:pt>
                <c:pt idx="885">
                  <c:v>2.7119502400001281</c:v>
                </c:pt>
                <c:pt idx="886">
                  <c:v>2.7106329600001282</c:v>
                </c:pt>
                <c:pt idx="887">
                  <c:v>2.7093160000001282</c:v>
                </c:pt>
                <c:pt idx="888">
                  <c:v>2.7079993600001284</c:v>
                </c:pt>
                <c:pt idx="889">
                  <c:v>2.7066830400001285</c:v>
                </c:pt>
                <c:pt idx="890">
                  <c:v>2.7053670400001288</c:v>
                </c:pt>
                <c:pt idx="891">
                  <c:v>2.704051360000129</c:v>
                </c:pt>
                <c:pt idx="892">
                  <c:v>2.702736000000129</c:v>
                </c:pt>
                <c:pt idx="893">
                  <c:v>2.7014209600001289</c:v>
                </c:pt>
                <c:pt idx="894">
                  <c:v>2.700106240000129</c:v>
                </c:pt>
                <c:pt idx="895">
                  <c:v>2.6987918400001294</c:v>
                </c:pt>
                <c:pt idx="896">
                  <c:v>2.6974777600001292</c:v>
                </c:pt>
                <c:pt idx="897">
                  <c:v>2.6961640000001297</c:v>
                </c:pt>
                <c:pt idx="898">
                  <c:v>2.6948505600001296</c:v>
                </c:pt>
                <c:pt idx="899">
                  <c:v>2.6935374400001297</c:v>
                </c:pt>
                <c:pt idx="900">
                  <c:v>2.6922246400001297</c:v>
                </c:pt>
                <c:pt idx="901">
                  <c:v>2.69091216000013</c:v>
                </c:pt>
                <c:pt idx="902">
                  <c:v>2.6896000000001301</c:v>
                </c:pt>
                <c:pt idx="903">
                  <c:v>2.68828816000013</c:v>
                </c:pt>
                <c:pt idx="904">
                  <c:v>2.6869766400001303</c:v>
                </c:pt>
                <c:pt idx="905">
                  <c:v>2.6856654400001303</c:v>
                </c:pt>
                <c:pt idx="906">
                  <c:v>2.6843545600001306</c:v>
                </c:pt>
                <c:pt idx="907">
                  <c:v>2.6830440000001308</c:v>
                </c:pt>
                <c:pt idx="908">
                  <c:v>2.6817337600001308</c:v>
                </c:pt>
                <c:pt idx="909">
                  <c:v>2.680423840000131</c:v>
                </c:pt>
                <c:pt idx="910">
                  <c:v>2.6791142400001311</c:v>
                </c:pt>
                <c:pt idx="911">
                  <c:v>2.677804960000131</c:v>
                </c:pt>
                <c:pt idx="912">
                  <c:v>2.6764960000001312</c:v>
                </c:pt>
                <c:pt idx="913">
                  <c:v>2.6751873600001312</c:v>
                </c:pt>
                <c:pt idx="914">
                  <c:v>2.6738790400001315</c:v>
                </c:pt>
                <c:pt idx="915">
                  <c:v>2.6725710400001317</c:v>
                </c:pt>
                <c:pt idx="916">
                  <c:v>2.6712633600001316</c:v>
                </c:pt>
                <c:pt idx="917">
                  <c:v>2.6699560000001319</c:v>
                </c:pt>
                <c:pt idx="918">
                  <c:v>2.668648960000132</c:v>
                </c:pt>
                <c:pt idx="919">
                  <c:v>2.6673422400001319</c:v>
                </c:pt>
                <c:pt idx="920">
                  <c:v>2.6660358400001321</c:v>
                </c:pt>
                <c:pt idx="921">
                  <c:v>2.6647297600001321</c:v>
                </c:pt>
                <c:pt idx="922">
                  <c:v>2.6634240000001324</c:v>
                </c:pt>
                <c:pt idx="923">
                  <c:v>2.6621185600001325</c:v>
                </c:pt>
                <c:pt idx="924">
                  <c:v>2.6608134400001324</c:v>
                </c:pt>
                <c:pt idx="925">
                  <c:v>2.6595086400001327</c:v>
                </c:pt>
                <c:pt idx="926">
                  <c:v>2.6582041600001327</c:v>
                </c:pt>
                <c:pt idx="927">
                  <c:v>2.656900000000133</c:v>
                </c:pt>
                <c:pt idx="928">
                  <c:v>2.6555961600001328</c:v>
                </c:pt>
                <c:pt idx="929">
                  <c:v>2.6542926400001332</c:v>
                </c:pt>
                <c:pt idx="930">
                  <c:v>2.652989440000133</c:v>
                </c:pt>
                <c:pt idx="931">
                  <c:v>2.6516865600001331</c:v>
                </c:pt>
                <c:pt idx="932">
                  <c:v>2.6503840000001335</c:v>
                </c:pt>
                <c:pt idx="933">
                  <c:v>2.6490817600001333</c:v>
                </c:pt>
                <c:pt idx="934">
                  <c:v>2.6477798400001338</c:v>
                </c:pt>
                <c:pt idx="935">
                  <c:v>2.6464782400001337</c:v>
                </c:pt>
                <c:pt idx="936">
                  <c:v>2.6451769600001338</c:v>
                </c:pt>
                <c:pt idx="937">
                  <c:v>2.6438760000001338</c:v>
                </c:pt>
                <c:pt idx="938">
                  <c:v>2.642575360000134</c:v>
                </c:pt>
                <c:pt idx="939">
                  <c:v>2.6412750400001341</c:v>
                </c:pt>
                <c:pt idx="940">
                  <c:v>2.6399750400001345</c:v>
                </c:pt>
                <c:pt idx="941">
                  <c:v>2.6386753600001343</c:v>
                </c:pt>
                <c:pt idx="942">
                  <c:v>2.6373760000001343</c:v>
                </c:pt>
                <c:pt idx="943">
                  <c:v>2.6360769600001346</c:v>
                </c:pt>
                <c:pt idx="944">
                  <c:v>2.6347782400001347</c:v>
                </c:pt>
                <c:pt idx="945">
                  <c:v>2.6334798400001347</c:v>
                </c:pt>
                <c:pt idx="946">
                  <c:v>2.6321817600001349</c:v>
                </c:pt>
                <c:pt idx="947">
                  <c:v>2.630884000000135</c:v>
                </c:pt>
                <c:pt idx="948">
                  <c:v>2.6295865600001354</c:v>
                </c:pt>
                <c:pt idx="949">
                  <c:v>2.6282894400001351</c:v>
                </c:pt>
                <c:pt idx="950">
                  <c:v>2.6269926400001355</c:v>
                </c:pt>
                <c:pt idx="951">
                  <c:v>2.6256961600001354</c:v>
                </c:pt>
                <c:pt idx="952">
                  <c:v>2.6244000000001355</c:v>
                </c:pt>
                <c:pt idx="953">
                  <c:v>2.6231041600001359</c:v>
                </c:pt>
                <c:pt idx="954">
                  <c:v>2.6218086400001357</c:v>
                </c:pt>
                <c:pt idx="955">
                  <c:v>2.6205134400001358</c:v>
                </c:pt>
                <c:pt idx="956">
                  <c:v>2.6192185600001361</c:v>
                </c:pt>
                <c:pt idx="957">
                  <c:v>2.6179240000001363</c:v>
                </c:pt>
                <c:pt idx="958">
                  <c:v>2.6166297600001363</c:v>
                </c:pt>
                <c:pt idx="959">
                  <c:v>2.6153358400001365</c:v>
                </c:pt>
                <c:pt idx="960">
                  <c:v>2.6140422400001366</c:v>
                </c:pt>
                <c:pt idx="961">
                  <c:v>2.6127489600001366</c:v>
                </c:pt>
                <c:pt idx="962">
                  <c:v>2.6114560000001368</c:v>
                </c:pt>
                <c:pt idx="963">
                  <c:v>2.6101633600001368</c:v>
                </c:pt>
                <c:pt idx="964">
                  <c:v>2.6088710400001367</c:v>
                </c:pt>
                <c:pt idx="965">
                  <c:v>2.6075790400001368</c:v>
                </c:pt>
                <c:pt idx="966">
                  <c:v>2.6062873600001373</c:v>
                </c:pt>
                <c:pt idx="967">
                  <c:v>2.6049960000001371</c:v>
                </c:pt>
                <c:pt idx="968">
                  <c:v>2.6037049600001372</c:v>
                </c:pt>
                <c:pt idx="969">
                  <c:v>2.6024142400001375</c:v>
                </c:pt>
                <c:pt idx="970">
                  <c:v>2.6011238400001377</c:v>
                </c:pt>
                <c:pt idx="971">
                  <c:v>2.5998337600001378</c:v>
                </c:pt>
                <c:pt idx="972">
                  <c:v>2.5985440000001376</c:v>
                </c:pt>
                <c:pt idx="973">
                  <c:v>2.5972545600001378</c:v>
                </c:pt>
                <c:pt idx="974">
                  <c:v>2.5959654400001382</c:v>
                </c:pt>
                <c:pt idx="975">
                  <c:v>2.594676640000138</c:v>
                </c:pt>
                <c:pt idx="976">
                  <c:v>2.5933881600001381</c:v>
                </c:pt>
                <c:pt idx="977">
                  <c:v>2.5921000000001384</c:v>
                </c:pt>
                <c:pt idx="978">
                  <c:v>2.5908121600001386</c:v>
                </c:pt>
                <c:pt idx="979">
                  <c:v>2.5895246400001386</c:v>
                </c:pt>
                <c:pt idx="980">
                  <c:v>2.5882374400001384</c:v>
                </c:pt>
                <c:pt idx="981">
                  <c:v>2.5869505600001386</c:v>
                </c:pt>
                <c:pt idx="982">
                  <c:v>2.585664000000139</c:v>
                </c:pt>
                <c:pt idx="983">
                  <c:v>2.5843777600001387</c:v>
                </c:pt>
                <c:pt idx="984">
                  <c:v>2.5830918400001392</c:v>
                </c:pt>
                <c:pt idx="985">
                  <c:v>2.5818062400001391</c:v>
                </c:pt>
                <c:pt idx="986">
                  <c:v>2.5805209600001393</c:v>
                </c:pt>
                <c:pt idx="987">
                  <c:v>2.5792360000001393</c:v>
                </c:pt>
                <c:pt idx="988">
                  <c:v>2.5779513600001396</c:v>
                </c:pt>
                <c:pt idx="989">
                  <c:v>2.5766670400001397</c:v>
                </c:pt>
                <c:pt idx="990">
                  <c:v>2.5753830400001396</c:v>
                </c:pt>
                <c:pt idx="991">
                  <c:v>2.5740993600001398</c:v>
                </c:pt>
                <c:pt idx="992">
                  <c:v>2.5728160000001399</c:v>
                </c:pt>
                <c:pt idx="993">
                  <c:v>2.5715329600001402</c:v>
                </c:pt>
                <c:pt idx="994">
                  <c:v>2.5702502400001399</c:v>
                </c:pt>
                <c:pt idx="995">
                  <c:v>2.5689678400001403</c:v>
                </c:pt>
                <c:pt idx="996">
                  <c:v>2.5676857600001401</c:v>
                </c:pt>
                <c:pt idx="997">
                  <c:v>2.5664040000001402</c:v>
                </c:pt>
                <c:pt idx="998">
                  <c:v>2.5651225600001406</c:v>
                </c:pt>
                <c:pt idx="999">
                  <c:v>2.5638414400001408</c:v>
                </c:pt>
                <c:pt idx="1000">
                  <c:v>2.5625606400001408</c:v>
                </c:pt>
                <c:pt idx="1001">
                  <c:v>2.5612801600001407</c:v>
                </c:pt>
                <c:pt idx="1002">
                  <c:v>2.5600000000001408</c:v>
                </c:pt>
                <c:pt idx="1003">
                  <c:v>2.5587201600001412</c:v>
                </c:pt>
                <c:pt idx="1004">
                  <c:v>2.557440640000141</c:v>
                </c:pt>
                <c:pt idx="1005">
                  <c:v>2.5561614400001411</c:v>
                </c:pt>
                <c:pt idx="1006">
                  <c:v>2.5548825600001415</c:v>
                </c:pt>
                <c:pt idx="1007">
                  <c:v>2.5536040000001416</c:v>
                </c:pt>
                <c:pt idx="1008">
                  <c:v>2.5523257600001417</c:v>
                </c:pt>
                <c:pt idx="1009">
                  <c:v>2.5510478400001415</c:v>
                </c:pt>
                <c:pt idx="1010">
                  <c:v>2.5497702400001416</c:v>
                </c:pt>
                <c:pt idx="1011">
                  <c:v>2.548492960000142</c:v>
                </c:pt>
                <c:pt idx="1012">
                  <c:v>2.5472160000001418</c:v>
                </c:pt>
                <c:pt idx="1013">
                  <c:v>2.5459393600001423</c:v>
                </c:pt>
                <c:pt idx="1014">
                  <c:v>2.5446630400001422</c:v>
                </c:pt>
                <c:pt idx="1015">
                  <c:v>2.5433870400001424</c:v>
                </c:pt>
                <c:pt idx="1016">
                  <c:v>2.5421113600001424</c:v>
                </c:pt>
                <c:pt idx="1017">
                  <c:v>2.5408360000001426</c:v>
                </c:pt>
                <c:pt idx="1018">
                  <c:v>2.5395609600001428</c:v>
                </c:pt>
                <c:pt idx="1019">
                  <c:v>2.5382862400001427</c:v>
                </c:pt>
                <c:pt idx="1020">
                  <c:v>2.5370118400001429</c:v>
                </c:pt>
                <c:pt idx="1021">
                  <c:v>2.5357377600001429</c:v>
                </c:pt>
                <c:pt idx="1022">
                  <c:v>2.5344640000001433</c:v>
                </c:pt>
                <c:pt idx="1023">
                  <c:v>2.533190560000143</c:v>
                </c:pt>
                <c:pt idx="1024">
                  <c:v>2.5319174400001434</c:v>
                </c:pt>
                <c:pt idx="1025">
                  <c:v>2.5306446400001432</c:v>
                </c:pt>
                <c:pt idx="1026">
                  <c:v>2.5293721600001433</c:v>
                </c:pt>
                <c:pt idx="1027">
                  <c:v>2.5281000000001437</c:v>
                </c:pt>
                <c:pt idx="1028">
                  <c:v>2.5268281600001439</c:v>
                </c:pt>
                <c:pt idx="1029">
                  <c:v>2.5255566400001439</c:v>
                </c:pt>
                <c:pt idx="1030">
                  <c:v>2.5242854400001438</c:v>
                </c:pt>
                <c:pt idx="1031">
                  <c:v>2.5230145600001439</c:v>
                </c:pt>
                <c:pt idx="1032">
                  <c:v>2.5217440000001443</c:v>
                </c:pt>
                <c:pt idx="1033">
                  <c:v>2.5204737600001441</c:v>
                </c:pt>
                <c:pt idx="1034">
                  <c:v>2.5192038400001442</c:v>
                </c:pt>
                <c:pt idx="1035">
                  <c:v>2.5179342400001445</c:v>
                </c:pt>
                <c:pt idx="1036">
                  <c:v>2.5166649600001447</c:v>
                </c:pt>
                <c:pt idx="1037">
                  <c:v>2.5153960000001447</c:v>
                </c:pt>
                <c:pt idx="1038">
                  <c:v>2.5141273600001446</c:v>
                </c:pt>
                <c:pt idx="1039">
                  <c:v>2.5128590400001447</c:v>
                </c:pt>
                <c:pt idx="1040">
                  <c:v>2.5115910400001451</c:v>
                </c:pt>
                <c:pt idx="1041">
                  <c:v>2.5103233600001449</c:v>
                </c:pt>
                <c:pt idx="1042">
                  <c:v>2.5090560000001449</c:v>
                </c:pt>
                <c:pt idx="1043">
                  <c:v>2.5077889600001453</c:v>
                </c:pt>
                <c:pt idx="1044">
                  <c:v>2.5065222400001455</c:v>
                </c:pt>
                <c:pt idx="1045">
                  <c:v>2.5052558400001455</c:v>
                </c:pt>
                <c:pt idx="1046">
                  <c:v>2.5039897600001457</c:v>
                </c:pt>
                <c:pt idx="1047">
                  <c:v>2.5027240000001458</c:v>
                </c:pt>
                <c:pt idx="1048">
                  <c:v>2.5014585600001458</c:v>
                </c:pt>
                <c:pt idx="1049">
                  <c:v>2.500193440000146</c:v>
                </c:pt>
                <c:pt idx="1050">
                  <c:v>2.498928640000146</c:v>
                </c:pt>
                <c:pt idx="1051">
                  <c:v>2.4976641600001459</c:v>
                </c:pt>
                <c:pt idx="1052">
                  <c:v>2.4964000000001461</c:v>
                </c:pt>
                <c:pt idx="1053">
                  <c:v>2.4951361600001465</c:v>
                </c:pt>
                <c:pt idx="1054">
                  <c:v>2.4938726400001463</c:v>
                </c:pt>
                <c:pt idx="1055">
                  <c:v>2.4926094400001464</c:v>
                </c:pt>
                <c:pt idx="1056">
                  <c:v>2.4913465600001468</c:v>
                </c:pt>
                <c:pt idx="1057">
                  <c:v>2.4900840000001465</c:v>
                </c:pt>
                <c:pt idx="1058">
                  <c:v>2.488821760000147</c:v>
                </c:pt>
                <c:pt idx="1059">
                  <c:v>2.4875598400001468</c:v>
                </c:pt>
                <c:pt idx="1060">
                  <c:v>2.486298240000147</c:v>
                </c:pt>
                <c:pt idx="1061">
                  <c:v>2.485036960000147</c:v>
                </c:pt>
                <c:pt idx="1062">
                  <c:v>2.4837760000001472</c:v>
                </c:pt>
                <c:pt idx="1063">
                  <c:v>2.4825153600001473</c:v>
                </c:pt>
                <c:pt idx="1064">
                  <c:v>2.4812550400001472</c:v>
                </c:pt>
                <c:pt idx="1065">
                  <c:v>2.4799950400001474</c:v>
                </c:pt>
                <c:pt idx="1066">
                  <c:v>2.4787353600001474</c:v>
                </c:pt>
                <c:pt idx="1067">
                  <c:v>2.4774760000001477</c:v>
                </c:pt>
                <c:pt idx="1068">
                  <c:v>2.4762169600001478</c:v>
                </c:pt>
                <c:pt idx="1069">
                  <c:v>2.4749582400001477</c:v>
                </c:pt>
                <c:pt idx="1070">
                  <c:v>2.473699840000148</c:v>
                </c:pt>
                <c:pt idx="1071">
                  <c:v>2.472441760000148</c:v>
                </c:pt>
                <c:pt idx="1072">
                  <c:v>2.4711840000001484</c:v>
                </c:pt>
                <c:pt idx="1073">
                  <c:v>2.4699265600001481</c:v>
                </c:pt>
                <c:pt idx="1074">
                  <c:v>2.4686694400001485</c:v>
                </c:pt>
                <c:pt idx="1075">
                  <c:v>2.4674126400001484</c:v>
                </c:pt>
                <c:pt idx="1076">
                  <c:v>2.4661561600001485</c:v>
                </c:pt>
                <c:pt idx="1077">
                  <c:v>2.4649000000001489</c:v>
                </c:pt>
                <c:pt idx="1078">
                  <c:v>2.4636441600001486</c:v>
                </c:pt>
                <c:pt idx="1079">
                  <c:v>2.4623886400001491</c:v>
                </c:pt>
                <c:pt idx="1080">
                  <c:v>2.461133440000149</c:v>
                </c:pt>
                <c:pt idx="1081">
                  <c:v>2.4598785600001492</c:v>
                </c:pt>
                <c:pt idx="1082">
                  <c:v>2.4586240000001491</c:v>
                </c:pt>
                <c:pt idx="1083">
                  <c:v>2.4573697600001494</c:v>
                </c:pt>
                <c:pt idx="1084">
                  <c:v>2.4561158400001495</c:v>
                </c:pt>
                <c:pt idx="1085">
                  <c:v>2.4548622400001494</c:v>
                </c:pt>
                <c:pt idx="1086">
                  <c:v>2.4536089600001496</c:v>
                </c:pt>
                <c:pt idx="1087">
                  <c:v>2.4523560000001496</c:v>
                </c:pt>
                <c:pt idx="1088">
                  <c:v>2.4511033600001499</c:v>
                </c:pt>
                <c:pt idx="1089">
                  <c:v>2.4498510400001501</c:v>
                </c:pt>
                <c:pt idx="1090">
                  <c:v>2.4485990400001501</c:v>
                </c:pt>
                <c:pt idx="1091">
                  <c:v>2.4473473600001503</c:v>
                </c:pt>
                <c:pt idx="1092">
                  <c:v>2.4460960000001504</c:v>
                </c:pt>
                <c:pt idx="1093">
                  <c:v>2.4448449600001503</c:v>
                </c:pt>
                <c:pt idx="1094">
                  <c:v>2.4435942400001505</c:v>
                </c:pt>
                <c:pt idx="1095">
                  <c:v>2.4423438400001505</c:v>
                </c:pt>
                <c:pt idx="1096">
                  <c:v>2.4410937600001508</c:v>
                </c:pt>
                <c:pt idx="1097">
                  <c:v>2.4398440000001509</c:v>
                </c:pt>
                <c:pt idx="1098">
                  <c:v>2.4385945600001508</c:v>
                </c:pt>
                <c:pt idx="1099">
                  <c:v>2.4373454400001511</c:v>
                </c:pt>
                <c:pt idx="1100">
                  <c:v>2.4360966400001511</c:v>
                </c:pt>
                <c:pt idx="1101">
                  <c:v>2.434848160000151</c:v>
                </c:pt>
                <c:pt idx="1102">
                  <c:v>2.4336000000001512</c:v>
                </c:pt>
                <c:pt idx="1103">
                  <c:v>2.4323521600001512</c:v>
                </c:pt>
                <c:pt idx="1104">
                  <c:v>2.4311046400001515</c:v>
                </c:pt>
                <c:pt idx="1105">
                  <c:v>2.4298574400001516</c:v>
                </c:pt>
                <c:pt idx="1106">
                  <c:v>2.4286105600001515</c:v>
                </c:pt>
                <c:pt idx="1107">
                  <c:v>2.4273640000001517</c:v>
                </c:pt>
                <c:pt idx="1108">
                  <c:v>2.4261177600001518</c:v>
                </c:pt>
                <c:pt idx="1109">
                  <c:v>2.4248718400001521</c:v>
                </c:pt>
                <c:pt idx="1110">
                  <c:v>2.4236262400001518</c:v>
                </c:pt>
                <c:pt idx="1111">
                  <c:v>2.4223809600001522</c:v>
                </c:pt>
                <c:pt idx="1112">
                  <c:v>2.4211360000001521</c:v>
                </c:pt>
                <c:pt idx="1113">
                  <c:v>2.4198913600001521</c:v>
                </c:pt>
                <c:pt idx="1114">
                  <c:v>2.4186470400001525</c:v>
                </c:pt>
                <c:pt idx="1115">
                  <c:v>2.4174030400001523</c:v>
                </c:pt>
                <c:pt idx="1116">
                  <c:v>2.4161593600001527</c:v>
                </c:pt>
                <c:pt idx="1117">
                  <c:v>2.4149160000001526</c:v>
                </c:pt>
                <c:pt idx="1118">
                  <c:v>2.4136729600001527</c:v>
                </c:pt>
                <c:pt idx="1119">
                  <c:v>2.4124302400001527</c:v>
                </c:pt>
                <c:pt idx="1120">
                  <c:v>2.411187840000153</c:v>
                </c:pt>
                <c:pt idx="1121">
                  <c:v>2.409945760000153</c:v>
                </c:pt>
                <c:pt idx="1122">
                  <c:v>2.4087040000001529</c:v>
                </c:pt>
                <c:pt idx="1123">
                  <c:v>2.4074625600001531</c:v>
                </c:pt>
                <c:pt idx="1124">
                  <c:v>2.4062214400001531</c:v>
                </c:pt>
                <c:pt idx="1125">
                  <c:v>2.4049806400001534</c:v>
                </c:pt>
                <c:pt idx="1126">
                  <c:v>2.4037401600001536</c:v>
                </c:pt>
                <c:pt idx="1127">
                  <c:v>2.4025000000001535</c:v>
                </c:pt>
                <c:pt idx="1128">
                  <c:v>2.4012601600001537</c:v>
                </c:pt>
                <c:pt idx="1129">
                  <c:v>2.4000206400001538</c:v>
                </c:pt>
                <c:pt idx="1130">
                  <c:v>2.3987814400001541</c:v>
                </c:pt>
                <c:pt idx="1131">
                  <c:v>2.3975425600001539</c:v>
                </c:pt>
                <c:pt idx="1132">
                  <c:v>2.3963040000001543</c:v>
                </c:pt>
                <c:pt idx="1133">
                  <c:v>2.3950657600001541</c:v>
                </c:pt>
                <c:pt idx="1134">
                  <c:v>2.3938278400001543</c:v>
                </c:pt>
                <c:pt idx="1135">
                  <c:v>2.3925902400001542</c:v>
                </c:pt>
                <c:pt idx="1136">
                  <c:v>2.3913529600001544</c:v>
                </c:pt>
                <c:pt idx="1137">
                  <c:v>2.3901160000001545</c:v>
                </c:pt>
                <c:pt idx="1138">
                  <c:v>2.3888793600001548</c:v>
                </c:pt>
                <c:pt idx="1139">
                  <c:v>2.3876430400001549</c:v>
                </c:pt>
                <c:pt idx="1140">
                  <c:v>2.3864070400001549</c:v>
                </c:pt>
                <c:pt idx="1141">
                  <c:v>2.3851713600001552</c:v>
                </c:pt>
                <c:pt idx="1142">
                  <c:v>2.3839360000001553</c:v>
                </c:pt>
                <c:pt idx="1143">
                  <c:v>2.3827009600001552</c:v>
                </c:pt>
                <c:pt idx="1144">
                  <c:v>2.3814662400001554</c:v>
                </c:pt>
                <c:pt idx="1145">
                  <c:v>2.3802318400001554</c:v>
                </c:pt>
                <c:pt idx="1146">
                  <c:v>2.3789977600001553</c:v>
                </c:pt>
                <c:pt idx="1147">
                  <c:v>2.3777640000001554</c:v>
                </c:pt>
                <c:pt idx="1148">
                  <c:v>2.3765305600001558</c:v>
                </c:pt>
                <c:pt idx="1149">
                  <c:v>2.3752974400001556</c:v>
                </c:pt>
                <c:pt idx="1150">
                  <c:v>2.3740646400001557</c:v>
                </c:pt>
                <c:pt idx="1151">
                  <c:v>2.3728321600001561</c:v>
                </c:pt>
                <c:pt idx="1152">
                  <c:v>2.3716000000001562</c:v>
                </c:pt>
                <c:pt idx="1153">
                  <c:v>2.3703681600001563</c:v>
                </c:pt>
                <c:pt idx="1154">
                  <c:v>2.3691366400001561</c:v>
                </c:pt>
                <c:pt idx="1155">
                  <c:v>2.3679054400001562</c:v>
                </c:pt>
                <c:pt idx="1156">
                  <c:v>2.3666745600001566</c:v>
                </c:pt>
                <c:pt idx="1157">
                  <c:v>2.3654440000001564</c:v>
                </c:pt>
                <c:pt idx="1158">
                  <c:v>2.3642137600001565</c:v>
                </c:pt>
                <c:pt idx="1159">
                  <c:v>2.3629838400001568</c:v>
                </c:pt>
                <c:pt idx="1160">
                  <c:v>2.361754240000157</c:v>
                </c:pt>
                <c:pt idx="1161">
                  <c:v>2.360524960000157</c:v>
                </c:pt>
                <c:pt idx="1162">
                  <c:v>2.3592960000001568</c:v>
                </c:pt>
                <c:pt idx="1163">
                  <c:v>2.3580673600001569</c:v>
                </c:pt>
                <c:pt idx="1164">
                  <c:v>2.3568390400001573</c:v>
                </c:pt>
                <c:pt idx="1165">
                  <c:v>2.3556110400001571</c:v>
                </c:pt>
                <c:pt idx="1166">
                  <c:v>2.3543833600001576</c:v>
                </c:pt>
                <c:pt idx="1167">
                  <c:v>2.3531560000001575</c:v>
                </c:pt>
                <c:pt idx="1168">
                  <c:v>2.3519289600001576</c:v>
                </c:pt>
                <c:pt idx="1169">
                  <c:v>2.3507022400001576</c:v>
                </c:pt>
                <c:pt idx="1170">
                  <c:v>2.3494758400001579</c:v>
                </c:pt>
                <c:pt idx="1171">
                  <c:v>2.3482497600001579</c:v>
                </c:pt>
                <c:pt idx="1172">
                  <c:v>2.3470240000001579</c:v>
                </c:pt>
                <c:pt idx="1173">
                  <c:v>2.3457985600001581</c:v>
                </c:pt>
                <c:pt idx="1174">
                  <c:v>2.3445734400001581</c:v>
                </c:pt>
                <c:pt idx="1175">
                  <c:v>2.3433486400001584</c:v>
                </c:pt>
                <c:pt idx="1176">
                  <c:v>2.3421241600001581</c:v>
                </c:pt>
                <c:pt idx="1177">
                  <c:v>2.3409000000001585</c:v>
                </c:pt>
                <c:pt idx="1178">
                  <c:v>2.3396761600001583</c:v>
                </c:pt>
                <c:pt idx="1179">
                  <c:v>2.3384526400001584</c:v>
                </c:pt>
                <c:pt idx="1180">
                  <c:v>2.3372294400001588</c:v>
                </c:pt>
                <c:pt idx="1181">
                  <c:v>2.3360065600001589</c:v>
                </c:pt>
                <c:pt idx="1182">
                  <c:v>2.334784000000159</c:v>
                </c:pt>
                <c:pt idx="1183">
                  <c:v>2.3335617600001588</c:v>
                </c:pt>
                <c:pt idx="1184">
                  <c:v>2.3323398400001589</c:v>
                </c:pt>
                <c:pt idx="1185">
                  <c:v>2.3311182400001593</c:v>
                </c:pt>
                <c:pt idx="1186">
                  <c:v>2.3298969600001591</c:v>
                </c:pt>
                <c:pt idx="1187">
                  <c:v>2.3286760000001592</c:v>
                </c:pt>
                <c:pt idx="1188">
                  <c:v>2.3274553600001595</c:v>
                </c:pt>
                <c:pt idx="1189">
                  <c:v>2.3262350400001597</c:v>
                </c:pt>
                <c:pt idx="1190">
                  <c:v>2.3250150400001597</c:v>
                </c:pt>
                <c:pt idx="1191">
                  <c:v>2.3237953600001595</c:v>
                </c:pt>
                <c:pt idx="1192">
                  <c:v>2.3225760000001596</c:v>
                </c:pt>
                <c:pt idx="1193">
                  <c:v>2.32135696000016</c:v>
                </c:pt>
                <c:pt idx="1194">
                  <c:v>2.3201382400001598</c:v>
                </c:pt>
                <c:pt idx="1195">
                  <c:v>2.3189198400001603</c:v>
                </c:pt>
                <c:pt idx="1196">
                  <c:v>2.3177017600001601</c:v>
                </c:pt>
                <c:pt idx="1197">
                  <c:v>2.3164840000001603</c:v>
                </c:pt>
                <c:pt idx="1198">
                  <c:v>2.3152665600001603</c:v>
                </c:pt>
                <c:pt idx="1199">
                  <c:v>2.3140494400001606</c:v>
                </c:pt>
                <c:pt idx="1200">
                  <c:v>2.3128326400001606</c:v>
                </c:pt>
                <c:pt idx="1201">
                  <c:v>2.3116161600001606</c:v>
                </c:pt>
                <c:pt idx="1202">
                  <c:v>2.3104000000001608</c:v>
                </c:pt>
                <c:pt idx="1203">
                  <c:v>2.3091841600001608</c:v>
                </c:pt>
                <c:pt idx="1204">
                  <c:v>2.3079686400001611</c:v>
                </c:pt>
                <c:pt idx="1205">
                  <c:v>2.3067534400001608</c:v>
                </c:pt>
                <c:pt idx="1206">
                  <c:v>2.3055385600001612</c:v>
                </c:pt>
                <c:pt idx="1207">
                  <c:v>2.304324000000161</c:v>
                </c:pt>
                <c:pt idx="1208">
                  <c:v>2.3031097600001611</c:v>
                </c:pt>
                <c:pt idx="1209">
                  <c:v>2.3018958400001615</c:v>
                </c:pt>
                <c:pt idx="1210">
                  <c:v>2.3006822400001616</c:v>
                </c:pt>
                <c:pt idx="1211">
                  <c:v>2.2994689600001617</c:v>
                </c:pt>
                <c:pt idx="1212">
                  <c:v>2.2982560000001615</c:v>
                </c:pt>
                <c:pt idx="1213">
                  <c:v>2.2970433600001616</c:v>
                </c:pt>
                <c:pt idx="1214">
                  <c:v>2.2958310400001616</c:v>
                </c:pt>
                <c:pt idx="1215">
                  <c:v>2.2946190400001618</c:v>
                </c:pt>
                <c:pt idx="1216">
                  <c:v>2.2934073600001619</c:v>
                </c:pt>
                <c:pt idx="1217">
                  <c:v>2.2921960000001622</c:v>
                </c:pt>
                <c:pt idx="1218">
                  <c:v>2.2909849600001624</c:v>
                </c:pt>
                <c:pt idx="1219">
                  <c:v>2.2897742400001624</c:v>
                </c:pt>
                <c:pt idx="1220">
                  <c:v>2.2885638400001622</c:v>
                </c:pt>
                <c:pt idx="1221">
                  <c:v>2.2873537600001623</c:v>
                </c:pt>
                <c:pt idx="1222">
                  <c:v>2.2861440000001627</c:v>
                </c:pt>
                <c:pt idx="1223">
                  <c:v>2.2849345600001625</c:v>
                </c:pt>
                <c:pt idx="1224">
                  <c:v>2.2837254400001625</c:v>
                </c:pt>
                <c:pt idx="1225">
                  <c:v>2.2825166400001629</c:v>
                </c:pt>
                <c:pt idx="1226">
                  <c:v>2.281308160000163</c:v>
                </c:pt>
                <c:pt idx="1227">
                  <c:v>2.280100000000163</c:v>
                </c:pt>
                <c:pt idx="1228">
                  <c:v>2.2788921600001633</c:v>
                </c:pt>
                <c:pt idx="1229">
                  <c:v>2.2776846400001634</c:v>
                </c:pt>
                <c:pt idx="1230">
                  <c:v>2.2764774400001633</c:v>
                </c:pt>
                <c:pt idx="1231">
                  <c:v>2.2752705600001635</c:v>
                </c:pt>
                <c:pt idx="1232">
                  <c:v>2.2740640000001635</c:v>
                </c:pt>
                <c:pt idx="1233">
                  <c:v>2.2728577600001634</c:v>
                </c:pt>
                <c:pt idx="1234">
                  <c:v>2.2716518400001635</c:v>
                </c:pt>
                <c:pt idx="1235">
                  <c:v>2.2704462400001635</c:v>
                </c:pt>
                <c:pt idx="1236">
                  <c:v>2.2692409600001637</c:v>
                </c:pt>
                <c:pt idx="1237">
                  <c:v>2.2680360000001638</c:v>
                </c:pt>
                <c:pt idx="1238">
                  <c:v>2.2668313600001642</c:v>
                </c:pt>
                <c:pt idx="1239">
                  <c:v>2.2656270400001639</c:v>
                </c:pt>
                <c:pt idx="1240">
                  <c:v>2.2644230400001639</c:v>
                </c:pt>
                <c:pt idx="1241">
                  <c:v>2.2632193600001642</c:v>
                </c:pt>
                <c:pt idx="1242">
                  <c:v>2.2620160000001643</c:v>
                </c:pt>
                <c:pt idx="1243">
                  <c:v>2.2608129600001643</c:v>
                </c:pt>
                <c:pt idx="1244">
                  <c:v>2.2596102400001645</c:v>
                </c:pt>
                <c:pt idx="1245">
                  <c:v>2.2584078400001646</c:v>
                </c:pt>
                <c:pt idx="1246">
                  <c:v>2.2572057600001645</c:v>
                </c:pt>
                <c:pt idx="1247">
                  <c:v>2.2560040000001647</c:v>
                </c:pt>
                <c:pt idx="1248">
                  <c:v>2.2548025600001647</c:v>
                </c:pt>
                <c:pt idx="1249">
                  <c:v>2.2536014400001649</c:v>
                </c:pt>
                <c:pt idx="1250">
                  <c:v>2.252400640000165</c:v>
                </c:pt>
                <c:pt idx="1251">
                  <c:v>2.251200160000165</c:v>
                </c:pt>
                <c:pt idx="1252">
                  <c:v>2.2500000000001652</c:v>
                </c:pt>
                <c:pt idx="1253">
                  <c:v>2.2488001600001652</c:v>
                </c:pt>
                <c:pt idx="1254">
                  <c:v>2.2476006400001656</c:v>
                </c:pt>
                <c:pt idx="1255">
                  <c:v>2.2464014400001653</c:v>
                </c:pt>
                <c:pt idx="1256">
                  <c:v>2.2452025600001657</c:v>
                </c:pt>
                <c:pt idx="1257">
                  <c:v>2.2440040000001655</c:v>
                </c:pt>
                <c:pt idx="1258">
                  <c:v>2.2428057600001656</c:v>
                </c:pt>
                <c:pt idx="1259">
                  <c:v>2.241607840000166</c:v>
                </c:pt>
                <c:pt idx="1260">
                  <c:v>2.2404102400001658</c:v>
                </c:pt>
                <c:pt idx="1261">
                  <c:v>2.2392129600001658</c:v>
                </c:pt>
                <c:pt idx="1262">
                  <c:v>2.2380160000001661</c:v>
                </c:pt>
                <c:pt idx="1263">
                  <c:v>2.2368193600001662</c:v>
                </c:pt>
                <c:pt idx="1264">
                  <c:v>2.2356230400001662</c:v>
                </c:pt>
                <c:pt idx="1265">
                  <c:v>2.2344270400001665</c:v>
                </c:pt>
                <c:pt idx="1266">
                  <c:v>2.2332313600001665</c:v>
                </c:pt>
                <c:pt idx="1267">
                  <c:v>2.2320360000001664</c:v>
                </c:pt>
                <c:pt idx="1268">
                  <c:v>2.2308409600001666</c:v>
                </c:pt>
                <c:pt idx="1269">
                  <c:v>2.2296462400001666</c:v>
                </c:pt>
                <c:pt idx="1270">
                  <c:v>2.2284518400001669</c:v>
                </c:pt>
                <c:pt idx="1271">
                  <c:v>2.2272577600001671</c:v>
                </c:pt>
                <c:pt idx="1272">
                  <c:v>2.226064000000167</c:v>
                </c:pt>
                <c:pt idx="1273">
                  <c:v>2.2248705600001673</c:v>
                </c:pt>
                <c:pt idx="1274">
                  <c:v>2.2236774400001673</c:v>
                </c:pt>
                <c:pt idx="1275">
                  <c:v>2.2224846400001672</c:v>
                </c:pt>
                <c:pt idx="1276">
                  <c:v>2.2212921600001674</c:v>
                </c:pt>
                <c:pt idx="1277">
                  <c:v>2.2201000000001674</c:v>
                </c:pt>
                <c:pt idx="1278">
                  <c:v>2.2189081600001677</c:v>
                </c:pt>
                <c:pt idx="1279">
                  <c:v>2.2177166400001678</c:v>
                </c:pt>
                <c:pt idx="1280">
                  <c:v>2.2165254400001677</c:v>
                </c:pt>
                <c:pt idx="1281">
                  <c:v>2.2153345600001679</c:v>
                </c:pt>
                <c:pt idx="1282">
                  <c:v>2.214144000000168</c:v>
                </c:pt>
                <c:pt idx="1283">
                  <c:v>2.2129537600001679</c:v>
                </c:pt>
                <c:pt idx="1284">
                  <c:v>2.211763840000168</c:v>
                </c:pt>
                <c:pt idx="1285">
                  <c:v>2.210574240000168</c:v>
                </c:pt>
                <c:pt idx="1286">
                  <c:v>2.2093849600001683</c:v>
                </c:pt>
                <c:pt idx="1287">
                  <c:v>2.2081960000001684</c:v>
                </c:pt>
                <c:pt idx="1288">
                  <c:v>2.2070073600001683</c:v>
                </c:pt>
                <c:pt idx="1289">
                  <c:v>2.2058190400001685</c:v>
                </c:pt>
                <c:pt idx="1290">
                  <c:v>2.2046310400001685</c:v>
                </c:pt>
                <c:pt idx="1291">
                  <c:v>2.2034433600001684</c:v>
                </c:pt>
                <c:pt idx="1292">
                  <c:v>2.2022560000001685</c:v>
                </c:pt>
                <c:pt idx="1293">
                  <c:v>2.2010689600001689</c:v>
                </c:pt>
                <c:pt idx="1294">
                  <c:v>2.1998822400001687</c:v>
                </c:pt>
                <c:pt idx="1295">
                  <c:v>2.1986958400001688</c:v>
                </c:pt>
                <c:pt idx="1296">
                  <c:v>2.1975097600001692</c:v>
                </c:pt>
                <c:pt idx="1297">
                  <c:v>2.1963240000001689</c:v>
                </c:pt>
                <c:pt idx="1298">
                  <c:v>2.1951385600001694</c:v>
                </c:pt>
                <c:pt idx="1299">
                  <c:v>2.1939534400001692</c:v>
                </c:pt>
                <c:pt idx="1300">
                  <c:v>2.1927686400001694</c:v>
                </c:pt>
                <c:pt idx="1301">
                  <c:v>2.1915841600001693</c:v>
                </c:pt>
                <c:pt idx="1302">
                  <c:v>2.1904000000001695</c:v>
                </c:pt>
                <c:pt idx="1303">
                  <c:v>2.1892161600001696</c:v>
                </c:pt>
                <c:pt idx="1304">
                  <c:v>2.1880326400001695</c:v>
                </c:pt>
                <c:pt idx="1305">
                  <c:v>2.1868494400001697</c:v>
                </c:pt>
                <c:pt idx="1306">
                  <c:v>2.1856665600001697</c:v>
                </c:pt>
                <c:pt idx="1307">
                  <c:v>2.18448400000017</c:v>
                </c:pt>
                <c:pt idx="1308">
                  <c:v>2.1833017600001701</c:v>
                </c:pt>
                <c:pt idx="1309">
                  <c:v>2.18211984000017</c:v>
                </c:pt>
                <c:pt idx="1310">
                  <c:v>2.1809382400001702</c:v>
                </c:pt>
                <c:pt idx="1311">
                  <c:v>2.1797569600001703</c:v>
                </c:pt>
                <c:pt idx="1312">
                  <c:v>2.1785760000001702</c:v>
                </c:pt>
                <c:pt idx="1313">
                  <c:v>2.1773953600001703</c:v>
                </c:pt>
                <c:pt idx="1314">
                  <c:v>2.1762150400001707</c:v>
                </c:pt>
                <c:pt idx="1315">
                  <c:v>2.1750350400001706</c:v>
                </c:pt>
                <c:pt idx="1316">
                  <c:v>2.1738553600001707</c:v>
                </c:pt>
                <c:pt idx="1317">
                  <c:v>2.1726760000001706</c:v>
                </c:pt>
                <c:pt idx="1318">
                  <c:v>2.1714969600001708</c:v>
                </c:pt>
                <c:pt idx="1319">
                  <c:v>2.1703182400001708</c:v>
                </c:pt>
                <c:pt idx="1320">
                  <c:v>2.1691398400001711</c:v>
                </c:pt>
                <c:pt idx="1321">
                  <c:v>2.1679617600001713</c:v>
                </c:pt>
                <c:pt idx="1322">
                  <c:v>2.1667840000001712</c:v>
                </c:pt>
                <c:pt idx="1323">
                  <c:v>2.1656065600001715</c:v>
                </c:pt>
                <c:pt idx="1324">
                  <c:v>2.1644294400001716</c:v>
                </c:pt>
                <c:pt idx="1325">
                  <c:v>2.1632526400001715</c:v>
                </c:pt>
                <c:pt idx="1326">
                  <c:v>2.1620761600001717</c:v>
                </c:pt>
                <c:pt idx="1327">
                  <c:v>2.1609000000001717</c:v>
                </c:pt>
                <c:pt idx="1328">
                  <c:v>2.1597241600001715</c:v>
                </c:pt>
                <c:pt idx="1329">
                  <c:v>2.1585486400001717</c:v>
                </c:pt>
                <c:pt idx="1330">
                  <c:v>2.1573734400001721</c:v>
                </c:pt>
                <c:pt idx="1331">
                  <c:v>2.1561985600001718</c:v>
                </c:pt>
                <c:pt idx="1332">
                  <c:v>2.1550240000001719</c:v>
                </c:pt>
                <c:pt idx="1333">
                  <c:v>2.1538497600001723</c:v>
                </c:pt>
                <c:pt idx="1334">
                  <c:v>2.152675840000172</c:v>
                </c:pt>
                <c:pt idx="1335">
                  <c:v>2.1515022400001724</c:v>
                </c:pt>
                <c:pt idx="1336">
                  <c:v>2.1503289600001723</c:v>
                </c:pt>
                <c:pt idx="1337">
                  <c:v>2.1491560000001724</c:v>
                </c:pt>
                <c:pt idx="1338">
                  <c:v>2.1479833600001723</c:v>
                </c:pt>
                <c:pt idx="1339">
                  <c:v>2.1468110400001725</c:v>
                </c:pt>
                <c:pt idx="1340">
                  <c:v>2.1456390400001726</c:v>
                </c:pt>
                <c:pt idx="1341">
                  <c:v>2.1444673600001729</c:v>
                </c:pt>
                <c:pt idx="1342">
                  <c:v>2.1432960000001731</c:v>
                </c:pt>
                <c:pt idx="1343">
                  <c:v>2.1421249600001731</c:v>
                </c:pt>
                <c:pt idx="1344">
                  <c:v>2.1409542400001729</c:v>
                </c:pt>
                <c:pt idx="1345">
                  <c:v>2.139783840000173</c:v>
                </c:pt>
                <c:pt idx="1346">
                  <c:v>2.1386137600001733</c:v>
                </c:pt>
                <c:pt idx="1347">
                  <c:v>2.1374440000001731</c:v>
                </c:pt>
                <c:pt idx="1348">
                  <c:v>2.1362745600001731</c:v>
                </c:pt>
                <c:pt idx="1349">
                  <c:v>2.1351054400001734</c:v>
                </c:pt>
                <c:pt idx="1350">
                  <c:v>2.1339366400001736</c:v>
                </c:pt>
                <c:pt idx="1351">
                  <c:v>2.1327681600001736</c:v>
                </c:pt>
                <c:pt idx="1352">
                  <c:v>2.1316000000001738</c:v>
                </c:pt>
                <c:pt idx="1353">
                  <c:v>2.1304321600001739</c:v>
                </c:pt>
                <c:pt idx="1354">
                  <c:v>2.1292646400001738</c:v>
                </c:pt>
                <c:pt idx="1355">
                  <c:v>2.128097440000174</c:v>
                </c:pt>
                <c:pt idx="1356">
                  <c:v>2.126930560000174</c:v>
                </c:pt>
                <c:pt idx="1357">
                  <c:v>2.1257640000001738</c:v>
                </c:pt>
                <c:pt idx="1358">
                  <c:v>2.124597760000174</c:v>
                </c:pt>
                <c:pt idx="1359">
                  <c:v>2.1234318400001744</c:v>
                </c:pt>
                <c:pt idx="1360">
                  <c:v>2.1222662400001742</c:v>
                </c:pt>
                <c:pt idx="1361">
                  <c:v>2.1211009600001742</c:v>
                </c:pt>
                <c:pt idx="1362">
                  <c:v>2.1199360000001746</c:v>
                </c:pt>
                <c:pt idx="1363">
                  <c:v>2.1187713600001747</c:v>
                </c:pt>
                <c:pt idx="1364">
                  <c:v>2.1176070400001747</c:v>
                </c:pt>
                <c:pt idx="1365">
                  <c:v>2.1164430400001746</c:v>
                </c:pt>
                <c:pt idx="1366">
                  <c:v>2.1152793600001747</c:v>
                </c:pt>
                <c:pt idx="1367">
                  <c:v>2.1141160000001751</c:v>
                </c:pt>
                <c:pt idx="1368">
                  <c:v>2.1129529600001749</c:v>
                </c:pt>
                <c:pt idx="1369">
                  <c:v>2.1117902400001749</c:v>
                </c:pt>
                <c:pt idx="1370">
                  <c:v>2.1106278400001752</c:v>
                </c:pt>
                <c:pt idx="1371">
                  <c:v>2.1094657600001754</c:v>
                </c:pt>
                <c:pt idx="1372">
                  <c:v>2.1083040000001754</c:v>
                </c:pt>
                <c:pt idx="1373">
                  <c:v>2.1071425600001752</c:v>
                </c:pt>
                <c:pt idx="1374">
                  <c:v>2.1059814400001753</c:v>
                </c:pt>
                <c:pt idx="1375">
                  <c:v>2.1048206400001757</c:v>
                </c:pt>
                <c:pt idx="1376">
                  <c:v>2.1036601600001754</c:v>
                </c:pt>
                <c:pt idx="1377">
                  <c:v>2.1025000000001755</c:v>
                </c:pt>
                <c:pt idx="1378">
                  <c:v>2.1013401600001758</c:v>
                </c:pt>
                <c:pt idx="1379">
                  <c:v>2.1001806400001759</c:v>
                </c:pt>
                <c:pt idx="1380">
                  <c:v>2.0990214400001759</c:v>
                </c:pt>
                <c:pt idx="1381">
                  <c:v>2.0978625600001761</c:v>
                </c:pt>
                <c:pt idx="1382">
                  <c:v>2.0967040000001762</c:v>
                </c:pt>
                <c:pt idx="1383">
                  <c:v>2.0955457600001761</c:v>
                </c:pt>
                <c:pt idx="1384">
                  <c:v>2.0943878400001763</c:v>
                </c:pt>
                <c:pt idx="1385">
                  <c:v>2.0932302400001763</c:v>
                </c:pt>
                <c:pt idx="1386">
                  <c:v>2.0920729600001762</c:v>
                </c:pt>
                <c:pt idx="1387">
                  <c:v>2.0909160000001763</c:v>
                </c:pt>
                <c:pt idx="1388">
                  <c:v>2.0897593600001767</c:v>
                </c:pt>
                <c:pt idx="1389">
                  <c:v>2.0886030400001765</c:v>
                </c:pt>
                <c:pt idx="1390">
                  <c:v>2.0874470400001766</c:v>
                </c:pt>
                <c:pt idx="1391">
                  <c:v>2.0862913600001769</c:v>
                </c:pt>
                <c:pt idx="1392">
                  <c:v>2.0851360000001766</c:v>
                </c:pt>
                <c:pt idx="1393">
                  <c:v>2.0839809600001771</c:v>
                </c:pt>
                <c:pt idx="1394">
                  <c:v>2.0828262400001769</c:v>
                </c:pt>
                <c:pt idx="1395">
                  <c:v>2.081671840000177</c:v>
                </c:pt>
                <c:pt idx="1396">
                  <c:v>2.080517760000177</c:v>
                </c:pt>
                <c:pt idx="1397">
                  <c:v>2.0793640000001772</c:v>
                </c:pt>
                <c:pt idx="1398">
                  <c:v>2.0782105600001772</c:v>
                </c:pt>
                <c:pt idx="1399">
                  <c:v>2.0770574400001776</c:v>
                </c:pt>
                <c:pt idx="1400">
                  <c:v>2.0759046400001773</c:v>
                </c:pt>
                <c:pt idx="1401">
                  <c:v>2.0747521600001777</c:v>
                </c:pt>
                <c:pt idx="1402">
                  <c:v>2.0736000000001775</c:v>
                </c:pt>
                <c:pt idx="1403">
                  <c:v>2.0724481600001776</c:v>
                </c:pt>
                <c:pt idx="1404">
                  <c:v>2.071296640000178</c:v>
                </c:pt>
                <c:pt idx="1405">
                  <c:v>2.0701454400001778</c:v>
                </c:pt>
                <c:pt idx="1406">
                  <c:v>2.0689945600001778</c:v>
                </c:pt>
                <c:pt idx="1407">
                  <c:v>2.0678440000001781</c:v>
                </c:pt>
                <c:pt idx="1408">
                  <c:v>2.0666937600001782</c:v>
                </c:pt>
                <c:pt idx="1409">
                  <c:v>2.0655438400001782</c:v>
                </c:pt>
                <c:pt idx="1410">
                  <c:v>2.0643942400001785</c:v>
                </c:pt>
                <c:pt idx="1411">
                  <c:v>2.0632449600001785</c:v>
                </c:pt>
                <c:pt idx="1412">
                  <c:v>2.0620960000001785</c:v>
                </c:pt>
                <c:pt idx="1413">
                  <c:v>2.0609473600001786</c:v>
                </c:pt>
                <c:pt idx="1414">
                  <c:v>2.0597990400001787</c:v>
                </c:pt>
                <c:pt idx="1415">
                  <c:v>2.0586510400001785</c:v>
                </c:pt>
                <c:pt idx="1416">
                  <c:v>2.0575033600001786</c:v>
                </c:pt>
                <c:pt idx="1417">
                  <c:v>2.0563560000001786</c:v>
                </c:pt>
                <c:pt idx="1418">
                  <c:v>2.0552089600001788</c:v>
                </c:pt>
                <c:pt idx="1419">
                  <c:v>2.0540622400001789</c:v>
                </c:pt>
                <c:pt idx="1420">
                  <c:v>2.0529158400001788</c:v>
                </c:pt>
                <c:pt idx="1421">
                  <c:v>2.051769760000179</c:v>
                </c:pt>
                <c:pt idx="1422">
                  <c:v>2.050624000000179</c:v>
                </c:pt>
                <c:pt idx="1423">
                  <c:v>2.0494785600001793</c:v>
                </c:pt>
                <c:pt idx="1424">
                  <c:v>2.0483334400001794</c:v>
                </c:pt>
                <c:pt idx="1425">
                  <c:v>2.0471886400001793</c:v>
                </c:pt>
                <c:pt idx="1426">
                  <c:v>2.0460441600001795</c:v>
                </c:pt>
                <c:pt idx="1427">
                  <c:v>2.0449000000001796</c:v>
                </c:pt>
                <c:pt idx="1428">
                  <c:v>2.0437561600001795</c:v>
                </c:pt>
                <c:pt idx="1429">
                  <c:v>2.0426126400001796</c:v>
                </c:pt>
                <c:pt idx="1430">
                  <c:v>2.0414694400001796</c:v>
                </c:pt>
                <c:pt idx="1431">
                  <c:v>2.0403265600001799</c:v>
                </c:pt>
                <c:pt idx="1432">
                  <c:v>2.03918400000018</c:v>
                </c:pt>
                <c:pt idx="1433">
                  <c:v>2.0380417600001799</c:v>
                </c:pt>
                <c:pt idx="1434">
                  <c:v>2.0368998400001801</c:v>
                </c:pt>
                <c:pt idx="1435">
                  <c:v>2.0357582400001801</c:v>
                </c:pt>
                <c:pt idx="1436">
                  <c:v>2.0346169600001804</c:v>
                </c:pt>
                <c:pt idx="1437">
                  <c:v>2.0334760000001801</c:v>
                </c:pt>
                <c:pt idx="1438">
                  <c:v>2.0323353600001806</c:v>
                </c:pt>
                <c:pt idx="1439">
                  <c:v>2.0311950400001804</c:v>
                </c:pt>
                <c:pt idx="1440">
                  <c:v>2.0300550400001804</c:v>
                </c:pt>
                <c:pt idx="1441">
                  <c:v>2.0289153600001808</c:v>
                </c:pt>
                <c:pt idx="1442">
                  <c:v>2.0277760000001805</c:v>
                </c:pt>
                <c:pt idx="1443">
                  <c:v>2.0266369600001806</c:v>
                </c:pt>
                <c:pt idx="1444">
                  <c:v>2.0254982400001809</c:v>
                </c:pt>
                <c:pt idx="1445">
                  <c:v>2.024359840000181</c:v>
                </c:pt>
                <c:pt idx="1446">
                  <c:v>2.0232217600001809</c:v>
                </c:pt>
                <c:pt idx="1447">
                  <c:v>2.0220840000001812</c:v>
                </c:pt>
                <c:pt idx="1448">
                  <c:v>2.0209465600001812</c:v>
                </c:pt>
                <c:pt idx="1449">
                  <c:v>2.0198094400001811</c:v>
                </c:pt>
                <c:pt idx="1450">
                  <c:v>2.0186726400001813</c:v>
                </c:pt>
                <c:pt idx="1451">
                  <c:v>2.0175361600001813</c:v>
                </c:pt>
                <c:pt idx="1452">
                  <c:v>2.0164000000001816</c:v>
                </c:pt>
                <c:pt idx="1453">
                  <c:v>2.0152641600001813</c:v>
                </c:pt>
                <c:pt idx="1454">
                  <c:v>2.0141286400001817</c:v>
                </c:pt>
                <c:pt idx="1455">
                  <c:v>2.0129934400001814</c:v>
                </c:pt>
                <c:pt idx="1456">
                  <c:v>2.0118585600001819</c:v>
                </c:pt>
                <c:pt idx="1457">
                  <c:v>2.0107240000001818</c:v>
                </c:pt>
                <c:pt idx="1458">
                  <c:v>2.009589760000182</c:v>
                </c:pt>
                <c:pt idx="1459">
                  <c:v>2.008455840000182</c:v>
                </c:pt>
                <c:pt idx="1460">
                  <c:v>2.0073222400001822</c:v>
                </c:pt>
                <c:pt idx="1461">
                  <c:v>2.0061889600001819</c:v>
                </c:pt>
                <c:pt idx="1462">
                  <c:v>2.0050560000001822</c:v>
                </c:pt>
                <c:pt idx="1463">
                  <c:v>2.003923360000182</c:v>
                </c:pt>
                <c:pt idx="1464">
                  <c:v>2.0027910400001825</c:v>
                </c:pt>
                <c:pt idx="1465">
                  <c:v>2.0016590400001824</c:v>
                </c:pt>
                <c:pt idx="1466">
                  <c:v>2.0005273600001825</c:v>
                </c:pt>
                <c:pt idx="1467">
                  <c:v>1.9993960000001825</c:v>
                </c:pt>
                <c:pt idx="1468">
                  <c:v>1.9982649600001825</c:v>
                </c:pt>
                <c:pt idx="1469">
                  <c:v>1.9971342400001826</c:v>
                </c:pt>
                <c:pt idx="1470">
                  <c:v>1.9960038400001827</c:v>
                </c:pt>
                <c:pt idx="1471">
                  <c:v>1.9948737600001829</c:v>
                </c:pt>
                <c:pt idx="1472">
                  <c:v>1.9937440000001829</c:v>
                </c:pt>
                <c:pt idx="1473">
                  <c:v>1.992614560000183</c:v>
                </c:pt>
                <c:pt idx="1474">
                  <c:v>1.9914854400001831</c:v>
                </c:pt>
                <c:pt idx="1475">
                  <c:v>1.9903566400001831</c:v>
                </c:pt>
                <c:pt idx="1476">
                  <c:v>1.9892281600001831</c:v>
                </c:pt>
                <c:pt idx="1477">
                  <c:v>1.9881000000001832</c:v>
                </c:pt>
                <c:pt idx="1478">
                  <c:v>1.9869721600001833</c:v>
                </c:pt>
                <c:pt idx="1479">
                  <c:v>1.9858446400001835</c:v>
                </c:pt>
                <c:pt idx="1480">
                  <c:v>1.9847174400001835</c:v>
                </c:pt>
                <c:pt idx="1481">
                  <c:v>1.9835905600001835</c:v>
                </c:pt>
                <c:pt idx="1482">
                  <c:v>1.9824640000001836</c:v>
                </c:pt>
                <c:pt idx="1483">
                  <c:v>1.9813377600001836</c:v>
                </c:pt>
                <c:pt idx="1484">
                  <c:v>1.9802118400001838</c:v>
                </c:pt>
                <c:pt idx="1485">
                  <c:v>1.9790862400001838</c:v>
                </c:pt>
                <c:pt idx="1486">
                  <c:v>1.977960960000184</c:v>
                </c:pt>
                <c:pt idx="1487">
                  <c:v>1.9768360000001839</c:v>
                </c:pt>
                <c:pt idx="1488">
                  <c:v>1.9757113600001841</c:v>
                </c:pt>
                <c:pt idx="1489">
                  <c:v>1.9745870400001841</c:v>
                </c:pt>
                <c:pt idx="1490">
                  <c:v>1.9734630400001842</c:v>
                </c:pt>
                <c:pt idx="1491">
                  <c:v>1.9723393600001842</c:v>
                </c:pt>
                <c:pt idx="1492">
                  <c:v>1.9712160000001844</c:v>
                </c:pt>
                <c:pt idx="1493">
                  <c:v>1.9700929600001844</c:v>
                </c:pt>
                <c:pt idx="1494">
                  <c:v>1.9689702400001845</c:v>
                </c:pt>
                <c:pt idx="1495">
                  <c:v>1.9678478400001844</c:v>
                </c:pt>
                <c:pt idx="1496">
                  <c:v>1.9667257600001846</c:v>
                </c:pt>
                <c:pt idx="1497">
                  <c:v>1.9656040000001846</c:v>
                </c:pt>
                <c:pt idx="1498">
                  <c:v>1.9644825600001847</c:v>
                </c:pt>
                <c:pt idx="1499">
                  <c:v>1.9633614400001849</c:v>
                </c:pt>
                <c:pt idx="1500">
                  <c:v>1.9622406400001848</c:v>
                </c:pt>
                <c:pt idx="1501">
                  <c:v>1.9611201600001849</c:v>
                </c:pt>
                <c:pt idx="1502">
                  <c:v>1.9600000000001849</c:v>
                </c:pt>
                <c:pt idx="1503">
                  <c:v>1.9588801600001851</c:v>
                </c:pt>
                <c:pt idx="1504">
                  <c:v>1.9577606400001852</c:v>
                </c:pt>
                <c:pt idx="1505">
                  <c:v>1.9566414400001853</c:v>
                </c:pt>
                <c:pt idx="1506">
                  <c:v>1.9555225600001853</c:v>
                </c:pt>
                <c:pt idx="1507">
                  <c:v>1.9544040000001854</c:v>
                </c:pt>
                <c:pt idx="1508">
                  <c:v>1.9532857600001854</c:v>
                </c:pt>
                <c:pt idx="1509">
                  <c:v>1.9521678400001856</c:v>
                </c:pt>
                <c:pt idx="1510">
                  <c:v>1.9510502400001857</c:v>
                </c:pt>
                <c:pt idx="1511">
                  <c:v>1.9499329600001856</c:v>
                </c:pt>
                <c:pt idx="1512">
                  <c:v>1.9488160000001857</c:v>
                </c:pt>
                <c:pt idx="1513">
                  <c:v>1.9476993600001857</c:v>
                </c:pt>
                <c:pt idx="1514">
                  <c:v>1.9465830400001858</c:v>
                </c:pt>
                <c:pt idx="1515">
                  <c:v>1.9454670400001859</c:v>
                </c:pt>
                <c:pt idx="1516">
                  <c:v>1.944351360000186</c:v>
                </c:pt>
                <c:pt idx="1517">
                  <c:v>1.943236000000186</c:v>
                </c:pt>
                <c:pt idx="1518">
                  <c:v>1.9421209600001861</c:v>
                </c:pt>
                <c:pt idx="1519">
                  <c:v>1.9410062400001862</c:v>
                </c:pt>
                <c:pt idx="1520">
                  <c:v>1.9398918400001863</c:v>
                </c:pt>
                <c:pt idx="1521">
                  <c:v>1.9387777600001863</c:v>
                </c:pt>
                <c:pt idx="1522">
                  <c:v>1.9376640000001863</c:v>
                </c:pt>
                <c:pt idx="1523">
                  <c:v>1.9365505600001864</c:v>
                </c:pt>
                <c:pt idx="1524">
                  <c:v>1.9354374400001866</c:v>
                </c:pt>
                <c:pt idx="1525">
                  <c:v>1.9343246400001866</c:v>
                </c:pt>
                <c:pt idx="1526">
                  <c:v>1.9332121600001866</c:v>
                </c:pt>
                <c:pt idx="1527">
                  <c:v>1.9321000000001867</c:v>
                </c:pt>
                <c:pt idx="1528">
                  <c:v>1.9309881600001868</c:v>
                </c:pt>
                <c:pt idx="1529">
                  <c:v>1.929876640000187</c:v>
                </c:pt>
                <c:pt idx="1530">
                  <c:v>1.928765440000187</c:v>
                </c:pt>
                <c:pt idx="1531">
                  <c:v>1.9276545600001871</c:v>
                </c:pt>
                <c:pt idx="1532">
                  <c:v>1.9265440000001872</c:v>
                </c:pt>
                <c:pt idx="1533">
                  <c:v>1.9254337600001872</c:v>
                </c:pt>
                <c:pt idx="1534">
                  <c:v>1.9243238400001872</c:v>
                </c:pt>
                <c:pt idx="1535">
                  <c:v>1.9232142400001873</c:v>
                </c:pt>
                <c:pt idx="1536">
                  <c:v>1.9221049600001874</c:v>
                </c:pt>
                <c:pt idx="1537">
                  <c:v>1.9209960000001876</c:v>
                </c:pt>
                <c:pt idx="1538">
                  <c:v>1.9198873600001876</c:v>
                </c:pt>
                <c:pt idx="1539">
                  <c:v>1.9187790400001876</c:v>
                </c:pt>
                <c:pt idx="1540">
                  <c:v>1.9176710400001877</c:v>
                </c:pt>
                <c:pt idx="1541">
                  <c:v>1.9165633600001877</c:v>
                </c:pt>
                <c:pt idx="1542">
                  <c:v>1.9154560000001879</c:v>
                </c:pt>
                <c:pt idx="1543">
                  <c:v>1.9143489600001879</c:v>
                </c:pt>
                <c:pt idx="1544">
                  <c:v>1.9132422400001878</c:v>
                </c:pt>
                <c:pt idx="1545">
                  <c:v>1.912135840000188</c:v>
                </c:pt>
                <c:pt idx="1546">
                  <c:v>1.911029760000188</c:v>
                </c:pt>
                <c:pt idx="1547">
                  <c:v>1.909924000000188</c:v>
                </c:pt>
                <c:pt idx="1548">
                  <c:v>1.9088185600001881</c:v>
                </c:pt>
                <c:pt idx="1549">
                  <c:v>1.9077134400001883</c:v>
                </c:pt>
                <c:pt idx="1550">
                  <c:v>1.9066086400001883</c:v>
                </c:pt>
                <c:pt idx="1551">
                  <c:v>1.9055041600001883</c:v>
                </c:pt>
                <c:pt idx="1552">
                  <c:v>1.9044000000001884</c:v>
                </c:pt>
                <c:pt idx="1553">
                  <c:v>1.9032961600001885</c:v>
                </c:pt>
                <c:pt idx="1554">
                  <c:v>1.9021926400001885</c:v>
                </c:pt>
                <c:pt idx="1555">
                  <c:v>1.9010894400001888</c:v>
                </c:pt>
                <c:pt idx="1556">
                  <c:v>1.8999865600001886</c:v>
                </c:pt>
                <c:pt idx="1557">
                  <c:v>1.8988840000001888</c:v>
                </c:pt>
                <c:pt idx="1558">
                  <c:v>1.8977817600001889</c:v>
                </c:pt>
                <c:pt idx="1559">
                  <c:v>1.896679840000189</c:v>
                </c:pt>
                <c:pt idx="1560">
                  <c:v>1.895578240000189</c:v>
                </c:pt>
                <c:pt idx="1561">
                  <c:v>1.8944769600001892</c:v>
                </c:pt>
                <c:pt idx="1562">
                  <c:v>1.8933760000001891</c:v>
                </c:pt>
                <c:pt idx="1563">
                  <c:v>1.8922753600001891</c:v>
                </c:pt>
                <c:pt idx="1564">
                  <c:v>1.8911750400001892</c:v>
                </c:pt>
                <c:pt idx="1565">
                  <c:v>1.8900750400001893</c:v>
                </c:pt>
                <c:pt idx="1566">
                  <c:v>1.8889753600001893</c:v>
                </c:pt>
                <c:pt idx="1567">
                  <c:v>1.8878760000001895</c:v>
                </c:pt>
                <c:pt idx="1568">
                  <c:v>1.8867769600001896</c:v>
                </c:pt>
                <c:pt idx="1569">
                  <c:v>1.8856782400001897</c:v>
                </c:pt>
                <c:pt idx="1570">
                  <c:v>1.8845798400001896</c:v>
                </c:pt>
                <c:pt idx="1571">
                  <c:v>1.8834817600001896</c:v>
                </c:pt>
                <c:pt idx="1572">
                  <c:v>1.8823840000001897</c:v>
                </c:pt>
                <c:pt idx="1573">
                  <c:v>1.8812865600001898</c:v>
                </c:pt>
                <c:pt idx="1574">
                  <c:v>1.8801894400001899</c:v>
                </c:pt>
                <c:pt idx="1575">
                  <c:v>1.8790926400001899</c:v>
                </c:pt>
                <c:pt idx="1576">
                  <c:v>1.87799616000019</c:v>
                </c:pt>
                <c:pt idx="1577">
                  <c:v>1.8769000000001901</c:v>
                </c:pt>
                <c:pt idx="1578">
                  <c:v>1.8758041600001902</c:v>
                </c:pt>
                <c:pt idx="1579">
                  <c:v>1.8747086400001902</c:v>
                </c:pt>
                <c:pt idx="1580">
                  <c:v>1.8736134400001903</c:v>
                </c:pt>
                <c:pt idx="1581">
                  <c:v>1.8725185600001903</c:v>
                </c:pt>
                <c:pt idx="1582">
                  <c:v>1.8714240000001905</c:v>
                </c:pt>
                <c:pt idx="1583">
                  <c:v>1.8703297600001905</c:v>
                </c:pt>
                <c:pt idx="1584">
                  <c:v>1.8692358400001905</c:v>
                </c:pt>
                <c:pt idx="1585">
                  <c:v>1.8681422400001906</c:v>
                </c:pt>
                <c:pt idx="1586">
                  <c:v>1.8670489600001907</c:v>
                </c:pt>
                <c:pt idx="1587">
                  <c:v>1.8659560000001907</c:v>
                </c:pt>
                <c:pt idx="1588">
                  <c:v>1.8648633600001909</c:v>
                </c:pt>
                <c:pt idx="1589">
                  <c:v>1.8637710400001908</c:v>
                </c:pt>
                <c:pt idx="1590">
                  <c:v>1.8626790400001909</c:v>
                </c:pt>
                <c:pt idx="1591">
                  <c:v>1.8615873600001911</c:v>
                </c:pt>
                <c:pt idx="1592">
                  <c:v>1.8604960000001911</c:v>
                </c:pt>
                <c:pt idx="1593">
                  <c:v>1.8594049600001912</c:v>
                </c:pt>
                <c:pt idx="1594">
                  <c:v>1.8583142400001913</c:v>
                </c:pt>
                <c:pt idx="1595">
                  <c:v>1.8572238400001913</c:v>
                </c:pt>
                <c:pt idx="1596">
                  <c:v>1.8561337600001913</c:v>
                </c:pt>
                <c:pt idx="1597">
                  <c:v>1.8550440000001913</c:v>
                </c:pt>
                <c:pt idx="1598">
                  <c:v>1.8539545600001914</c:v>
                </c:pt>
                <c:pt idx="1599">
                  <c:v>1.8528654400001916</c:v>
                </c:pt>
                <c:pt idx="1600">
                  <c:v>1.8517766400001916</c:v>
                </c:pt>
                <c:pt idx="1601">
                  <c:v>1.8506881600001917</c:v>
                </c:pt>
                <c:pt idx="1602">
                  <c:v>1.8496000000001918</c:v>
                </c:pt>
                <c:pt idx="1603">
                  <c:v>1.8485121600001917</c:v>
                </c:pt>
                <c:pt idx="1604">
                  <c:v>1.8474246400001919</c:v>
                </c:pt>
                <c:pt idx="1605">
                  <c:v>1.846337440000192</c:v>
                </c:pt>
                <c:pt idx="1606">
                  <c:v>1.8452505600001921</c:v>
                </c:pt>
                <c:pt idx="1607">
                  <c:v>1.844164000000192</c:v>
                </c:pt>
                <c:pt idx="1608">
                  <c:v>1.8430777600001922</c:v>
                </c:pt>
                <c:pt idx="1609">
                  <c:v>1.8419918400001922</c:v>
                </c:pt>
                <c:pt idx="1610">
                  <c:v>1.8409062400001923</c:v>
                </c:pt>
                <c:pt idx="1611">
                  <c:v>1.8398209600001922</c:v>
                </c:pt>
                <c:pt idx="1612">
                  <c:v>1.8387360000001924</c:v>
                </c:pt>
                <c:pt idx="1613">
                  <c:v>1.8376513600001925</c:v>
                </c:pt>
                <c:pt idx="1614">
                  <c:v>1.8365670400001926</c:v>
                </c:pt>
                <c:pt idx="1615">
                  <c:v>1.8354830400001925</c:v>
                </c:pt>
                <c:pt idx="1616">
                  <c:v>1.8343993600001927</c:v>
                </c:pt>
                <c:pt idx="1617">
                  <c:v>1.8333160000001927</c:v>
                </c:pt>
                <c:pt idx="1618">
                  <c:v>1.8322329600001928</c:v>
                </c:pt>
                <c:pt idx="1619">
                  <c:v>1.8311502400001929</c:v>
                </c:pt>
                <c:pt idx="1620">
                  <c:v>1.8300678400001928</c:v>
                </c:pt>
                <c:pt idx="1621">
                  <c:v>1.8289857600001929</c:v>
                </c:pt>
                <c:pt idx="1622">
                  <c:v>1.8279040000001929</c:v>
                </c:pt>
                <c:pt idx="1623">
                  <c:v>1.8268225600001931</c:v>
                </c:pt>
                <c:pt idx="1624">
                  <c:v>1.825741440000193</c:v>
                </c:pt>
                <c:pt idx="1625">
                  <c:v>1.8246606400001932</c:v>
                </c:pt>
                <c:pt idx="1626">
                  <c:v>1.8235801600001933</c:v>
                </c:pt>
                <c:pt idx="1627">
                  <c:v>1.8225000000001932</c:v>
                </c:pt>
                <c:pt idx="1628">
                  <c:v>1.8214201600001934</c:v>
                </c:pt>
                <c:pt idx="1629">
                  <c:v>1.8203406400001934</c:v>
                </c:pt>
                <c:pt idx="1630">
                  <c:v>1.8192614400001934</c:v>
                </c:pt>
                <c:pt idx="1631">
                  <c:v>1.8181825600001935</c:v>
                </c:pt>
                <c:pt idx="1632">
                  <c:v>1.8171040000001937</c:v>
                </c:pt>
                <c:pt idx="1633">
                  <c:v>1.8160257600001937</c:v>
                </c:pt>
                <c:pt idx="1634">
                  <c:v>1.8149478400001937</c:v>
                </c:pt>
                <c:pt idx="1635">
                  <c:v>1.8138702400001938</c:v>
                </c:pt>
                <c:pt idx="1636">
                  <c:v>1.8127929600001937</c:v>
                </c:pt>
                <c:pt idx="1637">
                  <c:v>1.8117160000001939</c:v>
                </c:pt>
                <c:pt idx="1638">
                  <c:v>1.810639360000194</c:v>
                </c:pt>
                <c:pt idx="1639">
                  <c:v>1.8095630400001941</c:v>
                </c:pt>
                <c:pt idx="1640">
                  <c:v>1.808487040000194</c:v>
                </c:pt>
                <c:pt idx="1641">
                  <c:v>1.8074113600001942</c:v>
                </c:pt>
                <c:pt idx="1642">
                  <c:v>1.8063360000001942</c:v>
                </c:pt>
                <c:pt idx="1643">
                  <c:v>1.8052609600001943</c:v>
                </c:pt>
                <c:pt idx="1644">
                  <c:v>1.8041862400001942</c:v>
                </c:pt>
                <c:pt idx="1645">
                  <c:v>1.8031118400001944</c:v>
                </c:pt>
                <c:pt idx="1646">
                  <c:v>1.8020377600001944</c:v>
                </c:pt>
                <c:pt idx="1647">
                  <c:v>1.8009640000001945</c:v>
                </c:pt>
                <c:pt idx="1648">
                  <c:v>1.7998905600001947</c:v>
                </c:pt>
                <c:pt idx="1649">
                  <c:v>1.7988174400001946</c:v>
                </c:pt>
                <c:pt idx="1650">
                  <c:v>1.7977446400001946</c:v>
                </c:pt>
                <c:pt idx="1651">
                  <c:v>1.7966721600001947</c:v>
                </c:pt>
                <c:pt idx="1652">
                  <c:v>1.7956000000001948</c:v>
                </c:pt>
                <c:pt idx="1653">
                  <c:v>1.7945281600001948</c:v>
                </c:pt>
                <c:pt idx="1654">
                  <c:v>1.793456640000195</c:v>
                </c:pt>
                <c:pt idx="1655">
                  <c:v>1.7923854400001951</c:v>
                </c:pt>
                <c:pt idx="1656">
                  <c:v>1.791314560000195</c:v>
                </c:pt>
                <c:pt idx="1657">
                  <c:v>1.7902440000001951</c:v>
                </c:pt>
                <c:pt idx="1658">
                  <c:v>1.7891737600001951</c:v>
                </c:pt>
                <c:pt idx="1659">
                  <c:v>1.7881038400001952</c:v>
                </c:pt>
                <c:pt idx="1660">
                  <c:v>1.7870342400001953</c:v>
                </c:pt>
                <c:pt idx="1661">
                  <c:v>1.7859649600001954</c:v>
                </c:pt>
                <c:pt idx="1662">
                  <c:v>1.7848960000001954</c:v>
                </c:pt>
                <c:pt idx="1663">
                  <c:v>1.7838273600001955</c:v>
                </c:pt>
                <c:pt idx="1664">
                  <c:v>1.7827590400001956</c:v>
                </c:pt>
                <c:pt idx="1665">
                  <c:v>1.7816910400001955</c:v>
                </c:pt>
                <c:pt idx="1666">
                  <c:v>1.7806233600001957</c:v>
                </c:pt>
                <c:pt idx="1667">
                  <c:v>1.7795560000001958</c:v>
                </c:pt>
                <c:pt idx="1668">
                  <c:v>1.7784889600001959</c:v>
                </c:pt>
                <c:pt idx="1669">
                  <c:v>1.7774222400001958</c:v>
                </c:pt>
                <c:pt idx="1670">
                  <c:v>1.776355840000196</c:v>
                </c:pt>
                <c:pt idx="1671">
                  <c:v>1.775289760000196</c:v>
                </c:pt>
                <c:pt idx="1672">
                  <c:v>1.7742240000001961</c:v>
                </c:pt>
                <c:pt idx="1673">
                  <c:v>1.773158560000196</c:v>
                </c:pt>
                <c:pt idx="1674">
                  <c:v>1.7720934400001962</c:v>
                </c:pt>
                <c:pt idx="1675">
                  <c:v>1.7710286400001962</c:v>
                </c:pt>
                <c:pt idx="1676">
                  <c:v>1.7699641600001963</c:v>
                </c:pt>
                <c:pt idx="1677">
                  <c:v>1.7689000000001962</c:v>
                </c:pt>
                <c:pt idx="1678">
                  <c:v>1.7678361600001964</c:v>
                </c:pt>
                <c:pt idx="1679">
                  <c:v>1.7667726400001964</c:v>
                </c:pt>
                <c:pt idx="1680">
                  <c:v>1.7657094400001965</c:v>
                </c:pt>
                <c:pt idx="1681">
                  <c:v>1.7646465600001966</c:v>
                </c:pt>
                <c:pt idx="1682">
                  <c:v>1.7635840000001965</c:v>
                </c:pt>
                <c:pt idx="1683">
                  <c:v>1.7625217600001966</c:v>
                </c:pt>
                <c:pt idx="1684">
                  <c:v>1.7614598400001966</c:v>
                </c:pt>
                <c:pt idx="1685">
                  <c:v>1.7603982400001967</c:v>
                </c:pt>
                <c:pt idx="1686">
                  <c:v>1.7593369600001969</c:v>
                </c:pt>
                <c:pt idx="1687">
                  <c:v>1.7582760000001969</c:v>
                </c:pt>
                <c:pt idx="1688">
                  <c:v>1.757215360000197</c:v>
                </c:pt>
                <c:pt idx="1689">
                  <c:v>1.7561550400001971</c:v>
                </c:pt>
                <c:pt idx="1690">
                  <c:v>1.755095040000197</c:v>
                </c:pt>
                <c:pt idx="1691">
                  <c:v>1.754035360000197</c:v>
                </c:pt>
                <c:pt idx="1692">
                  <c:v>1.752976000000197</c:v>
                </c:pt>
                <c:pt idx="1693">
                  <c:v>1.7519169600001971</c:v>
                </c:pt>
                <c:pt idx="1694">
                  <c:v>1.7508582400001973</c:v>
                </c:pt>
                <c:pt idx="1695">
                  <c:v>1.7497998400001973</c:v>
                </c:pt>
                <c:pt idx="1696">
                  <c:v>1.7487417600001973</c:v>
                </c:pt>
                <c:pt idx="1697">
                  <c:v>1.7476840000001974</c:v>
                </c:pt>
                <c:pt idx="1698">
                  <c:v>1.7466265600001976</c:v>
                </c:pt>
                <c:pt idx="1699">
                  <c:v>1.7455694400001975</c:v>
                </c:pt>
                <c:pt idx="1700">
                  <c:v>1.7445126400001976</c:v>
                </c:pt>
                <c:pt idx="1701">
                  <c:v>1.7434561600001977</c:v>
                </c:pt>
                <c:pt idx="1702">
                  <c:v>1.7424000000001978</c:v>
                </c:pt>
                <c:pt idx="1703">
                  <c:v>1.7413441600001978</c:v>
                </c:pt>
                <c:pt idx="1704">
                  <c:v>1.7402886400001978</c:v>
                </c:pt>
                <c:pt idx="1705">
                  <c:v>1.7392334400001979</c:v>
                </c:pt>
                <c:pt idx="1706">
                  <c:v>1.738178560000198</c:v>
                </c:pt>
                <c:pt idx="1707">
                  <c:v>1.737124000000198</c:v>
                </c:pt>
                <c:pt idx="1708">
                  <c:v>1.736069760000198</c:v>
                </c:pt>
                <c:pt idx="1709">
                  <c:v>1.735015840000198</c:v>
                </c:pt>
                <c:pt idx="1710">
                  <c:v>1.7339622400001982</c:v>
                </c:pt>
                <c:pt idx="1711">
                  <c:v>1.7329089600001981</c:v>
                </c:pt>
                <c:pt idx="1712">
                  <c:v>1.7318560000001983</c:v>
                </c:pt>
                <c:pt idx="1713">
                  <c:v>1.7308033600001984</c:v>
                </c:pt>
                <c:pt idx="1714">
                  <c:v>1.7297510400001983</c:v>
                </c:pt>
                <c:pt idx="1715">
                  <c:v>1.7286990400001985</c:v>
                </c:pt>
                <c:pt idx="1716">
                  <c:v>1.7276473600001985</c:v>
                </c:pt>
                <c:pt idx="1717">
                  <c:v>1.7265960000001985</c:v>
                </c:pt>
                <c:pt idx="1718">
                  <c:v>1.7255449600001986</c:v>
                </c:pt>
                <c:pt idx="1719">
                  <c:v>1.7244942400001986</c:v>
                </c:pt>
                <c:pt idx="1720">
                  <c:v>1.7234438400001988</c:v>
                </c:pt>
                <c:pt idx="1721">
                  <c:v>1.7223937600001988</c:v>
                </c:pt>
                <c:pt idx="1722">
                  <c:v>1.7213440000001989</c:v>
                </c:pt>
                <c:pt idx="1723">
                  <c:v>1.7202945600001989</c:v>
                </c:pt>
                <c:pt idx="1724">
                  <c:v>1.7192454400001989</c:v>
                </c:pt>
                <c:pt idx="1725">
                  <c:v>1.7181966400001989</c:v>
                </c:pt>
                <c:pt idx="1726">
                  <c:v>1.717148160000199</c:v>
                </c:pt>
                <c:pt idx="1727">
                  <c:v>1.7161000000001991</c:v>
                </c:pt>
                <c:pt idx="1728">
                  <c:v>1.7150521600001991</c:v>
                </c:pt>
                <c:pt idx="1729">
                  <c:v>1.7140046400001991</c:v>
                </c:pt>
                <c:pt idx="1730">
                  <c:v>1.7129574400001992</c:v>
                </c:pt>
                <c:pt idx="1731">
                  <c:v>1.7119105600001994</c:v>
                </c:pt>
                <c:pt idx="1732">
                  <c:v>1.7108640000001993</c:v>
                </c:pt>
                <c:pt idx="1733">
                  <c:v>1.7098177600001994</c:v>
                </c:pt>
                <c:pt idx="1734">
                  <c:v>1.7087718400001994</c:v>
                </c:pt>
                <c:pt idx="1735">
                  <c:v>1.7077262400001996</c:v>
                </c:pt>
                <c:pt idx="1736">
                  <c:v>1.7066809600001995</c:v>
                </c:pt>
                <c:pt idx="1737">
                  <c:v>1.7056360000001995</c:v>
                </c:pt>
                <c:pt idx="1738">
                  <c:v>1.7045913600001996</c:v>
                </c:pt>
                <c:pt idx="1739">
                  <c:v>1.7035470400001997</c:v>
                </c:pt>
                <c:pt idx="1740">
                  <c:v>1.7025030400001997</c:v>
                </c:pt>
                <c:pt idx="1741">
                  <c:v>1.7014593600001999</c:v>
                </c:pt>
                <c:pt idx="1742">
                  <c:v>1.7004160000002</c:v>
                </c:pt>
                <c:pt idx="1743">
                  <c:v>1.6993729600001999</c:v>
                </c:pt>
                <c:pt idx="1744">
                  <c:v>1.6983302400002001</c:v>
                </c:pt>
                <c:pt idx="1745">
                  <c:v>1.6972878400002001</c:v>
                </c:pt>
                <c:pt idx="1746">
                  <c:v>1.6962457600002001</c:v>
                </c:pt>
                <c:pt idx="1747">
                  <c:v>1.6952040000002002</c:v>
                </c:pt>
                <c:pt idx="1748">
                  <c:v>1.6941625600002002</c:v>
                </c:pt>
                <c:pt idx="1749">
                  <c:v>1.6931214400002004</c:v>
                </c:pt>
                <c:pt idx="1750">
                  <c:v>1.6920806400002004</c:v>
                </c:pt>
                <c:pt idx="1751">
                  <c:v>1.6910401600002003</c:v>
                </c:pt>
                <c:pt idx="1752">
                  <c:v>1.6900000000002005</c:v>
                </c:pt>
                <c:pt idx="1753">
                  <c:v>1.6889601600002004</c:v>
                </c:pt>
                <c:pt idx="1754">
                  <c:v>1.6879206400002005</c:v>
                </c:pt>
                <c:pt idx="1755">
                  <c:v>1.6868814400002006</c:v>
                </c:pt>
                <c:pt idx="1756">
                  <c:v>1.6858425600002007</c:v>
                </c:pt>
                <c:pt idx="1757">
                  <c:v>1.6848040000002007</c:v>
                </c:pt>
                <c:pt idx="1758">
                  <c:v>1.6837657600002007</c:v>
                </c:pt>
                <c:pt idx="1759">
                  <c:v>1.6827278400002008</c:v>
                </c:pt>
                <c:pt idx="1760">
                  <c:v>1.681690240000201</c:v>
                </c:pt>
                <c:pt idx="1761">
                  <c:v>1.6806529600002009</c:v>
                </c:pt>
                <c:pt idx="1762">
                  <c:v>1.6796160000002009</c:v>
                </c:pt>
                <c:pt idx="1763">
                  <c:v>1.678579360000201</c:v>
                </c:pt>
                <c:pt idx="1764">
                  <c:v>1.6775430400002012</c:v>
                </c:pt>
                <c:pt idx="1765">
                  <c:v>1.6765070400002011</c:v>
                </c:pt>
                <c:pt idx="1766">
                  <c:v>1.6754713600002011</c:v>
                </c:pt>
                <c:pt idx="1767">
                  <c:v>1.6744360000002012</c:v>
                </c:pt>
                <c:pt idx="1768">
                  <c:v>1.6734009600002013</c:v>
                </c:pt>
                <c:pt idx="1769">
                  <c:v>1.6723662400002013</c:v>
                </c:pt>
                <c:pt idx="1770">
                  <c:v>1.6713318400002013</c:v>
                </c:pt>
                <c:pt idx="1771">
                  <c:v>1.6702977600002014</c:v>
                </c:pt>
                <c:pt idx="1772">
                  <c:v>1.6692640000002015</c:v>
                </c:pt>
                <c:pt idx="1773">
                  <c:v>1.6682305600002016</c:v>
                </c:pt>
                <c:pt idx="1774">
                  <c:v>1.6671974400002016</c:v>
                </c:pt>
                <c:pt idx="1775">
                  <c:v>1.6661646400002017</c:v>
                </c:pt>
                <c:pt idx="1776">
                  <c:v>1.6651321600002016</c:v>
                </c:pt>
                <c:pt idx="1777">
                  <c:v>1.6641000000002018</c:v>
                </c:pt>
                <c:pt idx="1778">
                  <c:v>1.6630681600002017</c:v>
                </c:pt>
                <c:pt idx="1779">
                  <c:v>1.6620366400002018</c:v>
                </c:pt>
                <c:pt idx="1780">
                  <c:v>1.6610054400002019</c:v>
                </c:pt>
                <c:pt idx="1781">
                  <c:v>1.659974560000202</c:v>
                </c:pt>
                <c:pt idx="1782">
                  <c:v>1.658944000000202</c:v>
                </c:pt>
                <c:pt idx="1783">
                  <c:v>1.6579137600002021</c:v>
                </c:pt>
                <c:pt idx="1784">
                  <c:v>1.6568838400002022</c:v>
                </c:pt>
                <c:pt idx="1785">
                  <c:v>1.6558542400002021</c:v>
                </c:pt>
                <c:pt idx="1786">
                  <c:v>1.6548249600002023</c:v>
                </c:pt>
                <c:pt idx="1787">
                  <c:v>1.6537960000002023</c:v>
                </c:pt>
                <c:pt idx="1788">
                  <c:v>1.6527673600002024</c:v>
                </c:pt>
                <c:pt idx="1789">
                  <c:v>1.6517390400002023</c:v>
                </c:pt>
                <c:pt idx="1790">
                  <c:v>1.6507110400002023</c:v>
                </c:pt>
                <c:pt idx="1791">
                  <c:v>1.6496833600002025</c:v>
                </c:pt>
                <c:pt idx="1792">
                  <c:v>1.6486560000002024</c:v>
                </c:pt>
                <c:pt idx="1793">
                  <c:v>1.6476289600002025</c:v>
                </c:pt>
                <c:pt idx="1794">
                  <c:v>1.6466022400002025</c:v>
                </c:pt>
                <c:pt idx="1795">
                  <c:v>1.6455758400002027</c:v>
                </c:pt>
                <c:pt idx="1796">
                  <c:v>1.6445497600002028</c:v>
                </c:pt>
                <c:pt idx="1797">
                  <c:v>1.6435240000002027</c:v>
                </c:pt>
                <c:pt idx="1798">
                  <c:v>1.6424985600002029</c:v>
                </c:pt>
                <c:pt idx="1799">
                  <c:v>1.6414734400002029</c:v>
                </c:pt>
                <c:pt idx="1800">
                  <c:v>1.640448640000203</c:v>
                </c:pt>
                <c:pt idx="1801">
                  <c:v>1.6394241600002029</c:v>
                </c:pt>
                <c:pt idx="1802">
                  <c:v>1.638400000000203</c:v>
                </c:pt>
                <c:pt idx="1803">
                  <c:v>1.637376160000203</c:v>
                </c:pt>
                <c:pt idx="1804">
                  <c:v>1.6363526400002031</c:v>
                </c:pt>
                <c:pt idx="1805">
                  <c:v>1.6353294400002032</c:v>
                </c:pt>
                <c:pt idx="1806">
                  <c:v>1.6343065600002031</c:v>
                </c:pt>
                <c:pt idx="1807">
                  <c:v>1.6332840000002034</c:v>
                </c:pt>
                <c:pt idx="1808">
                  <c:v>1.6322617600002034</c:v>
                </c:pt>
                <c:pt idx="1809">
                  <c:v>1.6312398400002033</c:v>
                </c:pt>
                <c:pt idx="1810">
                  <c:v>1.6302182400002034</c:v>
                </c:pt>
                <c:pt idx="1811">
                  <c:v>1.6291969600002034</c:v>
                </c:pt>
                <c:pt idx="1812">
                  <c:v>1.6281760000002035</c:v>
                </c:pt>
                <c:pt idx="1813">
                  <c:v>1.6271553600002036</c:v>
                </c:pt>
                <c:pt idx="1814">
                  <c:v>1.6261350400002035</c:v>
                </c:pt>
                <c:pt idx="1815">
                  <c:v>1.6251150400002037</c:v>
                </c:pt>
                <c:pt idx="1816">
                  <c:v>1.6240953600002037</c:v>
                </c:pt>
                <c:pt idx="1817">
                  <c:v>1.6230760000002038</c:v>
                </c:pt>
                <c:pt idx="1818">
                  <c:v>1.6220569600002037</c:v>
                </c:pt>
                <c:pt idx="1819">
                  <c:v>1.6210382400002039</c:v>
                </c:pt>
                <c:pt idx="1820">
                  <c:v>1.6200198400002039</c:v>
                </c:pt>
                <c:pt idx="1821">
                  <c:v>1.619001760000204</c:v>
                </c:pt>
                <c:pt idx="1822">
                  <c:v>1.6179840000002039</c:v>
                </c:pt>
                <c:pt idx="1823">
                  <c:v>1.6169665600002041</c:v>
                </c:pt>
                <c:pt idx="1824">
                  <c:v>1.6159494400002041</c:v>
                </c:pt>
                <c:pt idx="1825">
                  <c:v>1.6149326400002042</c:v>
                </c:pt>
                <c:pt idx="1826">
                  <c:v>1.6139161600002041</c:v>
                </c:pt>
                <c:pt idx="1827">
                  <c:v>1.6129000000002043</c:v>
                </c:pt>
                <c:pt idx="1828">
                  <c:v>1.6118841600002043</c:v>
                </c:pt>
                <c:pt idx="1829">
                  <c:v>1.6108686400002044</c:v>
                </c:pt>
                <c:pt idx="1830">
                  <c:v>1.6098534400002042</c:v>
                </c:pt>
                <c:pt idx="1831">
                  <c:v>1.6088385600002044</c:v>
                </c:pt>
                <c:pt idx="1832">
                  <c:v>1.6078240000002044</c:v>
                </c:pt>
                <c:pt idx="1833">
                  <c:v>1.6068097600002045</c:v>
                </c:pt>
                <c:pt idx="1834">
                  <c:v>1.6057958400002046</c:v>
                </c:pt>
                <c:pt idx="1835">
                  <c:v>1.6047822400002045</c:v>
                </c:pt>
                <c:pt idx="1836">
                  <c:v>1.6037689600002047</c:v>
                </c:pt>
                <c:pt idx="1837">
                  <c:v>1.6027560000002046</c:v>
                </c:pt>
                <c:pt idx="1838">
                  <c:v>1.6017433600002047</c:v>
                </c:pt>
                <c:pt idx="1839">
                  <c:v>1.6007310400002048</c:v>
                </c:pt>
                <c:pt idx="1840">
                  <c:v>1.5997190400002048</c:v>
                </c:pt>
                <c:pt idx="1841">
                  <c:v>1.5987073600002049</c:v>
                </c:pt>
                <c:pt idx="1842">
                  <c:v>1.597696000000205</c:v>
                </c:pt>
                <c:pt idx="1843">
                  <c:v>1.5966849600002049</c:v>
                </c:pt>
                <c:pt idx="1844">
                  <c:v>1.5956742400002051</c:v>
                </c:pt>
                <c:pt idx="1845">
                  <c:v>1.5946638400002051</c:v>
                </c:pt>
                <c:pt idx="1846">
                  <c:v>1.5936537600002052</c:v>
                </c:pt>
                <c:pt idx="1847">
                  <c:v>1.5926440000002051</c:v>
                </c:pt>
                <c:pt idx="1848">
                  <c:v>1.5916345600002051</c:v>
                </c:pt>
                <c:pt idx="1849">
                  <c:v>1.5906254400002053</c:v>
                </c:pt>
                <c:pt idx="1850">
                  <c:v>1.5896166400002052</c:v>
                </c:pt>
                <c:pt idx="1851">
                  <c:v>1.5886081600002053</c:v>
                </c:pt>
                <c:pt idx="1852">
                  <c:v>1.5876000000002053</c:v>
                </c:pt>
                <c:pt idx="1853">
                  <c:v>1.5865921600002055</c:v>
                </c:pt>
                <c:pt idx="1854">
                  <c:v>1.5855846400002054</c:v>
                </c:pt>
                <c:pt idx="1855">
                  <c:v>1.5845774400002055</c:v>
                </c:pt>
                <c:pt idx="1856">
                  <c:v>1.5835705600002055</c:v>
                </c:pt>
                <c:pt idx="1857">
                  <c:v>1.5825640000002057</c:v>
                </c:pt>
                <c:pt idx="1858">
                  <c:v>1.5815577600002058</c:v>
                </c:pt>
                <c:pt idx="1859">
                  <c:v>1.5805518400002057</c:v>
                </c:pt>
                <c:pt idx="1860">
                  <c:v>1.5795462400002058</c:v>
                </c:pt>
                <c:pt idx="1861">
                  <c:v>1.5785409600002058</c:v>
                </c:pt>
                <c:pt idx="1862">
                  <c:v>1.5775360000002059</c:v>
                </c:pt>
                <c:pt idx="1863">
                  <c:v>1.5765313600002058</c:v>
                </c:pt>
                <c:pt idx="1864">
                  <c:v>1.5755270400002059</c:v>
                </c:pt>
                <c:pt idx="1865">
                  <c:v>1.5745230400002059</c:v>
                </c:pt>
                <c:pt idx="1866">
                  <c:v>1.573519360000206</c:v>
                </c:pt>
                <c:pt idx="1867">
                  <c:v>1.5725160000002061</c:v>
                </c:pt>
                <c:pt idx="1868">
                  <c:v>1.571512960000206</c:v>
                </c:pt>
                <c:pt idx="1869">
                  <c:v>1.5705102400002062</c:v>
                </c:pt>
                <c:pt idx="1870">
                  <c:v>1.5695078400002063</c:v>
                </c:pt>
                <c:pt idx="1871">
                  <c:v>1.5685057600002061</c:v>
                </c:pt>
                <c:pt idx="1872">
                  <c:v>1.5675040000002063</c:v>
                </c:pt>
                <c:pt idx="1873">
                  <c:v>1.5665025600002063</c:v>
                </c:pt>
                <c:pt idx="1874">
                  <c:v>1.5655014400002063</c:v>
                </c:pt>
                <c:pt idx="1875">
                  <c:v>1.5645006400002064</c:v>
                </c:pt>
                <c:pt idx="1876">
                  <c:v>1.5635001600002065</c:v>
                </c:pt>
                <c:pt idx="1877">
                  <c:v>1.5625000000002065</c:v>
                </c:pt>
                <c:pt idx="1878">
                  <c:v>1.5615001600002065</c:v>
                </c:pt>
                <c:pt idx="1879">
                  <c:v>1.5605006400002066</c:v>
                </c:pt>
                <c:pt idx="1880">
                  <c:v>1.5595014400002067</c:v>
                </c:pt>
                <c:pt idx="1881">
                  <c:v>1.5585025600002067</c:v>
                </c:pt>
                <c:pt idx="1882">
                  <c:v>1.5575040000002067</c:v>
                </c:pt>
                <c:pt idx="1883">
                  <c:v>1.5565057600002068</c:v>
                </c:pt>
                <c:pt idx="1884">
                  <c:v>1.5555078400002067</c:v>
                </c:pt>
                <c:pt idx="1885">
                  <c:v>1.5545102400002069</c:v>
                </c:pt>
                <c:pt idx="1886">
                  <c:v>1.5535129600002069</c:v>
                </c:pt>
                <c:pt idx="1887">
                  <c:v>1.552516000000207</c:v>
                </c:pt>
                <c:pt idx="1888">
                  <c:v>1.5515193600002071</c:v>
                </c:pt>
                <c:pt idx="1889">
                  <c:v>1.550523040000207</c:v>
                </c:pt>
                <c:pt idx="1890">
                  <c:v>1.549527040000207</c:v>
                </c:pt>
                <c:pt idx="1891">
                  <c:v>1.5485313600002071</c:v>
                </c:pt>
                <c:pt idx="1892">
                  <c:v>1.5475360000002072</c:v>
                </c:pt>
                <c:pt idx="1893">
                  <c:v>1.5465409600002071</c:v>
                </c:pt>
                <c:pt idx="1894">
                  <c:v>1.5455462400002073</c:v>
                </c:pt>
                <c:pt idx="1895">
                  <c:v>1.5445518400002072</c:v>
                </c:pt>
                <c:pt idx="1896">
                  <c:v>1.5435577600002073</c:v>
                </c:pt>
                <c:pt idx="1897">
                  <c:v>1.5425640000002074</c:v>
                </c:pt>
                <c:pt idx="1898">
                  <c:v>1.5415705600002074</c:v>
                </c:pt>
                <c:pt idx="1899">
                  <c:v>1.5405774400002075</c:v>
                </c:pt>
                <c:pt idx="1900">
                  <c:v>1.5395846400002076</c:v>
                </c:pt>
                <c:pt idx="1901">
                  <c:v>1.5385921600002075</c:v>
                </c:pt>
                <c:pt idx="1902">
                  <c:v>1.5376000000002077</c:v>
                </c:pt>
                <c:pt idx="1903">
                  <c:v>1.5366081600002077</c:v>
                </c:pt>
                <c:pt idx="1904">
                  <c:v>1.5356166400002076</c:v>
                </c:pt>
                <c:pt idx="1905">
                  <c:v>1.5346254400002077</c:v>
                </c:pt>
                <c:pt idx="1906">
                  <c:v>1.5336345600002077</c:v>
                </c:pt>
                <c:pt idx="1907">
                  <c:v>1.5326440000002077</c:v>
                </c:pt>
                <c:pt idx="1908">
                  <c:v>1.5316537600002078</c:v>
                </c:pt>
                <c:pt idx="1909">
                  <c:v>1.5306638400002079</c:v>
                </c:pt>
                <c:pt idx="1910">
                  <c:v>1.5296742400002079</c:v>
                </c:pt>
                <c:pt idx="1911">
                  <c:v>1.5286849600002079</c:v>
                </c:pt>
                <c:pt idx="1912">
                  <c:v>1.527696000000208</c:v>
                </c:pt>
                <c:pt idx="1913">
                  <c:v>1.5267073600002081</c:v>
                </c:pt>
                <c:pt idx="1914">
                  <c:v>1.5257190400002081</c:v>
                </c:pt>
                <c:pt idx="1915">
                  <c:v>1.5247310400002081</c:v>
                </c:pt>
                <c:pt idx="1916">
                  <c:v>1.5237433600002082</c:v>
                </c:pt>
                <c:pt idx="1917">
                  <c:v>1.5227560000002083</c:v>
                </c:pt>
                <c:pt idx="1918">
                  <c:v>1.5217689600002082</c:v>
                </c:pt>
                <c:pt idx="1919">
                  <c:v>1.5207822400002082</c:v>
                </c:pt>
                <c:pt idx="1920">
                  <c:v>1.5197958400002083</c:v>
                </c:pt>
                <c:pt idx="1921">
                  <c:v>1.5188097600002084</c:v>
                </c:pt>
                <c:pt idx="1922">
                  <c:v>1.5178240000002083</c:v>
                </c:pt>
                <c:pt idx="1923">
                  <c:v>1.5168385600002086</c:v>
                </c:pt>
                <c:pt idx="1924">
                  <c:v>1.5158534400002084</c:v>
                </c:pt>
                <c:pt idx="1925">
                  <c:v>1.5148686400002085</c:v>
                </c:pt>
                <c:pt idx="1926">
                  <c:v>1.5138841600002086</c:v>
                </c:pt>
                <c:pt idx="1927">
                  <c:v>1.5129000000002086</c:v>
                </c:pt>
                <c:pt idx="1928">
                  <c:v>1.5119161600002087</c:v>
                </c:pt>
                <c:pt idx="1929">
                  <c:v>1.5109326400002088</c:v>
                </c:pt>
                <c:pt idx="1930">
                  <c:v>1.5099494400002087</c:v>
                </c:pt>
                <c:pt idx="1931">
                  <c:v>1.5089665600002087</c:v>
                </c:pt>
                <c:pt idx="1932">
                  <c:v>1.5079840000002087</c:v>
                </c:pt>
                <c:pt idx="1933">
                  <c:v>1.5070017600002088</c:v>
                </c:pt>
                <c:pt idx="1934">
                  <c:v>1.5060198400002089</c:v>
                </c:pt>
                <c:pt idx="1935">
                  <c:v>1.5050382400002089</c:v>
                </c:pt>
                <c:pt idx="1936">
                  <c:v>1.5040569600002089</c:v>
                </c:pt>
                <c:pt idx="1937">
                  <c:v>1.503076000000209</c:v>
                </c:pt>
                <c:pt idx="1938">
                  <c:v>1.5020953600002092</c:v>
                </c:pt>
                <c:pt idx="1939">
                  <c:v>1.5011150400002091</c:v>
                </c:pt>
                <c:pt idx="1940">
                  <c:v>1.5001350400002091</c:v>
                </c:pt>
                <c:pt idx="1941">
                  <c:v>1.4991553600002092</c:v>
                </c:pt>
                <c:pt idx="1942">
                  <c:v>1.4981760000002091</c:v>
                </c:pt>
                <c:pt idx="1943">
                  <c:v>1.4971969600002093</c:v>
                </c:pt>
                <c:pt idx="1944">
                  <c:v>1.4962182400002093</c:v>
                </c:pt>
                <c:pt idx="1945">
                  <c:v>1.4952398400002094</c:v>
                </c:pt>
                <c:pt idx="1946">
                  <c:v>1.4942617600002093</c:v>
                </c:pt>
                <c:pt idx="1947">
                  <c:v>1.4932840000002094</c:v>
                </c:pt>
                <c:pt idx="1948">
                  <c:v>1.4923065600002094</c:v>
                </c:pt>
                <c:pt idx="1949">
                  <c:v>1.4913294400002095</c:v>
                </c:pt>
                <c:pt idx="1950">
                  <c:v>1.4903526400002096</c:v>
                </c:pt>
                <c:pt idx="1951">
                  <c:v>1.4893761600002096</c:v>
                </c:pt>
                <c:pt idx="1952">
                  <c:v>1.4884000000002096</c:v>
                </c:pt>
                <c:pt idx="1953">
                  <c:v>1.4874241600002096</c:v>
                </c:pt>
                <c:pt idx="1954">
                  <c:v>1.4864486400002097</c:v>
                </c:pt>
                <c:pt idx="1955">
                  <c:v>1.4854734400002096</c:v>
                </c:pt>
                <c:pt idx="1956">
                  <c:v>1.4844985600002099</c:v>
                </c:pt>
                <c:pt idx="1957">
                  <c:v>1.4835240000002099</c:v>
                </c:pt>
                <c:pt idx="1958">
                  <c:v>1.4825497600002098</c:v>
                </c:pt>
                <c:pt idx="1959">
                  <c:v>1.4815758400002099</c:v>
                </c:pt>
                <c:pt idx="1960">
                  <c:v>1.4806022400002099</c:v>
                </c:pt>
                <c:pt idx="1961">
                  <c:v>1.4796289600002099</c:v>
                </c:pt>
                <c:pt idx="1962">
                  <c:v>1.47865600000021</c:v>
                </c:pt>
                <c:pt idx="1963">
                  <c:v>1.4776833600002099</c:v>
                </c:pt>
                <c:pt idx="1964">
                  <c:v>1.4767110400002101</c:v>
                </c:pt>
                <c:pt idx="1965">
                  <c:v>1.4757390400002102</c:v>
                </c:pt>
                <c:pt idx="1966">
                  <c:v>1.4747673600002102</c:v>
                </c:pt>
                <c:pt idx="1967">
                  <c:v>1.4737960000002102</c:v>
                </c:pt>
                <c:pt idx="1968">
                  <c:v>1.4728249600002101</c:v>
                </c:pt>
                <c:pt idx="1969">
                  <c:v>1.4718542400002101</c:v>
                </c:pt>
                <c:pt idx="1970">
                  <c:v>1.4708838400002102</c:v>
                </c:pt>
                <c:pt idx="1971">
                  <c:v>1.4699137600002103</c:v>
                </c:pt>
                <c:pt idx="1972">
                  <c:v>1.4689440000002103</c:v>
                </c:pt>
                <c:pt idx="1973">
                  <c:v>1.4679745600002103</c:v>
                </c:pt>
                <c:pt idx="1974">
                  <c:v>1.4670054400002104</c:v>
                </c:pt>
                <c:pt idx="1975">
                  <c:v>1.4660366400002105</c:v>
                </c:pt>
                <c:pt idx="1976">
                  <c:v>1.4650681600002105</c:v>
                </c:pt>
                <c:pt idx="1977">
                  <c:v>1.4641000000002105</c:v>
                </c:pt>
                <c:pt idx="1978">
                  <c:v>1.4631321600002105</c:v>
                </c:pt>
                <c:pt idx="1979">
                  <c:v>1.4621646400002106</c:v>
                </c:pt>
                <c:pt idx="1980">
                  <c:v>1.4611974400002106</c:v>
                </c:pt>
                <c:pt idx="1981">
                  <c:v>1.4602305600002108</c:v>
                </c:pt>
                <c:pt idx="1982">
                  <c:v>1.4592640000002108</c:v>
                </c:pt>
                <c:pt idx="1983">
                  <c:v>1.4582977600002107</c:v>
                </c:pt>
                <c:pt idx="1984">
                  <c:v>1.4573318400002109</c:v>
                </c:pt>
                <c:pt idx="1985">
                  <c:v>1.4563662400002109</c:v>
                </c:pt>
                <c:pt idx="1986">
                  <c:v>1.4554009600002109</c:v>
                </c:pt>
                <c:pt idx="1987">
                  <c:v>1.454436000000211</c:v>
                </c:pt>
                <c:pt idx="1988">
                  <c:v>1.4534713600002109</c:v>
                </c:pt>
                <c:pt idx="1989">
                  <c:v>1.4525070400002109</c:v>
                </c:pt>
                <c:pt idx="1990">
                  <c:v>1.4515430400002109</c:v>
                </c:pt>
                <c:pt idx="1991">
                  <c:v>1.450579360000211</c:v>
                </c:pt>
                <c:pt idx="1992">
                  <c:v>1.4496160000002112</c:v>
                </c:pt>
                <c:pt idx="1993">
                  <c:v>1.4486529600002112</c:v>
                </c:pt>
                <c:pt idx="1994">
                  <c:v>1.4476902400002112</c:v>
                </c:pt>
                <c:pt idx="1995">
                  <c:v>1.4467278400002113</c:v>
                </c:pt>
                <c:pt idx="1996">
                  <c:v>1.4457657600002112</c:v>
                </c:pt>
                <c:pt idx="1997">
                  <c:v>1.4448040000002114</c:v>
                </c:pt>
                <c:pt idx="1998">
                  <c:v>1.4438425600002114</c:v>
                </c:pt>
                <c:pt idx="1999">
                  <c:v>1.4428814400002115</c:v>
                </c:pt>
                <c:pt idx="2000">
                  <c:v>1.4419206400002114</c:v>
                </c:pt>
                <c:pt idx="2001">
                  <c:v>1.4409601600002113</c:v>
                </c:pt>
                <c:pt idx="2002">
                  <c:v>1.4400000000002116</c:v>
                </c:pt>
                <c:pt idx="2003">
                  <c:v>1.4390401600002114</c:v>
                </c:pt>
                <c:pt idx="2004">
                  <c:v>1.4380806400002115</c:v>
                </c:pt>
                <c:pt idx="2005">
                  <c:v>1.4371214400002115</c:v>
                </c:pt>
                <c:pt idx="2006">
                  <c:v>1.4361625600002117</c:v>
                </c:pt>
                <c:pt idx="2007">
                  <c:v>1.4352040000002115</c:v>
                </c:pt>
                <c:pt idx="2008">
                  <c:v>1.4342457600002116</c:v>
                </c:pt>
                <c:pt idx="2009">
                  <c:v>1.4332878400002118</c:v>
                </c:pt>
                <c:pt idx="2010">
                  <c:v>1.4323302400002118</c:v>
                </c:pt>
                <c:pt idx="2011">
                  <c:v>1.4313729600002119</c:v>
                </c:pt>
                <c:pt idx="2012">
                  <c:v>1.4304160000002117</c:v>
                </c:pt>
                <c:pt idx="2013">
                  <c:v>1.4294593600002119</c:v>
                </c:pt>
                <c:pt idx="2014">
                  <c:v>1.4285030400002119</c:v>
                </c:pt>
                <c:pt idx="2015">
                  <c:v>1.4275470400002119</c:v>
                </c:pt>
                <c:pt idx="2016">
                  <c:v>1.426591360000212</c:v>
                </c:pt>
                <c:pt idx="2017">
                  <c:v>1.425636000000212</c:v>
                </c:pt>
                <c:pt idx="2018">
                  <c:v>1.4246809600002119</c:v>
                </c:pt>
                <c:pt idx="2019">
                  <c:v>1.423726240000212</c:v>
                </c:pt>
                <c:pt idx="2020">
                  <c:v>1.4227718400002121</c:v>
                </c:pt>
                <c:pt idx="2021">
                  <c:v>1.4218177600002122</c:v>
                </c:pt>
                <c:pt idx="2022">
                  <c:v>1.4208640000002122</c:v>
                </c:pt>
                <c:pt idx="2023">
                  <c:v>1.4199105600002122</c:v>
                </c:pt>
                <c:pt idx="2024">
                  <c:v>1.4189574400002123</c:v>
                </c:pt>
                <c:pt idx="2025">
                  <c:v>1.4180046400002122</c:v>
                </c:pt>
                <c:pt idx="2026">
                  <c:v>1.4170521600002124</c:v>
                </c:pt>
                <c:pt idx="2027">
                  <c:v>1.4161000000002124</c:v>
                </c:pt>
                <c:pt idx="2028">
                  <c:v>1.4151481600002123</c:v>
                </c:pt>
                <c:pt idx="2029">
                  <c:v>1.4141966400002124</c:v>
                </c:pt>
                <c:pt idx="2030">
                  <c:v>1.4132454400002123</c:v>
                </c:pt>
                <c:pt idx="2031">
                  <c:v>1.4122945600002124</c:v>
                </c:pt>
                <c:pt idx="2032">
                  <c:v>1.4113440000002124</c:v>
                </c:pt>
                <c:pt idx="2033">
                  <c:v>1.4103937600002125</c:v>
                </c:pt>
                <c:pt idx="2034">
                  <c:v>1.4094438400002125</c:v>
                </c:pt>
                <c:pt idx="2035">
                  <c:v>1.4084942400002125</c:v>
                </c:pt>
                <c:pt idx="2036">
                  <c:v>1.4075449600002126</c:v>
                </c:pt>
                <c:pt idx="2037">
                  <c:v>1.4065960000002127</c:v>
                </c:pt>
                <c:pt idx="2038">
                  <c:v>1.4056473600002126</c:v>
                </c:pt>
                <c:pt idx="2039">
                  <c:v>1.4046990400002126</c:v>
                </c:pt>
                <c:pt idx="2040">
                  <c:v>1.4037510400002127</c:v>
                </c:pt>
                <c:pt idx="2041">
                  <c:v>1.4028033600002128</c:v>
                </c:pt>
                <c:pt idx="2042">
                  <c:v>1.4018560000002127</c:v>
                </c:pt>
                <c:pt idx="2043">
                  <c:v>1.4009089600002129</c:v>
                </c:pt>
                <c:pt idx="2044">
                  <c:v>1.399962240000213</c:v>
                </c:pt>
                <c:pt idx="2045">
                  <c:v>1.3990158400002128</c:v>
                </c:pt>
                <c:pt idx="2046">
                  <c:v>1.398069760000213</c:v>
                </c:pt>
                <c:pt idx="2047">
                  <c:v>1.397124000000213</c:v>
                </c:pt>
                <c:pt idx="2048">
                  <c:v>1.396178560000213</c:v>
                </c:pt>
                <c:pt idx="2049">
                  <c:v>1.3952334400002131</c:v>
                </c:pt>
                <c:pt idx="2050">
                  <c:v>1.394288640000213</c:v>
                </c:pt>
                <c:pt idx="2051">
                  <c:v>1.393344160000213</c:v>
                </c:pt>
                <c:pt idx="2052">
                  <c:v>1.392400000000213</c:v>
                </c:pt>
                <c:pt idx="2053">
                  <c:v>1.3914561600002131</c:v>
                </c:pt>
                <c:pt idx="2054">
                  <c:v>1.3905126400002132</c:v>
                </c:pt>
                <c:pt idx="2055">
                  <c:v>1.3895694400002132</c:v>
                </c:pt>
                <c:pt idx="2056">
                  <c:v>1.3886265600002132</c:v>
                </c:pt>
                <c:pt idx="2057">
                  <c:v>1.3876840000002133</c:v>
                </c:pt>
                <c:pt idx="2058">
                  <c:v>1.3867417600002134</c:v>
                </c:pt>
                <c:pt idx="2059">
                  <c:v>1.3857998400002134</c:v>
                </c:pt>
                <c:pt idx="2060">
                  <c:v>1.3848582400002134</c:v>
                </c:pt>
                <c:pt idx="2061">
                  <c:v>1.3839169600002135</c:v>
                </c:pt>
                <c:pt idx="2062">
                  <c:v>1.3829760000002134</c:v>
                </c:pt>
                <c:pt idx="2063">
                  <c:v>1.3820353600002135</c:v>
                </c:pt>
                <c:pt idx="2064">
                  <c:v>1.3810950400002135</c:v>
                </c:pt>
                <c:pt idx="2065">
                  <c:v>1.3801550400002136</c:v>
                </c:pt>
                <c:pt idx="2066">
                  <c:v>1.3792153600002135</c:v>
                </c:pt>
                <c:pt idx="2067">
                  <c:v>1.3782760000002137</c:v>
                </c:pt>
                <c:pt idx="2068">
                  <c:v>1.3773369600002137</c:v>
                </c:pt>
                <c:pt idx="2069">
                  <c:v>1.3763982400002137</c:v>
                </c:pt>
                <c:pt idx="2070">
                  <c:v>1.3754598400002136</c:v>
                </c:pt>
                <c:pt idx="2071">
                  <c:v>1.3745217600002138</c:v>
                </c:pt>
                <c:pt idx="2072">
                  <c:v>1.3735840000002137</c:v>
                </c:pt>
                <c:pt idx="2073">
                  <c:v>1.3726465600002138</c:v>
                </c:pt>
                <c:pt idx="2074">
                  <c:v>1.3717094400002139</c:v>
                </c:pt>
                <c:pt idx="2075">
                  <c:v>1.3707726400002138</c:v>
                </c:pt>
                <c:pt idx="2076">
                  <c:v>1.3698361600002138</c:v>
                </c:pt>
                <c:pt idx="2077">
                  <c:v>1.3689000000002138</c:v>
                </c:pt>
                <c:pt idx="2078">
                  <c:v>1.3679641600002139</c:v>
                </c:pt>
                <c:pt idx="2079">
                  <c:v>1.3670286400002141</c:v>
                </c:pt>
                <c:pt idx="2080">
                  <c:v>1.366093440000214</c:v>
                </c:pt>
                <c:pt idx="2081">
                  <c:v>1.3651585600002141</c:v>
                </c:pt>
                <c:pt idx="2082">
                  <c:v>1.3642240000002142</c:v>
                </c:pt>
                <c:pt idx="2083">
                  <c:v>1.3632897600002141</c:v>
                </c:pt>
                <c:pt idx="2084">
                  <c:v>1.362355840000214</c:v>
                </c:pt>
                <c:pt idx="2085">
                  <c:v>1.3614222400002141</c:v>
                </c:pt>
                <c:pt idx="2086">
                  <c:v>1.3604889600002141</c:v>
                </c:pt>
                <c:pt idx="2087">
                  <c:v>1.3595560000002143</c:v>
                </c:pt>
                <c:pt idx="2088">
                  <c:v>1.3586233600002142</c:v>
                </c:pt>
                <c:pt idx="2089">
                  <c:v>1.3576910400002142</c:v>
                </c:pt>
                <c:pt idx="2090">
                  <c:v>1.3567590400002143</c:v>
                </c:pt>
                <c:pt idx="2091">
                  <c:v>1.3558273600002144</c:v>
                </c:pt>
                <c:pt idx="2092">
                  <c:v>1.3548960000002144</c:v>
                </c:pt>
                <c:pt idx="2093">
                  <c:v>1.3539649600002144</c:v>
                </c:pt>
                <c:pt idx="2094">
                  <c:v>1.3530342400002144</c:v>
                </c:pt>
                <c:pt idx="2095">
                  <c:v>1.3521038400002143</c:v>
                </c:pt>
                <c:pt idx="2096">
                  <c:v>1.3511737600002145</c:v>
                </c:pt>
                <c:pt idx="2097">
                  <c:v>1.3502440000002145</c:v>
                </c:pt>
                <c:pt idx="2098">
                  <c:v>1.3493145600002145</c:v>
                </c:pt>
                <c:pt idx="2099">
                  <c:v>1.3483854400002147</c:v>
                </c:pt>
                <c:pt idx="2100">
                  <c:v>1.3474566400002146</c:v>
                </c:pt>
                <c:pt idx="2101">
                  <c:v>1.3465281600002146</c:v>
                </c:pt>
                <c:pt idx="2102">
                  <c:v>1.3456000000002146</c:v>
                </c:pt>
                <c:pt idx="2103">
                  <c:v>1.3446721600002147</c:v>
                </c:pt>
                <c:pt idx="2104">
                  <c:v>1.3437446400002147</c:v>
                </c:pt>
                <c:pt idx="2105">
                  <c:v>1.3428174400002146</c:v>
                </c:pt>
                <c:pt idx="2106">
                  <c:v>1.3418905600002147</c:v>
                </c:pt>
                <c:pt idx="2107">
                  <c:v>1.3409640000002148</c:v>
                </c:pt>
                <c:pt idx="2108">
                  <c:v>1.3400377600002149</c:v>
                </c:pt>
                <c:pt idx="2109">
                  <c:v>1.3391118400002149</c:v>
                </c:pt>
                <c:pt idx="2110">
                  <c:v>1.3381862400002149</c:v>
                </c:pt>
                <c:pt idx="2111">
                  <c:v>1.3372609600002148</c:v>
                </c:pt>
                <c:pt idx="2112">
                  <c:v>1.3363360000002149</c:v>
                </c:pt>
                <c:pt idx="2113">
                  <c:v>1.3354113600002149</c:v>
                </c:pt>
                <c:pt idx="2114">
                  <c:v>1.3344870400002149</c:v>
                </c:pt>
                <c:pt idx="2115">
                  <c:v>1.333563040000215</c:v>
                </c:pt>
                <c:pt idx="2116">
                  <c:v>1.3326393600002151</c:v>
                </c:pt>
                <c:pt idx="2117">
                  <c:v>1.3317160000002151</c:v>
                </c:pt>
                <c:pt idx="2118">
                  <c:v>1.3307929600002151</c:v>
                </c:pt>
                <c:pt idx="2119">
                  <c:v>1.3298702400002151</c:v>
                </c:pt>
                <c:pt idx="2120">
                  <c:v>1.328947840000215</c:v>
                </c:pt>
                <c:pt idx="2121">
                  <c:v>1.3280257600002152</c:v>
                </c:pt>
                <c:pt idx="2122">
                  <c:v>1.3271040000002152</c:v>
                </c:pt>
                <c:pt idx="2123">
                  <c:v>1.3261825600002153</c:v>
                </c:pt>
                <c:pt idx="2124">
                  <c:v>1.3252614400002152</c:v>
                </c:pt>
                <c:pt idx="2125">
                  <c:v>1.3243406400002153</c:v>
                </c:pt>
                <c:pt idx="2126">
                  <c:v>1.3234201600002153</c:v>
                </c:pt>
                <c:pt idx="2127">
                  <c:v>1.3225000000002154</c:v>
                </c:pt>
                <c:pt idx="2128">
                  <c:v>1.3215801600002153</c:v>
                </c:pt>
                <c:pt idx="2129">
                  <c:v>1.3206606400002154</c:v>
                </c:pt>
                <c:pt idx="2130">
                  <c:v>1.3197414400002154</c:v>
                </c:pt>
                <c:pt idx="2131">
                  <c:v>1.3188225600002155</c:v>
                </c:pt>
                <c:pt idx="2132">
                  <c:v>1.3179040000002153</c:v>
                </c:pt>
                <c:pt idx="2133">
                  <c:v>1.3169857600002155</c:v>
                </c:pt>
                <c:pt idx="2134">
                  <c:v>1.3160678400002155</c:v>
                </c:pt>
                <c:pt idx="2135">
                  <c:v>1.3151502400002155</c:v>
                </c:pt>
                <c:pt idx="2136">
                  <c:v>1.3142329600002156</c:v>
                </c:pt>
                <c:pt idx="2137">
                  <c:v>1.3133160000002155</c:v>
                </c:pt>
                <c:pt idx="2138">
                  <c:v>1.3123993600002155</c:v>
                </c:pt>
                <c:pt idx="2139">
                  <c:v>1.3114830400002155</c:v>
                </c:pt>
                <c:pt idx="2140">
                  <c:v>1.3105670400002156</c:v>
                </c:pt>
                <c:pt idx="2141">
                  <c:v>1.3096513600002158</c:v>
                </c:pt>
                <c:pt idx="2142">
                  <c:v>1.3087360000002157</c:v>
                </c:pt>
                <c:pt idx="2143">
                  <c:v>1.3078209600002157</c:v>
                </c:pt>
                <c:pt idx="2144">
                  <c:v>1.3069062400002158</c:v>
                </c:pt>
                <c:pt idx="2145">
                  <c:v>1.3059918400002157</c:v>
                </c:pt>
                <c:pt idx="2146">
                  <c:v>1.3050777600002157</c:v>
                </c:pt>
                <c:pt idx="2147">
                  <c:v>1.3041640000002159</c:v>
                </c:pt>
                <c:pt idx="2148">
                  <c:v>1.3032505600002158</c:v>
                </c:pt>
                <c:pt idx="2149">
                  <c:v>1.3023374400002159</c:v>
                </c:pt>
                <c:pt idx="2150">
                  <c:v>1.3014246400002158</c:v>
                </c:pt>
                <c:pt idx="2151">
                  <c:v>1.3005121600002159</c:v>
                </c:pt>
                <c:pt idx="2152">
                  <c:v>1.2996000000002159</c:v>
                </c:pt>
                <c:pt idx="2153">
                  <c:v>1.298688160000216</c:v>
                </c:pt>
                <c:pt idx="2154">
                  <c:v>1.297776640000216</c:v>
                </c:pt>
                <c:pt idx="2155">
                  <c:v>1.296865440000216</c:v>
                </c:pt>
                <c:pt idx="2156">
                  <c:v>1.295954560000216</c:v>
                </c:pt>
                <c:pt idx="2157">
                  <c:v>1.2950440000002161</c:v>
                </c:pt>
                <c:pt idx="2158">
                  <c:v>1.2941337600002161</c:v>
                </c:pt>
                <c:pt idx="2159">
                  <c:v>1.2932238400002161</c:v>
                </c:pt>
                <c:pt idx="2160">
                  <c:v>1.2923142400002161</c:v>
                </c:pt>
                <c:pt idx="2161">
                  <c:v>1.2914049600002162</c:v>
                </c:pt>
                <c:pt idx="2162">
                  <c:v>1.2904960000002161</c:v>
                </c:pt>
                <c:pt idx="2163">
                  <c:v>1.2895873600002161</c:v>
                </c:pt>
                <c:pt idx="2164">
                  <c:v>1.2886790400002162</c:v>
                </c:pt>
                <c:pt idx="2165">
                  <c:v>1.2877710400002162</c:v>
                </c:pt>
                <c:pt idx="2166">
                  <c:v>1.2868633600002164</c:v>
                </c:pt>
                <c:pt idx="2167">
                  <c:v>1.2859560000002164</c:v>
                </c:pt>
                <c:pt idx="2168">
                  <c:v>1.2850489600002164</c:v>
                </c:pt>
                <c:pt idx="2169">
                  <c:v>1.2841422400002163</c:v>
                </c:pt>
                <c:pt idx="2170">
                  <c:v>1.2832358400002164</c:v>
                </c:pt>
                <c:pt idx="2171">
                  <c:v>1.2823297600002164</c:v>
                </c:pt>
                <c:pt idx="2172">
                  <c:v>1.2814240000002164</c:v>
                </c:pt>
                <c:pt idx="2173">
                  <c:v>1.2805185600002165</c:v>
                </c:pt>
                <c:pt idx="2174">
                  <c:v>1.2796134400002164</c:v>
                </c:pt>
                <c:pt idx="2175">
                  <c:v>1.2787086400002166</c:v>
                </c:pt>
                <c:pt idx="2176">
                  <c:v>1.2778041600002166</c:v>
                </c:pt>
                <c:pt idx="2177">
                  <c:v>1.2769000000002166</c:v>
                </c:pt>
                <c:pt idx="2178">
                  <c:v>1.2759961600002165</c:v>
                </c:pt>
                <c:pt idx="2179">
                  <c:v>1.2750926400002165</c:v>
                </c:pt>
                <c:pt idx="2180">
                  <c:v>1.2741894400002167</c:v>
                </c:pt>
                <c:pt idx="2181">
                  <c:v>1.2732865600002166</c:v>
                </c:pt>
                <c:pt idx="2182">
                  <c:v>1.2723840000002167</c:v>
                </c:pt>
                <c:pt idx="2183">
                  <c:v>1.2714817600002166</c:v>
                </c:pt>
                <c:pt idx="2184">
                  <c:v>1.2705798400002166</c:v>
                </c:pt>
                <c:pt idx="2185">
                  <c:v>1.2696782400002167</c:v>
                </c:pt>
                <c:pt idx="2186">
                  <c:v>1.2687769600002168</c:v>
                </c:pt>
                <c:pt idx="2187">
                  <c:v>1.2678760000002167</c:v>
                </c:pt>
                <c:pt idx="2188">
                  <c:v>1.2669753600002167</c:v>
                </c:pt>
                <c:pt idx="2189">
                  <c:v>1.2660750400002168</c:v>
                </c:pt>
                <c:pt idx="2190">
                  <c:v>1.2651750400002169</c:v>
                </c:pt>
                <c:pt idx="2191">
                  <c:v>1.2642753600002168</c:v>
                </c:pt>
                <c:pt idx="2192">
                  <c:v>1.263376000000217</c:v>
                </c:pt>
                <c:pt idx="2193">
                  <c:v>1.2624769600002168</c:v>
                </c:pt>
                <c:pt idx="2194">
                  <c:v>1.2615782400002169</c:v>
                </c:pt>
                <c:pt idx="2195">
                  <c:v>1.260679840000217</c:v>
                </c:pt>
                <c:pt idx="2196">
                  <c:v>1.259781760000217</c:v>
                </c:pt>
                <c:pt idx="2197">
                  <c:v>1.2588840000002171</c:v>
                </c:pt>
                <c:pt idx="2198">
                  <c:v>1.2579865600002169</c:v>
                </c:pt>
                <c:pt idx="2199">
                  <c:v>1.2570894400002171</c:v>
                </c:pt>
                <c:pt idx="2200">
                  <c:v>1.256192640000217</c:v>
                </c:pt>
                <c:pt idx="2201">
                  <c:v>1.255296160000217</c:v>
                </c:pt>
                <c:pt idx="2202">
                  <c:v>1.2544000000002171</c:v>
                </c:pt>
                <c:pt idx="2203">
                  <c:v>1.253504160000217</c:v>
                </c:pt>
                <c:pt idx="2204">
                  <c:v>1.2526086400002172</c:v>
                </c:pt>
                <c:pt idx="2205">
                  <c:v>1.2517134400002172</c:v>
                </c:pt>
                <c:pt idx="2206">
                  <c:v>1.2508185600002171</c:v>
                </c:pt>
                <c:pt idx="2207">
                  <c:v>1.2499240000002172</c:v>
                </c:pt>
                <c:pt idx="2208">
                  <c:v>1.2490297600002171</c:v>
                </c:pt>
                <c:pt idx="2209">
                  <c:v>1.2481358400002172</c:v>
                </c:pt>
                <c:pt idx="2210">
                  <c:v>1.2472422400002172</c:v>
                </c:pt>
                <c:pt idx="2211">
                  <c:v>1.2463489600002173</c:v>
                </c:pt>
                <c:pt idx="2212">
                  <c:v>1.2454560000002173</c:v>
                </c:pt>
                <c:pt idx="2213">
                  <c:v>1.2445633600002173</c:v>
                </c:pt>
                <c:pt idx="2214">
                  <c:v>1.2436710400002173</c:v>
                </c:pt>
                <c:pt idx="2215">
                  <c:v>1.2427790400002174</c:v>
                </c:pt>
                <c:pt idx="2216">
                  <c:v>1.2418873600002174</c:v>
                </c:pt>
                <c:pt idx="2217">
                  <c:v>1.2409960000002174</c:v>
                </c:pt>
                <c:pt idx="2218">
                  <c:v>1.2401049600002174</c:v>
                </c:pt>
                <c:pt idx="2219">
                  <c:v>1.2392142400002175</c:v>
                </c:pt>
                <c:pt idx="2220">
                  <c:v>1.2383238400002174</c:v>
                </c:pt>
                <c:pt idx="2221">
                  <c:v>1.2374337600002174</c:v>
                </c:pt>
                <c:pt idx="2222">
                  <c:v>1.2365440000002175</c:v>
                </c:pt>
                <c:pt idx="2223">
                  <c:v>1.2356545600002176</c:v>
                </c:pt>
                <c:pt idx="2224">
                  <c:v>1.2347654400002175</c:v>
                </c:pt>
                <c:pt idx="2225">
                  <c:v>1.2338766400002175</c:v>
                </c:pt>
                <c:pt idx="2226">
                  <c:v>1.2329881600002175</c:v>
                </c:pt>
                <c:pt idx="2227">
                  <c:v>1.2321000000002176</c:v>
                </c:pt>
                <c:pt idx="2228">
                  <c:v>1.2312121600002177</c:v>
                </c:pt>
                <c:pt idx="2229">
                  <c:v>1.2303246400002177</c:v>
                </c:pt>
                <c:pt idx="2230">
                  <c:v>1.2294374400002177</c:v>
                </c:pt>
                <c:pt idx="2231">
                  <c:v>1.2285505600002178</c:v>
                </c:pt>
                <c:pt idx="2232">
                  <c:v>1.2276640000002177</c:v>
                </c:pt>
                <c:pt idx="2233">
                  <c:v>1.2267777600002177</c:v>
                </c:pt>
                <c:pt idx="2234">
                  <c:v>1.2258918400002177</c:v>
                </c:pt>
                <c:pt idx="2235">
                  <c:v>1.2250062400002177</c:v>
                </c:pt>
                <c:pt idx="2236">
                  <c:v>1.2241209600002179</c:v>
                </c:pt>
                <c:pt idx="2237">
                  <c:v>1.2232360000002178</c:v>
                </c:pt>
                <c:pt idx="2238">
                  <c:v>1.2223513600002178</c:v>
                </c:pt>
                <c:pt idx="2239">
                  <c:v>1.2214670400002179</c:v>
                </c:pt>
                <c:pt idx="2240">
                  <c:v>1.2205830400002178</c:v>
                </c:pt>
                <c:pt idx="2241">
                  <c:v>1.2196993600002179</c:v>
                </c:pt>
                <c:pt idx="2242">
                  <c:v>1.2188160000002179</c:v>
                </c:pt>
                <c:pt idx="2243">
                  <c:v>1.217932960000218</c:v>
                </c:pt>
                <c:pt idx="2244">
                  <c:v>1.2170502400002179</c:v>
                </c:pt>
                <c:pt idx="2245">
                  <c:v>1.216167840000218</c:v>
                </c:pt>
                <c:pt idx="2246">
                  <c:v>1.215285760000218</c:v>
                </c:pt>
                <c:pt idx="2247">
                  <c:v>1.2144040000002181</c:v>
                </c:pt>
                <c:pt idx="2248">
                  <c:v>1.213522560000218</c:v>
                </c:pt>
                <c:pt idx="2249">
                  <c:v>1.2126414400002181</c:v>
                </c:pt>
                <c:pt idx="2250">
                  <c:v>1.2117606400002181</c:v>
                </c:pt>
                <c:pt idx="2251">
                  <c:v>1.2108801600002181</c:v>
                </c:pt>
                <c:pt idx="2252">
                  <c:v>1.210000000000218</c:v>
                </c:pt>
                <c:pt idx="2253">
                  <c:v>1.2091201600002182</c:v>
                </c:pt>
                <c:pt idx="2254">
                  <c:v>1.2082406400002181</c:v>
                </c:pt>
                <c:pt idx="2255">
                  <c:v>1.2073614400002182</c:v>
                </c:pt>
                <c:pt idx="2256">
                  <c:v>1.206482560000218</c:v>
                </c:pt>
                <c:pt idx="2257">
                  <c:v>1.2056040000002182</c:v>
                </c:pt>
                <c:pt idx="2258">
                  <c:v>1.2047257600002181</c:v>
                </c:pt>
                <c:pt idx="2259">
                  <c:v>1.2038478400002182</c:v>
                </c:pt>
                <c:pt idx="2260">
                  <c:v>1.2029702400002182</c:v>
                </c:pt>
                <c:pt idx="2261">
                  <c:v>1.2020929600002181</c:v>
                </c:pt>
                <c:pt idx="2262">
                  <c:v>1.2012160000002183</c:v>
                </c:pt>
                <c:pt idx="2263">
                  <c:v>1.2003393600002183</c:v>
                </c:pt>
                <c:pt idx="2264">
                  <c:v>1.1994630400002182</c:v>
                </c:pt>
                <c:pt idx="2265">
                  <c:v>1.1985870400002183</c:v>
                </c:pt>
                <c:pt idx="2266">
                  <c:v>1.1977113600002183</c:v>
                </c:pt>
                <c:pt idx="2267">
                  <c:v>1.1968360000002183</c:v>
                </c:pt>
                <c:pt idx="2268">
                  <c:v>1.1959609600002183</c:v>
                </c:pt>
                <c:pt idx="2269">
                  <c:v>1.1950862400002185</c:v>
                </c:pt>
                <c:pt idx="2270">
                  <c:v>1.1942118400002184</c:v>
                </c:pt>
                <c:pt idx="2271">
                  <c:v>1.1933377600002184</c:v>
                </c:pt>
                <c:pt idx="2272">
                  <c:v>1.1924640000002185</c:v>
                </c:pt>
                <c:pt idx="2273">
                  <c:v>1.1915905600002183</c:v>
                </c:pt>
                <c:pt idx="2274">
                  <c:v>1.1907174400002185</c:v>
                </c:pt>
                <c:pt idx="2275">
                  <c:v>1.1898446400002185</c:v>
                </c:pt>
                <c:pt idx="2276">
                  <c:v>1.1889721600002185</c:v>
                </c:pt>
                <c:pt idx="2277">
                  <c:v>1.1881000000002184</c:v>
                </c:pt>
                <c:pt idx="2278">
                  <c:v>1.1872281600002186</c:v>
                </c:pt>
                <c:pt idx="2279">
                  <c:v>1.1863566400002186</c:v>
                </c:pt>
                <c:pt idx="2280">
                  <c:v>1.1854854400002186</c:v>
                </c:pt>
                <c:pt idx="2281">
                  <c:v>1.1846145600002185</c:v>
                </c:pt>
                <c:pt idx="2282">
                  <c:v>1.1837440000002186</c:v>
                </c:pt>
                <c:pt idx="2283">
                  <c:v>1.1828737600002186</c:v>
                </c:pt>
                <c:pt idx="2284">
                  <c:v>1.1820038400002186</c:v>
                </c:pt>
                <c:pt idx="2285">
                  <c:v>1.1811342400002187</c:v>
                </c:pt>
                <c:pt idx="2286">
                  <c:v>1.1802649600002186</c:v>
                </c:pt>
                <c:pt idx="2287">
                  <c:v>1.1793960000002186</c:v>
                </c:pt>
                <c:pt idx="2288">
                  <c:v>1.1785273600002186</c:v>
                </c:pt>
                <c:pt idx="2289">
                  <c:v>1.1776590400002187</c:v>
                </c:pt>
                <c:pt idx="2290">
                  <c:v>1.1767910400002186</c:v>
                </c:pt>
                <c:pt idx="2291">
                  <c:v>1.1759233600002188</c:v>
                </c:pt>
                <c:pt idx="2292">
                  <c:v>1.1750560000002188</c:v>
                </c:pt>
                <c:pt idx="2293">
                  <c:v>1.1741889600002187</c:v>
                </c:pt>
                <c:pt idx="2294">
                  <c:v>1.1733222400002188</c:v>
                </c:pt>
                <c:pt idx="2295">
                  <c:v>1.1724558400002187</c:v>
                </c:pt>
                <c:pt idx="2296">
                  <c:v>1.1715897600002187</c:v>
                </c:pt>
                <c:pt idx="2297">
                  <c:v>1.1707240000002188</c:v>
                </c:pt>
                <c:pt idx="2298">
                  <c:v>1.1698585600002187</c:v>
                </c:pt>
                <c:pt idx="2299">
                  <c:v>1.1689934400002189</c:v>
                </c:pt>
                <c:pt idx="2300">
                  <c:v>1.1681286400002189</c:v>
                </c:pt>
                <c:pt idx="2301">
                  <c:v>1.1672641600002189</c:v>
                </c:pt>
                <c:pt idx="2302">
                  <c:v>1.1664000000002188</c:v>
                </c:pt>
                <c:pt idx="2303">
                  <c:v>1.165536160000219</c:v>
                </c:pt>
                <c:pt idx="2304">
                  <c:v>1.164672640000219</c:v>
                </c:pt>
                <c:pt idx="2305">
                  <c:v>1.1638094400002188</c:v>
                </c:pt>
                <c:pt idx="2306">
                  <c:v>1.1629465600002189</c:v>
                </c:pt>
                <c:pt idx="2307">
                  <c:v>1.1620840000002188</c:v>
                </c:pt>
                <c:pt idx="2308">
                  <c:v>1.161221760000219</c:v>
                </c:pt>
                <c:pt idx="2309">
                  <c:v>1.1603598400002189</c:v>
                </c:pt>
                <c:pt idx="2310">
                  <c:v>1.1594982400002189</c:v>
                </c:pt>
                <c:pt idx="2311">
                  <c:v>1.1586369600002189</c:v>
                </c:pt>
                <c:pt idx="2312">
                  <c:v>1.1577760000002191</c:v>
                </c:pt>
                <c:pt idx="2313">
                  <c:v>1.1569153600002191</c:v>
                </c:pt>
                <c:pt idx="2314">
                  <c:v>1.156055040000219</c:v>
                </c:pt>
                <c:pt idx="2315">
                  <c:v>1.1551950400002191</c:v>
                </c:pt>
                <c:pt idx="2316">
                  <c:v>1.1543353600002191</c:v>
                </c:pt>
                <c:pt idx="2317">
                  <c:v>1.1534760000002191</c:v>
                </c:pt>
                <c:pt idx="2318">
                  <c:v>1.1526169600002192</c:v>
                </c:pt>
                <c:pt idx="2319">
                  <c:v>1.1517582400002191</c:v>
                </c:pt>
                <c:pt idx="2320">
                  <c:v>1.1508998400002191</c:v>
                </c:pt>
                <c:pt idx="2321">
                  <c:v>1.1500417600002191</c:v>
                </c:pt>
                <c:pt idx="2322">
                  <c:v>1.1491840000002191</c:v>
                </c:pt>
                <c:pt idx="2323">
                  <c:v>1.148326560000219</c:v>
                </c:pt>
                <c:pt idx="2324">
                  <c:v>1.1474694400002192</c:v>
                </c:pt>
                <c:pt idx="2325">
                  <c:v>1.1466126400002192</c:v>
                </c:pt>
                <c:pt idx="2326">
                  <c:v>1.1457561600002191</c:v>
                </c:pt>
                <c:pt idx="2327">
                  <c:v>1.1449000000002192</c:v>
                </c:pt>
                <c:pt idx="2328">
                  <c:v>1.1440441600002191</c:v>
                </c:pt>
                <c:pt idx="2329">
                  <c:v>1.1431886400002191</c:v>
                </c:pt>
                <c:pt idx="2330">
                  <c:v>1.1423334400002192</c:v>
                </c:pt>
                <c:pt idx="2331">
                  <c:v>1.1414785600002193</c:v>
                </c:pt>
                <c:pt idx="2332">
                  <c:v>1.1406240000002192</c:v>
                </c:pt>
                <c:pt idx="2333">
                  <c:v>1.1397697600002192</c:v>
                </c:pt>
                <c:pt idx="2334">
                  <c:v>1.1389158400002193</c:v>
                </c:pt>
                <c:pt idx="2335">
                  <c:v>1.1380622400002194</c:v>
                </c:pt>
                <c:pt idx="2336">
                  <c:v>1.1372089600002193</c:v>
                </c:pt>
                <c:pt idx="2337">
                  <c:v>1.1363560000002193</c:v>
                </c:pt>
                <c:pt idx="2338">
                  <c:v>1.1355033600002193</c:v>
                </c:pt>
                <c:pt idx="2339">
                  <c:v>1.1346510400002194</c:v>
                </c:pt>
                <c:pt idx="2340">
                  <c:v>1.1337990400002194</c:v>
                </c:pt>
                <c:pt idx="2341">
                  <c:v>1.1329473600002193</c:v>
                </c:pt>
                <c:pt idx="2342">
                  <c:v>1.1320960000002194</c:v>
                </c:pt>
                <c:pt idx="2343">
                  <c:v>1.1312449600002195</c:v>
                </c:pt>
                <c:pt idx="2344">
                  <c:v>1.1303942400002194</c:v>
                </c:pt>
                <c:pt idx="2345">
                  <c:v>1.1295438400002193</c:v>
                </c:pt>
                <c:pt idx="2346">
                  <c:v>1.1286937600002194</c:v>
                </c:pt>
                <c:pt idx="2347">
                  <c:v>1.1278440000002194</c:v>
                </c:pt>
                <c:pt idx="2348">
                  <c:v>1.1269945600002194</c:v>
                </c:pt>
                <c:pt idx="2349">
                  <c:v>1.1261454400002195</c:v>
                </c:pt>
                <c:pt idx="2350">
                  <c:v>1.1252966400002196</c:v>
                </c:pt>
                <c:pt idx="2351">
                  <c:v>1.1244481600002194</c:v>
                </c:pt>
                <c:pt idx="2352">
                  <c:v>1.1236000000002195</c:v>
                </c:pt>
                <c:pt idx="2353">
                  <c:v>1.1227521600002195</c:v>
                </c:pt>
                <c:pt idx="2354">
                  <c:v>1.1219046400002195</c:v>
                </c:pt>
                <c:pt idx="2355">
                  <c:v>1.1210574400002196</c:v>
                </c:pt>
                <c:pt idx="2356">
                  <c:v>1.1202105600002195</c:v>
                </c:pt>
                <c:pt idx="2357">
                  <c:v>1.1193640000002196</c:v>
                </c:pt>
                <c:pt idx="2358">
                  <c:v>1.1185177600002196</c:v>
                </c:pt>
                <c:pt idx="2359">
                  <c:v>1.1176718400002195</c:v>
                </c:pt>
                <c:pt idx="2360">
                  <c:v>1.1168262400002196</c:v>
                </c:pt>
                <c:pt idx="2361">
                  <c:v>1.1159809600002195</c:v>
                </c:pt>
                <c:pt idx="2362">
                  <c:v>1.1151360000002195</c:v>
                </c:pt>
                <c:pt idx="2363">
                  <c:v>1.1142913600002196</c:v>
                </c:pt>
                <c:pt idx="2364">
                  <c:v>1.1134470400002197</c:v>
                </c:pt>
                <c:pt idx="2365">
                  <c:v>1.1126030400002196</c:v>
                </c:pt>
                <c:pt idx="2366">
                  <c:v>1.1117593600002196</c:v>
                </c:pt>
                <c:pt idx="2367">
                  <c:v>1.1109160000002196</c:v>
                </c:pt>
                <c:pt idx="2368">
                  <c:v>1.1100729600002197</c:v>
                </c:pt>
                <c:pt idx="2369">
                  <c:v>1.1092302400002196</c:v>
                </c:pt>
                <c:pt idx="2370">
                  <c:v>1.1083878400002196</c:v>
                </c:pt>
                <c:pt idx="2371">
                  <c:v>1.1075457600002196</c:v>
                </c:pt>
                <c:pt idx="2372">
                  <c:v>1.1067040000002197</c:v>
                </c:pt>
                <c:pt idx="2373">
                  <c:v>1.1058625600002197</c:v>
                </c:pt>
                <c:pt idx="2374">
                  <c:v>1.1050214400002196</c:v>
                </c:pt>
                <c:pt idx="2375">
                  <c:v>1.1041806400002196</c:v>
                </c:pt>
                <c:pt idx="2376">
                  <c:v>1.1033401600002197</c:v>
                </c:pt>
                <c:pt idx="2377">
                  <c:v>1.1025000000002196</c:v>
                </c:pt>
                <c:pt idx="2378">
                  <c:v>1.1016601600002198</c:v>
                </c:pt>
                <c:pt idx="2379">
                  <c:v>1.1008206400002198</c:v>
                </c:pt>
                <c:pt idx="2380">
                  <c:v>1.0999814400002197</c:v>
                </c:pt>
                <c:pt idx="2381">
                  <c:v>1.0991425600002198</c:v>
                </c:pt>
                <c:pt idx="2382">
                  <c:v>1.0983040000002198</c:v>
                </c:pt>
                <c:pt idx="2383">
                  <c:v>1.0974657600002198</c:v>
                </c:pt>
                <c:pt idx="2384">
                  <c:v>1.0966278400002198</c:v>
                </c:pt>
                <c:pt idx="2385">
                  <c:v>1.0957902400002197</c:v>
                </c:pt>
                <c:pt idx="2386">
                  <c:v>1.0949529600002197</c:v>
                </c:pt>
                <c:pt idx="2387">
                  <c:v>1.0941160000002199</c:v>
                </c:pt>
                <c:pt idx="2388">
                  <c:v>1.0932793600002197</c:v>
                </c:pt>
                <c:pt idx="2389">
                  <c:v>1.0924430400002199</c:v>
                </c:pt>
                <c:pt idx="2390">
                  <c:v>1.0916070400002198</c:v>
                </c:pt>
                <c:pt idx="2391">
                  <c:v>1.0907713600002198</c:v>
                </c:pt>
                <c:pt idx="2392">
                  <c:v>1.0899360000002198</c:v>
                </c:pt>
                <c:pt idx="2393">
                  <c:v>1.0891009600002199</c:v>
                </c:pt>
                <c:pt idx="2394">
                  <c:v>1.0882662400002199</c:v>
                </c:pt>
                <c:pt idx="2395">
                  <c:v>1.0874318400002199</c:v>
                </c:pt>
                <c:pt idx="2396">
                  <c:v>1.0865977600002199</c:v>
                </c:pt>
                <c:pt idx="2397">
                  <c:v>1.0857640000002198</c:v>
                </c:pt>
                <c:pt idx="2398">
                  <c:v>1.0849305600002199</c:v>
                </c:pt>
                <c:pt idx="2399">
                  <c:v>1.0840974400002199</c:v>
                </c:pt>
                <c:pt idx="2400">
                  <c:v>1.0832646400002199</c:v>
                </c:pt>
                <c:pt idx="2401">
                  <c:v>1.0824321600002198</c:v>
                </c:pt>
                <c:pt idx="2402">
                  <c:v>1.0816000000002199</c:v>
                </c:pt>
                <c:pt idx="2403">
                  <c:v>1.0807681600002199</c:v>
                </c:pt>
                <c:pt idx="2404">
                  <c:v>1.0799366400002199</c:v>
                </c:pt>
                <c:pt idx="2405">
                  <c:v>1.07910544000022</c:v>
                </c:pt>
                <c:pt idx="2406">
                  <c:v>1.0782745600002199</c:v>
                </c:pt>
                <c:pt idx="2407">
                  <c:v>1.0774440000002199</c:v>
                </c:pt>
                <c:pt idx="2408">
                  <c:v>1.0766137600002199</c:v>
                </c:pt>
                <c:pt idx="2409">
                  <c:v>1.07578384000022</c:v>
                </c:pt>
                <c:pt idx="2410">
                  <c:v>1.0749542400002199</c:v>
                </c:pt>
                <c:pt idx="2411">
                  <c:v>1.0741249600002201</c:v>
                </c:pt>
                <c:pt idx="2412">
                  <c:v>1.0732960000002201</c:v>
                </c:pt>
                <c:pt idx="2413">
                  <c:v>1.0724673600002199</c:v>
                </c:pt>
                <c:pt idx="2414">
                  <c:v>1.07163904000022</c:v>
                </c:pt>
                <c:pt idx="2415">
                  <c:v>1.07081104000022</c:v>
                </c:pt>
                <c:pt idx="2416">
                  <c:v>1.06998336000022</c:v>
                </c:pt>
                <c:pt idx="2417">
                  <c:v>1.06915600000022</c:v>
                </c:pt>
                <c:pt idx="2418">
                  <c:v>1.0683289600002199</c:v>
                </c:pt>
                <c:pt idx="2419">
                  <c:v>1.0675022400002201</c:v>
                </c:pt>
                <c:pt idx="2420">
                  <c:v>1.0666758400002201</c:v>
                </c:pt>
                <c:pt idx="2421">
                  <c:v>1.0658497600002201</c:v>
                </c:pt>
                <c:pt idx="2422">
                  <c:v>1.06502400000022</c:v>
                </c:pt>
                <c:pt idx="2423">
                  <c:v>1.06419856000022</c:v>
                </c:pt>
                <c:pt idx="2424">
                  <c:v>1.0633734400002202</c:v>
                </c:pt>
                <c:pt idx="2425">
                  <c:v>1.06254864000022</c:v>
                </c:pt>
                <c:pt idx="2426">
                  <c:v>1.0617241600002201</c:v>
                </c:pt>
                <c:pt idx="2427">
                  <c:v>1.06090000000022</c:v>
                </c:pt>
                <c:pt idx="2428">
                  <c:v>1.06007616000022</c:v>
                </c:pt>
                <c:pt idx="2429">
                  <c:v>1.05925264000022</c:v>
                </c:pt>
                <c:pt idx="2430">
                  <c:v>1.0584294400002201</c:v>
                </c:pt>
                <c:pt idx="2431">
                  <c:v>1.05760656000022</c:v>
                </c:pt>
                <c:pt idx="2432">
                  <c:v>1.05678400000022</c:v>
                </c:pt>
                <c:pt idx="2433">
                  <c:v>1.05596176000022</c:v>
                </c:pt>
                <c:pt idx="2434">
                  <c:v>1.0551398400002201</c:v>
                </c:pt>
                <c:pt idx="2435">
                  <c:v>1.05431824000022</c:v>
                </c:pt>
                <c:pt idx="2436">
                  <c:v>1.0534969600002202</c:v>
                </c:pt>
                <c:pt idx="2437">
                  <c:v>1.0526760000002202</c:v>
                </c:pt>
                <c:pt idx="2438">
                  <c:v>1.0518553600002201</c:v>
                </c:pt>
                <c:pt idx="2439">
                  <c:v>1.0510350400002202</c:v>
                </c:pt>
                <c:pt idx="2440">
                  <c:v>1.0502150400002201</c:v>
                </c:pt>
                <c:pt idx="2441">
                  <c:v>1.0493953600002202</c:v>
                </c:pt>
                <c:pt idx="2442">
                  <c:v>1.0485760000002202</c:v>
                </c:pt>
                <c:pt idx="2443">
                  <c:v>1.0477569600002201</c:v>
                </c:pt>
                <c:pt idx="2444">
                  <c:v>1.0469382400002201</c:v>
                </c:pt>
                <c:pt idx="2445">
                  <c:v>1.0461198400002201</c:v>
                </c:pt>
                <c:pt idx="2446">
                  <c:v>1.0453017600002201</c:v>
                </c:pt>
                <c:pt idx="2447">
                  <c:v>1.0444840000002202</c:v>
                </c:pt>
                <c:pt idx="2448">
                  <c:v>1.0436665600002202</c:v>
                </c:pt>
                <c:pt idx="2449">
                  <c:v>1.0428494400002202</c:v>
                </c:pt>
                <c:pt idx="2450">
                  <c:v>1.0420326400002202</c:v>
                </c:pt>
                <c:pt idx="2451">
                  <c:v>1.0412161600002201</c:v>
                </c:pt>
                <c:pt idx="2452">
                  <c:v>1.0404000000002203</c:v>
                </c:pt>
                <c:pt idx="2453">
                  <c:v>1.0395841600002202</c:v>
                </c:pt>
                <c:pt idx="2454">
                  <c:v>1.0387686400002203</c:v>
                </c:pt>
                <c:pt idx="2455">
                  <c:v>1.0379534400002202</c:v>
                </c:pt>
                <c:pt idx="2456">
                  <c:v>1.0371385600002201</c:v>
                </c:pt>
                <c:pt idx="2457">
                  <c:v>1.0363240000002203</c:v>
                </c:pt>
                <c:pt idx="2458">
                  <c:v>1.0355097600002201</c:v>
                </c:pt>
                <c:pt idx="2459">
                  <c:v>1.0346958400002202</c:v>
                </c:pt>
                <c:pt idx="2460">
                  <c:v>1.0338822400002201</c:v>
                </c:pt>
                <c:pt idx="2461">
                  <c:v>1.0330689600002203</c:v>
                </c:pt>
                <c:pt idx="2462">
                  <c:v>1.0322560000002201</c:v>
                </c:pt>
                <c:pt idx="2463">
                  <c:v>1.0314433600002202</c:v>
                </c:pt>
                <c:pt idx="2464">
                  <c:v>1.0306310400002203</c:v>
                </c:pt>
                <c:pt idx="2465">
                  <c:v>1.0298190400002203</c:v>
                </c:pt>
                <c:pt idx="2466">
                  <c:v>1.0290073600002203</c:v>
                </c:pt>
                <c:pt idx="2467">
                  <c:v>1.0281960000002202</c:v>
                </c:pt>
                <c:pt idx="2468">
                  <c:v>1.0273849600002203</c:v>
                </c:pt>
                <c:pt idx="2469">
                  <c:v>1.0265742400002202</c:v>
                </c:pt>
                <c:pt idx="2470">
                  <c:v>1.0257638400002203</c:v>
                </c:pt>
                <c:pt idx="2471">
                  <c:v>1.0249537600002203</c:v>
                </c:pt>
                <c:pt idx="2472">
                  <c:v>1.0241440000002202</c:v>
                </c:pt>
                <c:pt idx="2473">
                  <c:v>1.0233345600002202</c:v>
                </c:pt>
                <c:pt idx="2474">
                  <c:v>1.0225254400002202</c:v>
                </c:pt>
                <c:pt idx="2475">
                  <c:v>1.0217166400002202</c:v>
                </c:pt>
                <c:pt idx="2476">
                  <c:v>1.0209081600002203</c:v>
                </c:pt>
                <c:pt idx="2477">
                  <c:v>1.0201000000002203</c:v>
                </c:pt>
                <c:pt idx="2478">
                  <c:v>1.0192921600002203</c:v>
                </c:pt>
                <c:pt idx="2479">
                  <c:v>1.0184846400002203</c:v>
                </c:pt>
                <c:pt idx="2480">
                  <c:v>1.0176774400002202</c:v>
                </c:pt>
                <c:pt idx="2481">
                  <c:v>1.0168705600002204</c:v>
                </c:pt>
                <c:pt idx="2482">
                  <c:v>1.0160640000002203</c:v>
                </c:pt>
                <c:pt idx="2483">
                  <c:v>1.0152577600002202</c:v>
                </c:pt>
                <c:pt idx="2484">
                  <c:v>1.0144518400002203</c:v>
                </c:pt>
                <c:pt idx="2485">
                  <c:v>1.0136462400002202</c:v>
                </c:pt>
                <c:pt idx="2486">
                  <c:v>1.0128409600002202</c:v>
                </c:pt>
                <c:pt idx="2487">
                  <c:v>1.0120360000002202</c:v>
                </c:pt>
                <c:pt idx="2488">
                  <c:v>1.0112313600002203</c:v>
                </c:pt>
                <c:pt idx="2489">
                  <c:v>1.0104270400002202</c:v>
                </c:pt>
                <c:pt idx="2490">
                  <c:v>1.0096230400002202</c:v>
                </c:pt>
                <c:pt idx="2491">
                  <c:v>1.0088193600002202</c:v>
                </c:pt>
                <c:pt idx="2492">
                  <c:v>1.0080160000002203</c:v>
                </c:pt>
                <c:pt idx="2493">
                  <c:v>1.0072129600002202</c:v>
                </c:pt>
                <c:pt idx="2494">
                  <c:v>1.0064102400002202</c:v>
                </c:pt>
                <c:pt idx="2495">
                  <c:v>1.0056078400002202</c:v>
                </c:pt>
                <c:pt idx="2496">
                  <c:v>1.0048057600002203</c:v>
                </c:pt>
                <c:pt idx="2497">
                  <c:v>1.0040040000002202</c:v>
                </c:pt>
                <c:pt idx="2498">
                  <c:v>1.0032025600002203</c:v>
                </c:pt>
                <c:pt idx="2499">
                  <c:v>1.0024014400002204</c:v>
                </c:pt>
                <c:pt idx="2500">
                  <c:v>1.0016006400002202</c:v>
                </c:pt>
                <c:pt idx="2501">
                  <c:v>1.0008001600002203</c:v>
                </c:pt>
                <c:pt idx="2502">
                  <c:v>1.0000000000002203</c:v>
                </c:pt>
                <c:pt idx="2503">
                  <c:v>0.99920016000022027</c:v>
                </c:pt>
                <c:pt idx="2504">
                  <c:v>0.99840064000022022</c:v>
                </c:pt>
                <c:pt idx="2505">
                  <c:v>0.99760144000022022</c:v>
                </c:pt>
                <c:pt idx="2506">
                  <c:v>0.99680256000022027</c:v>
                </c:pt>
                <c:pt idx="2507">
                  <c:v>0.99600400000022027</c:v>
                </c:pt>
                <c:pt idx="2508">
                  <c:v>0.99520576000022032</c:v>
                </c:pt>
                <c:pt idx="2509">
                  <c:v>0.99440784000022031</c:v>
                </c:pt>
                <c:pt idx="2510">
                  <c:v>0.99361024000022025</c:v>
                </c:pt>
                <c:pt idx="2511">
                  <c:v>0.99281296000022023</c:v>
                </c:pt>
                <c:pt idx="2512">
                  <c:v>0.99201600000022028</c:v>
                </c:pt>
                <c:pt idx="2513">
                  <c:v>0.99121936000022026</c:v>
                </c:pt>
                <c:pt idx="2514">
                  <c:v>0.9904230400002203</c:v>
                </c:pt>
                <c:pt idx="2515">
                  <c:v>0.98962704000022028</c:v>
                </c:pt>
                <c:pt idx="2516">
                  <c:v>0.98883136000022032</c:v>
                </c:pt>
                <c:pt idx="2517">
                  <c:v>0.98803600000022029</c:v>
                </c:pt>
                <c:pt idx="2518">
                  <c:v>0.98724096000022021</c:v>
                </c:pt>
                <c:pt idx="2519">
                  <c:v>0.9864462400002203</c:v>
                </c:pt>
                <c:pt idx="2520">
                  <c:v>0.98565184000022021</c:v>
                </c:pt>
                <c:pt idx="2521">
                  <c:v>0.98485776000022029</c:v>
                </c:pt>
                <c:pt idx="2522">
                  <c:v>0.98406400000022021</c:v>
                </c:pt>
                <c:pt idx="2523">
                  <c:v>0.98327056000022028</c:v>
                </c:pt>
                <c:pt idx="2524">
                  <c:v>0.9824774400002203</c:v>
                </c:pt>
                <c:pt idx="2525">
                  <c:v>0.98168464000022027</c:v>
                </c:pt>
                <c:pt idx="2526">
                  <c:v>0.98089216000022028</c:v>
                </c:pt>
                <c:pt idx="2527">
                  <c:v>0.98010000000022024</c:v>
                </c:pt>
                <c:pt idx="2528">
                  <c:v>0.97930816000022025</c:v>
                </c:pt>
                <c:pt idx="2529">
                  <c:v>0.97851664000022021</c:v>
                </c:pt>
                <c:pt idx="2530">
                  <c:v>0.97772544000022021</c:v>
                </c:pt>
                <c:pt idx="2531">
                  <c:v>0.97693456000022028</c:v>
                </c:pt>
                <c:pt idx="2532">
                  <c:v>0.97614400000022028</c:v>
                </c:pt>
                <c:pt idx="2533">
                  <c:v>0.97535376000022023</c:v>
                </c:pt>
                <c:pt idx="2534">
                  <c:v>0.97456384000022023</c:v>
                </c:pt>
                <c:pt idx="2535">
                  <c:v>0.97377424000022028</c:v>
                </c:pt>
                <c:pt idx="2536">
                  <c:v>0.97298496000022028</c:v>
                </c:pt>
                <c:pt idx="2537">
                  <c:v>0.97219600000022022</c:v>
                </c:pt>
                <c:pt idx="2538">
                  <c:v>0.97140736000022021</c:v>
                </c:pt>
                <c:pt idx="2539">
                  <c:v>0.97061904000022026</c:v>
                </c:pt>
                <c:pt idx="2540">
                  <c:v>0.96983104000022025</c:v>
                </c:pt>
                <c:pt idx="2541">
                  <c:v>0.96904336000022018</c:v>
                </c:pt>
                <c:pt idx="2542">
                  <c:v>0.96825600000022016</c:v>
                </c:pt>
                <c:pt idx="2543">
                  <c:v>0.9674689600002202</c:v>
                </c:pt>
                <c:pt idx="2544">
                  <c:v>0.96668224000022018</c:v>
                </c:pt>
                <c:pt idx="2545">
                  <c:v>0.96589584000022022</c:v>
                </c:pt>
                <c:pt idx="2546">
                  <c:v>0.9651097600002202</c:v>
                </c:pt>
                <c:pt idx="2547">
                  <c:v>0.96432400000022023</c:v>
                </c:pt>
                <c:pt idx="2548">
                  <c:v>0.9635385600002202</c:v>
                </c:pt>
                <c:pt idx="2549">
                  <c:v>0.96275344000022023</c:v>
                </c:pt>
                <c:pt idx="2550">
                  <c:v>0.9619686400002202</c:v>
                </c:pt>
                <c:pt idx="2551">
                  <c:v>0.96118416000022022</c:v>
                </c:pt>
                <c:pt idx="2552">
                  <c:v>0.96040000000022019</c:v>
                </c:pt>
                <c:pt idx="2553">
                  <c:v>0.95961616000022021</c:v>
                </c:pt>
                <c:pt idx="2554">
                  <c:v>0.95883264000022017</c:v>
                </c:pt>
                <c:pt idx="2555">
                  <c:v>0.95804944000022019</c:v>
                </c:pt>
                <c:pt idx="2556">
                  <c:v>0.95726656000022015</c:v>
                </c:pt>
                <c:pt idx="2557">
                  <c:v>0.95648400000022016</c:v>
                </c:pt>
                <c:pt idx="2558">
                  <c:v>0.95570176000022011</c:v>
                </c:pt>
                <c:pt idx="2559">
                  <c:v>0.95491984000022012</c:v>
                </c:pt>
                <c:pt idx="2560">
                  <c:v>0.95413824000022018</c:v>
                </c:pt>
                <c:pt idx="2561">
                  <c:v>0.95335696000022019</c:v>
                </c:pt>
                <c:pt idx="2562">
                  <c:v>0.95257600000022014</c:v>
                </c:pt>
                <c:pt idx="2563">
                  <c:v>0.95179536000022014</c:v>
                </c:pt>
                <c:pt idx="2564">
                  <c:v>0.95101504000022008</c:v>
                </c:pt>
                <c:pt idx="2565">
                  <c:v>0.95023504000022008</c:v>
                </c:pt>
                <c:pt idx="2566">
                  <c:v>0.94945536000022013</c:v>
                </c:pt>
                <c:pt idx="2567">
                  <c:v>0.94867600000022012</c:v>
                </c:pt>
                <c:pt idx="2568">
                  <c:v>0.94789696000022017</c:v>
                </c:pt>
                <c:pt idx="2569">
                  <c:v>0.94711824000022016</c:v>
                </c:pt>
                <c:pt idx="2570">
                  <c:v>0.94633984000022009</c:v>
                </c:pt>
                <c:pt idx="2571">
                  <c:v>0.94556176000022008</c:v>
                </c:pt>
                <c:pt idx="2572">
                  <c:v>0.94478400000022011</c:v>
                </c:pt>
                <c:pt idx="2573">
                  <c:v>0.9440065600002201</c:v>
                </c:pt>
                <c:pt idx="2574">
                  <c:v>0.94322944000022013</c:v>
                </c:pt>
                <c:pt idx="2575">
                  <c:v>0.94245264000022011</c:v>
                </c:pt>
                <c:pt idx="2576">
                  <c:v>0.94167616000022003</c:v>
                </c:pt>
                <c:pt idx="2577">
                  <c:v>0.94090000000022012</c:v>
                </c:pt>
                <c:pt idx="2578">
                  <c:v>0.94012416000022003</c:v>
                </c:pt>
                <c:pt idx="2579">
                  <c:v>0.93934864000022011</c:v>
                </c:pt>
                <c:pt idx="2580">
                  <c:v>0.93857344000022003</c:v>
                </c:pt>
                <c:pt idx="2581">
                  <c:v>0.93779856000021999</c:v>
                </c:pt>
                <c:pt idx="2582">
                  <c:v>0.93702400000022001</c:v>
                </c:pt>
                <c:pt idx="2583">
                  <c:v>0.93624976000022009</c:v>
                </c:pt>
                <c:pt idx="2584">
                  <c:v>0.93547584000021999</c:v>
                </c:pt>
                <c:pt idx="2585">
                  <c:v>0.93470224000022006</c:v>
                </c:pt>
                <c:pt idx="2586">
                  <c:v>0.93392896000021997</c:v>
                </c:pt>
                <c:pt idx="2587">
                  <c:v>0.93315600000022003</c:v>
                </c:pt>
                <c:pt idx="2588">
                  <c:v>0.93238336000022004</c:v>
                </c:pt>
                <c:pt idx="2589">
                  <c:v>0.93161104000021999</c:v>
                </c:pt>
                <c:pt idx="2590">
                  <c:v>0.93083904000022</c:v>
                </c:pt>
                <c:pt idx="2591">
                  <c:v>0.93006736000021994</c:v>
                </c:pt>
                <c:pt idx="2592">
                  <c:v>0.92929600000021995</c:v>
                </c:pt>
                <c:pt idx="2593">
                  <c:v>0.92852496000022</c:v>
                </c:pt>
                <c:pt idx="2594">
                  <c:v>0.92775424000022</c:v>
                </c:pt>
                <c:pt idx="2595">
                  <c:v>0.92698384000021994</c:v>
                </c:pt>
                <c:pt idx="2596">
                  <c:v>0.92621376000021993</c:v>
                </c:pt>
                <c:pt idx="2597">
                  <c:v>0.92544400000021998</c:v>
                </c:pt>
                <c:pt idx="2598">
                  <c:v>0.92467456000021997</c:v>
                </c:pt>
                <c:pt idx="2599">
                  <c:v>0.9239054400002199</c:v>
                </c:pt>
                <c:pt idx="2600">
                  <c:v>0.92313664000021989</c:v>
                </c:pt>
                <c:pt idx="2601">
                  <c:v>0.92236816000021993</c:v>
                </c:pt>
                <c:pt idx="2602">
                  <c:v>0.92160000000021991</c:v>
                </c:pt>
                <c:pt idx="2603">
                  <c:v>0.92083216000021995</c:v>
                </c:pt>
                <c:pt idx="2604">
                  <c:v>0.92006464000021992</c:v>
                </c:pt>
                <c:pt idx="2605">
                  <c:v>0.91929744000021985</c:v>
                </c:pt>
                <c:pt idx="2606">
                  <c:v>0.91853056000021993</c:v>
                </c:pt>
                <c:pt idx="2607">
                  <c:v>0.91776400000021985</c:v>
                </c:pt>
                <c:pt idx="2608">
                  <c:v>0.91699776000021982</c:v>
                </c:pt>
                <c:pt idx="2609">
                  <c:v>0.91623184000021984</c:v>
                </c:pt>
                <c:pt idx="2610">
                  <c:v>0.91546624000021981</c:v>
                </c:pt>
                <c:pt idx="2611">
                  <c:v>0.91470096000021983</c:v>
                </c:pt>
                <c:pt idx="2612">
                  <c:v>0.91393600000021979</c:v>
                </c:pt>
                <c:pt idx="2613">
                  <c:v>0.91317136000021981</c:v>
                </c:pt>
                <c:pt idx="2614">
                  <c:v>0.91240704000021977</c:v>
                </c:pt>
                <c:pt idx="2615">
                  <c:v>0.91164304000021978</c:v>
                </c:pt>
                <c:pt idx="2616">
                  <c:v>0.91087936000021985</c:v>
                </c:pt>
                <c:pt idx="2617">
                  <c:v>0.91011600000021975</c:v>
                </c:pt>
                <c:pt idx="2618">
                  <c:v>0.90935296000021981</c:v>
                </c:pt>
                <c:pt idx="2619">
                  <c:v>0.90859024000021982</c:v>
                </c:pt>
                <c:pt idx="2620">
                  <c:v>0.90782784000021977</c:v>
                </c:pt>
                <c:pt idx="2621">
                  <c:v>0.90706576000021977</c:v>
                </c:pt>
                <c:pt idx="2622">
                  <c:v>0.90630400000021971</c:v>
                </c:pt>
                <c:pt idx="2623">
                  <c:v>0.90554256000021971</c:v>
                </c:pt>
                <c:pt idx="2624">
                  <c:v>0.90478144000021976</c:v>
                </c:pt>
                <c:pt idx="2625">
                  <c:v>0.90402064000021976</c:v>
                </c:pt>
                <c:pt idx="2626">
                  <c:v>0.90326016000021969</c:v>
                </c:pt>
                <c:pt idx="2627">
                  <c:v>0.90250000000021968</c:v>
                </c:pt>
                <c:pt idx="2628">
                  <c:v>0.90174016000021973</c:v>
                </c:pt>
                <c:pt idx="2629">
                  <c:v>0.90098064000021971</c:v>
                </c:pt>
                <c:pt idx="2630">
                  <c:v>0.90022144000021964</c:v>
                </c:pt>
                <c:pt idx="2631">
                  <c:v>0.89946256000021974</c:v>
                </c:pt>
                <c:pt idx="2632">
                  <c:v>0.89870400000021966</c:v>
                </c:pt>
                <c:pt idx="2633">
                  <c:v>0.89794576000021964</c:v>
                </c:pt>
                <c:pt idx="2634">
                  <c:v>0.89718784000021967</c:v>
                </c:pt>
                <c:pt idx="2635">
                  <c:v>0.89643024000021965</c:v>
                </c:pt>
                <c:pt idx="2636">
                  <c:v>0.89567296000021968</c:v>
                </c:pt>
                <c:pt idx="2637">
                  <c:v>0.89491600000021965</c:v>
                </c:pt>
                <c:pt idx="2638">
                  <c:v>0.89415936000021967</c:v>
                </c:pt>
                <c:pt idx="2639">
                  <c:v>0.89340304000021964</c:v>
                </c:pt>
                <c:pt idx="2640">
                  <c:v>0.89264704000021955</c:v>
                </c:pt>
                <c:pt idx="2641">
                  <c:v>0.89189136000021962</c:v>
                </c:pt>
                <c:pt idx="2642">
                  <c:v>0.89113600000021953</c:v>
                </c:pt>
                <c:pt idx="2643">
                  <c:v>0.8903809600002196</c:v>
                </c:pt>
                <c:pt idx="2644">
                  <c:v>0.8896262400002195</c:v>
                </c:pt>
                <c:pt idx="2645">
                  <c:v>0.88887184000021957</c:v>
                </c:pt>
                <c:pt idx="2646">
                  <c:v>0.88811776000021958</c:v>
                </c:pt>
                <c:pt idx="2647">
                  <c:v>0.88736400000021953</c:v>
                </c:pt>
                <c:pt idx="2648">
                  <c:v>0.88661056000021954</c:v>
                </c:pt>
                <c:pt idx="2649">
                  <c:v>0.88585744000021949</c:v>
                </c:pt>
                <c:pt idx="2650">
                  <c:v>0.88510464000021949</c:v>
                </c:pt>
                <c:pt idx="2651">
                  <c:v>0.88435216000021943</c:v>
                </c:pt>
                <c:pt idx="2652">
                  <c:v>0.88360000000021943</c:v>
                </c:pt>
                <c:pt idx="2653">
                  <c:v>0.88284816000021948</c:v>
                </c:pt>
                <c:pt idx="2654">
                  <c:v>0.88209664000021948</c:v>
                </c:pt>
                <c:pt idx="2655">
                  <c:v>0.88134544000021942</c:v>
                </c:pt>
                <c:pt idx="2656">
                  <c:v>0.88059456000021941</c:v>
                </c:pt>
                <c:pt idx="2657">
                  <c:v>0.87984400000021945</c:v>
                </c:pt>
                <c:pt idx="2658">
                  <c:v>0.87909376000021944</c:v>
                </c:pt>
                <c:pt idx="2659">
                  <c:v>0.87834384000021937</c:v>
                </c:pt>
                <c:pt idx="2660">
                  <c:v>0.87759424000021935</c:v>
                </c:pt>
                <c:pt idx="2661">
                  <c:v>0.87684496000021939</c:v>
                </c:pt>
                <c:pt idx="2662">
                  <c:v>0.87609600000021937</c:v>
                </c:pt>
                <c:pt idx="2663">
                  <c:v>0.8753473600002194</c:v>
                </c:pt>
                <c:pt idx="2664">
                  <c:v>0.87459904000021937</c:v>
                </c:pt>
                <c:pt idx="2665">
                  <c:v>0.87385104000021929</c:v>
                </c:pt>
                <c:pt idx="2666">
                  <c:v>0.87310336000021938</c:v>
                </c:pt>
                <c:pt idx="2667">
                  <c:v>0.87235600000021929</c:v>
                </c:pt>
                <c:pt idx="2668">
                  <c:v>0.87160896000021926</c:v>
                </c:pt>
                <c:pt idx="2669">
                  <c:v>0.87086224000021928</c:v>
                </c:pt>
                <c:pt idx="2670">
                  <c:v>0.87011584000021924</c:v>
                </c:pt>
                <c:pt idx="2671">
                  <c:v>0.86936976000021926</c:v>
                </c:pt>
                <c:pt idx="2672">
                  <c:v>0.86862400000021922</c:v>
                </c:pt>
                <c:pt idx="2673">
                  <c:v>0.86787856000021923</c:v>
                </c:pt>
                <c:pt idx="2674">
                  <c:v>0.86713344000021919</c:v>
                </c:pt>
                <c:pt idx="2675">
                  <c:v>0.8663886400002192</c:v>
                </c:pt>
                <c:pt idx="2676">
                  <c:v>0.86564416000021915</c:v>
                </c:pt>
                <c:pt idx="2677">
                  <c:v>0.86490000000021916</c:v>
                </c:pt>
                <c:pt idx="2678">
                  <c:v>0.86415616000021922</c:v>
                </c:pt>
                <c:pt idx="2679">
                  <c:v>0.86341264000021911</c:v>
                </c:pt>
                <c:pt idx="2680">
                  <c:v>0.86266944000021917</c:v>
                </c:pt>
                <c:pt idx="2681">
                  <c:v>0.86192656000021917</c:v>
                </c:pt>
                <c:pt idx="2682">
                  <c:v>0.86118400000021911</c:v>
                </c:pt>
                <c:pt idx="2683">
                  <c:v>0.8604417600002191</c:v>
                </c:pt>
                <c:pt idx="2684">
                  <c:v>0.85969984000021915</c:v>
                </c:pt>
                <c:pt idx="2685">
                  <c:v>0.85895824000021914</c:v>
                </c:pt>
                <c:pt idx="2686">
                  <c:v>0.85821696000021908</c:v>
                </c:pt>
                <c:pt idx="2687">
                  <c:v>0.85747600000021906</c:v>
                </c:pt>
                <c:pt idx="2688">
                  <c:v>0.8567353600002191</c:v>
                </c:pt>
                <c:pt idx="2689">
                  <c:v>0.85599504000021909</c:v>
                </c:pt>
                <c:pt idx="2690">
                  <c:v>0.85525504000021901</c:v>
                </c:pt>
                <c:pt idx="2691">
                  <c:v>0.85451536000021899</c:v>
                </c:pt>
                <c:pt idx="2692">
                  <c:v>0.85377600000021903</c:v>
                </c:pt>
                <c:pt idx="2693">
                  <c:v>0.853036960000219</c:v>
                </c:pt>
                <c:pt idx="2694">
                  <c:v>0.85229824000021892</c:v>
                </c:pt>
                <c:pt idx="2695">
                  <c:v>0.851559840000219</c:v>
                </c:pt>
                <c:pt idx="2696">
                  <c:v>0.85082176000021892</c:v>
                </c:pt>
                <c:pt idx="2697">
                  <c:v>0.85008400000021889</c:v>
                </c:pt>
                <c:pt idx="2698">
                  <c:v>0.84934656000021891</c:v>
                </c:pt>
                <c:pt idx="2699">
                  <c:v>0.84860944000021887</c:v>
                </c:pt>
                <c:pt idx="2700">
                  <c:v>0.84787264000021889</c:v>
                </c:pt>
                <c:pt idx="2701">
                  <c:v>0.84713616000021885</c:v>
                </c:pt>
                <c:pt idx="2702">
                  <c:v>0.84640000000021887</c:v>
                </c:pt>
                <c:pt idx="2703">
                  <c:v>0.84566416000021882</c:v>
                </c:pt>
                <c:pt idx="2704">
                  <c:v>0.84492864000021883</c:v>
                </c:pt>
                <c:pt idx="2705">
                  <c:v>0.84419344000021879</c:v>
                </c:pt>
                <c:pt idx="2706">
                  <c:v>0.84345856000021879</c:v>
                </c:pt>
                <c:pt idx="2707">
                  <c:v>0.84272400000021874</c:v>
                </c:pt>
                <c:pt idx="2708">
                  <c:v>0.84198976000021875</c:v>
                </c:pt>
                <c:pt idx="2709">
                  <c:v>0.8412558400002188</c:v>
                </c:pt>
                <c:pt idx="2710">
                  <c:v>0.84052224000021869</c:v>
                </c:pt>
                <c:pt idx="2711">
                  <c:v>0.83978896000021874</c:v>
                </c:pt>
                <c:pt idx="2712">
                  <c:v>0.83905600000021874</c:v>
                </c:pt>
                <c:pt idx="2713">
                  <c:v>0.83832336000021868</c:v>
                </c:pt>
                <c:pt idx="2714">
                  <c:v>0.83759104000021867</c:v>
                </c:pt>
                <c:pt idx="2715">
                  <c:v>0.83685904000021871</c:v>
                </c:pt>
                <c:pt idx="2716">
                  <c:v>0.8361273600002187</c:v>
                </c:pt>
                <c:pt idx="2717">
                  <c:v>0.83539600000021863</c:v>
                </c:pt>
                <c:pt idx="2718">
                  <c:v>0.83466496000021861</c:v>
                </c:pt>
                <c:pt idx="2719">
                  <c:v>0.83393424000021865</c:v>
                </c:pt>
                <c:pt idx="2720">
                  <c:v>0.83320384000021863</c:v>
                </c:pt>
                <c:pt idx="2721">
                  <c:v>0.83247376000021855</c:v>
                </c:pt>
                <c:pt idx="2722">
                  <c:v>0.83174400000021853</c:v>
                </c:pt>
                <c:pt idx="2723">
                  <c:v>0.83101456000021856</c:v>
                </c:pt>
                <c:pt idx="2724">
                  <c:v>0.83028544000021853</c:v>
                </c:pt>
                <c:pt idx="2725">
                  <c:v>0.82955664000021856</c:v>
                </c:pt>
                <c:pt idx="2726">
                  <c:v>0.82882816000021853</c:v>
                </c:pt>
                <c:pt idx="2727">
                  <c:v>0.82810000000021844</c:v>
                </c:pt>
                <c:pt idx="2728">
                  <c:v>0.82737216000021852</c:v>
                </c:pt>
                <c:pt idx="2729">
                  <c:v>0.82664464000021842</c:v>
                </c:pt>
                <c:pt idx="2730">
                  <c:v>0.82591744000021838</c:v>
                </c:pt>
                <c:pt idx="2731">
                  <c:v>0.8251905600002184</c:v>
                </c:pt>
                <c:pt idx="2732">
                  <c:v>0.82446400000021836</c:v>
                </c:pt>
                <c:pt idx="2733">
                  <c:v>0.82373776000021837</c:v>
                </c:pt>
                <c:pt idx="2734">
                  <c:v>0.82301184000021832</c:v>
                </c:pt>
                <c:pt idx="2735">
                  <c:v>0.82228624000021833</c:v>
                </c:pt>
                <c:pt idx="2736">
                  <c:v>0.82156096000021839</c:v>
                </c:pt>
                <c:pt idx="2737">
                  <c:v>0.82083600000021828</c:v>
                </c:pt>
                <c:pt idx="2738">
                  <c:v>0.82011136000021834</c:v>
                </c:pt>
                <c:pt idx="2739">
                  <c:v>0.81938704000021834</c:v>
                </c:pt>
                <c:pt idx="2740">
                  <c:v>0.81866304000021828</c:v>
                </c:pt>
                <c:pt idx="2741">
                  <c:v>0.81793936000021827</c:v>
                </c:pt>
                <c:pt idx="2742">
                  <c:v>0.81721600000021821</c:v>
                </c:pt>
                <c:pt idx="2743">
                  <c:v>0.8164929600002182</c:v>
                </c:pt>
                <c:pt idx="2744">
                  <c:v>0.81577024000021825</c:v>
                </c:pt>
                <c:pt idx="2745">
                  <c:v>0.81504784000021824</c:v>
                </c:pt>
                <c:pt idx="2746">
                  <c:v>0.81432576000021817</c:v>
                </c:pt>
                <c:pt idx="2747">
                  <c:v>0.81360400000021815</c:v>
                </c:pt>
                <c:pt idx="2748">
                  <c:v>0.81288256000021819</c:v>
                </c:pt>
                <c:pt idx="2749">
                  <c:v>0.81216144000021817</c:v>
                </c:pt>
                <c:pt idx="2750">
                  <c:v>0.81144064000021809</c:v>
                </c:pt>
                <c:pt idx="2751">
                  <c:v>0.81072016000021807</c:v>
                </c:pt>
                <c:pt idx="2752">
                  <c:v>0.8100000000002181</c:v>
                </c:pt>
                <c:pt idx="2753">
                  <c:v>0.80928016000021807</c:v>
                </c:pt>
                <c:pt idx="2754">
                  <c:v>0.80856064000021799</c:v>
                </c:pt>
                <c:pt idx="2755">
                  <c:v>0.80784144000021796</c:v>
                </c:pt>
                <c:pt idx="2756">
                  <c:v>0.80712256000021798</c:v>
                </c:pt>
                <c:pt idx="2757">
                  <c:v>0.80640400000021795</c:v>
                </c:pt>
                <c:pt idx="2758">
                  <c:v>0.80568576000021797</c:v>
                </c:pt>
                <c:pt idx="2759">
                  <c:v>0.80496784000021793</c:v>
                </c:pt>
                <c:pt idx="2760">
                  <c:v>0.80425024000021794</c:v>
                </c:pt>
                <c:pt idx="2761">
                  <c:v>0.8035329600002179</c:v>
                </c:pt>
                <c:pt idx="2762">
                  <c:v>0.80281600000021791</c:v>
                </c:pt>
                <c:pt idx="2763">
                  <c:v>0.80209936000021786</c:v>
                </c:pt>
                <c:pt idx="2764">
                  <c:v>0.80138304000021787</c:v>
                </c:pt>
                <c:pt idx="2765">
                  <c:v>0.80066704000021782</c:v>
                </c:pt>
                <c:pt idx="2766">
                  <c:v>0.79995136000021783</c:v>
                </c:pt>
                <c:pt idx="2767">
                  <c:v>0.79923600000021777</c:v>
                </c:pt>
                <c:pt idx="2768">
                  <c:v>0.79852096000021777</c:v>
                </c:pt>
                <c:pt idx="2769">
                  <c:v>0.79780624000021771</c:v>
                </c:pt>
                <c:pt idx="2770">
                  <c:v>0.79709184000021771</c:v>
                </c:pt>
                <c:pt idx="2771">
                  <c:v>0.79637776000021776</c:v>
                </c:pt>
                <c:pt idx="2772">
                  <c:v>0.79566400000021775</c:v>
                </c:pt>
                <c:pt idx="2773">
                  <c:v>0.79495056000021769</c:v>
                </c:pt>
                <c:pt idx="2774">
                  <c:v>0.79423744000021768</c:v>
                </c:pt>
                <c:pt idx="2775">
                  <c:v>0.79352464000021761</c:v>
                </c:pt>
                <c:pt idx="2776">
                  <c:v>0.79281216000021759</c:v>
                </c:pt>
                <c:pt idx="2777">
                  <c:v>0.79210000000021763</c:v>
                </c:pt>
                <c:pt idx="2778">
                  <c:v>0.79138816000021761</c:v>
                </c:pt>
                <c:pt idx="2779">
                  <c:v>0.79067664000021753</c:v>
                </c:pt>
                <c:pt idx="2780">
                  <c:v>0.78996544000021751</c:v>
                </c:pt>
                <c:pt idx="2781">
                  <c:v>0.78925456000021754</c:v>
                </c:pt>
                <c:pt idx="2782">
                  <c:v>0.78854400000021752</c:v>
                </c:pt>
                <c:pt idx="2783">
                  <c:v>0.78783376000021743</c:v>
                </c:pt>
                <c:pt idx="2784">
                  <c:v>0.78712384000021751</c:v>
                </c:pt>
                <c:pt idx="2785">
                  <c:v>0.78641424000021742</c:v>
                </c:pt>
                <c:pt idx="2786">
                  <c:v>0.78570496000021739</c:v>
                </c:pt>
                <c:pt idx="2787">
                  <c:v>0.78499600000021741</c:v>
                </c:pt>
                <c:pt idx="2788">
                  <c:v>0.78428736000021737</c:v>
                </c:pt>
                <c:pt idx="2789">
                  <c:v>0.78357904000021739</c:v>
                </c:pt>
                <c:pt idx="2790">
                  <c:v>0.78287104000021734</c:v>
                </c:pt>
                <c:pt idx="2791">
                  <c:v>0.78216336000021736</c:v>
                </c:pt>
                <c:pt idx="2792">
                  <c:v>0.78145600000021731</c:v>
                </c:pt>
                <c:pt idx="2793">
                  <c:v>0.78074896000021732</c:v>
                </c:pt>
                <c:pt idx="2794">
                  <c:v>0.78004224000021727</c:v>
                </c:pt>
                <c:pt idx="2795">
                  <c:v>0.77933584000021727</c:v>
                </c:pt>
                <c:pt idx="2796">
                  <c:v>0.77862976000021722</c:v>
                </c:pt>
                <c:pt idx="2797">
                  <c:v>0.77792400000021722</c:v>
                </c:pt>
                <c:pt idx="2798">
                  <c:v>0.77721856000021716</c:v>
                </c:pt>
                <c:pt idx="2799">
                  <c:v>0.77651344000021716</c:v>
                </c:pt>
                <c:pt idx="2800">
                  <c:v>0.7758086400002171</c:v>
                </c:pt>
                <c:pt idx="2801">
                  <c:v>0.77510416000021709</c:v>
                </c:pt>
                <c:pt idx="2802">
                  <c:v>0.77440000000021714</c:v>
                </c:pt>
                <c:pt idx="2803">
                  <c:v>0.77369616000021713</c:v>
                </c:pt>
                <c:pt idx="2804">
                  <c:v>0.77299264000021706</c:v>
                </c:pt>
                <c:pt idx="2805">
                  <c:v>0.77228944000021704</c:v>
                </c:pt>
                <c:pt idx="2806">
                  <c:v>0.77158656000021697</c:v>
                </c:pt>
                <c:pt idx="2807">
                  <c:v>0.77088400000021695</c:v>
                </c:pt>
                <c:pt idx="2808">
                  <c:v>0.77018176000021699</c:v>
                </c:pt>
                <c:pt idx="2809">
                  <c:v>0.76947984000021696</c:v>
                </c:pt>
                <c:pt idx="2810">
                  <c:v>0.76877824000021688</c:v>
                </c:pt>
                <c:pt idx="2811">
                  <c:v>0.76807696000021686</c:v>
                </c:pt>
                <c:pt idx="2812">
                  <c:v>0.76737600000021688</c:v>
                </c:pt>
                <c:pt idx="2813">
                  <c:v>0.76667536000021685</c:v>
                </c:pt>
                <c:pt idx="2814">
                  <c:v>0.76597504000021688</c:v>
                </c:pt>
                <c:pt idx="2815">
                  <c:v>0.76527504000021684</c:v>
                </c:pt>
                <c:pt idx="2816">
                  <c:v>0.76457536000021675</c:v>
                </c:pt>
                <c:pt idx="2817">
                  <c:v>0.76387600000021683</c:v>
                </c:pt>
                <c:pt idx="2818">
                  <c:v>0.76317696000021673</c:v>
                </c:pt>
                <c:pt idx="2819">
                  <c:v>0.76247824000021669</c:v>
                </c:pt>
                <c:pt idx="2820">
                  <c:v>0.7617798400002167</c:v>
                </c:pt>
                <c:pt idx="2821">
                  <c:v>0.76108176000021666</c:v>
                </c:pt>
                <c:pt idx="2822">
                  <c:v>0.76038400000021666</c:v>
                </c:pt>
                <c:pt idx="2823">
                  <c:v>0.75968656000021662</c:v>
                </c:pt>
                <c:pt idx="2824">
                  <c:v>0.75898944000021662</c:v>
                </c:pt>
                <c:pt idx="2825">
                  <c:v>0.75829264000021657</c:v>
                </c:pt>
                <c:pt idx="2826">
                  <c:v>0.75759616000021657</c:v>
                </c:pt>
                <c:pt idx="2827">
                  <c:v>0.75690000000021651</c:v>
                </c:pt>
                <c:pt idx="2828">
                  <c:v>0.75620416000021651</c:v>
                </c:pt>
                <c:pt idx="2829">
                  <c:v>0.75550864000021645</c:v>
                </c:pt>
                <c:pt idx="2830">
                  <c:v>0.75481344000021644</c:v>
                </c:pt>
                <c:pt idx="2831">
                  <c:v>0.75411856000021649</c:v>
                </c:pt>
                <c:pt idx="2832">
                  <c:v>0.75342400000021648</c:v>
                </c:pt>
                <c:pt idx="2833">
                  <c:v>0.75272976000021641</c:v>
                </c:pt>
                <c:pt idx="2834">
                  <c:v>0.75203584000021639</c:v>
                </c:pt>
                <c:pt idx="2835">
                  <c:v>0.75134224000021632</c:v>
                </c:pt>
                <c:pt idx="2836">
                  <c:v>0.7506489600002163</c:v>
                </c:pt>
                <c:pt idx="2837">
                  <c:v>0.74995600000021634</c:v>
                </c:pt>
                <c:pt idx="2838">
                  <c:v>0.74926336000021632</c:v>
                </c:pt>
                <c:pt idx="2839">
                  <c:v>0.74857104000021624</c:v>
                </c:pt>
                <c:pt idx="2840">
                  <c:v>0.74787904000021621</c:v>
                </c:pt>
                <c:pt idx="2841">
                  <c:v>0.74718736000021624</c:v>
                </c:pt>
                <c:pt idx="2842">
                  <c:v>0.74649600000021621</c:v>
                </c:pt>
                <c:pt idx="2843">
                  <c:v>0.74580496000021612</c:v>
                </c:pt>
                <c:pt idx="2844">
                  <c:v>0.7451142400002162</c:v>
                </c:pt>
                <c:pt idx="2845">
                  <c:v>0.74442384000021611</c:v>
                </c:pt>
                <c:pt idx="2846">
                  <c:v>0.74373376000021607</c:v>
                </c:pt>
                <c:pt idx="2847">
                  <c:v>0.74304400000021609</c:v>
                </c:pt>
                <c:pt idx="2848">
                  <c:v>0.74235456000021605</c:v>
                </c:pt>
                <c:pt idx="2849">
                  <c:v>0.74166544000021606</c:v>
                </c:pt>
                <c:pt idx="2850">
                  <c:v>0.74097664000021601</c:v>
                </c:pt>
                <c:pt idx="2851">
                  <c:v>0.74028816000021602</c:v>
                </c:pt>
                <c:pt idx="2852">
                  <c:v>0.73960000000021597</c:v>
                </c:pt>
                <c:pt idx="2853">
                  <c:v>0.73891216000021598</c:v>
                </c:pt>
                <c:pt idx="2854">
                  <c:v>0.73822464000021593</c:v>
                </c:pt>
                <c:pt idx="2855">
                  <c:v>0.73753744000021593</c:v>
                </c:pt>
                <c:pt idx="2856">
                  <c:v>0.73685056000021587</c:v>
                </c:pt>
                <c:pt idx="2857">
                  <c:v>0.73616400000021587</c:v>
                </c:pt>
                <c:pt idx="2858">
                  <c:v>0.73547776000021581</c:v>
                </c:pt>
                <c:pt idx="2859">
                  <c:v>0.7347918400002158</c:v>
                </c:pt>
                <c:pt idx="2860">
                  <c:v>0.73410624000021574</c:v>
                </c:pt>
                <c:pt idx="2861">
                  <c:v>0.73342096000021573</c:v>
                </c:pt>
                <c:pt idx="2862">
                  <c:v>0.73273600000021566</c:v>
                </c:pt>
                <c:pt idx="2863">
                  <c:v>0.73205136000021565</c:v>
                </c:pt>
                <c:pt idx="2864">
                  <c:v>0.73136704000021568</c:v>
                </c:pt>
                <c:pt idx="2865">
                  <c:v>0.73068304000021567</c:v>
                </c:pt>
                <c:pt idx="2866">
                  <c:v>0.72999936000021559</c:v>
                </c:pt>
                <c:pt idx="2867">
                  <c:v>0.72931600000021557</c:v>
                </c:pt>
                <c:pt idx="2868">
                  <c:v>0.7286329600002156</c:v>
                </c:pt>
                <c:pt idx="2869">
                  <c:v>0.72795024000021558</c:v>
                </c:pt>
                <c:pt idx="2870">
                  <c:v>0.72726784000021549</c:v>
                </c:pt>
                <c:pt idx="2871">
                  <c:v>0.72658576000021546</c:v>
                </c:pt>
                <c:pt idx="2872">
                  <c:v>0.72590400000021549</c:v>
                </c:pt>
                <c:pt idx="2873">
                  <c:v>0.72522256000021545</c:v>
                </c:pt>
                <c:pt idx="2874">
                  <c:v>0.72454144000021536</c:v>
                </c:pt>
                <c:pt idx="2875">
                  <c:v>0.72386064000021533</c:v>
                </c:pt>
                <c:pt idx="2876">
                  <c:v>0.72318016000021534</c:v>
                </c:pt>
                <c:pt idx="2877">
                  <c:v>0.7225000000002153</c:v>
                </c:pt>
                <c:pt idx="2878">
                  <c:v>0.72182016000021532</c:v>
                </c:pt>
                <c:pt idx="2879">
                  <c:v>0.72114064000021527</c:v>
                </c:pt>
                <c:pt idx="2880">
                  <c:v>0.72046144000021528</c:v>
                </c:pt>
                <c:pt idx="2881">
                  <c:v>0.71978256000021523</c:v>
                </c:pt>
                <c:pt idx="2882">
                  <c:v>0.71910400000021513</c:v>
                </c:pt>
                <c:pt idx="2883">
                  <c:v>0.71842576000021519</c:v>
                </c:pt>
                <c:pt idx="2884">
                  <c:v>0.71774784000021508</c:v>
                </c:pt>
                <c:pt idx="2885">
                  <c:v>0.71707024000021513</c:v>
                </c:pt>
                <c:pt idx="2886">
                  <c:v>0.71639296000021502</c:v>
                </c:pt>
                <c:pt idx="2887">
                  <c:v>0.71571600000021507</c:v>
                </c:pt>
                <c:pt idx="2888">
                  <c:v>0.71503936000021506</c:v>
                </c:pt>
                <c:pt idx="2889">
                  <c:v>0.714363040000215</c:v>
                </c:pt>
                <c:pt idx="2890">
                  <c:v>0.71368704000021499</c:v>
                </c:pt>
                <c:pt idx="2891">
                  <c:v>0.71301136000021492</c:v>
                </c:pt>
                <c:pt idx="2892">
                  <c:v>0.71233600000021491</c:v>
                </c:pt>
                <c:pt idx="2893">
                  <c:v>0.71166096000021484</c:v>
                </c:pt>
                <c:pt idx="2894">
                  <c:v>0.71098624000021482</c:v>
                </c:pt>
                <c:pt idx="2895">
                  <c:v>0.71031184000021486</c:v>
                </c:pt>
                <c:pt idx="2896">
                  <c:v>0.70963776000021483</c:v>
                </c:pt>
                <c:pt idx="2897">
                  <c:v>0.70896400000021476</c:v>
                </c:pt>
                <c:pt idx="2898">
                  <c:v>0.70829056000021473</c:v>
                </c:pt>
                <c:pt idx="2899">
                  <c:v>0.70761744000021476</c:v>
                </c:pt>
                <c:pt idx="2900">
                  <c:v>0.70694464000021473</c:v>
                </c:pt>
                <c:pt idx="2901">
                  <c:v>0.70627216000021464</c:v>
                </c:pt>
                <c:pt idx="2902">
                  <c:v>0.70560000000021461</c:v>
                </c:pt>
                <c:pt idx="2903">
                  <c:v>0.70492816000021463</c:v>
                </c:pt>
                <c:pt idx="2904">
                  <c:v>0.7042566400002146</c:v>
                </c:pt>
                <c:pt idx="2905">
                  <c:v>0.7035854400002145</c:v>
                </c:pt>
                <c:pt idx="2906">
                  <c:v>0.70291456000021446</c:v>
                </c:pt>
                <c:pt idx="2907">
                  <c:v>0.70224400000021447</c:v>
                </c:pt>
                <c:pt idx="2908">
                  <c:v>0.70157376000021443</c:v>
                </c:pt>
                <c:pt idx="2909">
                  <c:v>0.70090384000021444</c:v>
                </c:pt>
                <c:pt idx="2910">
                  <c:v>0.70023424000021439</c:v>
                </c:pt>
                <c:pt idx="2911">
                  <c:v>0.6995649600002144</c:v>
                </c:pt>
                <c:pt idx="2912">
                  <c:v>0.69889600000021435</c:v>
                </c:pt>
                <c:pt idx="2913">
                  <c:v>0.69822736000021435</c:v>
                </c:pt>
                <c:pt idx="2914">
                  <c:v>0.69755904000021429</c:v>
                </c:pt>
                <c:pt idx="2915">
                  <c:v>0.69689104000021429</c:v>
                </c:pt>
                <c:pt idx="2916">
                  <c:v>0.69622336000021423</c:v>
                </c:pt>
                <c:pt idx="2917">
                  <c:v>0.69555600000021423</c:v>
                </c:pt>
                <c:pt idx="2918">
                  <c:v>0.69488896000021416</c:v>
                </c:pt>
                <c:pt idx="2919">
                  <c:v>0.69422224000021415</c:v>
                </c:pt>
                <c:pt idx="2920">
                  <c:v>0.69355584000021409</c:v>
                </c:pt>
                <c:pt idx="2921">
                  <c:v>0.69288976000021407</c:v>
                </c:pt>
                <c:pt idx="2922">
                  <c:v>0.692224000000214</c:v>
                </c:pt>
                <c:pt idx="2923">
                  <c:v>0.69155856000021398</c:v>
                </c:pt>
                <c:pt idx="2924">
                  <c:v>0.69089344000021402</c:v>
                </c:pt>
                <c:pt idx="2925">
                  <c:v>0.690228640000214</c:v>
                </c:pt>
                <c:pt idx="2926">
                  <c:v>0.68956416000021392</c:v>
                </c:pt>
                <c:pt idx="2927">
                  <c:v>0.6889000000002139</c:v>
                </c:pt>
                <c:pt idx="2928">
                  <c:v>0.68823616000021393</c:v>
                </c:pt>
                <c:pt idx="2929">
                  <c:v>0.6875726400002139</c:v>
                </c:pt>
                <c:pt idx="2930">
                  <c:v>0.68690944000021381</c:v>
                </c:pt>
                <c:pt idx="2931">
                  <c:v>0.68624656000021378</c:v>
                </c:pt>
                <c:pt idx="2932">
                  <c:v>0.6855840000002138</c:v>
                </c:pt>
                <c:pt idx="2933">
                  <c:v>0.68492176000021376</c:v>
                </c:pt>
                <c:pt idx="2934">
                  <c:v>0.68425984000021367</c:v>
                </c:pt>
                <c:pt idx="2935">
                  <c:v>0.68359824000021363</c:v>
                </c:pt>
                <c:pt idx="2936">
                  <c:v>0.68293696000021364</c:v>
                </c:pt>
                <c:pt idx="2937">
                  <c:v>0.6822760000002136</c:v>
                </c:pt>
                <c:pt idx="2938">
                  <c:v>0.68161536000021361</c:v>
                </c:pt>
                <c:pt idx="2939">
                  <c:v>0.68095504000021356</c:v>
                </c:pt>
                <c:pt idx="2940">
                  <c:v>0.68029504000021346</c:v>
                </c:pt>
                <c:pt idx="2941">
                  <c:v>0.67963536000021352</c:v>
                </c:pt>
                <c:pt idx="2942">
                  <c:v>0.67897600000021341</c:v>
                </c:pt>
                <c:pt idx="2943">
                  <c:v>0.67831696000021346</c:v>
                </c:pt>
                <c:pt idx="2944">
                  <c:v>0.67765824000021335</c:v>
                </c:pt>
                <c:pt idx="2945">
                  <c:v>0.6769998400002134</c:v>
                </c:pt>
                <c:pt idx="2946">
                  <c:v>0.67634176000021329</c:v>
                </c:pt>
                <c:pt idx="2947">
                  <c:v>0.67568400000021334</c:v>
                </c:pt>
                <c:pt idx="2948">
                  <c:v>0.67502656000021322</c:v>
                </c:pt>
                <c:pt idx="2949">
                  <c:v>0.67436944000021326</c:v>
                </c:pt>
                <c:pt idx="2950">
                  <c:v>0.67371264000021325</c:v>
                </c:pt>
                <c:pt idx="2951">
                  <c:v>0.67305616000021318</c:v>
                </c:pt>
                <c:pt idx="2952">
                  <c:v>0.67240000000021316</c:v>
                </c:pt>
                <c:pt idx="2953">
                  <c:v>0.67174416000021309</c:v>
                </c:pt>
                <c:pt idx="2954">
                  <c:v>0.67108864000021307</c:v>
                </c:pt>
                <c:pt idx="2955">
                  <c:v>0.67043344000021299</c:v>
                </c:pt>
                <c:pt idx="2956">
                  <c:v>0.66977856000021296</c:v>
                </c:pt>
                <c:pt idx="2957">
                  <c:v>0.66912400000021299</c:v>
                </c:pt>
                <c:pt idx="2958">
                  <c:v>0.66846976000021296</c:v>
                </c:pt>
                <c:pt idx="2959">
                  <c:v>0.66781584000021288</c:v>
                </c:pt>
                <c:pt idx="2960">
                  <c:v>0.66716224000021285</c:v>
                </c:pt>
                <c:pt idx="2961">
                  <c:v>0.66650896000021287</c:v>
                </c:pt>
                <c:pt idx="2962">
                  <c:v>0.66585600000021283</c:v>
                </c:pt>
                <c:pt idx="2963">
                  <c:v>0.66520336000021274</c:v>
                </c:pt>
                <c:pt idx="2964">
                  <c:v>0.6645510400002127</c:v>
                </c:pt>
                <c:pt idx="2965">
                  <c:v>0.66389904000021271</c:v>
                </c:pt>
                <c:pt idx="2966">
                  <c:v>0.66324736000021267</c:v>
                </c:pt>
                <c:pt idx="2967">
                  <c:v>0.66259600000021268</c:v>
                </c:pt>
                <c:pt idx="2968">
                  <c:v>0.66194496000021263</c:v>
                </c:pt>
                <c:pt idx="2969">
                  <c:v>0.66129424000021253</c:v>
                </c:pt>
                <c:pt idx="2970">
                  <c:v>0.66064384000021259</c:v>
                </c:pt>
                <c:pt idx="2971">
                  <c:v>0.65999376000021248</c:v>
                </c:pt>
                <c:pt idx="2972">
                  <c:v>0.65934400000021254</c:v>
                </c:pt>
                <c:pt idx="2973">
                  <c:v>0.65869456000021243</c:v>
                </c:pt>
                <c:pt idx="2974">
                  <c:v>0.65804544000021237</c:v>
                </c:pt>
                <c:pt idx="2975">
                  <c:v>0.65739664000021236</c:v>
                </c:pt>
                <c:pt idx="2976">
                  <c:v>0.6567481600002123</c:v>
                </c:pt>
                <c:pt idx="2977">
                  <c:v>0.65610000000021229</c:v>
                </c:pt>
                <c:pt idx="2978">
                  <c:v>0.65545216000021234</c:v>
                </c:pt>
                <c:pt idx="2979">
                  <c:v>0.65480464000021221</c:v>
                </c:pt>
                <c:pt idx="2980">
                  <c:v>0.65415744000021225</c:v>
                </c:pt>
                <c:pt idx="2981">
                  <c:v>0.65351056000021224</c:v>
                </c:pt>
                <c:pt idx="2982">
                  <c:v>0.65286400000021216</c:v>
                </c:pt>
                <c:pt idx="2983">
                  <c:v>0.65221776000021214</c:v>
                </c:pt>
                <c:pt idx="2984">
                  <c:v>0.65157184000021207</c:v>
                </c:pt>
                <c:pt idx="2985">
                  <c:v>0.65092624000021204</c:v>
                </c:pt>
                <c:pt idx="2986">
                  <c:v>0.65028096000021196</c:v>
                </c:pt>
                <c:pt idx="2987">
                  <c:v>0.64963600000021193</c:v>
                </c:pt>
                <c:pt idx="2988">
                  <c:v>0.64899136000021196</c:v>
                </c:pt>
                <c:pt idx="2989">
                  <c:v>0.64834704000021193</c:v>
                </c:pt>
                <c:pt idx="2990">
                  <c:v>0.64770304000021184</c:v>
                </c:pt>
                <c:pt idx="2991">
                  <c:v>0.6470593600002118</c:v>
                </c:pt>
                <c:pt idx="2992">
                  <c:v>0.64641600000021182</c:v>
                </c:pt>
                <c:pt idx="2993">
                  <c:v>0.64577296000021178</c:v>
                </c:pt>
                <c:pt idx="2994">
                  <c:v>0.64513024000021169</c:v>
                </c:pt>
                <c:pt idx="2995">
                  <c:v>0.64448784000021175</c:v>
                </c:pt>
                <c:pt idx="2996">
                  <c:v>0.64384576000021165</c:v>
                </c:pt>
                <c:pt idx="2997">
                  <c:v>0.64320400000021161</c:v>
                </c:pt>
                <c:pt idx="2998">
                  <c:v>0.64256256000021161</c:v>
                </c:pt>
                <c:pt idx="2999">
                  <c:v>0.64192144000021156</c:v>
                </c:pt>
                <c:pt idx="3000">
                  <c:v>0.64128064000021157</c:v>
                </c:pt>
                <c:pt idx="3001">
                  <c:v>0.64064016000021151</c:v>
                </c:pt>
                <c:pt idx="3002">
                  <c:v>0.64000000000021151</c:v>
                </c:pt>
                <c:pt idx="3003">
                  <c:v>0.63936016000021145</c:v>
                </c:pt>
                <c:pt idx="3004">
                  <c:v>0.63872064000021134</c:v>
                </c:pt>
                <c:pt idx="3005">
                  <c:v>0.63808144000021139</c:v>
                </c:pt>
                <c:pt idx="3006">
                  <c:v>0.63744256000021127</c:v>
                </c:pt>
                <c:pt idx="3007">
                  <c:v>0.63680400000021131</c:v>
                </c:pt>
                <c:pt idx="3008">
                  <c:v>0.6361657600002113</c:v>
                </c:pt>
                <c:pt idx="3009">
                  <c:v>0.63552784000021123</c:v>
                </c:pt>
                <c:pt idx="3010">
                  <c:v>0.63489024000021121</c:v>
                </c:pt>
                <c:pt idx="3011">
                  <c:v>0.63425296000021114</c:v>
                </c:pt>
                <c:pt idx="3012">
                  <c:v>0.63361600000021112</c:v>
                </c:pt>
                <c:pt idx="3013">
                  <c:v>0.63297936000021104</c:v>
                </c:pt>
                <c:pt idx="3014">
                  <c:v>0.63234304000021102</c:v>
                </c:pt>
                <c:pt idx="3015">
                  <c:v>0.63170704000021094</c:v>
                </c:pt>
                <c:pt idx="3016">
                  <c:v>0.63107136000021091</c:v>
                </c:pt>
                <c:pt idx="3017">
                  <c:v>0.63043600000021094</c:v>
                </c:pt>
                <c:pt idx="3018">
                  <c:v>0.62980096000021091</c:v>
                </c:pt>
                <c:pt idx="3019">
                  <c:v>0.62916624000021082</c:v>
                </c:pt>
                <c:pt idx="3020">
                  <c:v>0.62853184000021078</c:v>
                </c:pt>
                <c:pt idx="3021">
                  <c:v>0.6278977600002108</c:v>
                </c:pt>
                <c:pt idx="3022">
                  <c:v>0.62726400000021076</c:v>
                </c:pt>
                <c:pt idx="3023">
                  <c:v>0.62663056000021067</c:v>
                </c:pt>
                <c:pt idx="3024">
                  <c:v>0.62599744000021063</c:v>
                </c:pt>
                <c:pt idx="3025">
                  <c:v>0.62536464000021064</c:v>
                </c:pt>
                <c:pt idx="3026">
                  <c:v>0.62473216000021059</c:v>
                </c:pt>
                <c:pt idx="3027">
                  <c:v>0.6241000000002106</c:v>
                </c:pt>
                <c:pt idx="3028">
                  <c:v>0.62346816000021055</c:v>
                </c:pt>
                <c:pt idx="3029">
                  <c:v>0.62283664000021044</c:v>
                </c:pt>
                <c:pt idx="3030">
                  <c:v>0.6222054400002105</c:v>
                </c:pt>
                <c:pt idx="3031">
                  <c:v>0.62157456000021039</c:v>
                </c:pt>
                <c:pt idx="3032">
                  <c:v>0.62094400000021033</c:v>
                </c:pt>
                <c:pt idx="3033">
                  <c:v>0.62031376000021032</c:v>
                </c:pt>
                <c:pt idx="3034">
                  <c:v>0.61968384000021026</c:v>
                </c:pt>
                <c:pt idx="3035">
                  <c:v>0.61905424000021025</c:v>
                </c:pt>
                <c:pt idx="3036">
                  <c:v>0.61842496000021019</c:v>
                </c:pt>
                <c:pt idx="3037">
                  <c:v>0.61779600000021018</c:v>
                </c:pt>
                <c:pt idx="3038">
                  <c:v>0.61716736000021011</c:v>
                </c:pt>
                <c:pt idx="3039">
                  <c:v>0.61653904000021009</c:v>
                </c:pt>
                <c:pt idx="3040">
                  <c:v>0.61591104000021002</c:v>
                </c:pt>
                <c:pt idx="3041">
                  <c:v>0.61528336000021</c:v>
                </c:pt>
                <c:pt idx="3042">
                  <c:v>0.61465600000021003</c:v>
                </c:pt>
                <c:pt idx="3043">
                  <c:v>0.6140289600002099</c:v>
                </c:pt>
                <c:pt idx="3044">
                  <c:v>0.61340224000020993</c:v>
                </c:pt>
                <c:pt idx="3045">
                  <c:v>0.6127758400002099</c:v>
                </c:pt>
                <c:pt idx="3046">
                  <c:v>0.61214976000020982</c:v>
                </c:pt>
                <c:pt idx="3047">
                  <c:v>0.61152400000020979</c:v>
                </c:pt>
                <c:pt idx="3048">
                  <c:v>0.61089856000020981</c:v>
                </c:pt>
                <c:pt idx="3049">
                  <c:v>0.61027344000020978</c:v>
                </c:pt>
                <c:pt idx="3050">
                  <c:v>0.60964864000020969</c:v>
                </c:pt>
                <c:pt idx="3051">
                  <c:v>0.60902416000020965</c:v>
                </c:pt>
                <c:pt idx="3052">
                  <c:v>0.60840000000020966</c:v>
                </c:pt>
                <c:pt idx="3053">
                  <c:v>0.60777616000020962</c:v>
                </c:pt>
                <c:pt idx="3054">
                  <c:v>0.60715264000020952</c:v>
                </c:pt>
                <c:pt idx="3055">
                  <c:v>0.60652944000020947</c:v>
                </c:pt>
                <c:pt idx="3056">
                  <c:v>0.60590656000020948</c:v>
                </c:pt>
                <c:pt idx="3057">
                  <c:v>0.60528400000020943</c:v>
                </c:pt>
                <c:pt idx="3058">
                  <c:v>0.60466176000020933</c:v>
                </c:pt>
                <c:pt idx="3059">
                  <c:v>0.60403984000020938</c:v>
                </c:pt>
                <c:pt idx="3060">
                  <c:v>0.60341824000020927</c:v>
                </c:pt>
                <c:pt idx="3061">
                  <c:v>0.60279696000020921</c:v>
                </c:pt>
                <c:pt idx="3062">
                  <c:v>0.60217600000020921</c:v>
                </c:pt>
                <c:pt idx="3063">
                  <c:v>0.60155536000020915</c:v>
                </c:pt>
                <c:pt idx="3064">
                  <c:v>0.60093504000020914</c:v>
                </c:pt>
                <c:pt idx="3065">
                  <c:v>0.60031504000020908</c:v>
                </c:pt>
                <c:pt idx="3066">
                  <c:v>0.59969536000020907</c:v>
                </c:pt>
                <c:pt idx="3067">
                  <c:v>0.599076000000209</c:v>
                </c:pt>
                <c:pt idx="3068">
                  <c:v>0.59845696000020898</c:v>
                </c:pt>
                <c:pt idx="3069">
                  <c:v>0.59783824000020891</c:v>
                </c:pt>
                <c:pt idx="3070">
                  <c:v>0.59721984000020889</c:v>
                </c:pt>
                <c:pt idx="3071">
                  <c:v>0.59660176000020881</c:v>
                </c:pt>
                <c:pt idx="3072">
                  <c:v>0.59598400000020879</c:v>
                </c:pt>
                <c:pt idx="3073">
                  <c:v>0.59536656000020882</c:v>
                </c:pt>
                <c:pt idx="3074">
                  <c:v>0.59474944000020868</c:v>
                </c:pt>
                <c:pt idx="3075">
                  <c:v>0.59413264000020871</c:v>
                </c:pt>
                <c:pt idx="3076">
                  <c:v>0.59351616000020868</c:v>
                </c:pt>
                <c:pt idx="3077">
                  <c:v>0.59290000000020859</c:v>
                </c:pt>
                <c:pt idx="3078">
                  <c:v>0.59228416000020856</c:v>
                </c:pt>
                <c:pt idx="3079">
                  <c:v>0.59166864000020858</c:v>
                </c:pt>
                <c:pt idx="3080">
                  <c:v>0.59105344000020854</c:v>
                </c:pt>
                <c:pt idx="3081">
                  <c:v>0.59043856000020845</c:v>
                </c:pt>
                <c:pt idx="3082">
                  <c:v>0.5898240000002084</c:v>
                </c:pt>
                <c:pt idx="3083">
                  <c:v>0.58920976000020842</c:v>
                </c:pt>
                <c:pt idx="3084">
                  <c:v>0.58859584000020837</c:v>
                </c:pt>
                <c:pt idx="3085">
                  <c:v>0.58798224000020827</c:v>
                </c:pt>
                <c:pt idx="3086">
                  <c:v>0.58736896000020822</c:v>
                </c:pt>
                <c:pt idx="3087">
                  <c:v>0.58675600000020822</c:v>
                </c:pt>
                <c:pt idx="3088">
                  <c:v>0.58614336000020817</c:v>
                </c:pt>
                <c:pt idx="3089">
                  <c:v>0.58553104000020817</c:v>
                </c:pt>
                <c:pt idx="3090">
                  <c:v>0.58491904000020811</c:v>
                </c:pt>
                <c:pt idx="3091">
                  <c:v>0.584307360000208</c:v>
                </c:pt>
                <c:pt idx="3092">
                  <c:v>0.58369600000020805</c:v>
                </c:pt>
                <c:pt idx="3093">
                  <c:v>0.58308496000020793</c:v>
                </c:pt>
                <c:pt idx="3094">
                  <c:v>0.58247424000020787</c:v>
                </c:pt>
                <c:pt idx="3095">
                  <c:v>0.58186384000020785</c:v>
                </c:pt>
                <c:pt idx="3096">
                  <c:v>0.58125376000020779</c:v>
                </c:pt>
                <c:pt idx="3097">
                  <c:v>0.58064400000020777</c:v>
                </c:pt>
                <c:pt idx="3098">
                  <c:v>0.5800345600002077</c:v>
                </c:pt>
                <c:pt idx="3099">
                  <c:v>0.57942544000020768</c:v>
                </c:pt>
                <c:pt idx="3100">
                  <c:v>0.57881664000020772</c:v>
                </c:pt>
                <c:pt idx="3101">
                  <c:v>0.57820816000020758</c:v>
                </c:pt>
                <c:pt idx="3102">
                  <c:v>0.57760000000020761</c:v>
                </c:pt>
                <c:pt idx="3103">
                  <c:v>0.57699216000020759</c:v>
                </c:pt>
                <c:pt idx="3104">
                  <c:v>0.5763846400002075</c:v>
                </c:pt>
                <c:pt idx="3105">
                  <c:v>0.57577744000020747</c:v>
                </c:pt>
                <c:pt idx="3106">
                  <c:v>0.57517056000020739</c:v>
                </c:pt>
                <c:pt idx="3107">
                  <c:v>0.57456400000020735</c:v>
                </c:pt>
                <c:pt idx="3108">
                  <c:v>0.57395776000020737</c:v>
                </c:pt>
                <c:pt idx="3109">
                  <c:v>0.57335184000020734</c:v>
                </c:pt>
                <c:pt idx="3110">
                  <c:v>0.57274624000020724</c:v>
                </c:pt>
                <c:pt idx="3111">
                  <c:v>0.5721409600002072</c:v>
                </c:pt>
                <c:pt idx="3112">
                  <c:v>0.5715360000002071</c:v>
                </c:pt>
                <c:pt idx="3113">
                  <c:v>0.57093136000020717</c:v>
                </c:pt>
                <c:pt idx="3114">
                  <c:v>0.57032704000020706</c:v>
                </c:pt>
                <c:pt idx="3115">
                  <c:v>0.56972304000020701</c:v>
                </c:pt>
                <c:pt idx="3116">
                  <c:v>0.56911936000020702</c:v>
                </c:pt>
                <c:pt idx="3117">
                  <c:v>0.56851600000020697</c:v>
                </c:pt>
                <c:pt idx="3118">
                  <c:v>0.56791296000020686</c:v>
                </c:pt>
                <c:pt idx="3119">
                  <c:v>0.5673102400002068</c:v>
                </c:pt>
                <c:pt idx="3120">
                  <c:v>0.5667078400002068</c:v>
                </c:pt>
                <c:pt idx="3121">
                  <c:v>0.56610576000020674</c:v>
                </c:pt>
                <c:pt idx="3122">
                  <c:v>0.56550400000020673</c:v>
                </c:pt>
                <c:pt idx="3123">
                  <c:v>0.56490256000020667</c:v>
                </c:pt>
                <c:pt idx="3124">
                  <c:v>0.56430144000020666</c:v>
                </c:pt>
                <c:pt idx="3125">
                  <c:v>0.56370064000020659</c:v>
                </c:pt>
                <c:pt idx="3126">
                  <c:v>0.56310016000020657</c:v>
                </c:pt>
                <c:pt idx="3127">
                  <c:v>0.5625000000002065</c:v>
                </c:pt>
                <c:pt idx="3128">
                  <c:v>0.56190016000020648</c:v>
                </c:pt>
                <c:pt idx="3129">
                  <c:v>0.56130064000020641</c:v>
                </c:pt>
                <c:pt idx="3130">
                  <c:v>0.56070144000020639</c:v>
                </c:pt>
                <c:pt idx="3131">
                  <c:v>0.56010256000020631</c:v>
                </c:pt>
                <c:pt idx="3132">
                  <c:v>0.55950400000020628</c:v>
                </c:pt>
                <c:pt idx="3133">
                  <c:v>0.5589057600002062</c:v>
                </c:pt>
                <c:pt idx="3134">
                  <c:v>0.55830784000020617</c:v>
                </c:pt>
                <c:pt idx="3135">
                  <c:v>0.55771024000020619</c:v>
                </c:pt>
                <c:pt idx="3136">
                  <c:v>0.55711296000020605</c:v>
                </c:pt>
                <c:pt idx="3137">
                  <c:v>0.55651600000020607</c:v>
                </c:pt>
                <c:pt idx="3138">
                  <c:v>0.55591936000020603</c:v>
                </c:pt>
                <c:pt idx="3139">
                  <c:v>0.55532304000020594</c:v>
                </c:pt>
                <c:pt idx="3140">
                  <c:v>0.5547270400002059</c:v>
                </c:pt>
                <c:pt idx="3141">
                  <c:v>0.55413136000020591</c:v>
                </c:pt>
                <c:pt idx="3142">
                  <c:v>0.55353600000020586</c:v>
                </c:pt>
                <c:pt idx="3143">
                  <c:v>0.55294096000020576</c:v>
                </c:pt>
                <c:pt idx="3144">
                  <c:v>0.55234624000020571</c:v>
                </c:pt>
                <c:pt idx="3145">
                  <c:v>0.55175184000020572</c:v>
                </c:pt>
                <c:pt idx="3146">
                  <c:v>0.55115776000020567</c:v>
                </c:pt>
                <c:pt idx="3147">
                  <c:v>0.55056400000020556</c:v>
                </c:pt>
                <c:pt idx="3148">
                  <c:v>0.54997056000020561</c:v>
                </c:pt>
                <c:pt idx="3149">
                  <c:v>0.5493774400002055</c:v>
                </c:pt>
                <c:pt idx="3150">
                  <c:v>0.54878464000020544</c:v>
                </c:pt>
                <c:pt idx="3151">
                  <c:v>0.54819216000020543</c:v>
                </c:pt>
                <c:pt idx="3152">
                  <c:v>0.54760000000020537</c:v>
                </c:pt>
                <c:pt idx="3153">
                  <c:v>0.54700816000020536</c:v>
                </c:pt>
                <c:pt idx="3154">
                  <c:v>0.54641664000020529</c:v>
                </c:pt>
                <c:pt idx="3155">
                  <c:v>0.54582544000020528</c:v>
                </c:pt>
                <c:pt idx="3156">
                  <c:v>0.5452345600002052</c:v>
                </c:pt>
                <c:pt idx="3157">
                  <c:v>0.54464400000020519</c:v>
                </c:pt>
                <c:pt idx="3158">
                  <c:v>0.54405376000020511</c:v>
                </c:pt>
                <c:pt idx="3159">
                  <c:v>0.54346384000020509</c:v>
                </c:pt>
                <c:pt idx="3160">
                  <c:v>0.54287424000020501</c:v>
                </c:pt>
                <c:pt idx="3161">
                  <c:v>0.54228496000020499</c:v>
                </c:pt>
                <c:pt idx="3162">
                  <c:v>0.5416960000002049</c:v>
                </c:pt>
                <c:pt idx="3163">
                  <c:v>0.54110736000020487</c:v>
                </c:pt>
                <c:pt idx="3164">
                  <c:v>0.54051904000020479</c:v>
                </c:pt>
                <c:pt idx="3165">
                  <c:v>0.53993104000020475</c:v>
                </c:pt>
                <c:pt idx="3166">
                  <c:v>0.53934336000020477</c:v>
                </c:pt>
                <c:pt idx="3167">
                  <c:v>0.53875600000020474</c:v>
                </c:pt>
                <c:pt idx="3168">
                  <c:v>0.53816896000020464</c:v>
                </c:pt>
                <c:pt idx="3169">
                  <c:v>0.5375822400002046</c:v>
                </c:pt>
                <c:pt idx="3170">
                  <c:v>0.53699584000020451</c:v>
                </c:pt>
                <c:pt idx="3171">
                  <c:v>0.53640976000020446</c:v>
                </c:pt>
                <c:pt idx="3172">
                  <c:v>0.53582400000020447</c:v>
                </c:pt>
                <c:pt idx="3173">
                  <c:v>0.53523856000020442</c:v>
                </c:pt>
                <c:pt idx="3174">
                  <c:v>0.53465344000020432</c:v>
                </c:pt>
                <c:pt idx="3175">
                  <c:v>0.53406864000020426</c:v>
                </c:pt>
                <c:pt idx="3176">
                  <c:v>0.53348416000020427</c:v>
                </c:pt>
                <c:pt idx="3177">
                  <c:v>0.53290000000020421</c:v>
                </c:pt>
                <c:pt idx="3178">
                  <c:v>0.53231616000020421</c:v>
                </c:pt>
                <c:pt idx="3179">
                  <c:v>0.53173264000020415</c:v>
                </c:pt>
                <c:pt idx="3180">
                  <c:v>0.53114944000020403</c:v>
                </c:pt>
                <c:pt idx="3181">
                  <c:v>0.53056656000020397</c:v>
                </c:pt>
                <c:pt idx="3182">
                  <c:v>0.52998400000020396</c:v>
                </c:pt>
                <c:pt idx="3183">
                  <c:v>0.52940176000020389</c:v>
                </c:pt>
                <c:pt idx="3184">
                  <c:v>0.52881984000020388</c:v>
                </c:pt>
                <c:pt idx="3185">
                  <c:v>0.52823824000020381</c:v>
                </c:pt>
                <c:pt idx="3186">
                  <c:v>0.52765696000020379</c:v>
                </c:pt>
                <c:pt idx="3187">
                  <c:v>0.52707600000020371</c:v>
                </c:pt>
                <c:pt idx="3188">
                  <c:v>0.52649536000020369</c:v>
                </c:pt>
                <c:pt idx="3189">
                  <c:v>0.52591504000020362</c:v>
                </c:pt>
                <c:pt idx="3190">
                  <c:v>0.52533504000020359</c:v>
                </c:pt>
                <c:pt idx="3191">
                  <c:v>0.52475536000020351</c:v>
                </c:pt>
                <c:pt idx="3192">
                  <c:v>0.52417600000020348</c:v>
                </c:pt>
                <c:pt idx="3193">
                  <c:v>0.52359696000020339</c:v>
                </c:pt>
                <c:pt idx="3194">
                  <c:v>0.52301824000020336</c:v>
                </c:pt>
                <c:pt idx="3195">
                  <c:v>0.52243984000020338</c:v>
                </c:pt>
                <c:pt idx="3196">
                  <c:v>0.52186176000020335</c:v>
                </c:pt>
                <c:pt idx="3197">
                  <c:v>0.52128400000020325</c:v>
                </c:pt>
                <c:pt idx="3198">
                  <c:v>0.52070656000020321</c:v>
                </c:pt>
                <c:pt idx="3199">
                  <c:v>0.52012944000020311</c:v>
                </c:pt>
                <c:pt idx="3200">
                  <c:v>0.51955264000020307</c:v>
                </c:pt>
                <c:pt idx="3201">
                  <c:v>0.51897616000020308</c:v>
                </c:pt>
                <c:pt idx="3202">
                  <c:v>0.51840000000020303</c:v>
                </c:pt>
                <c:pt idx="3203">
                  <c:v>0.51782416000020293</c:v>
                </c:pt>
                <c:pt idx="3204">
                  <c:v>0.51724864000020288</c:v>
                </c:pt>
                <c:pt idx="3205">
                  <c:v>0.51667344000020288</c:v>
                </c:pt>
                <c:pt idx="3206">
                  <c:v>0.51609856000020282</c:v>
                </c:pt>
                <c:pt idx="3207">
                  <c:v>0.51552400000020271</c:v>
                </c:pt>
                <c:pt idx="3208">
                  <c:v>0.51494976000020265</c:v>
                </c:pt>
                <c:pt idx="3209">
                  <c:v>0.51437584000020264</c:v>
                </c:pt>
                <c:pt idx="3210">
                  <c:v>0.51380224000020258</c:v>
                </c:pt>
                <c:pt idx="3211">
                  <c:v>0.51322896000020257</c:v>
                </c:pt>
                <c:pt idx="3212">
                  <c:v>0.51265600000020251</c:v>
                </c:pt>
                <c:pt idx="3213">
                  <c:v>0.51208336000020249</c:v>
                </c:pt>
                <c:pt idx="3214">
                  <c:v>0.51151104000020242</c:v>
                </c:pt>
                <c:pt idx="3215">
                  <c:v>0.5109390400002024</c:v>
                </c:pt>
                <c:pt idx="3216">
                  <c:v>0.51036736000020233</c:v>
                </c:pt>
                <c:pt idx="3217">
                  <c:v>0.5097960000002022</c:v>
                </c:pt>
                <c:pt idx="3218">
                  <c:v>0.50922496000020223</c:v>
                </c:pt>
                <c:pt idx="3219">
                  <c:v>0.5086542400002021</c:v>
                </c:pt>
                <c:pt idx="3220">
                  <c:v>0.50808384000020212</c:v>
                </c:pt>
                <c:pt idx="3221">
                  <c:v>0.5075137600002021</c:v>
                </c:pt>
                <c:pt idx="3222">
                  <c:v>0.50694400000020201</c:v>
                </c:pt>
                <c:pt idx="3223">
                  <c:v>0.50637456000020198</c:v>
                </c:pt>
                <c:pt idx="3224">
                  <c:v>0.50580544000020189</c:v>
                </c:pt>
                <c:pt idx="3225">
                  <c:v>0.50523664000020185</c:v>
                </c:pt>
                <c:pt idx="3226">
                  <c:v>0.50466816000020176</c:v>
                </c:pt>
                <c:pt idx="3227">
                  <c:v>0.50410000000020172</c:v>
                </c:pt>
                <c:pt idx="3228">
                  <c:v>0.50353216000020173</c:v>
                </c:pt>
                <c:pt idx="3229">
                  <c:v>0.50296464000020169</c:v>
                </c:pt>
                <c:pt idx="3230">
                  <c:v>0.50239744000020159</c:v>
                </c:pt>
                <c:pt idx="3231">
                  <c:v>0.50183056000020154</c:v>
                </c:pt>
                <c:pt idx="3232">
                  <c:v>0.50126400000020144</c:v>
                </c:pt>
                <c:pt idx="3233">
                  <c:v>0.50069776000020139</c:v>
                </c:pt>
                <c:pt idx="3234">
                  <c:v>0.50013184000020139</c:v>
                </c:pt>
                <c:pt idx="3235">
                  <c:v>0.49956624000020133</c:v>
                </c:pt>
                <c:pt idx="3236">
                  <c:v>0.49900096000020128</c:v>
                </c:pt>
                <c:pt idx="3237">
                  <c:v>0.49843600000020122</c:v>
                </c:pt>
                <c:pt idx="3238">
                  <c:v>0.49787136000020116</c:v>
                </c:pt>
                <c:pt idx="3239">
                  <c:v>0.49730704000020115</c:v>
                </c:pt>
                <c:pt idx="3240">
                  <c:v>0.49674304000020109</c:v>
                </c:pt>
                <c:pt idx="3241">
                  <c:v>0.49617936000020102</c:v>
                </c:pt>
                <c:pt idx="3242">
                  <c:v>0.49561600000020095</c:v>
                </c:pt>
                <c:pt idx="3243">
                  <c:v>0.49505296000020094</c:v>
                </c:pt>
                <c:pt idx="3244">
                  <c:v>0.49449024000020086</c:v>
                </c:pt>
                <c:pt idx="3245">
                  <c:v>0.49392784000020079</c:v>
                </c:pt>
                <c:pt idx="3246">
                  <c:v>0.49336576000020077</c:v>
                </c:pt>
                <c:pt idx="3247">
                  <c:v>0.49280400000020069</c:v>
                </c:pt>
                <c:pt idx="3248">
                  <c:v>0.49224256000020067</c:v>
                </c:pt>
                <c:pt idx="3249">
                  <c:v>0.49168144000020059</c:v>
                </c:pt>
                <c:pt idx="3250">
                  <c:v>0.49112064000020056</c:v>
                </c:pt>
                <c:pt idx="3251">
                  <c:v>0.49056016000020047</c:v>
                </c:pt>
                <c:pt idx="3252">
                  <c:v>0.49000000000020044</c:v>
                </c:pt>
                <c:pt idx="3253">
                  <c:v>0.48944016000020041</c:v>
                </c:pt>
                <c:pt idx="3254">
                  <c:v>0.48888064000020032</c:v>
                </c:pt>
                <c:pt idx="3255">
                  <c:v>0.48832144000020028</c:v>
                </c:pt>
                <c:pt idx="3256">
                  <c:v>0.48776256000020024</c:v>
                </c:pt>
                <c:pt idx="3257">
                  <c:v>0.4872040000002002</c:v>
                </c:pt>
                <c:pt idx="3258">
                  <c:v>0.4866457600002001</c:v>
                </c:pt>
                <c:pt idx="3259">
                  <c:v>0.48608784000020006</c:v>
                </c:pt>
                <c:pt idx="3260">
                  <c:v>0.48553024000020001</c:v>
                </c:pt>
                <c:pt idx="3261">
                  <c:v>0.48497296000019996</c:v>
                </c:pt>
                <c:pt idx="3262">
                  <c:v>0.48441600000019991</c:v>
                </c:pt>
                <c:pt idx="3263">
                  <c:v>0.48385936000019986</c:v>
                </c:pt>
                <c:pt idx="3264">
                  <c:v>0.4833030400001998</c:v>
                </c:pt>
                <c:pt idx="3265">
                  <c:v>0.48274704000019975</c:v>
                </c:pt>
                <c:pt idx="3266">
                  <c:v>0.48219136000019969</c:v>
                </c:pt>
                <c:pt idx="3267">
                  <c:v>0.48163600000019963</c:v>
                </c:pt>
                <c:pt idx="3268">
                  <c:v>0.48108096000019956</c:v>
                </c:pt>
                <c:pt idx="3269">
                  <c:v>0.48052624000019956</c:v>
                </c:pt>
                <c:pt idx="3270">
                  <c:v>0.47997184000019949</c:v>
                </c:pt>
                <c:pt idx="3271">
                  <c:v>0.47941776000019942</c:v>
                </c:pt>
                <c:pt idx="3272">
                  <c:v>0.47886400000019935</c:v>
                </c:pt>
                <c:pt idx="3273">
                  <c:v>0.47831056000019934</c:v>
                </c:pt>
                <c:pt idx="3274">
                  <c:v>0.47775744000019926</c:v>
                </c:pt>
                <c:pt idx="3275">
                  <c:v>0.47720464000019919</c:v>
                </c:pt>
                <c:pt idx="3276">
                  <c:v>0.47665216000019917</c:v>
                </c:pt>
                <c:pt idx="3277">
                  <c:v>0.47610000000019909</c:v>
                </c:pt>
                <c:pt idx="3278">
                  <c:v>0.47554816000019906</c:v>
                </c:pt>
                <c:pt idx="3279">
                  <c:v>0.47499664000019898</c:v>
                </c:pt>
                <c:pt idx="3280">
                  <c:v>0.47444544000019895</c:v>
                </c:pt>
                <c:pt idx="3281">
                  <c:v>0.47389456000019886</c:v>
                </c:pt>
                <c:pt idx="3282">
                  <c:v>0.47334400000019883</c:v>
                </c:pt>
                <c:pt idx="3283">
                  <c:v>0.47279376000019879</c:v>
                </c:pt>
                <c:pt idx="3284">
                  <c:v>0.4722438400001987</c:v>
                </c:pt>
                <c:pt idx="3285">
                  <c:v>0.47169424000019866</c:v>
                </c:pt>
                <c:pt idx="3286">
                  <c:v>0.47114496000019862</c:v>
                </c:pt>
                <c:pt idx="3287">
                  <c:v>0.47059600000019858</c:v>
                </c:pt>
                <c:pt idx="3288">
                  <c:v>0.47004736000019848</c:v>
                </c:pt>
                <c:pt idx="3289">
                  <c:v>0.46949904000019843</c:v>
                </c:pt>
                <c:pt idx="3290">
                  <c:v>0.46895104000019838</c:v>
                </c:pt>
                <c:pt idx="3291">
                  <c:v>0.46840336000019833</c:v>
                </c:pt>
                <c:pt idx="3292">
                  <c:v>0.46785600000019828</c:v>
                </c:pt>
                <c:pt idx="3293">
                  <c:v>0.46730896000019823</c:v>
                </c:pt>
                <c:pt idx="3294">
                  <c:v>0.46676224000019817</c:v>
                </c:pt>
                <c:pt idx="3295">
                  <c:v>0.46621584000019811</c:v>
                </c:pt>
                <c:pt idx="3296">
                  <c:v>0.46566976000019805</c:v>
                </c:pt>
                <c:pt idx="3297">
                  <c:v>0.46512400000019799</c:v>
                </c:pt>
                <c:pt idx="3298">
                  <c:v>0.46457856000019793</c:v>
                </c:pt>
                <c:pt idx="3299">
                  <c:v>0.46403344000019786</c:v>
                </c:pt>
                <c:pt idx="3300">
                  <c:v>0.46348864000019785</c:v>
                </c:pt>
                <c:pt idx="3301">
                  <c:v>0.46294416000019778</c:v>
                </c:pt>
                <c:pt idx="3302">
                  <c:v>0.46240000000019771</c:v>
                </c:pt>
                <c:pt idx="3303">
                  <c:v>0.46185616000019764</c:v>
                </c:pt>
                <c:pt idx="3304">
                  <c:v>0.46131264000019762</c:v>
                </c:pt>
                <c:pt idx="3305">
                  <c:v>0.46076944000019754</c:v>
                </c:pt>
                <c:pt idx="3306">
                  <c:v>0.46022656000019746</c:v>
                </c:pt>
                <c:pt idx="3307">
                  <c:v>0.45968400000019743</c:v>
                </c:pt>
                <c:pt idx="3308">
                  <c:v>0.45914176000019735</c:v>
                </c:pt>
                <c:pt idx="3309">
                  <c:v>0.45859984000019732</c:v>
                </c:pt>
                <c:pt idx="3310">
                  <c:v>0.45805824000019724</c:v>
                </c:pt>
                <c:pt idx="3311">
                  <c:v>0.4575169600001972</c:v>
                </c:pt>
                <c:pt idx="3312">
                  <c:v>0.45697600000019717</c:v>
                </c:pt>
                <c:pt idx="3313">
                  <c:v>0.45643536000019708</c:v>
                </c:pt>
                <c:pt idx="3314">
                  <c:v>0.45589504000019704</c:v>
                </c:pt>
                <c:pt idx="3315">
                  <c:v>0.455355040000197</c:v>
                </c:pt>
                <c:pt idx="3316">
                  <c:v>0.4548153600001969</c:v>
                </c:pt>
                <c:pt idx="3317">
                  <c:v>0.45427600000019686</c:v>
                </c:pt>
                <c:pt idx="3318">
                  <c:v>0.45373696000019681</c:v>
                </c:pt>
                <c:pt idx="3319">
                  <c:v>0.45319824000019676</c:v>
                </c:pt>
                <c:pt idx="3320">
                  <c:v>0.45265984000019671</c:v>
                </c:pt>
                <c:pt idx="3321">
                  <c:v>0.4521217600001966</c:v>
                </c:pt>
                <c:pt idx="3322">
                  <c:v>0.45158400000019655</c:v>
                </c:pt>
                <c:pt idx="3323">
                  <c:v>0.45104656000019649</c:v>
                </c:pt>
                <c:pt idx="3324">
                  <c:v>0.45050944000019644</c:v>
                </c:pt>
                <c:pt idx="3325">
                  <c:v>0.44997264000019638</c:v>
                </c:pt>
                <c:pt idx="3326">
                  <c:v>0.44943616000019632</c:v>
                </c:pt>
                <c:pt idx="3327">
                  <c:v>0.44890000000019631</c:v>
                </c:pt>
                <c:pt idx="3328">
                  <c:v>0.44836416000019624</c:v>
                </c:pt>
                <c:pt idx="3329">
                  <c:v>0.44782864000019618</c:v>
                </c:pt>
                <c:pt idx="3330">
                  <c:v>0.44729344000019611</c:v>
                </c:pt>
                <c:pt idx="3331">
                  <c:v>0.44675856000019604</c:v>
                </c:pt>
                <c:pt idx="3332">
                  <c:v>0.44622400000019596</c:v>
                </c:pt>
                <c:pt idx="3333">
                  <c:v>0.44568976000019594</c:v>
                </c:pt>
                <c:pt idx="3334">
                  <c:v>0.44515584000019587</c:v>
                </c:pt>
                <c:pt idx="3335">
                  <c:v>0.44462224000019579</c:v>
                </c:pt>
                <c:pt idx="3336">
                  <c:v>0.44408896000019576</c:v>
                </c:pt>
                <c:pt idx="3337">
                  <c:v>0.44355600000019568</c:v>
                </c:pt>
                <c:pt idx="3338">
                  <c:v>0.44302336000019565</c:v>
                </c:pt>
                <c:pt idx="3339">
                  <c:v>0.44249104000019557</c:v>
                </c:pt>
                <c:pt idx="3340">
                  <c:v>0.44195904000019554</c:v>
                </c:pt>
                <c:pt idx="3341">
                  <c:v>0.44142736000019545</c:v>
                </c:pt>
                <c:pt idx="3342">
                  <c:v>0.44089600000019541</c:v>
                </c:pt>
                <c:pt idx="3343">
                  <c:v>0.44036496000019532</c:v>
                </c:pt>
                <c:pt idx="3344">
                  <c:v>0.43983424000019528</c:v>
                </c:pt>
                <c:pt idx="3345">
                  <c:v>0.43930384000019523</c:v>
                </c:pt>
                <c:pt idx="3346">
                  <c:v>0.43877376000019519</c:v>
                </c:pt>
                <c:pt idx="3347">
                  <c:v>0.43824400000019509</c:v>
                </c:pt>
                <c:pt idx="3348">
                  <c:v>0.43771456000019504</c:v>
                </c:pt>
                <c:pt idx="3349">
                  <c:v>0.43718544000019499</c:v>
                </c:pt>
                <c:pt idx="3350">
                  <c:v>0.43665664000019494</c:v>
                </c:pt>
                <c:pt idx="3351">
                  <c:v>0.43612816000019489</c:v>
                </c:pt>
                <c:pt idx="3352">
                  <c:v>0.43560000000019483</c:v>
                </c:pt>
                <c:pt idx="3353">
                  <c:v>0.43507216000019472</c:v>
                </c:pt>
                <c:pt idx="3354">
                  <c:v>0.43454464000019466</c:v>
                </c:pt>
                <c:pt idx="3355">
                  <c:v>0.4340174400001946</c:v>
                </c:pt>
                <c:pt idx="3356">
                  <c:v>0.43349056000019459</c:v>
                </c:pt>
                <c:pt idx="3357">
                  <c:v>0.43296400000019453</c:v>
                </c:pt>
                <c:pt idx="3358">
                  <c:v>0.43243776000019446</c:v>
                </c:pt>
                <c:pt idx="3359">
                  <c:v>0.43191184000019439</c:v>
                </c:pt>
                <c:pt idx="3360">
                  <c:v>0.43138624000019432</c:v>
                </c:pt>
                <c:pt idx="3361">
                  <c:v>0.43086096000019425</c:v>
                </c:pt>
                <c:pt idx="3362">
                  <c:v>0.43033600000019423</c:v>
                </c:pt>
                <c:pt idx="3363">
                  <c:v>0.42981136000019415</c:v>
                </c:pt>
                <c:pt idx="3364">
                  <c:v>0.42928704000019408</c:v>
                </c:pt>
                <c:pt idx="3365">
                  <c:v>0.428763040000194</c:v>
                </c:pt>
                <c:pt idx="3366">
                  <c:v>0.42823936000019397</c:v>
                </c:pt>
                <c:pt idx="3367">
                  <c:v>0.42771600000019389</c:v>
                </c:pt>
                <c:pt idx="3368">
                  <c:v>0.42719296000019386</c:v>
                </c:pt>
                <c:pt idx="3369">
                  <c:v>0.42667024000019377</c:v>
                </c:pt>
                <c:pt idx="3370">
                  <c:v>0.42614784000019373</c:v>
                </c:pt>
                <c:pt idx="3371">
                  <c:v>0.42562576000019364</c:v>
                </c:pt>
                <c:pt idx="3372">
                  <c:v>0.4251040000001936</c:v>
                </c:pt>
                <c:pt idx="3373">
                  <c:v>0.42458256000019351</c:v>
                </c:pt>
                <c:pt idx="3374">
                  <c:v>0.42406144000019347</c:v>
                </c:pt>
                <c:pt idx="3375">
                  <c:v>0.42354064000019342</c:v>
                </c:pt>
                <c:pt idx="3376">
                  <c:v>0.42302016000019332</c:v>
                </c:pt>
                <c:pt idx="3377">
                  <c:v>0.42250000000019328</c:v>
                </c:pt>
                <c:pt idx="3378">
                  <c:v>0.42198016000019323</c:v>
                </c:pt>
                <c:pt idx="3379">
                  <c:v>0.42146064000019318</c:v>
                </c:pt>
                <c:pt idx="3380">
                  <c:v>0.42094144000019312</c:v>
                </c:pt>
                <c:pt idx="3381">
                  <c:v>0.42042256000019301</c:v>
                </c:pt>
                <c:pt idx="3382">
                  <c:v>0.41990400000019296</c:v>
                </c:pt>
                <c:pt idx="3383">
                  <c:v>0.4193857600001929</c:v>
                </c:pt>
                <c:pt idx="3384">
                  <c:v>0.41886784000019284</c:v>
                </c:pt>
                <c:pt idx="3385">
                  <c:v>0.41835024000019277</c:v>
                </c:pt>
                <c:pt idx="3386">
                  <c:v>0.41783296000019271</c:v>
                </c:pt>
                <c:pt idx="3387">
                  <c:v>0.41731600000019264</c:v>
                </c:pt>
                <c:pt idx="3388">
                  <c:v>0.41679936000019258</c:v>
                </c:pt>
                <c:pt idx="3389">
                  <c:v>0.41628304000019256</c:v>
                </c:pt>
                <c:pt idx="3390">
                  <c:v>0.41576704000019249</c:v>
                </c:pt>
                <c:pt idx="3391">
                  <c:v>0.41525136000019242</c:v>
                </c:pt>
                <c:pt idx="3392">
                  <c:v>0.41473600000019234</c:v>
                </c:pt>
                <c:pt idx="3393">
                  <c:v>0.41422096000019226</c:v>
                </c:pt>
                <c:pt idx="3394">
                  <c:v>0.41370624000019224</c:v>
                </c:pt>
                <c:pt idx="3395">
                  <c:v>0.41319184000019216</c:v>
                </c:pt>
                <c:pt idx="3396">
                  <c:v>0.41267776000019207</c:v>
                </c:pt>
                <c:pt idx="3397">
                  <c:v>0.41216400000019204</c:v>
                </c:pt>
                <c:pt idx="3398">
                  <c:v>0.41165056000019196</c:v>
                </c:pt>
                <c:pt idx="3399">
                  <c:v>0.41113744000019192</c:v>
                </c:pt>
                <c:pt idx="3400">
                  <c:v>0.41062464000019183</c:v>
                </c:pt>
                <c:pt idx="3401">
                  <c:v>0.41011216000019179</c:v>
                </c:pt>
                <c:pt idx="3402">
                  <c:v>0.4096000000001917</c:v>
                </c:pt>
                <c:pt idx="3403">
                  <c:v>0.40908816000019166</c:v>
                </c:pt>
                <c:pt idx="3404">
                  <c:v>0.40857664000019162</c:v>
                </c:pt>
                <c:pt idx="3405">
                  <c:v>0.40806544000019151</c:v>
                </c:pt>
                <c:pt idx="3406">
                  <c:v>0.40755456000019147</c:v>
                </c:pt>
                <c:pt idx="3407">
                  <c:v>0.40704400000019142</c:v>
                </c:pt>
                <c:pt idx="3408">
                  <c:v>0.40653376000019131</c:v>
                </c:pt>
                <c:pt idx="3409">
                  <c:v>0.40602384000019126</c:v>
                </c:pt>
                <c:pt idx="3410">
                  <c:v>0.40551424000019121</c:v>
                </c:pt>
                <c:pt idx="3411">
                  <c:v>0.40500496000019115</c:v>
                </c:pt>
                <c:pt idx="3412">
                  <c:v>0.40449600000019109</c:v>
                </c:pt>
                <c:pt idx="3413">
                  <c:v>0.40398736000019103</c:v>
                </c:pt>
                <c:pt idx="3414">
                  <c:v>0.40347904000019097</c:v>
                </c:pt>
                <c:pt idx="3415">
                  <c:v>0.40297104000019091</c:v>
                </c:pt>
                <c:pt idx="3416">
                  <c:v>0.40246336000019084</c:v>
                </c:pt>
                <c:pt idx="3417">
                  <c:v>0.40195600000019077</c:v>
                </c:pt>
                <c:pt idx="3418">
                  <c:v>0.4014489600001907</c:v>
                </c:pt>
                <c:pt idx="3419">
                  <c:v>0.40094224000019063</c:v>
                </c:pt>
                <c:pt idx="3420">
                  <c:v>0.40043584000019056</c:v>
                </c:pt>
                <c:pt idx="3421">
                  <c:v>0.39992976000019048</c:v>
                </c:pt>
                <c:pt idx="3422">
                  <c:v>0.39942400000019046</c:v>
                </c:pt>
                <c:pt idx="3423">
                  <c:v>0.39891856000019038</c:v>
                </c:pt>
                <c:pt idx="3424">
                  <c:v>0.3984134400001903</c:v>
                </c:pt>
                <c:pt idx="3425">
                  <c:v>0.39790864000019022</c:v>
                </c:pt>
                <c:pt idx="3426">
                  <c:v>0.39740416000019019</c:v>
                </c:pt>
                <c:pt idx="3427">
                  <c:v>0.3969000000001901</c:v>
                </c:pt>
                <c:pt idx="3428">
                  <c:v>0.39639616000019007</c:v>
                </c:pt>
                <c:pt idx="3429">
                  <c:v>0.39589264000018998</c:v>
                </c:pt>
                <c:pt idx="3430">
                  <c:v>0.39538944000018994</c:v>
                </c:pt>
                <c:pt idx="3431">
                  <c:v>0.39488656000018985</c:v>
                </c:pt>
                <c:pt idx="3432">
                  <c:v>0.3943840000001898</c:v>
                </c:pt>
                <c:pt idx="3433">
                  <c:v>0.39388176000018971</c:v>
                </c:pt>
                <c:pt idx="3434">
                  <c:v>0.39337984000018966</c:v>
                </c:pt>
                <c:pt idx="3435">
                  <c:v>0.39287824000018962</c:v>
                </c:pt>
                <c:pt idx="3436">
                  <c:v>0.39237696000018951</c:v>
                </c:pt>
                <c:pt idx="3437">
                  <c:v>0.39187600000018946</c:v>
                </c:pt>
                <c:pt idx="3438">
                  <c:v>0.39137536000018941</c:v>
                </c:pt>
                <c:pt idx="3439">
                  <c:v>0.3908750400001893</c:v>
                </c:pt>
                <c:pt idx="3440">
                  <c:v>0.39037504000018924</c:v>
                </c:pt>
                <c:pt idx="3441">
                  <c:v>0.38987536000018919</c:v>
                </c:pt>
                <c:pt idx="3442">
                  <c:v>0.38937600000018913</c:v>
                </c:pt>
                <c:pt idx="3443">
                  <c:v>0.38887696000018906</c:v>
                </c:pt>
                <c:pt idx="3444">
                  <c:v>0.388378240000189</c:v>
                </c:pt>
                <c:pt idx="3445">
                  <c:v>0.38787984000018894</c:v>
                </c:pt>
                <c:pt idx="3446">
                  <c:v>0.38738176000018887</c:v>
                </c:pt>
                <c:pt idx="3447">
                  <c:v>0.3868840000001888</c:v>
                </c:pt>
                <c:pt idx="3448">
                  <c:v>0.38638656000018873</c:v>
                </c:pt>
                <c:pt idx="3449">
                  <c:v>0.38588944000018865</c:v>
                </c:pt>
                <c:pt idx="3450">
                  <c:v>0.38539264000018858</c:v>
                </c:pt>
                <c:pt idx="3451">
                  <c:v>0.3848961600001885</c:v>
                </c:pt>
                <c:pt idx="3452">
                  <c:v>0.38440000000018848</c:v>
                </c:pt>
                <c:pt idx="3453">
                  <c:v>0.3839041600001884</c:v>
                </c:pt>
                <c:pt idx="3454">
                  <c:v>0.38340864000018832</c:v>
                </c:pt>
                <c:pt idx="3455">
                  <c:v>0.38291344000018829</c:v>
                </c:pt>
                <c:pt idx="3456">
                  <c:v>0.3824185600001882</c:v>
                </c:pt>
                <c:pt idx="3457">
                  <c:v>0.38192400000018811</c:v>
                </c:pt>
                <c:pt idx="3458">
                  <c:v>0.38142976000018808</c:v>
                </c:pt>
                <c:pt idx="3459">
                  <c:v>0.38093584000018799</c:v>
                </c:pt>
                <c:pt idx="3460">
                  <c:v>0.38044224000018795</c:v>
                </c:pt>
                <c:pt idx="3461">
                  <c:v>0.37994896000018785</c:v>
                </c:pt>
                <c:pt idx="3462">
                  <c:v>0.37945600000018781</c:v>
                </c:pt>
                <c:pt idx="3463">
                  <c:v>0.37896336000018771</c:v>
                </c:pt>
                <c:pt idx="3464">
                  <c:v>0.37847104000018766</c:v>
                </c:pt>
                <c:pt idx="3465">
                  <c:v>0.37797904000018756</c:v>
                </c:pt>
                <c:pt idx="3466">
                  <c:v>0.37748736000018751</c:v>
                </c:pt>
                <c:pt idx="3467">
                  <c:v>0.37699600000018746</c:v>
                </c:pt>
                <c:pt idx="3468">
                  <c:v>0.37650496000018741</c:v>
                </c:pt>
                <c:pt idx="3469">
                  <c:v>0.37601424000018729</c:v>
                </c:pt>
                <c:pt idx="3470">
                  <c:v>0.37552384000018724</c:v>
                </c:pt>
                <c:pt idx="3471">
                  <c:v>0.37503376000018718</c:v>
                </c:pt>
                <c:pt idx="3472">
                  <c:v>0.37454400000018712</c:v>
                </c:pt>
                <c:pt idx="3473">
                  <c:v>0.37405456000018705</c:v>
                </c:pt>
                <c:pt idx="3474">
                  <c:v>0.37356544000018699</c:v>
                </c:pt>
                <c:pt idx="3475">
                  <c:v>0.37307664000018692</c:v>
                </c:pt>
                <c:pt idx="3476">
                  <c:v>0.37258816000018685</c:v>
                </c:pt>
                <c:pt idx="3477">
                  <c:v>0.37210000000018678</c:v>
                </c:pt>
                <c:pt idx="3478">
                  <c:v>0.37161216000018671</c:v>
                </c:pt>
                <c:pt idx="3479">
                  <c:v>0.37112464000018663</c:v>
                </c:pt>
                <c:pt idx="3480">
                  <c:v>0.37063744000018656</c:v>
                </c:pt>
                <c:pt idx="3481">
                  <c:v>0.37015056000018648</c:v>
                </c:pt>
                <c:pt idx="3482">
                  <c:v>0.3696640000001864</c:v>
                </c:pt>
                <c:pt idx="3483">
                  <c:v>0.36917776000018637</c:v>
                </c:pt>
                <c:pt idx="3484">
                  <c:v>0.36869184000018629</c:v>
                </c:pt>
                <c:pt idx="3485">
                  <c:v>0.3682062400001862</c:v>
                </c:pt>
                <c:pt idx="3486">
                  <c:v>0.36772096000018617</c:v>
                </c:pt>
                <c:pt idx="3487">
                  <c:v>0.36723600000018608</c:v>
                </c:pt>
                <c:pt idx="3488">
                  <c:v>0.36675136000018599</c:v>
                </c:pt>
                <c:pt idx="3489">
                  <c:v>0.36626704000018595</c:v>
                </c:pt>
                <c:pt idx="3490">
                  <c:v>0.36578304000018586</c:v>
                </c:pt>
                <c:pt idx="3491">
                  <c:v>0.36529936000018581</c:v>
                </c:pt>
                <c:pt idx="3492">
                  <c:v>0.36481600000018571</c:v>
                </c:pt>
                <c:pt idx="3493">
                  <c:v>0.36433296000018567</c:v>
                </c:pt>
                <c:pt idx="3494">
                  <c:v>0.36385024000018557</c:v>
                </c:pt>
                <c:pt idx="3495">
                  <c:v>0.36336784000018552</c:v>
                </c:pt>
                <c:pt idx="3496">
                  <c:v>0.36288576000018546</c:v>
                </c:pt>
                <c:pt idx="3497">
                  <c:v>0.36240400000018536</c:v>
                </c:pt>
                <c:pt idx="3498">
                  <c:v>0.3619225600001853</c:v>
                </c:pt>
                <c:pt idx="3499">
                  <c:v>0.36144144000018524</c:v>
                </c:pt>
                <c:pt idx="3500">
                  <c:v>0.36096064000018518</c:v>
                </c:pt>
                <c:pt idx="3501">
                  <c:v>0.36048016000018507</c:v>
                </c:pt>
                <c:pt idx="3502">
                  <c:v>0.36000000000018501</c:v>
                </c:pt>
                <c:pt idx="3503">
                  <c:v>0.35952016000018494</c:v>
                </c:pt>
                <c:pt idx="3504">
                  <c:v>0.35904064000018487</c:v>
                </c:pt>
                <c:pt idx="3505">
                  <c:v>0.35856144000018481</c:v>
                </c:pt>
                <c:pt idx="3506">
                  <c:v>0.35808256000018474</c:v>
                </c:pt>
                <c:pt idx="3507">
                  <c:v>0.35760400000018466</c:v>
                </c:pt>
                <c:pt idx="3508">
                  <c:v>0.35712576000018459</c:v>
                </c:pt>
                <c:pt idx="3509">
                  <c:v>0.35664784000018451</c:v>
                </c:pt>
                <c:pt idx="3510">
                  <c:v>0.35617024000018443</c:v>
                </c:pt>
                <c:pt idx="3511">
                  <c:v>0.35569296000018441</c:v>
                </c:pt>
                <c:pt idx="3512">
                  <c:v>0.35521600000018433</c:v>
                </c:pt>
                <c:pt idx="3513">
                  <c:v>0.35473936000018425</c:v>
                </c:pt>
                <c:pt idx="3514">
                  <c:v>0.35426304000018416</c:v>
                </c:pt>
                <c:pt idx="3515">
                  <c:v>0.35378704000018413</c:v>
                </c:pt>
                <c:pt idx="3516">
                  <c:v>0.35331136000018404</c:v>
                </c:pt>
                <c:pt idx="3517">
                  <c:v>0.35283600000018395</c:v>
                </c:pt>
                <c:pt idx="3518">
                  <c:v>0.35236096000018391</c:v>
                </c:pt>
                <c:pt idx="3519">
                  <c:v>0.35188624000018381</c:v>
                </c:pt>
                <c:pt idx="3520">
                  <c:v>0.35141184000018377</c:v>
                </c:pt>
                <c:pt idx="3521">
                  <c:v>0.35093776000018367</c:v>
                </c:pt>
                <c:pt idx="3522">
                  <c:v>0.35046400000018363</c:v>
                </c:pt>
                <c:pt idx="3523">
                  <c:v>0.34999056000018353</c:v>
                </c:pt>
                <c:pt idx="3524">
                  <c:v>0.34951744000018348</c:v>
                </c:pt>
                <c:pt idx="3525">
                  <c:v>0.34904464000018337</c:v>
                </c:pt>
                <c:pt idx="3526">
                  <c:v>0.34857216000018332</c:v>
                </c:pt>
                <c:pt idx="3527">
                  <c:v>0.34810000000018326</c:v>
                </c:pt>
                <c:pt idx="3528">
                  <c:v>0.34762816000018315</c:v>
                </c:pt>
                <c:pt idx="3529">
                  <c:v>0.34715664000018309</c:v>
                </c:pt>
                <c:pt idx="3530">
                  <c:v>0.34668544000018303</c:v>
                </c:pt>
                <c:pt idx="3531">
                  <c:v>0.34621456000018297</c:v>
                </c:pt>
                <c:pt idx="3532">
                  <c:v>0.34574400000018291</c:v>
                </c:pt>
                <c:pt idx="3533">
                  <c:v>0.34527376000018278</c:v>
                </c:pt>
                <c:pt idx="3534">
                  <c:v>0.34480384000018272</c:v>
                </c:pt>
                <c:pt idx="3535">
                  <c:v>0.34433424000018265</c:v>
                </c:pt>
                <c:pt idx="3536">
                  <c:v>0.34386496000018257</c:v>
                </c:pt>
                <c:pt idx="3537">
                  <c:v>0.3433960000001825</c:v>
                </c:pt>
                <c:pt idx="3538">
                  <c:v>0.34292736000018242</c:v>
                </c:pt>
                <c:pt idx="3539">
                  <c:v>0.34245904000018235</c:v>
                </c:pt>
                <c:pt idx="3540">
                  <c:v>0.34199104000018232</c:v>
                </c:pt>
                <c:pt idx="3541">
                  <c:v>0.34152336000018224</c:v>
                </c:pt>
                <c:pt idx="3542">
                  <c:v>0.34105600000018216</c:v>
                </c:pt>
                <c:pt idx="3543">
                  <c:v>0.34058896000018207</c:v>
                </c:pt>
                <c:pt idx="3544">
                  <c:v>0.34012224000018199</c:v>
                </c:pt>
                <c:pt idx="3545">
                  <c:v>0.33965584000018195</c:v>
                </c:pt>
                <c:pt idx="3546">
                  <c:v>0.33918976000018186</c:v>
                </c:pt>
                <c:pt idx="3547">
                  <c:v>0.33872400000018177</c:v>
                </c:pt>
                <c:pt idx="3548">
                  <c:v>0.33825856000018173</c:v>
                </c:pt>
                <c:pt idx="3549">
                  <c:v>0.33779344000018163</c:v>
                </c:pt>
                <c:pt idx="3550">
                  <c:v>0.33732864000018153</c:v>
                </c:pt>
                <c:pt idx="3551">
                  <c:v>0.33686416000018149</c:v>
                </c:pt>
                <c:pt idx="3552">
                  <c:v>0.33640000000018139</c:v>
                </c:pt>
                <c:pt idx="3553">
                  <c:v>0.33593616000018134</c:v>
                </c:pt>
                <c:pt idx="3554">
                  <c:v>0.33547264000018129</c:v>
                </c:pt>
                <c:pt idx="3555">
                  <c:v>0.33500944000018118</c:v>
                </c:pt>
                <c:pt idx="3556">
                  <c:v>0.33454656000018113</c:v>
                </c:pt>
                <c:pt idx="3557">
                  <c:v>0.33408400000018107</c:v>
                </c:pt>
                <c:pt idx="3558">
                  <c:v>0.33362176000018096</c:v>
                </c:pt>
                <c:pt idx="3559">
                  <c:v>0.3331598400001809</c:v>
                </c:pt>
                <c:pt idx="3560">
                  <c:v>0.33269824000018083</c:v>
                </c:pt>
                <c:pt idx="3561">
                  <c:v>0.33223696000018077</c:v>
                </c:pt>
                <c:pt idx="3562">
                  <c:v>0.33177600000018065</c:v>
                </c:pt>
                <c:pt idx="3563">
                  <c:v>0.33131536000018058</c:v>
                </c:pt>
                <c:pt idx="3564">
                  <c:v>0.33085504000018051</c:v>
                </c:pt>
                <c:pt idx="3565">
                  <c:v>0.33039504000018044</c:v>
                </c:pt>
                <c:pt idx="3566">
                  <c:v>0.32993536000018037</c:v>
                </c:pt>
                <c:pt idx="3567">
                  <c:v>0.32947600000018029</c:v>
                </c:pt>
                <c:pt idx="3568">
                  <c:v>0.32901696000018021</c:v>
                </c:pt>
                <c:pt idx="3569">
                  <c:v>0.32855824000018014</c:v>
                </c:pt>
                <c:pt idx="3570">
                  <c:v>0.32809984000018005</c:v>
                </c:pt>
                <c:pt idx="3571">
                  <c:v>0.32764176000017997</c:v>
                </c:pt>
                <c:pt idx="3572">
                  <c:v>0.32718400000017994</c:v>
                </c:pt>
                <c:pt idx="3573">
                  <c:v>0.32672656000017986</c:v>
                </c:pt>
                <c:pt idx="3574">
                  <c:v>0.32626944000017977</c:v>
                </c:pt>
                <c:pt idx="3575">
                  <c:v>0.32581264000017968</c:v>
                </c:pt>
                <c:pt idx="3576">
                  <c:v>0.32535616000017964</c:v>
                </c:pt>
                <c:pt idx="3577">
                  <c:v>0.32490000000017955</c:v>
                </c:pt>
                <c:pt idx="3578">
                  <c:v>0.32444416000017945</c:v>
                </c:pt>
                <c:pt idx="3579">
                  <c:v>0.32398864000017941</c:v>
                </c:pt>
                <c:pt idx="3580">
                  <c:v>0.32353344000017931</c:v>
                </c:pt>
                <c:pt idx="3581">
                  <c:v>0.32307856000017926</c:v>
                </c:pt>
                <c:pt idx="3582">
                  <c:v>0.32262400000017916</c:v>
                </c:pt>
                <c:pt idx="3583">
                  <c:v>0.32216976000017911</c:v>
                </c:pt>
                <c:pt idx="3584">
                  <c:v>0.321715840000179</c:v>
                </c:pt>
                <c:pt idx="3585">
                  <c:v>0.32126224000017894</c:v>
                </c:pt>
                <c:pt idx="3586">
                  <c:v>0.32080896000017883</c:v>
                </c:pt>
                <c:pt idx="3587">
                  <c:v>0.32035600000017878</c:v>
                </c:pt>
                <c:pt idx="3588">
                  <c:v>0.31990336000017872</c:v>
                </c:pt>
                <c:pt idx="3589">
                  <c:v>0.3194510400001786</c:v>
                </c:pt>
                <c:pt idx="3590">
                  <c:v>0.31899904000017854</c:v>
                </c:pt>
                <c:pt idx="3591">
                  <c:v>0.31854736000017847</c:v>
                </c:pt>
                <c:pt idx="3592">
                  <c:v>0.3180960000001784</c:v>
                </c:pt>
                <c:pt idx="3593">
                  <c:v>0.31764496000017833</c:v>
                </c:pt>
                <c:pt idx="3594">
                  <c:v>0.31719424000017826</c:v>
                </c:pt>
                <c:pt idx="3595">
                  <c:v>0.31674384000017819</c:v>
                </c:pt>
                <c:pt idx="3596">
                  <c:v>0.31629376000017811</c:v>
                </c:pt>
                <c:pt idx="3597">
                  <c:v>0.31584400000017804</c:v>
                </c:pt>
                <c:pt idx="3598">
                  <c:v>0.31539456000017796</c:v>
                </c:pt>
                <c:pt idx="3599">
                  <c:v>0.31494544000017788</c:v>
                </c:pt>
                <c:pt idx="3600">
                  <c:v>0.3144966400001778</c:v>
                </c:pt>
                <c:pt idx="3601">
                  <c:v>0.31404816000017771</c:v>
                </c:pt>
                <c:pt idx="3602">
                  <c:v>0.31360000000017763</c:v>
                </c:pt>
                <c:pt idx="3603">
                  <c:v>0.31315216000017754</c:v>
                </c:pt>
                <c:pt idx="3604">
                  <c:v>0.31270464000017745</c:v>
                </c:pt>
                <c:pt idx="3605">
                  <c:v>0.31225744000017741</c:v>
                </c:pt>
                <c:pt idx="3606">
                  <c:v>0.31181056000017732</c:v>
                </c:pt>
                <c:pt idx="3607">
                  <c:v>0.31136400000017722</c:v>
                </c:pt>
                <c:pt idx="3608">
                  <c:v>0.31091776000017718</c:v>
                </c:pt>
                <c:pt idx="3609">
                  <c:v>0.31047184000017708</c:v>
                </c:pt>
                <c:pt idx="3610">
                  <c:v>0.31002624000017698</c:v>
                </c:pt>
                <c:pt idx="3611">
                  <c:v>0.30958096000017693</c:v>
                </c:pt>
                <c:pt idx="3612">
                  <c:v>0.30913600000017682</c:v>
                </c:pt>
                <c:pt idx="3613">
                  <c:v>0.30869136000017677</c:v>
                </c:pt>
                <c:pt idx="3614">
                  <c:v>0.30824704000017666</c:v>
                </c:pt>
                <c:pt idx="3615">
                  <c:v>0.30780304000017661</c:v>
                </c:pt>
                <c:pt idx="3616">
                  <c:v>0.30735936000017655</c:v>
                </c:pt>
                <c:pt idx="3617">
                  <c:v>0.30691600000017644</c:v>
                </c:pt>
                <c:pt idx="3618">
                  <c:v>0.30647296000017638</c:v>
                </c:pt>
                <c:pt idx="3619">
                  <c:v>0.30603024000017631</c:v>
                </c:pt>
                <c:pt idx="3620">
                  <c:v>0.30558784000017619</c:v>
                </c:pt>
                <c:pt idx="3621">
                  <c:v>0.30514576000017613</c:v>
                </c:pt>
                <c:pt idx="3622">
                  <c:v>0.30470400000017606</c:v>
                </c:pt>
                <c:pt idx="3623">
                  <c:v>0.30426256000017599</c:v>
                </c:pt>
                <c:pt idx="3624">
                  <c:v>0.30382144000017591</c:v>
                </c:pt>
                <c:pt idx="3625">
                  <c:v>0.30338064000017584</c:v>
                </c:pt>
                <c:pt idx="3626">
                  <c:v>0.30294016000017576</c:v>
                </c:pt>
                <c:pt idx="3627">
                  <c:v>0.30250000000017568</c:v>
                </c:pt>
                <c:pt idx="3628">
                  <c:v>0.3020601600001756</c:v>
                </c:pt>
                <c:pt idx="3629">
                  <c:v>0.30162064000017552</c:v>
                </c:pt>
                <c:pt idx="3630">
                  <c:v>0.30118144000017544</c:v>
                </c:pt>
                <c:pt idx="3631">
                  <c:v>0.30074256000017535</c:v>
                </c:pt>
                <c:pt idx="3632">
                  <c:v>0.30030400000017526</c:v>
                </c:pt>
                <c:pt idx="3633">
                  <c:v>0.29986576000017517</c:v>
                </c:pt>
                <c:pt idx="3634">
                  <c:v>0.29942784000017508</c:v>
                </c:pt>
                <c:pt idx="3635">
                  <c:v>0.29899024000017504</c:v>
                </c:pt>
                <c:pt idx="3636">
                  <c:v>0.29855296000017495</c:v>
                </c:pt>
                <c:pt idx="3637">
                  <c:v>0.29811600000017485</c:v>
                </c:pt>
                <c:pt idx="3638">
                  <c:v>0.29767936000017481</c:v>
                </c:pt>
                <c:pt idx="3639">
                  <c:v>0.29724304000017471</c:v>
                </c:pt>
                <c:pt idx="3640">
                  <c:v>0.2968070400001746</c:v>
                </c:pt>
                <c:pt idx="3641">
                  <c:v>0.29637136000017456</c:v>
                </c:pt>
                <c:pt idx="3642">
                  <c:v>0.29593600000017445</c:v>
                </c:pt>
                <c:pt idx="3643">
                  <c:v>0.2955009600001744</c:v>
                </c:pt>
                <c:pt idx="3644">
                  <c:v>0.29506624000017428</c:v>
                </c:pt>
                <c:pt idx="3645">
                  <c:v>0.29463184000017423</c:v>
                </c:pt>
                <c:pt idx="3646">
                  <c:v>0.29419776000017417</c:v>
                </c:pt>
                <c:pt idx="3647">
                  <c:v>0.29376400000017405</c:v>
                </c:pt>
                <c:pt idx="3648">
                  <c:v>0.29333056000017399</c:v>
                </c:pt>
                <c:pt idx="3649">
                  <c:v>0.29289744000017393</c:v>
                </c:pt>
                <c:pt idx="3650">
                  <c:v>0.2924646400001738</c:v>
                </c:pt>
                <c:pt idx="3651">
                  <c:v>0.29203216000017373</c:v>
                </c:pt>
                <c:pt idx="3652">
                  <c:v>0.29160000000017366</c:v>
                </c:pt>
                <c:pt idx="3653">
                  <c:v>0.29116816000017359</c:v>
                </c:pt>
                <c:pt idx="3654">
                  <c:v>0.29073664000017352</c:v>
                </c:pt>
                <c:pt idx="3655">
                  <c:v>0.29030544000017344</c:v>
                </c:pt>
                <c:pt idx="3656">
                  <c:v>0.28987456000017331</c:v>
                </c:pt>
                <c:pt idx="3657">
                  <c:v>0.28944400000017323</c:v>
                </c:pt>
                <c:pt idx="3658">
                  <c:v>0.28901376000017315</c:v>
                </c:pt>
                <c:pt idx="3659">
                  <c:v>0.28858384000017306</c:v>
                </c:pt>
                <c:pt idx="3660">
                  <c:v>0.28815424000017303</c:v>
                </c:pt>
                <c:pt idx="3661">
                  <c:v>0.28772496000017295</c:v>
                </c:pt>
                <c:pt idx="3662">
                  <c:v>0.28729600000017286</c:v>
                </c:pt>
                <c:pt idx="3663">
                  <c:v>0.28686736000017277</c:v>
                </c:pt>
                <c:pt idx="3664">
                  <c:v>0.28643904000017267</c:v>
                </c:pt>
                <c:pt idx="3665">
                  <c:v>0.28601104000017258</c:v>
                </c:pt>
                <c:pt idx="3666">
                  <c:v>0.28558336000017254</c:v>
                </c:pt>
                <c:pt idx="3667">
                  <c:v>0.28515600000017244</c:v>
                </c:pt>
                <c:pt idx="3668">
                  <c:v>0.28472896000017234</c:v>
                </c:pt>
                <c:pt idx="3669">
                  <c:v>0.28430224000017229</c:v>
                </c:pt>
                <c:pt idx="3670">
                  <c:v>0.28387584000017219</c:v>
                </c:pt>
                <c:pt idx="3671">
                  <c:v>0.28344976000017208</c:v>
                </c:pt>
                <c:pt idx="3672">
                  <c:v>0.28302400000017203</c:v>
                </c:pt>
                <c:pt idx="3673">
                  <c:v>0.28259856000017192</c:v>
                </c:pt>
                <c:pt idx="3674">
                  <c:v>0.28217344000017186</c:v>
                </c:pt>
                <c:pt idx="3675">
                  <c:v>0.2817486400001718</c:v>
                </c:pt>
                <c:pt idx="3676">
                  <c:v>0.28132416000017169</c:v>
                </c:pt>
                <c:pt idx="3677">
                  <c:v>0.28090000000017162</c:v>
                </c:pt>
                <c:pt idx="3678">
                  <c:v>0.2804761600001715</c:v>
                </c:pt>
                <c:pt idx="3679">
                  <c:v>0.28005264000017144</c:v>
                </c:pt>
                <c:pt idx="3680">
                  <c:v>0.27962944000017137</c:v>
                </c:pt>
                <c:pt idx="3681">
                  <c:v>0.2792065600001713</c:v>
                </c:pt>
                <c:pt idx="3682">
                  <c:v>0.27878400000017117</c:v>
                </c:pt>
                <c:pt idx="3683">
                  <c:v>0.2783617600001711</c:v>
                </c:pt>
                <c:pt idx="3684">
                  <c:v>0.27793984000017102</c:v>
                </c:pt>
                <c:pt idx="3685">
                  <c:v>0.27751824000017095</c:v>
                </c:pt>
                <c:pt idx="3686">
                  <c:v>0.27709696000017087</c:v>
                </c:pt>
                <c:pt idx="3687">
                  <c:v>0.27667600000017079</c:v>
                </c:pt>
                <c:pt idx="3688">
                  <c:v>0.2762553600001707</c:v>
                </c:pt>
                <c:pt idx="3689">
                  <c:v>0.27583504000017062</c:v>
                </c:pt>
                <c:pt idx="3690">
                  <c:v>0.27541504000017053</c:v>
                </c:pt>
                <c:pt idx="3691">
                  <c:v>0.27499536000017044</c:v>
                </c:pt>
                <c:pt idx="3692">
                  <c:v>0.27457600000017035</c:v>
                </c:pt>
                <c:pt idx="3693">
                  <c:v>0.27415696000017026</c:v>
                </c:pt>
                <c:pt idx="3694">
                  <c:v>0.27373824000017022</c:v>
                </c:pt>
                <c:pt idx="3695">
                  <c:v>0.27331984000017012</c:v>
                </c:pt>
                <c:pt idx="3696">
                  <c:v>0.27290176000017002</c:v>
                </c:pt>
                <c:pt idx="3697">
                  <c:v>0.27248400000016992</c:v>
                </c:pt>
                <c:pt idx="3698">
                  <c:v>0.27206656000016988</c:v>
                </c:pt>
                <c:pt idx="3699">
                  <c:v>0.27164944000016977</c:v>
                </c:pt>
                <c:pt idx="3700">
                  <c:v>0.27123264000016967</c:v>
                </c:pt>
                <c:pt idx="3701">
                  <c:v>0.27081616000016961</c:v>
                </c:pt>
                <c:pt idx="3702">
                  <c:v>0.2704000000001695</c:v>
                </c:pt>
                <c:pt idx="3703">
                  <c:v>0.26998416000016945</c:v>
                </c:pt>
                <c:pt idx="3704">
                  <c:v>0.26956864000016934</c:v>
                </c:pt>
                <c:pt idx="3705">
                  <c:v>0.26915344000016928</c:v>
                </c:pt>
                <c:pt idx="3706">
                  <c:v>0.26873856000016916</c:v>
                </c:pt>
                <c:pt idx="3707">
                  <c:v>0.26832400000016909</c:v>
                </c:pt>
                <c:pt idx="3708">
                  <c:v>0.26790976000016903</c:v>
                </c:pt>
                <c:pt idx="3709">
                  <c:v>0.26749584000016891</c:v>
                </c:pt>
                <c:pt idx="3710">
                  <c:v>0.26708224000016884</c:v>
                </c:pt>
                <c:pt idx="3711">
                  <c:v>0.26666896000016876</c:v>
                </c:pt>
                <c:pt idx="3712">
                  <c:v>0.26625600000016869</c:v>
                </c:pt>
                <c:pt idx="3713">
                  <c:v>0.26584336000016856</c:v>
                </c:pt>
                <c:pt idx="3714">
                  <c:v>0.26543104000016848</c:v>
                </c:pt>
                <c:pt idx="3715">
                  <c:v>0.2650190400001684</c:v>
                </c:pt>
                <c:pt idx="3716">
                  <c:v>0.26460736000016832</c:v>
                </c:pt>
                <c:pt idx="3717">
                  <c:v>0.26419600000016824</c:v>
                </c:pt>
                <c:pt idx="3718">
                  <c:v>0.26378496000016816</c:v>
                </c:pt>
                <c:pt idx="3719">
                  <c:v>0.26337424000016807</c:v>
                </c:pt>
                <c:pt idx="3720">
                  <c:v>0.26296384000016798</c:v>
                </c:pt>
                <c:pt idx="3721">
                  <c:v>0.26255376000016789</c:v>
                </c:pt>
                <c:pt idx="3722">
                  <c:v>0.2621440000001678</c:v>
                </c:pt>
                <c:pt idx="3723">
                  <c:v>0.2617345600001677</c:v>
                </c:pt>
                <c:pt idx="3724">
                  <c:v>0.26132544000016766</c:v>
                </c:pt>
                <c:pt idx="3725">
                  <c:v>0.26091664000016757</c:v>
                </c:pt>
                <c:pt idx="3726">
                  <c:v>0.26050816000016747</c:v>
                </c:pt>
                <c:pt idx="3727">
                  <c:v>0.26010000000016736</c:v>
                </c:pt>
                <c:pt idx="3728">
                  <c:v>0.25969216000016732</c:v>
                </c:pt>
                <c:pt idx="3729">
                  <c:v>0.25928464000016721</c:v>
                </c:pt>
                <c:pt idx="3730">
                  <c:v>0.2588774400001671</c:v>
                </c:pt>
                <c:pt idx="3731">
                  <c:v>0.25847056000016705</c:v>
                </c:pt>
                <c:pt idx="3732">
                  <c:v>0.25806400000016694</c:v>
                </c:pt>
                <c:pt idx="3733">
                  <c:v>0.25765776000016688</c:v>
                </c:pt>
                <c:pt idx="3734">
                  <c:v>0.25725184000016676</c:v>
                </c:pt>
                <c:pt idx="3735">
                  <c:v>0.2568462400001667</c:v>
                </c:pt>
                <c:pt idx="3736">
                  <c:v>0.25644096000016658</c:v>
                </c:pt>
                <c:pt idx="3737">
                  <c:v>0.25603600000016652</c:v>
                </c:pt>
                <c:pt idx="3738">
                  <c:v>0.25563136000016645</c:v>
                </c:pt>
                <c:pt idx="3739">
                  <c:v>0.25522704000016633</c:v>
                </c:pt>
                <c:pt idx="3740">
                  <c:v>0.25482304000016626</c:v>
                </c:pt>
                <c:pt idx="3741">
                  <c:v>0.25441936000016618</c:v>
                </c:pt>
                <c:pt idx="3742">
                  <c:v>0.25401600000016605</c:v>
                </c:pt>
                <c:pt idx="3743">
                  <c:v>0.25361296000016598</c:v>
                </c:pt>
                <c:pt idx="3744">
                  <c:v>0.2532102400001659</c:v>
                </c:pt>
                <c:pt idx="3745">
                  <c:v>0.25280784000016582</c:v>
                </c:pt>
                <c:pt idx="3746">
                  <c:v>0.25240576000016574</c:v>
                </c:pt>
                <c:pt idx="3747">
                  <c:v>0.25200400000016565</c:v>
                </c:pt>
                <c:pt idx="3748">
                  <c:v>0.25160256000016556</c:v>
                </c:pt>
                <c:pt idx="3749">
                  <c:v>0.25120144000016548</c:v>
                </c:pt>
                <c:pt idx="3750">
                  <c:v>0.25080064000016539</c:v>
                </c:pt>
                <c:pt idx="3751">
                  <c:v>0.25040016000016529</c:v>
                </c:pt>
                <c:pt idx="3752">
                  <c:v>0.2500000000001652</c:v>
                </c:pt>
                <c:pt idx="3753">
                  <c:v>0.24960016000016511</c:v>
                </c:pt>
                <c:pt idx="3754">
                  <c:v>0.24920064000016504</c:v>
                </c:pt>
                <c:pt idx="3755">
                  <c:v>0.24880144000016494</c:v>
                </c:pt>
                <c:pt idx="3756">
                  <c:v>0.24840256000016483</c:v>
                </c:pt>
                <c:pt idx="3757">
                  <c:v>0.24800400000016476</c:v>
                </c:pt>
                <c:pt idx="3758">
                  <c:v>0.24760576000016468</c:v>
                </c:pt>
                <c:pt idx="3759">
                  <c:v>0.24720784000016457</c:v>
                </c:pt>
                <c:pt idx="3760">
                  <c:v>0.24681024000016449</c:v>
                </c:pt>
                <c:pt idx="3761">
                  <c:v>0.24641296000016441</c:v>
                </c:pt>
                <c:pt idx="3762">
                  <c:v>0.24601600000016433</c:v>
                </c:pt>
                <c:pt idx="3763">
                  <c:v>0.24561936000016424</c:v>
                </c:pt>
                <c:pt idx="3764">
                  <c:v>0.24522304000016415</c:v>
                </c:pt>
                <c:pt idx="3765">
                  <c:v>0.24482704000016406</c:v>
                </c:pt>
                <c:pt idx="3766">
                  <c:v>0.24443136000016397</c:v>
                </c:pt>
                <c:pt idx="3767">
                  <c:v>0.24403600000016387</c:v>
                </c:pt>
                <c:pt idx="3768">
                  <c:v>0.24364096000016378</c:v>
                </c:pt>
                <c:pt idx="3769">
                  <c:v>0.2432462400001637</c:v>
                </c:pt>
                <c:pt idx="3770">
                  <c:v>0.2428518400001636</c:v>
                </c:pt>
                <c:pt idx="3771">
                  <c:v>0.2424577600001635</c:v>
                </c:pt>
                <c:pt idx="3772">
                  <c:v>0.24206400000016343</c:v>
                </c:pt>
                <c:pt idx="3773">
                  <c:v>0.24167056000016335</c:v>
                </c:pt>
                <c:pt idx="3774">
                  <c:v>0.24127744000016324</c:v>
                </c:pt>
                <c:pt idx="3775">
                  <c:v>0.24088464000016316</c:v>
                </c:pt>
                <c:pt idx="3776">
                  <c:v>0.24049216000016307</c:v>
                </c:pt>
                <c:pt idx="3777">
                  <c:v>0.24010000000016299</c:v>
                </c:pt>
                <c:pt idx="3778">
                  <c:v>0.23970816000016287</c:v>
                </c:pt>
                <c:pt idx="3779">
                  <c:v>0.23931664000016278</c:v>
                </c:pt>
                <c:pt idx="3780">
                  <c:v>0.23892544000016272</c:v>
                </c:pt>
                <c:pt idx="3781">
                  <c:v>0.23853456000016263</c:v>
                </c:pt>
                <c:pt idx="3782">
                  <c:v>0.23814400000016253</c:v>
                </c:pt>
                <c:pt idx="3783">
                  <c:v>0.23775376000016243</c:v>
                </c:pt>
                <c:pt idx="3784">
                  <c:v>0.23736384000016233</c:v>
                </c:pt>
                <c:pt idx="3785">
                  <c:v>0.23697424000016226</c:v>
                </c:pt>
                <c:pt idx="3786">
                  <c:v>0.23658496000016216</c:v>
                </c:pt>
                <c:pt idx="3787">
                  <c:v>0.23619600000016208</c:v>
                </c:pt>
                <c:pt idx="3788">
                  <c:v>0.23580736000016198</c:v>
                </c:pt>
                <c:pt idx="3789">
                  <c:v>0.23541904000016189</c:v>
                </c:pt>
                <c:pt idx="3790">
                  <c:v>0.23503104000016181</c:v>
                </c:pt>
                <c:pt idx="3791">
                  <c:v>0.2346433600001617</c:v>
                </c:pt>
                <c:pt idx="3792">
                  <c:v>0.23425600000016161</c:v>
                </c:pt>
                <c:pt idx="3793">
                  <c:v>0.23386896000016152</c:v>
                </c:pt>
                <c:pt idx="3794">
                  <c:v>0.23348224000016143</c:v>
                </c:pt>
                <c:pt idx="3795">
                  <c:v>0.23309584000016134</c:v>
                </c:pt>
                <c:pt idx="3796">
                  <c:v>0.23270976000016125</c:v>
                </c:pt>
                <c:pt idx="3797">
                  <c:v>0.23232400000016115</c:v>
                </c:pt>
                <c:pt idx="3798">
                  <c:v>0.23193856000016108</c:v>
                </c:pt>
                <c:pt idx="3799">
                  <c:v>0.23155344000016098</c:v>
                </c:pt>
                <c:pt idx="3800">
                  <c:v>0.23116864000016088</c:v>
                </c:pt>
                <c:pt idx="3801">
                  <c:v>0.2307841600001608</c:v>
                </c:pt>
                <c:pt idx="3802">
                  <c:v>0.2304000000001607</c:v>
                </c:pt>
                <c:pt idx="3803">
                  <c:v>0.23001616000016062</c:v>
                </c:pt>
                <c:pt idx="3804">
                  <c:v>0.22963264000016054</c:v>
                </c:pt>
                <c:pt idx="3805">
                  <c:v>0.22924944000016043</c:v>
                </c:pt>
                <c:pt idx="3806">
                  <c:v>0.22886656000016034</c:v>
                </c:pt>
                <c:pt idx="3807">
                  <c:v>0.22848400000016025</c:v>
                </c:pt>
                <c:pt idx="3808">
                  <c:v>0.22810176000016016</c:v>
                </c:pt>
                <c:pt idx="3809">
                  <c:v>0.22771984000016007</c:v>
                </c:pt>
                <c:pt idx="3810">
                  <c:v>0.22733824000015998</c:v>
                </c:pt>
                <c:pt idx="3811">
                  <c:v>0.22695696000015989</c:v>
                </c:pt>
                <c:pt idx="3812">
                  <c:v>0.22657600000015979</c:v>
                </c:pt>
                <c:pt idx="3813">
                  <c:v>0.22619536000015969</c:v>
                </c:pt>
                <c:pt idx="3814">
                  <c:v>0.22581504000015959</c:v>
                </c:pt>
                <c:pt idx="3815">
                  <c:v>0.22543504000015951</c:v>
                </c:pt>
                <c:pt idx="3816">
                  <c:v>0.22505536000015941</c:v>
                </c:pt>
                <c:pt idx="3817">
                  <c:v>0.22467600000015933</c:v>
                </c:pt>
                <c:pt idx="3818">
                  <c:v>0.22429696000015922</c:v>
                </c:pt>
                <c:pt idx="3819">
                  <c:v>0.22391824000015914</c:v>
                </c:pt>
                <c:pt idx="3820">
                  <c:v>0.22353984000015906</c:v>
                </c:pt>
                <c:pt idx="3821">
                  <c:v>0.22316176000015894</c:v>
                </c:pt>
                <c:pt idx="3822">
                  <c:v>0.22278400000015885</c:v>
                </c:pt>
                <c:pt idx="3823">
                  <c:v>0.22240656000015877</c:v>
                </c:pt>
                <c:pt idx="3824">
                  <c:v>0.22202944000015867</c:v>
                </c:pt>
                <c:pt idx="3825">
                  <c:v>0.22165264000015858</c:v>
                </c:pt>
                <c:pt idx="3826">
                  <c:v>0.22127616000015848</c:v>
                </c:pt>
                <c:pt idx="3827">
                  <c:v>0.22090000000015839</c:v>
                </c:pt>
                <c:pt idx="3828">
                  <c:v>0.22052416000015831</c:v>
                </c:pt>
                <c:pt idx="3829">
                  <c:v>0.22014864000015821</c:v>
                </c:pt>
                <c:pt idx="3830">
                  <c:v>0.21977344000015811</c:v>
                </c:pt>
                <c:pt idx="3831">
                  <c:v>0.21939856000015803</c:v>
                </c:pt>
                <c:pt idx="3832">
                  <c:v>0.21902400000015793</c:v>
                </c:pt>
                <c:pt idx="3833">
                  <c:v>0.21864976000015784</c:v>
                </c:pt>
                <c:pt idx="3834">
                  <c:v>0.21827584000015773</c:v>
                </c:pt>
                <c:pt idx="3835">
                  <c:v>0.21790224000015765</c:v>
                </c:pt>
                <c:pt idx="3836">
                  <c:v>0.21752896000015756</c:v>
                </c:pt>
                <c:pt idx="3837">
                  <c:v>0.21715600000015745</c:v>
                </c:pt>
                <c:pt idx="3838">
                  <c:v>0.21678336000015735</c:v>
                </c:pt>
                <c:pt idx="3839">
                  <c:v>0.21641104000015726</c:v>
                </c:pt>
                <c:pt idx="3840">
                  <c:v>0.21603904000015717</c:v>
                </c:pt>
                <c:pt idx="3841">
                  <c:v>0.21566736000015707</c:v>
                </c:pt>
                <c:pt idx="3842">
                  <c:v>0.21529600000015697</c:v>
                </c:pt>
                <c:pt idx="3843">
                  <c:v>0.2149249600001569</c:v>
                </c:pt>
                <c:pt idx="3844">
                  <c:v>0.2145542400001568</c:v>
                </c:pt>
                <c:pt idx="3845">
                  <c:v>0.21418384000015669</c:v>
                </c:pt>
                <c:pt idx="3846">
                  <c:v>0.21381376000015662</c:v>
                </c:pt>
                <c:pt idx="3847">
                  <c:v>0.21344400000015651</c:v>
                </c:pt>
                <c:pt idx="3848">
                  <c:v>0.21307456000015643</c:v>
                </c:pt>
                <c:pt idx="3849">
                  <c:v>0.21270544000015632</c:v>
                </c:pt>
                <c:pt idx="3850">
                  <c:v>0.21233664000015623</c:v>
                </c:pt>
                <c:pt idx="3851">
                  <c:v>0.21196816000015614</c:v>
                </c:pt>
                <c:pt idx="3852">
                  <c:v>0.21160000000015602</c:v>
                </c:pt>
                <c:pt idx="3853">
                  <c:v>0.21123216000015593</c:v>
                </c:pt>
                <c:pt idx="3854">
                  <c:v>0.21086464000015584</c:v>
                </c:pt>
                <c:pt idx="3855">
                  <c:v>0.21049744000015574</c:v>
                </c:pt>
                <c:pt idx="3856">
                  <c:v>0.21013056000015565</c:v>
                </c:pt>
                <c:pt idx="3857">
                  <c:v>0.20976400000015555</c:v>
                </c:pt>
                <c:pt idx="3858">
                  <c:v>0.20939776000015548</c:v>
                </c:pt>
                <c:pt idx="3859">
                  <c:v>0.20903184000015537</c:v>
                </c:pt>
                <c:pt idx="3860">
                  <c:v>0.20866624000015527</c:v>
                </c:pt>
                <c:pt idx="3861">
                  <c:v>0.20830096000015519</c:v>
                </c:pt>
                <c:pt idx="3862">
                  <c:v>0.20793600000015508</c:v>
                </c:pt>
                <c:pt idx="3863">
                  <c:v>0.207571360000155</c:v>
                </c:pt>
                <c:pt idx="3864">
                  <c:v>0.20720704000015489</c:v>
                </c:pt>
                <c:pt idx="3865">
                  <c:v>0.2068430400001548</c:v>
                </c:pt>
                <c:pt idx="3866">
                  <c:v>0.20647936000015471</c:v>
                </c:pt>
                <c:pt idx="3867">
                  <c:v>0.20611600000015459</c:v>
                </c:pt>
                <c:pt idx="3868">
                  <c:v>0.2057529600001545</c:v>
                </c:pt>
                <c:pt idx="3869">
                  <c:v>0.20539024000015441</c:v>
                </c:pt>
                <c:pt idx="3870">
                  <c:v>0.20502784000015431</c:v>
                </c:pt>
                <c:pt idx="3871">
                  <c:v>0.20466576000015421</c:v>
                </c:pt>
                <c:pt idx="3872">
                  <c:v>0.20430400000015411</c:v>
                </c:pt>
                <c:pt idx="3873">
                  <c:v>0.20394256000015401</c:v>
                </c:pt>
                <c:pt idx="3874">
                  <c:v>0.20358144000015393</c:v>
                </c:pt>
                <c:pt idx="3875">
                  <c:v>0.20322064000015383</c:v>
                </c:pt>
                <c:pt idx="3876">
                  <c:v>0.20286016000015372</c:v>
                </c:pt>
                <c:pt idx="3877">
                  <c:v>0.20250000000015364</c:v>
                </c:pt>
                <c:pt idx="3878">
                  <c:v>0.20214016000015353</c:v>
                </c:pt>
                <c:pt idx="3879">
                  <c:v>0.20178064000015344</c:v>
                </c:pt>
                <c:pt idx="3880">
                  <c:v>0.20142144000015336</c:v>
                </c:pt>
                <c:pt idx="3881">
                  <c:v>0.20106256000015324</c:v>
                </c:pt>
                <c:pt idx="3882">
                  <c:v>0.20070400000015315</c:v>
                </c:pt>
                <c:pt idx="3883">
                  <c:v>0.20034576000015306</c:v>
                </c:pt>
                <c:pt idx="3884">
                  <c:v>0.19998784000015296</c:v>
                </c:pt>
                <c:pt idx="3885">
                  <c:v>0.19963024000015286</c:v>
                </c:pt>
                <c:pt idx="3886">
                  <c:v>0.19927296000015277</c:v>
                </c:pt>
                <c:pt idx="3887">
                  <c:v>0.19891600000015267</c:v>
                </c:pt>
                <c:pt idx="3888">
                  <c:v>0.19855936000015256</c:v>
                </c:pt>
                <c:pt idx="3889">
                  <c:v>0.19820304000015246</c:v>
                </c:pt>
                <c:pt idx="3890">
                  <c:v>0.19784704000015238</c:v>
                </c:pt>
                <c:pt idx="3891">
                  <c:v>0.19749136000015227</c:v>
                </c:pt>
                <c:pt idx="3892">
                  <c:v>0.19713600000015216</c:v>
                </c:pt>
                <c:pt idx="3893">
                  <c:v>0.19678096000015208</c:v>
                </c:pt>
                <c:pt idx="3894">
                  <c:v>0.19642624000015199</c:v>
                </c:pt>
                <c:pt idx="3895">
                  <c:v>0.19607184000015188</c:v>
                </c:pt>
                <c:pt idx="3896">
                  <c:v>0.19571776000015179</c:v>
                </c:pt>
                <c:pt idx="3897">
                  <c:v>0.19536400000015169</c:v>
                </c:pt>
                <c:pt idx="3898">
                  <c:v>0.19501056000015157</c:v>
                </c:pt>
                <c:pt idx="3899">
                  <c:v>0.19465744000015148</c:v>
                </c:pt>
                <c:pt idx="3900">
                  <c:v>0.19430464000015138</c:v>
                </c:pt>
                <c:pt idx="3901">
                  <c:v>0.19395216000015128</c:v>
                </c:pt>
                <c:pt idx="3902">
                  <c:v>0.19360000000015118</c:v>
                </c:pt>
                <c:pt idx="3903">
                  <c:v>0.1932481600001511</c:v>
                </c:pt>
                <c:pt idx="3904">
                  <c:v>0.192896640000151</c:v>
                </c:pt>
                <c:pt idx="3905">
                  <c:v>0.19254544000015089</c:v>
                </c:pt>
                <c:pt idx="3906">
                  <c:v>0.19219456000015081</c:v>
                </c:pt>
                <c:pt idx="3907">
                  <c:v>0.1918440000001507</c:v>
                </c:pt>
                <c:pt idx="3908">
                  <c:v>0.19149376000015059</c:v>
                </c:pt>
                <c:pt idx="3909">
                  <c:v>0.1911438400001505</c:v>
                </c:pt>
                <c:pt idx="3910">
                  <c:v>0.19079424000015041</c:v>
                </c:pt>
                <c:pt idx="3911">
                  <c:v>0.19044496000015029</c:v>
                </c:pt>
                <c:pt idx="3912">
                  <c:v>0.1900960000001502</c:v>
                </c:pt>
                <c:pt idx="3913">
                  <c:v>0.18974736000015011</c:v>
                </c:pt>
                <c:pt idx="3914">
                  <c:v>0.18939904000015001</c:v>
                </c:pt>
                <c:pt idx="3915">
                  <c:v>0.18905104000014991</c:v>
                </c:pt>
                <c:pt idx="3916">
                  <c:v>0.18870336000014981</c:v>
                </c:pt>
                <c:pt idx="3917">
                  <c:v>0.18835600000014971</c:v>
                </c:pt>
                <c:pt idx="3918">
                  <c:v>0.18800896000014961</c:v>
                </c:pt>
                <c:pt idx="3919">
                  <c:v>0.1876622400001495</c:v>
                </c:pt>
                <c:pt idx="3920">
                  <c:v>0.18731584000014939</c:v>
                </c:pt>
                <c:pt idx="3921">
                  <c:v>0.18696976000014931</c:v>
                </c:pt>
                <c:pt idx="3922">
                  <c:v>0.1866240000001492</c:v>
                </c:pt>
                <c:pt idx="3923">
                  <c:v>0.18627856000014911</c:v>
                </c:pt>
                <c:pt idx="3924">
                  <c:v>0.185933440000149</c:v>
                </c:pt>
                <c:pt idx="3925">
                  <c:v>0.18558864000014891</c:v>
                </c:pt>
                <c:pt idx="3926">
                  <c:v>0.18524416000014882</c:v>
                </c:pt>
                <c:pt idx="3927">
                  <c:v>0.1849000000001487</c:v>
                </c:pt>
                <c:pt idx="3928">
                  <c:v>0.1845561600001486</c:v>
                </c:pt>
                <c:pt idx="3929">
                  <c:v>0.1842126400001485</c:v>
                </c:pt>
                <c:pt idx="3930">
                  <c:v>0.1838694400001484</c:v>
                </c:pt>
                <c:pt idx="3931">
                  <c:v>0.1835265600001483</c:v>
                </c:pt>
                <c:pt idx="3932">
                  <c:v>0.1831840000001482</c:v>
                </c:pt>
                <c:pt idx="3933">
                  <c:v>0.1828417600001481</c:v>
                </c:pt>
                <c:pt idx="3934">
                  <c:v>0.18249984000014799</c:v>
                </c:pt>
                <c:pt idx="3935">
                  <c:v>0.18215824000014791</c:v>
                </c:pt>
                <c:pt idx="3936">
                  <c:v>0.1818169600001478</c:v>
                </c:pt>
                <c:pt idx="3937">
                  <c:v>0.18147600000014769</c:v>
                </c:pt>
                <c:pt idx="3938">
                  <c:v>0.1811353600001476</c:v>
                </c:pt>
                <c:pt idx="3939">
                  <c:v>0.18079504000014748</c:v>
                </c:pt>
                <c:pt idx="3940">
                  <c:v>0.18045504000014739</c:v>
                </c:pt>
                <c:pt idx="3941">
                  <c:v>0.1801153600001473</c:v>
                </c:pt>
                <c:pt idx="3942">
                  <c:v>0.17977600000014718</c:v>
                </c:pt>
                <c:pt idx="3943">
                  <c:v>0.17943696000014708</c:v>
                </c:pt>
                <c:pt idx="3944">
                  <c:v>0.17909824000014699</c:v>
                </c:pt>
                <c:pt idx="3945">
                  <c:v>0.17875984000014689</c:v>
                </c:pt>
                <c:pt idx="3946">
                  <c:v>0.17842176000014678</c:v>
                </c:pt>
                <c:pt idx="3947">
                  <c:v>0.17808400000014668</c:v>
                </c:pt>
                <c:pt idx="3948">
                  <c:v>0.17774656000014658</c:v>
                </c:pt>
                <c:pt idx="3949">
                  <c:v>0.17740944000014647</c:v>
                </c:pt>
                <c:pt idx="3950">
                  <c:v>0.17707264000014639</c:v>
                </c:pt>
                <c:pt idx="3951">
                  <c:v>0.17673616000014628</c:v>
                </c:pt>
                <c:pt idx="3952">
                  <c:v>0.17640000000014616</c:v>
                </c:pt>
                <c:pt idx="3953">
                  <c:v>0.17606416000014607</c:v>
                </c:pt>
                <c:pt idx="3954">
                  <c:v>0.17572864000014596</c:v>
                </c:pt>
                <c:pt idx="3955">
                  <c:v>0.17539344000014587</c:v>
                </c:pt>
                <c:pt idx="3956">
                  <c:v>0.17505856000014577</c:v>
                </c:pt>
                <c:pt idx="3957">
                  <c:v>0.17472400000014565</c:v>
                </c:pt>
                <c:pt idx="3958">
                  <c:v>0.17438976000014556</c:v>
                </c:pt>
                <c:pt idx="3959">
                  <c:v>0.17405584000014546</c:v>
                </c:pt>
                <c:pt idx="3960">
                  <c:v>0.17372224000014536</c:v>
                </c:pt>
                <c:pt idx="3961">
                  <c:v>0.17338896000014525</c:v>
                </c:pt>
                <c:pt idx="3962">
                  <c:v>0.17305600000014515</c:v>
                </c:pt>
                <c:pt idx="3963">
                  <c:v>0.17272336000014504</c:v>
                </c:pt>
                <c:pt idx="3964">
                  <c:v>0.17239104000014494</c:v>
                </c:pt>
                <c:pt idx="3965">
                  <c:v>0.17205904000014483</c:v>
                </c:pt>
                <c:pt idx="3966">
                  <c:v>0.17172736000014474</c:v>
                </c:pt>
                <c:pt idx="3967">
                  <c:v>0.17139600000014463</c:v>
                </c:pt>
                <c:pt idx="3968">
                  <c:v>0.17106496000014454</c:v>
                </c:pt>
                <c:pt idx="3969">
                  <c:v>0.17073424000014442</c:v>
                </c:pt>
                <c:pt idx="3970">
                  <c:v>0.17040384000014433</c:v>
                </c:pt>
                <c:pt idx="3971">
                  <c:v>0.17007376000014421</c:v>
                </c:pt>
                <c:pt idx="3972">
                  <c:v>0.16974400000014411</c:v>
                </c:pt>
                <c:pt idx="3973">
                  <c:v>0.16941456000014402</c:v>
                </c:pt>
                <c:pt idx="3974">
                  <c:v>0.16908544000014392</c:v>
                </c:pt>
                <c:pt idx="3975">
                  <c:v>0.16875664000014379</c:v>
                </c:pt>
                <c:pt idx="3976">
                  <c:v>0.16842816000014368</c:v>
                </c:pt>
                <c:pt idx="3977">
                  <c:v>0.16810000000014358</c:v>
                </c:pt>
                <c:pt idx="3978">
                  <c:v>0.1677721600001435</c:v>
                </c:pt>
                <c:pt idx="3979">
                  <c:v>0.16744464000014339</c:v>
                </c:pt>
                <c:pt idx="3980">
                  <c:v>0.16711744000014328</c:v>
                </c:pt>
                <c:pt idx="3981">
                  <c:v>0.16679056000014317</c:v>
                </c:pt>
                <c:pt idx="3982">
                  <c:v>0.16646400000014308</c:v>
                </c:pt>
                <c:pt idx="3983">
                  <c:v>0.16613776000014296</c:v>
                </c:pt>
                <c:pt idx="3984">
                  <c:v>0.16581184000014287</c:v>
                </c:pt>
                <c:pt idx="3985">
                  <c:v>0.16548624000014275</c:v>
                </c:pt>
                <c:pt idx="3986">
                  <c:v>0.16516096000014266</c:v>
                </c:pt>
                <c:pt idx="3987">
                  <c:v>0.16483600000014256</c:v>
                </c:pt>
                <c:pt idx="3988">
                  <c:v>0.16451136000014244</c:v>
                </c:pt>
                <c:pt idx="3989">
                  <c:v>0.16418704000014234</c:v>
                </c:pt>
                <c:pt idx="3990">
                  <c:v>0.16386304000014223</c:v>
                </c:pt>
                <c:pt idx="3991">
                  <c:v>0.16353936000014213</c:v>
                </c:pt>
                <c:pt idx="3992">
                  <c:v>0.16321600000014203</c:v>
                </c:pt>
                <c:pt idx="3993">
                  <c:v>0.16289296000014192</c:v>
                </c:pt>
                <c:pt idx="3994">
                  <c:v>0.16257024000014181</c:v>
                </c:pt>
                <c:pt idx="3995">
                  <c:v>0.1622478400001417</c:v>
                </c:pt>
                <c:pt idx="3996">
                  <c:v>0.16192576000014161</c:v>
                </c:pt>
                <c:pt idx="3997">
                  <c:v>0.1616040000001415</c:v>
                </c:pt>
                <c:pt idx="3998">
                  <c:v>0.16128256000014141</c:v>
                </c:pt>
                <c:pt idx="3999">
                  <c:v>0.16096144000014129</c:v>
                </c:pt>
                <c:pt idx="4000">
                  <c:v>0.16064064000014119</c:v>
                </c:pt>
                <c:pt idx="4001">
                  <c:v>0.16032016000014107</c:v>
                </c:pt>
                <c:pt idx="4002">
                  <c:v>0.16000000000014097</c:v>
                </c:pt>
                <c:pt idx="4003">
                  <c:v>0.15968016000014087</c:v>
                </c:pt>
                <c:pt idx="4004">
                  <c:v>0.15936064000014075</c:v>
                </c:pt>
                <c:pt idx="4005">
                  <c:v>0.15904144000014064</c:v>
                </c:pt>
                <c:pt idx="4006">
                  <c:v>0.15872256000014054</c:v>
                </c:pt>
                <c:pt idx="4007">
                  <c:v>0.15840400000014043</c:v>
                </c:pt>
                <c:pt idx="4008">
                  <c:v>0.15808576000014032</c:v>
                </c:pt>
                <c:pt idx="4009">
                  <c:v>0.15776784000014024</c:v>
                </c:pt>
                <c:pt idx="4010">
                  <c:v>0.15745024000014013</c:v>
                </c:pt>
                <c:pt idx="4011">
                  <c:v>0.15713296000014002</c:v>
                </c:pt>
                <c:pt idx="4012">
                  <c:v>0.1568160000001399</c:v>
                </c:pt>
                <c:pt idx="4013">
                  <c:v>0.15649936000013981</c:v>
                </c:pt>
                <c:pt idx="4014">
                  <c:v>0.15618304000013969</c:v>
                </c:pt>
                <c:pt idx="4015">
                  <c:v>0.1558670400001396</c:v>
                </c:pt>
                <c:pt idx="4016">
                  <c:v>0.15555136000013947</c:v>
                </c:pt>
                <c:pt idx="4017">
                  <c:v>0.15523600000013937</c:v>
                </c:pt>
                <c:pt idx="4018">
                  <c:v>0.15492096000013927</c:v>
                </c:pt>
                <c:pt idx="4019">
                  <c:v>0.15460624000013917</c:v>
                </c:pt>
                <c:pt idx="4020">
                  <c:v>0.15429184000013907</c:v>
                </c:pt>
                <c:pt idx="4021">
                  <c:v>0.15397776000013896</c:v>
                </c:pt>
                <c:pt idx="4022">
                  <c:v>0.15366400000013886</c:v>
                </c:pt>
                <c:pt idx="4023">
                  <c:v>0.15335056000013875</c:v>
                </c:pt>
                <c:pt idx="4024">
                  <c:v>0.15303744000013864</c:v>
                </c:pt>
                <c:pt idx="4025">
                  <c:v>0.15272464000013852</c:v>
                </c:pt>
                <c:pt idx="4026">
                  <c:v>0.15241216000013841</c:v>
                </c:pt>
                <c:pt idx="4027">
                  <c:v>0.15210000000013832</c:v>
                </c:pt>
                <c:pt idx="4028">
                  <c:v>0.1517881600001382</c:v>
                </c:pt>
                <c:pt idx="4029">
                  <c:v>0.15147664000013808</c:v>
                </c:pt>
                <c:pt idx="4030">
                  <c:v>0.15116544000013798</c:v>
                </c:pt>
                <c:pt idx="4031">
                  <c:v>0.15085456000013789</c:v>
                </c:pt>
                <c:pt idx="4032">
                  <c:v>0.15054400000013776</c:v>
                </c:pt>
                <c:pt idx="4033">
                  <c:v>0.15023376000013766</c:v>
                </c:pt>
                <c:pt idx="4034">
                  <c:v>0.14992384000013756</c:v>
                </c:pt>
                <c:pt idx="4035">
                  <c:v>0.14961424000013746</c:v>
                </c:pt>
                <c:pt idx="4036">
                  <c:v>0.14930496000013735</c:v>
                </c:pt>
                <c:pt idx="4037">
                  <c:v>0.14899600000013724</c:v>
                </c:pt>
                <c:pt idx="4038">
                  <c:v>0.14868736000013713</c:v>
                </c:pt>
                <c:pt idx="4039">
                  <c:v>0.14837904000013702</c:v>
                </c:pt>
                <c:pt idx="4040">
                  <c:v>0.14807104000013691</c:v>
                </c:pt>
                <c:pt idx="4041">
                  <c:v>0.14776336000013679</c:v>
                </c:pt>
                <c:pt idx="4042">
                  <c:v>0.1474560000001367</c:v>
                </c:pt>
                <c:pt idx="4043">
                  <c:v>0.14714896000013658</c:v>
                </c:pt>
                <c:pt idx="4044">
                  <c:v>0.14684224000013646</c:v>
                </c:pt>
                <c:pt idx="4045">
                  <c:v>0.14653584000013636</c:v>
                </c:pt>
                <c:pt idx="4046">
                  <c:v>0.14622976000013624</c:v>
                </c:pt>
                <c:pt idx="4047">
                  <c:v>0.14592400000013614</c:v>
                </c:pt>
                <c:pt idx="4048">
                  <c:v>0.14561856000013604</c:v>
                </c:pt>
                <c:pt idx="4049">
                  <c:v>0.14531344000013593</c:v>
                </c:pt>
                <c:pt idx="4050">
                  <c:v>0.1450086400001358</c:v>
                </c:pt>
                <c:pt idx="4051">
                  <c:v>0.1447041600001357</c:v>
                </c:pt>
                <c:pt idx="4052">
                  <c:v>0.14440000000013559</c:v>
                </c:pt>
                <c:pt idx="4053">
                  <c:v>0.14409616000013548</c:v>
                </c:pt>
                <c:pt idx="4054">
                  <c:v>0.14379264000013539</c:v>
                </c:pt>
                <c:pt idx="4055">
                  <c:v>0.14348944000013528</c:v>
                </c:pt>
                <c:pt idx="4056">
                  <c:v>0.14318656000013516</c:v>
                </c:pt>
                <c:pt idx="4057">
                  <c:v>0.14288400000013504</c:v>
                </c:pt>
                <c:pt idx="4058">
                  <c:v>0.14258176000013495</c:v>
                </c:pt>
                <c:pt idx="4059">
                  <c:v>0.14227984000013483</c:v>
                </c:pt>
                <c:pt idx="4060">
                  <c:v>0.14197824000013473</c:v>
                </c:pt>
                <c:pt idx="4061">
                  <c:v>0.14167696000013461</c:v>
                </c:pt>
                <c:pt idx="4062">
                  <c:v>0.14137600000013451</c:v>
                </c:pt>
                <c:pt idx="4063">
                  <c:v>0.1410753600001344</c:v>
                </c:pt>
                <c:pt idx="4064">
                  <c:v>0.14077504000013427</c:v>
                </c:pt>
                <c:pt idx="4065">
                  <c:v>0.14047504000013417</c:v>
                </c:pt>
                <c:pt idx="4066">
                  <c:v>0.14017536000013406</c:v>
                </c:pt>
                <c:pt idx="4067">
                  <c:v>0.13987600000013395</c:v>
                </c:pt>
                <c:pt idx="4068">
                  <c:v>0.13957696000013384</c:v>
                </c:pt>
                <c:pt idx="4069">
                  <c:v>0.13927824000013372</c:v>
                </c:pt>
                <c:pt idx="4070">
                  <c:v>0.13897984000013361</c:v>
                </c:pt>
                <c:pt idx="4071">
                  <c:v>0.13868176000013352</c:v>
                </c:pt>
                <c:pt idx="4072">
                  <c:v>0.1383840000001334</c:v>
                </c:pt>
                <c:pt idx="4073">
                  <c:v>0.13808656000013328</c:v>
                </c:pt>
                <c:pt idx="4074">
                  <c:v>0.13778944000013318</c:v>
                </c:pt>
                <c:pt idx="4075">
                  <c:v>0.13749264000013306</c:v>
                </c:pt>
                <c:pt idx="4076">
                  <c:v>0.13719616000013296</c:v>
                </c:pt>
                <c:pt idx="4077">
                  <c:v>0.13690000000013283</c:v>
                </c:pt>
                <c:pt idx="4078">
                  <c:v>0.13660416000013273</c:v>
                </c:pt>
                <c:pt idx="4079">
                  <c:v>0.13630864000013262</c:v>
                </c:pt>
                <c:pt idx="4080">
                  <c:v>0.13601344000013252</c:v>
                </c:pt>
                <c:pt idx="4081">
                  <c:v>0.13571856000013241</c:v>
                </c:pt>
                <c:pt idx="4082">
                  <c:v>0.1354240000001323</c:v>
                </c:pt>
                <c:pt idx="4083">
                  <c:v>0.13512976000013219</c:v>
                </c:pt>
                <c:pt idx="4084">
                  <c:v>0.13483584000013207</c:v>
                </c:pt>
                <c:pt idx="4085">
                  <c:v>0.13454224000013196</c:v>
                </c:pt>
                <c:pt idx="4086">
                  <c:v>0.13424896000013184</c:v>
                </c:pt>
                <c:pt idx="4087">
                  <c:v>0.13395600000013172</c:v>
                </c:pt>
                <c:pt idx="4088">
                  <c:v>0.13366336000013163</c:v>
                </c:pt>
                <c:pt idx="4089">
                  <c:v>0.1333710400001315</c:v>
                </c:pt>
                <c:pt idx="4090">
                  <c:v>0.1330790400001314</c:v>
                </c:pt>
                <c:pt idx="4091">
                  <c:v>0.13278736000013128</c:v>
                </c:pt>
                <c:pt idx="4092">
                  <c:v>0.13249600000013118</c:v>
                </c:pt>
                <c:pt idx="4093">
                  <c:v>0.13220496000013107</c:v>
                </c:pt>
                <c:pt idx="4094">
                  <c:v>0.13191424000013094</c:v>
                </c:pt>
                <c:pt idx="4095">
                  <c:v>0.13162384000013083</c:v>
                </c:pt>
                <c:pt idx="4096">
                  <c:v>0.13133376000013072</c:v>
                </c:pt>
                <c:pt idx="4097">
                  <c:v>0.13104400000013061</c:v>
                </c:pt>
                <c:pt idx="4098">
                  <c:v>0.1307545600001305</c:v>
                </c:pt>
                <c:pt idx="4099">
                  <c:v>0.13046544000013038</c:v>
                </c:pt>
                <c:pt idx="4100">
                  <c:v>0.13017664000013027</c:v>
                </c:pt>
                <c:pt idx="4101">
                  <c:v>0.12988816000013015</c:v>
                </c:pt>
                <c:pt idx="4102">
                  <c:v>0.12960000000013006</c:v>
                </c:pt>
                <c:pt idx="4103">
                  <c:v>0.12931216000012993</c:v>
                </c:pt>
                <c:pt idx="4104">
                  <c:v>0.12902464000012981</c:v>
                </c:pt>
                <c:pt idx="4105">
                  <c:v>0.12873744000012971</c:v>
                </c:pt>
                <c:pt idx="4106">
                  <c:v>0.12845056000012958</c:v>
                </c:pt>
                <c:pt idx="4107">
                  <c:v>0.12816400000012948</c:v>
                </c:pt>
                <c:pt idx="4108">
                  <c:v>0.12787776000012938</c:v>
                </c:pt>
                <c:pt idx="4109">
                  <c:v>0.12759184000012924</c:v>
                </c:pt>
                <c:pt idx="4110">
                  <c:v>0.12730624000012913</c:v>
                </c:pt>
                <c:pt idx="4111">
                  <c:v>0.12702096000012902</c:v>
                </c:pt>
                <c:pt idx="4112">
                  <c:v>0.12673600000012891</c:v>
                </c:pt>
                <c:pt idx="4113">
                  <c:v>0.1264513600001288</c:v>
                </c:pt>
                <c:pt idx="4114">
                  <c:v>0.12616704000012868</c:v>
                </c:pt>
                <c:pt idx="4115">
                  <c:v>0.12588304000012857</c:v>
                </c:pt>
                <c:pt idx="4116">
                  <c:v>0.12559936000012847</c:v>
                </c:pt>
                <c:pt idx="4117">
                  <c:v>0.12531600000012835</c:v>
                </c:pt>
                <c:pt idx="4118">
                  <c:v>0.12503296000012823</c:v>
                </c:pt>
                <c:pt idx="4119">
                  <c:v>0.12475024000012812</c:v>
                </c:pt>
                <c:pt idx="4120">
                  <c:v>0.124467840000128</c:v>
                </c:pt>
                <c:pt idx="4121">
                  <c:v>0.12418576000012789</c:v>
                </c:pt>
                <c:pt idx="4122">
                  <c:v>0.12390400000012777</c:v>
                </c:pt>
                <c:pt idx="4123">
                  <c:v>0.12362256000012767</c:v>
                </c:pt>
                <c:pt idx="4124">
                  <c:v>0.12334144000012755</c:v>
                </c:pt>
                <c:pt idx="4125">
                  <c:v>0.12306064000012744</c:v>
                </c:pt>
                <c:pt idx="4126">
                  <c:v>0.12278016000012731</c:v>
                </c:pt>
                <c:pt idx="4127">
                  <c:v>0.1225000000001272</c:v>
                </c:pt>
                <c:pt idx="4128">
                  <c:v>0.12222016000012709</c:v>
                </c:pt>
                <c:pt idx="4129">
                  <c:v>0.12194064000012697</c:v>
                </c:pt>
                <c:pt idx="4130">
                  <c:v>0.12166144000012687</c:v>
                </c:pt>
                <c:pt idx="4131">
                  <c:v>0.12138256000012675</c:v>
                </c:pt>
                <c:pt idx="4132">
                  <c:v>0.12110400000012664</c:v>
                </c:pt>
                <c:pt idx="4133">
                  <c:v>0.12082576000012651</c:v>
                </c:pt>
                <c:pt idx="4134">
                  <c:v>0.1205478400001264</c:v>
                </c:pt>
                <c:pt idx="4135">
                  <c:v>0.12027024000012629</c:v>
                </c:pt>
                <c:pt idx="4136">
                  <c:v>0.11999296000012617</c:v>
                </c:pt>
                <c:pt idx="4137">
                  <c:v>0.11971600000012605</c:v>
                </c:pt>
                <c:pt idx="4138">
                  <c:v>0.11943936000012594</c:v>
                </c:pt>
                <c:pt idx="4139">
                  <c:v>0.11916304000012583</c:v>
                </c:pt>
                <c:pt idx="4140">
                  <c:v>0.1188870400001257</c:v>
                </c:pt>
                <c:pt idx="4141">
                  <c:v>0.11861136000012559</c:v>
                </c:pt>
                <c:pt idx="4142">
                  <c:v>0.11833600000012548</c:v>
                </c:pt>
                <c:pt idx="4143">
                  <c:v>0.11806096000012536</c:v>
                </c:pt>
                <c:pt idx="4144">
                  <c:v>0.11778624000012525</c:v>
                </c:pt>
                <c:pt idx="4145">
                  <c:v>0.11751184000012513</c:v>
                </c:pt>
                <c:pt idx="4146">
                  <c:v>0.11723776000012502</c:v>
                </c:pt>
                <c:pt idx="4147">
                  <c:v>0.1169640000001249</c:v>
                </c:pt>
                <c:pt idx="4148">
                  <c:v>0.11669056000012479</c:v>
                </c:pt>
                <c:pt idx="4149">
                  <c:v>0.11641744000012466</c:v>
                </c:pt>
                <c:pt idx="4150">
                  <c:v>0.11614464000012455</c:v>
                </c:pt>
                <c:pt idx="4151">
                  <c:v>0.11587216000012443</c:v>
                </c:pt>
                <c:pt idx="4152">
                  <c:v>0.11560000000012433</c:v>
                </c:pt>
                <c:pt idx="4153">
                  <c:v>0.11532816000012421</c:v>
                </c:pt>
                <c:pt idx="4154">
                  <c:v>0.11505664000012408</c:v>
                </c:pt>
                <c:pt idx="4155">
                  <c:v>0.11478544000012397</c:v>
                </c:pt>
                <c:pt idx="4156">
                  <c:v>0.11451456000012385</c:v>
                </c:pt>
                <c:pt idx="4157">
                  <c:v>0.11424400000012373</c:v>
                </c:pt>
                <c:pt idx="4158">
                  <c:v>0.11397376000012362</c:v>
                </c:pt>
                <c:pt idx="4159">
                  <c:v>0.1137038400001235</c:v>
                </c:pt>
                <c:pt idx="4160">
                  <c:v>0.11343424000012339</c:v>
                </c:pt>
                <c:pt idx="4161">
                  <c:v>0.11316496000012327</c:v>
                </c:pt>
                <c:pt idx="4162">
                  <c:v>0.11289600000012315</c:v>
                </c:pt>
                <c:pt idx="4163">
                  <c:v>0.11262736000012304</c:v>
                </c:pt>
                <c:pt idx="4164">
                  <c:v>0.11235904000012292</c:v>
                </c:pt>
                <c:pt idx="4165">
                  <c:v>0.11209104000012281</c:v>
                </c:pt>
                <c:pt idx="4166">
                  <c:v>0.11182336000012269</c:v>
                </c:pt>
                <c:pt idx="4167">
                  <c:v>0.11155600000012257</c:v>
                </c:pt>
                <c:pt idx="4168">
                  <c:v>0.11128896000012245</c:v>
                </c:pt>
                <c:pt idx="4169">
                  <c:v>0.11102224000012233</c:v>
                </c:pt>
                <c:pt idx="4170">
                  <c:v>0.11075584000012222</c:v>
                </c:pt>
                <c:pt idx="4171">
                  <c:v>0.1104897600001221</c:v>
                </c:pt>
                <c:pt idx="4172">
                  <c:v>0.11022400000012197</c:v>
                </c:pt>
                <c:pt idx="4173">
                  <c:v>0.10995856000012186</c:v>
                </c:pt>
                <c:pt idx="4174">
                  <c:v>0.10969344000012174</c:v>
                </c:pt>
                <c:pt idx="4175">
                  <c:v>0.10942864000012163</c:v>
                </c:pt>
                <c:pt idx="4176">
                  <c:v>0.10916416000012151</c:v>
                </c:pt>
                <c:pt idx="4177">
                  <c:v>0.10890000000012139</c:v>
                </c:pt>
                <c:pt idx="4178">
                  <c:v>0.10863616000012127</c:v>
                </c:pt>
                <c:pt idx="4179">
                  <c:v>0.10837264000012116</c:v>
                </c:pt>
                <c:pt idx="4180">
                  <c:v>0.10810944000012103</c:v>
                </c:pt>
                <c:pt idx="4181">
                  <c:v>0.10784656000012091</c:v>
                </c:pt>
                <c:pt idx="4182">
                  <c:v>0.10758400000012081</c:v>
                </c:pt>
                <c:pt idx="4183">
                  <c:v>0.10732176000012068</c:v>
                </c:pt>
                <c:pt idx="4184">
                  <c:v>0.10705984000012056</c:v>
                </c:pt>
                <c:pt idx="4185">
                  <c:v>0.10679824000012045</c:v>
                </c:pt>
                <c:pt idx="4186">
                  <c:v>0.10653696000012032</c:v>
                </c:pt>
                <c:pt idx="4187">
                  <c:v>0.1062760000001202</c:v>
                </c:pt>
                <c:pt idx="4188">
                  <c:v>0.10601536000012009</c:v>
                </c:pt>
                <c:pt idx="4189">
                  <c:v>0.10575504000011997</c:v>
                </c:pt>
                <c:pt idx="4190">
                  <c:v>0.10549504000011985</c:v>
                </c:pt>
                <c:pt idx="4191">
                  <c:v>0.10523536000011972</c:v>
                </c:pt>
                <c:pt idx="4192">
                  <c:v>0.10497600000011961</c:v>
                </c:pt>
                <c:pt idx="4193">
                  <c:v>0.10471696000011949</c:v>
                </c:pt>
                <c:pt idx="4194">
                  <c:v>0.10445824000011937</c:v>
                </c:pt>
                <c:pt idx="4195">
                  <c:v>0.10419984000011925</c:v>
                </c:pt>
                <c:pt idx="4196">
                  <c:v>0.10394176000011913</c:v>
                </c:pt>
                <c:pt idx="4197">
                  <c:v>0.10368400000011901</c:v>
                </c:pt>
                <c:pt idx="4198">
                  <c:v>0.10342656000011889</c:v>
                </c:pt>
                <c:pt idx="4199">
                  <c:v>0.10316944000011878</c:v>
                </c:pt>
                <c:pt idx="4200">
                  <c:v>0.10291264000011865</c:v>
                </c:pt>
                <c:pt idx="4201">
                  <c:v>0.10265616000011854</c:v>
                </c:pt>
                <c:pt idx="4202">
                  <c:v>0.10240000000011841</c:v>
                </c:pt>
                <c:pt idx="4203">
                  <c:v>0.10214416000011829</c:v>
                </c:pt>
                <c:pt idx="4204">
                  <c:v>0.10188864000011817</c:v>
                </c:pt>
                <c:pt idx="4205">
                  <c:v>0.10163344000011805</c:v>
                </c:pt>
                <c:pt idx="4206">
                  <c:v>0.10137856000011794</c:v>
                </c:pt>
                <c:pt idx="4207">
                  <c:v>0.10112400000011781</c:v>
                </c:pt>
                <c:pt idx="4208">
                  <c:v>0.1008697600001177</c:v>
                </c:pt>
                <c:pt idx="4209">
                  <c:v>0.10061584000011757</c:v>
                </c:pt>
                <c:pt idx="4210">
                  <c:v>0.10036224000011745</c:v>
                </c:pt>
                <c:pt idx="4211">
                  <c:v>0.10010896000011733</c:v>
                </c:pt>
                <c:pt idx="4212">
                  <c:v>9.9856000000117212E-2</c:v>
                </c:pt>
                <c:pt idx="4213">
                  <c:v>9.9603360000117089E-2</c:v>
                </c:pt>
                <c:pt idx="4214">
                  <c:v>9.9351040000116977E-2</c:v>
                </c:pt>
                <c:pt idx="4215">
                  <c:v>9.909904000011685E-2</c:v>
                </c:pt>
                <c:pt idx="4216">
                  <c:v>9.8847360000116735E-2</c:v>
                </c:pt>
                <c:pt idx="4217">
                  <c:v>9.8596000000116604E-2</c:v>
                </c:pt>
                <c:pt idx="4218">
                  <c:v>9.8344960000116485E-2</c:v>
                </c:pt>
                <c:pt idx="4219">
                  <c:v>9.8094240000116364E-2</c:v>
                </c:pt>
                <c:pt idx="4220">
                  <c:v>9.7843840000116242E-2</c:v>
                </c:pt>
                <c:pt idx="4221">
                  <c:v>9.7593760000116131E-2</c:v>
                </c:pt>
                <c:pt idx="4222">
                  <c:v>9.7344000000116004E-2</c:v>
                </c:pt>
                <c:pt idx="4223">
                  <c:v>9.709456000011589E-2</c:v>
                </c:pt>
                <c:pt idx="4224">
                  <c:v>9.6845440000115759E-2</c:v>
                </c:pt>
                <c:pt idx="4225">
                  <c:v>9.6596640000115641E-2</c:v>
                </c:pt>
                <c:pt idx="4226">
                  <c:v>9.6348160000115521E-2</c:v>
                </c:pt>
                <c:pt idx="4227">
                  <c:v>9.6100000000115399E-2</c:v>
                </c:pt>
                <c:pt idx="4228">
                  <c:v>9.5852160000115275E-2</c:v>
                </c:pt>
                <c:pt idx="4229">
                  <c:v>9.5604640000115149E-2</c:v>
                </c:pt>
                <c:pt idx="4230">
                  <c:v>9.5357440000115035E-2</c:v>
                </c:pt>
                <c:pt idx="4231">
                  <c:v>9.5110560000114905E-2</c:v>
                </c:pt>
                <c:pt idx="4232">
                  <c:v>9.4864000000114787E-2</c:v>
                </c:pt>
                <c:pt idx="4233">
                  <c:v>9.4617760000114667E-2</c:v>
                </c:pt>
                <c:pt idx="4234">
                  <c:v>9.4371840000114546E-2</c:v>
                </c:pt>
                <c:pt idx="4235">
                  <c:v>9.4126240000114422E-2</c:v>
                </c:pt>
                <c:pt idx="4236">
                  <c:v>9.3880960000114297E-2</c:v>
                </c:pt>
                <c:pt idx="4237">
                  <c:v>9.3636000000114183E-2</c:v>
                </c:pt>
                <c:pt idx="4238">
                  <c:v>9.3391360000114054E-2</c:v>
                </c:pt>
                <c:pt idx="4239">
                  <c:v>9.3147040000113937E-2</c:v>
                </c:pt>
                <c:pt idx="4240">
                  <c:v>9.2903040000113818E-2</c:v>
                </c:pt>
                <c:pt idx="4241">
                  <c:v>9.2659360000113683E-2</c:v>
                </c:pt>
                <c:pt idx="4242">
                  <c:v>9.241600000011356E-2</c:v>
                </c:pt>
                <c:pt idx="4243">
                  <c:v>9.2172960000113449E-2</c:v>
                </c:pt>
                <c:pt idx="4244">
                  <c:v>9.1930240000113322E-2</c:v>
                </c:pt>
                <c:pt idx="4245">
                  <c:v>9.1687840000113194E-2</c:v>
                </c:pt>
                <c:pt idx="4246">
                  <c:v>9.1445760000113077E-2</c:v>
                </c:pt>
                <c:pt idx="4247">
                  <c:v>9.1204000000112959E-2</c:v>
                </c:pt>
                <c:pt idx="4248">
                  <c:v>9.0962560000112824E-2</c:v>
                </c:pt>
                <c:pt idx="4249">
                  <c:v>9.0721440000112702E-2</c:v>
                </c:pt>
                <c:pt idx="4250">
                  <c:v>9.0480640000112578E-2</c:v>
                </c:pt>
                <c:pt idx="4251">
                  <c:v>9.0240160000112465E-2</c:v>
                </c:pt>
                <c:pt idx="4252">
                  <c:v>9.0000000000112337E-2</c:v>
                </c:pt>
                <c:pt idx="4253">
                  <c:v>8.9760160000112207E-2</c:v>
                </c:pt>
                <c:pt idx="4254">
                  <c:v>8.9520640000112089E-2</c:v>
                </c:pt>
                <c:pt idx="4255">
                  <c:v>8.928144000011197E-2</c:v>
                </c:pt>
                <c:pt idx="4256">
                  <c:v>8.9042560000111848E-2</c:v>
                </c:pt>
                <c:pt idx="4257">
                  <c:v>8.8804000000111724E-2</c:v>
                </c:pt>
                <c:pt idx="4258">
                  <c:v>8.8565760000111599E-2</c:v>
                </c:pt>
                <c:pt idx="4259">
                  <c:v>8.8327840000111471E-2</c:v>
                </c:pt>
                <c:pt idx="4260">
                  <c:v>8.8090240000111342E-2</c:v>
                </c:pt>
                <c:pt idx="4261">
                  <c:v>8.7852960000111224E-2</c:v>
                </c:pt>
                <c:pt idx="4262">
                  <c:v>8.7616000000111105E-2</c:v>
                </c:pt>
                <c:pt idx="4263">
                  <c:v>8.737936000011097E-2</c:v>
                </c:pt>
                <c:pt idx="4264">
                  <c:v>8.7143040000110847E-2</c:v>
                </c:pt>
                <c:pt idx="4265">
                  <c:v>8.6907040000110722E-2</c:v>
                </c:pt>
                <c:pt idx="4266">
                  <c:v>8.6671360000110609E-2</c:v>
                </c:pt>
                <c:pt idx="4267">
                  <c:v>8.643600000011048E-2</c:v>
                </c:pt>
                <c:pt idx="4268">
                  <c:v>8.6200960000110349E-2</c:v>
                </c:pt>
                <c:pt idx="4269">
                  <c:v>8.5966240000110231E-2</c:v>
                </c:pt>
                <c:pt idx="4270">
                  <c:v>8.573184000011011E-2</c:v>
                </c:pt>
                <c:pt idx="4271">
                  <c:v>8.5497760000109974E-2</c:v>
                </c:pt>
                <c:pt idx="4272">
                  <c:v>8.5264000000109849E-2</c:v>
                </c:pt>
                <c:pt idx="4273">
                  <c:v>8.5030560000109737E-2</c:v>
                </c:pt>
                <c:pt idx="4274">
                  <c:v>8.4797440000109608E-2</c:v>
                </c:pt>
                <c:pt idx="4275">
                  <c:v>8.4564640000109478E-2</c:v>
                </c:pt>
                <c:pt idx="4276">
                  <c:v>8.433216000010936E-2</c:v>
                </c:pt>
                <c:pt idx="4277">
                  <c:v>8.4100000000109226E-2</c:v>
                </c:pt>
                <c:pt idx="4278">
                  <c:v>8.3868160000109104E-2</c:v>
                </c:pt>
                <c:pt idx="4279">
                  <c:v>8.363664000010898E-2</c:v>
                </c:pt>
                <c:pt idx="4280">
                  <c:v>8.3405440000108855E-2</c:v>
                </c:pt>
                <c:pt idx="4281">
                  <c:v>8.3174560000108727E-2</c:v>
                </c:pt>
                <c:pt idx="4282">
                  <c:v>8.2944000000108611E-2</c:v>
                </c:pt>
                <c:pt idx="4283">
                  <c:v>8.271376000010848E-2</c:v>
                </c:pt>
                <c:pt idx="4284">
                  <c:v>8.2483840000108347E-2</c:v>
                </c:pt>
                <c:pt idx="4285">
                  <c:v>8.2254240000108225E-2</c:v>
                </c:pt>
                <c:pt idx="4286">
                  <c:v>8.2024960000108102E-2</c:v>
                </c:pt>
                <c:pt idx="4287">
                  <c:v>8.1796000000107977E-2</c:v>
                </c:pt>
                <c:pt idx="4288">
                  <c:v>8.156736000010785E-2</c:v>
                </c:pt>
                <c:pt idx="4289">
                  <c:v>8.1339040000107721E-2</c:v>
                </c:pt>
                <c:pt idx="4290">
                  <c:v>8.1111040000107604E-2</c:v>
                </c:pt>
                <c:pt idx="4291">
                  <c:v>8.0883360000107471E-2</c:v>
                </c:pt>
                <c:pt idx="4292">
                  <c:v>8.065600000010735E-2</c:v>
                </c:pt>
                <c:pt idx="4293">
                  <c:v>8.0428960000107214E-2</c:v>
                </c:pt>
                <c:pt idx="4294">
                  <c:v>8.0202240000107089E-2</c:v>
                </c:pt>
                <c:pt idx="4295">
                  <c:v>7.9975840000106962E-2</c:v>
                </c:pt>
                <c:pt idx="4296">
                  <c:v>7.9749760000106848E-2</c:v>
                </c:pt>
                <c:pt idx="4297">
                  <c:v>7.9524000000106718E-2</c:v>
                </c:pt>
                <c:pt idx="4298">
                  <c:v>7.9298560000106585E-2</c:v>
                </c:pt>
                <c:pt idx="4299">
                  <c:v>7.9073440000106465E-2</c:v>
                </c:pt>
                <c:pt idx="4300">
                  <c:v>7.8848640000106329E-2</c:v>
                </c:pt>
                <c:pt idx="4301">
                  <c:v>7.8624160000106205E-2</c:v>
                </c:pt>
                <c:pt idx="4302">
                  <c:v>7.8400000000106079E-2</c:v>
                </c:pt>
                <c:pt idx="4303">
                  <c:v>7.8176160000105951E-2</c:v>
                </c:pt>
                <c:pt idx="4304">
                  <c:v>7.7952640000105822E-2</c:v>
                </c:pt>
                <c:pt idx="4305">
                  <c:v>7.7729440000105704E-2</c:v>
                </c:pt>
                <c:pt idx="4306">
                  <c:v>7.750656000010557E-2</c:v>
                </c:pt>
                <c:pt idx="4307">
                  <c:v>7.7284000000105449E-2</c:v>
                </c:pt>
                <c:pt idx="4308">
                  <c:v>7.7061760000105325E-2</c:v>
                </c:pt>
                <c:pt idx="4309">
                  <c:v>7.6839840000105186E-2</c:v>
                </c:pt>
                <c:pt idx="4310">
                  <c:v>7.6618240000105059E-2</c:v>
                </c:pt>
                <c:pt idx="4311">
                  <c:v>7.639696000010493E-2</c:v>
                </c:pt>
                <c:pt idx="4312">
                  <c:v>7.6176000000104813E-2</c:v>
                </c:pt>
                <c:pt idx="4313">
                  <c:v>7.595536000010468E-2</c:v>
                </c:pt>
                <c:pt idx="4314">
                  <c:v>7.5735040000104559E-2</c:v>
                </c:pt>
                <c:pt idx="4315">
                  <c:v>7.5515040000104422E-2</c:v>
                </c:pt>
                <c:pt idx="4316">
                  <c:v>7.5295360000104297E-2</c:v>
                </c:pt>
                <c:pt idx="4317">
                  <c:v>7.5076000000104171E-2</c:v>
                </c:pt>
                <c:pt idx="4318">
                  <c:v>7.4856960000104042E-2</c:v>
                </c:pt>
                <c:pt idx="4319">
                  <c:v>7.4638240000103911E-2</c:v>
                </c:pt>
                <c:pt idx="4320">
                  <c:v>7.4419840000103793E-2</c:v>
                </c:pt>
                <c:pt idx="4321">
                  <c:v>7.4201760000103659E-2</c:v>
                </c:pt>
                <c:pt idx="4322">
                  <c:v>7.3984000000103536E-2</c:v>
                </c:pt>
                <c:pt idx="4323">
                  <c:v>7.3766560000103398E-2</c:v>
                </c:pt>
                <c:pt idx="4324">
                  <c:v>7.3549440000103272E-2</c:v>
                </c:pt>
                <c:pt idx="4325">
                  <c:v>7.3332640000103144E-2</c:v>
                </c:pt>
                <c:pt idx="4326">
                  <c:v>7.3116160000103014E-2</c:v>
                </c:pt>
                <c:pt idx="4327">
                  <c:v>7.2900000000102883E-2</c:v>
                </c:pt>
                <c:pt idx="4328">
                  <c:v>7.2684160000102763E-2</c:v>
                </c:pt>
                <c:pt idx="4329">
                  <c:v>7.2468640000102627E-2</c:v>
                </c:pt>
                <c:pt idx="4330">
                  <c:v>7.2253440000102503E-2</c:v>
                </c:pt>
                <c:pt idx="4331">
                  <c:v>7.2038560000102378E-2</c:v>
                </c:pt>
                <c:pt idx="4332">
                  <c:v>7.1824000000102237E-2</c:v>
                </c:pt>
                <c:pt idx="4333">
                  <c:v>7.1609760000102107E-2</c:v>
                </c:pt>
                <c:pt idx="4334">
                  <c:v>7.139584000010199E-2</c:v>
                </c:pt>
                <c:pt idx="4335">
                  <c:v>7.1182240000101857E-2</c:v>
                </c:pt>
                <c:pt idx="4336">
                  <c:v>7.0968960000101722E-2</c:v>
                </c:pt>
                <c:pt idx="4337">
                  <c:v>7.0756000000101599E-2</c:v>
                </c:pt>
                <c:pt idx="4338">
                  <c:v>7.0543360000101474E-2</c:v>
                </c:pt>
                <c:pt idx="4339">
                  <c:v>7.0331040000101333E-2</c:v>
                </c:pt>
                <c:pt idx="4340">
                  <c:v>7.0119040000101204E-2</c:v>
                </c:pt>
                <c:pt idx="4341">
                  <c:v>6.9907360000101074E-2</c:v>
                </c:pt>
                <c:pt idx="4342">
                  <c:v>6.9696000000100955E-2</c:v>
                </c:pt>
                <c:pt idx="4343">
                  <c:v>6.9484960000100821E-2</c:v>
                </c:pt>
                <c:pt idx="4344">
                  <c:v>6.9274240000100684E-2</c:v>
                </c:pt>
                <c:pt idx="4345">
                  <c:v>6.906384000010056E-2</c:v>
                </c:pt>
                <c:pt idx="4346">
                  <c:v>6.8853760000100434E-2</c:v>
                </c:pt>
                <c:pt idx="4347">
                  <c:v>6.8644000000100305E-2</c:v>
                </c:pt>
                <c:pt idx="4348">
                  <c:v>6.8434560000100175E-2</c:v>
                </c:pt>
                <c:pt idx="4349">
                  <c:v>6.8225440000100043E-2</c:v>
                </c:pt>
                <c:pt idx="4350">
                  <c:v>6.8016640000099909E-2</c:v>
                </c:pt>
                <c:pt idx="4351">
                  <c:v>6.7808160000099774E-2</c:v>
                </c:pt>
                <c:pt idx="4352">
                  <c:v>6.760000000009965E-2</c:v>
                </c:pt>
                <c:pt idx="4353">
                  <c:v>6.7392160000099524E-2</c:v>
                </c:pt>
                <c:pt idx="4354">
                  <c:v>6.7184640000099383E-2</c:v>
                </c:pt>
                <c:pt idx="4355">
                  <c:v>6.6977440000099253E-2</c:v>
                </c:pt>
                <c:pt idx="4356">
                  <c:v>6.6770560000099122E-2</c:v>
                </c:pt>
                <c:pt idx="4357">
                  <c:v>6.6564000000099002E-2</c:v>
                </c:pt>
                <c:pt idx="4358">
                  <c:v>6.6357760000098867E-2</c:v>
                </c:pt>
                <c:pt idx="4359">
                  <c:v>6.615184000009873E-2</c:v>
                </c:pt>
                <c:pt idx="4360">
                  <c:v>6.5946240000098605E-2</c:v>
                </c:pt>
                <c:pt idx="4361">
                  <c:v>6.5740960000098478E-2</c:v>
                </c:pt>
                <c:pt idx="4362">
                  <c:v>6.5536000000098335E-2</c:v>
                </c:pt>
                <c:pt idx="4363">
                  <c:v>6.5331360000098204E-2</c:v>
                </c:pt>
                <c:pt idx="4364">
                  <c:v>6.5127040000098085E-2</c:v>
                </c:pt>
                <c:pt idx="4365">
                  <c:v>6.4923040000097951E-2</c:v>
                </c:pt>
                <c:pt idx="4366">
                  <c:v>6.4719360000097814E-2</c:v>
                </c:pt>
                <c:pt idx="4367">
                  <c:v>6.451600000009769E-2</c:v>
                </c:pt>
                <c:pt idx="4368">
                  <c:v>6.4312960000097549E-2</c:v>
                </c:pt>
                <c:pt idx="4369">
                  <c:v>6.4110240000097421E-2</c:v>
                </c:pt>
                <c:pt idx="4370">
                  <c:v>6.3907840000097291E-2</c:v>
                </c:pt>
                <c:pt idx="4371">
                  <c:v>6.3705760000097159E-2</c:v>
                </c:pt>
                <c:pt idx="4372">
                  <c:v>6.3504000000097025E-2</c:v>
                </c:pt>
                <c:pt idx="4373">
                  <c:v>6.3302560000096889E-2</c:v>
                </c:pt>
                <c:pt idx="4374">
                  <c:v>6.3101440000096765E-2</c:v>
                </c:pt>
                <c:pt idx="4375">
                  <c:v>6.2900640000096625E-2</c:v>
                </c:pt>
                <c:pt idx="4376">
                  <c:v>6.2700160000096497E-2</c:v>
                </c:pt>
                <c:pt idx="4377">
                  <c:v>6.2500000000096367E-2</c:v>
                </c:pt>
                <c:pt idx="4378">
                  <c:v>6.2300160000096236E-2</c:v>
                </c:pt>
                <c:pt idx="4379">
                  <c:v>6.2100640000096102E-2</c:v>
                </c:pt>
                <c:pt idx="4380">
                  <c:v>6.1901440000095974E-2</c:v>
                </c:pt>
                <c:pt idx="4381">
                  <c:v>6.1702560000095837E-2</c:v>
                </c:pt>
                <c:pt idx="4382">
                  <c:v>6.1504000000095704E-2</c:v>
                </c:pt>
                <c:pt idx="4383">
                  <c:v>6.130576000009557E-2</c:v>
                </c:pt>
                <c:pt idx="4384">
                  <c:v>6.1107840000095441E-2</c:v>
                </c:pt>
                <c:pt idx="4385">
                  <c:v>6.091024000009531E-2</c:v>
                </c:pt>
                <c:pt idx="4386">
                  <c:v>6.0712960000095177E-2</c:v>
                </c:pt>
                <c:pt idx="4387">
                  <c:v>6.0516000000095042E-2</c:v>
                </c:pt>
                <c:pt idx="4388">
                  <c:v>6.0319360000094913E-2</c:v>
                </c:pt>
                <c:pt idx="4389">
                  <c:v>6.0123040000094774E-2</c:v>
                </c:pt>
                <c:pt idx="4390">
                  <c:v>5.992704000009464E-2</c:v>
                </c:pt>
                <c:pt idx="4391">
                  <c:v>5.9731360000094512E-2</c:v>
                </c:pt>
                <c:pt idx="4392">
                  <c:v>5.9536000000094375E-2</c:v>
                </c:pt>
                <c:pt idx="4393">
                  <c:v>5.9340960000094242E-2</c:v>
                </c:pt>
                <c:pt idx="4394">
                  <c:v>5.9146240000094108E-2</c:v>
                </c:pt>
                <c:pt idx="4395">
                  <c:v>5.8951840000093979E-2</c:v>
                </c:pt>
                <c:pt idx="4396">
                  <c:v>5.8757760000093841E-2</c:v>
                </c:pt>
                <c:pt idx="4397">
                  <c:v>5.8564000000093708E-2</c:v>
                </c:pt>
                <c:pt idx="4398">
                  <c:v>5.837056000009358E-2</c:v>
                </c:pt>
                <c:pt idx="4399">
                  <c:v>5.8177440000093443E-2</c:v>
                </c:pt>
                <c:pt idx="4400">
                  <c:v>5.7984640000093311E-2</c:v>
                </c:pt>
                <c:pt idx="4401">
                  <c:v>5.7792160000093178E-2</c:v>
                </c:pt>
                <c:pt idx="4402">
                  <c:v>5.7600000000093042E-2</c:v>
                </c:pt>
                <c:pt idx="4403">
                  <c:v>5.7408160000092905E-2</c:v>
                </c:pt>
                <c:pt idx="4404">
                  <c:v>5.7216640000092772E-2</c:v>
                </c:pt>
                <c:pt idx="4405">
                  <c:v>5.7025440000092638E-2</c:v>
                </c:pt>
                <c:pt idx="4406">
                  <c:v>5.6834560000092502E-2</c:v>
                </c:pt>
                <c:pt idx="4407">
                  <c:v>5.664400000009237E-2</c:v>
                </c:pt>
                <c:pt idx="4408">
                  <c:v>5.6453760000092237E-2</c:v>
                </c:pt>
                <c:pt idx="4409">
                  <c:v>5.6263840000092102E-2</c:v>
                </c:pt>
                <c:pt idx="4410">
                  <c:v>5.6074240000091966E-2</c:v>
                </c:pt>
                <c:pt idx="4411">
                  <c:v>5.5884960000091834E-2</c:v>
                </c:pt>
                <c:pt idx="4412">
                  <c:v>5.56960000000917E-2</c:v>
                </c:pt>
                <c:pt idx="4413">
                  <c:v>5.5507360000091564E-2</c:v>
                </c:pt>
                <c:pt idx="4414">
                  <c:v>5.5319040000091427E-2</c:v>
                </c:pt>
                <c:pt idx="4415">
                  <c:v>5.5131040000091294E-2</c:v>
                </c:pt>
                <c:pt idx="4416">
                  <c:v>5.494336000009116E-2</c:v>
                </c:pt>
                <c:pt idx="4417">
                  <c:v>5.4756000000091024E-2</c:v>
                </c:pt>
                <c:pt idx="4418">
                  <c:v>5.4568960000090892E-2</c:v>
                </c:pt>
                <c:pt idx="4419">
                  <c:v>5.4382240000090752E-2</c:v>
                </c:pt>
                <c:pt idx="4420">
                  <c:v>5.4195840000090617E-2</c:v>
                </c:pt>
                <c:pt idx="4421">
                  <c:v>5.4009760000090487E-2</c:v>
                </c:pt>
                <c:pt idx="4422">
                  <c:v>5.3824000000090348E-2</c:v>
                </c:pt>
                <c:pt idx="4423">
                  <c:v>5.3638560000090214E-2</c:v>
                </c:pt>
                <c:pt idx="4424">
                  <c:v>5.3453440000090079E-2</c:v>
                </c:pt>
                <c:pt idx="4425">
                  <c:v>5.3268640000089941E-2</c:v>
                </c:pt>
                <c:pt idx="4426">
                  <c:v>5.3084160000089808E-2</c:v>
                </c:pt>
                <c:pt idx="4427">
                  <c:v>5.2900000000089674E-2</c:v>
                </c:pt>
                <c:pt idx="4428">
                  <c:v>5.2716160000089538E-2</c:v>
                </c:pt>
                <c:pt idx="4429">
                  <c:v>5.2532640000089399E-2</c:v>
                </c:pt>
                <c:pt idx="4430">
                  <c:v>5.2349440000089266E-2</c:v>
                </c:pt>
                <c:pt idx="4431">
                  <c:v>5.2166560000089131E-2</c:v>
                </c:pt>
                <c:pt idx="4432">
                  <c:v>5.1984000000088994E-2</c:v>
                </c:pt>
                <c:pt idx="4433">
                  <c:v>5.1801760000088855E-2</c:v>
                </c:pt>
                <c:pt idx="4434">
                  <c:v>5.1619840000088721E-2</c:v>
                </c:pt>
                <c:pt idx="4435">
                  <c:v>5.1438240000088585E-2</c:v>
                </c:pt>
                <c:pt idx="4436">
                  <c:v>5.1256960000088447E-2</c:v>
                </c:pt>
                <c:pt idx="4437">
                  <c:v>5.1076000000088308E-2</c:v>
                </c:pt>
                <c:pt idx="4438">
                  <c:v>5.0895360000088173E-2</c:v>
                </c:pt>
                <c:pt idx="4439">
                  <c:v>5.0715040000088037E-2</c:v>
                </c:pt>
                <c:pt idx="4440">
                  <c:v>5.0535040000087898E-2</c:v>
                </c:pt>
                <c:pt idx="4441">
                  <c:v>5.0355360000087765E-2</c:v>
                </c:pt>
                <c:pt idx="4442">
                  <c:v>5.017600000008763E-2</c:v>
                </c:pt>
                <c:pt idx="4443">
                  <c:v>4.9996960000087493E-2</c:v>
                </c:pt>
                <c:pt idx="4444">
                  <c:v>4.9818240000087353E-2</c:v>
                </c:pt>
                <c:pt idx="4445">
                  <c:v>4.9639840000087219E-2</c:v>
                </c:pt>
                <c:pt idx="4446">
                  <c:v>4.9461760000087084E-2</c:v>
                </c:pt>
                <c:pt idx="4447">
                  <c:v>4.9284000000086946E-2</c:v>
                </c:pt>
                <c:pt idx="4448">
                  <c:v>4.9106560000086806E-2</c:v>
                </c:pt>
                <c:pt idx="4449">
                  <c:v>4.8929440000086671E-2</c:v>
                </c:pt>
                <c:pt idx="4450">
                  <c:v>4.8752640000086535E-2</c:v>
                </c:pt>
                <c:pt idx="4451">
                  <c:v>4.8576160000086396E-2</c:v>
                </c:pt>
                <c:pt idx="4452">
                  <c:v>4.8400000000086256E-2</c:v>
                </c:pt>
                <c:pt idx="4453">
                  <c:v>4.8224160000086121E-2</c:v>
                </c:pt>
                <c:pt idx="4454">
                  <c:v>4.8048640000085983E-2</c:v>
                </c:pt>
                <c:pt idx="4455">
                  <c:v>4.7873440000085844E-2</c:v>
                </c:pt>
                <c:pt idx="4456">
                  <c:v>4.7698560000085703E-2</c:v>
                </c:pt>
                <c:pt idx="4457">
                  <c:v>4.7524000000085567E-2</c:v>
                </c:pt>
                <c:pt idx="4458">
                  <c:v>4.7349760000085429E-2</c:v>
                </c:pt>
                <c:pt idx="4459">
                  <c:v>4.7175840000085296E-2</c:v>
                </c:pt>
                <c:pt idx="4460">
                  <c:v>4.7002240000085155E-2</c:v>
                </c:pt>
                <c:pt idx="4461">
                  <c:v>4.6828960000085018E-2</c:v>
                </c:pt>
                <c:pt idx="4462">
                  <c:v>4.665600000008488E-2</c:v>
                </c:pt>
                <c:pt idx="4463">
                  <c:v>4.6483360000084739E-2</c:v>
                </c:pt>
                <c:pt idx="4464">
                  <c:v>4.6311040000084604E-2</c:v>
                </c:pt>
                <c:pt idx="4465">
                  <c:v>4.6139040000084466E-2</c:v>
                </c:pt>
                <c:pt idx="4466">
                  <c:v>4.5967360000084327E-2</c:v>
                </c:pt>
                <c:pt idx="4467">
                  <c:v>4.5796000000084186E-2</c:v>
                </c:pt>
                <c:pt idx="4468">
                  <c:v>4.562496000008405E-2</c:v>
                </c:pt>
                <c:pt idx="4469">
                  <c:v>4.5454240000083912E-2</c:v>
                </c:pt>
                <c:pt idx="4470">
                  <c:v>4.5283840000083772E-2</c:v>
                </c:pt>
                <c:pt idx="4471">
                  <c:v>4.511376000008363E-2</c:v>
                </c:pt>
                <c:pt idx="4472">
                  <c:v>4.4944000000083494E-2</c:v>
                </c:pt>
                <c:pt idx="4473">
                  <c:v>4.4774560000083355E-2</c:v>
                </c:pt>
                <c:pt idx="4474">
                  <c:v>4.4605440000083214E-2</c:v>
                </c:pt>
                <c:pt idx="4475">
                  <c:v>4.4436640000083079E-2</c:v>
                </c:pt>
                <c:pt idx="4476">
                  <c:v>4.4268160000082941E-2</c:v>
                </c:pt>
                <c:pt idx="4477">
                  <c:v>4.4100000000082802E-2</c:v>
                </c:pt>
                <c:pt idx="4478">
                  <c:v>4.3932160000082661E-2</c:v>
                </c:pt>
                <c:pt idx="4479">
                  <c:v>4.3764640000082518E-2</c:v>
                </c:pt>
                <c:pt idx="4480">
                  <c:v>4.359744000008238E-2</c:v>
                </c:pt>
                <c:pt idx="4481">
                  <c:v>4.343056000008224E-2</c:v>
                </c:pt>
                <c:pt idx="4482">
                  <c:v>4.3264000000082105E-2</c:v>
                </c:pt>
                <c:pt idx="4483">
                  <c:v>4.3097760000081961E-2</c:v>
                </c:pt>
                <c:pt idx="4484">
                  <c:v>4.2931840000081822E-2</c:v>
                </c:pt>
                <c:pt idx="4485">
                  <c:v>4.2766240000081682E-2</c:v>
                </c:pt>
                <c:pt idx="4486">
                  <c:v>4.2600960000081546E-2</c:v>
                </c:pt>
                <c:pt idx="4487">
                  <c:v>4.2436000000081402E-2</c:v>
                </c:pt>
                <c:pt idx="4488">
                  <c:v>4.2271360000081262E-2</c:v>
                </c:pt>
                <c:pt idx="4489">
                  <c:v>4.2107040000081121E-2</c:v>
                </c:pt>
                <c:pt idx="4490">
                  <c:v>4.1943040000080985E-2</c:v>
                </c:pt>
                <c:pt idx="4491">
                  <c:v>4.177936000008084E-2</c:v>
                </c:pt>
                <c:pt idx="4492">
                  <c:v>4.16160000000807E-2</c:v>
                </c:pt>
                <c:pt idx="4493">
                  <c:v>4.1452960000080565E-2</c:v>
                </c:pt>
                <c:pt idx="4494">
                  <c:v>4.1290240000080421E-2</c:v>
                </c:pt>
                <c:pt idx="4495">
                  <c:v>4.1127840000080282E-2</c:v>
                </c:pt>
                <c:pt idx="4496">
                  <c:v>4.0965760000080141E-2</c:v>
                </c:pt>
                <c:pt idx="4497">
                  <c:v>4.0804000000079999E-2</c:v>
                </c:pt>
                <c:pt idx="4498">
                  <c:v>4.0642560000079861E-2</c:v>
                </c:pt>
                <c:pt idx="4499">
                  <c:v>4.0481440000079721E-2</c:v>
                </c:pt>
                <c:pt idx="4500">
                  <c:v>4.032064000007958E-2</c:v>
                </c:pt>
                <c:pt idx="4501">
                  <c:v>4.0160160000079437E-2</c:v>
                </c:pt>
                <c:pt idx="4502">
                  <c:v>4.0000000000079299E-2</c:v>
                </c:pt>
                <c:pt idx="4503">
                  <c:v>3.9840160000079158E-2</c:v>
                </c:pt>
                <c:pt idx="4504">
                  <c:v>3.9680640000079016E-2</c:v>
                </c:pt>
                <c:pt idx="4505">
                  <c:v>3.9521440000078872E-2</c:v>
                </c:pt>
                <c:pt idx="4506">
                  <c:v>3.9362560000078733E-2</c:v>
                </c:pt>
                <c:pt idx="4507">
                  <c:v>3.9204000000078593E-2</c:v>
                </c:pt>
                <c:pt idx="4508">
                  <c:v>3.904576000007845E-2</c:v>
                </c:pt>
                <c:pt idx="4509">
                  <c:v>3.8887840000078305E-2</c:v>
                </c:pt>
                <c:pt idx="4510">
                  <c:v>3.8730240000078166E-2</c:v>
                </c:pt>
                <c:pt idx="4511">
                  <c:v>3.8572960000078024E-2</c:v>
                </c:pt>
                <c:pt idx="4512">
                  <c:v>3.8416000000077881E-2</c:v>
                </c:pt>
                <c:pt idx="4513">
                  <c:v>3.8259360000077743E-2</c:v>
                </c:pt>
                <c:pt idx="4514">
                  <c:v>3.8103040000077602E-2</c:v>
                </c:pt>
                <c:pt idx="4515">
                  <c:v>3.794704000007746E-2</c:v>
                </c:pt>
                <c:pt idx="4516">
                  <c:v>3.7791360000077316E-2</c:v>
                </c:pt>
                <c:pt idx="4517">
                  <c:v>3.7636000000077177E-2</c:v>
                </c:pt>
                <c:pt idx="4518">
                  <c:v>3.7480960000077029E-2</c:v>
                </c:pt>
                <c:pt idx="4519">
                  <c:v>3.7326240000076887E-2</c:v>
                </c:pt>
                <c:pt idx="4520">
                  <c:v>3.7171840000076749E-2</c:v>
                </c:pt>
                <c:pt idx="4521">
                  <c:v>3.7017760000076602E-2</c:v>
                </c:pt>
                <c:pt idx="4522">
                  <c:v>3.6864000000076461E-2</c:v>
                </c:pt>
                <c:pt idx="4523">
                  <c:v>3.6710560000076324E-2</c:v>
                </c:pt>
                <c:pt idx="4524">
                  <c:v>3.6557440000076179E-2</c:v>
                </c:pt>
                <c:pt idx="4525">
                  <c:v>3.6404640000076038E-2</c:v>
                </c:pt>
                <c:pt idx="4526">
                  <c:v>3.6252160000075896E-2</c:v>
                </c:pt>
                <c:pt idx="4527">
                  <c:v>3.6100000000075752E-2</c:v>
                </c:pt>
                <c:pt idx="4528">
                  <c:v>3.5948160000075606E-2</c:v>
                </c:pt>
                <c:pt idx="4529">
                  <c:v>3.5796640000075465E-2</c:v>
                </c:pt>
                <c:pt idx="4530">
                  <c:v>3.5645440000075322E-2</c:v>
                </c:pt>
                <c:pt idx="4531">
                  <c:v>3.5494560000075177E-2</c:v>
                </c:pt>
                <c:pt idx="4532">
                  <c:v>3.5344000000075038E-2</c:v>
                </c:pt>
                <c:pt idx="4533">
                  <c:v>3.5193760000074896E-2</c:v>
                </c:pt>
                <c:pt idx="4534">
                  <c:v>3.5043840000074752E-2</c:v>
                </c:pt>
                <c:pt idx="4535">
                  <c:v>3.4894240000074607E-2</c:v>
                </c:pt>
                <c:pt idx="4536">
                  <c:v>3.474496000007446E-2</c:v>
                </c:pt>
                <c:pt idx="4537">
                  <c:v>3.4596000000074317E-2</c:v>
                </c:pt>
                <c:pt idx="4538">
                  <c:v>3.4447360000074173E-2</c:v>
                </c:pt>
                <c:pt idx="4539">
                  <c:v>3.4299040000074034E-2</c:v>
                </c:pt>
                <c:pt idx="4540">
                  <c:v>3.4151040000073886E-2</c:v>
                </c:pt>
                <c:pt idx="4541">
                  <c:v>3.4003360000073743E-2</c:v>
                </c:pt>
                <c:pt idx="4542">
                  <c:v>3.3856000000073598E-2</c:v>
                </c:pt>
                <c:pt idx="4543">
                  <c:v>3.3708960000073458E-2</c:v>
                </c:pt>
                <c:pt idx="4544">
                  <c:v>3.3562240000073316E-2</c:v>
                </c:pt>
                <c:pt idx="4545">
                  <c:v>3.3415840000073173E-2</c:v>
                </c:pt>
                <c:pt idx="4546">
                  <c:v>3.3269760000073027E-2</c:v>
                </c:pt>
                <c:pt idx="4547">
                  <c:v>3.312400000007288E-2</c:v>
                </c:pt>
                <c:pt idx="4548">
                  <c:v>3.2978560000072737E-2</c:v>
                </c:pt>
                <c:pt idx="4549">
                  <c:v>3.2833440000072593E-2</c:v>
                </c:pt>
                <c:pt idx="4550">
                  <c:v>3.2688640000072447E-2</c:v>
                </c:pt>
                <c:pt idx="4551">
                  <c:v>3.2544160000072306E-2</c:v>
                </c:pt>
                <c:pt idx="4552">
                  <c:v>3.2400000000072163E-2</c:v>
                </c:pt>
                <c:pt idx="4553">
                  <c:v>3.2256160000072018E-2</c:v>
                </c:pt>
                <c:pt idx="4554">
                  <c:v>3.2112640000071871E-2</c:v>
                </c:pt>
                <c:pt idx="4555">
                  <c:v>3.1969440000071729E-2</c:v>
                </c:pt>
                <c:pt idx="4556">
                  <c:v>3.1826560000071578E-2</c:v>
                </c:pt>
                <c:pt idx="4557">
                  <c:v>3.168400000007144E-2</c:v>
                </c:pt>
                <c:pt idx="4558">
                  <c:v>3.1541760000071292E-2</c:v>
                </c:pt>
                <c:pt idx="4559">
                  <c:v>3.139984000007115E-2</c:v>
                </c:pt>
                <c:pt idx="4560">
                  <c:v>3.1258240000070998E-2</c:v>
                </c:pt>
                <c:pt idx="4561">
                  <c:v>3.1116960000070856E-2</c:v>
                </c:pt>
                <c:pt idx="4562">
                  <c:v>3.0976000000070711E-2</c:v>
                </c:pt>
                <c:pt idx="4563">
                  <c:v>3.0835360000070568E-2</c:v>
                </c:pt>
                <c:pt idx="4564">
                  <c:v>3.0695040000070419E-2</c:v>
                </c:pt>
                <c:pt idx="4565">
                  <c:v>3.0555040000070276E-2</c:v>
                </c:pt>
                <c:pt idx="4566">
                  <c:v>3.041536000007013E-2</c:v>
                </c:pt>
                <c:pt idx="4567">
                  <c:v>3.0276000000069983E-2</c:v>
                </c:pt>
                <c:pt idx="4568">
                  <c:v>3.0136960000069837E-2</c:v>
                </c:pt>
                <c:pt idx="4569">
                  <c:v>2.9998240000069693E-2</c:v>
                </c:pt>
                <c:pt idx="4570">
                  <c:v>2.9859840000069547E-2</c:v>
                </c:pt>
                <c:pt idx="4571">
                  <c:v>2.9721760000069403E-2</c:v>
                </c:pt>
                <c:pt idx="4572">
                  <c:v>2.9584000000069256E-2</c:v>
                </c:pt>
                <c:pt idx="4573">
                  <c:v>2.9446560000069111E-2</c:v>
                </c:pt>
                <c:pt idx="4574">
                  <c:v>2.9309440000068965E-2</c:v>
                </c:pt>
                <c:pt idx="4575">
                  <c:v>2.9172640000068816E-2</c:v>
                </c:pt>
                <c:pt idx="4576">
                  <c:v>2.9036160000068673E-2</c:v>
                </c:pt>
                <c:pt idx="4577">
                  <c:v>2.8900000000068527E-2</c:v>
                </c:pt>
                <c:pt idx="4578">
                  <c:v>2.876416000006838E-2</c:v>
                </c:pt>
                <c:pt idx="4579">
                  <c:v>2.8628640000068234E-2</c:v>
                </c:pt>
                <c:pt idx="4580">
                  <c:v>2.8493440000068086E-2</c:v>
                </c:pt>
                <c:pt idx="4581">
                  <c:v>2.835856000006794E-2</c:v>
                </c:pt>
                <c:pt idx="4582">
                  <c:v>2.8224000000067792E-2</c:v>
                </c:pt>
                <c:pt idx="4583">
                  <c:v>2.8089760000067646E-2</c:v>
                </c:pt>
                <c:pt idx="4584">
                  <c:v>2.7955840000067501E-2</c:v>
                </c:pt>
                <c:pt idx="4585">
                  <c:v>2.7822240000067354E-2</c:v>
                </c:pt>
                <c:pt idx="4586">
                  <c:v>2.7688960000067205E-2</c:v>
                </c:pt>
                <c:pt idx="4587">
                  <c:v>2.7556000000067058E-2</c:v>
                </c:pt>
                <c:pt idx="4588">
                  <c:v>2.7423360000066913E-2</c:v>
                </c:pt>
                <c:pt idx="4589">
                  <c:v>2.7291040000066765E-2</c:v>
                </c:pt>
                <c:pt idx="4590">
                  <c:v>2.7159040000066619E-2</c:v>
                </c:pt>
                <c:pt idx="4591">
                  <c:v>2.7027360000066471E-2</c:v>
                </c:pt>
                <c:pt idx="4592">
                  <c:v>2.6896000000066325E-2</c:v>
                </c:pt>
                <c:pt idx="4593">
                  <c:v>2.6764960000066177E-2</c:v>
                </c:pt>
                <c:pt idx="4594">
                  <c:v>2.6634240000066031E-2</c:v>
                </c:pt>
                <c:pt idx="4595">
                  <c:v>2.6503840000065882E-2</c:v>
                </c:pt>
                <c:pt idx="4596">
                  <c:v>2.6373760000065735E-2</c:v>
                </c:pt>
                <c:pt idx="4597">
                  <c:v>2.6244000000065586E-2</c:v>
                </c:pt>
                <c:pt idx="4598">
                  <c:v>2.6114560000065439E-2</c:v>
                </c:pt>
                <c:pt idx="4599">
                  <c:v>2.598544000006529E-2</c:v>
                </c:pt>
                <c:pt idx="4600">
                  <c:v>2.5856640000065143E-2</c:v>
                </c:pt>
                <c:pt idx="4601">
                  <c:v>2.5728160000064997E-2</c:v>
                </c:pt>
                <c:pt idx="4602">
                  <c:v>2.5600000000064849E-2</c:v>
                </c:pt>
                <c:pt idx="4603">
                  <c:v>2.5472160000064699E-2</c:v>
                </c:pt>
                <c:pt idx="4604">
                  <c:v>2.5344640000064551E-2</c:v>
                </c:pt>
                <c:pt idx="4605">
                  <c:v>2.5217440000064404E-2</c:v>
                </c:pt>
                <c:pt idx="4606">
                  <c:v>2.5090560000064255E-2</c:v>
                </c:pt>
                <c:pt idx="4607">
                  <c:v>2.4964000000064105E-2</c:v>
                </c:pt>
                <c:pt idx="4608">
                  <c:v>2.4837760000063956E-2</c:v>
                </c:pt>
                <c:pt idx="4609">
                  <c:v>2.4711840000063809E-2</c:v>
                </c:pt>
                <c:pt idx="4610">
                  <c:v>2.458624000006366E-2</c:v>
                </c:pt>
                <c:pt idx="4611">
                  <c:v>2.4460960000063512E-2</c:v>
                </c:pt>
                <c:pt idx="4612">
                  <c:v>2.4336000000063363E-2</c:v>
                </c:pt>
                <c:pt idx="4613">
                  <c:v>2.4211360000063215E-2</c:v>
                </c:pt>
                <c:pt idx="4614">
                  <c:v>2.4087040000063065E-2</c:v>
                </c:pt>
                <c:pt idx="4615">
                  <c:v>2.3963040000062916E-2</c:v>
                </c:pt>
                <c:pt idx="4616">
                  <c:v>2.3839360000062766E-2</c:v>
                </c:pt>
                <c:pt idx="4617">
                  <c:v>2.3716000000062618E-2</c:v>
                </c:pt>
                <c:pt idx="4618">
                  <c:v>2.359296000006247E-2</c:v>
                </c:pt>
                <c:pt idx="4619">
                  <c:v>2.3470240000062322E-2</c:v>
                </c:pt>
                <c:pt idx="4620">
                  <c:v>2.3347840000062171E-2</c:v>
                </c:pt>
                <c:pt idx="4621">
                  <c:v>2.3225760000062021E-2</c:v>
                </c:pt>
                <c:pt idx="4622">
                  <c:v>2.3104000000061874E-2</c:v>
                </c:pt>
                <c:pt idx="4623">
                  <c:v>2.2982560000061724E-2</c:v>
                </c:pt>
                <c:pt idx="4624">
                  <c:v>2.2861440000061573E-2</c:v>
                </c:pt>
                <c:pt idx="4625">
                  <c:v>2.2740640000061423E-2</c:v>
                </c:pt>
                <c:pt idx="4626">
                  <c:v>2.2620160000061274E-2</c:v>
                </c:pt>
                <c:pt idx="4627">
                  <c:v>2.2500000000061124E-2</c:v>
                </c:pt>
                <c:pt idx="4628">
                  <c:v>2.2380160000060975E-2</c:v>
                </c:pt>
                <c:pt idx="4629">
                  <c:v>2.2260640000060825E-2</c:v>
                </c:pt>
                <c:pt idx="4630">
                  <c:v>2.2141440000060676E-2</c:v>
                </c:pt>
                <c:pt idx="4631">
                  <c:v>2.2022560000060525E-2</c:v>
                </c:pt>
                <c:pt idx="4632">
                  <c:v>2.1904000000060375E-2</c:v>
                </c:pt>
                <c:pt idx="4633">
                  <c:v>2.1785760000060224E-2</c:v>
                </c:pt>
                <c:pt idx="4634">
                  <c:v>2.1667840000060074E-2</c:v>
                </c:pt>
                <c:pt idx="4635">
                  <c:v>2.1550240000059923E-2</c:v>
                </c:pt>
                <c:pt idx="4636">
                  <c:v>2.1432960000059773E-2</c:v>
                </c:pt>
                <c:pt idx="4637">
                  <c:v>2.1316000000059624E-2</c:v>
                </c:pt>
                <c:pt idx="4638">
                  <c:v>2.1199360000059474E-2</c:v>
                </c:pt>
                <c:pt idx="4639">
                  <c:v>2.1083040000059321E-2</c:v>
                </c:pt>
                <c:pt idx="4640">
                  <c:v>2.0967040000059171E-2</c:v>
                </c:pt>
                <c:pt idx="4641">
                  <c:v>2.0851360000059022E-2</c:v>
                </c:pt>
                <c:pt idx="4642">
                  <c:v>2.0736000000058871E-2</c:v>
                </c:pt>
                <c:pt idx="4643">
                  <c:v>2.0620960000058718E-2</c:v>
                </c:pt>
                <c:pt idx="4644">
                  <c:v>2.0506240000058566E-2</c:v>
                </c:pt>
                <c:pt idx="4645">
                  <c:v>2.0391840000058416E-2</c:v>
                </c:pt>
                <c:pt idx="4646">
                  <c:v>2.0277760000058265E-2</c:v>
                </c:pt>
                <c:pt idx="4647">
                  <c:v>2.0164000000058115E-2</c:v>
                </c:pt>
                <c:pt idx="4648">
                  <c:v>2.0050560000057963E-2</c:v>
                </c:pt>
                <c:pt idx="4649">
                  <c:v>1.9937440000057812E-2</c:v>
                </c:pt>
                <c:pt idx="4650">
                  <c:v>1.982464000005766E-2</c:v>
                </c:pt>
                <c:pt idx="4651">
                  <c:v>1.9712160000057509E-2</c:v>
                </c:pt>
                <c:pt idx="4652">
                  <c:v>1.9600000000057356E-2</c:v>
                </c:pt>
                <c:pt idx="4653">
                  <c:v>1.9488160000057205E-2</c:v>
                </c:pt>
                <c:pt idx="4654">
                  <c:v>1.9376640000057056E-2</c:v>
                </c:pt>
                <c:pt idx="4655">
                  <c:v>1.9265440000056904E-2</c:v>
                </c:pt>
                <c:pt idx="4656">
                  <c:v>1.9154560000056751E-2</c:v>
                </c:pt>
                <c:pt idx="4657">
                  <c:v>1.9044000000056599E-2</c:v>
                </c:pt>
                <c:pt idx="4658">
                  <c:v>1.8933760000056449E-2</c:v>
                </c:pt>
                <c:pt idx="4659">
                  <c:v>1.8823840000056297E-2</c:v>
                </c:pt>
                <c:pt idx="4660">
                  <c:v>1.8714240000056143E-2</c:v>
                </c:pt>
                <c:pt idx="4661">
                  <c:v>1.860496000005599E-2</c:v>
                </c:pt>
                <c:pt idx="4662">
                  <c:v>1.8496000000055839E-2</c:v>
                </c:pt>
                <c:pt idx="4663">
                  <c:v>1.8387360000055687E-2</c:v>
                </c:pt>
                <c:pt idx="4664">
                  <c:v>1.8279040000055535E-2</c:v>
                </c:pt>
                <c:pt idx="4665">
                  <c:v>1.8171040000055382E-2</c:v>
                </c:pt>
                <c:pt idx="4666">
                  <c:v>1.8063360000055231E-2</c:v>
                </c:pt>
                <c:pt idx="4667">
                  <c:v>1.7956000000055077E-2</c:v>
                </c:pt>
                <c:pt idx="4668">
                  <c:v>1.7848960000054925E-2</c:v>
                </c:pt>
                <c:pt idx="4669">
                  <c:v>1.7742240000054772E-2</c:v>
                </c:pt>
                <c:pt idx="4670">
                  <c:v>1.7635840000054619E-2</c:v>
                </c:pt>
                <c:pt idx="4671">
                  <c:v>1.7529760000054465E-2</c:v>
                </c:pt>
                <c:pt idx="4672">
                  <c:v>1.7424000000054313E-2</c:v>
                </c:pt>
                <c:pt idx="4673">
                  <c:v>1.7318560000054158E-2</c:v>
                </c:pt>
                <c:pt idx="4674">
                  <c:v>1.7213440000054005E-2</c:v>
                </c:pt>
                <c:pt idx="4675">
                  <c:v>1.7108640000053854E-2</c:v>
                </c:pt>
                <c:pt idx="4676">
                  <c:v>1.7004160000053701E-2</c:v>
                </c:pt>
                <c:pt idx="4677">
                  <c:v>1.6900000000053546E-2</c:v>
                </c:pt>
                <c:pt idx="4678">
                  <c:v>1.6796160000053392E-2</c:v>
                </c:pt>
                <c:pt idx="4679">
                  <c:v>1.669264000005324E-2</c:v>
                </c:pt>
                <c:pt idx="4680">
                  <c:v>1.6589440000053086E-2</c:v>
                </c:pt>
                <c:pt idx="4681">
                  <c:v>1.6486560000052934E-2</c:v>
                </c:pt>
                <c:pt idx="4682">
                  <c:v>1.638400000005278E-2</c:v>
                </c:pt>
                <c:pt idx="4683">
                  <c:v>1.6281760000052627E-2</c:v>
                </c:pt>
                <c:pt idx="4684">
                  <c:v>1.6179840000052473E-2</c:v>
                </c:pt>
                <c:pt idx="4685">
                  <c:v>1.607824000005232E-2</c:v>
                </c:pt>
                <c:pt idx="4686">
                  <c:v>1.5976960000052165E-2</c:v>
                </c:pt>
                <c:pt idx="4687">
                  <c:v>1.5876000000052012E-2</c:v>
                </c:pt>
                <c:pt idx="4688">
                  <c:v>1.5775360000051857E-2</c:v>
                </c:pt>
                <c:pt idx="4689">
                  <c:v>1.5675040000051703E-2</c:v>
                </c:pt>
                <c:pt idx="4690">
                  <c:v>1.5575040000051549E-2</c:v>
                </c:pt>
                <c:pt idx="4691">
                  <c:v>1.5475360000051393E-2</c:v>
                </c:pt>
                <c:pt idx="4692">
                  <c:v>1.5376000000051239E-2</c:v>
                </c:pt>
                <c:pt idx="4693">
                  <c:v>1.5276960000051085E-2</c:v>
                </c:pt>
                <c:pt idx="4694">
                  <c:v>1.5178240000050931E-2</c:v>
                </c:pt>
                <c:pt idx="4695">
                  <c:v>1.5079840000050776E-2</c:v>
                </c:pt>
                <c:pt idx="4696">
                  <c:v>1.4981760000050621E-2</c:v>
                </c:pt>
                <c:pt idx="4697">
                  <c:v>1.4884000000050466E-2</c:v>
                </c:pt>
                <c:pt idx="4698">
                  <c:v>1.4786560000050313E-2</c:v>
                </c:pt>
                <c:pt idx="4699">
                  <c:v>1.4689440000050158E-2</c:v>
                </c:pt>
                <c:pt idx="4700">
                  <c:v>1.4592640000050002E-2</c:v>
                </c:pt>
                <c:pt idx="4701">
                  <c:v>1.4496160000049848E-2</c:v>
                </c:pt>
                <c:pt idx="4702">
                  <c:v>1.4400000000049692E-2</c:v>
                </c:pt>
                <c:pt idx="4703">
                  <c:v>1.4304160000049537E-2</c:v>
                </c:pt>
                <c:pt idx="4704">
                  <c:v>1.4208640000049382E-2</c:v>
                </c:pt>
                <c:pt idx="4705">
                  <c:v>1.4113440000049228E-2</c:v>
                </c:pt>
                <c:pt idx="4706">
                  <c:v>1.4018560000049071E-2</c:v>
                </c:pt>
                <c:pt idx="4707">
                  <c:v>1.3924000000048916E-2</c:v>
                </c:pt>
                <c:pt idx="4708">
                  <c:v>1.3829760000048761E-2</c:v>
                </c:pt>
                <c:pt idx="4709">
                  <c:v>1.3735840000048606E-2</c:v>
                </c:pt>
                <c:pt idx="4710">
                  <c:v>1.3642240000048449E-2</c:v>
                </c:pt>
                <c:pt idx="4711">
                  <c:v>1.3548960000048293E-2</c:v>
                </c:pt>
                <c:pt idx="4712">
                  <c:v>1.3456000000048138E-2</c:v>
                </c:pt>
                <c:pt idx="4713">
                  <c:v>1.3363360000047982E-2</c:v>
                </c:pt>
                <c:pt idx="4714">
                  <c:v>1.3271040000047826E-2</c:v>
                </c:pt>
                <c:pt idx="4715">
                  <c:v>1.3179040000047671E-2</c:v>
                </c:pt>
                <c:pt idx="4716">
                  <c:v>1.3087360000047515E-2</c:v>
                </c:pt>
                <c:pt idx="4717">
                  <c:v>1.2996000000047359E-2</c:v>
                </c:pt>
                <c:pt idx="4718">
                  <c:v>1.2904960000047202E-2</c:v>
                </c:pt>
                <c:pt idx="4719">
                  <c:v>1.2814240000047047E-2</c:v>
                </c:pt>
                <c:pt idx="4720">
                  <c:v>1.272384000004689E-2</c:v>
                </c:pt>
                <c:pt idx="4721">
                  <c:v>1.2633760000046734E-2</c:v>
                </c:pt>
                <c:pt idx="4722">
                  <c:v>1.2544000000046577E-2</c:v>
                </c:pt>
                <c:pt idx="4723">
                  <c:v>1.2454560000046421E-2</c:v>
                </c:pt>
                <c:pt idx="4724">
                  <c:v>1.2365440000046263E-2</c:v>
                </c:pt>
                <c:pt idx="4725">
                  <c:v>1.2276640000046107E-2</c:v>
                </c:pt>
                <c:pt idx="4726">
                  <c:v>1.2188160000045951E-2</c:v>
                </c:pt>
                <c:pt idx="4727">
                  <c:v>1.2100000000045795E-2</c:v>
                </c:pt>
                <c:pt idx="4728">
                  <c:v>1.2012160000045636E-2</c:v>
                </c:pt>
                <c:pt idx="4729">
                  <c:v>1.1924640000045479E-2</c:v>
                </c:pt>
                <c:pt idx="4730">
                  <c:v>1.1837440000045323E-2</c:v>
                </c:pt>
                <c:pt idx="4731">
                  <c:v>1.1750560000045165E-2</c:v>
                </c:pt>
                <c:pt idx="4732">
                  <c:v>1.1664000000045008E-2</c:v>
                </c:pt>
                <c:pt idx="4733">
                  <c:v>1.1577760000044851E-2</c:v>
                </c:pt>
                <c:pt idx="4734">
                  <c:v>1.1491840000044695E-2</c:v>
                </c:pt>
                <c:pt idx="4735">
                  <c:v>1.1406240000044537E-2</c:v>
                </c:pt>
                <c:pt idx="4736">
                  <c:v>1.1320960000044379E-2</c:v>
                </c:pt>
                <c:pt idx="4737">
                  <c:v>1.1236000000044223E-2</c:v>
                </c:pt>
                <c:pt idx="4738">
                  <c:v>1.1151360000044064E-2</c:v>
                </c:pt>
                <c:pt idx="4739">
                  <c:v>1.1067040000043906E-2</c:v>
                </c:pt>
                <c:pt idx="4740">
                  <c:v>1.0983040000043749E-2</c:v>
                </c:pt>
                <c:pt idx="4741">
                  <c:v>1.089936000004359E-2</c:v>
                </c:pt>
                <c:pt idx="4742">
                  <c:v>1.0816000000043433E-2</c:v>
                </c:pt>
                <c:pt idx="4743">
                  <c:v>1.0732960000043276E-2</c:v>
                </c:pt>
                <c:pt idx="4744">
                  <c:v>1.0650240000043117E-2</c:v>
                </c:pt>
                <c:pt idx="4745">
                  <c:v>1.0567840000042959E-2</c:v>
                </c:pt>
                <c:pt idx="4746">
                  <c:v>1.0485760000042801E-2</c:v>
                </c:pt>
                <c:pt idx="4747">
                  <c:v>1.0404000000042643E-2</c:v>
                </c:pt>
                <c:pt idx="4748">
                  <c:v>1.0322560000042485E-2</c:v>
                </c:pt>
                <c:pt idx="4749">
                  <c:v>1.0241440000042326E-2</c:v>
                </c:pt>
                <c:pt idx="4750">
                  <c:v>1.0160640000042168E-2</c:v>
                </c:pt>
                <c:pt idx="4751">
                  <c:v>1.0080160000042009E-2</c:v>
                </c:pt>
                <c:pt idx="4752">
                  <c:v>1.000000000004185E-2</c:v>
                </c:pt>
                <c:pt idx="4753">
                  <c:v>9.9201600000416931E-3</c:v>
                </c:pt>
                <c:pt idx="4754">
                  <c:v>9.8406400000415339E-3</c:v>
                </c:pt>
                <c:pt idx="4755">
                  <c:v>9.7614400000413746E-3</c:v>
                </c:pt>
                <c:pt idx="4756">
                  <c:v>9.6825600000412168E-3</c:v>
                </c:pt>
                <c:pt idx="4757">
                  <c:v>9.6040000000410571E-3</c:v>
                </c:pt>
                <c:pt idx="4758">
                  <c:v>9.5257600000408973E-3</c:v>
                </c:pt>
                <c:pt idx="4759">
                  <c:v>9.447840000040739E-3</c:v>
                </c:pt>
                <c:pt idx="4760">
                  <c:v>9.3702400000405806E-3</c:v>
                </c:pt>
                <c:pt idx="4761">
                  <c:v>9.2929600000404202E-3</c:v>
                </c:pt>
                <c:pt idx="4762">
                  <c:v>9.2160000000402614E-3</c:v>
                </c:pt>
                <c:pt idx="4763">
                  <c:v>9.1393600000401025E-3</c:v>
                </c:pt>
                <c:pt idx="4764">
                  <c:v>9.0630400000399434E-3</c:v>
                </c:pt>
                <c:pt idx="4765">
                  <c:v>8.9870400000397841E-3</c:v>
                </c:pt>
                <c:pt idx="4766">
                  <c:v>8.9113600000396229E-3</c:v>
                </c:pt>
                <c:pt idx="4767">
                  <c:v>8.8360000000394633E-3</c:v>
                </c:pt>
                <c:pt idx="4768">
                  <c:v>8.7609600000393053E-3</c:v>
                </c:pt>
                <c:pt idx="4769">
                  <c:v>8.6862400000391454E-3</c:v>
                </c:pt>
                <c:pt idx="4770">
                  <c:v>8.6118400000389853E-3</c:v>
                </c:pt>
                <c:pt idx="4771">
                  <c:v>8.537760000038825E-3</c:v>
                </c:pt>
                <c:pt idx="4772">
                  <c:v>8.4640000000386646E-3</c:v>
                </c:pt>
                <c:pt idx="4773">
                  <c:v>8.3905600000385057E-3</c:v>
                </c:pt>
                <c:pt idx="4774">
                  <c:v>8.3174400000383449E-3</c:v>
                </c:pt>
                <c:pt idx="4775">
                  <c:v>8.244640000038184E-3</c:v>
                </c:pt>
                <c:pt idx="4776">
                  <c:v>8.1721600000380246E-3</c:v>
                </c:pt>
                <c:pt idx="4777">
                  <c:v>8.1000000000378634E-3</c:v>
                </c:pt>
                <c:pt idx="4778">
                  <c:v>8.0281600000377037E-3</c:v>
                </c:pt>
                <c:pt idx="4779">
                  <c:v>7.9566400000375438E-3</c:v>
                </c:pt>
                <c:pt idx="4780">
                  <c:v>7.8854400000373821E-3</c:v>
                </c:pt>
                <c:pt idx="4781">
                  <c:v>7.8145600000372219E-3</c:v>
                </c:pt>
                <c:pt idx="4782">
                  <c:v>7.7440000000370615E-3</c:v>
                </c:pt>
                <c:pt idx="4783">
                  <c:v>7.673760000036901E-3</c:v>
                </c:pt>
                <c:pt idx="4784">
                  <c:v>7.6038400000367403E-3</c:v>
                </c:pt>
                <c:pt idx="4785">
                  <c:v>7.5342400000365786E-3</c:v>
                </c:pt>
                <c:pt idx="4786">
                  <c:v>7.4649600000364184E-3</c:v>
                </c:pt>
                <c:pt idx="4787">
                  <c:v>7.3960000000362573E-3</c:v>
                </c:pt>
                <c:pt idx="4788">
                  <c:v>7.3273600000360959E-3</c:v>
                </c:pt>
                <c:pt idx="4789">
                  <c:v>7.2590400000359344E-3</c:v>
                </c:pt>
                <c:pt idx="4790">
                  <c:v>7.1910400000357736E-3</c:v>
                </c:pt>
                <c:pt idx="4791">
                  <c:v>7.1233600000356126E-3</c:v>
                </c:pt>
                <c:pt idx="4792">
                  <c:v>7.0560000000354506E-3</c:v>
                </c:pt>
                <c:pt idx="4793">
                  <c:v>6.9889600000352893E-3</c:v>
                </c:pt>
                <c:pt idx="4794">
                  <c:v>6.9222400000351278E-3</c:v>
                </c:pt>
                <c:pt idx="4795">
                  <c:v>6.8558400000349662E-3</c:v>
                </c:pt>
                <c:pt idx="4796">
                  <c:v>6.7897600000348043E-3</c:v>
                </c:pt>
                <c:pt idx="4797">
                  <c:v>6.7240000000346432E-3</c:v>
                </c:pt>
                <c:pt idx="4798">
                  <c:v>6.6585600000344811E-3</c:v>
                </c:pt>
                <c:pt idx="4799">
                  <c:v>6.5934400000343197E-3</c:v>
                </c:pt>
                <c:pt idx="4800">
                  <c:v>6.5286400000341572E-3</c:v>
                </c:pt>
                <c:pt idx="4801">
                  <c:v>6.4641600000339954E-3</c:v>
                </c:pt>
                <c:pt idx="4802">
                  <c:v>6.4000000000338335E-3</c:v>
                </c:pt>
                <c:pt idx="4803">
                  <c:v>6.3361600000336714E-3</c:v>
                </c:pt>
                <c:pt idx="4804">
                  <c:v>6.2726400000335091E-3</c:v>
                </c:pt>
                <c:pt idx="4805">
                  <c:v>6.2094400000333467E-3</c:v>
                </c:pt>
                <c:pt idx="4806">
                  <c:v>6.1465600000331841E-3</c:v>
                </c:pt>
                <c:pt idx="4807">
                  <c:v>6.0840000000330213E-3</c:v>
                </c:pt>
                <c:pt idx="4808">
                  <c:v>6.0217600000328593E-3</c:v>
                </c:pt>
                <c:pt idx="4809">
                  <c:v>5.959840000032697E-3</c:v>
                </c:pt>
                <c:pt idx="4810">
                  <c:v>5.8982400000325338E-3</c:v>
                </c:pt>
                <c:pt idx="4811">
                  <c:v>5.8369600000323712E-3</c:v>
                </c:pt>
                <c:pt idx="4812">
                  <c:v>5.7760000000322085E-3</c:v>
                </c:pt>
                <c:pt idx="4813">
                  <c:v>5.7153600000320456E-3</c:v>
                </c:pt>
                <c:pt idx="4814">
                  <c:v>5.6550400000318825E-3</c:v>
                </c:pt>
                <c:pt idx="4815">
                  <c:v>5.5950400000317193E-3</c:v>
                </c:pt>
                <c:pt idx="4816">
                  <c:v>5.5353600000315568E-3</c:v>
                </c:pt>
                <c:pt idx="4817">
                  <c:v>5.4760000000313933E-3</c:v>
                </c:pt>
                <c:pt idx="4818">
                  <c:v>5.4169600000312304E-3</c:v>
                </c:pt>
                <c:pt idx="4819">
                  <c:v>5.3582400000310674E-3</c:v>
                </c:pt>
                <c:pt idx="4820">
                  <c:v>5.2998400000309033E-3</c:v>
                </c:pt>
                <c:pt idx="4821">
                  <c:v>5.24176000003074E-3</c:v>
                </c:pt>
                <c:pt idx="4822">
                  <c:v>5.1840000000305765E-3</c:v>
                </c:pt>
                <c:pt idx="4823">
                  <c:v>5.1265600000304128E-3</c:v>
                </c:pt>
                <c:pt idx="4824">
                  <c:v>5.0694400000302498E-3</c:v>
                </c:pt>
                <c:pt idx="4825">
                  <c:v>5.0126400000300858E-3</c:v>
                </c:pt>
                <c:pt idx="4826">
                  <c:v>4.9561600000299225E-3</c:v>
                </c:pt>
                <c:pt idx="4827">
                  <c:v>4.9000000000297582E-3</c:v>
                </c:pt>
                <c:pt idx="4828">
                  <c:v>4.8441600000295945E-3</c:v>
                </c:pt>
                <c:pt idx="4829">
                  <c:v>4.7886400000294307E-3</c:v>
                </c:pt>
                <c:pt idx="4830">
                  <c:v>4.7334400000292659E-3</c:v>
                </c:pt>
                <c:pt idx="4831">
                  <c:v>4.6785600000291017E-3</c:v>
                </c:pt>
                <c:pt idx="4832">
                  <c:v>4.6240000000289383E-3</c:v>
                </c:pt>
                <c:pt idx="4833">
                  <c:v>4.5697600000287738E-3</c:v>
                </c:pt>
                <c:pt idx="4834">
                  <c:v>4.5158400000286092E-3</c:v>
                </c:pt>
                <c:pt idx="4835">
                  <c:v>4.4622400000284453E-3</c:v>
                </c:pt>
                <c:pt idx="4836">
                  <c:v>4.4089600000282803E-3</c:v>
                </c:pt>
                <c:pt idx="4837">
                  <c:v>4.356000000028116E-3</c:v>
                </c:pt>
                <c:pt idx="4838">
                  <c:v>4.3033600000279516E-3</c:v>
                </c:pt>
                <c:pt idx="4839">
                  <c:v>4.251040000027787E-3</c:v>
                </c:pt>
                <c:pt idx="4840">
                  <c:v>4.1990400000276222E-3</c:v>
                </c:pt>
                <c:pt idx="4841">
                  <c:v>4.1473600000274573E-3</c:v>
                </c:pt>
                <c:pt idx="4842">
                  <c:v>4.0960000000272922E-3</c:v>
                </c:pt>
                <c:pt idx="4843">
                  <c:v>4.044960000027127E-3</c:v>
                </c:pt>
                <c:pt idx="4844">
                  <c:v>3.9942400000269624E-3</c:v>
                </c:pt>
                <c:pt idx="4845">
                  <c:v>3.9438400000267968E-3</c:v>
                </c:pt>
                <c:pt idx="4846">
                  <c:v>3.8937600000266319E-3</c:v>
                </c:pt>
                <c:pt idx="4847">
                  <c:v>3.8440000000264664E-3</c:v>
                </c:pt>
                <c:pt idx="4848">
                  <c:v>3.7945600000263012E-3</c:v>
                </c:pt>
                <c:pt idx="4849">
                  <c:v>3.7454400000261358E-3</c:v>
                </c:pt>
                <c:pt idx="4850">
                  <c:v>3.6966400000259703E-3</c:v>
                </c:pt>
                <c:pt idx="4851">
                  <c:v>3.648160000025805E-3</c:v>
                </c:pt>
                <c:pt idx="4852">
                  <c:v>3.6000000000256391E-3</c:v>
                </c:pt>
                <c:pt idx="4853">
                  <c:v>3.5521600000254735E-3</c:v>
                </c:pt>
                <c:pt idx="4854">
                  <c:v>3.5046400000253077E-3</c:v>
                </c:pt>
                <c:pt idx="4855">
                  <c:v>3.4574400000251418E-3</c:v>
                </c:pt>
                <c:pt idx="4856">
                  <c:v>3.4105600000249761E-3</c:v>
                </c:pt>
                <c:pt idx="4857">
                  <c:v>3.3640000000248103E-3</c:v>
                </c:pt>
                <c:pt idx="4858">
                  <c:v>3.3177600000246442E-3</c:v>
                </c:pt>
                <c:pt idx="4859">
                  <c:v>3.2718400000244781E-3</c:v>
                </c:pt>
                <c:pt idx="4860">
                  <c:v>3.2262400000243117E-3</c:v>
                </c:pt>
                <c:pt idx="4861">
                  <c:v>3.1809600000241457E-3</c:v>
                </c:pt>
                <c:pt idx="4862">
                  <c:v>3.1360000000239794E-3</c:v>
                </c:pt>
                <c:pt idx="4863">
                  <c:v>3.091360000023813E-3</c:v>
                </c:pt>
                <c:pt idx="4864">
                  <c:v>3.0470400000236464E-3</c:v>
                </c:pt>
                <c:pt idx="4865">
                  <c:v>3.0030400000234801E-3</c:v>
                </c:pt>
                <c:pt idx="4866">
                  <c:v>2.9593600000233132E-3</c:v>
                </c:pt>
                <c:pt idx="4867">
                  <c:v>2.9160000000231466E-3</c:v>
                </c:pt>
                <c:pt idx="4868">
                  <c:v>2.8729600000229798E-3</c:v>
                </c:pt>
                <c:pt idx="4869">
                  <c:v>2.8302400000228133E-3</c:v>
                </c:pt>
                <c:pt idx="4870">
                  <c:v>2.7878400000226461E-3</c:v>
                </c:pt>
                <c:pt idx="4871">
                  <c:v>2.7457600000224793E-3</c:v>
                </c:pt>
                <c:pt idx="4872">
                  <c:v>2.7040000000223123E-3</c:v>
                </c:pt>
                <c:pt idx="4873">
                  <c:v>2.6625600000221451E-3</c:v>
                </c:pt>
                <c:pt idx="4874">
                  <c:v>2.6214400000219781E-3</c:v>
                </c:pt>
                <c:pt idx="4875">
                  <c:v>2.5806400000218106E-3</c:v>
                </c:pt>
                <c:pt idx="4876">
                  <c:v>2.5401600000216434E-3</c:v>
                </c:pt>
                <c:pt idx="4877">
                  <c:v>2.5000000000214764E-3</c:v>
                </c:pt>
                <c:pt idx="4878">
                  <c:v>2.4601600000213088E-3</c:v>
                </c:pt>
                <c:pt idx="4879">
                  <c:v>2.420640000021141E-3</c:v>
                </c:pt>
                <c:pt idx="4880">
                  <c:v>2.3814400000209735E-3</c:v>
                </c:pt>
                <c:pt idx="4881">
                  <c:v>2.3425600000208059E-3</c:v>
                </c:pt>
                <c:pt idx="4882">
                  <c:v>2.3040000000206381E-3</c:v>
                </c:pt>
                <c:pt idx="4883">
                  <c:v>2.2657600000204705E-3</c:v>
                </c:pt>
                <c:pt idx="4884">
                  <c:v>2.2278400000203028E-3</c:v>
                </c:pt>
                <c:pt idx="4885">
                  <c:v>2.1902400000201345E-3</c:v>
                </c:pt>
                <c:pt idx="4886">
                  <c:v>2.1529600000199669E-3</c:v>
                </c:pt>
                <c:pt idx="4887">
                  <c:v>2.1160000000197987E-3</c:v>
                </c:pt>
                <c:pt idx="4888">
                  <c:v>2.0793600000196303E-3</c:v>
                </c:pt>
                <c:pt idx="4889">
                  <c:v>2.0430400000194622E-3</c:v>
                </c:pt>
                <c:pt idx="4890">
                  <c:v>2.0070400000192939E-3</c:v>
                </c:pt>
                <c:pt idx="4891">
                  <c:v>1.9713600000191255E-3</c:v>
                </c:pt>
                <c:pt idx="4892">
                  <c:v>1.9360000000189571E-3</c:v>
                </c:pt>
                <c:pt idx="4893">
                  <c:v>1.9009600000187887E-3</c:v>
                </c:pt>
                <c:pt idx="4894">
                  <c:v>1.86624000001862E-3</c:v>
                </c:pt>
                <c:pt idx="4895">
                  <c:v>1.8318400000184515E-3</c:v>
                </c:pt>
                <c:pt idx="4896">
                  <c:v>1.7977600000182827E-3</c:v>
                </c:pt>
                <c:pt idx="4897">
                  <c:v>1.7640000000181139E-3</c:v>
                </c:pt>
                <c:pt idx="4898">
                  <c:v>1.7305600000179452E-3</c:v>
                </c:pt>
                <c:pt idx="4899">
                  <c:v>1.6974400000177763E-3</c:v>
                </c:pt>
                <c:pt idx="4900">
                  <c:v>1.6646400000176072E-3</c:v>
                </c:pt>
                <c:pt idx="4901">
                  <c:v>1.6321600000174382E-3</c:v>
                </c:pt>
                <c:pt idx="4902">
                  <c:v>1.600000000017269E-3</c:v>
                </c:pt>
                <c:pt idx="4903">
                  <c:v>1.5681600000170999E-3</c:v>
                </c:pt>
                <c:pt idx="4904">
                  <c:v>1.5366400000169306E-3</c:v>
                </c:pt>
                <c:pt idx="4905">
                  <c:v>1.5054400000167611E-3</c:v>
                </c:pt>
                <c:pt idx="4906">
                  <c:v>1.4745600000165917E-3</c:v>
                </c:pt>
                <c:pt idx="4907">
                  <c:v>1.4440000000164224E-3</c:v>
                </c:pt>
                <c:pt idx="4908">
                  <c:v>1.4137600000162529E-3</c:v>
                </c:pt>
                <c:pt idx="4909">
                  <c:v>1.3838400000160832E-3</c:v>
                </c:pt>
                <c:pt idx="4910">
                  <c:v>1.3542400000159135E-3</c:v>
                </c:pt>
                <c:pt idx="4911">
                  <c:v>1.3249600000157437E-3</c:v>
                </c:pt>
                <c:pt idx="4912">
                  <c:v>1.2960000000155738E-3</c:v>
                </c:pt>
                <c:pt idx="4913">
                  <c:v>1.2673600000154038E-3</c:v>
                </c:pt>
                <c:pt idx="4914">
                  <c:v>1.239040000015234E-3</c:v>
                </c:pt>
                <c:pt idx="4915">
                  <c:v>1.2110400000150639E-3</c:v>
                </c:pt>
                <c:pt idx="4916">
                  <c:v>1.1833600000148937E-3</c:v>
                </c:pt>
                <c:pt idx="4917">
                  <c:v>1.1560000000147236E-3</c:v>
                </c:pt>
                <c:pt idx="4918">
                  <c:v>1.1289600000145533E-3</c:v>
                </c:pt>
                <c:pt idx="4919">
                  <c:v>1.102240000014383E-3</c:v>
                </c:pt>
                <c:pt idx="4920">
                  <c:v>1.0758400000142126E-3</c:v>
                </c:pt>
                <c:pt idx="4921">
                  <c:v>1.0497600000140422E-3</c:v>
                </c:pt>
                <c:pt idx="4922">
                  <c:v>1.0240000000138717E-3</c:v>
                </c:pt>
                <c:pt idx="4923">
                  <c:v>9.9856000001370096E-4</c:v>
                </c:pt>
                <c:pt idx="4924">
                  <c:v>9.7344000001353031E-4</c:v>
                </c:pt>
                <c:pt idx="4925">
                  <c:v>9.4864000001335959E-4</c:v>
                </c:pt>
                <c:pt idx="4926">
                  <c:v>9.2416000001318871E-4</c:v>
                </c:pt>
                <c:pt idx="4927">
                  <c:v>9.0000000001301788E-4</c:v>
                </c:pt>
                <c:pt idx="4928">
                  <c:v>8.7616000001284689E-4</c:v>
                </c:pt>
                <c:pt idx="4929">
                  <c:v>8.5264000001267584E-4</c:v>
                </c:pt>
                <c:pt idx="4930">
                  <c:v>8.2944000001250473E-4</c:v>
                </c:pt>
                <c:pt idx="4931">
                  <c:v>8.0656000001233356E-4</c:v>
                </c:pt>
                <c:pt idx="4932">
                  <c:v>7.8400000001216234E-4</c:v>
                </c:pt>
                <c:pt idx="4933">
                  <c:v>7.6176000001199106E-4</c:v>
                </c:pt>
                <c:pt idx="4934">
                  <c:v>7.3984000001181961E-4</c:v>
                </c:pt>
                <c:pt idx="4935">
                  <c:v>7.1824000001164822E-4</c:v>
                </c:pt>
                <c:pt idx="4936">
                  <c:v>6.9696000001147665E-4</c:v>
                </c:pt>
                <c:pt idx="4937">
                  <c:v>6.7600000001130504E-4</c:v>
                </c:pt>
                <c:pt idx="4938">
                  <c:v>6.5536000001113336E-4</c:v>
                </c:pt>
                <c:pt idx="4939">
                  <c:v>6.3504000001096163E-4</c:v>
                </c:pt>
                <c:pt idx="4940">
                  <c:v>6.1504000001078984E-4</c:v>
                </c:pt>
                <c:pt idx="4941">
                  <c:v>5.9536000001061799E-4</c:v>
                </c:pt>
                <c:pt idx="4942">
                  <c:v>5.7600000001044598E-4</c:v>
                </c:pt>
                <c:pt idx="4943">
                  <c:v>5.5696000001027402E-4</c:v>
                </c:pt>
                <c:pt idx="4944">
                  <c:v>5.3824000001010189E-4</c:v>
                </c:pt>
                <c:pt idx="4945">
                  <c:v>5.198400000099297E-4</c:v>
                </c:pt>
                <c:pt idx="4946">
                  <c:v>5.0176000000975746E-4</c:v>
                </c:pt>
                <c:pt idx="4947">
                  <c:v>4.8400000000958522E-4</c:v>
                </c:pt>
                <c:pt idx="4948">
                  <c:v>4.665600000094128E-4</c:v>
                </c:pt>
                <c:pt idx="4949">
                  <c:v>4.4944000000924039E-4</c:v>
                </c:pt>
                <c:pt idx="4950">
                  <c:v>4.3264000000906787E-4</c:v>
                </c:pt>
                <c:pt idx="4951">
                  <c:v>4.1616000000889528E-4</c:v>
                </c:pt>
                <c:pt idx="4952">
                  <c:v>4.0000000000872264E-4</c:v>
                </c:pt>
                <c:pt idx="4953">
                  <c:v>3.8416000000854989E-4</c:v>
                </c:pt>
                <c:pt idx="4954">
                  <c:v>3.6864000000837708E-4</c:v>
                </c:pt>
                <c:pt idx="4955">
                  <c:v>3.5344000000820422E-4</c:v>
                </c:pt>
                <c:pt idx="4956">
                  <c:v>3.3856000000803129E-4</c:v>
                </c:pt>
                <c:pt idx="4957">
                  <c:v>3.2400000000785831E-4</c:v>
                </c:pt>
                <c:pt idx="4958">
                  <c:v>3.0976000000768522E-4</c:v>
                </c:pt>
                <c:pt idx="4959">
                  <c:v>2.9584000000751207E-4</c:v>
                </c:pt>
                <c:pt idx="4960">
                  <c:v>2.8224000000733886E-4</c:v>
                </c:pt>
                <c:pt idx="4961">
                  <c:v>2.6896000000716555E-4</c:v>
                </c:pt>
                <c:pt idx="4962">
                  <c:v>2.5600000000699217E-4</c:v>
                </c:pt>
                <c:pt idx="4963">
                  <c:v>2.4336000000681877E-4</c:v>
                </c:pt>
                <c:pt idx="4964">
                  <c:v>2.3104000000664528E-4</c:v>
                </c:pt>
                <c:pt idx="4965">
                  <c:v>2.190400000064717E-4</c:v>
                </c:pt>
                <c:pt idx="4966">
                  <c:v>2.0736000000629804E-4</c:v>
                </c:pt>
                <c:pt idx="4967">
                  <c:v>1.9600000000612433E-4</c:v>
                </c:pt>
                <c:pt idx="4968">
                  <c:v>1.8496000000595055E-4</c:v>
                </c:pt>
                <c:pt idx="4969">
                  <c:v>1.742400000057767E-4</c:v>
                </c:pt>
                <c:pt idx="4970">
                  <c:v>1.6384000000560278E-4</c:v>
                </c:pt>
                <c:pt idx="4971">
                  <c:v>1.5376000000542878E-4</c:v>
                </c:pt>
                <c:pt idx="4972">
                  <c:v>1.4400000000525473E-4</c:v>
                </c:pt>
                <c:pt idx="4973">
                  <c:v>1.3456000000508058E-4</c:v>
                </c:pt>
                <c:pt idx="4974">
                  <c:v>1.2544000000490639E-4</c:v>
                </c:pt>
                <c:pt idx="4975">
                  <c:v>1.166400000047321E-4</c:v>
                </c:pt>
                <c:pt idx="4976">
                  <c:v>1.0816000000455775E-4</c:v>
                </c:pt>
                <c:pt idx="4977">
                  <c:v>1.0000000000438334E-4</c:v>
                </c:pt>
                <c:pt idx="4978">
                  <c:v>9.2160000004208844E-5</c:v>
                </c:pt>
                <c:pt idx="4979">
                  <c:v>8.4640000004034292E-5</c:v>
                </c:pt>
                <c:pt idx="4980">
                  <c:v>7.7440000003859669E-5</c:v>
                </c:pt>
                <c:pt idx="4981">
                  <c:v>7.0560000003684961E-5</c:v>
                </c:pt>
                <c:pt idx="4982">
                  <c:v>6.4000000003510197E-5</c:v>
                </c:pt>
                <c:pt idx="4983">
                  <c:v>5.7760000003335354E-5</c:v>
                </c:pt>
                <c:pt idx="4984">
                  <c:v>5.1840000003160441E-5</c:v>
                </c:pt>
                <c:pt idx="4985">
                  <c:v>4.6240000002985464E-5</c:v>
                </c:pt>
                <c:pt idx="4986">
                  <c:v>4.0960000002810409E-5</c:v>
                </c:pt>
                <c:pt idx="4987">
                  <c:v>3.600000000263529E-5</c:v>
                </c:pt>
                <c:pt idx="4988">
                  <c:v>3.13600000024601E-5</c:v>
                </c:pt>
                <c:pt idx="4989">
                  <c:v>2.7040000002284833E-5</c:v>
                </c:pt>
                <c:pt idx="4990">
                  <c:v>2.3040000002109501E-5</c:v>
                </c:pt>
                <c:pt idx="4991">
                  <c:v>1.9360000001934096E-5</c:v>
                </c:pt>
                <c:pt idx="4992">
                  <c:v>1.6000000001758623E-5</c:v>
                </c:pt>
                <c:pt idx="4993">
                  <c:v>1.2960000001583077E-5</c:v>
                </c:pt>
                <c:pt idx="4994">
                  <c:v>1.0240000001407461E-5</c:v>
                </c:pt>
                <c:pt idx="4995">
                  <c:v>7.8400000012317751E-6</c:v>
                </c:pt>
                <c:pt idx="4996">
                  <c:v>5.7600000010560188E-6</c:v>
                </c:pt>
                <c:pt idx="4997">
                  <c:v>4.0000000008801916E-6</c:v>
                </c:pt>
                <c:pt idx="4998">
                  <c:v>2.5600000007042944E-6</c:v>
                </c:pt>
                <c:pt idx="4999">
                  <c:v>1.4400000005283266E-6</c:v>
                </c:pt>
                <c:pt idx="5000">
                  <c:v>6.4000000035228822E-7</c:v>
                </c:pt>
                <c:pt idx="5001">
                  <c:v>1.6000000017617936E-7</c:v>
                </c:pt>
                <c:pt idx="5002">
                  <c:v>4.851810111471311E-26</c:v>
                </c:pt>
                <c:pt idx="5003">
                  <c:v>1.5999999982375016E-7</c:v>
                </c:pt>
                <c:pt idx="5004">
                  <c:v>6.3999999964742985E-7</c:v>
                </c:pt>
                <c:pt idx="5005">
                  <c:v>1.4399999994710389E-6</c:v>
                </c:pt>
                <c:pt idx="5006">
                  <c:v>2.5599999992945779E-6</c:v>
                </c:pt>
                <c:pt idx="5007">
                  <c:v>3.9999999991180462E-6</c:v>
                </c:pt>
                <c:pt idx="5008">
                  <c:v>5.7599999989414434E-6</c:v>
                </c:pt>
                <c:pt idx="5009">
                  <c:v>7.8399999987647713E-6</c:v>
                </c:pt>
                <c:pt idx="5010">
                  <c:v>1.0239999998588028E-5</c:v>
                </c:pt>
                <c:pt idx="5011">
                  <c:v>1.2959999998411213E-5</c:v>
                </c:pt>
                <c:pt idx="5012">
                  <c:v>1.5999999998234329E-5</c:v>
                </c:pt>
                <c:pt idx="5013">
                  <c:v>1.9359999998057375E-5</c:v>
                </c:pt>
                <c:pt idx="5014">
                  <c:v>2.3039999997880351E-5</c:v>
                </c:pt>
                <c:pt idx="5015">
                  <c:v>2.7039999997703255E-5</c:v>
                </c:pt>
                <c:pt idx="5016">
                  <c:v>3.1359999997526086E-5</c:v>
                </c:pt>
                <c:pt idx="5017">
                  <c:v>3.5999999997348849E-5</c:v>
                </c:pt>
                <c:pt idx="5018">
                  <c:v>4.0959999997171541E-5</c:v>
                </c:pt>
                <c:pt idx="5019">
                  <c:v>4.6239999996994169E-5</c:v>
                </c:pt>
                <c:pt idx="5020">
                  <c:v>5.183999999681672E-5</c:v>
                </c:pt>
                <c:pt idx="5021">
                  <c:v>5.77599999966392E-5</c:v>
                </c:pt>
                <c:pt idx="5022">
                  <c:v>6.3999999996461608E-5</c:v>
                </c:pt>
                <c:pt idx="5023">
                  <c:v>7.0559999996283953E-5</c:v>
                </c:pt>
                <c:pt idx="5024">
                  <c:v>7.7439999996106227E-5</c:v>
                </c:pt>
                <c:pt idx="5025">
                  <c:v>8.4639999995928417E-5</c:v>
                </c:pt>
                <c:pt idx="5026">
                  <c:v>9.2159999995750549E-5</c:v>
                </c:pt>
                <c:pt idx="5027">
                  <c:v>9.9999999995572611E-5</c:v>
                </c:pt>
                <c:pt idx="5028">
                  <c:v>1.081599999953946E-4</c:v>
                </c:pt>
                <c:pt idx="5029">
                  <c:v>1.1663999999521651E-4</c:v>
                </c:pt>
                <c:pt idx="5030">
                  <c:v>1.2543999999503836E-4</c:v>
                </c:pt>
                <c:pt idx="5031">
                  <c:v>1.3455999999486014E-4</c:v>
                </c:pt>
                <c:pt idx="5032">
                  <c:v>1.4399999999468186E-4</c:v>
                </c:pt>
                <c:pt idx="5033">
                  <c:v>1.5375999999450347E-4</c:v>
                </c:pt>
                <c:pt idx="5034">
                  <c:v>1.6383999999432505E-4</c:v>
                </c:pt>
                <c:pt idx="5035">
                  <c:v>1.7423999999414654E-4</c:v>
                </c:pt>
                <c:pt idx="5036">
                  <c:v>1.8495999999396795E-4</c:v>
                </c:pt>
                <c:pt idx="5037">
                  <c:v>1.959999999937893E-4</c:v>
                </c:pt>
                <c:pt idx="5038">
                  <c:v>2.073599999936106E-4</c:v>
                </c:pt>
                <c:pt idx="5039">
                  <c:v>2.1903999999343181E-4</c:v>
                </c:pt>
                <c:pt idx="5040">
                  <c:v>2.3103999999325297E-4</c:v>
                </c:pt>
                <c:pt idx="5041">
                  <c:v>2.4335999999307404E-4</c:v>
                </c:pt>
                <c:pt idx="5042">
                  <c:v>2.5599999999289505E-4</c:v>
                </c:pt>
                <c:pt idx="5043">
                  <c:v>2.6895999999271595E-4</c:v>
                </c:pt>
                <c:pt idx="5044">
                  <c:v>2.8223999999253679E-4</c:v>
                </c:pt>
                <c:pt idx="5045">
                  <c:v>2.9583999999235764E-4</c:v>
                </c:pt>
                <c:pt idx="5046">
                  <c:v>3.0975999999217831E-4</c:v>
                </c:pt>
                <c:pt idx="5047">
                  <c:v>3.2399999999199898E-4</c:v>
                </c:pt>
                <c:pt idx="5048">
                  <c:v>3.3855999999181954E-4</c:v>
                </c:pt>
                <c:pt idx="5049">
                  <c:v>3.5343999999164005E-4</c:v>
                </c:pt>
                <c:pt idx="5050">
                  <c:v>3.6863999999146049E-4</c:v>
                </c:pt>
                <c:pt idx="5051">
                  <c:v>3.8415999999128088E-4</c:v>
                </c:pt>
                <c:pt idx="5052">
                  <c:v>3.9999999999110116E-4</c:v>
                </c:pt>
                <c:pt idx="5053">
                  <c:v>4.1615999999092138E-4</c:v>
                </c:pt>
                <c:pt idx="5054">
                  <c:v>4.3263999999074154E-4</c:v>
                </c:pt>
                <c:pt idx="5055">
                  <c:v>4.4943999999056165E-4</c:v>
                </c:pt>
                <c:pt idx="5056">
                  <c:v>4.6655999999038164E-4</c:v>
                </c:pt>
                <c:pt idx="5057">
                  <c:v>4.8399999999020158E-4</c:v>
                </c:pt>
                <c:pt idx="5058">
                  <c:v>5.0175999999002151E-4</c:v>
                </c:pt>
                <c:pt idx="5059">
                  <c:v>5.1983999998984128E-4</c:v>
                </c:pt>
                <c:pt idx="5060">
                  <c:v>5.3823999998966099E-4</c:v>
                </c:pt>
                <c:pt idx="5061">
                  <c:v>5.5695999998948064E-4</c:v>
                </c:pt>
                <c:pt idx="5062">
                  <c:v>5.7599999998930024E-4</c:v>
                </c:pt>
                <c:pt idx="5063">
                  <c:v>5.9535999998911978E-4</c:v>
                </c:pt>
                <c:pt idx="5064">
                  <c:v>6.1503999998893926E-4</c:v>
                </c:pt>
                <c:pt idx="5065">
                  <c:v>6.3503999998875858E-4</c:v>
                </c:pt>
                <c:pt idx="5066">
                  <c:v>6.5535999998857794E-4</c:v>
                </c:pt>
                <c:pt idx="5067">
                  <c:v>6.7599999998839715E-4</c:v>
                </c:pt>
                <c:pt idx="5068">
                  <c:v>6.9695999998821629E-4</c:v>
                </c:pt>
                <c:pt idx="5069">
                  <c:v>7.1823999998803538E-4</c:v>
                </c:pt>
                <c:pt idx="5070">
                  <c:v>7.3983999998785441E-4</c:v>
                </c:pt>
                <c:pt idx="5071">
                  <c:v>7.6175999998767338E-4</c:v>
                </c:pt>
                <c:pt idx="5072">
                  <c:v>7.8399999998749229E-4</c:v>
                </c:pt>
                <c:pt idx="5073">
                  <c:v>8.0655999998731115E-4</c:v>
                </c:pt>
                <c:pt idx="5074">
                  <c:v>8.2943999998712984E-4</c:v>
                </c:pt>
                <c:pt idx="5075">
                  <c:v>8.5263999998694848E-4</c:v>
                </c:pt>
                <c:pt idx="5076">
                  <c:v>8.7615999998676716E-4</c:v>
                </c:pt>
                <c:pt idx="5077">
                  <c:v>8.9999999998658568E-4</c:v>
                </c:pt>
                <c:pt idx="5078">
                  <c:v>9.2415999998640415E-4</c:v>
                </c:pt>
                <c:pt idx="5079">
                  <c:v>9.4863999998622255E-4</c:v>
                </c:pt>
                <c:pt idx="5080">
                  <c:v>9.7343999998604079E-4</c:v>
                </c:pt>
                <c:pt idx="5081">
                  <c:v>9.9855999998585908E-4</c:v>
                </c:pt>
                <c:pt idx="5082">
                  <c:v>1.0239999999856772E-3</c:v>
                </c:pt>
                <c:pt idx="5083">
                  <c:v>1.0497599999854954E-3</c:v>
                </c:pt>
                <c:pt idx="5084">
                  <c:v>1.0758399999853134E-3</c:v>
                </c:pt>
                <c:pt idx="5085">
                  <c:v>1.1022399999851315E-3</c:v>
                </c:pt>
                <c:pt idx="5086">
                  <c:v>1.1289599999849494E-3</c:v>
                </c:pt>
                <c:pt idx="5087">
                  <c:v>1.1559999999847671E-3</c:v>
                </c:pt>
                <c:pt idx="5088">
                  <c:v>1.1833599999845849E-3</c:v>
                </c:pt>
                <c:pt idx="5089">
                  <c:v>1.2110399999844025E-3</c:v>
                </c:pt>
                <c:pt idx="5090">
                  <c:v>1.2390399999842202E-3</c:v>
                </c:pt>
                <c:pt idx="5091">
                  <c:v>1.2673599999840377E-3</c:v>
                </c:pt>
                <c:pt idx="5092">
                  <c:v>1.2959999999838552E-3</c:v>
                </c:pt>
                <c:pt idx="5093">
                  <c:v>1.3249599999836726E-3</c:v>
                </c:pt>
                <c:pt idx="5094">
                  <c:v>1.35423999998349E-3</c:v>
                </c:pt>
                <c:pt idx="5095">
                  <c:v>1.3838399999833073E-3</c:v>
                </c:pt>
                <c:pt idx="5096">
                  <c:v>1.4137599999831244E-3</c:v>
                </c:pt>
                <c:pt idx="5097">
                  <c:v>1.4439999999829416E-3</c:v>
                </c:pt>
                <c:pt idx="5098">
                  <c:v>1.4745599999827586E-3</c:v>
                </c:pt>
                <c:pt idx="5099">
                  <c:v>1.5054399999825756E-3</c:v>
                </c:pt>
                <c:pt idx="5100">
                  <c:v>1.5366399999823925E-3</c:v>
                </c:pt>
                <c:pt idx="5101">
                  <c:v>1.5681599999822094E-3</c:v>
                </c:pt>
                <c:pt idx="5102">
                  <c:v>1.5999999999820262E-3</c:v>
                </c:pt>
                <c:pt idx="5103">
                  <c:v>1.6321599999818428E-3</c:v>
                </c:pt>
                <c:pt idx="5104">
                  <c:v>1.6646399999816594E-3</c:v>
                </c:pt>
                <c:pt idx="5105">
                  <c:v>1.6974399999814759E-3</c:v>
                </c:pt>
                <c:pt idx="5106">
                  <c:v>1.7305599999812924E-3</c:v>
                </c:pt>
                <c:pt idx="5107">
                  <c:v>1.763999999981109E-3</c:v>
                </c:pt>
                <c:pt idx="5108">
                  <c:v>1.7977599999809252E-3</c:v>
                </c:pt>
                <c:pt idx="5109">
                  <c:v>1.8318399999807415E-3</c:v>
                </c:pt>
                <c:pt idx="5110">
                  <c:v>1.8662399999805578E-3</c:v>
                </c:pt>
                <c:pt idx="5111">
                  <c:v>1.9009599999803739E-3</c:v>
                </c:pt>
                <c:pt idx="5112">
                  <c:v>1.9359999999801899E-3</c:v>
                </c:pt>
                <c:pt idx="5113">
                  <c:v>1.9713599999800061E-3</c:v>
                </c:pt>
                <c:pt idx="5114">
                  <c:v>2.007039999979822E-3</c:v>
                </c:pt>
                <c:pt idx="5115">
                  <c:v>2.0430399999796377E-3</c:v>
                </c:pt>
                <c:pt idx="5116">
                  <c:v>2.0793599999794537E-3</c:v>
                </c:pt>
                <c:pt idx="5117">
                  <c:v>2.1159999999792694E-3</c:v>
                </c:pt>
                <c:pt idx="5118">
                  <c:v>2.1529599999790851E-3</c:v>
                </c:pt>
                <c:pt idx="5119">
                  <c:v>2.1902399999789005E-3</c:v>
                </c:pt>
                <c:pt idx="5120">
                  <c:v>2.2278399999787158E-3</c:v>
                </c:pt>
                <c:pt idx="5121">
                  <c:v>2.2657599999785314E-3</c:v>
                </c:pt>
                <c:pt idx="5122">
                  <c:v>2.3039999999783468E-3</c:v>
                </c:pt>
                <c:pt idx="5123">
                  <c:v>2.342559999978162E-3</c:v>
                </c:pt>
                <c:pt idx="5124">
                  <c:v>2.3814399999779771E-3</c:v>
                </c:pt>
                <c:pt idx="5125">
                  <c:v>2.4206399999777924E-3</c:v>
                </c:pt>
                <c:pt idx="5126">
                  <c:v>2.4601599999776076E-3</c:v>
                </c:pt>
                <c:pt idx="5127">
                  <c:v>2.4999999999774226E-3</c:v>
                </c:pt>
                <c:pt idx="5128">
                  <c:v>2.5401599999772375E-3</c:v>
                </c:pt>
                <c:pt idx="5129">
                  <c:v>2.5806399999770521E-3</c:v>
                </c:pt>
                <c:pt idx="5130">
                  <c:v>2.6214399999768671E-3</c:v>
                </c:pt>
                <c:pt idx="5131">
                  <c:v>2.6625599999766819E-3</c:v>
                </c:pt>
                <c:pt idx="5132">
                  <c:v>2.7039999999764965E-3</c:v>
                </c:pt>
                <c:pt idx="5133">
                  <c:v>2.7457599999763109E-3</c:v>
                </c:pt>
                <c:pt idx="5134">
                  <c:v>2.7878399999761256E-3</c:v>
                </c:pt>
                <c:pt idx="5135">
                  <c:v>2.8302399999759402E-3</c:v>
                </c:pt>
                <c:pt idx="5136">
                  <c:v>2.8729599999757546E-3</c:v>
                </c:pt>
                <c:pt idx="5137">
                  <c:v>2.9159999999755688E-3</c:v>
                </c:pt>
                <c:pt idx="5138">
                  <c:v>2.9593599999753828E-3</c:v>
                </c:pt>
                <c:pt idx="5139">
                  <c:v>3.0030399999751971E-3</c:v>
                </c:pt>
                <c:pt idx="5140">
                  <c:v>3.0470399999750113E-3</c:v>
                </c:pt>
                <c:pt idx="5141">
                  <c:v>3.0913599999748253E-3</c:v>
                </c:pt>
                <c:pt idx="5142">
                  <c:v>3.1359999999746391E-3</c:v>
                </c:pt>
                <c:pt idx="5143">
                  <c:v>3.1809599999744532E-3</c:v>
                </c:pt>
                <c:pt idx="5144">
                  <c:v>3.2262399999742667E-3</c:v>
                </c:pt>
                <c:pt idx="5145">
                  <c:v>3.2718399999740804E-3</c:v>
                </c:pt>
                <c:pt idx="5146">
                  <c:v>3.3177599999738945E-3</c:v>
                </c:pt>
                <c:pt idx="5147">
                  <c:v>3.3639999999737079E-3</c:v>
                </c:pt>
                <c:pt idx="5148">
                  <c:v>3.4105599999735216E-3</c:v>
                </c:pt>
                <c:pt idx="5149">
                  <c:v>3.4574399999733347E-3</c:v>
                </c:pt>
                <c:pt idx="5150">
                  <c:v>3.5046399999731485E-3</c:v>
                </c:pt>
                <c:pt idx="5151">
                  <c:v>3.5521599999729617E-3</c:v>
                </c:pt>
                <c:pt idx="5152">
                  <c:v>3.5999999999727747E-3</c:v>
                </c:pt>
                <c:pt idx="5153">
                  <c:v>3.648159999972588E-3</c:v>
                </c:pt>
                <c:pt idx="5154">
                  <c:v>3.6966399999724012E-3</c:v>
                </c:pt>
                <c:pt idx="5155">
                  <c:v>3.7454399999722141E-3</c:v>
                </c:pt>
                <c:pt idx="5156">
                  <c:v>3.7945599999720269E-3</c:v>
                </c:pt>
                <c:pt idx="5157">
                  <c:v>3.84399999997184E-3</c:v>
                </c:pt>
                <c:pt idx="5158">
                  <c:v>3.8937599999716529E-3</c:v>
                </c:pt>
                <c:pt idx="5159">
                  <c:v>3.9438399999714652E-3</c:v>
                </c:pt>
                <c:pt idx="5160">
                  <c:v>3.9942399999712786E-3</c:v>
                </c:pt>
                <c:pt idx="5161">
                  <c:v>4.0449599999710911E-3</c:v>
                </c:pt>
                <c:pt idx="5162">
                  <c:v>4.0959999999709033E-3</c:v>
                </c:pt>
                <c:pt idx="5163">
                  <c:v>4.1473599999707162E-3</c:v>
                </c:pt>
                <c:pt idx="5164">
                  <c:v>4.1990399999705282E-3</c:v>
                </c:pt>
                <c:pt idx="5165">
                  <c:v>4.2510399999703408E-3</c:v>
                </c:pt>
                <c:pt idx="5166">
                  <c:v>4.3033599999701532E-3</c:v>
                </c:pt>
                <c:pt idx="5167">
                  <c:v>4.3559999999699655E-3</c:v>
                </c:pt>
                <c:pt idx="5168">
                  <c:v>4.4089599999697776E-3</c:v>
                </c:pt>
                <c:pt idx="5169">
                  <c:v>4.4622399999695896E-3</c:v>
                </c:pt>
                <c:pt idx="5170">
                  <c:v>4.5158399999694013E-3</c:v>
                </c:pt>
                <c:pt idx="5171">
                  <c:v>4.569759999969213E-3</c:v>
                </c:pt>
                <c:pt idx="5172">
                  <c:v>4.6239999999690253E-3</c:v>
                </c:pt>
                <c:pt idx="5173">
                  <c:v>4.6785599999688366E-3</c:v>
                </c:pt>
                <c:pt idx="5174">
                  <c:v>4.7334399999686486E-3</c:v>
                </c:pt>
                <c:pt idx="5175">
                  <c:v>4.7886399999684604E-3</c:v>
                </c:pt>
                <c:pt idx="5176">
                  <c:v>4.844159999968272E-3</c:v>
                </c:pt>
                <c:pt idx="5177">
                  <c:v>4.8999999999680835E-3</c:v>
                </c:pt>
                <c:pt idx="5178">
                  <c:v>4.9561599999678949E-3</c:v>
                </c:pt>
                <c:pt idx="5179">
                  <c:v>5.012639999967706E-3</c:v>
                </c:pt>
                <c:pt idx="5180">
                  <c:v>5.069439999967517E-3</c:v>
                </c:pt>
                <c:pt idx="5181">
                  <c:v>5.1265599999673287E-3</c:v>
                </c:pt>
                <c:pt idx="5182">
                  <c:v>5.1839999999671394E-3</c:v>
                </c:pt>
                <c:pt idx="5183">
                  <c:v>5.2417599999669507E-3</c:v>
                </c:pt>
                <c:pt idx="5184">
                  <c:v>5.2998399999667619E-3</c:v>
                </c:pt>
                <c:pt idx="5185">
                  <c:v>5.3582399999665721E-3</c:v>
                </c:pt>
                <c:pt idx="5186">
                  <c:v>5.416959999966383E-3</c:v>
                </c:pt>
                <c:pt idx="5187">
                  <c:v>5.4759999999661945E-3</c:v>
                </c:pt>
                <c:pt idx="5188">
                  <c:v>5.5353599999660051E-3</c:v>
                </c:pt>
                <c:pt idx="5189">
                  <c:v>5.5950399999658154E-3</c:v>
                </c:pt>
                <c:pt idx="5190">
                  <c:v>5.6550399999656257E-3</c:v>
                </c:pt>
                <c:pt idx="5191">
                  <c:v>5.7153599999654366E-3</c:v>
                </c:pt>
                <c:pt idx="5192">
                  <c:v>5.7759999999652473E-3</c:v>
                </c:pt>
                <c:pt idx="5193">
                  <c:v>5.836959999965057E-3</c:v>
                </c:pt>
                <c:pt idx="5194">
                  <c:v>5.8982399999648674E-3</c:v>
                </c:pt>
                <c:pt idx="5195">
                  <c:v>5.9598399999646777E-3</c:v>
                </c:pt>
                <c:pt idx="5196">
                  <c:v>6.0217599999644877E-3</c:v>
                </c:pt>
                <c:pt idx="5197">
                  <c:v>6.0839999999642977E-3</c:v>
                </c:pt>
                <c:pt idx="5198">
                  <c:v>6.1465599999641083E-3</c:v>
                </c:pt>
                <c:pt idx="5199">
                  <c:v>6.2094399999639179E-3</c:v>
                </c:pt>
                <c:pt idx="5200">
                  <c:v>6.2726399999637281E-3</c:v>
                </c:pt>
                <c:pt idx="5201">
                  <c:v>6.3361599999635374E-3</c:v>
                </c:pt>
                <c:pt idx="5202">
                  <c:v>6.3999999999633473E-3</c:v>
                </c:pt>
                <c:pt idx="5203">
                  <c:v>6.4641599999631571E-3</c:v>
                </c:pt>
                <c:pt idx="5204">
                  <c:v>6.5286399999629667E-3</c:v>
                </c:pt>
                <c:pt idx="5205">
                  <c:v>6.5934399999627762E-3</c:v>
                </c:pt>
                <c:pt idx="5206">
                  <c:v>6.6585599999625855E-3</c:v>
                </c:pt>
                <c:pt idx="5207">
                  <c:v>6.7239999999623946E-3</c:v>
                </c:pt>
                <c:pt idx="5208">
                  <c:v>6.7897599999622044E-3</c:v>
                </c:pt>
                <c:pt idx="5209">
                  <c:v>6.8558399999620132E-3</c:v>
                </c:pt>
                <c:pt idx="5210">
                  <c:v>6.9222399999618227E-3</c:v>
                </c:pt>
                <c:pt idx="5211">
                  <c:v>6.988959999961632E-3</c:v>
                </c:pt>
                <c:pt idx="5212">
                  <c:v>7.0559999999614403E-3</c:v>
                </c:pt>
                <c:pt idx="5213">
                  <c:v>7.1233599999612493E-3</c:v>
                </c:pt>
                <c:pt idx="5214">
                  <c:v>7.1910399999610582E-3</c:v>
                </c:pt>
                <c:pt idx="5215">
                  <c:v>7.2590399999608677E-3</c:v>
                </c:pt>
                <c:pt idx="5216">
                  <c:v>7.3273599999606762E-3</c:v>
                </c:pt>
                <c:pt idx="5217">
                  <c:v>7.3959999999604845E-3</c:v>
                </c:pt>
                <c:pt idx="5218">
                  <c:v>7.4649599999602936E-3</c:v>
                </c:pt>
                <c:pt idx="5219">
                  <c:v>7.5342399999601016E-3</c:v>
                </c:pt>
                <c:pt idx="5220">
                  <c:v>7.6038399999599103E-3</c:v>
                </c:pt>
                <c:pt idx="5221">
                  <c:v>7.6737599999597188E-3</c:v>
                </c:pt>
                <c:pt idx="5222">
                  <c:v>7.7439999999595272E-3</c:v>
                </c:pt>
                <c:pt idx="5223">
                  <c:v>7.8145599999593345E-3</c:v>
                </c:pt>
                <c:pt idx="5224">
                  <c:v>7.8854399999591443E-3</c:v>
                </c:pt>
                <c:pt idx="5225">
                  <c:v>7.9566399999589522E-3</c:v>
                </c:pt>
                <c:pt idx="5226">
                  <c:v>8.0281599999587599E-3</c:v>
                </c:pt>
                <c:pt idx="5227">
                  <c:v>8.0999999999585674E-3</c:v>
                </c:pt>
                <c:pt idx="5228">
                  <c:v>8.1721599999583748E-3</c:v>
                </c:pt>
                <c:pt idx="5229">
                  <c:v>8.2446399999581838E-3</c:v>
                </c:pt>
                <c:pt idx="5230">
                  <c:v>8.3174399999579908E-3</c:v>
                </c:pt>
                <c:pt idx="5231">
                  <c:v>8.3905599999577994E-3</c:v>
                </c:pt>
                <c:pt idx="5232">
                  <c:v>8.4639999999576061E-3</c:v>
                </c:pt>
                <c:pt idx="5233">
                  <c:v>8.5377599999574144E-3</c:v>
                </c:pt>
                <c:pt idx="5234">
                  <c:v>8.6118399999572208E-3</c:v>
                </c:pt>
                <c:pt idx="5235">
                  <c:v>8.6862399999570288E-3</c:v>
                </c:pt>
                <c:pt idx="5236">
                  <c:v>8.7609599999568365E-3</c:v>
                </c:pt>
                <c:pt idx="5237">
                  <c:v>8.8359999999566424E-3</c:v>
                </c:pt>
                <c:pt idx="5238">
                  <c:v>8.9113599999564499E-3</c:v>
                </c:pt>
                <c:pt idx="5239">
                  <c:v>8.9870399999562572E-3</c:v>
                </c:pt>
                <c:pt idx="5240">
                  <c:v>9.0630399999560643E-3</c:v>
                </c:pt>
                <c:pt idx="5241">
                  <c:v>9.1393599999558713E-3</c:v>
                </c:pt>
                <c:pt idx="5242">
                  <c:v>9.215999999955678E-3</c:v>
                </c:pt>
                <c:pt idx="5243">
                  <c:v>9.2929599999554847E-3</c:v>
                </c:pt>
                <c:pt idx="5244">
                  <c:v>9.3702399999552929E-3</c:v>
                </c:pt>
                <c:pt idx="5245">
                  <c:v>9.4478399999550992E-3</c:v>
                </c:pt>
                <c:pt idx="5246">
                  <c:v>9.5257599999549053E-3</c:v>
                </c:pt>
                <c:pt idx="5247">
                  <c:v>9.6039999999547113E-3</c:v>
                </c:pt>
                <c:pt idx="5248">
                  <c:v>9.6825599999545188E-3</c:v>
                </c:pt>
                <c:pt idx="5249">
                  <c:v>9.7614399999543244E-3</c:v>
                </c:pt>
                <c:pt idx="5250">
                  <c:v>9.8406399999541316E-3</c:v>
                </c:pt>
                <c:pt idx="5251">
                  <c:v>9.9201599999539369E-3</c:v>
                </c:pt>
                <c:pt idx="5252">
                  <c:v>9.9999999999537438E-3</c:v>
                </c:pt>
                <c:pt idx="5253">
                  <c:v>1.0080159999953551E-2</c:v>
                </c:pt>
                <c:pt idx="5254">
                  <c:v>1.0160639999953355E-2</c:v>
                </c:pt>
                <c:pt idx="5255">
                  <c:v>1.0241439999953162E-2</c:v>
                </c:pt>
                <c:pt idx="5256">
                  <c:v>1.0322559999952968E-2</c:v>
                </c:pt>
                <c:pt idx="5257">
                  <c:v>1.0403999999952774E-2</c:v>
                </c:pt>
                <c:pt idx="5258">
                  <c:v>1.048575999995258E-2</c:v>
                </c:pt>
                <c:pt idx="5259">
                  <c:v>1.0567839999952386E-2</c:v>
                </c:pt>
                <c:pt idx="5260">
                  <c:v>1.0650239999952191E-2</c:v>
                </c:pt>
                <c:pt idx="5261">
                  <c:v>1.0732959999951996E-2</c:v>
                </c:pt>
                <c:pt idx="5262">
                  <c:v>1.0815999999951802E-2</c:v>
                </c:pt>
                <c:pt idx="5263">
                  <c:v>1.0899359999951607E-2</c:v>
                </c:pt>
                <c:pt idx="5264">
                  <c:v>1.0983039999951413E-2</c:v>
                </c:pt>
                <c:pt idx="5265">
                  <c:v>1.1067039999951218E-2</c:v>
                </c:pt>
                <c:pt idx="5266">
                  <c:v>1.1151359999951023E-2</c:v>
                </c:pt>
                <c:pt idx="5267">
                  <c:v>1.1235999999950829E-2</c:v>
                </c:pt>
                <c:pt idx="5268">
                  <c:v>1.1320959999950633E-2</c:v>
                </c:pt>
                <c:pt idx="5269">
                  <c:v>1.1406239999950439E-2</c:v>
                </c:pt>
                <c:pt idx="5270">
                  <c:v>1.1491839999950243E-2</c:v>
                </c:pt>
                <c:pt idx="5271">
                  <c:v>1.1577759999950048E-2</c:v>
                </c:pt>
                <c:pt idx="5272">
                  <c:v>1.1663999999949853E-2</c:v>
                </c:pt>
                <c:pt idx="5273">
                  <c:v>1.1750559999949657E-2</c:v>
                </c:pt>
                <c:pt idx="5274">
                  <c:v>1.1837439999949462E-2</c:v>
                </c:pt>
                <c:pt idx="5275">
                  <c:v>1.1924639999949267E-2</c:v>
                </c:pt>
                <c:pt idx="5276">
                  <c:v>1.2012159999949071E-2</c:v>
                </c:pt>
                <c:pt idx="5277">
                  <c:v>1.2099999999948876E-2</c:v>
                </c:pt>
                <c:pt idx="5278">
                  <c:v>1.218815999994868E-2</c:v>
                </c:pt>
                <c:pt idx="5279">
                  <c:v>1.2276639999948484E-2</c:v>
                </c:pt>
                <c:pt idx="5280">
                  <c:v>1.2365439999948288E-2</c:v>
                </c:pt>
                <c:pt idx="5281">
                  <c:v>1.2454559999948094E-2</c:v>
                </c:pt>
                <c:pt idx="5282">
                  <c:v>1.2543999999947897E-2</c:v>
                </c:pt>
                <c:pt idx="5283">
                  <c:v>1.2633759999947701E-2</c:v>
                </c:pt>
                <c:pt idx="5284">
                  <c:v>1.2723839999947506E-2</c:v>
                </c:pt>
                <c:pt idx="5285">
                  <c:v>1.2814239999947309E-2</c:v>
                </c:pt>
                <c:pt idx="5286">
                  <c:v>1.2904959999947112E-2</c:v>
                </c:pt>
                <c:pt idx="5287">
                  <c:v>1.2995999999946916E-2</c:v>
                </c:pt>
                <c:pt idx="5288">
                  <c:v>1.3087359999946721E-2</c:v>
                </c:pt>
                <c:pt idx="5289">
                  <c:v>1.3179039999946523E-2</c:v>
                </c:pt>
                <c:pt idx="5290">
                  <c:v>1.3271039999946327E-2</c:v>
                </c:pt>
                <c:pt idx="5291">
                  <c:v>1.3363359999946131E-2</c:v>
                </c:pt>
                <c:pt idx="5292">
                  <c:v>1.3455999999945933E-2</c:v>
                </c:pt>
                <c:pt idx="5293">
                  <c:v>1.3548959999945737E-2</c:v>
                </c:pt>
                <c:pt idx="5294">
                  <c:v>1.364223999994554E-2</c:v>
                </c:pt>
                <c:pt idx="5295">
                  <c:v>1.3735839999945343E-2</c:v>
                </c:pt>
                <c:pt idx="5296">
                  <c:v>1.3829759999945146E-2</c:v>
                </c:pt>
                <c:pt idx="5297">
                  <c:v>1.3923999999944949E-2</c:v>
                </c:pt>
                <c:pt idx="5298">
                  <c:v>1.4018559999944752E-2</c:v>
                </c:pt>
                <c:pt idx="5299">
                  <c:v>1.4113439999944556E-2</c:v>
                </c:pt>
                <c:pt idx="5300">
                  <c:v>1.4208639999944359E-2</c:v>
                </c:pt>
                <c:pt idx="5301">
                  <c:v>1.4304159999944161E-2</c:v>
                </c:pt>
                <c:pt idx="5302">
                  <c:v>1.4399999999943965E-2</c:v>
                </c:pt>
                <c:pt idx="5303">
                  <c:v>1.4496159999943766E-2</c:v>
                </c:pt>
                <c:pt idx="5304">
                  <c:v>1.4592639999943568E-2</c:v>
                </c:pt>
                <c:pt idx="5305">
                  <c:v>1.4689439999943371E-2</c:v>
                </c:pt>
                <c:pt idx="5306">
                  <c:v>1.4786559999943175E-2</c:v>
                </c:pt>
                <c:pt idx="5307">
                  <c:v>1.4883999999942976E-2</c:v>
                </c:pt>
                <c:pt idx="5308">
                  <c:v>1.4981759999942779E-2</c:v>
                </c:pt>
                <c:pt idx="5309">
                  <c:v>1.5079839999942581E-2</c:v>
                </c:pt>
                <c:pt idx="5310">
                  <c:v>1.5178239999942382E-2</c:v>
                </c:pt>
                <c:pt idx="5311">
                  <c:v>1.5276959999942184E-2</c:v>
                </c:pt>
                <c:pt idx="5312">
                  <c:v>1.5375999999941986E-2</c:v>
                </c:pt>
                <c:pt idx="5313">
                  <c:v>1.5475359999941788E-2</c:v>
                </c:pt>
                <c:pt idx="5314">
                  <c:v>1.557503999994159E-2</c:v>
                </c:pt>
                <c:pt idx="5315">
                  <c:v>1.5675039999941392E-2</c:v>
                </c:pt>
                <c:pt idx="5316">
                  <c:v>1.5775359999941195E-2</c:v>
                </c:pt>
                <c:pt idx="5317">
                  <c:v>1.5875999999940996E-2</c:v>
                </c:pt>
                <c:pt idx="5318">
                  <c:v>1.5976959999940796E-2</c:v>
                </c:pt>
                <c:pt idx="5319">
                  <c:v>1.6078239999940597E-2</c:v>
                </c:pt>
                <c:pt idx="5320">
                  <c:v>1.6179839999940399E-2</c:v>
                </c:pt>
                <c:pt idx="5321">
                  <c:v>1.62817599999402E-2</c:v>
                </c:pt>
                <c:pt idx="5322">
                  <c:v>1.6383999999940002E-2</c:v>
                </c:pt>
                <c:pt idx="5323">
                  <c:v>1.6486559999939802E-2</c:v>
                </c:pt>
                <c:pt idx="5324">
                  <c:v>1.6589439999939604E-2</c:v>
                </c:pt>
                <c:pt idx="5325">
                  <c:v>1.6692639999939404E-2</c:v>
                </c:pt>
                <c:pt idx="5326">
                  <c:v>1.6796159999939206E-2</c:v>
                </c:pt>
                <c:pt idx="5327">
                  <c:v>1.6899999999939009E-2</c:v>
                </c:pt>
                <c:pt idx="5328">
                  <c:v>1.700415999993881E-2</c:v>
                </c:pt>
                <c:pt idx="5329">
                  <c:v>1.7108639999938609E-2</c:v>
                </c:pt>
                <c:pt idx="5330">
                  <c:v>1.721343999993841E-2</c:v>
                </c:pt>
                <c:pt idx="5331">
                  <c:v>1.7318559999938209E-2</c:v>
                </c:pt>
                <c:pt idx="5332">
                  <c:v>1.742399999993801E-2</c:v>
                </c:pt>
                <c:pt idx="5333">
                  <c:v>1.7529759999937812E-2</c:v>
                </c:pt>
                <c:pt idx="5334">
                  <c:v>1.7635839999937612E-2</c:v>
                </c:pt>
                <c:pt idx="5335">
                  <c:v>1.7742239999937414E-2</c:v>
                </c:pt>
                <c:pt idx="5336">
                  <c:v>1.7848959999937214E-2</c:v>
                </c:pt>
                <c:pt idx="5337">
                  <c:v>1.7955999999937012E-2</c:v>
                </c:pt>
                <c:pt idx="5338">
                  <c:v>1.8063359999936811E-2</c:v>
                </c:pt>
                <c:pt idx="5339">
                  <c:v>1.8171039999936613E-2</c:v>
                </c:pt>
                <c:pt idx="5340">
                  <c:v>1.8279039999936412E-2</c:v>
                </c:pt>
                <c:pt idx="5341">
                  <c:v>1.8387359999936213E-2</c:v>
                </c:pt>
                <c:pt idx="5342">
                  <c:v>1.8495999999936012E-2</c:v>
                </c:pt>
                <c:pt idx="5343">
                  <c:v>1.8604959999935812E-2</c:v>
                </c:pt>
                <c:pt idx="5344">
                  <c:v>1.8714239999935614E-2</c:v>
                </c:pt>
                <c:pt idx="5345">
                  <c:v>1.8823839999935411E-2</c:v>
                </c:pt>
                <c:pt idx="5346">
                  <c:v>1.8933759999935212E-2</c:v>
                </c:pt>
                <c:pt idx="5347">
                  <c:v>1.9043999999935012E-2</c:v>
                </c:pt>
                <c:pt idx="5348">
                  <c:v>1.915455999993481E-2</c:v>
                </c:pt>
                <c:pt idx="5349">
                  <c:v>1.926543999993461E-2</c:v>
                </c:pt>
                <c:pt idx="5350">
                  <c:v>1.9376639999934411E-2</c:v>
                </c:pt>
                <c:pt idx="5351">
                  <c:v>1.948815999993421E-2</c:v>
                </c:pt>
                <c:pt idx="5352">
                  <c:v>1.9599999999934007E-2</c:v>
                </c:pt>
                <c:pt idx="5353">
                  <c:v>1.9712159999933806E-2</c:v>
                </c:pt>
                <c:pt idx="5354">
                  <c:v>1.9824639999933606E-2</c:v>
                </c:pt>
                <c:pt idx="5355">
                  <c:v>1.9937439999933405E-2</c:v>
                </c:pt>
                <c:pt idx="5356">
                  <c:v>2.0050559999933205E-2</c:v>
                </c:pt>
                <c:pt idx="5357">
                  <c:v>2.0163999999933003E-2</c:v>
                </c:pt>
                <c:pt idx="5358">
                  <c:v>2.0277759999932803E-2</c:v>
                </c:pt>
                <c:pt idx="5359">
                  <c:v>2.03918399999326E-2</c:v>
                </c:pt>
                <c:pt idx="5360">
                  <c:v>2.05062399999324E-2</c:v>
                </c:pt>
                <c:pt idx="5361">
                  <c:v>2.0620959999932197E-2</c:v>
                </c:pt>
                <c:pt idx="5362">
                  <c:v>2.0735999999931996E-2</c:v>
                </c:pt>
                <c:pt idx="5363">
                  <c:v>2.0851359999931793E-2</c:v>
                </c:pt>
                <c:pt idx="5364">
                  <c:v>2.0967039999931592E-2</c:v>
                </c:pt>
                <c:pt idx="5365">
                  <c:v>2.1083039999931389E-2</c:v>
                </c:pt>
                <c:pt idx="5366">
                  <c:v>2.1199359999931187E-2</c:v>
                </c:pt>
                <c:pt idx="5367">
                  <c:v>2.1315999999930987E-2</c:v>
                </c:pt>
                <c:pt idx="5368">
                  <c:v>2.1432959999930785E-2</c:v>
                </c:pt>
                <c:pt idx="5369">
                  <c:v>2.1550239999930582E-2</c:v>
                </c:pt>
                <c:pt idx="5370">
                  <c:v>2.1667839999930379E-2</c:v>
                </c:pt>
                <c:pt idx="5371">
                  <c:v>2.1785759999930179E-2</c:v>
                </c:pt>
                <c:pt idx="5372">
                  <c:v>2.1903999999929976E-2</c:v>
                </c:pt>
                <c:pt idx="5373">
                  <c:v>2.2022559999929775E-2</c:v>
                </c:pt>
                <c:pt idx="5374">
                  <c:v>2.2141439999929572E-2</c:v>
                </c:pt>
                <c:pt idx="5375">
                  <c:v>2.2260639999929367E-2</c:v>
                </c:pt>
                <c:pt idx="5376">
                  <c:v>2.2380159999929167E-2</c:v>
                </c:pt>
                <c:pt idx="5377">
                  <c:v>2.2499999999928962E-2</c:v>
                </c:pt>
                <c:pt idx="5378">
                  <c:v>2.2620159999928762E-2</c:v>
                </c:pt>
                <c:pt idx="5379">
                  <c:v>2.2740639999928557E-2</c:v>
                </c:pt>
                <c:pt idx="5380">
                  <c:v>2.2861439999928356E-2</c:v>
                </c:pt>
                <c:pt idx="5381">
                  <c:v>2.2982559999928154E-2</c:v>
                </c:pt>
                <c:pt idx="5382">
                  <c:v>2.310399999992795E-2</c:v>
                </c:pt>
                <c:pt idx="5383">
                  <c:v>2.3225759999927747E-2</c:v>
                </c:pt>
                <c:pt idx="5384">
                  <c:v>2.3347839999927542E-2</c:v>
                </c:pt>
                <c:pt idx="5385">
                  <c:v>2.3470239999927339E-2</c:v>
                </c:pt>
                <c:pt idx="5386">
                  <c:v>2.3592959999927138E-2</c:v>
                </c:pt>
                <c:pt idx="5387">
                  <c:v>2.3715999999926934E-2</c:v>
                </c:pt>
                <c:pt idx="5388">
                  <c:v>2.3839359999926729E-2</c:v>
                </c:pt>
                <c:pt idx="5389">
                  <c:v>2.3963039999926525E-2</c:v>
                </c:pt>
                <c:pt idx="5390">
                  <c:v>2.4087039999926323E-2</c:v>
                </c:pt>
                <c:pt idx="5391">
                  <c:v>2.4211359999926119E-2</c:v>
                </c:pt>
                <c:pt idx="5392">
                  <c:v>2.4335999999925917E-2</c:v>
                </c:pt>
                <c:pt idx="5393">
                  <c:v>2.4460959999925713E-2</c:v>
                </c:pt>
                <c:pt idx="5394">
                  <c:v>2.458623999992551E-2</c:v>
                </c:pt>
                <c:pt idx="5395">
                  <c:v>2.4711839999925305E-2</c:v>
                </c:pt>
                <c:pt idx="5396">
                  <c:v>2.4837759999925102E-2</c:v>
                </c:pt>
                <c:pt idx="5397">
                  <c:v>2.4963999999924897E-2</c:v>
                </c:pt>
                <c:pt idx="5398">
                  <c:v>2.5090559999924694E-2</c:v>
                </c:pt>
                <c:pt idx="5399">
                  <c:v>2.5217439999924488E-2</c:v>
                </c:pt>
                <c:pt idx="5400">
                  <c:v>2.5344639999924284E-2</c:v>
                </c:pt>
                <c:pt idx="5401">
                  <c:v>2.5472159999924079E-2</c:v>
                </c:pt>
                <c:pt idx="5402">
                  <c:v>2.5599999999923875E-2</c:v>
                </c:pt>
                <c:pt idx="5403">
                  <c:v>2.5728159999923672E-2</c:v>
                </c:pt>
                <c:pt idx="5404">
                  <c:v>2.5856639999923468E-2</c:v>
                </c:pt>
                <c:pt idx="5405">
                  <c:v>2.5985439999923261E-2</c:v>
                </c:pt>
                <c:pt idx="5406">
                  <c:v>2.6114559999923057E-2</c:v>
                </c:pt>
                <c:pt idx="5407">
                  <c:v>2.6243999999922853E-2</c:v>
                </c:pt>
                <c:pt idx="5408">
                  <c:v>2.6373759999922648E-2</c:v>
                </c:pt>
                <c:pt idx="5409">
                  <c:v>2.6503839999922441E-2</c:v>
                </c:pt>
                <c:pt idx="5410">
                  <c:v>2.6634239999922239E-2</c:v>
                </c:pt>
                <c:pt idx="5411">
                  <c:v>2.6764959999922032E-2</c:v>
                </c:pt>
                <c:pt idx="5412">
                  <c:v>2.6895999999921826E-2</c:v>
                </c:pt>
                <c:pt idx="5413">
                  <c:v>2.7027359999921622E-2</c:v>
                </c:pt>
                <c:pt idx="5414">
                  <c:v>2.7159039999921416E-2</c:v>
                </c:pt>
                <c:pt idx="5415">
                  <c:v>2.7291039999921211E-2</c:v>
                </c:pt>
                <c:pt idx="5416">
                  <c:v>2.7423359999921005E-2</c:v>
                </c:pt>
                <c:pt idx="5417">
                  <c:v>2.75559999999208E-2</c:v>
                </c:pt>
                <c:pt idx="5418">
                  <c:v>2.7688959999920597E-2</c:v>
                </c:pt>
                <c:pt idx="5419">
                  <c:v>2.7822239999920392E-2</c:v>
                </c:pt>
                <c:pt idx="5420">
                  <c:v>2.7955839999920185E-2</c:v>
                </c:pt>
                <c:pt idx="5421">
                  <c:v>2.8089759999919979E-2</c:v>
                </c:pt>
                <c:pt idx="5422">
                  <c:v>2.8223999999919772E-2</c:v>
                </c:pt>
                <c:pt idx="5423">
                  <c:v>2.8358559999919566E-2</c:v>
                </c:pt>
                <c:pt idx="5424">
                  <c:v>2.8493439999919361E-2</c:v>
                </c:pt>
                <c:pt idx="5425">
                  <c:v>2.8628639999919155E-2</c:v>
                </c:pt>
                <c:pt idx="5426">
                  <c:v>2.8764159999918951E-2</c:v>
                </c:pt>
                <c:pt idx="5427">
                  <c:v>2.8899999999918744E-2</c:v>
                </c:pt>
                <c:pt idx="5428">
                  <c:v>2.9036159999918536E-2</c:v>
                </c:pt>
                <c:pt idx="5429">
                  <c:v>2.9172639999918329E-2</c:v>
                </c:pt>
                <c:pt idx="5430">
                  <c:v>2.9309439999918124E-2</c:v>
                </c:pt>
                <c:pt idx="5431">
                  <c:v>2.9446559999917916E-2</c:v>
                </c:pt>
                <c:pt idx="5432">
                  <c:v>2.9583999999917711E-2</c:v>
                </c:pt>
                <c:pt idx="5433">
                  <c:v>2.9721759999917503E-2</c:v>
                </c:pt>
                <c:pt idx="5434">
                  <c:v>2.9859839999917297E-2</c:v>
                </c:pt>
                <c:pt idx="5435">
                  <c:v>2.9998239999917093E-2</c:v>
                </c:pt>
                <c:pt idx="5436">
                  <c:v>3.0136959999916883E-2</c:v>
                </c:pt>
                <c:pt idx="5437">
                  <c:v>3.0275999999916679E-2</c:v>
                </c:pt>
                <c:pt idx="5438">
                  <c:v>3.0415359999916472E-2</c:v>
                </c:pt>
                <c:pt idx="5439">
                  <c:v>3.0555039999916263E-2</c:v>
                </c:pt>
                <c:pt idx="5440">
                  <c:v>3.0695039999916057E-2</c:v>
                </c:pt>
                <c:pt idx="5441">
                  <c:v>3.0835359999915851E-2</c:v>
                </c:pt>
                <c:pt idx="5442">
                  <c:v>3.0975999999915644E-2</c:v>
                </c:pt>
                <c:pt idx="5443">
                  <c:v>3.1116959999915435E-2</c:v>
                </c:pt>
                <c:pt idx="5444">
                  <c:v>3.1258239999915227E-2</c:v>
                </c:pt>
                <c:pt idx="5445">
                  <c:v>3.1399839999915018E-2</c:v>
                </c:pt>
                <c:pt idx="5446">
                  <c:v>3.1541759999914813E-2</c:v>
                </c:pt>
                <c:pt idx="5447">
                  <c:v>3.1683999999914607E-2</c:v>
                </c:pt>
                <c:pt idx="5448">
                  <c:v>3.1826559999914399E-2</c:v>
                </c:pt>
                <c:pt idx="5449">
                  <c:v>3.1969439999914188E-2</c:v>
                </c:pt>
                <c:pt idx="5450">
                  <c:v>3.2112639999913983E-2</c:v>
                </c:pt>
                <c:pt idx="5451">
                  <c:v>3.2256159999913776E-2</c:v>
                </c:pt>
                <c:pt idx="5452">
                  <c:v>3.2399999999913567E-2</c:v>
                </c:pt>
                <c:pt idx="5453">
                  <c:v>3.2544159999913357E-2</c:v>
                </c:pt>
                <c:pt idx="5454">
                  <c:v>3.2688639999913151E-2</c:v>
                </c:pt>
                <c:pt idx="5455">
                  <c:v>3.2833439999912943E-2</c:v>
                </c:pt>
                <c:pt idx="5456">
                  <c:v>3.2978559999912734E-2</c:v>
                </c:pt>
                <c:pt idx="5457">
                  <c:v>3.3123999999912529E-2</c:v>
                </c:pt>
                <c:pt idx="5458">
                  <c:v>3.3269759999912316E-2</c:v>
                </c:pt>
                <c:pt idx="5459">
                  <c:v>3.3415839999912107E-2</c:v>
                </c:pt>
                <c:pt idx="5460">
                  <c:v>3.3562239999911904E-2</c:v>
                </c:pt>
                <c:pt idx="5461">
                  <c:v>3.3708959999911692E-2</c:v>
                </c:pt>
                <c:pt idx="5462">
                  <c:v>3.3855999999911485E-2</c:v>
                </c:pt>
                <c:pt idx="5463">
                  <c:v>3.4003359999911276E-2</c:v>
                </c:pt>
                <c:pt idx="5464">
                  <c:v>3.4151039999911065E-2</c:v>
                </c:pt>
                <c:pt idx="5465">
                  <c:v>3.4299039999910859E-2</c:v>
                </c:pt>
                <c:pt idx="5466">
                  <c:v>3.4447359999910651E-2</c:v>
                </c:pt>
                <c:pt idx="5467">
                  <c:v>3.4595999999910441E-2</c:v>
                </c:pt>
                <c:pt idx="5468">
                  <c:v>3.474495999991023E-2</c:v>
                </c:pt>
                <c:pt idx="5469">
                  <c:v>3.4894239999910023E-2</c:v>
                </c:pt>
                <c:pt idx="5470">
                  <c:v>3.5043839999909815E-2</c:v>
                </c:pt>
                <c:pt idx="5471">
                  <c:v>3.5193759999909605E-2</c:v>
                </c:pt>
                <c:pt idx="5472">
                  <c:v>3.5343999999909392E-2</c:v>
                </c:pt>
                <c:pt idx="5473">
                  <c:v>3.5494559999909185E-2</c:v>
                </c:pt>
                <c:pt idx="5474">
                  <c:v>3.5645439999908976E-2</c:v>
                </c:pt>
                <c:pt idx="5475">
                  <c:v>3.5796639999908765E-2</c:v>
                </c:pt>
                <c:pt idx="5476">
                  <c:v>3.5948159999908559E-2</c:v>
                </c:pt>
                <c:pt idx="5477">
                  <c:v>3.6099999999908344E-2</c:v>
                </c:pt>
                <c:pt idx="5478">
                  <c:v>3.6252159999908135E-2</c:v>
                </c:pt>
                <c:pt idx="5479">
                  <c:v>3.640463999990793E-2</c:v>
                </c:pt>
                <c:pt idx="5480">
                  <c:v>3.6557439999907716E-2</c:v>
                </c:pt>
                <c:pt idx="5481">
                  <c:v>3.6710559999907508E-2</c:v>
                </c:pt>
                <c:pt idx="5482">
                  <c:v>3.6863999999907297E-2</c:v>
                </c:pt>
                <c:pt idx="5483">
                  <c:v>3.7017759999907085E-2</c:v>
                </c:pt>
                <c:pt idx="5484">
                  <c:v>3.7171839999906878E-2</c:v>
                </c:pt>
                <c:pt idx="5485">
                  <c:v>3.7326239999906669E-2</c:v>
                </c:pt>
                <c:pt idx="5486">
                  <c:v>3.7480959999906457E-2</c:v>
                </c:pt>
                <c:pt idx="5487">
                  <c:v>3.7635999999906244E-2</c:v>
                </c:pt>
                <c:pt idx="5488">
                  <c:v>3.7791359999906037E-2</c:v>
                </c:pt>
                <c:pt idx="5489">
                  <c:v>3.7947039999905827E-2</c:v>
                </c:pt>
                <c:pt idx="5490">
                  <c:v>3.8103039999905615E-2</c:v>
                </c:pt>
                <c:pt idx="5491">
                  <c:v>3.8259359999905401E-2</c:v>
                </c:pt>
                <c:pt idx="5492">
                  <c:v>3.8415999999905193E-2</c:v>
                </c:pt>
                <c:pt idx="5493">
                  <c:v>3.8572959999904982E-2</c:v>
                </c:pt>
                <c:pt idx="5494">
                  <c:v>3.873023999990477E-2</c:v>
                </c:pt>
                <c:pt idx="5495">
                  <c:v>3.8887839999904562E-2</c:v>
                </c:pt>
                <c:pt idx="5496">
                  <c:v>3.9045759999904346E-2</c:v>
                </c:pt>
                <c:pt idx="5497">
                  <c:v>3.9203999999904135E-2</c:v>
                </c:pt>
                <c:pt idx="5498">
                  <c:v>3.9362559999903929E-2</c:v>
                </c:pt>
                <c:pt idx="5499">
                  <c:v>3.9521439999903714E-2</c:v>
                </c:pt>
                <c:pt idx="5500">
                  <c:v>3.9680639999903504E-2</c:v>
                </c:pt>
                <c:pt idx="5501">
                  <c:v>3.9840159999903292E-2</c:v>
                </c:pt>
                <c:pt idx="5502">
                  <c:v>3.9999999999903085E-2</c:v>
                </c:pt>
                <c:pt idx="5503">
                  <c:v>4.016015999990287E-2</c:v>
                </c:pt>
                <c:pt idx="5504">
                  <c:v>4.0320639999902659E-2</c:v>
                </c:pt>
                <c:pt idx="5505">
                  <c:v>4.0481439999902447E-2</c:v>
                </c:pt>
                <c:pt idx="5506">
                  <c:v>4.0642559999902232E-2</c:v>
                </c:pt>
                <c:pt idx="5507">
                  <c:v>4.0803999999902023E-2</c:v>
                </c:pt>
                <c:pt idx="5508">
                  <c:v>4.0965759999901812E-2</c:v>
                </c:pt>
                <c:pt idx="5509">
                  <c:v>4.1127839999901598E-2</c:v>
                </c:pt>
                <c:pt idx="5510">
                  <c:v>4.129023999990139E-2</c:v>
                </c:pt>
                <c:pt idx="5511">
                  <c:v>4.1452959999901173E-2</c:v>
                </c:pt>
                <c:pt idx="5512">
                  <c:v>4.1615999999900961E-2</c:v>
                </c:pt>
                <c:pt idx="5513">
                  <c:v>4.1779359999900754E-2</c:v>
                </c:pt>
                <c:pt idx="5514">
                  <c:v>4.1943039999900539E-2</c:v>
                </c:pt>
                <c:pt idx="5515">
                  <c:v>4.2107039999900328E-2</c:v>
                </c:pt>
                <c:pt idx="5516">
                  <c:v>4.2271359999900116E-2</c:v>
                </c:pt>
                <c:pt idx="5517">
                  <c:v>4.2435999999899901E-2</c:v>
                </c:pt>
                <c:pt idx="5518">
                  <c:v>4.2600959999899692E-2</c:v>
                </c:pt>
                <c:pt idx="5519">
                  <c:v>4.276623999989948E-2</c:v>
                </c:pt>
                <c:pt idx="5520">
                  <c:v>4.2931839999899267E-2</c:v>
                </c:pt>
                <c:pt idx="5521">
                  <c:v>4.3097759999899052E-2</c:v>
                </c:pt>
                <c:pt idx="5522">
                  <c:v>4.3263999999898842E-2</c:v>
                </c:pt>
                <c:pt idx="5523">
                  <c:v>4.3430559999898623E-2</c:v>
                </c:pt>
                <c:pt idx="5524">
                  <c:v>4.3597439999898416E-2</c:v>
                </c:pt>
                <c:pt idx="5525">
                  <c:v>4.37646399998982E-2</c:v>
                </c:pt>
                <c:pt idx="5526">
                  <c:v>4.3932159999897989E-2</c:v>
                </c:pt>
                <c:pt idx="5527">
                  <c:v>4.4099999999897777E-2</c:v>
                </c:pt>
                <c:pt idx="5528">
                  <c:v>4.4268159999897562E-2</c:v>
                </c:pt>
                <c:pt idx="5529">
                  <c:v>4.4436639999897345E-2</c:v>
                </c:pt>
                <c:pt idx="5530">
                  <c:v>4.4605439999897134E-2</c:v>
                </c:pt>
                <c:pt idx="5531">
                  <c:v>4.4774559999896921E-2</c:v>
                </c:pt>
                <c:pt idx="5532">
                  <c:v>4.4943999999896705E-2</c:v>
                </c:pt>
                <c:pt idx="5533">
                  <c:v>4.5113759999896495E-2</c:v>
                </c:pt>
                <c:pt idx="5534">
                  <c:v>4.5283839999896276E-2</c:v>
                </c:pt>
                <c:pt idx="5535">
                  <c:v>4.5454239999896062E-2</c:v>
                </c:pt>
                <c:pt idx="5536">
                  <c:v>4.5624959999895853E-2</c:v>
                </c:pt>
                <c:pt idx="5537">
                  <c:v>4.5795999999895635E-2</c:v>
                </c:pt>
                <c:pt idx="5538">
                  <c:v>4.5967359999895423E-2</c:v>
                </c:pt>
                <c:pt idx="5539">
                  <c:v>4.6139039999895208E-2</c:v>
                </c:pt>
                <c:pt idx="5540">
                  <c:v>4.6311039999894998E-2</c:v>
                </c:pt>
                <c:pt idx="5541">
                  <c:v>4.648335999989478E-2</c:v>
                </c:pt>
                <c:pt idx="5542">
                  <c:v>4.6655999999894567E-2</c:v>
                </c:pt>
                <c:pt idx="5543">
                  <c:v>4.6828959999894351E-2</c:v>
                </c:pt>
                <c:pt idx="5544">
                  <c:v>4.7002239999894141E-2</c:v>
                </c:pt>
                <c:pt idx="5545">
                  <c:v>4.7175839999893922E-2</c:v>
                </c:pt>
                <c:pt idx="5546">
                  <c:v>4.7349759999893708E-2</c:v>
                </c:pt>
                <c:pt idx="5547">
                  <c:v>4.7523999999893492E-2</c:v>
                </c:pt>
                <c:pt idx="5548">
                  <c:v>4.7698559999893281E-2</c:v>
                </c:pt>
                <c:pt idx="5549">
                  <c:v>4.7873439999893068E-2</c:v>
                </c:pt>
                <c:pt idx="5550">
                  <c:v>4.8048639999892853E-2</c:v>
                </c:pt>
                <c:pt idx="5551">
                  <c:v>4.8224159999892637E-2</c:v>
                </c:pt>
                <c:pt idx="5552">
                  <c:v>4.8399999999892418E-2</c:v>
                </c:pt>
                <c:pt idx="5553">
                  <c:v>4.8576159999892204E-2</c:v>
                </c:pt>
                <c:pt idx="5554">
                  <c:v>4.8752639999891989E-2</c:v>
                </c:pt>
                <c:pt idx="5555">
                  <c:v>4.8929439999891779E-2</c:v>
                </c:pt>
                <c:pt idx="5556">
                  <c:v>4.9106559999891559E-2</c:v>
                </c:pt>
                <c:pt idx="5557">
                  <c:v>4.9283999999891345E-2</c:v>
                </c:pt>
                <c:pt idx="5558">
                  <c:v>4.9461759999891129E-2</c:v>
                </c:pt>
                <c:pt idx="5559">
                  <c:v>4.9639839999890911E-2</c:v>
                </c:pt>
                <c:pt idx="5560">
                  <c:v>4.9818239999890698E-2</c:v>
                </c:pt>
                <c:pt idx="5561">
                  <c:v>4.9996959999890483E-2</c:v>
                </c:pt>
                <c:pt idx="5562">
                  <c:v>5.0175999999890267E-2</c:v>
                </c:pt>
                <c:pt idx="5563">
                  <c:v>5.0355359999890055E-2</c:v>
                </c:pt>
                <c:pt idx="5564">
                  <c:v>5.0535039999889834E-2</c:v>
                </c:pt>
                <c:pt idx="5565">
                  <c:v>5.0715039999889619E-2</c:v>
                </c:pt>
                <c:pt idx="5566">
                  <c:v>5.0895359999889402E-2</c:v>
                </c:pt>
                <c:pt idx="5567">
                  <c:v>5.1075999999889189E-2</c:v>
                </c:pt>
                <c:pt idx="5568">
                  <c:v>5.1256959999888975E-2</c:v>
                </c:pt>
                <c:pt idx="5569">
                  <c:v>5.1438239999888759E-2</c:v>
                </c:pt>
                <c:pt idx="5570">
                  <c:v>5.1619839999888541E-2</c:v>
                </c:pt>
                <c:pt idx="5571">
                  <c:v>5.1801759999888321E-2</c:v>
                </c:pt>
                <c:pt idx="5572">
                  <c:v>5.1983999999888106E-2</c:v>
                </c:pt>
                <c:pt idx="5573">
                  <c:v>5.2166559999887889E-2</c:v>
                </c:pt>
                <c:pt idx="5574">
                  <c:v>5.2349439999887677E-2</c:v>
                </c:pt>
                <c:pt idx="5575">
                  <c:v>5.2532639999887457E-2</c:v>
                </c:pt>
                <c:pt idx="5576">
                  <c:v>5.2716159999887241E-2</c:v>
                </c:pt>
                <c:pt idx="5577">
                  <c:v>5.2899999999887024E-2</c:v>
                </c:pt>
                <c:pt idx="5578">
                  <c:v>5.3084159999886811E-2</c:v>
                </c:pt>
                <c:pt idx="5579">
                  <c:v>5.326863999988659E-2</c:v>
                </c:pt>
                <c:pt idx="5580">
                  <c:v>5.3453439999886374E-2</c:v>
                </c:pt>
                <c:pt idx="5581">
                  <c:v>5.3638559999886155E-2</c:v>
                </c:pt>
                <c:pt idx="5582">
                  <c:v>5.3823999999885942E-2</c:v>
                </c:pt>
                <c:pt idx="5583">
                  <c:v>5.400975999988572E-2</c:v>
                </c:pt>
                <c:pt idx="5584">
                  <c:v>5.4195839999885503E-2</c:v>
                </c:pt>
                <c:pt idx="5585">
                  <c:v>5.4382239999885292E-2</c:v>
                </c:pt>
                <c:pt idx="5586">
                  <c:v>5.4568959999885071E-2</c:v>
                </c:pt>
                <c:pt idx="5587">
                  <c:v>5.4755999999884855E-2</c:v>
                </c:pt>
                <c:pt idx="5588">
                  <c:v>5.4943359999884638E-2</c:v>
                </c:pt>
                <c:pt idx="5589">
                  <c:v>5.5131039999884418E-2</c:v>
                </c:pt>
                <c:pt idx="5590">
                  <c:v>5.5319039999884204E-2</c:v>
                </c:pt>
                <c:pt idx="5591">
                  <c:v>5.550735999988398E-2</c:v>
                </c:pt>
                <c:pt idx="5592">
                  <c:v>5.5695999999883762E-2</c:v>
                </c:pt>
                <c:pt idx="5593">
                  <c:v>5.5884959999883549E-2</c:v>
                </c:pt>
                <c:pt idx="5594">
                  <c:v>5.6074239999883327E-2</c:v>
                </c:pt>
                <c:pt idx="5595">
                  <c:v>5.626383999988311E-2</c:v>
                </c:pt>
                <c:pt idx="5596">
                  <c:v>5.6453759999882891E-2</c:v>
                </c:pt>
                <c:pt idx="5597">
                  <c:v>5.6643999999882677E-2</c:v>
                </c:pt>
                <c:pt idx="5598">
                  <c:v>5.6834559999882454E-2</c:v>
                </c:pt>
                <c:pt idx="5599">
                  <c:v>5.7025439999882237E-2</c:v>
                </c:pt>
                <c:pt idx="5600">
                  <c:v>5.7216639999882024E-2</c:v>
                </c:pt>
                <c:pt idx="5601">
                  <c:v>5.7408159999881803E-2</c:v>
                </c:pt>
                <c:pt idx="5602">
                  <c:v>5.7599999999881586E-2</c:v>
                </c:pt>
                <c:pt idx="5603">
                  <c:v>5.7792159999881368E-2</c:v>
                </c:pt>
                <c:pt idx="5604">
                  <c:v>5.7984639999881148E-2</c:v>
                </c:pt>
                <c:pt idx="5605">
                  <c:v>5.8177439999880926E-2</c:v>
                </c:pt>
                <c:pt idx="5606">
                  <c:v>5.8370559999880708E-2</c:v>
                </c:pt>
                <c:pt idx="5607">
                  <c:v>5.8563999999880489E-2</c:v>
                </c:pt>
                <c:pt idx="5608">
                  <c:v>5.8757759999880269E-2</c:v>
                </c:pt>
                <c:pt idx="5609">
                  <c:v>5.8951839999880053E-2</c:v>
                </c:pt>
                <c:pt idx="5610">
                  <c:v>5.9146239999879835E-2</c:v>
                </c:pt>
                <c:pt idx="5611">
                  <c:v>5.9340959999879615E-2</c:v>
                </c:pt>
                <c:pt idx="5612">
                  <c:v>5.9535999999879394E-2</c:v>
                </c:pt>
                <c:pt idx="5613">
                  <c:v>5.9731359999879177E-2</c:v>
                </c:pt>
                <c:pt idx="5614">
                  <c:v>5.9927039999878959E-2</c:v>
                </c:pt>
                <c:pt idx="5615">
                  <c:v>6.0123039999878738E-2</c:v>
                </c:pt>
                <c:pt idx="5616">
                  <c:v>6.0319359999878516E-2</c:v>
                </c:pt>
                <c:pt idx="5617">
                  <c:v>6.0515999999878299E-2</c:v>
                </c:pt>
                <c:pt idx="5618">
                  <c:v>6.071295999987808E-2</c:v>
                </c:pt>
                <c:pt idx="5619">
                  <c:v>6.0910239999877859E-2</c:v>
                </c:pt>
                <c:pt idx="5620">
                  <c:v>6.1107839999877636E-2</c:v>
                </c:pt>
                <c:pt idx="5621">
                  <c:v>6.1305759999877418E-2</c:v>
                </c:pt>
                <c:pt idx="5622">
                  <c:v>6.1503999999877199E-2</c:v>
                </c:pt>
                <c:pt idx="5623">
                  <c:v>6.1702559999876977E-2</c:v>
                </c:pt>
                <c:pt idx="5624">
                  <c:v>6.190143999987676E-2</c:v>
                </c:pt>
                <c:pt idx="5625">
                  <c:v>6.2100639999876542E-2</c:v>
                </c:pt>
                <c:pt idx="5626">
                  <c:v>6.2300159999876321E-2</c:v>
                </c:pt>
                <c:pt idx="5627">
                  <c:v>6.2499999999876099E-2</c:v>
                </c:pt>
                <c:pt idx="5628">
                  <c:v>6.2700159999875882E-2</c:v>
                </c:pt>
                <c:pt idx="5629">
                  <c:v>6.2900639999875663E-2</c:v>
                </c:pt>
                <c:pt idx="5630">
                  <c:v>6.3101439999875442E-2</c:v>
                </c:pt>
                <c:pt idx="5631">
                  <c:v>6.3302559999875219E-2</c:v>
                </c:pt>
                <c:pt idx="5632">
                  <c:v>6.3503999999874994E-2</c:v>
                </c:pt>
                <c:pt idx="5633">
                  <c:v>6.3705759999874781E-2</c:v>
                </c:pt>
                <c:pt idx="5634">
                  <c:v>6.3907839999874552E-2</c:v>
                </c:pt>
                <c:pt idx="5635">
                  <c:v>6.4110239999874336E-2</c:v>
                </c:pt>
                <c:pt idx="5636">
                  <c:v>6.4312959999874117E-2</c:v>
                </c:pt>
                <c:pt idx="5637">
                  <c:v>6.4515999999873896E-2</c:v>
                </c:pt>
                <c:pt idx="5638">
                  <c:v>6.4719359999873674E-2</c:v>
                </c:pt>
                <c:pt idx="5639">
                  <c:v>6.492303999987345E-2</c:v>
                </c:pt>
                <c:pt idx="5640">
                  <c:v>6.5127039999873224E-2</c:v>
                </c:pt>
                <c:pt idx="5641">
                  <c:v>6.5331359999873009E-2</c:v>
                </c:pt>
                <c:pt idx="5642">
                  <c:v>6.5535999999872793E-2</c:v>
                </c:pt>
                <c:pt idx="5643">
                  <c:v>6.5740959999872561E-2</c:v>
                </c:pt>
                <c:pt idx="5644">
                  <c:v>6.5946239999872341E-2</c:v>
                </c:pt>
                <c:pt idx="5645">
                  <c:v>6.615183999987212E-2</c:v>
                </c:pt>
                <c:pt idx="5646">
                  <c:v>6.6357759999871896E-2</c:v>
                </c:pt>
                <c:pt idx="5647">
                  <c:v>6.6563999999871684E-2</c:v>
                </c:pt>
                <c:pt idx="5648">
                  <c:v>6.6770559999871457E-2</c:v>
                </c:pt>
                <c:pt idx="5649">
                  <c:v>6.6977439999871241E-2</c:v>
                </c:pt>
                <c:pt idx="5650">
                  <c:v>6.718463999987101E-2</c:v>
                </c:pt>
                <c:pt idx="5651">
                  <c:v>6.739215999987079E-2</c:v>
                </c:pt>
                <c:pt idx="5652">
                  <c:v>6.7599999999870569E-2</c:v>
                </c:pt>
                <c:pt idx="5653">
                  <c:v>6.7808159999870346E-2</c:v>
                </c:pt>
                <c:pt idx="5654">
                  <c:v>6.8016639999870121E-2</c:v>
                </c:pt>
                <c:pt idx="5655">
                  <c:v>6.8225439999869908E-2</c:v>
                </c:pt>
                <c:pt idx="5656">
                  <c:v>6.8434559999869679E-2</c:v>
                </c:pt>
                <c:pt idx="5657">
                  <c:v>6.8643999999869462E-2</c:v>
                </c:pt>
                <c:pt idx="5658">
                  <c:v>6.8853759999869243E-2</c:v>
                </c:pt>
                <c:pt idx="5659">
                  <c:v>6.9063839999869009E-2</c:v>
                </c:pt>
                <c:pt idx="5660">
                  <c:v>6.9274239999868786E-2</c:v>
                </c:pt>
                <c:pt idx="5661">
                  <c:v>6.9484959999868576E-2</c:v>
                </c:pt>
                <c:pt idx="5662">
                  <c:v>6.9695999999868349E-2</c:v>
                </c:pt>
                <c:pt idx="5663">
                  <c:v>6.9907359999868121E-2</c:v>
                </c:pt>
                <c:pt idx="5664">
                  <c:v>7.0119039999867905E-2</c:v>
                </c:pt>
                <c:pt idx="5665">
                  <c:v>7.0331039999867673E-2</c:v>
                </c:pt>
                <c:pt idx="5666">
                  <c:v>7.0543359999867453E-2</c:v>
                </c:pt>
                <c:pt idx="5667">
                  <c:v>7.0755999999867231E-2</c:v>
                </c:pt>
                <c:pt idx="5668">
                  <c:v>7.0968959999867007E-2</c:v>
                </c:pt>
                <c:pt idx="5669">
                  <c:v>7.1182239999866781E-2</c:v>
                </c:pt>
                <c:pt idx="5670">
                  <c:v>7.1395839999866567E-2</c:v>
                </c:pt>
                <c:pt idx="5671">
                  <c:v>7.1609759999866338E-2</c:v>
                </c:pt>
                <c:pt idx="5672">
                  <c:v>7.182399999986612E-2</c:v>
                </c:pt>
                <c:pt idx="5673">
                  <c:v>7.2038559999865887E-2</c:v>
                </c:pt>
                <c:pt idx="5674">
                  <c:v>7.2253439999865665E-2</c:v>
                </c:pt>
                <c:pt idx="5675">
                  <c:v>7.2468639999865442E-2</c:v>
                </c:pt>
                <c:pt idx="5676">
                  <c:v>7.2684159999865217E-2</c:v>
                </c:pt>
                <c:pt idx="5677">
                  <c:v>7.2899999999865003E-2</c:v>
                </c:pt>
                <c:pt idx="5678">
                  <c:v>7.3116159999864774E-2</c:v>
                </c:pt>
                <c:pt idx="5679">
                  <c:v>7.3332639999864543E-2</c:v>
                </c:pt>
                <c:pt idx="5680">
                  <c:v>7.3549439999864324E-2</c:v>
                </c:pt>
                <c:pt idx="5681">
                  <c:v>7.3766559999864104E-2</c:v>
                </c:pt>
                <c:pt idx="5682">
                  <c:v>7.3983999999863881E-2</c:v>
                </c:pt>
                <c:pt idx="5683">
                  <c:v>7.4201759999863656E-2</c:v>
                </c:pt>
                <c:pt idx="5684">
                  <c:v>7.441983999986343E-2</c:v>
                </c:pt>
                <c:pt idx="5685">
                  <c:v>7.4638239999863201E-2</c:v>
                </c:pt>
                <c:pt idx="5686">
                  <c:v>7.4856959999862985E-2</c:v>
                </c:pt>
                <c:pt idx="5687">
                  <c:v>7.5075999999862753E-2</c:v>
                </c:pt>
                <c:pt idx="5688">
                  <c:v>7.5295359999862532E-2</c:v>
                </c:pt>
                <c:pt idx="5689">
                  <c:v>7.551503999986231E-2</c:v>
                </c:pt>
                <c:pt idx="5690">
                  <c:v>7.5735039999862086E-2</c:v>
                </c:pt>
                <c:pt idx="5691">
                  <c:v>7.595535999986186E-2</c:v>
                </c:pt>
                <c:pt idx="5692">
                  <c:v>7.6175999999861632E-2</c:v>
                </c:pt>
                <c:pt idx="5693">
                  <c:v>7.6396959999861402E-2</c:v>
                </c:pt>
                <c:pt idx="5694">
                  <c:v>7.6618239999861185E-2</c:v>
                </c:pt>
                <c:pt idx="5695">
                  <c:v>7.6839839999860951E-2</c:v>
                </c:pt>
                <c:pt idx="5696">
                  <c:v>7.7061759999860729E-2</c:v>
                </c:pt>
                <c:pt idx="5697">
                  <c:v>7.7283999999860506E-2</c:v>
                </c:pt>
                <c:pt idx="5698">
                  <c:v>7.7506559999860281E-2</c:v>
                </c:pt>
                <c:pt idx="5699">
                  <c:v>7.7729439999860053E-2</c:v>
                </c:pt>
                <c:pt idx="5700">
                  <c:v>7.7952639999859838E-2</c:v>
                </c:pt>
                <c:pt idx="5701">
                  <c:v>7.8176159999859607E-2</c:v>
                </c:pt>
                <c:pt idx="5702">
                  <c:v>7.8399999999859374E-2</c:v>
                </c:pt>
                <c:pt idx="5703">
                  <c:v>7.8624159999859153E-2</c:v>
                </c:pt>
                <c:pt idx="5704">
                  <c:v>7.884863999985893E-2</c:v>
                </c:pt>
                <c:pt idx="5705">
                  <c:v>7.9073439999858705E-2</c:v>
                </c:pt>
                <c:pt idx="5706">
                  <c:v>7.9298559999858478E-2</c:v>
                </c:pt>
                <c:pt idx="5707">
                  <c:v>7.952399999985825E-2</c:v>
                </c:pt>
                <c:pt idx="5708">
                  <c:v>7.9749759999858019E-2</c:v>
                </c:pt>
                <c:pt idx="5709">
                  <c:v>7.9975839999857801E-2</c:v>
                </c:pt>
                <c:pt idx="5710">
                  <c:v>8.020223999985758E-2</c:v>
                </c:pt>
                <c:pt idx="5711">
                  <c:v>8.0428959999857344E-2</c:v>
                </c:pt>
                <c:pt idx="5712">
                  <c:v>8.065599999985712E-2</c:v>
                </c:pt>
                <c:pt idx="5713">
                  <c:v>8.0883359999856894E-2</c:v>
                </c:pt>
                <c:pt idx="5714">
                  <c:v>8.1111039999856666E-2</c:v>
                </c:pt>
                <c:pt idx="5715">
                  <c:v>8.133903999985645E-2</c:v>
                </c:pt>
                <c:pt idx="5716">
                  <c:v>8.1567359999856218E-2</c:v>
                </c:pt>
                <c:pt idx="5717">
                  <c:v>8.1795999999855984E-2</c:v>
                </c:pt>
                <c:pt idx="5718">
                  <c:v>8.2024959999855762E-2</c:v>
                </c:pt>
                <c:pt idx="5719">
                  <c:v>8.2254239999855538E-2</c:v>
                </c:pt>
                <c:pt idx="5720">
                  <c:v>8.2483839999855313E-2</c:v>
                </c:pt>
                <c:pt idx="5721">
                  <c:v>8.2713759999855085E-2</c:v>
                </c:pt>
                <c:pt idx="5722">
                  <c:v>8.2943999999854856E-2</c:v>
                </c:pt>
                <c:pt idx="5723">
                  <c:v>8.3174559999854625E-2</c:v>
                </c:pt>
                <c:pt idx="5724">
                  <c:v>8.3405439999854405E-2</c:v>
                </c:pt>
                <c:pt idx="5725">
                  <c:v>8.363663999985417E-2</c:v>
                </c:pt>
                <c:pt idx="5726">
                  <c:v>8.3868159999853947E-2</c:v>
                </c:pt>
                <c:pt idx="5727">
                  <c:v>8.4099999999853722E-2</c:v>
                </c:pt>
                <c:pt idx="5728">
                  <c:v>8.4332159999853495E-2</c:v>
                </c:pt>
                <c:pt idx="5729">
                  <c:v>8.4564639999853267E-2</c:v>
                </c:pt>
                <c:pt idx="5730">
                  <c:v>8.4797439999853036E-2</c:v>
                </c:pt>
                <c:pt idx="5731">
                  <c:v>8.5030559999852803E-2</c:v>
                </c:pt>
                <c:pt idx="5732">
                  <c:v>8.5263999999852583E-2</c:v>
                </c:pt>
                <c:pt idx="5733">
                  <c:v>8.549775999985236E-2</c:v>
                </c:pt>
                <c:pt idx="5734">
                  <c:v>8.5731839999852122E-2</c:v>
                </c:pt>
                <c:pt idx="5735">
                  <c:v>8.5966239999851896E-2</c:v>
                </c:pt>
                <c:pt idx="5736">
                  <c:v>8.6200959999851667E-2</c:v>
                </c:pt>
                <c:pt idx="5737">
                  <c:v>8.6435999999851437E-2</c:v>
                </c:pt>
                <c:pt idx="5738">
                  <c:v>8.6671359999851219E-2</c:v>
                </c:pt>
                <c:pt idx="5739">
                  <c:v>8.6907039999850985E-2</c:v>
                </c:pt>
                <c:pt idx="5740">
                  <c:v>8.7143039999850763E-2</c:v>
                </c:pt>
                <c:pt idx="5741">
                  <c:v>8.7379359999850525E-2</c:v>
                </c:pt>
                <c:pt idx="5742">
                  <c:v>8.76159999998503E-2</c:v>
                </c:pt>
                <c:pt idx="5743">
                  <c:v>8.7852959999850072E-2</c:v>
                </c:pt>
                <c:pt idx="5744">
                  <c:v>8.8090239999849843E-2</c:v>
                </c:pt>
                <c:pt idx="5745">
                  <c:v>8.8327839999849611E-2</c:v>
                </c:pt>
                <c:pt idx="5746">
                  <c:v>8.8565759999849392E-2</c:v>
                </c:pt>
                <c:pt idx="5747">
                  <c:v>8.8803999999849156E-2</c:v>
                </c:pt>
                <c:pt idx="5748">
                  <c:v>8.9042559999848933E-2</c:v>
                </c:pt>
                <c:pt idx="5749">
                  <c:v>8.9281439999848708E-2</c:v>
                </c:pt>
                <c:pt idx="5750">
                  <c:v>8.9520639999848467E-2</c:v>
                </c:pt>
                <c:pt idx="5751">
                  <c:v>8.9760159999848238E-2</c:v>
                </c:pt>
                <c:pt idx="5752">
                  <c:v>8.9999999999848021E-2</c:v>
                </c:pt>
                <c:pt idx="5753">
                  <c:v>9.0240159999847788E-2</c:v>
                </c:pt>
                <c:pt idx="5754">
                  <c:v>9.0480639999847554E-2</c:v>
                </c:pt>
                <c:pt idx="5755">
                  <c:v>9.0721439999847331E-2</c:v>
                </c:pt>
                <c:pt idx="5756">
                  <c:v>9.0962559999847092E-2</c:v>
                </c:pt>
                <c:pt idx="5757">
                  <c:v>9.1203999999846866E-2</c:v>
                </c:pt>
                <c:pt idx="5758">
                  <c:v>9.1445759999846638E-2</c:v>
                </c:pt>
                <c:pt idx="5759">
                  <c:v>9.1687839999846407E-2</c:v>
                </c:pt>
                <c:pt idx="5760">
                  <c:v>9.1930239999846175E-2</c:v>
                </c:pt>
                <c:pt idx="5761">
                  <c:v>9.2172959999845955E-2</c:v>
                </c:pt>
                <c:pt idx="5762">
                  <c:v>9.2415999999845719E-2</c:v>
                </c:pt>
                <c:pt idx="5763">
                  <c:v>9.2659359999845495E-2</c:v>
                </c:pt>
                <c:pt idx="5764">
                  <c:v>9.2903039999845255E-2</c:v>
                </c:pt>
                <c:pt idx="5765">
                  <c:v>9.3147039999845027E-2</c:v>
                </c:pt>
                <c:pt idx="5766">
                  <c:v>9.3391359999844797E-2</c:v>
                </c:pt>
                <c:pt idx="5767">
                  <c:v>9.3635999999844566E-2</c:v>
                </c:pt>
                <c:pt idx="5768">
                  <c:v>9.3880959999844346E-2</c:v>
                </c:pt>
                <c:pt idx="5769">
                  <c:v>9.4126239999844111E-2</c:v>
                </c:pt>
                <c:pt idx="5770">
                  <c:v>9.4371839999843873E-2</c:v>
                </c:pt>
                <c:pt idx="5771">
                  <c:v>9.4617759999843648E-2</c:v>
                </c:pt>
                <c:pt idx="5772">
                  <c:v>9.4863999999843421E-2</c:v>
                </c:pt>
                <c:pt idx="5773">
                  <c:v>9.5110559999843192E-2</c:v>
                </c:pt>
                <c:pt idx="5774">
                  <c:v>9.5357439999842961E-2</c:v>
                </c:pt>
                <c:pt idx="5775">
                  <c:v>9.5604639999842728E-2</c:v>
                </c:pt>
                <c:pt idx="5776">
                  <c:v>9.5852159999842493E-2</c:v>
                </c:pt>
                <c:pt idx="5777">
                  <c:v>9.609999999984227E-2</c:v>
                </c:pt>
                <c:pt idx="5778">
                  <c:v>9.6348159999842031E-2</c:v>
                </c:pt>
                <c:pt idx="5779">
                  <c:v>9.6596639999841805E-2</c:v>
                </c:pt>
                <c:pt idx="5780">
                  <c:v>9.6845439999841576E-2</c:v>
                </c:pt>
                <c:pt idx="5781">
                  <c:v>9.7094559999841346E-2</c:v>
                </c:pt>
                <c:pt idx="5782">
                  <c:v>9.7343999999841113E-2</c:v>
                </c:pt>
                <c:pt idx="5783">
                  <c:v>9.7593759999840879E-2</c:v>
                </c:pt>
                <c:pt idx="5784">
                  <c:v>9.7843839999840643E-2</c:v>
                </c:pt>
                <c:pt idx="5785">
                  <c:v>9.8094239999840419E-2</c:v>
                </c:pt>
                <c:pt idx="5786">
                  <c:v>9.8344959999840179E-2</c:v>
                </c:pt>
                <c:pt idx="5787">
                  <c:v>9.8595999999839951E-2</c:v>
                </c:pt>
                <c:pt idx="5788">
                  <c:v>9.8847359999839721E-2</c:v>
                </c:pt>
                <c:pt idx="5789">
                  <c:v>9.9099039999839489E-2</c:v>
                </c:pt>
                <c:pt idx="5790">
                  <c:v>9.9351039999839255E-2</c:v>
                </c:pt>
                <c:pt idx="5791">
                  <c:v>9.9603359999839033E-2</c:v>
                </c:pt>
                <c:pt idx="5792">
                  <c:v>9.9855999999838796E-2</c:v>
                </c:pt>
                <c:pt idx="5793">
                  <c:v>0.10010895999983856</c:v>
                </c:pt>
                <c:pt idx="5794">
                  <c:v>0.10036223999983833</c:v>
                </c:pt>
                <c:pt idx="5795">
                  <c:v>0.1006158399998381</c:v>
                </c:pt>
                <c:pt idx="5796">
                  <c:v>0.10086975999983787</c:v>
                </c:pt>
                <c:pt idx="5797">
                  <c:v>0.10112399999983764</c:v>
                </c:pt>
                <c:pt idx="5798">
                  <c:v>0.1013785599998374</c:v>
                </c:pt>
                <c:pt idx="5799">
                  <c:v>0.10163343999983716</c:v>
                </c:pt>
                <c:pt idx="5800">
                  <c:v>0.10188863999983694</c:v>
                </c:pt>
                <c:pt idx="5801">
                  <c:v>0.10214415999983671</c:v>
                </c:pt>
                <c:pt idx="5802">
                  <c:v>0.10239999999983647</c:v>
                </c:pt>
                <c:pt idx="5803">
                  <c:v>0.10265615999983624</c:v>
                </c:pt>
                <c:pt idx="5804">
                  <c:v>0.10291263999983601</c:v>
                </c:pt>
                <c:pt idx="5805">
                  <c:v>0.10316943999983577</c:v>
                </c:pt>
                <c:pt idx="5806">
                  <c:v>0.10342655999983554</c:v>
                </c:pt>
                <c:pt idx="5807">
                  <c:v>0.10368399999983531</c:v>
                </c:pt>
                <c:pt idx="5808">
                  <c:v>0.10394175999983507</c:v>
                </c:pt>
                <c:pt idx="5809">
                  <c:v>0.10419983999983484</c:v>
                </c:pt>
                <c:pt idx="5810">
                  <c:v>0.10445823999983461</c:v>
                </c:pt>
                <c:pt idx="5811">
                  <c:v>0.10471695999983438</c:v>
                </c:pt>
                <c:pt idx="5812">
                  <c:v>0.10497599999983415</c:v>
                </c:pt>
                <c:pt idx="5813">
                  <c:v>0.10523535999983391</c:v>
                </c:pt>
                <c:pt idx="5814">
                  <c:v>0.10549503999983367</c:v>
                </c:pt>
                <c:pt idx="5815">
                  <c:v>0.10575503999983345</c:v>
                </c:pt>
                <c:pt idx="5816">
                  <c:v>0.10601535999983321</c:v>
                </c:pt>
                <c:pt idx="5817">
                  <c:v>0.10627599999983298</c:v>
                </c:pt>
                <c:pt idx="5818">
                  <c:v>0.10653695999983274</c:v>
                </c:pt>
                <c:pt idx="5819">
                  <c:v>0.10679823999983251</c:v>
                </c:pt>
                <c:pt idx="5820">
                  <c:v>0.10705983999983228</c:v>
                </c:pt>
                <c:pt idx="5821">
                  <c:v>0.10732175999983204</c:v>
                </c:pt>
                <c:pt idx="5822">
                  <c:v>0.1075839999998318</c:v>
                </c:pt>
                <c:pt idx="5823">
                  <c:v>0.10784655999983157</c:v>
                </c:pt>
                <c:pt idx="5824">
                  <c:v>0.10810943999983134</c:v>
                </c:pt>
                <c:pt idx="5825">
                  <c:v>0.1083726399998311</c:v>
                </c:pt>
                <c:pt idx="5826">
                  <c:v>0.10863615999983087</c:v>
                </c:pt>
                <c:pt idx="5827">
                  <c:v>0.10889999999983063</c:v>
                </c:pt>
                <c:pt idx="5828">
                  <c:v>0.1091641599998304</c:v>
                </c:pt>
                <c:pt idx="5829">
                  <c:v>0.10942863999983017</c:v>
                </c:pt>
                <c:pt idx="5830">
                  <c:v>0.10969343999982993</c:v>
                </c:pt>
                <c:pt idx="5831">
                  <c:v>0.1099585599998297</c:v>
                </c:pt>
                <c:pt idx="5832">
                  <c:v>0.11022399999982946</c:v>
                </c:pt>
                <c:pt idx="5833">
                  <c:v>0.11048975999982923</c:v>
                </c:pt>
                <c:pt idx="5834">
                  <c:v>0.11075583999982899</c:v>
                </c:pt>
                <c:pt idx="5835">
                  <c:v>0.11102223999982876</c:v>
                </c:pt>
                <c:pt idx="5836">
                  <c:v>0.11128895999982852</c:v>
                </c:pt>
                <c:pt idx="5837">
                  <c:v>0.11155599999982829</c:v>
                </c:pt>
                <c:pt idx="5838">
                  <c:v>0.11182335999982805</c:v>
                </c:pt>
                <c:pt idx="5839">
                  <c:v>0.11209103999982782</c:v>
                </c:pt>
                <c:pt idx="5840">
                  <c:v>0.11235903999982759</c:v>
                </c:pt>
                <c:pt idx="5841">
                  <c:v>0.11262735999982734</c:v>
                </c:pt>
                <c:pt idx="5842">
                  <c:v>0.11289599999982711</c:v>
                </c:pt>
                <c:pt idx="5843">
                  <c:v>0.11316495999982688</c:v>
                </c:pt>
                <c:pt idx="5844">
                  <c:v>0.11343423999982664</c:v>
                </c:pt>
                <c:pt idx="5845">
                  <c:v>0.1137038399998264</c:v>
                </c:pt>
                <c:pt idx="5846">
                  <c:v>0.11397375999982617</c:v>
                </c:pt>
                <c:pt idx="5847">
                  <c:v>0.11424399999982593</c:v>
                </c:pt>
                <c:pt idx="5848">
                  <c:v>0.1145145599998257</c:v>
                </c:pt>
                <c:pt idx="5849">
                  <c:v>0.11478543999982546</c:v>
                </c:pt>
                <c:pt idx="5850">
                  <c:v>0.11505663999982522</c:v>
                </c:pt>
                <c:pt idx="5851">
                  <c:v>0.11532815999982499</c:v>
                </c:pt>
                <c:pt idx="5852">
                  <c:v>0.11559999999982476</c:v>
                </c:pt>
                <c:pt idx="5853">
                  <c:v>0.11587215999982452</c:v>
                </c:pt>
                <c:pt idx="5854">
                  <c:v>0.11614463999982429</c:v>
                </c:pt>
                <c:pt idx="5855">
                  <c:v>0.11641743999982404</c:v>
                </c:pt>
                <c:pt idx="5856">
                  <c:v>0.11669055999982381</c:v>
                </c:pt>
                <c:pt idx="5857">
                  <c:v>0.11696399999982357</c:v>
                </c:pt>
                <c:pt idx="5858">
                  <c:v>0.11723775999982333</c:v>
                </c:pt>
                <c:pt idx="5859">
                  <c:v>0.11751183999982311</c:v>
                </c:pt>
                <c:pt idx="5860">
                  <c:v>0.11778623999982286</c:v>
                </c:pt>
                <c:pt idx="5861">
                  <c:v>0.11806095999982262</c:v>
                </c:pt>
                <c:pt idx="5862">
                  <c:v>0.11833599999982239</c:v>
                </c:pt>
                <c:pt idx="5863">
                  <c:v>0.11861135999982216</c:v>
                </c:pt>
                <c:pt idx="5864">
                  <c:v>0.11888703999982192</c:v>
                </c:pt>
                <c:pt idx="5865">
                  <c:v>0.11916303999982168</c:v>
                </c:pt>
                <c:pt idx="5866">
                  <c:v>0.11943935999982144</c:v>
                </c:pt>
                <c:pt idx="5867">
                  <c:v>0.1197159999998212</c:v>
                </c:pt>
                <c:pt idx="5868">
                  <c:v>0.11999295999982097</c:v>
                </c:pt>
                <c:pt idx="5869">
                  <c:v>0.12027023999982073</c:v>
                </c:pt>
                <c:pt idx="5870">
                  <c:v>0.12054783999982049</c:v>
                </c:pt>
                <c:pt idx="5871">
                  <c:v>0.12082575999982026</c:v>
                </c:pt>
                <c:pt idx="5872">
                  <c:v>0.12110399999982002</c:v>
                </c:pt>
                <c:pt idx="5873">
                  <c:v>0.12138255999981978</c:v>
                </c:pt>
                <c:pt idx="5874">
                  <c:v>0.12166143999981954</c:v>
                </c:pt>
                <c:pt idx="5875">
                  <c:v>0.1219406399998193</c:v>
                </c:pt>
                <c:pt idx="5876">
                  <c:v>0.12222015999981907</c:v>
                </c:pt>
                <c:pt idx="5877">
                  <c:v>0.12249999999981882</c:v>
                </c:pt>
                <c:pt idx="5878">
                  <c:v>0.12278015999981859</c:v>
                </c:pt>
                <c:pt idx="5879">
                  <c:v>0.12306063999981835</c:v>
                </c:pt>
                <c:pt idx="5880">
                  <c:v>0.12334143999981811</c:v>
                </c:pt>
                <c:pt idx="5881">
                  <c:v>0.12362255999981787</c:v>
                </c:pt>
                <c:pt idx="5882">
                  <c:v>0.12390399999981763</c:v>
                </c:pt>
                <c:pt idx="5883">
                  <c:v>0.1241857599998174</c:v>
                </c:pt>
                <c:pt idx="5884">
                  <c:v>0.12446783999981716</c:v>
                </c:pt>
                <c:pt idx="5885">
                  <c:v>0.12475023999981692</c:v>
                </c:pt>
                <c:pt idx="5886">
                  <c:v>0.12503295999981667</c:v>
                </c:pt>
                <c:pt idx="5887">
                  <c:v>0.12531599999981644</c:v>
                </c:pt>
                <c:pt idx="5888">
                  <c:v>0.1255993599998162</c:v>
                </c:pt>
                <c:pt idx="5889">
                  <c:v>0.12588303999981598</c:v>
                </c:pt>
                <c:pt idx="5890">
                  <c:v>0.12616703999981574</c:v>
                </c:pt>
                <c:pt idx="5891">
                  <c:v>0.12645135999981549</c:v>
                </c:pt>
                <c:pt idx="5892">
                  <c:v>0.12673599999981525</c:v>
                </c:pt>
                <c:pt idx="5893">
                  <c:v>0.12702095999981503</c:v>
                </c:pt>
                <c:pt idx="5894">
                  <c:v>0.12730623999981477</c:v>
                </c:pt>
                <c:pt idx="5895">
                  <c:v>0.12759183999981455</c:v>
                </c:pt>
                <c:pt idx="5896">
                  <c:v>0.12787775999981429</c:v>
                </c:pt>
                <c:pt idx="5897">
                  <c:v>0.12816399999981407</c:v>
                </c:pt>
                <c:pt idx="5898">
                  <c:v>0.12845055999981381</c:v>
                </c:pt>
                <c:pt idx="5899">
                  <c:v>0.12873743999981357</c:v>
                </c:pt>
                <c:pt idx="5900">
                  <c:v>0.12902463999981334</c:v>
                </c:pt>
                <c:pt idx="5901">
                  <c:v>0.1293121599998131</c:v>
                </c:pt>
                <c:pt idx="5902">
                  <c:v>0.12959999999981286</c:v>
                </c:pt>
                <c:pt idx="5903">
                  <c:v>0.12988815999981262</c:v>
                </c:pt>
                <c:pt idx="5904">
                  <c:v>0.13017663999981238</c:v>
                </c:pt>
                <c:pt idx="5905">
                  <c:v>0.13046543999981214</c:v>
                </c:pt>
                <c:pt idx="5906">
                  <c:v>0.13075455999981189</c:v>
                </c:pt>
                <c:pt idx="5907">
                  <c:v>0.13104399999981167</c:v>
                </c:pt>
                <c:pt idx="5908">
                  <c:v>0.13133375999981142</c:v>
                </c:pt>
                <c:pt idx="5909">
                  <c:v>0.13162383999981117</c:v>
                </c:pt>
                <c:pt idx="5910">
                  <c:v>0.13191423999981094</c:v>
                </c:pt>
                <c:pt idx="5911">
                  <c:v>0.13220495999981069</c:v>
                </c:pt>
                <c:pt idx="5912">
                  <c:v>0.13249599999981046</c:v>
                </c:pt>
                <c:pt idx="5913">
                  <c:v>0.13278735999981023</c:v>
                </c:pt>
                <c:pt idx="5914">
                  <c:v>0.13307903999980997</c:v>
                </c:pt>
                <c:pt idx="5915">
                  <c:v>0.13337103999980973</c:v>
                </c:pt>
                <c:pt idx="5916">
                  <c:v>0.13366335999980949</c:v>
                </c:pt>
                <c:pt idx="5917">
                  <c:v>0.13395599999980926</c:v>
                </c:pt>
                <c:pt idx="5918">
                  <c:v>0.13424895999980901</c:v>
                </c:pt>
                <c:pt idx="5919">
                  <c:v>0.13454223999980877</c:v>
                </c:pt>
                <c:pt idx="5920">
                  <c:v>0.13483583999980853</c:v>
                </c:pt>
                <c:pt idx="5921">
                  <c:v>0.13512975999980831</c:v>
                </c:pt>
                <c:pt idx="5922">
                  <c:v>0.13542399999980806</c:v>
                </c:pt>
                <c:pt idx="5923">
                  <c:v>0.13571855999980781</c:v>
                </c:pt>
                <c:pt idx="5924">
                  <c:v>0.13601343999980758</c:v>
                </c:pt>
                <c:pt idx="5925">
                  <c:v>0.13630863999980733</c:v>
                </c:pt>
                <c:pt idx="5926">
                  <c:v>0.1366041599998071</c:v>
                </c:pt>
                <c:pt idx="5927">
                  <c:v>0.13689999999980684</c:v>
                </c:pt>
                <c:pt idx="5928">
                  <c:v>0.13719615999980661</c:v>
                </c:pt>
                <c:pt idx="5929">
                  <c:v>0.13749263999980638</c:v>
                </c:pt>
                <c:pt idx="5930">
                  <c:v>0.13778943999980611</c:v>
                </c:pt>
                <c:pt idx="5931">
                  <c:v>0.13808655999980587</c:v>
                </c:pt>
                <c:pt idx="5932">
                  <c:v>0.13838399999980563</c:v>
                </c:pt>
                <c:pt idx="5933">
                  <c:v>0.13868175999980539</c:v>
                </c:pt>
                <c:pt idx="5934">
                  <c:v>0.13897983999980515</c:v>
                </c:pt>
                <c:pt idx="5935">
                  <c:v>0.1392782399998049</c:v>
                </c:pt>
                <c:pt idx="5936">
                  <c:v>0.13957695999980468</c:v>
                </c:pt>
                <c:pt idx="5937">
                  <c:v>0.13987599999980443</c:v>
                </c:pt>
                <c:pt idx="5938">
                  <c:v>0.14017535999980418</c:v>
                </c:pt>
                <c:pt idx="5939">
                  <c:v>0.14047503999980396</c:v>
                </c:pt>
                <c:pt idx="5940">
                  <c:v>0.1407750399998037</c:v>
                </c:pt>
                <c:pt idx="5941">
                  <c:v>0.14107535999980347</c:v>
                </c:pt>
                <c:pt idx="5942">
                  <c:v>0.14137599999980321</c:v>
                </c:pt>
                <c:pt idx="5943">
                  <c:v>0.14167695999980298</c:v>
                </c:pt>
                <c:pt idx="5944">
                  <c:v>0.14197823999980272</c:v>
                </c:pt>
                <c:pt idx="5945">
                  <c:v>0.14227983999980248</c:v>
                </c:pt>
                <c:pt idx="5946">
                  <c:v>0.14258175999980224</c:v>
                </c:pt>
                <c:pt idx="5947">
                  <c:v>0.142883999999802</c:v>
                </c:pt>
                <c:pt idx="5948">
                  <c:v>0.14318655999980176</c:v>
                </c:pt>
                <c:pt idx="5949">
                  <c:v>0.14348943999980152</c:v>
                </c:pt>
                <c:pt idx="5950">
                  <c:v>0.14379263999980127</c:v>
                </c:pt>
                <c:pt idx="5951">
                  <c:v>0.14409615999980102</c:v>
                </c:pt>
                <c:pt idx="5952">
                  <c:v>0.1443999999998008</c:v>
                </c:pt>
                <c:pt idx="5953">
                  <c:v>0.14470415999980055</c:v>
                </c:pt>
                <c:pt idx="5954">
                  <c:v>0.14500863999980029</c:v>
                </c:pt>
                <c:pt idx="5955">
                  <c:v>0.14531343999980006</c:v>
                </c:pt>
                <c:pt idx="5956">
                  <c:v>0.14561855999979981</c:v>
                </c:pt>
                <c:pt idx="5957">
                  <c:v>0.14592399999979958</c:v>
                </c:pt>
                <c:pt idx="5958">
                  <c:v>0.14622975999979934</c:v>
                </c:pt>
                <c:pt idx="5959">
                  <c:v>0.14653583999979908</c:v>
                </c:pt>
                <c:pt idx="5960">
                  <c:v>0.14684223999979884</c:v>
                </c:pt>
                <c:pt idx="5961">
                  <c:v>0.1471489599997986</c:v>
                </c:pt>
                <c:pt idx="5962">
                  <c:v>0.14745599999979836</c:v>
                </c:pt>
                <c:pt idx="5963">
                  <c:v>0.14776335999979812</c:v>
                </c:pt>
                <c:pt idx="5964">
                  <c:v>0.14807103999979787</c:v>
                </c:pt>
                <c:pt idx="5965">
                  <c:v>0.14837903999979762</c:v>
                </c:pt>
                <c:pt idx="5966">
                  <c:v>0.14868735999979737</c:v>
                </c:pt>
                <c:pt idx="5967">
                  <c:v>0.14899599999979712</c:v>
                </c:pt>
                <c:pt idx="5968">
                  <c:v>0.1493049599997969</c:v>
                </c:pt>
                <c:pt idx="5969">
                  <c:v>0.14961423999979664</c:v>
                </c:pt>
                <c:pt idx="5970">
                  <c:v>0.14992383999979639</c:v>
                </c:pt>
                <c:pt idx="5971">
                  <c:v>0.15023375999979616</c:v>
                </c:pt>
                <c:pt idx="5972">
                  <c:v>0.15054399999979592</c:v>
                </c:pt>
                <c:pt idx="5973">
                  <c:v>0.15085455999979566</c:v>
                </c:pt>
                <c:pt idx="5974">
                  <c:v>0.15116543999979543</c:v>
                </c:pt>
                <c:pt idx="5975">
                  <c:v>0.15147663999979519</c:v>
                </c:pt>
                <c:pt idx="5976">
                  <c:v>0.15178815999979492</c:v>
                </c:pt>
                <c:pt idx="5977">
                  <c:v>0.15209999999979468</c:v>
                </c:pt>
                <c:pt idx="5978">
                  <c:v>0.15241215999979443</c:v>
                </c:pt>
                <c:pt idx="5979">
                  <c:v>0.15272463999979419</c:v>
                </c:pt>
                <c:pt idx="5980">
                  <c:v>0.15303743999979394</c:v>
                </c:pt>
                <c:pt idx="5981">
                  <c:v>0.15335055999979372</c:v>
                </c:pt>
                <c:pt idx="5982">
                  <c:v>0.15366399999979347</c:v>
                </c:pt>
                <c:pt idx="5983">
                  <c:v>0.15397775999979321</c:v>
                </c:pt>
                <c:pt idx="5984">
                  <c:v>0.15429183999979298</c:v>
                </c:pt>
                <c:pt idx="5985">
                  <c:v>0.15460623999979273</c:v>
                </c:pt>
                <c:pt idx="5986">
                  <c:v>0.15492095999979247</c:v>
                </c:pt>
                <c:pt idx="5987">
                  <c:v>0.15523599999979223</c:v>
                </c:pt>
                <c:pt idx="5988">
                  <c:v>0.155551359999792</c:v>
                </c:pt>
                <c:pt idx="5989">
                  <c:v>0.15586703999979173</c:v>
                </c:pt>
                <c:pt idx="5990">
                  <c:v>0.1561830399997915</c:v>
                </c:pt>
                <c:pt idx="5991">
                  <c:v>0.15649935999979125</c:v>
                </c:pt>
                <c:pt idx="5992">
                  <c:v>0.15681599999979101</c:v>
                </c:pt>
                <c:pt idx="5993">
                  <c:v>0.15713295999979077</c:v>
                </c:pt>
                <c:pt idx="5994">
                  <c:v>0.15745023999979052</c:v>
                </c:pt>
                <c:pt idx="5995">
                  <c:v>0.15776783999979027</c:v>
                </c:pt>
                <c:pt idx="5996">
                  <c:v>0.15808575999979002</c:v>
                </c:pt>
                <c:pt idx="5997">
                  <c:v>0.15840399999978977</c:v>
                </c:pt>
                <c:pt idx="5998">
                  <c:v>0.15872255999978954</c:v>
                </c:pt>
                <c:pt idx="5999">
                  <c:v>0.15904143999978929</c:v>
                </c:pt>
                <c:pt idx="6000">
                  <c:v>0.15936063999978903</c:v>
                </c:pt>
                <c:pt idx="6001">
                  <c:v>0.1596801599997888</c:v>
                </c:pt>
                <c:pt idx="6002">
                  <c:v>0.15999999999978853</c:v>
                </c:pt>
                <c:pt idx="6003">
                  <c:v>0.1603201599997883</c:v>
                </c:pt>
                <c:pt idx="6004">
                  <c:v>0.16064063999978806</c:v>
                </c:pt>
                <c:pt idx="6005">
                  <c:v>0.16096143999978779</c:v>
                </c:pt>
                <c:pt idx="6006">
                  <c:v>0.16128255999978755</c:v>
                </c:pt>
                <c:pt idx="6007">
                  <c:v>0.16160399999978731</c:v>
                </c:pt>
                <c:pt idx="6008">
                  <c:v>0.16192575999978706</c:v>
                </c:pt>
                <c:pt idx="6009">
                  <c:v>0.16224783999978681</c:v>
                </c:pt>
                <c:pt idx="6010">
                  <c:v>0.16257023999978656</c:v>
                </c:pt>
                <c:pt idx="6011">
                  <c:v>0.16289295999978631</c:v>
                </c:pt>
                <c:pt idx="6012">
                  <c:v>0.16321599999978606</c:v>
                </c:pt>
                <c:pt idx="6013">
                  <c:v>0.16353935999978583</c:v>
                </c:pt>
                <c:pt idx="6014">
                  <c:v>0.16386303999978558</c:v>
                </c:pt>
                <c:pt idx="6015">
                  <c:v>0.16418703999978532</c:v>
                </c:pt>
                <c:pt idx="6016">
                  <c:v>0.16451135999978508</c:v>
                </c:pt>
                <c:pt idx="6017">
                  <c:v>0.16483599999978482</c:v>
                </c:pt>
                <c:pt idx="6018">
                  <c:v>0.16516095999978458</c:v>
                </c:pt>
                <c:pt idx="6019">
                  <c:v>0.16548623999978435</c:v>
                </c:pt>
                <c:pt idx="6020">
                  <c:v>0.16581183999978408</c:v>
                </c:pt>
                <c:pt idx="6021">
                  <c:v>0.16613775999978384</c:v>
                </c:pt>
                <c:pt idx="6022">
                  <c:v>0.16646399999978359</c:v>
                </c:pt>
                <c:pt idx="6023">
                  <c:v>0.16679055999978334</c:v>
                </c:pt>
                <c:pt idx="6024">
                  <c:v>0.1671174399997831</c:v>
                </c:pt>
                <c:pt idx="6025">
                  <c:v>0.16744463999978285</c:v>
                </c:pt>
                <c:pt idx="6026">
                  <c:v>0.16777215999978259</c:v>
                </c:pt>
                <c:pt idx="6027">
                  <c:v>0.16809999999978234</c:v>
                </c:pt>
                <c:pt idx="6028">
                  <c:v>0.16842815999978211</c:v>
                </c:pt>
                <c:pt idx="6029">
                  <c:v>0.16875663999978185</c:v>
                </c:pt>
                <c:pt idx="6030">
                  <c:v>0.16908543999978159</c:v>
                </c:pt>
                <c:pt idx="6031">
                  <c:v>0.16941455999978136</c:v>
                </c:pt>
                <c:pt idx="6032">
                  <c:v>0.1697439999997811</c:v>
                </c:pt>
                <c:pt idx="6033">
                  <c:v>0.17007375999978086</c:v>
                </c:pt>
                <c:pt idx="6034">
                  <c:v>0.17040383999978062</c:v>
                </c:pt>
                <c:pt idx="6035">
                  <c:v>0.17073423999978035</c:v>
                </c:pt>
                <c:pt idx="6036">
                  <c:v>0.17106495999978011</c:v>
                </c:pt>
                <c:pt idx="6037">
                  <c:v>0.17139599999977986</c:v>
                </c:pt>
                <c:pt idx="6038">
                  <c:v>0.17172735999977962</c:v>
                </c:pt>
                <c:pt idx="6039">
                  <c:v>0.17205903999977937</c:v>
                </c:pt>
                <c:pt idx="6040">
                  <c:v>0.17239103999977912</c:v>
                </c:pt>
                <c:pt idx="6041">
                  <c:v>0.17272335999977886</c:v>
                </c:pt>
                <c:pt idx="6042">
                  <c:v>0.17305599999977861</c:v>
                </c:pt>
                <c:pt idx="6043">
                  <c:v>0.17338895999977838</c:v>
                </c:pt>
                <c:pt idx="6044">
                  <c:v>0.17372223999977812</c:v>
                </c:pt>
                <c:pt idx="6045">
                  <c:v>0.17405583999977786</c:v>
                </c:pt>
                <c:pt idx="6046">
                  <c:v>0.17438975999977763</c:v>
                </c:pt>
                <c:pt idx="6047">
                  <c:v>0.17472399999977736</c:v>
                </c:pt>
                <c:pt idx="6048">
                  <c:v>0.17505855999977712</c:v>
                </c:pt>
                <c:pt idx="6049">
                  <c:v>0.17539343999977686</c:v>
                </c:pt>
                <c:pt idx="6050">
                  <c:v>0.17572863999977661</c:v>
                </c:pt>
                <c:pt idx="6051">
                  <c:v>0.17606415999977637</c:v>
                </c:pt>
                <c:pt idx="6052">
                  <c:v>0.17639999999977612</c:v>
                </c:pt>
                <c:pt idx="6053">
                  <c:v>0.17673615999977588</c:v>
                </c:pt>
                <c:pt idx="6054">
                  <c:v>0.17707263999977563</c:v>
                </c:pt>
                <c:pt idx="6055">
                  <c:v>0.17740943999977538</c:v>
                </c:pt>
                <c:pt idx="6056">
                  <c:v>0.17774655999977512</c:v>
                </c:pt>
                <c:pt idx="6057">
                  <c:v>0.17808399999977487</c:v>
                </c:pt>
                <c:pt idx="6058">
                  <c:v>0.17842175999977461</c:v>
                </c:pt>
                <c:pt idx="6059">
                  <c:v>0.17875983999977438</c:v>
                </c:pt>
                <c:pt idx="6060">
                  <c:v>0.17909823999977412</c:v>
                </c:pt>
                <c:pt idx="6061">
                  <c:v>0.17943695999977385</c:v>
                </c:pt>
                <c:pt idx="6062">
                  <c:v>0.17977599999977362</c:v>
                </c:pt>
                <c:pt idx="6063">
                  <c:v>0.18011535999977335</c:v>
                </c:pt>
                <c:pt idx="6064">
                  <c:v>0.18045503999977311</c:v>
                </c:pt>
                <c:pt idx="6065">
                  <c:v>0.18079503999977287</c:v>
                </c:pt>
                <c:pt idx="6066">
                  <c:v>0.18113535999977262</c:v>
                </c:pt>
                <c:pt idx="6067">
                  <c:v>0.18147599999977235</c:v>
                </c:pt>
                <c:pt idx="6068">
                  <c:v>0.1818169599997721</c:v>
                </c:pt>
                <c:pt idx="6069">
                  <c:v>0.18215823999977185</c:v>
                </c:pt>
                <c:pt idx="6070">
                  <c:v>0.1824998399997716</c:v>
                </c:pt>
                <c:pt idx="6071">
                  <c:v>0.18284175999977134</c:v>
                </c:pt>
                <c:pt idx="6072">
                  <c:v>0.18318399999977111</c:v>
                </c:pt>
                <c:pt idx="6073">
                  <c:v>0.18352655999977086</c:v>
                </c:pt>
                <c:pt idx="6074">
                  <c:v>0.1838694399997706</c:v>
                </c:pt>
                <c:pt idx="6075">
                  <c:v>0.18421263999977033</c:v>
                </c:pt>
                <c:pt idx="6076">
                  <c:v>0.1845561599997701</c:v>
                </c:pt>
                <c:pt idx="6077">
                  <c:v>0.18489999999976983</c:v>
                </c:pt>
                <c:pt idx="6078">
                  <c:v>0.18524415999976959</c:v>
                </c:pt>
                <c:pt idx="6079">
                  <c:v>0.18558863999976935</c:v>
                </c:pt>
                <c:pt idx="6080">
                  <c:v>0.18593343999976908</c:v>
                </c:pt>
                <c:pt idx="6081">
                  <c:v>0.18627855999976883</c:v>
                </c:pt>
                <c:pt idx="6082">
                  <c:v>0.18662399999976859</c:v>
                </c:pt>
                <c:pt idx="6083">
                  <c:v>0.18696975999976834</c:v>
                </c:pt>
                <c:pt idx="6084">
                  <c:v>0.18731583999976809</c:v>
                </c:pt>
                <c:pt idx="6085">
                  <c:v>0.18766223999976783</c:v>
                </c:pt>
                <c:pt idx="6086">
                  <c:v>0.18800895999976758</c:v>
                </c:pt>
                <c:pt idx="6087">
                  <c:v>0.18835599999976732</c:v>
                </c:pt>
                <c:pt idx="6088">
                  <c:v>0.18870335999976706</c:v>
                </c:pt>
                <c:pt idx="6089">
                  <c:v>0.1890510399997668</c:v>
                </c:pt>
                <c:pt idx="6090">
                  <c:v>0.18939903999976657</c:v>
                </c:pt>
                <c:pt idx="6091">
                  <c:v>0.1897473599997663</c:v>
                </c:pt>
                <c:pt idx="6092">
                  <c:v>0.19009599999976606</c:v>
                </c:pt>
                <c:pt idx="6093">
                  <c:v>0.19044495999976579</c:v>
                </c:pt>
                <c:pt idx="6094">
                  <c:v>0.19079423999976555</c:v>
                </c:pt>
                <c:pt idx="6095">
                  <c:v>0.19114383999976531</c:v>
                </c:pt>
                <c:pt idx="6096">
                  <c:v>0.19149375999976503</c:v>
                </c:pt>
                <c:pt idx="6097">
                  <c:v>0.19184399999976479</c:v>
                </c:pt>
                <c:pt idx="6098">
                  <c:v>0.19219455999976454</c:v>
                </c:pt>
                <c:pt idx="6099">
                  <c:v>0.19254543999976428</c:v>
                </c:pt>
                <c:pt idx="6100">
                  <c:v>0.19289663999976403</c:v>
                </c:pt>
                <c:pt idx="6101">
                  <c:v>0.19324815999976377</c:v>
                </c:pt>
                <c:pt idx="6102">
                  <c:v>0.19359999999976352</c:v>
                </c:pt>
                <c:pt idx="6103">
                  <c:v>0.19395215999976326</c:v>
                </c:pt>
                <c:pt idx="6104">
                  <c:v>0.19430463999976302</c:v>
                </c:pt>
                <c:pt idx="6105">
                  <c:v>0.19465743999976276</c:v>
                </c:pt>
                <c:pt idx="6106">
                  <c:v>0.19501055999976249</c:v>
                </c:pt>
                <c:pt idx="6107">
                  <c:v>0.19536399999976226</c:v>
                </c:pt>
                <c:pt idx="6108">
                  <c:v>0.19571775999976199</c:v>
                </c:pt>
                <c:pt idx="6109">
                  <c:v>0.19607183999976174</c:v>
                </c:pt>
                <c:pt idx="6110">
                  <c:v>0.1964262399997615</c:v>
                </c:pt>
                <c:pt idx="6111">
                  <c:v>0.19678095999976122</c:v>
                </c:pt>
                <c:pt idx="6112">
                  <c:v>0.19713599999976097</c:v>
                </c:pt>
                <c:pt idx="6113">
                  <c:v>0.19749135999976072</c:v>
                </c:pt>
                <c:pt idx="6114">
                  <c:v>0.19784703999976047</c:v>
                </c:pt>
                <c:pt idx="6115">
                  <c:v>0.19820303999976022</c:v>
                </c:pt>
                <c:pt idx="6116">
                  <c:v>0.19855935999975996</c:v>
                </c:pt>
                <c:pt idx="6117">
                  <c:v>0.1989159999997597</c:v>
                </c:pt>
                <c:pt idx="6118">
                  <c:v>0.19927295999975944</c:v>
                </c:pt>
                <c:pt idx="6119">
                  <c:v>0.19963023999975921</c:v>
                </c:pt>
                <c:pt idx="6120">
                  <c:v>0.19998783999975894</c:v>
                </c:pt>
                <c:pt idx="6121">
                  <c:v>0.20034575999975868</c:v>
                </c:pt>
                <c:pt idx="6122">
                  <c:v>0.20070399999975844</c:v>
                </c:pt>
                <c:pt idx="6123">
                  <c:v>0.20106255999975817</c:v>
                </c:pt>
                <c:pt idx="6124">
                  <c:v>0.20142143999975792</c:v>
                </c:pt>
                <c:pt idx="6125">
                  <c:v>0.20178063999975768</c:v>
                </c:pt>
                <c:pt idx="6126">
                  <c:v>0.2021401599997574</c:v>
                </c:pt>
                <c:pt idx="6127">
                  <c:v>0.20249999999975715</c:v>
                </c:pt>
                <c:pt idx="6128">
                  <c:v>0.2028601599997569</c:v>
                </c:pt>
                <c:pt idx="6129">
                  <c:v>0.20322063999975665</c:v>
                </c:pt>
                <c:pt idx="6130">
                  <c:v>0.20358143999975639</c:v>
                </c:pt>
                <c:pt idx="6131">
                  <c:v>0.20394255999975613</c:v>
                </c:pt>
                <c:pt idx="6132">
                  <c:v>0.20430399999975588</c:v>
                </c:pt>
                <c:pt idx="6133">
                  <c:v>0.20466575999975561</c:v>
                </c:pt>
                <c:pt idx="6134">
                  <c:v>0.20502783999975535</c:v>
                </c:pt>
                <c:pt idx="6135">
                  <c:v>0.20539023999975511</c:v>
                </c:pt>
                <c:pt idx="6136">
                  <c:v>0.20575295999975485</c:v>
                </c:pt>
                <c:pt idx="6137">
                  <c:v>0.20611599999975461</c:v>
                </c:pt>
                <c:pt idx="6138">
                  <c:v>0.20647935999975434</c:v>
                </c:pt>
                <c:pt idx="6139">
                  <c:v>0.20684303999975409</c:v>
                </c:pt>
                <c:pt idx="6140">
                  <c:v>0.20720703999975382</c:v>
                </c:pt>
                <c:pt idx="6141">
                  <c:v>0.20757135999975357</c:v>
                </c:pt>
                <c:pt idx="6142">
                  <c:v>0.20793599999975332</c:v>
                </c:pt>
                <c:pt idx="6143">
                  <c:v>0.20830095999975307</c:v>
                </c:pt>
                <c:pt idx="6144">
                  <c:v>0.20866623999975281</c:v>
                </c:pt>
                <c:pt idx="6145">
                  <c:v>0.20903183999975256</c:v>
                </c:pt>
                <c:pt idx="6146">
                  <c:v>0.2093977599997523</c:v>
                </c:pt>
                <c:pt idx="6147">
                  <c:v>0.20976399999975204</c:v>
                </c:pt>
                <c:pt idx="6148">
                  <c:v>0.21013055999975178</c:v>
                </c:pt>
                <c:pt idx="6149">
                  <c:v>0.21049743999975151</c:v>
                </c:pt>
                <c:pt idx="6150">
                  <c:v>0.21086463999975125</c:v>
                </c:pt>
                <c:pt idx="6151">
                  <c:v>0.21123215999975101</c:v>
                </c:pt>
                <c:pt idx="6152">
                  <c:v>0.21159999999975074</c:v>
                </c:pt>
                <c:pt idx="6153">
                  <c:v>0.21196815999975049</c:v>
                </c:pt>
                <c:pt idx="6154">
                  <c:v>0.21233663999975022</c:v>
                </c:pt>
                <c:pt idx="6155">
                  <c:v>0.21270543999974997</c:v>
                </c:pt>
                <c:pt idx="6156">
                  <c:v>0.21307455999974972</c:v>
                </c:pt>
                <c:pt idx="6157">
                  <c:v>0.21344399999974945</c:v>
                </c:pt>
                <c:pt idx="6158">
                  <c:v>0.21381375999974919</c:v>
                </c:pt>
                <c:pt idx="6159">
                  <c:v>0.21418383999974894</c:v>
                </c:pt>
                <c:pt idx="6160">
                  <c:v>0.21455423999974868</c:v>
                </c:pt>
                <c:pt idx="6161">
                  <c:v>0.21492495999974842</c:v>
                </c:pt>
                <c:pt idx="6162">
                  <c:v>0.21529599999974816</c:v>
                </c:pt>
                <c:pt idx="6163">
                  <c:v>0.2156673599997479</c:v>
                </c:pt>
                <c:pt idx="6164">
                  <c:v>0.21603903999974766</c:v>
                </c:pt>
                <c:pt idx="6165">
                  <c:v>0.2164110399997474</c:v>
                </c:pt>
                <c:pt idx="6166">
                  <c:v>0.21678335999974713</c:v>
                </c:pt>
                <c:pt idx="6167">
                  <c:v>0.21715599999974688</c:v>
                </c:pt>
                <c:pt idx="6168">
                  <c:v>0.21752895999974661</c:v>
                </c:pt>
                <c:pt idx="6169">
                  <c:v>0.21790223999974637</c:v>
                </c:pt>
                <c:pt idx="6170">
                  <c:v>0.21827583999974609</c:v>
                </c:pt>
                <c:pt idx="6171">
                  <c:v>0.21864975999974584</c:v>
                </c:pt>
                <c:pt idx="6172">
                  <c:v>0.21902399999974559</c:v>
                </c:pt>
                <c:pt idx="6173">
                  <c:v>0.21939855999974534</c:v>
                </c:pt>
                <c:pt idx="6174">
                  <c:v>0.21977343999974508</c:v>
                </c:pt>
                <c:pt idx="6175">
                  <c:v>0.22014863999974482</c:v>
                </c:pt>
                <c:pt idx="6176">
                  <c:v>0.22052415999974456</c:v>
                </c:pt>
                <c:pt idx="6177">
                  <c:v>0.2208999999997443</c:v>
                </c:pt>
                <c:pt idx="6178">
                  <c:v>0.22127615999974404</c:v>
                </c:pt>
                <c:pt idx="6179">
                  <c:v>0.22165263999974377</c:v>
                </c:pt>
                <c:pt idx="6180">
                  <c:v>0.22202943999974351</c:v>
                </c:pt>
                <c:pt idx="6181">
                  <c:v>0.22240655999974326</c:v>
                </c:pt>
                <c:pt idx="6182">
                  <c:v>0.22278399999974299</c:v>
                </c:pt>
                <c:pt idx="6183">
                  <c:v>0.22316175999974275</c:v>
                </c:pt>
                <c:pt idx="6184">
                  <c:v>0.22353983999974247</c:v>
                </c:pt>
                <c:pt idx="6185">
                  <c:v>0.22391823999974222</c:v>
                </c:pt>
                <c:pt idx="6186">
                  <c:v>0.22429695999974195</c:v>
                </c:pt>
                <c:pt idx="6187">
                  <c:v>0.22467599999974169</c:v>
                </c:pt>
                <c:pt idx="6188">
                  <c:v>0.22505535999974144</c:v>
                </c:pt>
                <c:pt idx="6189">
                  <c:v>0.22543503999974118</c:v>
                </c:pt>
                <c:pt idx="6190">
                  <c:v>0.22581503999974092</c:v>
                </c:pt>
                <c:pt idx="6191">
                  <c:v>0.22619535999974066</c:v>
                </c:pt>
                <c:pt idx="6192">
                  <c:v>0.2265759999997404</c:v>
                </c:pt>
                <c:pt idx="6193">
                  <c:v>0.22695695999974014</c:v>
                </c:pt>
                <c:pt idx="6194">
                  <c:v>0.22733823999973987</c:v>
                </c:pt>
                <c:pt idx="6195">
                  <c:v>0.2277198399997396</c:v>
                </c:pt>
                <c:pt idx="6196">
                  <c:v>0.22810175999973936</c:v>
                </c:pt>
                <c:pt idx="6197">
                  <c:v>0.22848399999973909</c:v>
                </c:pt>
                <c:pt idx="6198">
                  <c:v>0.22886655999973884</c:v>
                </c:pt>
                <c:pt idx="6199">
                  <c:v>0.22924943999973857</c:v>
                </c:pt>
                <c:pt idx="6200">
                  <c:v>0.22963263999973832</c:v>
                </c:pt>
                <c:pt idx="6201">
                  <c:v>0.23001615999973804</c:v>
                </c:pt>
                <c:pt idx="6202">
                  <c:v>0.23039999999973779</c:v>
                </c:pt>
                <c:pt idx="6203">
                  <c:v>0.23078415999973753</c:v>
                </c:pt>
                <c:pt idx="6204">
                  <c:v>0.23116863999973727</c:v>
                </c:pt>
                <c:pt idx="6205">
                  <c:v>0.23155343999973702</c:v>
                </c:pt>
                <c:pt idx="6206">
                  <c:v>0.23193855999973675</c:v>
                </c:pt>
                <c:pt idx="6207">
                  <c:v>0.23232399999973649</c:v>
                </c:pt>
                <c:pt idx="6208">
                  <c:v>0.23270975999973623</c:v>
                </c:pt>
                <c:pt idx="6209">
                  <c:v>0.23309583999973596</c:v>
                </c:pt>
                <c:pt idx="6210">
                  <c:v>0.23348223999973569</c:v>
                </c:pt>
                <c:pt idx="6211">
                  <c:v>0.23386895999973545</c:v>
                </c:pt>
                <c:pt idx="6212">
                  <c:v>0.23425599999973518</c:v>
                </c:pt>
                <c:pt idx="6213">
                  <c:v>0.23464335999973493</c:v>
                </c:pt>
                <c:pt idx="6214">
                  <c:v>0.23503103999973465</c:v>
                </c:pt>
                <c:pt idx="6215">
                  <c:v>0.2354190399997344</c:v>
                </c:pt>
                <c:pt idx="6216">
                  <c:v>0.23580735999973412</c:v>
                </c:pt>
                <c:pt idx="6217">
                  <c:v>0.23619599999973387</c:v>
                </c:pt>
                <c:pt idx="6218">
                  <c:v>0.23658495999973361</c:v>
                </c:pt>
                <c:pt idx="6219">
                  <c:v>0.23697423999973335</c:v>
                </c:pt>
                <c:pt idx="6220">
                  <c:v>0.23736383999973309</c:v>
                </c:pt>
                <c:pt idx="6221">
                  <c:v>0.23775375999973283</c:v>
                </c:pt>
                <c:pt idx="6222">
                  <c:v>0.23814399999973257</c:v>
                </c:pt>
                <c:pt idx="6223">
                  <c:v>0.2385345599997323</c:v>
                </c:pt>
                <c:pt idx="6224">
                  <c:v>0.23892543999973204</c:v>
                </c:pt>
                <c:pt idx="6225">
                  <c:v>0.23931663999973177</c:v>
                </c:pt>
                <c:pt idx="6226">
                  <c:v>0.23970815999973152</c:v>
                </c:pt>
                <c:pt idx="6227">
                  <c:v>0.24009999999973125</c:v>
                </c:pt>
                <c:pt idx="6228">
                  <c:v>0.24049215999973098</c:v>
                </c:pt>
                <c:pt idx="6229">
                  <c:v>0.24088463999973073</c:v>
                </c:pt>
                <c:pt idx="6230">
                  <c:v>0.24127743999973048</c:v>
                </c:pt>
                <c:pt idx="6231">
                  <c:v>0.24167055999973019</c:v>
                </c:pt>
                <c:pt idx="6232">
                  <c:v>0.24206399999972994</c:v>
                </c:pt>
                <c:pt idx="6233">
                  <c:v>0.24245775999972968</c:v>
                </c:pt>
                <c:pt idx="6234">
                  <c:v>0.24285183999972942</c:v>
                </c:pt>
                <c:pt idx="6235">
                  <c:v>0.24324623999972914</c:v>
                </c:pt>
                <c:pt idx="6236">
                  <c:v>0.24364095999972887</c:v>
                </c:pt>
                <c:pt idx="6237">
                  <c:v>0.24403599999972861</c:v>
                </c:pt>
                <c:pt idx="6238">
                  <c:v>0.24443135999972837</c:v>
                </c:pt>
                <c:pt idx="6239">
                  <c:v>0.2448270399997281</c:v>
                </c:pt>
                <c:pt idx="6240">
                  <c:v>0.24522303999972783</c:v>
                </c:pt>
                <c:pt idx="6241">
                  <c:v>0.24561935999972756</c:v>
                </c:pt>
                <c:pt idx="6242">
                  <c:v>0.24601599999972731</c:v>
                </c:pt>
                <c:pt idx="6243">
                  <c:v>0.24641295999972704</c:v>
                </c:pt>
                <c:pt idx="6244">
                  <c:v>0.24681023999972679</c:v>
                </c:pt>
                <c:pt idx="6245">
                  <c:v>0.24720783999972651</c:v>
                </c:pt>
                <c:pt idx="6246">
                  <c:v>0.24760575999972625</c:v>
                </c:pt>
                <c:pt idx="6247">
                  <c:v>0.248003999999726</c:v>
                </c:pt>
                <c:pt idx="6248">
                  <c:v>0.24840255999972571</c:v>
                </c:pt>
                <c:pt idx="6249">
                  <c:v>0.24880143999972545</c:v>
                </c:pt>
                <c:pt idx="6250">
                  <c:v>0.24920063999972519</c:v>
                </c:pt>
                <c:pt idx="6251">
                  <c:v>0.24960015999972493</c:v>
                </c:pt>
                <c:pt idx="6252">
                  <c:v>0.24999999999972466</c:v>
                </c:pt>
                <c:pt idx="6253">
                  <c:v>0.25040015999972443</c:v>
                </c:pt>
                <c:pt idx="6254">
                  <c:v>0.25080063999972413</c:v>
                </c:pt>
                <c:pt idx="6255">
                  <c:v>0.25120143999972389</c:v>
                </c:pt>
                <c:pt idx="6256">
                  <c:v>0.25160255999972359</c:v>
                </c:pt>
                <c:pt idx="6257">
                  <c:v>0.25200399999972334</c:v>
                </c:pt>
                <c:pt idx="6258">
                  <c:v>0.25240575999972309</c:v>
                </c:pt>
                <c:pt idx="6259">
                  <c:v>0.25280783999972284</c:v>
                </c:pt>
                <c:pt idx="6260">
                  <c:v>0.25321023999972253</c:v>
                </c:pt>
                <c:pt idx="6261">
                  <c:v>0.25361295999972228</c:v>
                </c:pt>
                <c:pt idx="6262">
                  <c:v>0.25401599999972202</c:v>
                </c:pt>
                <c:pt idx="6263">
                  <c:v>0.25441935999972176</c:v>
                </c:pt>
                <c:pt idx="6264">
                  <c:v>0.2548230399997215</c:v>
                </c:pt>
                <c:pt idx="6265">
                  <c:v>0.25522703999972124</c:v>
                </c:pt>
                <c:pt idx="6266">
                  <c:v>0.25563135999972098</c:v>
                </c:pt>
                <c:pt idx="6267">
                  <c:v>0.25603599999972071</c:v>
                </c:pt>
                <c:pt idx="6268">
                  <c:v>0.25644095999972044</c:v>
                </c:pt>
                <c:pt idx="6269">
                  <c:v>0.25684623999972017</c:v>
                </c:pt>
                <c:pt idx="6270">
                  <c:v>0.2572518399997199</c:v>
                </c:pt>
                <c:pt idx="6271">
                  <c:v>0.25765775999971963</c:v>
                </c:pt>
                <c:pt idx="6272">
                  <c:v>0.25806399999971935</c:v>
                </c:pt>
                <c:pt idx="6273">
                  <c:v>0.25847055999971907</c:v>
                </c:pt>
                <c:pt idx="6274">
                  <c:v>0.25887743999971885</c:v>
                </c:pt>
                <c:pt idx="6275">
                  <c:v>0.25928463999971857</c:v>
                </c:pt>
                <c:pt idx="6276">
                  <c:v>0.25969215999971829</c:v>
                </c:pt>
                <c:pt idx="6277">
                  <c:v>0.26009999999971806</c:v>
                </c:pt>
                <c:pt idx="6278">
                  <c:v>0.26050815999971777</c:v>
                </c:pt>
                <c:pt idx="6279">
                  <c:v>0.26091663999971748</c:v>
                </c:pt>
                <c:pt idx="6280">
                  <c:v>0.26132543999971725</c:v>
                </c:pt>
                <c:pt idx="6281">
                  <c:v>0.26173455999971695</c:v>
                </c:pt>
                <c:pt idx="6282">
                  <c:v>0.26214399999971671</c:v>
                </c:pt>
                <c:pt idx="6283">
                  <c:v>0.26255375999971642</c:v>
                </c:pt>
                <c:pt idx="6284">
                  <c:v>0.26296383999971618</c:v>
                </c:pt>
                <c:pt idx="6285">
                  <c:v>0.26337423999971593</c:v>
                </c:pt>
                <c:pt idx="6286">
                  <c:v>0.26378495999971563</c:v>
                </c:pt>
                <c:pt idx="6287">
                  <c:v>0.26419599999971538</c:v>
                </c:pt>
                <c:pt idx="6288">
                  <c:v>0.26460735999971513</c:v>
                </c:pt>
                <c:pt idx="6289">
                  <c:v>0.26501903999971482</c:v>
                </c:pt>
                <c:pt idx="6290">
                  <c:v>0.26543103999971457</c:v>
                </c:pt>
                <c:pt idx="6291">
                  <c:v>0.26584335999971431</c:v>
                </c:pt>
                <c:pt idx="6292">
                  <c:v>0.26625599999971405</c:v>
                </c:pt>
                <c:pt idx="6293">
                  <c:v>0.26666895999971379</c:v>
                </c:pt>
                <c:pt idx="6294">
                  <c:v>0.26708223999971348</c:v>
                </c:pt>
                <c:pt idx="6295">
                  <c:v>0.26749583999971321</c:v>
                </c:pt>
                <c:pt idx="6296">
                  <c:v>0.26790975999971295</c:v>
                </c:pt>
                <c:pt idx="6297">
                  <c:v>0.26832399999971268</c:v>
                </c:pt>
                <c:pt idx="6298">
                  <c:v>0.26873855999971241</c:v>
                </c:pt>
                <c:pt idx="6299">
                  <c:v>0.26915343999971214</c:v>
                </c:pt>
                <c:pt idx="6300">
                  <c:v>0.26956863999971192</c:v>
                </c:pt>
                <c:pt idx="6301">
                  <c:v>0.26998415999971165</c:v>
                </c:pt>
                <c:pt idx="6302">
                  <c:v>0.27039999999971137</c:v>
                </c:pt>
                <c:pt idx="6303">
                  <c:v>0.27081615999971109</c:v>
                </c:pt>
                <c:pt idx="6304">
                  <c:v>0.27123263999971081</c:v>
                </c:pt>
                <c:pt idx="6305">
                  <c:v>0.27164943999971053</c:v>
                </c:pt>
                <c:pt idx="6306">
                  <c:v>0.2720665599997103</c:v>
                </c:pt>
                <c:pt idx="6307">
                  <c:v>0.27248399999971001</c:v>
                </c:pt>
                <c:pt idx="6308">
                  <c:v>0.27290175999970973</c:v>
                </c:pt>
                <c:pt idx="6309">
                  <c:v>0.27331983999970949</c:v>
                </c:pt>
                <c:pt idx="6310">
                  <c:v>0.2737382399997092</c:v>
                </c:pt>
                <c:pt idx="6311">
                  <c:v>0.27415695999970896</c:v>
                </c:pt>
                <c:pt idx="6312">
                  <c:v>0.27457599999970866</c:v>
                </c:pt>
                <c:pt idx="6313">
                  <c:v>0.27499535999970842</c:v>
                </c:pt>
                <c:pt idx="6314">
                  <c:v>0.27541503999970812</c:v>
                </c:pt>
                <c:pt idx="6315">
                  <c:v>0.27583503999970788</c:v>
                </c:pt>
                <c:pt idx="6316">
                  <c:v>0.27625535999970763</c:v>
                </c:pt>
                <c:pt idx="6317">
                  <c:v>0.27667599999970732</c:v>
                </c:pt>
                <c:pt idx="6318">
                  <c:v>0.27709695999970707</c:v>
                </c:pt>
                <c:pt idx="6319">
                  <c:v>0.27751823999970682</c:v>
                </c:pt>
                <c:pt idx="6320">
                  <c:v>0.27793983999970651</c:v>
                </c:pt>
                <c:pt idx="6321">
                  <c:v>0.27836175999970625</c:v>
                </c:pt>
                <c:pt idx="6322">
                  <c:v>0.27878399999970599</c:v>
                </c:pt>
                <c:pt idx="6323">
                  <c:v>0.27920655999970573</c:v>
                </c:pt>
                <c:pt idx="6324">
                  <c:v>0.27962943999970546</c:v>
                </c:pt>
                <c:pt idx="6325">
                  <c:v>0.2800526399997052</c:v>
                </c:pt>
                <c:pt idx="6326">
                  <c:v>0.28047615999970493</c:v>
                </c:pt>
                <c:pt idx="6327">
                  <c:v>0.28089999999970466</c:v>
                </c:pt>
                <c:pt idx="6328">
                  <c:v>0.28132415999970439</c:v>
                </c:pt>
                <c:pt idx="6329">
                  <c:v>0.28174863999970412</c:v>
                </c:pt>
                <c:pt idx="6330">
                  <c:v>0.28217343999970385</c:v>
                </c:pt>
                <c:pt idx="6331">
                  <c:v>0.28259855999970357</c:v>
                </c:pt>
                <c:pt idx="6332">
                  <c:v>0.28302399999970329</c:v>
                </c:pt>
                <c:pt idx="6333">
                  <c:v>0.28344975999970301</c:v>
                </c:pt>
                <c:pt idx="6334">
                  <c:v>0.28387583999970273</c:v>
                </c:pt>
                <c:pt idx="6335">
                  <c:v>0.2843022399997025</c:v>
                </c:pt>
                <c:pt idx="6336">
                  <c:v>0.28472895999970221</c:v>
                </c:pt>
                <c:pt idx="6337">
                  <c:v>0.28515599999970193</c:v>
                </c:pt>
                <c:pt idx="6338">
                  <c:v>0.28558335999970169</c:v>
                </c:pt>
                <c:pt idx="6339">
                  <c:v>0.2860110399997014</c:v>
                </c:pt>
                <c:pt idx="6340">
                  <c:v>0.28643903999970111</c:v>
                </c:pt>
                <c:pt idx="6341">
                  <c:v>0.28686735999970087</c:v>
                </c:pt>
                <c:pt idx="6342">
                  <c:v>0.28729599999970057</c:v>
                </c:pt>
                <c:pt idx="6343">
                  <c:v>0.28772495999970032</c:v>
                </c:pt>
                <c:pt idx="6344">
                  <c:v>0.28815423999970002</c:v>
                </c:pt>
                <c:pt idx="6345">
                  <c:v>0.28858383999969978</c:v>
                </c:pt>
                <c:pt idx="6346">
                  <c:v>0.28901375999969953</c:v>
                </c:pt>
                <c:pt idx="6347">
                  <c:v>0.28944399999969922</c:v>
                </c:pt>
                <c:pt idx="6348">
                  <c:v>0.28987455999969897</c:v>
                </c:pt>
                <c:pt idx="6349">
                  <c:v>0.29030543999969871</c:v>
                </c:pt>
                <c:pt idx="6350">
                  <c:v>0.2907366399996984</c:v>
                </c:pt>
                <c:pt idx="6351">
                  <c:v>0.29116815999969814</c:v>
                </c:pt>
                <c:pt idx="6352">
                  <c:v>0.29159999999969788</c:v>
                </c:pt>
                <c:pt idx="6353">
                  <c:v>0.29203215999969762</c:v>
                </c:pt>
                <c:pt idx="6354">
                  <c:v>0.29246463999969735</c:v>
                </c:pt>
                <c:pt idx="6355">
                  <c:v>0.29289743999969708</c:v>
                </c:pt>
                <c:pt idx="6356">
                  <c:v>0.29333055999969682</c:v>
                </c:pt>
                <c:pt idx="6357">
                  <c:v>0.29376399999969655</c:v>
                </c:pt>
                <c:pt idx="6358">
                  <c:v>0.29419775999969627</c:v>
                </c:pt>
                <c:pt idx="6359">
                  <c:v>0.294631839999696</c:v>
                </c:pt>
                <c:pt idx="6360">
                  <c:v>0.29506623999969572</c:v>
                </c:pt>
                <c:pt idx="6361">
                  <c:v>0.29550095999969545</c:v>
                </c:pt>
                <c:pt idx="6362">
                  <c:v>0.29593599999969517</c:v>
                </c:pt>
                <c:pt idx="6363">
                  <c:v>0.29637135999969488</c:v>
                </c:pt>
                <c:pt idx="6364">
                  <c:v>0.2968070399996946</c:v>
                </c:pt>
                <c:pt idx="6365">
                  <c:v>0.29724303999969437</c:v>
                </c:pt>
                <c:pt idx="6366">
                  <c:v>0.29767935999969408</c:v>
                </c:pt>
                <c:pt idx="6367">
                  <c:v>0.29811599999969379</c:v>
                </c:pt>
                <c:pt idx="6368">
                  <c:v>0.29855295999969356</c:v>
                </c:pt>
                <c:pt idx="6369">
                  <c:v>0.29899023999969326</c:v>
                </c:pt>
                <c:pt idx="6370">
                  <c:v>0.29942783999969297</c:v>
                </c:pt>
                <c:pt idx="6371">
                  <c:v>0.29986575999969273</c:v>
                </c:pt>
                <c:pt idx="6372">
                  <c:v>0.30030399999969243</c:v>
                </c:pt>
                <c:pt idx="6373">
                  <c:v>0.30074255999969218</c:v>
                </c:pt>
                <c:pt idx="6374">
                  <c:v>0.30118143999969188</c:v>
                </c:pt>
                <c:pt idx="6375">
                  <c:v>0.30162063999969163</c:v>
                </c:pt>
                <c:pt idx="6376">
                  <c:v>0.30206015999969132</c:v>
                </c:pt>
                <c:pt idx="6377">
                  <c:v>0.30249999999969107</c:v>
                </c:pt>
                <c:pt idx="6378">
                  <c:v>0.30294015999969082</c:v>
                </c:pt>
                <c:pt idx="6379">
                  <c:v>0.3033806399996905</c:v>
                </c:pt>
                <c:pt idx="6380">
                  <c:v>0.30382143999969025</c:v>
                </c:pt>
                <c:pt idx="6381">
                  <c:v>0.30426255999968999</c:v>
                </c:pt>
                <c:pt idx="6382">
                  <c:v>0.30470399999968972</c:v>
                </c:pt>
                <c:pt idx="6383">
                  <c:v>0.30514575999968946</c:v>
                </c:pt>
                <c:pt idx="6384">
                  <c:v>0.30558783999968914</c:v>
                </c:pt>
                <c:pt idx="6385">
                  <c:v>0.30603023999968887</c:v>
                </c:pt>
                <c:pt idx="6386">
                  <c:v>0.3064729599996886</c:v>
                </c:pt>
                <c:pt idx="6387">
                  <c:v>0.30691599999968833</c:v>
                </c:pt>
                <c:pt idx="6388">
                  <c:v>0.30735935999968805</c:v>
                </c:pt>
                <c:pt idx="6389">
                  <c:v>0.30780303999968778</c:v>
                </c:pt>
                <c:pt idx="6390">
                  <c:v>0.3082470399996875</c:v>
                </c:pt>
                <c:pt idx="6391">
                  <c:v>0.30869135999968722</c:v>
                </c:pt>
                <c:pt idx="6392">
                  <c:v>0.30913599999968699</c:v>
                </c:pt>
                <c:pt idx="6393">
                  <c:v>0.30958095999968671</c:v>
                </c:pt>
                <c:pt idx="6394">
                  <c:v>0.31002623999968643</c:v>
                </c:pt>
                <c:pt idx="6395">
                  <c:v>0.31047183999968614</c:v>
                </c:pt>
                <c:pt idx="6396">
                  <c:v>0.31091775999968585</c:v>
                </c:pt>
                <c:pt idx="6397">
                  <c:v>0.31136399999968561</c:v>
                </c:pt>
                <c:pt idx="6398">
                  <c:v>0.31181055999968532</c:v>
                </c:pt>
                <c:pt idx="6399">
                  <c:v>0.31225743999968503</c:v>
                </c:pt>
                <c:pt idx="6400">
                  <c:v>0.31270463999968479</c:v>
                </c:pt>
                <c:pt idx="6401">
                  <c:v>0.31315215999968449</c:v>
                </c:pt>
                <c:pt idx="6402">
                  <c:v>0.31359999999968424</c:v>
                </c:pt>
                <c:pt idx="6403">
                  <c:v>0.31404815999968394</c:v>
                </c:pt>
                <c:pt idx="6404">
                  <c:v>0.31449663999968369</c:v>
                </c:pt>
                <c:pt idx="6405">
                  <c:v>0.31494543999968339</c:v>
                </c:pt>
                <c:pt idx="6406">
                  <c:v>0.31539455999968313</c:v>
                </c:pt>
                <c:pt idx="6407">
                  <c:v>0.31584399999968282</c:v>
                </c:pt>
                <c:pt idx="6408">
                  <c:v>0.31629375999968257</c:v>
                </c:pt>
                <c:pt idx="6409">
                  <c:v>0.31674383999968231</c:v>
                </c:pt>
                <c:pt idx="6410">
                  <c:v>0.31719423999968205</c:v>
                </c:pt>
                <c:pt idx="6411">
                  <c:v>0.31764495999968173</c:v>
                </c:pt>
                <c:pt idx="6412">
                  <c:v>0.31809599999968147</c:v>
                </c:pt>
                <c:pt idx="6413">
                  <c:v>0.3185473599996812</c:v>
                </c:pt>
                <c:pt idx="6414">
                  <c:v>0.31899903999968093</c:v>
                </c:pt>
                <c:pt idx="6415">
                  <c:v>0.31945103999968066</c:v>
                </c:pt>
                <c:pt idx="6416">
                  <c:v>0.31990335999968039</c:v>
                </c:pt>
                <c:pt idx="6417">
                  <c:v>0.32035599999968012</c:v>
                </c:pt>
                <c:pt idx="6418">
                  <c:v>0.32080895999967984</c:v>
                </c:pt>
                <c:pt idx="6419">
                  <c:v>0.32126223999967957</c:v>
                </c:pt>
                <c:pt idx="6420">
                  <c:v>0.32171583999967929</c:v>
                </c:pt>
                <c:pt idx="6421">
                  <c:v>0.32216975999967901</c:v>
                </c:pt>
                <c:pt idx="6422">
                  <c:v>0.32262399999967872</c:v>
                </c:pt>
                <c:pt idx="6423">
                  <c:v>0.32307855999967844</c:v>
                </c:pt>
                <c:pt idx="6424">
                  <c:v>0.32353343999967815</c:v>
                </c:pt>
                <c:pt idx="6425">
                  <c:v>0.32398863999967786</c:v>
                </c:pt>
                <c:pt idx="6426">
                  <c:v>0.32444415999967763</c:v>
                </c:pt>
                <c:pt idx="6427">
                  <c:v>0.32489999999967734</c:v>
                </c:pt>
                <c:pt idx="6428">
                  <c:v>0.32535615999967704</c:v>
                </c:pt>
                <c:pt idx="6429">
                  <c:v>0.3258126399996768</c:v>
                </c:pt>
                <c:pt idx="6430">
                  <c:v>0.3262694399996765</c:v>
                </c:pt>
                <c:pt idx="6431">
                  <c:v>0.3267265599996762</c:v>
                </c:pt>
                <c:pt idx="6432">
                  <c:v>0.32718399999967596</c:v>
                </c:pt>
                <c:pt idx="6433">
                  <c:v>0.32764175999967565</c:v>
                </c:pt>
                <c:pt idx="6434">
                  <c:v>0.3280998399996754</c:v>
                </c:pt>
                <c:pt idx="6435">
                  <c:v>0.32855823999967509</c:v>
                </c:pt>
                <c:pt idx="6436">
                  <c:v>0.32901695999967484</c:v>
                </c:pt>
                <c:pt idx="6437">
                  <c:v>0.32947599999967458</c:v>
                </c:pt>
                <c:pt idx="6438">
                  <c:v>0.32993535999967427</c:v>
                </c:pt>
                <c:pt idx="6439">
                  <c:v>0.33039503999967401</c:v>
                </c:pt>
                <c:pt idx="6440">
                  <c:v>0.33085503999967375</c:v>
                </c:pt>
                <c:pt idx="6441">
                  <c:v>0.33131535999967343</c:v>
                </c:pt>
                <c:pt idx="6442">
                  <c:v>0.33177599999967317</c:v>
                </c:pt>
                <c:pt idx="6443">
                  <c:v>0.3322369599996729</c:v>
                </c:pt>
                <c:pt idx="6444">
                  <c:v>0.33269823999967263</c:v>
                </c:pt>
                <c:pt idx="6445">
                  <c:v>0.33315983999967236</c:v>
                </c:pt>
                <c:pt idx="6446">
                  <c:v>0.33362175999967209</c:v>
                </c:pt>
                <c:pt idx="6447">
                  <c:v>0.33408399999967175</c:v>
                </c:pt>
                <c:pt idx="6448">
                  <c:v>0.33454655999967148</c:v>
                </c:pt>
                <c:pt idx="6449">
                  <c:v>0.3350094399996712</c:v>
                </c:pt>
                <c:pt idx="6450">
                  <c:v>0.33547263999967097</c:v>
                </c:pt>
                <c:pt idx="6451">
                  <c:v>0.33593615999967069</c:v>
                </c:pt>
                <c:pt idx="6452">
                  <c:v>0.33639999999967041</c:v>
                </c:pt>
                <c:pt idx="6453">
                  <c:v>0.33686415999967012</c:v>
                </c:pt>
                <c:pt idx="6454">
                  <c:v>0.33732863999966983</c:v>
                </c:pt>
                <c:pt idx="6455">
                  <c:v>0.33779343999966954</c:v>
                </c:pt>
                <c:pt idx="6456">
                  <c:v>0.33825855999966925</c:v>
                </c:pt>
                <c:pt idx="6457">
                  <c:v>0.33872399999966901</c:v>
                </c:pt>
                <c:pt idx="6458">
                  <c:v>0.33918975999966872</c:v>
                </c:pt>
                <c:pt idx="6459">
                  <c:v>0.33965583999966842</c:v>
                </c:pt>
                <c:pt idx="6460">
                  <c:v>0.34012223999966817</c:v>
                </c:pt>
                <c:pt idx="6461">
                  <c:v>0.34058895999966787</c:v>
                </c:pt>
                <c:pt idx="6462">
                  <c:v>0.34105599999966763</c:v>
                </c:pt>
                <c:pt idx="6463">
                  <c:v>0.34152335999966732</c:v>
                </c:pt>
                <c:pt idx="6464">
                  <c:v>0.34199103999966707</c:v>
                </c:pt>
                <c:pt idx="6465">
                  <c:v>0.34245903999966676</c:v>
                </c:pt>
                <c:pt idx="6466">
                  <c:v>0.3429273599996665</c:v>
                </c:pt>
                <c:pt idx="6467">
                  <c:v>0.34339599999966619</c:v>
                </c:pt>
                <c:pt idx="6468">
                  <c:v>0.34386495999966593</c:v>
                </c:pt>
                <c:pt idx="6469">
                  <c:v>0.34433423999966567</c:v>
                </c:pt>
                <c:pt idx="6470">
                  <c:v>0.34480383999966535</c:v>
                </c:pt>
                <c:pt idx="6471">
                  <c:v>0.34527375999966509</c:v>
                </c:pt>
                <c:pt idx="6472">
                  <c:v>0.34574399999966482</c:v>
                </c:pt>
                <c:pt idx="6473">
                  <c:v>0.34621455999966455</c:v>
                </c:pt>
                <c:pt idx="6474">
                  <c:v>0.34668543999966422</c:v>
                </c:pt>
                <c:pt idx="6475">
                  <c:v>0.34715663999966395</c:v>
                </c:pt>
                <c:pt idx="6476">
                  <c:v>0.34762815999966368</c:v>
                </c:pt>
                <c:pt idx="6477">
                  <c:v>0.3480999999996634</c:v>
                </c:pt>
                <c:pt idx="6478">
                  <c:v>0.34857215999966312</c:v>
                </c:pt>
                <c:pt idx="6479">
                  <c:v>0.34904463999966284</c:v>
                </c:pt>
                <c:pt idx="6480">
                  <c:v>0.34951743999966256</c:v>
                </c:pt>
                <c:pt idx="6481">
                  <c:v>0.34999055999966228</c:v>
                </c:pt>
                <c:pt idx="6482">
                  <c:v>0.35046399999966199</c:v>
                </c:pt>
                <c:pt idx="6483">
                  <c:v>0.3509377599996617</c:v>
                </c:pt>
                <c:pt idx="6484">
                  <c:v>0.35141183999966147</c:v>
                </c:pt>
                <c:pt idx="6485">
                  <c:v>0.35188623999966118</c:v>
                </c:pt>
                <c:pt idx="6486">
                  <c:v>0.35236095999966088</c:v>
                </c:pt>
                <c:pt idx="6487">
                  <c:v>0.35283599999966059</c:v>
                </c:pt>
                <c:pt idx="6488">
                  <c:v>0.35331135999966035</c:v>
                </c:pt>
                <c:pt idx="6489">
                  <c:v>0.35378703999966005</c:v>
                </c:pt>
                <c:pt idx="6490">
                  <c:v>0.35426303999965975</c:v>
                </c:pt>
                <c:pt idx="6491">
                  <c:v>0.3547393599996595</c:v>
                </c:pt>
                <c:pt idx="6492">
                  <c:v>0.35521599999965919</c:v>
                </c:pt>
                <c:pt idx="6493">
                  <c:v>0.35569295999965894</c:v>
                </c:pt>
                <c:pt idx="6494">
                  <c:v>0.35617023999965863</c:v>
                </c:pt>
                <c:pt idx="6495">
                  <c:v>0.35664783999965838</c:v>
                </c:pt>
                <c:pt idx="6496">
                  <c:v>0.35712575999965807</c:v>
                </c:pt>
                <c:pt idx="6497">
                  <c:v>0.35760399999965781</c:v>
                </c:pt>
                <c:pt idx="6498">
                  <c:v>0.35808255999965749</c:v>
                </c:pt>
                <c:pt idx="6499">
                  <c:v>0.35856143999965723</c:v>
                </c:pt>
                <c:pt idx="6500">
                  <c:v>0.35904063999965696</c:v>
                </c:pt>
                <c:pt idx="6501">
                  <c:v>0.35952015999965664</c:v>
                </c:pt>
                <c:pt idx="6502">
                  <c:v>0.35999999999965637</c:v>
                </c:pt>
                <c:pt idx="6503">
                  <c:v>0.3604801599996561</c:v>
                </c:pt>
                <c:pt idx="6504">
                  <c:v>0.36096063999965583</c:v>
                </c:pt>
                <c:pt idx="6505">
                  <c:v>0.36144143999965556</c:v>
                </c:pt>
                <c:pt idx="6506">
                  <c:v>0.36192255999965528</c:v>
                </c:pt>
                <c:pt idx="6507">
                  <c:v>0.36240399999965495</c:v>
                </c:pt>
                <c:pt idx="6508">
                  <c:v>0.36288575999965467</c:v>
                </c:pt>
                <c:pt idx="6509">
                  <c:v>0.36336783999965439</c:v>
                </c:pt>
                <c:pt idx="6510">
                  <c:v>0.3638502399996541</c:v>
                </c:pt>
                <c:pt idx="6511">
                  <c:v>0.36433295999965382</c:v>
                </c:pt>
                <c:pt idx="6512">
                  <c:v>0.36481599999965358</c:v>
                </c:pt>
                <c:pt idx="6513">
                  <c:v>0.36529935999965329</c:v>
                </c:pt>
                <c:pt idx="6514">
                  <c:v>0.365783039999653</c:v>
                </c:pt>
                <c:pt idx="6515">
                  <c:v>0.36626703999965271</c:v>
                </c:pt>
                <c:pt idx="6516">
                  <c:v>0.36675135999965242</c:v>
                </c:pt>
                <c:pt idx="6517">
                  <c:v>0.36723599999965212</c:v>
                </c:pt>
                <c:pt idx="6518">
                  <c:v>0.36772095999965188</c:v>
                </c:pt>
                <c:pt idx="6519">
                  <c:v>0.36820623999965157</c:v>
                </c:pt>
                <c:pt idx="6520">
                  <c:v>0.36869183999965127</c:v>
                </c:pt>
                <c:pt idx="6521">
                  <c:v>0.36917775999965102</c:v>
                </c:pt>
                <c:pt idx="6522">
                  <c:v>0.36966399999965072</c:v>
                </c:pt>
                <c:pt idx="6523">
                  <c:v>0.37015055999965046</c:v>
                </c:pt>
                <c:pt idx="6524">
                  <c:v>0.37063743999965015</c:v>
                </c:pt>
                <c:pt idx="6525">
                  <c:v>0.3711246399996499</c:v>
                </c:pt>
                <c:pt idx="6526">
                  <c:v>0.37161215999964958</c:v>
                </c:pt>
                <c:pt idx="6527">
                  <c:v>0.37209999999964932</c:v>
                </c:pt>
                <c:pt idx="6528">
                  <c:v>0.372588159999649</c:v>
                </c:pt>
                <c:pt idx="6529">
                  <c:v>0.37307663999964874</c:v>
                </c:pt>
                <c:pt idx="6530">
                  <c:v>0.37356543999964847</c:v>
                </c:pt>
                <c:pt idx="6531">
                  <c:v>0.37405455999964815</c:v>
                </c:pt>
                <c:pt idx="6532">
                  <c:v>0.37454399999964788</c:v>
                </c:pt>
                <c:pt idx="6533">
                  <c:v>0.37503375999964761</c:v>
                </c:pt>
                <c:pt idx="6534">
                  <c:v>0.37552383999964734</c:v>
                </c:pt>
                <c:pt idx="6535">
                  <c:v>0.37601423999964706</c:v>
                </c:pt>
                <c:pt idx="6536">
                  <c:v>0.37650495999964678</c:v>
                </c:pt>
                <c:pt idx="6537">
                  <c:v>0.37699599999964645</c:v>
                </c:pt>
                <c:pt idx="6538">
                  <c:v>0.37748735999964617</c:v>
                </c:pt>
                <c:pt idx="6539">
                  <c:v>0.37797903999964588</c:v>
                </c:pt>
                <c:pt idx="6540">
                  <c:v>0.3784710399996456</c:v>
                </c:pt>
                <c:pt idx="6541">
                  <c:v>0.37896335999964531</c:v>
                </c:pt>
                <c:pt idx="6542">
                  <c:v>0.37945599999964502</c:v>
                </c:pt>
                <c:pt idx="6543">
                  <c:v>0.37994895999964479</c:v>
                </c:pt>
                <c:pt idx="6544">
                  <c:v>0.38044223999964449</c:v>
                </c:pt>
                <c:pt idx="6545">
                  <c:v>0.3809358399996442</c:v>
                </c:pt>
                <c:pt idx="6546">
                  <c:v>0.3814297599996439</c:v>
                </c:pt>
                <c:pt idx="6547">
                  <c:v>0.3819239999996436</c:v>
                </c:pt>
                <c:pt idx="6548">
                  <c:v>0.38241855999964336</c:v>
                </c:pt>
                <c:pt idx="6549">
                  <c:v>0.38291343999964306</c:v>
                </c:pt>
                <c:pt idx="6550">
                  <c:v>0.38340863999964275</c:v>
                </c:pt>
                <c:pt idx="6551">
                  <c:v>0.3839041599996425</c:v>
                </c:pt>
                <c:pt idx="6552">
                  <c:v>0.38439999999964219</c:v>
                </c:pt>
                <c:pt idx="6553">
                  <c:v>0.38489615999964188</c:v>
                </c:pt>
                <c:pt idx="6554">
                  <c:v>0.38539263999964163</c:v>
                </c:pt>
                <c:pt idx="6555">
                  <c:v>0.38588943999964131</c:v>
                </c:pt>
                <c:pt idx="6556">
                  <c:v>0.38638655999964105</c:v>
                </c:pt>
                <c:pt idx="6557">
                  <c:v>0.38688399999964079</c:v>
                </c:pt>
                <c:pt idx="6558">
                  <c:v>0.38738175999964047</c:v>
                </c:pt>
                <c:pt idx="6559">
                  <c:v>0.38787983999964021</c:v>
                </c:pt>
                <c:pt idx="6560">
                  <c:v>0.38837823999963988</c:v>
                </c:pt>
                <c:pt idx="6561">
                  <c:v>0.38887695999963962</c:v>
                </c:pt>
                <c:pt idx="6562">
                  <c:v>0.38937599999963934</c:v>
                </c:pt>
                <c:pt idx="6563">
                  <c:v>0.38987535999963907</c:v>
                </c:pt>
                <c:pt idx="6564">
                  <c:v>0.39037503999963874</c:v>
                </c:pt>
                <c:pt idx="6565">
                  <c:v>0.39087503999963846</c:v>
                </c:pt>
                <c:pt idx="6566">
                  <c:v>0.39137535999963818</c:v>
                </c:pt>
                <c:pt idx="6567">
                  <c:v>0.3918759999996379</c:v>
                </c:pt>
                <c:pt idx="6568">
                  <c:v>0.39237695999963762</c:v>
                </c:pt>
                <c:pt idx="6569">
                  <c:v>0.39287823999963734</c:v>
                </c:pt>
                <c:pt idx="6570">
                  <c:v>0.39337983999963705</c:v>
                </c:pt>
                <c:pt idx="6571">
                  <c:v>0.39388175999963676</c:v>
                </c:pt>
                <c:pt idx="6572">
                  <c:v>0.39438399999963647</c:v>
                </c:pt>
                <c:pt idx="6573">
                  <c:v>0.39488655999963618</c:v>
                </c:pt>
                <c:pt idx="6574">
                  <c:v>0.39538943999963588</c:v>
                </c:pt>
                <c:pt idx="6575">
                  <c:v>0.39589263999963559</c:v>
                </c:pt>
                <c:pt idx="6576">
                  <c:v>0.39639615999963534</c:v>
                </c:pt>
                <c:pt idx="6577">
                  <c:v>0.39689999999963504</c:v>
                </c:pt>
                <c:pt idx="6578">
                  <c:v>0.39740415999963474</c:v>
                </c:pt>
                <c:pt idx="6579">
                  <c:v>0.39790863999963444</c:v>
                </c:pt>
                <c:pt idx="6580">
                  <c:v>0.39841343999963419</c:v>
                </c:pt>
                <c:pt idx="6581">
                  <c:v>0.39891855999963388</c:v>
                </c:pt>
                <c:pt idx="6582">
                  <c:v>0.39942399999963363</c:v>
                </c:pt>
                <c:pt idx="6583">
                  <c:v>0.39992975999963332</c:v>
                </c:pt>
                <c:pt idx="6584">
                  <c:v>0.400435839999633</c:v>
                </c:pt>
                <c:pt idx="6585">
                  <c:v>0.40094223999963274</c:v>
                </c:pt>
                <c:pt idx="6586">
                  <c:v>0.40144895999963243</c:v>
                </c:pt>
                <c:pt idx="6587">
                  <c:v>0.40195599999963216</c:v>
                </c:pt>
                <c:pt idx="6588">
                  <c:v>0.4024633599996319</c:v>
                </c:pt>
                <c:pt idx="6589">
                  <c:v>0.40297103999963158</c:v>
                </c:pt>
                <c:pt idx="6590">
                  <c:v>0.40347903999963131</c:v>
                </c:pt>
                <c:pt idx="6591">
                  <c:v>0.40398735999963103</c:v>
                </c:pt>
                <c:pt idx="6592">
                  <c:v>0.40449599999963071</c:v>
                </c:pt>
                <c:pt idx="6593">
                  <c:v>0.40500495999963043</c:v>
                </c:pt>
                <c:pt idx="6594">
                  <c:v>0.40551423999963015</c:v>
                </c:pt>
                <c:pt idx="6595">
                  <c:v>0.40602383999962988</c:v>
                </c:pt>
                <c:pt idx="6596">
                  <c:v>0.40653375999962954</c:v>
                </c:pt>
                <c:pt idx="6597">
                  <c:v>0.40704399999962926</c:v>
                </c:pt>
                <c:pt idx="6598">
                  <c:v>0.40755455999962897</c:v>
                </c:pt>
                <c:pt idx="6599">
                  <c:v>0.40806543999962869</c:v>
                </c:pt>
                <c:pt idx="6600">
                  <c:v>0.4085766399996284</c:v>
                </c:pt>
                <c:pt idx="6601">
                  <c:v>0.40908815999962811</c:v>
                </c:pt>
                <c:pt idx="6602">
                  <c:v>0.40959999999962782</c:v>
                </c:pt>
                <c:pt idx="6603">
                  <c:v>0.41011215999962752</c:v>
                </c:pt>
                <c:pt idx="6604">
                  <c:v>0.41062463999962728</c:v>
                </c:pt>
                <c:pt idx="6605">
                  <c:v>0.41113743999962699</c:v>
                </c:pt>
                <c:pt idx="6606">
                  <c:v>0.41165055999962669</c:v>
                </c:pt>
                <c:pt idx="6607">
                  <c:v>0.41216399999962638</c:v>
                </c:pt>
                <c:pt idx="6608">
                  <c:v>0.41267775999962608</c:v>
                </c:pt>
                <c:pt idx="6609">
                  <c:v>0.41319183999962583</c:v>
                </c:pt>
                <c:pt idx="6610">
                  <c:v>0.41370623999962552</c:v>
                </c:pt>
                <c:pt idx="6611">
                  <c:v>0.41422095999962522</c:v>
                </c:pt>
                <c:pt idx="6612">
                  <c:v>0.41473599999962496</c:v>
                </c:pt>
                <c:pt idx="6613">
                  <c:v>0.41525135999962465</c:v>
                </c:pt>
                <c:pt idx="6614">
                  <c:v>0.41576703999962439</c:v>
                </c:pt>
                <c:pt idx="6615">
                  <c:v>0.41628303999962407</c:v>
                </c:pt>
                <c:pt idx="6616">
                  <c:v>0.41679935999962381</c:v>
                </c:pt>
                <c:pt idx="6617">
                  <c:v>0.41731599999962349</c:v>
                </c:pt>
                <c:pt idx="6618">
                  <c:v>0.41783295999962322</c:v>
                </c:pt>
                <c:pt idx="6619">
                  <c:v>0.4183502399996229</c:v>
                </c:pt>
                <c:pt idx="6620">
                  <c:v>0.41886783999962263</c:v>
                </c:pt>
                <c:pt idx="6621">
                  <c:v>0.41938575999962235</c:v>
                </c:pt>
                <c:pt idx="6622">
                  <c:v>0.41990399999962202</c:v>
                </c:pt>
                <c:pt idx="6623">
                  <c:v>0.42042255999962175</c:v>
                </c:pt>
                <c:pt idx="6624">
                  <c:v>0.42094143999962147</c:v>
                </c:pt>
                <c:pt idx="6625">
                  <c:v>0.42146063999962119</c:v>
                </c:pt>
                <c:pt idx="6626">
                  <c:v>0.42198015999962085</c:v>
                </c:pt>
                <c:pt idx="6627">
                  <c:v>0.42249999999962057</c:v>
                </c:pt>
                <c:pt idx="6628">
                  <c:v>0.42302015999962028</c:v>
                </c:pt>
                <c:pt idx="6629">
                  <c:v>0.42354063999961999</c:v>
                </c:pt>
                <c:pt idx="6630">
                  <c:v>0.4240614399996197</c:v>
                </c:pt>
                <c:pt idx="6631">
                  <c:v>0.42458255999961941</c:v>
                </c:pt>
                <c:pt idx="6632">
                  <c:v>0.42510399999961912</c:v>
                </c:pt>
                <c:pt idx="6633">
                  <c:v>0.42562575999961882</c:v>
                </c:pt>
                <c:pt idx="6634">
                  <c:v>0.42614783999961853</c:v>
                </c:pt>
                <c:pt idx="6635">
                  <c:v>0.42667023999961828</c:v>
                </c:pt>
                <c:pt idx="6636">
                  <c:v>0.42719295999961798</c:v>
                </c:pt>
                <c:pt idx="6637">
                  <c:v>0.42771599999961768</c:v>
                </c:pt>
                <c:pt idx="6638">
                  <c:v>0.42823935999961737</c:v>
                </c:pt>
                <c:pt idx="6639">
                  <c:v>0.42876303999961707</c:v>
                </c:pt>
                <c:pt idx="6640">
                  <c:v>0.42928703999961682</c:v>
                </c:pt>
                <c:pt idx="6641">
                  <c:v>0.4298113599996165</c:v>
                </c:pt>
                <c:pt idx="6642">
                  <c:v>0.43033599999961619</c:v>
                </c:pt>
                <c:pt idx="6643">
                  <c:v>0.43086095999961593</c:v>
                </c:pt>
                <c:pt idx="6644">
                  <c:v>0.43138623999961562</c:v>
                </c:pt>
                <c:pt idx="6645">
                  <c:v>0.43191183999961535</c:v>
                </c:pt>
                <c:pt idx="6646">
                  <c:v>0.43243775999961503</c:v>
                </c:pt>
                <c:pt idx="6647">
                  <c:v>0.43296399999961477</c:v>
                </c:pt>
                <c:pt idx="6648">
                  <c:v>0.43349055999961444</c:v>
                </c:pt>
                <c:pt idx="6649">
                  <c:v>0.43401743999961417</c:v>
                </c:pt>
                <c:pt idx="6650">
                  <c:v>0.4345446399996139</c:v>
                </c:pt>
                <c:pt idx="6651">
                  <c:v>0.43507215999961357</c:v>
                </c:pt>
                <c:pt idx="6652">
                  <c:v>0.4355999999996133</c:v>
                </c:pt>
                <c:pt idx="6653">
                  <c:v>0.43612815999961302</c:v>
                </c:pt>
                <c:pt idx="6654">
                  <c:v>0.43665663999961274</c:v>
                </c:pt>
                <c:pt idx="6655">
                  <c:v>0.4371854399996124</c:v>
                </c:pt>
                <c:pt idx="6656">
                  <c:v>0.43771455999961212</c:v>
                </c:pt>
                <c:pt idx="6657">
                  <c:v>0.43824399999961183</c:v>
                </c:pt>
                <c:pt idx="6658">
                  <c:v>0.43877375999961155</c:v>
                </c:pt>
                <c:pt idx="6659">
                  <c:v>0.43930383999961126</c:v>
                </c:pt>
                <c:pt idx="6660">
                  <c:v>0.43983423999961097</c:v>
                </c:pt>
                <c:pt idx="6661">
                  <c:v>0.44036495999961067</c:v>
                </c:pt>
                <c:pt idx="6662">
                  <c:v>0.44089599999961038</c:v>
                </c:pt>
                <c:pt idx="6663">
                  <c:v>0.44142735999961008</c:v>
                </c:pt>
                <c:pt idx="6664">
                  <c:v>0.44195903999960978</c:v>
                </c:pt>
                <c:pt idx="6665">
                  <c:v>0.44249103999960948</c:v>
                </c:pt>
                <c:pt idx="6666">
                  <c:v>0.44302335999960918</c:v>
                </c:pt>
                <c:pt idx="6667">
                  <c:v>0.44355599999960887</c:v>
                </c:pt>
                <c:pt idx="6668">
                  <c:v>0.44408895999960862</c:v>
                </c:pt>
                <c:pt idx="6669">
                  <c:v>0.44462223999960832</c:v>
                </c:pt>
                <c:pt idx="6670">
                  <c:v>0.44515583999960801</c:v>
                </c:pt>
                <c:pt idx="6671">
                  <c:v>0.44568975999960775</c:v>
                </c:pt>
                <c:pt idx="6672">
                  <c:v>0.44622399999960743</c:v>
                </c:pt>
                <c:pt idx="6673">
                  <c:v>0.44675855999960712</c:v>
                </c:pt>
                <c:pt idx="6674">
                  <c:v>0.44729343999960686</c:v>
                </c:pt>
                <c:pt idx="6675">
                  <c:v>0.44782863999960654</c:v>
                </c:pt>
                <c:pt idx="6676">
                  <c:v>0.44836415999960627</c:v>
                </c:pt>
                <c:pt idx="6677">
                  <c:v>0.44889999999960595</c:v>
                </c:pt>
                <c:pt idx="6678">
                  <c:v>0.44943615999960568</c:v>
                </c:pt>
                <c:pt idx="6679">
                  <c:v>0.44997263999960535</c:v>
                </c:pt>
                <c:pt idx="6680">
                  <c:v>0.45050943999960508</c:v>
                </c:pt>
                <c:pt idx="6681">
                  <c:v>0.4510465599996048</c:v>
                </c:pt>
                <c:pt idx="6682">
                  <c:v>0.45158399999960447</c:v>
                </c:pt>
                <c:pt idx="6683">
                  <c:v>0.45212175999960419</c:v>
                </c:pt>
                <c:pt idx="6684">
                  <c:v>0.45265983999960391</c:v>
                </c:pt>
                <c:pt idx="6685">
                  <c:v>0.45319823999960362</c:v>
                </c:pt>
                <c:pt idx="6686">
                  <c:v>0.45373695999960328</c:v>
                </c:pt>
                <c:pt idx="6687">
                  <c:v>0.454275999999603</c:v>
                </c:pt>
                <c:pt idx="6688">
                  <c:v>0.45481535999960271</c:v>
                </c:pt>
                <c:pt idx="6689">
                  <c:v>0.45535503999960242</c:v>
                </c:pt>
                <c:pt idx="6690">
                  <c:v>0.45589503999960213</c:v>
                </c:pt>
                <c:pt idx="6691">
                  <c:v>0.45643535999960183</c:v>
                </c:pt>
                <c:pt idx="6692">
                  <c:v>0.45697599999960153</c:v>
                </c:pt>
                <c:pt idx="6693">
                  <c:v>0.45751695999960124</c:v>
                </c:pt>
                <c:pt idx="6694">
                  <c:v>0.45805823999960094</c:v>
                </c:pt>
                <c:pt idx="6695">
                  <c:v>0.45859983999960063</c:v>
                </c:pt>
                <c:pt idx="6696">
                  <c:v>0.45914175999960039</c:v>
                </c:pt>
                <c:pt idx="6697">
                  <c:v>0.45968399999960008</c:v>
                </c:pt>
                <c:pt idx="6698">
                  <c:v>0.46022655999959977</c:v>
                </c:pt>
                <c:pt idx="6699">
                  <c:v>0.46076943999959946</c:v>
                </c:pt>
                <c:pt idx="6700">
                  <c:v>0.46131263999959915</c:v>
                </c:pt>
                <c:pt idx="6701">
                  <c:v>0.46185615999959889</c:v>
                </c:pt>
                <c:pt idx="6702">
                  <c:v>0.46239999999959858</c:v>
                </c:pt>
                <c:pt idx="6703">
                  <c:v>0.46294415999959831</c:v>
                </c:pt>
                <c:pt idx="6704">
                  <c:v>0.463488639999598</c:v>
                </c:pt>
                <c:pt idx="6705">
                  <c:v>0.46403343999959767</c:v>
                </c:pt>
                <c:pt idx="6706">
                  <c:v>0.46457855999959741</c:v>
                </c:pt>
                <c:pt idx="6707">
                  <c:v>0.46512399999959708</c:v>
                </c:pt>
                <c:pt idx="6708">
                  <c:v>0.46566975999959681</c:v>
                </c:pt>
                <c:pt idx="6709">
                  <c:v>0.46621583999959648</c:v>
                </c:pt>
                <c:pt idx="6710">
                  <c:v>0.46676223999959621</c:v>
                </c:pt>
                <c:pt idx="6711">
                  <c:v>0.46730895999959593</c:v>
                </c:pt>
                <c:pt idx="6712">
                  <c:v>0.4678559999995956</c:v>
                </c:pt>
                <c:pt idx="6713">
                  <c:v>0.46840335999959531</c:v>
                </c:pt>
                <c:pt idx="6714">
                  <c:v>0.46895103999959503</c:v>
                </c:pt>
                <c:pt idx="6715">
                  <c:v>0.46949903999959475</c:v>
                </c:pt>
                <c:pt idx="6716">
                  <c:v>0.47004735999959441</c:v>
                </c:pt>
                <c:pt idx="6717">
                  <c:v>0.47059599999959412</c:v>
                </c:pt>
                <c:pt idx="6718">
                  <c:v>0.47114495999959383</c:v>
                </c:pt>
                <c:pt idx="6719">
                  <c:v>0.47169423999959353</c:v>
                </c:pt>
                <c:pt idx="6720">
                  <c:v>0.47224383999959324</c:v>
                </c:pt>
                <c:pt idx="6721">
                  <c:v>0.47279375999959294</c:v>
                </c:pt>
                <c:pt idx="6722">
                  <c:v>0.47334399999959265</c:v>
                </c:pt>
                <c:pt idx="6723">
                  <c:v>0.47389455999959235</c:v>
                </c:pt>
                <c:pt idx="6724">
                  <c:v>0.47444543999959204</c:v>
                </c:pt>
                <c:pt idx="6725">
                  <c:v>0.47499663999959174</c:v>
                </c:pt>
                <c:pt idx="6726">
                  <c:v>0.47554815999959144</c:v>
                </c:pt>
                <c:pt idx="6727">
                  <c:v>0.47609999999959118</c:v>
                </c:pt>
                <c:pt idx="6728">
                  <c:v>0.47665215999959087</c:v>
                </c:pt>
                <c:pt idx="6729">
                  <c:v>0.47720463999959056</c:v>
                </c:pt>
                <c:pt idx="6730">
                  <c:v>0.47775743999959025</c:v>
                </c:pt>
                <c:pt idx="6731">
                  <c:v>0.47831055999958999</c:v>
                </c:pt>
                <c:pt idx="6732">
                  <c:v>0.47886399999958967</c:v>
                </c:pt>
                <c:pt idx="6733">
                  <c:v>0.47941775999958935</c:v>
                </c:pt>
                <c:pt idx="6734">
                  <c:v>0.47997183999958909</c:v>
                </c:pt>
                <c:pt idx="6735">
                  <c:v>0.48052623999958877</c:v>
                </c:pt>
                <c:pt idx="6736">
                  <c:v>0.4810809599995885</c:v>
                </c:pt>
                <c:pt idx="6737">
                  <c:v>0.48163599999958817</c:v>
                </c:pt>
                <c:pt idx="6738">
                  <c:v>0.4821913599995879</c:v>
                </c:pt>
                <c:pt idx="6739">
                  <c:v>0.48274703999958757</c:v>
                </c:pt>
                <c:pt idx="6740">
                  <c:v>0.48330303999958729</c:v>
                </c:pt>
                <c:pt idx="6741">
                  <c:v>0.48385935999958696</c:v>
                </c:pt>
                <c:pt idx="6742">
                  <c:v>0.48441599999958668</c:v>
                </c:pt>
                <c:pt idx="6743">
                  <c:v>0.48497295999958639</c:v>
                </c:pt>
                <c:pt idx="6744">
                  <c:v>0.48553023999958611</c:v>
                </c:pt>
                <c:pt idx="6745">
                  <c:v>0.48608783999958577</c:v>
                </c:pt>
                <c:pt idx="6746">
                  <c:v>0.48664575999958548</c:v>
                </c:pt>
                <c:pt idx="6747">
                  <c:v>0.48720399999958519</c:v>
                </c:pt>
                <c:pt idx="6748">
                  <c:v>0.4877625599995849</c:v>
                </c:pt>
                <c:pt idx="6749">
                  <c:v>0.48832143999958461</c:v>
                </c:pt>
                <c:pt idx="6750">
                  <c:v>0.48888063999958431</c:v>
                </c:pt>
                <c:pt idx="6751">
                  <c:v>0.48944015999958401</c:v>
                </c:pt>
                <c:pt idx="6752">
                  <c:v>0.48999999999958371</c:v>
                </c:pt>
                <c:pt idx="6753">
                  <c:v>0.49056015999958341</c:v>
                </c:pt>
                <c:pt idx="6754">
                  <c:v>0.49112063999958311</c:v>
                </c:pt>
                <c:pt idx="6755">
                  <c:v>0.4916814399995828</c:v>
                </c:pt>
                <c:pt idx="6756">
                  <c:v>0.4922425599995825</c:v>
                </c:pt>
                <c:pt idx="6757">
                  <c:v>0.49280399999958219</c:v>
                </c:pt>
                <c:pt idx="6758">
                  <c:v>0.49336575999958188</c:v>
                </c:pt>
                <c:pt idx="6759">
                  <c:v>0.49392783999958162</c:v>
                </c:pt>
                <c:pt idx="6760">
                  <c:v>0.4944902399995813</c:v>
                </c:pt>
                <c:pt idx="6761">
                  <c:v>0.49505295999958099</c:v>
                </c:pt>
                <c:pt idx="6762">
                  <c:v>0.49561599999958067</c:v>
                </c:pt>
                <c:pt idx="6763">
                  <c:v>0.4961793599995804</c:v>
                </c:pt>
                <c:pt idx="6764">
                  <c:v>0.49674303999958008</c:v>
                </c:pt>
                <c:pt idx="6765">
                  <c:v>0.49730703999957981</c:v>
                </c:pt>
                <c:pt idx="6766">
                  <c:v>0.49787135999957949</c:v>
                </c:pt>
                <c:pt idx="6767">
                  <c:v>0.49843599999957922</c:v>
                </c:pt>
                <c:pt idx="6768">
                  <c:v>0.49900095999957889</c:v>
                </c:pt>
                <c:pt idx="6769">
                  <c:v>0.49956623999957861</c:v>
                </c:pt>
                <c:pt idx="6770">
                  <c:v>0.50013183999957833</c:v>
                </c:pt>
                <c:pt idx="6771">
                  <c:v>0.500697759999578</c:v>
                </c:pt>
                <c:pt idx="6772">
                  <c:v>0.50126399999957771</c:v>
                </c:pt>
                <c:pt idx="6773">
                  <c:v>0.50183055999957737</c:v>
                </c:pt>
                <c:pt idx="6774">
                  <c:v>0.50239743999957709</c:v>
                </c:pt>
                <c:pt idx="6775">
                  <c:v>0.50296463999957675</c:v>
                </c:pt>
                <c:pt idx="6776">
                  <c:v>0.50353215999957646</c:v>
                </c:pt>
                <c:pt idx="6777">
                  <c:v>0.50409999999957622</c:v>
                </c:pt>
                <c:pt idx="6778">
                  <c:v>0.50466815999957593</c:v>
                </c:pt>
                <c:pt idx="6779">
                  <c:v>0.50523663999957558</c:v>
                </c:pt>
                <c:pt idx="6780">
                  <c:v>0.50580543999957528</c:v>
                </c:pt>
                <c:pt idx="6781">
                  <c:v>0.50637455999957492</c:v>
                </c:pt>
                <c:pt idx="6782">
                  <c:v>0.50694399999957462</c:v>
                </c:pt>
                <c:pt idx="6783">
                  <c:v>0.50751375999957438</c:v>
                </c:pt>
                <c:pt idx="6784">
                  <c:v>0.50808383999957407</c:v>
                </c:pt>
                <c:pt idx="6785">
                  <c:v>0.50865423999957382</c:v>
                </c:pt>
                <c:pt idx="6786">
                  <c:v>0.50922495999957351</c:v>
                </c:pt>
                <c:pt idx="6787">
                  <c:v>0.50979599999957315</c:v>
                </c:pt>
                <c:pt idx="6788">
                  <c:v>0.51036735999957283</c:v>
                </c:pt>
                <c:pt idx="6789">
                  <c:v>0.51093903999957258</c:v>
                </c:pt>
                <c:pt idx="6790">
                  <c:v>0.51151103999957226</c:v>
                </c:pt>
                <c:pt idx="6791">
                  <c:v>0.512083359999572</c:v>
                </c:pt>
                <c:pt idx="6792">
                  <c:v>0.51265599999957168</c:v>
                </c:pt>
                <c:pt idx="6793">
                  <c:v>0.5132289599995713</c:v>
                </c:pt>
                <c:pt idx="6794">
                  <c:v>0.51380223999957109</c:v>
                </c:pt>
                <c:pt idx="6795">
                  <c:v>0.51437583999957071</c:v>
                </c:pt>
                <c:pt idx="6796">
                  <c:v>0.51494975999957049</c:v>
                </c:pt>
                <c:pt idx="6797">
                  <c:v>0.5155239999995701</c:v>
                </c:pt>
                <c:pt idx="6798">
                  <c:v>0.51609855999956988</c:v>
                </c:pt>
                <c:pt idx="6799">
                  <c:v>0.51667343999956949</c:v>
                </c:pt>
                <c:pt idx="6800">
                  <c:v>0.51724863999956927</c:v>
                </c:pt>
                <c:pt idx="6801">
                  <c:v>0.51782415999956888</c:v>
                </c:pt>
                <c:pt idx="6802">
                  <c:v>0.51839999999956865</c:v>
                </c:pt>
                <c:pt idx="6803">
                  <c:v>0.51897615999956836</c:v>
                </c:pt>
                <c:pt idx="6804">
                  <c:v>0.51955263999956802</c:v>
                </c:pt>
                <c:pt idx="6805">
                  <c:v>0.52012943999956773</c:v>
                </c:pt>
                <c:pt idx="6806">
                  <c:v>0.52070655999956739</c:v>
                </c:pt>
                <c:pt idx="6807">
                  <c:v>0.52128399999956709</c:v>
                </c:pt>
                <c:pt idx="6808">
                  <c:v>0.52186175999956685</c:v>
                </c:pt>
                <c:pt idx="6809">
                  <c:v>0.52243983999956656</c:v>
                </c:pt>
                <c:pt idx="6810">
                  <c:v>0.5230182399995662</c:v>
                </c:pt>
                <c:pt idx="6811">
                  <c:v>0.5235969599995659</c:v>
                </c:pt>
                <c:pt idx="6812">
                  <c:v>0.52417599999956555</c:v>
                </c:pt>
                <c:pt idx="6813">
                  <c:v>0.52475535999956524</c:v>
                </c:pt>
                <c:pt idx="6814">
                  <c:v>0.52533503999956499</c:v>
                </c:pt>
                <c:pt idx="6815">
                  <c:v>0.52591503999956468</c:v>
                </c:pt>
                <c:pt idx="6816">
                  <c:v>0.52649535999956443</c:v>
                </c:pt>
                <c:pt idx="6817">
                  <c:v>0.52707599999956412</c:v>
                </c:pt>
                <c:pt idx="6818">
                  <c:v>0.52765695999956375</c:v>
                </c:pt>
                <c:pt idx="6819">
                  <c:v>0.52823823999956343</c:v>
                </c:pt>
                <c:pt idx="6820">
                  <c:v>0.52881983999956317</c:v>
                </c:pt>
                <c:pt idx="6821">
                  <c:v>0.52940175999956285</c:v>
                </c:pt>
                <c:pt idx="6822">
                  <c:v>0.52998399999956258</c:v>
                </c:pt>
                <c:pt idx="6823">
                  <c:v>0.53056655999956226</c:v>
                </c:pt>
                <c:pt idx="6824">
                  <c:v>0.53114943999956199</c:v>
                </c:pt>
                <c:pt idx="6825">
                  <c:v>0.53173263999956166</c:v>
                </c:pt>
                <c:pt idx="6826">
                  <c:v>0.53231615999956128</c:v>
                </c:pt>
                <c:pt idx="6827">
                  <c:v>0.53289999999956106</c:v>
                </c:pt>
                <c:pt idx="6828">
                  <c:v>0.53348415999956067</c:v>
                </c:pt>
                <c:pt idx="6829">
                  <c:v>0.53406863999956045</c:v>
                </c:pt>
                <c:pt idx="6830">
                  <c:v>0.53465343999956016</c:v>
                </c:pt>
                <c:pt idx="6831">
                  <c:v>0.53523855999955983</c:v>
                </c:pt>
                <c:pt idx="6832">
                  <c:v>0.53582399999955954</c:v>
                </c:pt>
                <c:pt idx="6833">
                  <c:v>0.5364097599995592</c:v>
                </c:pt>
                <c:pt idx="6834">
                  <c:v>0.53699583999955891</c:v>
                </c:pt>
                <c:pt idx="6835">
                  <c:v>0.53758223999955856</c:v>
                </c:pt>
                <c:pt idx="6836">
                  <c:v>0.53816895999955827</c:v>
                </c:pt>
                <c:pt idx="6837">
                  <c:v>0.53875599999955792</c:v>
                </c:pt>
                <c:pt idx="6838">
                  <c:v>0.53934335999955763</c:v>
                </c:pt>
                <c:pt idx="6839">
                  <c:v>0.53993103999955738</c:v>
                </c:pt>
                <c:pt idx="6840">
                  <c:v>0.54051903999955708</c:v>
                </c:pt>
                <c:pt idx="6841">
                  <c:v>0.54110735999955673</c:v>
                </c:pt>
                <c:pt idx="6842">
                  <c:v>0.54169599999955642</c:v>
                </c:pt>
                <c:pt idx="6843">
                  <c:v>0.54228495999955617</c:v>
                </c:pt>
                <c:pt idx="6844">
                  <c:v>0.54287423999955586</c:v>
                </c:pt>
                <c:pt idx="6845">
                  <c:v>0.5434638399995555</c:v>
                </c:pt>
                <c:pt idx="6846">
                  <c:v>0.54405375999955519</c:v>
                </c:pt>
                <c:pt idx="6847">
                  <c:v>0.54464399999955493</c:v>
                </c:pt>
                <c:pt idx="6848">
                  <c:v>0.54523455999955461</c:v>
                </c:pt>
                <c:pt idx="6849">
                  <c:v>0.54582543999955435</c:v>
                </c:pt>
                <c:pt idx="6850">
                  <c:v>0.54641663999955403</c:v>
                </c:pt>
                <c:pt idx="6851">
                  <c:v>0.54700815999955366</c:v>
                </c:pt>
                <c:pt idx="6852">
                  <c:v>0.54759999999955333</c:v>
                </c:pt>
                <c:pt idx="6853">
                  <c:v>0.54819215999955306</c:v>
                </c:pt>
                <c:pt idx="6854">
                  <c:v>0.54878463999955274</c:v>
                </c:pt>
                <c:pt idx="6855">
                  <c:v>0.54937743999955246</c:v>
                </c:pt>
                <c:pt idx="6856">
                  <c:v>0.54997055999955213</c:v>
                </c:pt>
                <c:pt idx="6857">
                  <c:v>0.55056399999955186</c:v>
                </c:pt>
                <c:pt idx="6858">
                  <c:v>0.55115775999955152</c:v>
                </c:pt>
                <c:pt idx="6859">
                  <c:v>0.55175183999955124</c:v>
                </c:pt>
                <c:pt idx="6860">
                  <c:v>0.5523462399995509</c:v>
                </c:pt>
                <c:pt idx="6861">
                  <c:v>0.55294095999955062</c:v>
                </c:pt>
                <c:pt idx="6862">
                  <c:v>0.55353599999955028</c:v>
                </c:pt>
                <c:pt idx="6863">
                  <c:v>0.55413135999954999</c:v>
                </c:pt>
                <c:pt idx="6864">
                  <c:v>0.55472703999954975</c:v>
                </c:pt>
                <c:pt idx="6865">
                  <c:v>0.55532303999954935</c:v>
                </c:pt>
                <c:pt idx="6866">
                  <c:v>0.55591935999954911</c:v>
                </c:pt>
                <c:pt idx="6867">
                  <c:v>0.55651599999954882</c:v>
                </c:pt>
                <c:pt idx="6868">
                  <c:v>0.55711295999954846</c:v>
                </c:pt>
                <c:pt idx="6869">
                  <c:v>0.55771023999954816</c:v>
                </c:pt>
                <c:pt idx="6870">
                  <c:v>0.55830783999954781</c:v>
                </c:pt>
                <c:pt idx="6871">
                  <c:v>0.5589057599995475</c:v>
                </c:pt>
                <c:pt idx="6872">
                  <c:v>0.55950399999954725</c:v>
                </c:pt>
                <c:pt idx="6873">
                  <c:v>0.56010255999954695</c:v>
                </c:pt>
                <c:pt idx="6874">
                  <c:v>0.56070143999954658</c:v>
                </c:pt>
                <c:pt idx="6875">
                  <c:v>0.56130063999954627</c:v>
                </c:pt>
                <c:pt idx="6876">
                  <c:v>0.56190015999954601</c:v>
                </c:pt>
                <c:pt idx="6877">
                  <c:v>0.5624999999995457</c:v>
                </c:pt>
                <c:pt idx="6878">
                  <c:v>0.56310015999954544</c:v>
                </c:pt>
                <c:pt idx="6879">
                  <c:v>0.56370063999954512</c:v>
                </c:pt>
                <c:pt idx="6880">
                  <c:v>0.56430143999954474</c:v>
                </c:pt>
                <c:pt idx="6881">
                  <c:v>0.56490255999954442</c:v>
                </c:pt>
                <c:pt idx="6882">
                  <c:v>0.56550399999954415</c:v>
                </c:pt>
                <c:pt idx="6883">
                  <c:v>0.56610575999954382</c:v>
                </c:pt>
                <c:pt idx="6884">
                  <c:v>0.56670783999954355</c:v>
                </c:pt>
                <c:pt idx="6885">
                  <c:v>0.56731023999954322</c:v>
                </c:pt>
                <c:pt idx="6886">
                  <c:v>0.56791295999954294</c:v>
                </c:pt>
                <c:pt idx="6887">
                  <c:v>0.56851599999954261</c:v>
                </c:pt>
                <c:pt idx="6888">
                  <c:v>0.56911935999954233</c:v>
                </c:pt>
                <c:pt idx="6889">
                  <c:v>0.56972303999954199</c:v>
                </c:pt>
                <c:pt idx="6890">
                  <c:v>0.57032703999954171</c:v>
                </c:pt>
                <c:pt idx="6891">
                  <c:v>0.57093135999954137</c:v>
                </c:pt>
                <c:pt idx="6892">
                  <c:v>0.57153599999954108</c:v>
                </c:pt>
                <c:pt idx="6893">
                  <c:v>0.57214095999954073</c:v>
                </c:pt>
                <c:pt idx="6894">
                  <c:v>0.57274623999954044</c:v>
                </c:pt>
                <c:pt idx="6895">
                  <c:v>0.57335183999954009</c:v>
                </c:pt>
                <c:pt idx="6896">
                  <c:v>0.5739577599995398</c:v>
                </c:pt>
                <c:pt idx="6897">
                  <c:v>0.57456399999953955</c:v>
                </c:pt>
                <c:pt idx="6898">
                  <c:v>0.57517055999953925</c:v>
                </c:pt>
                <c:pt idx="6899">
                  <c:v>0.5757774399995389</c:v>
                </c:pt>
                <c:pt idx="6900">
                  <c:v>0.57638463999953859</c:v>
                </c:pt>
                <c:pt idx="6901">
                  <c:v>0.57699215999953823</c:v>
                </c:pt>
                <c:pt idx="6902">
                  <c:v>0.57759999999953793</c:v>
                </c:pt>
                <c:pt idx="6903">
                  <c:v>0.57820815999953767</c:v>
                </c:pt>
                <c:pt idx="6904">
                  <c:v>0.57881663999953736</c:v>
                </c:pt>
                <c:pt idx="6905">
                  <c:v>0.579425439999537</c:v>
                </c:pt>
                <c:pt idx="6906">
                  <c:v>0.58003455999953668</c:v>
                </c:pt>
                <c:pt idx="6907">
                  <c:v>0.58064399999953642</c:v>
                </c:pt>
                <c:pt idx="6908">
                  <c:v>0.5812537599995361</c:v>
                </c:pt>
                <c:pt idx="6909">
                  <c:v>0.58186383999953584</c:v>
                </c:pt>
                <c:pt idx="6910">
                  <c:v>0.58247423999953551</c:v>
                </c:pt>
                <c:pt idx="6911">
                  <c:v>0.58308495999953514</c:v>
                </c:pt>
                <c:pt idx="6912">
                  <c:v>0.58369599999953481</c:v>
                </c:pt>
                <c:pt idx="6913">
                  <c:v>0.58430735999953454</c:v>
                </c:pt>
                <c:pt idx="6914">
                  <c:v>0.58491903999953421</c:v>
                </c:pt>
                <c:pt idx="6915">
                  <c:v>0.58553103999953393</c:v>
                </c:pt>
                <c:pt idx="6916">
                  <c:v>0.5861433599995336</c:v>
                </c:pt>
                <c:pt idx="6917">
                  <c:v>0.58675599999953332</c:v>
                </c:pt>
                <c:pt idx="6918">
                  <c:v>0.58736895999953298</c:v>
                </c:pt>
                <c:pt idx="6919">
                  <c:v>0.5879822399995327</c:v>
                </c:pt>
                <c:pt idx="6920">
                  <c:v>0.58859583999953236</c:v>
                </c:pt>
                <c:pt idx="6921">
                  <c:v>0.58920975999953207</c:v>
                </c:pt>
                <c:pt idx="6922">
                  <c:v>0.58982399999953172</c:v>
                </c:pt>
                <c:pt idx="6923">
                  <c:v>0.59043855999953143</c:v>
                </c:pt>
                <c:pt idx="6924">
                  <c:v>0.59105343999953108</c:v>
                </c:pt>
                <c:pt idx="6925">
                  <c:v>0.59166863999953079</c:v>
                </c:pt>
                <c:pt idx="6926">
                  <c:v>0.59228415999953055</c:v>
                </c:pt>
                <c:pt idx="6927">
                  <c:v>0.59289999999953014</c:v>
                </c:pt>
                <c:pt idx="6928">
                  <c:v>0.59351615999952989</c:v>
                </c:pt>
                <c:pt idx="6929">
                  <c:v>0.59413263999952959</c:v>
                </c:pt>
                <c:pt idx="6930">
                  <c:v>0.59474943999952923</c:v>
                </c:pt>
                <c:pt idx="6931">
                  <c:v>0.59536655999952892</c:v>
                </c:pt>
                <c:pt idx="6932">
                  <c:v>0.59598399999952867</c:v>
                </c:pt>
                <c:pt idx="6933">
                  <c:v>0.59660175999952836</c:v>
                </c:pt>
                <c:pt idx="6934">
                  <c:v>0.59721983999952799</c:v>
                </c:pt>
                <c:pt idx="6935">
                  <c:v>0.59783823999952768</c:v>
                </c:pt>
                <c:pt idx="6936">
                  <c:v>0.59845695999952742</c:v>
                </c:pt>
                <c:pt idx="6937">
                  <c:v>0.5990759999995271</c:v>
                </c:pt>
                <c:pt idx="6938">
                  <c:v>0.59969535999952672</c:v>
                </c:pt>
                <c:pt idx="6939">
                  <c:v>0.6003150399995264</c:v>
                </c:pt>
                <c:pt idx="6940">
                  <c:v>0.60093503999952613</c:v>
                </c:pt>
                <c:pt idx="6941">
                  <c:v>0.60155535999952581</c:v>
                </c:pt>
                <c:pt idx="6942">
                  <c:v>0.60217599999952554</c:v>
                </c:pt>
                <c:pt idx="6943">
                  <c:v>0.60279695999952521</c:v>
                </c:pt>
                <c:pt idx="6944">
                  <c:v>0.60341823999952493</c:v>
                </c:pt>
                <c:pt idx="6945">
                  <c:v>0.6040398399995246</c:v>
                </c:pt>
                <c:pt idx="6946">
                  <c:v>0.60466175999952421</c:v>
                </c:pt>
                <c:pt idx="6947">
                  <c:v>0.60528399999952398</c:v>
                </c:pt>
                <c:pt idx="6948">
                  <c:v>0.60590655999952359</c:v>
                </c:pt>
                <c:pt idx="6949">
                  <c:v>0.60652943999952336</c:v>
                </c:pt>
                <c:pt idx="6950">
                  <c:v>0.60715263999952296</c:v>
                </c:pt>
                <c:pt idx="6951">
                  <c:v>0.60777615999952272</c:v>
                </c:pt>
                <c:pt idx="6952">
                  <c:v>0.60839999999952232</c:v>
                </c:pt>
                <c:pt idx="6953">
                  <c:v>0.60902415999952209</c:v>
                </c:pt>
                <c:pt idx="6954">
                  <c:v>0.60964863999952179</c:v>
                </c:pt>
                <c:pt idx="6955">
                  <c:v>0.61027343999952144</c:v>
                </c:pt>
                <c:pt idx="6956">
                  <c:v>0.61089855999952114</c:v>
                </c:pt>
                <c:pt idx="6957">
                  <c:v>0.61152399999952078</c:v>
                </c:pt>
                <c:pt idx="6958">
                  <c:v>0.61214975999952048</c:v>
                </c:pt>
                <c:pt idx="6959">
                  <c:v>0.61277583999952012</c:v>
                </c:pt>
                <c:pt idx="6960">
                  <c:v>0.61340223999951982</c:v>
                </c:pt>
                <c:pt idx="6961">
                  <c:v>0.61402895999951956</c:v>
                </c:pt>
                <c:pt idx="6962">
                  <c:v>0.61465599999951925</c:v>
                </c:pt>
                <c:pt idx="6963">
                  <c:v>0.61528335999951889</c:v>
                </c:pt>
                <c:pt idx="6964">
                  <c:v>0.61591103999951857</c:v>
                </c:pt>
                <c:pt idx="6965">
                  <c:v>0.61653903999951831</c:v>
                </c:pt>
                <c:pt idx="6966">
                  <c:v>0.61716735999951799</c:v>
                </c:pt>
                <c:pt idx="6967">
                  <c:v>0.61779599999951762</c:v>
                </c:pt>
                <c:pt idx="6968">
                  <c:v>0.6184249599995173</c:v>
                </c:pt>
                <c:pt idx="6969">
                  <c:v>0.61905423999951703</c:v>
                </c:pt>
                <c:pt idx="6970">
                  <c:v>0.61968383999951671</c:v>
                </c:pt>
                <c:pt idx="6971">
                  <c:v>0.62031375999951643</c:v>
                </c:pt>
                <c:pt idx="6972">
                  <c:v>0.62094399999951611</c:v>
                </c:pt>
                <c:pt idx="6973">
                  <c:v>0.62157455999951572</c:v>
                </c:pt>
                <c:pt idx="6974">
                  <c:v>0.6222054399995155</c:v>
                </c:pt>
                <c:pt idx="6975">
                  <c:v>0.62283663999951511</c:v>
                </c:pt>
                <c:pt idx="6976">
                  <c:v>0.62346815999951477</c:v>
                </c:pt>
                <c:pt idx="6977">
                  <c:v>0.62409999999951449</c:v>
                </c:pt>
                <c:pt idx="6978">
                  <c:v>0.62473215999951415</c:v>
                </c:pt>
                <c:pt idx="6979">
                  <c:v>0.62536463999951386</c:v>
                </c:pt>
                <c:pt idx="6980">
                  <c:v>0.62599743999951352</c:v>
                </c:pt>
                <c:pt idx="6981">
                  <c:v>0.62663055999951323</c:v>
                </c:pt>
                <c:pt idx="6982">
                  <c:v>0.62726399999951288</c:v>
                </c:pt>
                <c:pt idx="6983">
                  <c:v>0.62789775999951258</c:v>
                </c:pt>
                <c:pt idx="6984">
                  <c:v>0.62853183999951234</c:v>
                </c:pt>
                <c:pt idx="6985">
                  <c:v>0.62916623999951193</c:v>
                </c:pt>
                <c:pt idx="6986">
                  <c:v>0.62980095999951169</c:v>
                </c:pt>
                <c:pt idx="6987">
                  <c:v>0.63043599999951139</c:v>
                </c:pt>
                <c:pt idx="6988">
                  <c:v>0.63107135999951103</c:v>
                </c:pt>
                <c:pt idx="6989">
                  <c:v>0.63170703999951072</c:v>
                </c:pt>
                <c:pt idx="6990">
                  <c:v>0.63234303999951036</c:v>
                </c:pt>
                <c:pt idx="6991">
                  <c:v>0.63297935999951005</c:v>
                </c:pt>
                <c:pt idx="6992">
                  <c:v>0.63361599999950979</c:v>
                </c:pt>
                <c:pt idx="6993">
                  <c:v>0.63425295999950948</c:v>
                </c:pt>
                <c:pt idx="6994">
                  <c:v>0.63489023999950911</c:v>
                </c:pt>
                <c:pt idx="6995">
                  <c:v>0.63552783999950879</c:v>
                </c:pt>
                <c:pt idx="6996">
                  <c:v>0.63616575999950853</c:v>
                </c:pt>
                <c:pt idx="6997">
                  <c:v>0.63680399999950821</c:v>
                </c:pt>
                <c:pt idx="6998">
                  <c:v>0.63744255999950783</c:v>
                </c:pt>
                <c:pt idx="6999">
                  <c:v>0.6380814399995075</c:v>
                </c:pt>
                <c:pt idx="7000">
                  <c:v>0.63872063999950723</c:v>
                </c:pt>
                <c:pt idx="7001">
                  <c:v>0.63936015999950691</c:v>
                </c:pt>
                <c:pt idx="7002">
                  <c:v>0.63999999999950663</c:v>
                </c:pt>
                <c:pt idx="7003">
                  <c:v>0.6406401599995063</c:v>
                </c:pt>
                <c:pt idx="7004">
                  <c:v>0.64128063999950602</c:v>
                </c:pt>
                <c:pt idx="7005">
                  <c:v>0.64192143999950568</c:v>
                </c:pt>
                <c:pt idx="7006">
                  <c:v>0.64256255999950529</c:v>
                </c:pt>
                <c:pt idx="7007">
                  <c:v>0.64320399999950506</c:v>
                </c:pt>
                <c:pt idx="7008">
                  <c:v>0.64384575999950466</c:v>
                </c:pt>
                <c:pt idx="7009">
                  <c:v>0.64448783999950443</c:v>
                </c:pt>
                <c:pt idx="7010">
                  <c:v>0.64513023999950403</c:v>
                </c:pt>
                <c:pt idx="7011">
                  <c:v>0.64577295999950379</c:v>
                </c:pt>
                <c:pt idx="7012">
                  <c:v>0.64641599999950339</c:v>
                </c:pt>
                <c:pt idx="7013">
                  <c:v>0.64705935999950315</c:v>
                </c:pt>
                <c:pt idx="7014">
                  <c:v>0.64770303999950274</c:v>
                </c:pt>
                <c:pt idx="7015">
                  <c:v>0.64834703999950249</c:v>
                </c:pt>
                <c:pt idx="7016">
                  <c:v>0.64899135999950219</c:v>
                </c:pt>
                <c:pt idx="7017">
                  <c:v>0.64963599999950183</c:v>
                </c:pt>
                <c:pt idx="7018">
                  <c:v>0.65028095999950153</c:v>
                </c:pt>
                <c:pt idx="7019">
                  <c:v>0.65092623999950117</c:v>
                </c:pt>
                <c:pt idx="7020">
                  <c:v>0.65157183999950086</c:v>
                </c:pt>
                <c:pt idx="7021">
                  <c:v>0.6522177599995006</c:v>
                </c:pt>
                <c:pt idx="7022">
                  <c:v>0.65286399999950029</c:v>
                </c:pt>
                <c:pt idx="7023">
                  <c:v>0.65351055999949992</c:v>
                </c:pt>
                <c:pt idx="7024">
                  <c:v>0.6541574399994996</c:v>
                </c:pt>
                <c:pt idx="7025">
                  <c:v>0.65480463999949934</c:v>
                </c:pt>
                <c:pt idx="7026">
                  <c:v>0.65545215999949902</c:v>
                </c:pt>
                <c:pt idx="7027">
                  <c:v>0.65609999999949864</c:v>
                </c:pt>
                <c:pt idx="7028">
                  <c:v>0.65674815999949832</c:v>
                </c:pt>
                <c:pt idx="7029">
                  <c:v>0.65739663999949804</c:v>
                </c:pt>
                <c:pt idx="7030">
                  <c:v>0.65804543999949772</c:v>
                </c:pt>
                <c:pt idx="7031">
                  <c:v>0.65869455999949733</c:v>
                </c:pt>
                <c:pt idx="7032">
                  <c:v>0.659343999999497</c:v>
                </c:pt>
                <c:pt idx="7033">
                  <c:v>0.65999375999949672</c:v>
                </c:pt>
                <c:pt idx="7034">
                  <c:v>0.66064383999949639</c:v>
                </c:pt>
                <c:pt idx="7035">
                  <c:v>0.6612942399994961</c:v>
                </c:pt>
                <c:pt idx="7036">
                  <c:v>0.66194495999949576</c:v>
                </c:pt>
                <c:pt idx="7037">
                  <c:v>0.66259599999949548</c:v>
                </c:pt>
                <c:pt idx="7038">
                  <c:v>0.66324735999949513</c:v>
                </c:pt>
                <c:pt idx="7039">
                  <c:v>0.66389903999949484</c:v>
                </c:pt>
                <c:pt idx="7040">
                  <c:v>0.6645510399994945</c:v>
                </c:pt>
                <c:pt idx="7041">
                  <c:v>0.6652033599994942</c:v>
                </c:pt>
                <c:pt idx="7042">
                  <c:v>0.66585599999949385</c:v>
                </c:pt>
                <c:pt idx="7043">
                  <c:v>0.66650895999949356</c:v>
                </c:pt>
                <c:pt idx="7044">
                  <c:v>0.6671622399994932</c:v>
                </c:pt>
                <c:pt idx="7045">
                  <c:v>0.6678158399994929</c:v>
                </c:pt>
                <c:pt idx="7046">
                  <c:v>0.66846975999949254</c:v>
                </c:pt>
                <c:pt idx="7047">
                  <c:v>0.66912399999949224</c:v>
                </c:pt>
                <c:pt idx="7048">
                  <c:v>0.66977855999949198</c:v>
                </c:pt>
                <c:pt idx="7049">
                  <c:v>0.67043343999949156</c:v>
                </c:pt>
                <c:pt idx="7050">
                  <c:v>0.67108863999949131</c:v>
                </c:pt>
                <c:pt idx="7051">
                  <c:v>0.671744159999491</c:v>
                </c:pt>
                <c:pt idx="7052">
                  <c:v>0.67239999999949063</c:v>
                </c:pt>
                <c:pt idx="7053">
                  <c:v>0.67305615999949031</c:v>
                </c:pt>
                <c:pt idx="7054">
                  <c:v>0.67371263999949005</c:v>
                </c:pt>
                <c:pt idx="7055">
                  <c:v>0.67436943999948973</c:v>
                </c:pt>
                <c:pt idx="7056">
                  <c:v>0.67502655999948935</c:v>
                </c:pt>
                <c:pt idx="7057">
                  <c:v>0.67568399999948903</c:v>
                </c:pt>
                <c:pt idx="7058">
                  <c:v>0.67634175999948876</c:v>
                </c:pt>
                <c:pt idx="7059">
                  <c:v>0.67699983999948843</c:v>
                </c:pt>
                <c:pt idx="7060">
                  <c:v>0.67765823999948804</c:v>
                </c:pt>
                <c:pt idx="7061">
                  <c:v>0.67831695999948771</c:v>
                </c:pt>
                <c:pt idx="7062">
                  <c:v>0.67897599999948743</c:v>
                </c:pt>
                <c:pt idx="7063">
                  <c:v>0.6796353599994871</c:v>
                </c:pt>
                <c:pt idx="7064">
                  <c:v>0.68029503999948682</c:v>
                </c:pt>
                <c:pt idx="7065">
                  <c:v>0.68095503999948648</c:v>
                </c:pt>
                <c:pt idx="7066">
                  <c:v>0.68161535999948619</c:v>
                </c:pt>
                <c:pt idx="7067">
                  <c:v>0.68227599999948585</c:v>
                </c:pt>
                <c:pt idx="7068">
                  <c:v>0.68293695999948556</c:v>
                </c:pt>
                <c:pt idx="7069">
                  <c:v>0.68359823999948521</c:v>
                </c:pt>
                <c:pt idx="7070">
                  <c:v>0.68425983999948492</c:v>
                </c:pt>
                <c:pt idx="7071">
                  <c:v>0.68492175999948457</c:v>
                </c:pt>
                <c:pt idx="7072">
                  <c:v>0.68558399999948427</c:v>
                </c:pt>
                <c:pt idx="7073">
                  <c:v>0.68624655999948392</c:v>
                </c:pt>
                <c:pt idx="7074">
                  <c:v>0.68690943999948362</c:v>
                </c:pt>
                <c:pt idx="7075">
                  <c:v>0.68757263999948326</c:v>
                </c:pt>
                <c:pt idx="7076">
                  <c:v>0.68823615999948295</c:v>
                </c:pt>
                <c:pt idx="7077">
                  <c:v>0.68889999999948259</c:v>
                </c:pt>
                <c:pt idx="7078">
                  <c:v>0.68956415999948228</c:v>
                </c:pt>
                <c:pt idx="7079">
                  <c:v>0.69022863999948192</c:v>
                </c:pt>
                <c:pt idx="7080">
                  <c:v>0.69089343999948161</c:v>
                </c:pt>
                <c:pt idx="7081">
                  <c:v>0.69155855999948135</c:v>
                </c:pt>
                <c:pt idx="7082">
                  <c:v>0.69222399999948103</c:v>
                </c:pt>
                <c:pt idx="7083">
                  <c:v>0.69288975999948066</c:v>
                </c:pt>
                <c:pt idx="7084">
                  <c:v>0.69355583999948034</c:v>
                </c:pt>
                <c:pt idx="7085">
                  <c:v>0.69422223999948007</c:v>
                </c:pt>
                <c:pt idx="7086">
                  <c:v>0.69488895999947975</c:v>
                </c:pt>
                <c:pt idx="7087">
                  <c:v>0.69555599999947937</c:v>
                </c:pt>
                <c:pt idx="7088">
                  <c:v>0.69622335999947904</c:v>
                </c:pt>
                <c:pt idx="7089">
                  <c:v>0.69689103999947877</c:v>
                </c:pt>
                <c:pt idx="7090">
                  <c:v>0.69755903999947844</c:v>
                </c:pt>
                <c:pt idx="7091">
                  <c:v>0.69822735999947805</c:v>
                </c:pt>
                <c:pt idx="7092">
                  <c:v>0.69889599999947771</c:v>
                </c:pt>
                <c:pt idx="7093">
                  <c:v>0.69956495999947743</c:v>
                </c:pt>
                <c:pt idx="7094">
                  <c:v>0.70023423999947709</c:v>
                </c:pt>
                <c:pt idx="7095">
                  <c:v>0.70090383999947681</c:v>
                </c:pt>
                <c:pt idx="7096">
                  <c:v>0.70157375999947647</c:v>
                </c:pt>
                <c:pt idx="7097">
                  <c:v>0.70224399999947618</c:v>
                </c:pt>
                <c:pt idx="7098">
                  <c:v>0.70291455999947583</c:v>
                </c:pt>
                <c:pt idx="7099">
                  <c:v>0.70358543999947554</c:v>
                </c:pt>
                <c:pt idx="7100">
                  <c:v>0.70425663999947519</c:v>
                </c:pt>
                <c:pt idx="7101">
                  <c:v>0.70492815999947489</c:v>
                </c:pt>
                <c:pt idx="7102">
                  <c:v>0.70559999999947454</c:v>
                </c:pt>
                <c:pt idx="7103">
                  <c:v>0.70627215999947424</c:v>
                </c:pt>
                <c:pt idx="7104">
                  <c:v>0.70694463999947388</c:v>
                </c:pt>
                <c:pt idx="7105">
                  <c:v>0.70761743999947357</c:v>
                </c:pt>
                <c:pt idx="7106">
                  <c:v>0.70829055999947321</c:v>
                </c:pt>
                <c:pt idx="7107">
                  <c:v>0.7089639999994729</c:v>
                </c:pt>
                <c:pt idx="7108">
                  <c:v>0.70963775999947254</c:v>
                </c:pt>
                <c:pt idx="7109">
                  <c:v>0.71031183999947223</c:v>
                </c:pt>
                <c:pt idx="7110">
                  <c:v>0.71098623999947197</c:v>
                </c:pt>
                <c:pt idx="7111">
                  <c:v>0.71166095999947165</c:v>
                </c:pt>
                <c:pt idx="7112">
                  <c:v>0.71233599999947128</c:v>
                </c:pt>
                <c:pt idx="7113">
                  <c:v>0.71301135999947096</c:v>
                </c:pt>
                <c:pt idx="7114">
                  <c:v>0.71368703999947058</c:v>
                </c:pt>
                <c:pt idx="7115">
                  <c:v>0.71436303999947026</c:v>
                </c:pt>
                <c:pt idx="7116">
                  <c:v>0.71503935999946999</c:v>
                </c:pt>
                <c:pt idx="7117">
                  <c:v>0.71571599999946967</c:v>
                </c:pt>
                <c:pt idx="7118">
                  <c:v>0.71639295999946928</c:v>
                </c:pt>
                <c:pt idx="7119">
                  <c:v>0.71707023999946906</c:v>
                </c:pt>
                <c:pt idx="7120">
                  <c:v>0.71774783999946867</c:v>
                </c:pt>
                <c:pt idx="7121">
                  <c:v>0.71842575999946834</c:v>
                </c:pt>
                <c:pt idx="7122">
                  <c:v>0.71910399999946806</c:v>
                </c:pt>
                <c:pt idx="7123">
                  <c:v>0.71978255999946772</c:v>
                </c:pt>
                <c:pt idx="7124">
                  <c:v>0.72046143999946732</c:v>
                </c:pt>
                <c:pt idx="7125">
                  <c:v>0.72114063999946709</c:v>
                </c:pt>
                <c:pt idx="7126">
                  <c:v>0.72182015999946669</c:v>
                </c:pt>
                <c:pt idx="7127">
                  <c:v>0.72249999999946635</c:v>
                </c:pt>
                <c:pt idx="7128">
                  <c:v>0.72318015999946605</c:v>
                </c:pt>
                <c:pt idx="7129">
                  <c:v>0.7238606399994657</c:v>
                </c:pt>
                <c:pt idx="7130">
                  <c:v>0.72454143999946541</c:v>
                </c:pt>
                <c:pt idx="7131">
                  <c:v>0.72522255999946506</c:v>
                </c:pt>
                <c:pt idx="7132">
                  <c:v>0.72590399999946476</c:v>
                </c:pt>
                <c:pt idx="7133">
                  <c:v>0.7265857599994644</c:v>
                </c:pt>
                <c:pt idx="7134">
                  <c:v>0.72726783999946409</c:v>
                </c:pt>
                <c:pt idx="7135">
                  <c:v>0.72795023999946384</c:v>
                </c:pt>
                <c:pt idx="7136">
                  <c:v>0.72863295999946343</c:v>
                </c:pt>
                <c:pt idx="7137">
                  <c:v>0.72931599999946317</c:v>
                </c:pt>
                <c:pt idx="7138">
                  <c:v>0.72999935999946286</c:v>
                </c:pt>
                <c:pt idx="7139">
                  <c:v>0.73068303999946249</c:v>
                </c:pt>
                <c:pt idx="7140">
                  <c:v>0.73136703999946218</c:v>
                </c:pt>
                <c:pt idx="7141">
                  <c:v>0.7320513599994618</c:v>
                </c:pt>
                <c:pt idx="7142">
                  <c:v>0.73273599999946148</c:v>
                </c:pt>
                <c:pt idx="7143">
                  <c:v>0.73342095999946122</c:v>
                </c:pt>
                <c:pt idx="7144">
                  <c:v>0.7341062399994609</c:v>
                </c:pt>
                <c:pt idx="7145">
                  <c:v>0.73479183999946052</c:v>
                </c:pt>
                <c:pt idx="7146">
                  <c:v>0.73547775999946019</c:v>
                </c:pt>
                <c:pt idx="7147">
                  <c:v>0.73616399999945992</c:v>
                </c:pt>
                <c:pt idx="7148">
                  <c:v>0.73685055999945959</c:v>
                </c:pt>
                <c:pt idx="7149">
                  <c:v>0.7375374399994592</c:v>
                </c:pt>
                <c:pt idx="7150">
                  <c:v>0.73822463999945886</c:v>
                </c:pt>
                <c:pt idx="7151">
                  <c:v>0.73891215999945858</c:v>
                </c:pt>
                <c:pt idx="7152">
                  <c:v>0.73959999999945825</c:v>
                </c:pt>
                <c:pt idx="7153">
                  <c:v>0.74028815999945785</c:v>
                </c:pt>
                <c:pt idx="7154">
                  <c:v>0.74097663999945762</c:v>
                </c:pt>
                <c:pt idx="7155">
                  <c:v>0.74166543999945722</c:v>
                </c:pt>
                <c:pt idx="7156">
                  <c:v>0.74235455999945688</c:v>
                </c:pt>
                <c:pt idx="7157">
                  <c:v>0.74304399999945658</c:v>
                </c:pt>
                <c:pt idx="7158">
                  <c:v>0.74373375999945623</c:v>
                </c:pt>
                <c:pt idx="7159">
                  <c:v>0.74442383999945594</c:v>
                </c:pt>
                <c:pt idx="7160">
                  <c:v>0.74511423999945559</c:v>
                </c:pt>
                <c:pt idx="7161">
                  <c:v>0.74580495999945529</c:v>
                </c:pt>
                <c:pt idx="7162">
                  <c:v>0.74649599999945493</c:v>
                </c:pt>
                <c:pt idx="7163">
                  <c:v>0.74718735999945463</c:v>
                </c:pt>
                <c:pt idx="7164">
                  <c:v>0.74787903999945426</c:v>
                </c:pt>
                <c:pt idx="7165">
                  <c:v>0.74857103999945396</c:v>
                </c:pt>
                <c:pt idx="7166">
                  <c:v>0.74926335999945359</c:v>
                </c:pt>
                <c:pt idx="7167">
                  <c:v>0.74995599999945328</c:v>
                </c:pt>
                <c:pt idx="7168">
                  <c:v>0.75064895999945302</c:v>
                </c:pt>
                <c:pt idx="7169">
                  <c:v>0.7513422399994526</c:v>
                </c:pt>
                <c:pt idx="7170">
                  <c:v>0.75203583999945234</c:v>
                </c:pt>
                <c:pt idx="7171">
                  <c:v>0.75272975999945202</c:v>
                </c:pt>
                <c:pt idx="7172">
                  <c:v>0.75342399999945164</c:v>
                </c:pt>
                <c:pt idx="7173">
                  <c:v>0.75411855999945132</c:v>
                </c:pt>
                <c:pt idx="7174">
                  <c:v>0.75481343999945105</c:v>
                </c:pt>
                <c:pt idx="7175">
                  <c:v>0.75550863999945073</c:v>
                </c:pt>
                <c:pt idx="7176">
                  <c:v>0.75620415999945034</c:v>
                </c:pt>
                <c:pt idx="7177">
                  <c:v>0.75689999999945001</c:v>
                </c:pt>
                <c:pt idx="7178">
                  <c:v>0.75759615999944974</c:v>
                </c:pt>
                <c:pt idx="7179">
                  <c:v>0.7582926399994494</c:v>
                </c:pt>
                <c:pt idx="7180">
                  <c:v>0.75898943999944901</c:v>
                </c:pt>
                <c:pt idx="7181">
                  <c:v>0.75968655999944867</c:v>
                </c:pt>
                <c:pt idx="7182">
                  <c:v>0.76038399999944839</c:v>
                </c:pt>
                <c:pt idx="7183">
                  <c:v>0.76108175999944805</c:v>
                </c:pt>
                <c:pt idx="7184">
                  <c:v>0.76177983999944765</c:v>
                </c:pt>
                <c:pt idx="7185">
                  <c:v>0.76247823999944742</c:v>
                </c:pt>
                <c:pt idx="7186">
                  <c:v>0.76317695999944701</c:v>
                </c:pt>
                <c:pt idx="7187">
                  <c:v>0.76387599999944666</c:v>
                </c:pt>
                <c:pt idx="7188">
                  <c:v>0.76457535999944637</c:v>
                </c:pt>
                <c:pt idx="7189">
                  <c:v>0.76527503999944602</c:v>
                </c:pt>
                <c:pt idx="7190">
                  <c:v>0.76597503999944572</c:v>
                </c:pt>
                <c:pt idx="7191">
                  <c:v>0.76667535999944536</c:v>
                </c:pt>
                <c:pt idx="7192">
                  <c:v>0.76737599999944506</c:v>
                </c:pt>
                <c:pt idx="7193">
                  <c:v>0.7680769599994447</c:v>
                </c:pt>
                <c:pt idx="7194">
                  <c:v>0.76877823999944439</c:v>
                </c:pt>
                <c:pt idx="7195">
                  <c:v>0.76947983999944403</c:v>
                </c:pt>
                <c:pt idx="7196">
                  <c:v>0.77018175999944372</c:v>
                </c:pt>
                <c:pt idx="7197">
                  <c:v>0.77088399999944346</c:v>
                </c:pt>
                <c:pt idx="7198">
                  <c:v>0.77158655999944303</c:v>
                </c:pt>
                <c:pt idx="7199">
                  <c:v>0.77228943999944277</c:v>
                </c:pt>
                <c:pt idx="7200">
                  <c:v>0.77299263999944245</c:v>
                </c:pt>
                <c:pt idx="7201">
                  <c:v>0.77369615999944208</c:v>
                </c:pt>
                <c:pt idx="7202">
                  <c:v>0.77439999999944176</c:v>
                </c:pt>
                <c:pt idx="7203">
                  <c:v>0.77510415999944138</c:v>
                </c:pt>
                <c:pt idx="7204">
                  <c:v>0.77580863999944105</c:v>
                </c:pt>
                <c:pt idx="7205">
                  <c:v>0.77651343999944078</c:v>
                </c:pt>
                <c:pt idx="7206">
                  <c:v>0.77721855999944045</c:v>
                </c:pt>
                <c:pt idx="7207">
                  <c:v>0.77792399999944006</c:v>
                </c:pt>
                <c:pt idx="7208">
                  <c:v>0.77862975999943973</c:v>
                </c:pt>
                <c:pt idx="7209">
                  <c:v>0.77933583999943945</c:v>
                </c:pt>
                <c:pt idx="7210">
                  <c:v>0.78004223999943911</c:v>
                </c:pt>
                <c:pt idx="7211">
                  <c:v>0.78074895999943872</c:v>
                </c:pt>
                <c:pt idx="7212">
                  <c:v>0.78145599999943849</c:v>
                </c:pt>
                <c:pt idx="7213">
                  <c:v>0.78216335999943809</c:v>
                </c:pt>
                <c:pt idx="7214">
                  <c:v>0.78287103999943775</c:v>
                </c:pt>
                <c:pt idx="7215">
                  <c:v>0.78357903999943745</c:v>
                </c:pt>
                <c:pt idx="7216">
                  <c:v>0.78428735999943711</c:v>
                </c:pt>
                <c:pt idx="7217">
                  <c:v>0.78499599999943681</c:v>
                </c:pt>
                <c:pt idx="7218">
                  <c:v>0.78570495999943646</c:v>
                </c:pt>
                <c:pt idx="7219">
                  <c:v>0.78641423999943616</c:v>
                </c:pt>
                <c:pt idx="7220">
                  <c:v>0.7871238399994358</c:v>
                </c:pt>
                <c:pt idx="7221">
                  <c:v>0.78783375999943539</c:v>
                </c:pt>
                <c:pt idx="7222">
                  <c:v>0.78854399999943514</c:v>
                </c:pt>
                <c:pt idx="7223">
                  <c:v>0.78925455999943483</c:v>
                </c:pt>
                <c:pt idx="7224">
                  <c:v>0.78996543999943447</c:v>
                </c:pt>
                <c:pt idx="7225">
                  <c:v>0.79067663999943416</c:v>
                </c:pt>
                <c:pt idx="7226">
                  <c:v>0.79138815999943379</c:v>
                </c:pt>
                <c:pt idx="7227">
                  <c:v>0.79209999999943348</c:v>
                </c:pt>
                <c:pt idx="7228">
                  <c:v>0.79281215999943311</c:v>
                </c:pt>
                <c:pt idx="7229">
                  <c:v>0.79352463999943279</c:v>
                </c:pt>
                <c:pt idx="7230">
                  <c:v>0.79423743999943242</c:v>
                </c:pt>
                <c:pt idx="7231">
                  <c:v>0.79495055999943209</c:v>
                </c:pt>
                <c:pt idx="7232">
                  <c:v>0.79566399999943183</c:v>
                </c:pt>
                <c:pt idx="7233">
                  <c:v>0.7963777599994315</c:v>
                </c:pt>
                <c:pt idx="7234">
                  <c:v>0.79709183999943112</c:v>
                </c:pt>
                <c:pt idx="7235">
                  <c:v>0.79780623999943079</c:v>
                </c:pt>
                <c:pt idx="7236">
                  <c:v>0.7985209599994304</c:v>
                </c:pt>
                <c:pt idx="7237">
                  <c:v>0.79923599999943007</c:v>
                </c:pt>
                <c:pt idx="7238">
                  <c:v>0.79995135999942979</c:v>
                </c:pt>
                <c:pt idx="7239">
                  <c:v>0.80066703999942945</c:v>
                </c:pt>
                <c:pt idx="7240">
                  <c:v>0.80138303999942906</c:v>
                </c:pt>
                <c:pt idx="7241">
                  <c:v>0.80209935999942883</c:v>
                </c:pt>
                <c:pt idx="7242">
                  <c:v>0.80281599999942843</c:v>
                </c:pt>
                <c:pt idx="7243">
                  <c:v>0.80353295999942809</c:v>
                </c:pt>
                <c:pt idx="7244">
                  <c:v>0.8042502399994278</c:v>
                </c:pt>
                <c:pt idx="7245">
                  <c:v>0.80496783999942745</c:v>
                </c:pt>
                <c:pt idx="7246">
                  <c:v>0.80568575999942715</c:v>
                </c:pt>
                <c:pt idx="7247">
                  <c:v>0.8064039999994268</c:v>
                </c:pt>
                <c:pt idx="7248">
                  <c:v>0.80712255999942639</c:v>
                </c:pt>
                <c:pt idx="7249">
                  <c:v>0.80784143999942615</c:v>
                </c:pt>
                <c:pt idx="7250">
                  <c:v>0.80856063999942573</c:v>
                </c:pt>
                <c:pt idx="7251">
                  <c:v>0.80928015999942549</c:v>
                </c:pt>
                <c:pt idx="7252">
                  <c:v>0.80999999999942507</c:v>
                </c:pt>
                <c:pt idx="7253">
                  <c:v>0.81072015999942482</c:v>
                </c:pt>
                <c:pt idx="7254">
                  <c:v>0.8114406399994244</c:v>
                </c:pt>
                <c:pt idx="7255">
                  <c:v>0.81216143999942414</c:v>
                </c:pt>
                <c:pt idx="7256">
                  <c:v>0.81288255999942371</c:v>
                </c:pt>
                <c:pt idx="7257">
                  <c:v>0.81360399999942346</c:v>
                </c:pt>
                <c:pt idx="7258">
                  <c:v>0.81432575999942314</c:v>
                </c:pt>
                <c:pt idx="7259">
                  <c:v>0.81504783999942276</c:v>
                </c:pt>
                <c:pt idx="7260">
                  <c:v>0.81577023999942244</c:v>
                </c:pt>
                <c:pt idx="7261">
                  <c:v>0.81649295999942206</c:v>
                </c:pt>
                <c:pt idx="7262">
                  <c:v>0.81721599999942174</c:v>
                </c:pt>
                <c:pt idx="7263">
                  <c:v>0.81793935999942147</c:v>
                </c:pt>
                <c:pt idx="7264">
                  <c:v>0.81866303999942103</c:v>
                </c:pt>
                <c:pt idx="7265">
                  <c:v>0.81938703999942075</c:v>
                </c:pt>
                <c:pt idx="7266">
                  <c:v>0.82011135999942042</c:v>
                </c:pt>
                <c:pt idx="7267">
                  <c:v>0.82083599999942003</c:v>
                </c:pt>
                <c:pt idx="7268">
                  <c:v>0.82156095999941969</c:v>
                </c:pt>
                <c:pt idx="7269">
                  <c:v>0.82228623999941941</c:v>
                </c:pt>
                <c:pt idx="7270">
                  <c:v>0.82301183999941907</c:v>
                </c:pt>
                <c:pt idx="7271">
                  <c:v>0.82373775999941867</c:v>
                </c:pt>
                <c:pt idx="7272">
                  <c:v>0.82446399999941844</c:v>
                </c:pt>
                <c:pt idx="7273">
                  <c:v>0.82519055999941804</c:v>
                </c:pt>
                <c:pt idx="7274">
                  <c:v>0.82591743999941769</c:v>
                </c:pt>
                <c:pt idx="7275">
                  <c:v>0.8266446399994174</c:v>
                </c:pt>
                <c:pt idx="7276">
                  <c:v>0.82737215999941705</c:v>
                </c:pt>
                <c:pt idx="7277">
                  <c:v>0.82809999999941675</c:v>
                </c:pt>
                <c:pt idx="7278">
                  <c:v>0.82882815999941639</c:v>
                </c:pt>
                <c:pt idx="7279">
                  <c:v>0.82955663999941598</c:v>
                </c:pt>
                <c:pt idx="7280">
                  <c:v>0.83028543999941573</c:v>
                </c:pt>
                <c:pt idx="7281">
                  <c:v>0.83101455999941531</c:v>
                </c:pt>
                <c:pt idx="7282">
                  <c:v>0.83174399999941506</c:v>
                </c:pt>
                <c:pt idx="7283">
                  <c:v>0.83247375999941464</c:v>
                </c:pt>
                <c:pt idx="7284">
                  <c:v>0.83320383999941439</c:v>
                </c:pt>
                <c:pt idx="7285">
                  <c:v>0.83393423999941396</c:v>
                </c:pt>
                <c:pt idx="7286">
                  <c:v>0.8346649599994137</c:v>
                </c:pt>
                <c:pt idx="7287">
                  <c:v>0.83539599999941339</c:v>
                </c:pt>
                <c:pt idx="7288">
                  <c:v>0.83612735999941301</c:v>
                </c:pt>
                <c:pt idx="7289">
                  <c:v>0.83685903999941269</c:v>
                </c:pt>
                <c:pt idx="7290">
                  <c:v>0.83759103999941231</c:v>
                </c:pt>
                <c:pt idx="7291">
                  <c:v>0.83832335999941199</c:v>
                </c:pt>
                <c:pt idx="7292">
                  <c:v>0.83905599999941161</c:v>
                </c:pt>
                <c:pt idx="7293">
                  <c:v>0.83978895999941128</c:v>
                </c:pt>
                <c:pt idx="7294">
                  <c:v>0.840522239999411</c:v>
                </c:pt>
                <c:pt idx="7295">
                  <c:v>0.84125583999941067</c:v>
                </c:pt>
                <c:pt idx="7296">
                  <c:v>0.84198975999941028</c:v>
                </c:pt>
                <c:pt idx="7297">
                  <c:v>0.84272399999940995</c:v>
                </c:pt>
                <c:pt idx="7298">
                  <c:v>0.84345855999940966</c:v>
                </c:pt>
                <c:pt idx="7299">
                  <c:v>0.84419343999940932</c:v>
                </c:pt>
                <c:pt idx="7300">
                  <c:v>0.84492863999940893</c:v>
                </c:pt>
                <c:pt idx="7301">
                  <c:v>0.84566415999940858</c:v>
                </c:pt>
                <c:pt idx="7302">
                  <c:v>0.84639999999940829</c:v>
                </c:pt>
                <c:pt idx="7303">
                  <c:v>0.84713615999940794</c:v>
                </c:pt>
                <c:pt idx="7304">
                  <c:v>0.84787263999940754</c:v>
                </c:pt>
                <c:pt idx="7305">
                  <c:v>0.8486094399994073</c:v>
                </c:pt>
                <c:pt idx="7306">
                  <c:v>0.84934655999940689</c:v>
                </c:pt>
                <c:pt idx="7307">
                  <c:v>0.85008399999940654</c:v>
                </c:pt>
                <c:pt idx="7308">
                  <c:v>0.85082175999940624</c:v>
                </c:pt>
                <c:pt idx="7309">
                  <c:v>0.85155983999940588</c:v>
                </c:pt>
                <c:pt idx="7310">
                  <c:v>0.85229823999940557</c:v>
                </c:pt>
                <c:pt idx="7311">
                  <c:v>0.85303695999940521</c:v>
                </c:pt>
                <c:pt idx="7312">
                  <c:v>0.8537759999994049</c:v>
                </c:pt>
                <c:pt idx="7313">
                  <c:v>0.85451535999940453</c:v>
                </c:pt>
                <c:pt idx="7314">
                  <c:v>0.85525503999940422</c:v>
                </c:pt>
                <c:pt idx="7315">
                  <c:v>0.85599503999940385</c:v>
                </c:pt>
                <c:pt idx="7316">
                  <c:v>0.85673535999940353</c:v>
                </c:pt>
                <c:pt idx="7317">
                  <c:v>0.85747599999940316</c:v>
                </c:pt>
                <c:pt idx="7318">
                  <c:v>0.85821695999940284</c:v>
                </c:pt>
                <c:pt idx="7319">
                  <c:v>0.85895823999940246</c:v>
                </c:pt>
                <c:pt idx="7320">
                  <c:v>0.85969983999940214</c:v>
                </c:pt>
                <c:pt idx="7321">
                  <c:v>0.86044175999940187</c:v>
                </c:pt>
                <c:pt idx="7322">
                  <c:v>0.86118399999940154</c:v>
                </c:pt>
                <c:pt idx="7323">
                  <c:v>0.86192655999940115</c:v>
                </c:pt>
                <c:pt idx="7324">
                  <c:v>0.86266943999940082</c:v>
                </c:pt>
                <c:pt idx="7325">
                  <c:v>0.86341263999940043</c:v>
                </c:pt>
                <c:pt idx="7326">
                  <c:v>0.8641561599994001</c:v>
                </c:pt>
                <c:pt idx="7327">
                  <c:v>0.86489999999939982</c:v>
                </c:pt>
                <c:pt idx="7328">
                  <c:v>0.86564415999939948</c:v>
                </c:pt>
                <c:pt idx="7329">
                  <c:v>0.86638863999939908</c:v>
                </c:pt>
                <c:pt idx="7330">
                  <c:v>0.86713343999939874</c:v>
                </c:pt>
                <c:pt idx="7331">
                  <c:v>0.86787855999939845</c:v>
                </c:pt>
                <c:pt idx="7332">
                  <c:v>0.8686239999993981</c:v>
                </c:pt>
                <c:pt idx="7333">
                  <c:v>0.8693697599993977</c:v>
                </c:pt>
                <c:pt idx="7334">
                  <c:v>0.87011583999939746</c:v>
                </c:pt>
                <c:pt idx="7335">
                  <c:v>0.87086223999939705</c:v>
                </c:pt>
                <c:pt idx="7336">
                  <c:v>0.87160895999939669</c:v>
                </c:pt>
                <c:pt idx="7337">
                  <c:v>0.87235599999939639</c:v>
                </c:pt>
                <c:pt idx="7338">
                  <c:v>0.87310335999939603</c:v>
                </c:pt>
                <c:pt idx="7339">
                  <c:v>0.87385103999939573</c:v>
                </c:pt>
                <c:pt idx="7340">
                  <c:v>0.87459903999939537</c:v>
                </c:pt>
                <c:pt idx="7341">
                  <c:v>0.87534735999939506</c:v>
                </c:pt>
                <c:pt idx="7342">
                  <c:v>0.87609599999939469</c:v>
                </c:pt>
                <c:pt idx="7343">
                  <c:v>0.87684495999939438</c:v>
                </c:pt>
                <c:pt idx="7344">
                  <c:v>0.87759423999939401</c:v>
                </c:pt>
                <c:pt idx="7345">
                  <c:v>0.87834383999939369</c:v>
                </c:pt>
                <c:pt idx="7346">
                  <c:v>0.87909375999939332</c:v>
                </c:pt>
                <c:pt idx="7347">
                  <c:v>0.879843999999393</c:v>
                </c:pt>
                <c:pt idx="7348">
                  <c:v>0.88059455999939262</c:v>
                </c:pt>
                <c:pt idx="7349">
                  <c:v>0.8813454399993923</c:v>
                </c:pt>
                <c:pt idx="7350">
                  <c:v>0.88209663999939192</c:v>
                </c:pt>
                <c:pt idx="7351">
                  <c:v>0.88284815999939159</c:v>
                </c:pt>
                <c:pt idx="7352">
                  <c:v>0.88359999999939132</c:v>
                </c:pt>
                <c:pt idx="7353">
                  <c:v>0.88435215999939087</c:v>
                </c:pt>
                <c:pt idx="7354">
                  <c:v>0.8851046399993906</c:v>
                </c:pt>
                <c:pt idx="7355">
                  <c:v>0.88585743999939026</c:v>
                </c:pt>
                <c:pt idx="7356">
                  <c:v>0.88661055999938987</c:v>
                </c:pt>
                <c:pt idx="7357">
                  <c:v>0.88736399999938953</c:v>
                </c:pt>
                <c:pt idx="7358">
                  <c:v>0.88811775999938924</c:v>
                </c:pt>
                <c:pt idx="7359">
                  <c:v>0.8888718399993889</c:v>
                </c:pt>
                <c:pt idx="7360">
                  <c:v>0.8896262399993885</c:v>
                </c:pt>
                <c:pt idx="7361">
                  <c:v>0.89038095999938816</c:v>
                </c:pt>
                <c:pt idx="7362">
                  <c:v>0.89113599999938786</c:v>
                </c:pt>
                <c:pt idx="7363">
                  <c:v>0.89189135999938751</c:v>
                </c:pt>
                <c:pt idx="7364">
                  <c:v>0.8926470399993871</c:v>
                </c:pt>
                <c:pt idx="7365">
                  <c:v>0.89340303999938686</c:v>
                </c:pt>
                <c:pt idx="7366">
                  <c:v>0.89415935999938645</c:v>
                </c:pt>
                <c:pt idx="7367">
                  <c:v>0.89491599999938609</c:v>
                </c:pt>
                <c:pt idx="7368">
                  <c:v>0.89567295999938579</c:v>
                </c:pt>
                <c:pt idx="7369">
                  <c:v>0.89643023999938543</c:v>
                </c:pt>
                <c:pt idx="7370">
                  <c:v>0.89718783999938512</c:v>
                </c:pt>
                <c:pt idx="7371">
                  <c:v>0.89794575999938475</c:v>
                </c:pt>
                <c:pt idx="7372">
                  <c:v>0.89870399999938444</c:v>
                </c:pt>
                <c:pt idx="7373">
                  <c:v>0.89946255999938407</c:v>
                </c:pt>
                <c:pt idx="7374">
                  <c:v>0.90022143999938375</c:v>
                </c:pt>
                <c:pt idx="7375">
                  <c:v>0.90098063999938338</c:v>
                </c:pt>
                <c:pt idx="7376">
                  <c:v>0.90174015999938306</c:v>
                </c:pt>
                <c:pt idx="7377">
                  <c:v>0.90249999999938268</c:v>
                </c:pt>
                <c:pt idx="7378">
                  <c:v>0.90326015999938236</c:v>
                </c:pt>
                <c:pt idx="7379">
                  <c:v>0.90402063999938198</c:v>
                </c:pt>
                <c:pt idx="7380">
                  <c:v>0.90478143999938165</c:v>
                </c:pt>
                <c:pt idx="7381">
                  <c:v>0.90554255999938127</c:v>
                </c:pt>
                <c:pt idx="7382">
                  <c:v>0.90630399999938094</c:v>
                </c:pt>
                <c:pt idx="7383">
                  <c:v>0.90706575999938066</c:v>
                </c:pt>
                <c:pt idx="7384">
                  <c:v>0.90782783999938033</c:v>
                </c:pt>
                <c:pt idx="7385">
                  <c:v>0.90859023999937993</c:v>
                </c:pt>
                <c:pt idx="7386">
                  <c:v>0.9093529599993796</c:v>
                </c:pt>
                <c:pt idx="7387">
                  <c:v>0.91011599999937931</c:v>
                </c:pt>
                <c:pt idx="7388">
                  <c:v>0.91087935999937897</c:v>
                </c:pt>
                <c:pt idx="7389">
                  <c:v>0.91164303999937857</c:v>
                </c:pt>
                <c:pt idx="7390">
                  <c:v>0.91240703999937822</c:v>
                </c:pt>
                <c:pt idx="7391">
                  <c:v>0.91317135999937793</c:v>
                </c:pt>
                <c:pt idx="7392">
                  <c:v>0.91393599999937758</c:v>
                </c:pt>
                <c:pt idx="7393">
                  <c:v>0.91470095999937717</c:v>
                </c:pt>
                <c:pt idx="7394">
                  <c:v>0.91546623999937682</c:v>
                </c:pt>
                <c:pt idx="7395">
                  <c:v>0.91623183999937652</c:v>
                </c:pt>
                <c:pt idx="7396">
                  <c:v>0.91699775999937616</c:v>
                </c:pt>
                <c:pt idx="7397">
                  <c:v>0.91776399999937586</c:v>
                </c:pt>
                <c:pt idx="7398">
                  <c:v>0.9185305599993755</c:v>
                </c:pt>
                <c:pt idx="7399">
                  <c:v>0.91929743999937508</c:v>
                </c:pt>
                <c:pt idx="7400">
                  <c:v>0.92006463999937482</c:v>
                </c:pt>
                <c:pt idx="7401">
                  <c:v>0.9208321599993744</c:v>
                </c:pt>
                <c:pt idx="7402">
                  <c:v>0.92159999999937403</c:v>
                </c:pt>
                <c:pt idx="7403">
                  <c:v>0.92236815999937372</c:v>
                </c:pt>
                <c:pt idx="7404">
                  <c:v>0.92313663999937334</c:v>
                </c:pt>
                <c:pt idx="7405">
                  <c:v>0.92390543999937302</c:v>
                </c:pt>
                <c:pt idx="7406">
                  <c:v>0.92467455999937276</c:v>
                </c:pt>
                <c:pt idx="7407">
                  <c:v>0.92544399999937232</c:v>
                </c:pt>
                <c:pt idx="7408">
                  <c:v>0.92621375999937205</c:v>
                </c:pt>
                <c:pt idx="7409">
                  <c:v>0.92698383999937162</c:v>
                </c:pt>
                <c:pt idx="7410">
                  <c:v>0.92775423999937134</c:v>
                </c:pt>
                <c:pt idx="7411">
                  <c:v>0.92852495999937101</c:v>
                </c:pt>
                <c:pt idx="7412">
                  <c:v>0.92929599999937063</c:v>
                </c:pt>
                <c:pt idx="7413">
                  <c:v>0.93006735999937029</c:v>
                </c:pt>
                <c:pt idx="7414">
                  <c:v>0.9308390399993699</c:v>
                </c:pt>
                <c:pt idx="7415">
                  <c:v>0.93161103999936956</c:v>
                </c:pt>
                <c:pt idx="7416">
                  <c:v>0.93238335999936928</c:v>
                </c:pt>
                <c:pt idx="7417">
                  <c:v>0.93315599999936893</c:v>
                </c:pt>
                <c:pt idx="7418">
                  <c:v>0.93392895999936854</c:v>
                </c:pt>
                <c:pt idx="7419">
                  <c:v>0.93470223999936819</c:v>
                </c:pt>
                <c:pt idx="7420">
                  <c:v>0.9354758399993679</c:v>
                </c:pt>
                <c:pt idx="7421">
                  <c:v>0.93624975999936755</c:v>
                </c:pt>
                <c:pt idx="7422">
                  <c:v>0.93702399999936714</c:v>
                </c:pt>
                <c:pt idx="7423">
                  <c:v>0.93779855999936679</c:v>
                </c:pt>
                <c:pt idx="7424">
                  <c:v>0.93857343999936649</c:v>
                </c:pt>
                <c:pt idx="7425">
                  <c:v>0.93934863999936613</c:v>
                </c:pt>
                <c:pt idx="7426">
                  <c:v>0.94012415999936583</c:v>
                </c:pt>
                <c:pt idx="7427">
                  <c:v>0.94089999999936547</c:v>
                </c:pt>
                <c:pt idx="7428">
                  <c:v>0.94167615999936505</c:v>
                </c:pt>
                <c:pt idx="7429">
                  <c:v>0.94245263999936468</c:v>
                </c:pt>
                <c:pt idx="7430">
                  <c:v>0.94322943999936437</c:v>
                </c:pt>
                <c:pt idx="7431">
                  <c:v>0.944006559999364</c:v>
                </c:pt>
                <c:pt idx="7432">
                  <c:v>0.94478399999936369</c:v>
                </c:pt>
                <c:pt idx="7433">
                  <c:v>0.94556175999936332</c:v>
                </c:pt>
                <c:pt idx="7434">
                  <c:v>0.946339839999363</c:v>
                </c:pt>
                <c:pt idx="7435">
                  <c:v>0.94711823999936262</c:v>
                </c:pt>
                <c:pt idx="7436">
                  <c:v>0.9478969599993623</c:v>
                </c:pt>
                <c:pt idx="7437">
                  <c:v>0.94867599999936192</c:v>
                </c:pt>
                <c:pt idx="7438">
                  <c:v>0.94945535999936159</c:v>
                </c:pt>
                <c:pt idx="7439">
                  <c:v>0.95023503999936121</c:v>
                </c:pt>
                <c:pt idx="7440">
                  <c:v>0.95101503999936088</c:v>
                </c:pt>
                <c:pt idx="7441">
                  <c:v>0.9517953599993606</c:v>
                </c:pt>
                <c:pt idx="7442">
                  <c:v>0.95257599999936027</c:v>
                </c:pt>
                <c:pt idx="7443">
                  <c:v>0.95335695999935988</c:v>
                </c:pt>
                <c:pt idx="7444">
                  <c:v>0.95413823999935954</c:v>
                </c:pt>
                <c:pt idx="7445">
                  <c:v>0.95491983999935914</c:v>
                </c:pt>
                <c:pt idx="7446">
                  <c:v>0.9557017599993588</c:v>
                </c:pt>
                <c:pt idx="7447">
                  <c:v>0.95648399999935851</c:v>
                </c:pt>
                <c:pt idx="7448">
                  <c:v>0.95726655999935817</c:v>
                </c:pt>
                <c:pt idx="7449">
                  <c:v>0.95804943999935777</c:v>
                </c:pt>
                <c:pt idx="7450">
                  <c:v>0.95883263999935742</c:v>
                </c:pt>
                <c:pt idx="7451">
                  <c:v>0.95961615999935712</c:v>
                </c:pt>
                <c:pt idx="7452">
                  <c:v>0.96039999999935677</c:v>
                </c:pt>
                <c:pt idx="7453">
                  <c:v>0.96118415999935636</c:v>
                </c:pt>
                <c:pt idx="7454">
                  <c:v>0.961968639999356</c:v>
                </c:pt>
                <c:pt idx="7455">
                  <c:v>0.9627534399993557</c:v>
                </c:pt>
                <c:pt idx="7456">
                  <c:v>0.96353855999935534</c:v>
                </c:pt>
                <c:pt idx="7457">
                  <c:v>0.96432399999935503</c:v>
                </c:pt>
                <c:pt idx="7458">
                  <c:v>0.96510975999935467</c:v>
                </c:pt>
                <c:pt idx="7459">
                  <c:v>0.96589583999935424</c:v>
                </c:pt>
                <c:pt idx="7460">
                  <c:v>0.96668223999935399</c:v>
                </c:pt>
                <c:pt idx="7461">
                  <c:v>0.96746895999935356</c:v>
                </c:pt>
                <c:pt idx="7462">
                  <c:v>0.96825599999935319</c:v>
                </c:pt>
                <c:pt idx="7463">
                  <c:v>0.96904335999935287</c:v>
                </c:pt>
                <c:pt idx="7464">
                  <c:v>0.9698310399993525</c:v>
                </c:pt>
                <c:pt idx="7465">
                  <c:v>0.97061903999935217</c:v>
                </c:pt>
                <c:pt idx="7466">
                  <c:v>0.97140735999935179</c:v>
                </c:pt>
                <c:pt idx="7467">
                  <c:v>0.97219599999935147</c:v>
                </c:pt>
                <c:pt idx="7468">
                  <c:v>0.97298495999935108</c:v>
                </c:pt>
                <c:pt idx="7469">
                  <c:v>0.97377423999935075</c:v>
                </c:pt>
                <c:pt idx="7470">
                  <c:v>0.97456383999935048</c:v>
                </c:pt>
                <c:pt idx="7471">
                  <c:v>0.97535375999935003</c:v>
                </c:pt>
                <c:pt idx="7472">
                  <c:v>0.97614399999934975</c:v>
                </c:pt>
                <c:pt idx="7473">
                  <c:v>0.97693455999934942</c:v>
                </c:pt>
                <c:pt idx="7474">
                  <c:v>0.97772543999934902</c:v>
                </c:pt>
                <c:pt idx="7475">
                  <c:v>0.97851663999934868</c:v>
                </c:pt>
                <c:pt idx="7476">
                  <c:v>0.97930815999934828</c:v>
                </c:pt>
                <c:pt idx="7477">
                  <c:v>0.98009999999934794</c:v>
                </c:pt>
                <c:pt idx="7478">
                  <c:v>0.98089215999934765</c:v>
                </c:pt>
                <c:pt idx="7479">
                  <c:v>0.9816846399993473</c:v>
                </c:pt>
                <c:pt idx="7480">
                  <c:v>0.98247743999934689</c:v>
                </c:pt>
                <c:pt idx="7481">
                  <c:v>0.98327055999934654</c:v>
                </c:pt>
                <c:pt idx="7482">
                  <c:v>0.98406399999934624</c:v>
                </c:pt>
                <c:pt idx="7483">
                  <c:v>0.98485775999934588</c:v>
                </c:pt>
                <c:pt idx="7484">
                  <c:v>0.98565183999934558</c:v>
                </c:pt>
                <c:pt idx="7485">
                  <c:v>0.98644623999934522</c:v>
                </c:pt>
                <c:pt idx="7486">
                  <c:v>0.9872409599993448</c:v>
                </c:pt>
                <c:pt idx="7487">
                  <c:v>0.98803599999934444</c:v>
                </c:pt>
                <c:pt idx="7488">
                  <c:v>0.98883135999934413</c:v>
                </c:pt>
                <c:pt idx="7489">
                  <c:v>0.98962703999934376</c:v>
                </c:pt>
                <c:pt idx="7490">
                  <c:v>0.99042303999934345</c:v>
                </c:pt>
                <c:pt idx="7491">
                  <c:v>0.99121935999934307</c:v>
                </c:pt>
                <c:pt idx="7492">
                  <c:v>0.99201599999934276</c:v>
                </c:pt>
                <c:pt idx="7493">
                  <c:v>0.99281295999934238</c:v>
                </c:pt>
                <c:pt idx="7494">
                  <c:v>0.99361023999934206</c:v>
                </c:pt>
                <c:pt idx="7495">
                  <c:v>0.99440783999934168</c:v>
                </c:pt>
                <c:pt idx="7496">
                  <c:v>0.99520575999934136</c:v>
                </c:pt>
                <c:pt idx="7497">
                  <c:v>0.99600399999934097</c:v>
                </c:pt>
                <c:pt idx="7498">
                  <c:v>0.99680255999934064</c:v>
                </c:pt>
                <c:pt idx="7499">
                  <c:v>0.99760143999934026</c:v>
                </c:pt>
                <c:pt idx="7500">
                  <c:v>0.99840063999933992</c:v>
                </c:pt>
                <c:pt idx="7501">
                  <c:v>0.99920015999933953</c:v>
                </c:pt>
                <c:pt idx="7502">
                  <c:v>0.9999999999993392</c:v>
                </c:pt>
                <c:pt idx="7503">
                  <c:v>1.0008001599993388</c:v>
                </c:pt>
                <c:pt idx="7504">
                  <c:v>1.0016006399993385</c:v>
                </c:pt>
                <c:pt idx="7505">
                  <c:v>1.0024014399993382</c:v>
                </c:pt>
                <c:pt idx="7506">
                  <c:v>1.0032025599993377</c:v>
                </c:pt>
                <c:pt idx="7507">
                  <c:v>1.0040039999993375</c:v>
                </c:pt>
                <c:pt idx="7508">
                  <c:v>1.0048057599993372</c:v>
                </c:pt>
                <c:pt idx="7509">
                  <c:v>1.0056078399993367</c:v>
                </c:pt>
                <c:pt idx="7510">
                  <c:v>1.0064102399993364</c:v>
                </c:pt>
                <c:pt idx="7511">
                  <c:v>1.007212959999336</c:v>
                </c:pt>
                <c:pt idx="7512">
                  <c:v>1.0080159999993357</c:v>
                </c:pt>
                <c:pt idx="7513">
                  <c:v>1.0088193599993354</c:v>
                </c:pt>
                <c:pt idx="7514">
                  <c:v>1.0096230399993349</c:v>
                </c:pt>
                <c:pt idx="7515">
                  <c:v>1.0104270399993347</c:v>
                </c:pt>
                <c:pt idx="7516">
                  <c:v>1.0112313599993343</c:v>
                </c:pt>
                <c:pt idx="7517">
                  <c:v>1.0120359999993338</c:v>
                </c:pt>
                <c:pt idx="7518">
                  <c:v>1.0128409599993335</c:v>
                </c:pt>
                <c:pt idx="7519">
                  <c:v>1.0136462399993331</c:v>
                </c:pt>
                <c:pt idx="7520">
                  <c:v>1.0144518399993327</c:v>
                </c:pt>
                <c:pt idx="7521">
                  <c:v>1.0152577599993324</c:v>
                </c:pt>
                <c:pt idx="7522">
                  <c:v>1.0160639999993322</c:v>
                </c:pt>
                <c:pt idx="7523">
                  <c:v>1.0168705599993317</c:v>
                </c:pt>
                <c:pt idx="7524">
                  <c:v>1.0176774399993314</c:v>
                </c:pt>
                <c:pt idx="7525">
                  <c:v>1.018484639999331</c:v>
                </c:pt>
                <c:pt idx="7526">
                  <c:v>1.0192921599993308</c:v>
                </c:pt>
                <c:pt idx="7527">
                  <c:v>1.0200999999993303</c:v>
                </c:pt>
                <c:pt idx="7528">
                  <c:v>1.0209081599993299</c:v>
                </c:pt>
                <c:pt idx="7529">
                  <c:v>1.0217166399993296</c:v>
                </c:pt>
                <c:pt idx="7530">
                  <c:v>1.0225254399993293</c:v>
                </c:pt>
                <c:pt idx="7531">
                  <c:v>1.0233345599993289</c:v>
                </c:pt>
                <c:pt idx="7532">
                  <c:v>1.0241439999993285</c:v>
                </c:pt>
                <c:pt idx="7533">
                  <c:v>1.0249537599993281</c:v>
                </c:pt>
                <c:pt idx="7534">
                  <c:v>1.0257638399993279</c:v>
                </c:pt>
                <c:pt idx="7535">
                  <c:v>1.0265742399993276</c:v>
                </c:pt>
                <c:pt idx="7536">
                  <c:v>1.0273849599993272</c:v>
                </c:pt>
                <c:pt idx="7537">
                  <c:v>1.0281959999993269</c:v>
                </c:pt>
                <c:pt idx="7538">
                  <c:v>1.0290073599993264</c:v>
                </c:pt>
                <c:pt idx="7539">
                  <c:v>1.0298190399993261</c:v>
                </c:pt>
                <c:pt idx="7540">
                  <c:v>1.0306310399993257</c:v>
                </c:pt>
                <c:pt idx="7541">
                  <c:v>1.0314433599993253</c:v>
                </c:pt>
                <c:pt idx="7542">
                  <c:v>1.032255999999325</c:v>
                </c:pt>
                <c:pt idx="7543">
                  <c:v>1.0330689599993246</c:v>
                </c:pt>
                <c:pt idx="7544">
                  <c:v>1.0338822399993244</c:v>
                </c:pt>
                <c:pt idx="7545">
                  <c:v>1.034695839999324</c:v>
                </c:pt>
                <c:pt idx="7546">
                  <c:v>1.0355097599993237</c:v>
                </c:pt>
                <c:pt idx="7547">
                  <c:v>1.0363239999993232</c:v>
                </c:pt>
                <c:pt idx="7548">
                  <c:v>1.0371385599993228</c:v>
                </c:pt>
                <c:pt idx="7549">
                  <c:v>1.0379534399993227</c:v>
                </c:pt>
                <c:pt idx="7550">
                  <c:v>1.0387686399993221</c:v>
                </c:pt>
                <c:pt idx="7551">
                  <c:v>1.0395841599993219</c:v>
                </c:pt>
                <c:pt idx="7552">
                  <c:v>1.0403999999993214</c:v>
                </c:pt>
                <c:pt idx="7553">
                  <c:v>1.041216159999321</c:v>
                </c:pt>
                <c:pt idx="7554">
                  <c:v>1.0420326399993207</c:v>
                </c:pt>
                <c:pt idx="7555">
                  <c:v>1.0428494399993204</c:v>
                </c:pt>
                <c:pt idx="7556">
                  <c:v>1.04366655999932</c:v>
                </c:pt>
                <c:pt idx="7557">
                  <c:v>1.0444839999993196</c:v>
                </c:pt>
                <c:pt idx="7558">
                  <c:v>1.0453017599993193</c:v>
                </c:pt>
                <c:pt idx="7559">
                  <c:v>1.046119839999319</c:v>
                </c:pt>
                <c:pt idx="7560">
                  <c:v>1.0469382399993186</c:v>
                </c:pt>
                <c:pt idx="7561">
                  <c:v>1.0477569599993182</c:v>
                </c:pt>
                <c:pt idx="7562">
                  <c:v>1.0485759999993178</c:v>
                </c:pt>
                <c:pt idx="7563">
                  <c:v>1.0493953599993175</c:v>
                </c:pt>
                <c:pt idx="7564">
                  <c:v>1.0502150399993173</c:v>
                </c:pt>
                <c:pt idx="7565">
                  <c:v>1.0510350399993169</c:v>
                </c:pt>
                <c:pt idx="7566">
                  <c:v>1.0518553599993166</c:v>
                </c:pt>
                <c:pt idx="7567">
                  <c:v>1.052675999999316</c:v>
                </c:pt>
                <c:pt idx="7568">
                  <c:v>1.0534969599993158</c:v>
                </c:pt>
                <c:pt idx="7569">
                  <c:v>1.0543182399993154</c:v>
                </c:pt>
                <c:pt idx="7570">
                  <c:v>1.055139839999315</c:v>
                </c:pt>
                <c:pt idx="7571">
                  <c:v>1.0559617599993147</c:v>
                </c:pt>
                <c:pt idx="7572">
                  <c:v>1.0567839999993143</c:v>
                </c:pt>
                <c:pt idx="7573">
                  <c:v>1.0576065599993141</c:v>
                </c:pt>
                <c:pt idx="7574">
                  <c:v>1.0584294399993137</c:v>
                </c:pt>
                <c:pt idx="7575">
                  <c:v>1.0592526399993132</c:v>
                </c:pt>
                <c:pt idx="7576">
                  <c:v>1.0600761599993129</c:v>
                </c:pt>
                <c:pt idx="7577">
                  <c:v>1.0608999999993125</c:v>
                </c:pt>
                <c:pt idx="7578">
                  <c:v>1.0617241599993121</c:v>
                </c:pt>
                <c:pt idx="7579">
                  <c:v>1.0625486399993118</c:v>
                </c:pt>
                <c:pt idx="7580">
                  <c:v>1.0633734399993116</c:v>
                </c:pt>
                <c:pt idx="7581">
                  <c:v>1.0641985599993111</c:v>
                </c:pt>
                <c:pt idx="7582">
                  <c:v>1.0650239999993107</c:v>
                </c:pt>
                <c:pt idx="7583">
                  <c:v>1.0658497599993104</c:v>
                </c:pt>
                <c:pt idx="7584">
                  <c:v>1.0666758399993101</c:v>
                </c:pt>
                <c:pt idx="7585">
                  <c:v>1.0675022399993097</c:v>
                </c:pt>
                <c:pt idx="7586">
                  <c:v>1.0683289599993093</c:v>
                </c:pt>
                <c:pt idx="7587">
                  <c:v>1.069155999999309</c:v>
                </c:pt>
                <c:pt idx="7588">
                  <c:v>1.0699833599993087</c:v>
                </c:pt>
                <c:pt idx="7589">
                  <c:v>1.0708110399993083</c:v>
                </c:pt>
                <c:pt idx="7590">
                  <c:v>1.0716390399993079</c:v>
                </c:pt>
                <c:pt idx="7591">
                  <c:v>1.0724673599993075</c:v>
                </c:pt>
                <c:pt idx="7592">
                  <c:v>1.0732959999993072</c:v>
                </c:pt>
                <c:pt idx="7593">
                  <c:v>1.0741249599993068</c:v>
                </c:pt>
                <c:pt idx="7594">
                  <c:v>1.0749542399993064</c:v>
                </c:pt>
                <c:pt idx="7595">
                  <c:v>1.075783839999306</c:v>
                </c:pt>
                <c:pt idx="7596">
                  <c:v>1.0766137599993058</c:v>
                </c:pt>
                <c:pt idx="7597">
                  <c:v>1.0774439999993053</c:v>
                </c:pt>
                <c:pt idx="7598">
                  <c:v>1.0782745599993051</c:v>
                </c:pt>
                <c:pt idx="7599">
                  <c:v>1.0791054399993047</c:v>
                </c:pt>
                <c:pt idx="7600">
                  <c:v>1.0799366399993042</c:v>
                </c:pt>
                <c:pt idx="7601">
                  <c:v>1.080768159999304</c:v>
                </c:pt>
                <c:pt idx="7602">
                  <c:v>1.0815999999993036</c:v>
                </c:pt>
                <c:pt idx="7603">
                  <c:v>1.0824321599993032</c:v>
                </c:pt>
                <c:pt idx="7604">
                  <c:v>1.0832646399993029</c:v>
                </c:pt>
                <c:pt idx="7605">
                  <c:v>1.0840974399993024</c:v>
                </c:pt>
                <c:pt idx="7606">
                  <c:v>1.0849305599993022</c:v>
                </c:pt>
                <c:pt idx="7607">
                  <c:v>1.0857639999993018</c:v>
                </c:pt>
                <c:pt idx="7608">
                  <c:v>1.0865977599993015</c:v>
                </c:pt>
                <c:pt idx="7609">
                  <c:v>1.087431839999301</c:v>
                </c:pt>
                <c:pt idx="7610">
                  <c:v>1.0882662399993008</c:v>
                </c:pt>
                <c:pt idx="7611">
                  <c:v>1.0891009599993005</c:v>
                </c:pt>
                <c:pt idx="7612">
                  <c:v>1.0899359999992999</c:v>
                </c:pt>
                <c:pt idx="7613">
                  <c:v>1.0907713599992996</c:v>
                </c:pt>
                <c:pt idx="7614">
                  <c:v>1.0916070399992992</c:v>
                </c:pt>
                <c:pt idx="7615">
                  <c:v>1.0924430399992988</c:v>
                </c:pt>
                <c:pt idx="7616">
                  <c:v>1.0932793599992985</c:v>
                </c:pt>
                <c:pt idx="7617">
                  <c:v>1.0941159999992982</c:v>
                </c:pt>
                <c:pt idx="7618">
                  <c:v>1.0949529599992978</c:v>
                </c:pt>
                <c:pt idx="7619">
                  <c:v>1.0957902399992976</c:v>
                </c:pt>
                <c:pt idx="7620">
                  <c:v>1.096627839999297</c:v>
                </c:pt>
                <c:pt idx="7621">
                  <c:v>1.0974657599992967</c:v>
                </c:pt>
                <c:pt idx="7622">
                  <c:v>1.0983039999992963</c:v>
                </c:pt>
                <c:pt idx="7623">
                  <c:v>1.0991425599992961</c:v>
                </c:pt>
                <c:pt idx="7624">
                  <c:v>1.0999814399992958</c:v>
                </c:pt>
                <c:pt idx="7625">
                  <c:v>1.1008206399992952</c:v>
                </c:pt>
                <c:pt idx="7626">
                  <c:v>1.101660159999295</c:v>
                </c:pt>
                <c:pt idx="7627">
                  <c:v>1.1024999999992946</c:v>
                </c:pt>
                <c:pt idx="7628">
                  <c:v>1.1033401599992942</c:v>
                </c:pt>
                <c:pt idx="7629">
                  <c:v>1.1041806399992939</c:v>
                </c:pt>
                <c:pt idx="7630">
                  <c:v>1.1050214399992935</c:v>
                </c:pt>
                <c:pt idx="7631">
                  <c:v>1.1058625599992931</c:v>
                </c:pt>
                <c:pt idx="7632">
                  <c:v>1.1067039999992927</c:v>
                </c:pt>
                <c:pt idx="7633">
                  <c:v>1.1075457599992924</c:v>
                </c:pt>
                <c:pt idx="7634">
                  <c:v>1.1083878399992921</c:v>
                </c:pt>
                <c:pt idx="7635">
                  <c:v>1.1092302399992917</c:v>
                </c:pt>
                <c:pt idx="7636">
                  <c:v>1.1100729599992913</c:v>
                </c:pt>
                <c:pt idx="7637">
                  <c:v>1.110915999999291</c:v>
                </c:pt>
                <c:pt idx="7638">
                  <c:v>1.1117593599992905</c:v>
                </c:pt>
                <c:pt idx="7639">
                  <c:v>1.1126030399992903</c:v>
                </c:pt>
                <c:pt idx="7640">
                  <c:v>1.11344703999929</c:v>
                </c:pt>
                <c:pt idx="7641">
                  <c:v>1.1142913599992896</c:v>
                </c:pt>
                <c:pt idx="7642">
                  <c:v>1.1151359999992891</c:v>
                </c:pt>
                <c:pt idx="7643">
                  <c:v>1.1159809599992887</c:v>
                </c:pt>
                <c:pt idx="7644">
                  <c:v>1.1168262399992885</c:v>
                </c:pt>
                <c:pt idx="7645">
                  <c:v>1.117671839999288</c:v>
                </c:pt>
                <c:pt idx="7646">
                  <c:v>1.1185177599992877</c:v>
                </c:pt>
                <c:pt idx="7647">
                  <c:v>1.1193639999992873</c:v>
                </c:pt>
                <c:pt idx="7648">
                  <c:v>1.1202105599992871</c:v>
                </c:pt>
                <c:pt idx="7649">
                  <c:v>1.1210574399992865</c:v>
                </c:pt>
                <c:pt idx="7650">
                  <c:v>1.1219046399992862</c:v>
                </c:pt>
                <c:pt idx="7651">
                  <c:v>1.1227521599992858</c:v>
                </c:pt>
                <c:pt idx="7652">
                  <c:v>1.1235999999992856</c:v>
                </c:pt>
                <c:pt idx="7653">
                  <c:v>1.1244481599992853</c:v>
                </c:pt>
                <c:pt idx="7654">
                  <c:v>1.1252966399992848</c:v>
                </c:pt>
                <c:pt idx="7655">
                  <c:v>1.1261454399992845</c:v>
                </c:pt>
                <c:pt idx="7656">
                  <c:v>1.1269945599992841</c:v>
                </c:pt>
                <c:pt idx="7657">
                  <c:v>1.1278439999992838</c:v>
                </c:pt>
                <c:pt idx="7658">
                  <c:v>1.1286937599992835</c:v>
                </c:pt>
                <c:pt idx="7659">
                  <c:v>1.129543839999283</c:v>
                </c:pt>
                <c:pt idx="7660">
                  <c:v>1.1303942399992826</c:v>
                </c:pt>
                <c:pt idx="7661">
                  <c:v>1.1312449599992822</c:v>
                </c:pt>
                <c:pt idx="7662">
                  <c:v>1.1320959999992819</c:v>
                </c:pt>
                <c:pt idx="7663">
                  <c:v>1.1329473599992816</c:v>
                </c:pt>
                <c:pt idx="7664">
                  <c:v>1.1337990399992812</c:v>
                </c:pt>
                <c:pt idx="7665">
                  <c:v>1.1346510399992809</c:v>
                </c:pt>
                <c:pt idx="7666">
                  <c:v>1.1355033599992805</c:v>
                </c:pt>
                <c:pt idx="7667">
                  <c:v>1.1363559999992801</c:v>
                </c:pt>
                <c:pt idx="7668">
                  <c:v>1.1372089599992796</c:v>
                </c:pt>
                <c:pt idx="7669">
                  <c:v>1.1380622399992792</c:v>
                </c:pt>
                <c:pt idx="7670">
                  <c:v>1.1389158399992789</c:v>
                </c:pt>
                <c:pt idx="7671">
                  <c:v>1.1397697599992787</c:v>
                </c:pt>
                <c:pt idx="7672">
                  <c:v>1.1406239999992782</c:v>
                </c:pt>
                <c:pt idx="7673">
                  <c:v>1.1414785599992778</c:v>
                </c:pt>
                <c:pt idx="7674">
                  <c:v>1.1423334399992775</c:v>
                </c:pt>
                <c:pt idx="7675">
                  <c:v>1.1431886399992772</c:v>
                </c:pt>
                <c:pt idx="7676">
                  <c:v>1.1440441599992768</c:v>
                </c:pt>
                <c:pt idx="7677">
                  <c:v>1.1448999999992764</c:v>
                </c:pt>
                <c:pt idx="7678">
                  <c:v>1.145756159999276</c:v>
                </c:pt>
                <c:pt idx="7679">
                  <c:v>1.1466126399992758</c:v>
                </c:pt>
                <c:pt idx="7680">
                  <c:v>1.1474694399992753</c:v>
                </c:pt>
                <c:pt idx="7681">
                  <c:v>1.1483265599992749</c:v>
                </c:pt>
                <c:pt idx="7682">
                  <c:v>1.1491839999992746</c:v>
                </c:pt>
                <c:pt idx="7683">
                  <c:v>1.1500417599992743</c:v>
                </c:pt>
                <c:pt idx="7684">
                  <c:v>1.1508998399992738</c:v>
                </c:pt>
                <c:pt idx="7685">
                  <c:v>1.1517582399992736</c:v>
                </c:pt>
                <c:pt idx="7686">
                  <c:v>1.152616959999273</c:v>
                </c:pt>
                <c:pt idx="7687">
                  <c:v>1.1534759999992727</c:v>
                </c:pt>
                <c:pt idx="7688">
                  <c:v>1.1543353599992725</c:v>
                </c:pt>
                <c:pt idx="7689">
                  <c:v>1.1551950399992721</c:v>
                </c:pt>
                <c:pt idx="7690">
                  <c:v>1.1560550399992717</c:v>
                </c:pt>
                <c:pt idx="7691">
                  <c:v>1.1569153599992714</c:v>
                </c:pt>
                <c:pt idx="7692">
                  <c:v>1.1577759999992709</c:v>
                </c:pt>
                <c:pt idx="7693">
                  <c:v>1.1586369599992705</c:v>
                </c:pt>
                <c:pt idx="7694">
                  <c:v>1.1594982399992702</c:v>
                </c:pt>
                <c:pt idx="7695">
                  <c:v>1.1603598399992698</c:v>
                </c:pt>
                <c:pt idx="7696">
                  <c:v>1.1612217599992696</c:v>
                </c:pt>
                <c:pt idx="7697">
                  <c:v>1.1620839999992691</c:v>
                </c:pt>
                <c:pt idx="7698">
                  <c:v>1.1629465599992688</c:v>
                </c:pt>
                <c:pt idx="7699">
                  <c:v>1.1638094399992684</c:v>
                </c:pt>
                <c:pt idx="7700">
                  <c:v>1.164672639999268</c:v>
                </c:pt>
                <c:pt idx="7701">
                  <c:v>1.1655361599992677</c:v>
                </c:pt>
                <c:pt idx="7702">
                  <c:v>1.1663999999992674</c:v>
                </c:pt>
                <c:pt idx="7703">
                  <c:v>1.167264159999267</c:v>
                </c:pt>
                <c:pt idx="7704">
                  <c:v>1.1681286399992665</c:v>
                </c:pt>
                <c:pt idx="7705">
                  <c:v>1.1689934399992663</c:v>
                </c:pt>
                <c:pt idx="7706">
                  <c:v>1.1698585599992659</c:v>
                </c:pt>
                <c:pt idx="7707">
                  <c:v>1.1707239999992656</c:v>
                </c:pt>
                <c:pt idx="7708">
                  <c:v>1.1715897599992651</c:v>
                </c:pt>
                <c:pt idx="7709">
                  <c:v>1.1724558399992648</c:v>
                </c:pt>
                <c:pt idx="7710">
                  <c:v>1.1733222399992644</c:v>
                </c:pt>
                <c:pt idx="7711">
                  <c:v>1.1741889599992641</c:v>
                </c:pt>
                <c:pt idx="7712">
                  <c:v>1.1750559999992636</c:v>
                </c:pt>
                <c:pt idx="7713">
                  <c:v>1.1759233599992633</c:v>
                </c:pt>
                <c:pt idx="7714">
                  <c:v>1.1767910399992629</c:v>
                </c:pt>
                <c:pt idx="7715">
                  <c:v>1.1776590399992626</c:v>
                </c:pt>
                <c:pt idx="7716">
                  <c:v>1.1785273599992621</c:v>
                </c:pt>
                <c:pt idx="7717">
                  <c:v>1.1793959999992618</c:v>
                </c:pt>
                <c:pt idx="7718">
                  <c:v>1.1802649599992614</c:v>
                </c:pt>
                <c:pt idx="7719">
                  <c:v>1.181134239999261</c:v>
                </c:pt>
                <c:pt idx="7720">
                  <c:v>1.1820038399992607</c:v>
                </c:pt>
                <c:pt idx="7721">
                  <c:v>1.1828737599992603</c:v>
                </c:pt>
                <c:pt idx="7722">
                  <c:v>1.1837439999992601</c:v>
                </c:pt>
                <c:pt idx="7723">
                  <c:v>1.1846145599992597</c:v>
                </c:pt>
                <c:pt idx="7724">
                  <c:v>1.1854854399992591</c:v>
                </c:pt>
                <c:pt idx="7725">
                  <c:v>1.1863566399992589</c:v>
                </c:pt>
                <c:pt idx="7726">
                  <c:v>1.1872281599992585</c:v>
                </c:pt>
                <c:pt idx="7727">
                  <c:v>1.1880999999992581</c:v>
                </c:pt>
                <c:pt idx="7728">
                  <c:v>1.1889721599992578</c:v>
                </c:pt>
                <c:pt idx="7729">
                  <c:v>1.1898446399992573</c:v>
                </c:pt>
                <c:pt idx="7730">
                  <c:v>1.1907174399992571</c:v>
                </c:pt>
                <c:pt idx="7731">
                  <c:v>1.1915905599992567</c:v>
                </c:pt>
                <c:pt idx="7732">
                  <c:v>1.1924639999992563</c:v>
                </c:pt>
                <c:pt idx="7733">
                  <c:v>1.1933377599992558</c:v>
                </c:pt>
                <c:pt idx="7734">
                  <c:v>1.1942118399992556</c:v>
                </c:pt>
                <c:pt idx="7735">
                  <c:v>1.1950862399992552</c:v>
                </c:pt>
                <c:pt idx="7736">
                  <c:v>1.1959609599992549</c:v>
                </c:pt>
                <c:pt idx="7737">
                  <c:v>1.1968359999992544</c:v>
                </c:pt>
                <c:pt idx="7738">
                  <c:v>1.1977113599992542</c:v>
                </c:pt>
                <c:pt idx="7739">
                  <c:v>1.1985870399992538</c:v>
                </c:pt>
                <c:pt idx="7740">
                  <c:v>1.1994630399992534</c:v>
                </c:pt>
                <c:pt idx="7741">
                  <c:v>1.2003393599992529</c:v>
                </c:pt>
                <c:pt idx="7742">
                  <c:v>1.2012159999992527</c:v>
                </c:pt>
                <c:pt idx="7743">
                  <c:v>1.2020929599992523</c:v>
                </c:pt>
                <c:pt idx="7744">
                  <c:v>1.2029702399992519</c:v>
                </c:pt>
                <c:pt idx="7745">
                  <c:v>1.2038478399992514</c:v>
                </c:pt>
                <c:pt idx="7746">
                  <c:v>1.2047257599992511</c:v>
                </c:pt>
                <c:pt idx="7747">
                  <c:v>1.2056039999992507</c:v>
                </c:pt>
                <c:pt idx="7748">
                  <c:v>1.2064825599992504</c:v>
                </c:pt>
                <c:pt idx="7749">
                  <c:v>1.2073614399992501</c:v>
                </c:pt>
                <c:pt idx="7750">
                  <c:v>1.2082406399992496</c:v>
                </c:pt>
                <c:pt idx="7751">
                  <c:v>1.2091201599992492</c:v>
                </c:pt>
                <c:pt idx="7752">
                  <c:v>1.2099999999992488</c:v>
                </c:pt>
                <c:pt idx="7753">
                  <c:v>1.2108801599992485</c:v>
                </c:pt>
                <c:pt idx="7754">
                  <c:v>1.2117606399992482</c:v>
                </c:pt>
                <c:pt idx="7755">
                  <c:v>1.2126414399992478</c:v>
                </c:pt>
                <c:pt idx="7756">
                  <c:v>1.2135225599992474</c:v>
                </c:pt>
                <c:pt idx="7757">
                  <c:v>1.2144039999992471</c:v>
                </c:pt>
                <c:pt idx="7758">
                  <c:v>1.2152857599992466</c:v>
                </c:pt>
                <c:pt idx="7759">
                  <c:v>1.2161678399992464</c:v>
                </c:pt>
                <c:pt idx="7760">
                  <c:v>1.217050239999246</c:v>
                </c:pt>
                <c:pt idx="7761">
                  <c:v>1.2179329599992454</c:v>
                </c:pt>
                <c:pt idx="7762">
                  <c:v>1.2188159999992452</c:v>
                </c:pt>
                <c:pt idx="7763">
                  <c:v>1.2196993599992447</c:v>
                </c:pt>
                <c:pt idx="7764">
                  <c:v>1.2205830399992443</c:v>
                </c:pt>
                <c:pt idx="7765">
                  <c:v>1.221467039999244</c:v>
                </c:pt>
                <c:pt idx="7766">
                  <c:v>1.2223513599992437</c:v>
                </c:pt>
                <c:pt idx="7767">
                  <c:v>1.2232359999992433</c:v>
                </c:pt>
                <c:pt idx="7768">
                  <c:v>1.2241209599992429</c:v>
                </c:pt>
                <c:pt idx="7769">
                  <c:v>1.2250062399992425</c:v>
                </c:pt>
                <c:pt idx="7770">
                  <c:v>1.2258918399992422</c:v>
                </c:pt>
                <c:pt idx="7771">
                  <c:v>1.2267777599992418</c:v>
                </c:pt>
                <c:pt idx="7772">
                  <c:v>1.2276639999992414</c:v>
                </c:pt>
                <c:pt idx="7773">
                  <c:v>1.228550559999241</c:v>
                </c:pt>
                <c:pt idx="7774">
                  <c:v>1.2294374399992407</c:v>
                </c:pt>
                <c:pt idx="7775">
                  <c:v>1.2303246399992405</c:v>
                </c:pt>
                <c:pt idx="7776">
                  <c:v>1.2312121599992401</c:v>
                </c:pt>
                <c:pt idx="7777">
                  <c:v>1.2320999999992397</c:v>
                </c:pt>
                <c:pt idx="7778">
                  <c:v>1.2329881599992392</c:v>
                </c:pt>
                <c:pt idx="7779">
                  <c:v>1.2338766399992389</c:v>
                </c:pt>
                <c:pt idx="7780">
                  <c:v>1.2347654399992385</c:v>
                </c:pt>
                <c:pt idx="7781">
                  <c:v>1.2356545599992381</c:v>
                </c:pt>
                <c:pt idx="7782">
                  <c:v>1.2365439999992378</c:v>
                </c:pt>
                <c:pt idx="7783">
                  <c:v>1.2374337599992373</c:v>
                </c:pt>
                <c:pt idx="7784">
                  <c:v>1.2383238399992369</c:v>
                </c:pt>
                <c:pt idx="7785">
                  <c:v>1.2392142399992367</c:v>
                </c:pt>
                <c:pt idx="7786">
                  <c:v>1.2401049599992362</c:v>
                </c:pt>
                <c:pt idx="7787">
                  <c:v>1.2409959999992359</c:v>
                </c:pt>
                <c:pt idx="7788">
                  <c:v>1.2418873599992355</c:v>
                </c:pt>
                <c:pt idx="7789">
                  <c:v>1.2427790399992351</c:v>
                </c:pt>
                <c:pt idx="7790">
                  <c:v>1.2436710399992348</c:v>
                </c:pt>
                <c:pt idx="7791">
                  <c:v>1.2445633599992345</c:v>
                </c:pt>
                <c:pt idx="7792">
                  <c:v>1.2454559999992341</c:v>
                </c:pt>
                <c:pt idx="7793">
                  <c:v>1.2463489599992337</c:v>
                </c:pt>
                <c:pt idx="7794">
                  <c:v>1.2472422399992333</c:v>
                </c:pt>
                <c:pt idx="7795">
                  <c:v>1.2481358399992328</c:v>
                </c:pt>
                <c:pt idx="7796">
                  <c:v>1.2490297599992326</c:v>
                </c:pt>
                <c:pt idx="7797">
                  <c:v>1.2499239999992322</c:v>
                </c:pt>
                <c:pt idx="7798">
                  <c:v>1.2508185599992319</c:v>
                </c:pt>
                <c:pt idx="7799">
                  <c:v>1.2517134399992313</c:v>
                </c:pt>
                <c:pt idx="7800">
                  <c:v>1.2526086399992311</c:v>
                </c:pt>
                <c:pt idx="7801">
                  <c:v>1.2535041599992307</c:v>
                </c:pt>
                <c:pt idx="7802">
                  <c:v>1.2543999999992304</c:v>
                </c:pt>
                <c:pt idx="7803">
                  <c:v>1.2552961599992298</c:v>
                </c:pt>
                <c:pt idx="7804">
                  <c:v>1.2561926399992296</c:v>
                </c:pt>
                <c:pt idx="7805">
                  <c:v>1.2570894399992292</c:v>
                </c:pt>
                <c:pt idx="7806">
                  <c:v>1.2579865599992288</c:v>
                </c:pt>
                <c:pt idx="7807">
                  <c:v>1.2588839999992285</c:v>
                </c:pt>
                <c:pt idx="7808">
                  <c:v>1.259781759999228</c:v>
                </c:pt>
                <c:pt idx="7809">
                  <c:v>1.2606798399992276</c:v>
                </c:pt>
                <c:pt idx="7810">
                  <c:v>1.2615782399992272</c:v>
                </c:pt>
                <c:pt idx="7811">
                  <c:v>1.2624769599992269</c:v>
                </c:pt>
                <c:pt idx="7812">
                  <c:v>1.2633759999992265</c:v>
                </c:pt>
                <c:pt idx="7813">
                  <c:v>1.2642753599992262</c:v>
                </c:pt>
                <c:pt idx="7814">
                  <c:v>1.2651750399992259</c:v>
                </c:pt>
                <c:pt idx="7815">
                  <c:v>1.2660750399992253</c:v>
                </c:pt>
                <c:pt idx="7816">
                  <c:v>1.2669753599992251</c:v>
                </c:pt>
                <c:pt idx="7817">
                  <c:v>1.2678759999992246</c:v>
                </c:pt>
                <c:pt idx="7818">
                  <c:v>1.2687769599992242</c:v>
                </c:pt>
                <c:pt idx="7819">
                  <c:v>1.2696782399992239</c:v>
                </c:pt>
                <c:pt idx="7820">
                  <c:v>1.2705798399992236</c:v>
                </c:pt>
                <c:pt idx="7821">
                  <c:v>1.2714817599992232</c:v>
                </c:pt>
                <c:pt idx="7822">
                  <c:v>1.2723839999992228</c:v>
                </c:pt>
                <c:pt idx="7823">
                  <c:v>1.2732865599992225</c:v>
                </c:pt>
                <c:pt idx="7824">
                  <c:v>1.274189439999222</c:v>
                </c:pt>
                <c:pt idx="7825">
                  <c:v>1.2750926399992217</c:v>
                </c:pt>
                <c:pt idx="7826">
                  <c:v>1.2759961599992213</c:v>
                </c:pt>
                <c:pt idx="7827">
                  <c:v>1.276899999999221</c:v>
                </c:pt>
                <c:pt idx="7828">
                  <c:v>1.2778041599992205</c:v>
                </c:pt>
                <c:pt idx="7829">
                  <c:v>1.2787086399992202</c:v>
                </c:pt>
                <c:pt idx="7830">
                  <c:v>1.2796134399992198</c:v>
                </c:pt>
                <c:pt idx="7831">
                  <c:v>1.2805185599992195</c:v>
                </c:pt>
                <c:pt idx="7832">
                  <c:v>1.281423999999219</c:v>
                </c:pt>
                <c:pt idx="7833">
                  <c:v>1.2823297599992187</c:v>
                </c:pt>
                <c:pt idx="7834">
                  <c:v>1.2832358399992183</c:v>
                </c:pt>
                <c:pt idx="7835">
                  <c:v>1.2841422399992179</c:v>
                </c:pt>
                <c:pt idx="7836">
                  <c:v>1.2850489599992176</c:v>
                </c:pt>
                <c:pt idx="7837">
                  <c:v>1.2859559999992172</c:v>
                </c:pt>
                <c:pt idx="7838">
                  <c:v>1.2868633599992167</c:v>
                </c:pt>
                <c:pt idx="7839">
                  <c:v>1.2877710399992164</c:v>
                </c:pt>
                <c:pt idx="7840">
                  <c:v>1.2886790399992161</c:v>
                </c:pt>
                <c:pt idx="7841">
                  <c:v>1.2895873599992156</c:v>
                </c:pt>
                <c:pt idx="7842">
                  <c:v>1.2904959999992154</c:v>
                </c:pt>
                <c:pt idx="7843">
                  <c:v>1.291404959999215</c:v>
                </c:pt>
                <c:pt idx="7844">
                  <c:v>1.2923142399992145</c:v>
                </c:pt>
                <c:pt idx="7845">
                  <c:v>1.2932238399992142</c:v>
                </c:pt>
                <c:pt idx="7846">
                  <c:v>1.2941337599992138</c:v>
                </c:pt>
                <c:pt idx="7847">
                  <c:v>1.2950439999992134</c:v>
                </c:pt>
                <c:pt idx="7848">
                  <c:v>1.2959545599992131</c:v>
                </c:pt>
                <c:pt idx="7849">
                  <c:v>1.2968654399992126</c:v>
                </c:pt>
                <c:pt idx="7850">
                  <c:v>1.2977766399992123</c:v>
                </c:pt>
                <c:pt idx="7851">
                  <c:v>1.2986881599992119</c:v>
                </c:pt>
                <c:pt idx="7852">
                  <c:v>1.2995999999992116</c:v>
                </c:pt>
                <c:pt idx="7853">
                  <c:v>1.3005121599992111</c:v>
                </c:pt>
                <c:pt idx="7854">
                  <c:v>1.3014246399992109</c:v>
                </c:pt>
                <c:pt idx="7855">
                  <c:v>1.3023374399992105</c:v>
                </c:pt>
                <c:pt idx="7856">
                  <c:v>1.3032505599992099</c:v>
                </c:pt>
                <c:pt idx="7857">
                  <c:v>1.3041639999992096</c:v>
                </c:pt>
                <c:pt idx="7858">
                  <c:v>1.3050777599992092</c:v>
                </c:pt>
                <c:pt idx="7859">
                  <c:v>1.305991839999209</c:v>
                </c:pt>
                <c:pt idx="7860">
                  <c:v>1.3069062399992084</c:v>
                </c:pt>
                <c:pt idx="7861">
                  <c:v>1.3078209599992081</c:v>
                </c:pt>
                <c:pt idx="7862">
                  <c:v>1.3087359999992076</c:v>
                </c:pt>
                <c:pt idx="7863">
                  <c:v>1.3096513599992075</c:v>
                </c:pt>
                <c:pt idx="7864">
                  <c:v>1.3105670399992071</c:v>
                </c:pt>
                <c:pt idx="7865">
                  <c:v>1.3114830399992066</c:v>
                </c:pt>
                <c:pt idx="7866">
                  <c:v>1.3123993599992063</c:v>
                </c:pt>
                <c:pt idx="7867">
                  <c:v>1.3133159999992059</c:v>
                </c:pt>
                <c:pt idx="7868">
                  <c:v>1.3142329599992055</c:v>
                </c:pt>
                <c:pt idx="7869">
                  <c:v>1.3151502399992052</c:v>
                </c:pt>
                <c:pt idx="7870">
                  <c:v>1.3160678399992047</c:v>
                </c:pt>
                <c:pt idx="7871">
                  <c:v>1.3169857599992043</c:v>
                </c:pt>
                <c:pt idx="7872">
                  <c:v>1.3179039999992039</c:v>
                </c:pt>
                <c:pt idx="7873">
                  <c:v>1.3188225599992036</c:v>
                </c:pt>
                <c:pt idx="7874">
                  <c:v>1.3197414399992031</c:v>
                </c:pt>
                <c:pt idx="7875">
                  <c:v>1.3206606399992029</c:v>
                </c:pt>
                <c:pt idx="7876">
                  <c:v>1.3215801599992025</c:v>
                </c:pt>
                <c:pt idx="7877">
                  <c:v>1.322499999999202</c:v>
                </c:pt>
                <c:pt idx="7878">
                  <c:v>1.3234201599992017</c:v>
                </c:pt>
                <c:pt idx="7879">
                  <c:v>1.3243406399992013</c:v>
                </c:pt>
                <c:pt idx="7880">
                  <c:v>1.3252614399992009</c:v>
                </c:pt>
                <c:pt idx="7881">
                  <c:v>1.3261825599992005</c:v>
                </c:pt>
                <c:pt idx="7882">
                  <c:v>1.3271039999992003</c:v>
                </c:pt>
                <c:pt idx="7883">
                  <c:v>1.3280257599991998</c:v>
                </c:pt>
                <c:pt idx="7884">
                  <c:v>1.3289478399991994</c:v>
                </c:pt>
                <c:pt idx="7885">
                  <c:v>1.3298702399991991</c:v>
                </c:pt>
                <c:pt idx="7886">
                  <c:v>1.3307929599991986</c:v>
                </c:pt>
                <c:pt idx="7887">
                  <c:v>1.3317159999991983</c:v>
                </c:pt>
                <c:pt idx="7888">
                  <c:v>1.3326393599991979</c:v>
                </c:pt>
                <c:pt idx="7889">
                  <c:v>1.3335630399991976</c:v>
                </c:pt>
                <c:pt idx="7890">
                  <c:v>1.334487039999197</c:v>
                </c:pt>
                <c:pt idx="7891">
                  <c:v>1.3354113599991968</c:v>
                </c:pt>
                <c:pt idx="7892">
                  <c:v>1.3363359999991964</c:v>
                </c:pt>
                <c:pt idx="7893">
                  <c:v>1.337260959999196</c:v>
                </c:pt>
                <c:pt idx="7894">
                  <c:v>1.3381862399991957</c:v>
                </c:pt>
                <c:pt idx="7895">
                  <c:v>1.3391118399991953</c:v>
                </c:pt>
                <c:pt idx="7896">
                  <c:v>1.3400377599991948</c:v>
                </c:pt>
                <c:pt idx="7897">
                  <c:v>1.3409639999991945</c:v>
                </c:pt>
                <c:pt idx="7898">
                  <c:v>1.3418905599991942</c:v>
                </c:pt>
                <c:pt idx="7899">
                  <c:v>1.3428174399991937</c:v>
                </c:pt>
                <c:pt idx="7900">
                  <c:v>1.3437446399991932</c:v>
                </c:pt>
                <c:pt idx="7901">
                  <c:v>1.3446721599991929</c:v>
                </c:pt>
                <c:pt idx="7902">
                  <c:v>1.3455999999991926</c:v>
                </c:pt>
                <c:pt idx="7903">
                  <c:v>1.3465281599991923</c:v>
                </c:pt>
                <c:pt idx="7904">
                  <c:v>1.3474566399991919</c:v>
                </c:pt>
                <c:pt idx="7905">
                  <c:v>1.3483854399991915</c:v>
                </c:pt>
                <c:pt idx="7906">
                  <c:v>1.3493145599991911</c:v>
                </c:pt>
                <c:pt idx="7907">
                  <c:v>1.3502439999991906</c:v>
                </c:pt>
                <c:pt idx="7908">
                  <c:v>1.3511737599991902</c:v>
                </c:pt>
                <c:pt idx="7909">
                  <c:v>1.3521038399991898</c:v>
                </c:pt>
                <c:pt idx="7910">
                  <c:v>1.3530342399991895</c:v>
                </c:pt>
                <c:pt idx="7911">
                  <c:v>1.3539649599991892</c:v>
                </c:pt>
                <c:pt idx="7912">
                  <c:v>1.3548959999991887</c:v>
                </c:pt>
                <c:pt idx="7913">
                  <c:v>1.3558273599991884</c:v>
                </c:pt>
                <c:pt idx="7914">
                  <c:v>1.356759039999188</c:v>
                </c:pt>
                <c:pt idx="7915">
                  <c:v>1.3576910399991877</c:v>
                </c:pt>
                <c:pt idx="7916">
                  <c:v>1.3586233599991873</c:v>
                </c:pt>
                <c:pt idx="7917">
                  <c:v>1.3595559999991869</c:v>
                </c:pt>
                <c:pt idx="7918">
                  <c:v>1.3604889599991865</c:v>
                </c:pt>
                <c:pt idx="7919">
                  <c:v>1.3614222399991862</c:v>
                </c:pt>
                <c:pt idx="7920">
                  <c:v>1.3623558399991857</c:v>
                </c:pt>
                <c:pt idx="7921">
                  <c:v>1.3632897599991853</c:v>
                </c:pt>
                <c:pt idx="7922">
                  <c:v>1.364223999999185</c:v>
                </c:pt>
                <c:pt idx="7923">
                  <c:v>1.3651585599991847</c:v>
                </c:pt>
                <c:pt idx="7924">
                  <c:v>1.3660934399991842</c:v>
                </c:pt>
                <c:pt idx="7925">
                  <c:v>1.3670286399991838</c:v>
                </c:pt>
                <c:pt idx="7926">
                  <c:v>1.3679641599991834</c:v>
                </c:pt>
                <c:pt idx="7927">
                  <c:v>1.3688999999991831</c:v>
                </c:pt>
                <c:pt idx="7928">
                  <c:v>1.3698361599991826</c:v>
                </c:pt>
                <c:pt idx="7929">
                  <c:v>1.3707726399991822</c:v>
                </c:pt>
                <c:pt idx="7930">
                  <c:v>1.3717094399991818</c:v>
                </c:pt>
                <c:pt idx="7931">
                  <c:v>1.3726465599991815</c:v>
                </c:pt>
                <c:pt idx="7932">
                  <c:v>1.3735839999991812</c:v>
                </c:pt>
                <c:pt idx="7933">
                  <c:v>1.3745217599991808</c:v>
                </c:pt>
                <c:pt idx="7934">
                  <c:v>1.3754598399991804</c:v>
                </c:pt>
                <c:pt idx="7935">
                  <c:v>1.3763982399991801</c:v>
                </c:pt>
                <c:pt idx="7936">
                  <c:v>1.3773369599991796</c:v>
                </c:pt>
                <c:pt idx="7937">
                  <c:v>1.3782759999991792</c:v>
                </c:pt>
                <c:pt idx="7938">
                  <c:v>1.3792153599991788</c:v>
                </c:pt>
                <c:pt idx="7939">
                  <c:v>1.3801550399991784</c:v>
                </c:pt>
                <c:pt idx="7940">
                  <c:v>1.3810950399991782</c:v>
                </c:pt>
                <c:pt idx="7941">
                  <c:v>1.3820353599991777</c:v>
                </c:pt>
                <c:pt idx="7942">
                  <c:v>1.3829759999991773</c:v>
                </c:pt>
                <c:pt idx="7943">
                  <c:v>1.383916959999177</c:v>
                </c:pt>
                <c:pt idx="7944">
                  <c:v>1.3848582399991765</c:v>
                </c:pt>
                <c:pt idx="7945">
                  <c:v>1.3857998399991762</c:v>
                </c:pt>
                <c:pt idx="7946">
                  <c:v>1.3867417599991758</c:v>
                </c:pt>
                <c:pt idx="7947">
                  <c:v>1.3876839999991755</c:v>
                </c:pt>
                <c:pt idx="7948">
                  <c:v>1.3886265599991749</c:v>
                </c:pt>
                <c:pt idx="7949">
                  <c:v>1.3895694399991747</c:v>
                </c:pt>
                <c:pt idx="7950">
                  <c:v>1.3905126399991743</c:v>
                </c:pt>
                <c:pt idx="7951">
                  <c:v>1.3914561599991739</c:v>
                </c:pt>
                <c:pt idx="7952">
                  <c:v>1.3923999999991734</c:v>
                </c:pt>
                <c:pt idx="7953">
                  <c:v>1.3933441599991732</c:v>
                </c:pt>
                <c:pt idx="7954">
                  <c:v>1.3942886399991727</c:v>
                </c:pt>
                <c:pt idx="7955">
                  <c:v>1.3952334399991724</c:v>
                </c:pt>
                <c:pt idx="7956">
                  <c:v>1.3961785599991718</c:v>
                </c:pt>
                <c:pt idx="7957">
                  <c:v>1.3971239999991716</c:v>
                </c:pt>
                <c:pt idx="7958">
                  <c:v>1.3980697599991712</c:v>
                </c:pt>
                <c:pt idx="7959">
                  <c:v>1.3990158399991708</c:v>
                </c:pt>
                <c:pt idx="7960">
                  <c:v>1.3999622399991705</c:v>
                </c:pt>
                <c:pt idx="7961">
                  <c:v>1.40090895999917</c:v>
                </c:pt>
                <c:pt idx="7962">
                  <c:v>1.4018559999991695</c:v>
                </c:pt>
                <c:pt idx="7963">
                  <c:v>1.4028033599991692</c:v>
                </c:pt>
                <c:pt idx="7964">
                  <c:v>1.4037510399991688</c:v>
                </c:pt>
                <c:pt idx="7965">
                  <c:v>1.4046990399991686</c:v>
                </c:pt>
                <c:pt idx="7966">
                  <c:v>1.4056473599991681</c:v>
                </c:pt>
                <c:pt idx="7967">
                  <c:v>1.4065959999991677</c:v>
                </c:pt>
                <c:pt idx="7968">
                  <c:v>1.4075449599991674</c:v>
                </c:pt>
                <c:pt idx="7969">
                  <c:v>1.4084942399991669</c:v>
                </c:pt>
                <c:pt idx="7970">
                  <c:v>1.4094438399991664</c:v>
                </c:pt>
                <c:pt idx="7971">
                  <c:v>1.4103937599991661</c:v>
                </c:pt>
                <c:pt idx="7972">
                  <c:v>1.4113439999991657</c:v>
                </c:pt>
                <c:pt idx="7973">
                  <c:v>1.4122945599991654</c:v>
                </c:pt>
                <c:pt idx="7974">
                  <c:v>1.413245439999165</c:v>
                </c:pt>
                <c:pt idx="7975">
                  <c:v>1.4141966399991646</c:v>
                </c:pt>
                <c:pt idx="7976">
                  <c:v>1.4151481599991642</c:v>
                </c:pt>
                <c:pt idx="7977">
                  <c:v>1.4160999999991639</c:v>
                </c:pt>
                <c:pt idx="7978">
                  <c:v>1.4170521599991635</c:v>
                </c:pt>
                <c:pt idx="7979">
                  <c:v>1.418004639999163</c:v>
                </c:pt>
                <c:pt idx="7980">
                  <c:v>1.4189574399991627</c:v>
                </c:pt>
                <c:pt idx="7981">
                  <c:v>1.4199105599991624</c:v>
                </c:pt>
                <c:pt idx="7982">
                  <c:v>1.4208639999991619</c:v>
                </c:pt>
                <c:pt idx="7983">
                  <c:v>1.4218177599991615</c:v>
                </c:pt>
                <c:pt idx="7984">
                  <c:v>1.4227718399991611</c:v>
                </c:pt>
                <c:pt idx="7985">
                  <c:v>1.4237262399991608</c:v>
                </c:pt>
                <c:pt idx="7986">
                  <c:v>1.4246809599991603</c:v>
                </c:pt>
                <c:pt idx="7987">
                  <c:v>1.4256359999991599</c:v>
                </c:pt>
                <c:pt idx="7988">
                  <c:v>1.4265913599991595</c:v>
                </c:pt>
                <c:pt idx="7989">
                  <c:v>1.4275470399991592</c:v>
                </c:pt>
                <c:pt idx="7990">
                  <c:v>1.4285030399991587</c:v>
                </c:pt>
                <c:pt idx="7991">
                  <c:v>1.4294593599991585</c:v>
                </c:pt>
                <c:pt idx="7992">
                  <c:v>1.4304159999991581</c:v>
                </c:pt>
                <c:pt idx="7993">
                  <c:v>1.4313729599991576</c:v>
                </c:pt>
                <c:pt idx="7994">
                  <c:v>1.4323302399991573</c:v>
                </c:pt>
                <c:pt idx="7995">
                  <c:v>1.4332878399991569</c:v>
                </c:pt>
                <c:pt idx="7996">
                  <c:v>1.4342457599991565</c:v>
                </c:pt>
                <c:pt idx="7997">
                  <c:v>1.4352039999991562</c:v>
                </c:pt>
                <c:pt idx="7998">
                  <c:v>1.4361625599991557</c:v>
                </c:pt>
                <c:pt idx="7999">
                  <c:v>1.4371214399991554</c:v>
                </c:pt>
                <c:pt idx="8000">
                  <c:v>1.438080639999155</c:v>
                </c:pt>
                <c:pt idx="8001">
                  <c:v>1.4390401599991545</c:v>
                </c:pt>
                <c:pt idx="8002">
                  <c:v>1.4399999999991542</c:v>
                </c:pt>
                <c:pt idx="8003">
                  <c:v>1.4409601599991537</c:v>
                </c:pt>
                <c:pt idx="8004">
                  <c:v>1.4419206399991533</c:v>
                </c:pt>
                <c:pt idx="8005">
                  <c:v>1.442881439999153</c:v>
                </c:pt>
                <c:pt idx="8006">
                  <c:v>1.4438425599991527</c:v>
                </c:pt>
                <c:pt idx="8007">
                  <c:v>1.4448039999991522</c:v>
                </c:pt>
                <c:pt idx="8008">
                  <c:v>1.4457657599991518</c:v>
                </c:pt>
                <c:pt idx="8009">
                  <c:v>1.4467278399991514</c:v>
                </c:pt>
                <c:pt idx="8010">
                  <c:v>1.4476902399991511</c:v>
                </c:pt>
                <c:pt idx="8011">
                  <c:v>1.4486529599991507</c:v>
                </c:pt>
                <c:pt idx="8012">
                  <c:v>1.4496159999991503</c:v>
                </c:pt>
                <c:pt idx="8013">
                  <c:v>1.4505793599991499</c:v>
                </c:pt>
                <c:pt idx="8014">
                  <c:v>1.4515430399991496</c:v>
                </c:pt>
                <c:pt idx="8015">
                  <c:v>1.4525070399991491</c:v>
                </c:pt>
                <c:pt idx="8016">
                  <c:v>1.4534713599991487</c:v>
                </c:pt>
                <c:pt idx="8017">
                  <c:v>1.4544359999991483</c:v>
                </c:pt>
                <c:pt idx="8018">
                  <c:v>1.455400959999148</c:v>
                </c:pt>
                <c:pt idx="8019">
                  <c:v>1.4563662399991475</c:v>
                </c:pt>
                <c:pt idx="8020">
                  <c:v>1.4573318399991473</c:v>
                </c:pt>
                <c:pt idx="8021">
                  <c:v>1.4582977599991467</c:v>
                </c:pt>
                <c:pt idx="8022">
                  <c:v>1.4592639999991464</c:v>
                </c:pt>
                <c:pt idx="8023">
                  <c:v>1.4602305599991461</c:v>
                </c:pt>
                <c:pt idx="8024">
                  <c:v>1.4611974399991456</c:v>
                </c:pt>
                <c:pt idx="8025">
                  <c:v>1.4621646399991453</c:v>
                </c:pt>
                <c:pt idx="8026">
                  <c:v>1.4631321599991449</c:v>
                </c:pt>
                <c:pt idx="8027">
                  <c:v>1.4640999999991444</c:v>
                </c:pt>
                <c:pt idx="8028">
                  <c:v>1.465068159999144</c:v>
                </c:pt>
                <c:pt idx="8029">
                  <c:v>1.4660366399991436</c:v>
                </c:pt>
                <c:pt idx="8030">
                  <c:v>1.4670054399991432</c:v>
                </c:pt>
                <c:pt idx="8031">
                  <c:v>1.4679745599991429</c:v>
                </c:pt>
                <c:pt idx="8032">
                  <c:v>1.4689439999991425</c:v>
                </c:pt>
                <c:pt idx="8033">
                  <c:v>1.4699137599991421</c:v>
                </c:pt>
                <c:pt idx="8034">
                  <c:v>1.4708838399991417</c:v>
                </c:pt>
                <c:pt idx="8035">
                  <c:v>1.4718542399991414</c:v>
                </c:pt>
                <c:pt idx="8036">
                  <c:v>1.472824959999141</c:v>
                </c:pt>
                <c:pt idx="8037">
                  <c:v>1.4737959999991406</c:v>
                </c:pt>
                <c:pt idx="8038">
                  <c:v>1.4747673599991402</c:v>
                </c:pt>
                <c:pt idx="8039">
                  <c:v>1.4757390399991397</c:v>
                </c:pt>
                <c:pt idx="8040">
                  <c:v>1.4767110399991394</c:v>
                </c:pt>
                <c:pt idx="8041">
                  <c:v>1.477683359999139</c:v>
                </c:pt>
                <c:pt idx="8042">
                  <c:v>1.4786559999991387</c:v>
                </c:pt>
                <c:pt idx="8043">
                  <c:v>1.4796289599991381</c:v>
                </c:pt>
                <c:pt idx="8044">
                  <c:v>1.4806022399991379</c:v>
                </c:pt>
                <c:pt idx="8045">
                  <c:v>1.4815758399991374</c:v>
                </c:pt>
                <c:pt idx="8046">
                  <c:v>1.4825497599991371</c:v>
                </c:pt>
                <c:pt idx="8047">
                  <c:v>1.4835239999991368</c:v>
                </c:pt>
                <c:pt idx="8048">
                  <c:v>1.4844985599991363</c:v>
                </c:pt>
                <c:pt idx="8049">
                  <c:v>1.4854734399991358</c:v>
                </c:pt>
                <c:pt idx="8050">
                  <c:v>1.4864486399991355</c:v>
                </c:pt>
                <c:pt idx="8051">
                  <c:v>1.4874241599991351</c:v>
                </c:pt>
                <c:pt idx="8052">
                  <c:v>1.4883999999991346</c:v>
                </c:pt>
                <c:pt idx="8053">
                  <c:v>1.4893761599991342</c:v>
                </c:pt>
                <c:pt idx="8054">
                  <c:v>1.4903526399991338</c:v>
                </c:pt>
                <c:pt idx="8055">
                  <c:v>1.4913294399991335</c:v>
                </c:pt>
                <c:pt idx="8056">
                  <c:v>1.4923065599991332</c:v>
                </c:pt>
                <c:pt idx="8057">
                  <c:v>1.4932839999991327</c:v>
                </c:pt>
                <c:pt idx="8058">
                  <c:v>1.4942617599991324</c:v>
                </c:pt>
                <c:pt idx="8059">
                  <c:v>1.495239839999132</c:v>
                </c:pt>
                <c:pt idx="8060">
                  <c:v>1.4962182399991315</c:v>
                </c:pt>
                <c:pt idx="8061">
                  <c:v>1.4971969599991313</c:v>
                </c:pt>
                <c:pt idx="8062">
                  <c:v>1.4981759999991309</c:v>
                </c:pt>
                <c:pt idx="8063">
                  <c:v>1.4991553599991303</c:v>
                </c:pt>
                <c:pt idx="8064">
                  <c:v>1.50013503999913</c:v>
                </c:pt>
                <c:pt idx="8065">
                  <c:v>1.5011150399991295</c:v>
                </c:pt>
                <c:pt idx="8066">
                  <c:v>1.5020953599991291</c:v>
                </c:pt>
                <c:pt idx="8067">
                  <c:v>1.5030759999991288</c:v>
                </c:pt>
                <c:pt idx="8068">
                  <c:v>1.5040569599991285</c:v>
                </c:pt>
                <c:pt idx="8069">
                  <c:v>1.505038239999128</c:v>
                </c:pt>
                <c:pt idx="8070">
                  <c:v>1.5060198399991276</c:v>
                </c:pt>
                <c:pt idx="8071">
                  <c:v>1.5070017599991272</c:v>
                </c:pt>
                <c:pt idx="8072">
                  <c:v>1.5079839999991269</c:v>
                </c:pt>
                <c:pt idx="8073">
                  <c:v>1.5089665599991264</c:v>
                </c:pt>
                <c:pt idx="8074">
                  <c:v>1.509949439999126</c:v>
                </c:pt>
                <c:pt idx="8075">
                  <c:v>1.5109326399991256</c:v>
                </c:pt>
                <c:pt idx="8076">
                  <c:v>1.5119161599991253</c:v>
                </c:pt>
                <c:pt idx="8077">
                  <c:v>1.5128999999991248</c:v>
                </c:pt>
                <c:pt idx="8078">
                  <c:v>1.5138841599991244</c:v>
                </c:pt>
                <c:pt idx="8079">
                  <c:v>1.514868639999124</c:v>
                </c:pt>
                <c:pt idx="8080">
                  <c:v>1.5158534399991237</c:v>
                </c:pt>
                <c:pt idx="8081">
                  <c:v>1.5168385599991234</c:v>
                </c:pt>
                <c:pt idx="8082">
                  <c:v>1.517823999999123</c:v>
                </c:pt>
                <c:pt idx="8083">
                  <c:v>1.5188097599991226</c:v>
                </c:pt>
                <c:pt idx="8084">
                  <c:v>1.519795839999122</c:v>
                </c:pt>
                <c:pt idx="8085">
                  <c:v>1.5207822399991218</c:v>
                </c:pt>
                <c:pt idx="8086">
                  <c:v>1.5217689599991213</c:v>
                </c:pt>
                <c:pt idx="8087">
                  <c:v>1.5227559999991209</c:v>
                </c:pt>
                <c:pt idx="8088">
                  <c:v>1.5237433599991206</c:v>
                </c:pt>
                <c:pt idx="8089">
                  <c:v>1.5247310399991201</c:v>
                </c:pt>
                <c:pt idx="8090">
                  <c:v>1.5257190399991198</c:v>
                </c:pt>
                <c:pt idx="8091">
                  <c:v>1.5267073599991194</c:v>
                </c:pt>
                <c:pt idx="8092">
                  <c:v>1.5276959999991191</c:v>
                </c:pt>
                <c:pt idx="8093">
                  <c:v>1.5286849599991186</c:v>
                </c:pt>
                <c:pt idx="8094">
                  <c:v>1.5296742399991181</c:v>
                </c:pt>
                <c:pt idx="8095">
                  <c:v>1.5306638399991177</c:v>
                </c:pt>
                <c:pt idx="8096">
                  <c:v>1.5316537599991173</c:v>
                </c:pt>
                <c:pt idx="8097">
                  <c:v>1.532643999999117</c:v>
                </c:pt>
                <c:pt idx="8098">
                  <c:v>1.5336345599991166</c:v>
                </c:pt>
                <c:pt idx="8099">
                  <c:v>1.5346254399991162</c:v>
                </c:pt>
                <c:pt idx="8100">
                  <c:v>1.5356166399991158</c:v>
                </c:pt>
                <c:pt idx="8101">
                  <c:v>1.5366081599991155</c:v>
                </c:pt>
                <c:pt idx="8102">
                  <c:v>1.537599999999115</c:v>
                </c:pt>
                <c:pt idx="8103">
                  <c:v>1.5385921599991146</c:v>
                </c:pt>
                <c:pt idx="8104">
                  <c:v>1.5395846399991142</c:v>
                </c:pt>
                <c:pt idx="8105">
                  <c:v>1.5405774399991139</c:v>
                </c:pt>
                <c:pt idx="8106">
                  <c:v>1.5415705599991134</c:v>
                </c:pt>
                <c:pt idx="8107">
                  <c:v>1.542563999999113</c:v>
                </c:pt>
                <c:pt idx="8108">
                  <c:v>1.5435577599991126</c:v>
                </c:pt>
                <c:pt idx="8109">
                  <c:v>1.5445518399991123</c:v>
                </c:pt>
                <c:pt idx="8110">
                  <c:v>1.5455462399991118</c:v>
                </c:pt>
                <c:pt idx="8111">
                  <c:v>1.5465409599991116</c:v>
                </c:pt>
                <c:pt idx="8112">
                  <c:v>1.5475359999991112</c:v>
                </c:pt>
                <c:pt idx="8113">
                  <c:v>1.5485313599991106</c:v>
                </c:pt>
                <c:pt idx="8114">
                  <c:v>1.5495270399991103</c:v>
                </c:pt>
                <c:pt idx="8115">
                  <c:v>1.5505230399991099</c:v>
                </c:pt>
                <c:pt idx="8116">
                  <c:v>1.5515193599991095</c:v>
                </c:pt>
                <c:pt idx="8117">
                  <c:v>1.5525159999991092</c:v>
                </c:pt>
                <c:pt idx="8118">
                  <c:v>1.5535129599991087</c:v>
                </c:pt>
                <c:pt idx="8119">
                  <c:v>1.5545102399991084</c:v>
                </c:pt>
                <c:pt idx="8120">
                  <c:v>1.555507839999108</c:v>
                </c:pt>
                <c:pt idx="8121">
                  <c:v>1.5565057599991075</c:v>
                </c:pt>
                <c:pt idx="8122">
                  <c:v>1.5575039999991072</c:v>
                </c:pt>
                <c:pt idx="8123">
                  <c:v>1.5585025599991067</c:v>
                </c:pt>
                <c:pt idx="8124">
                  <c:v>1.5595014399991063</c:v>
                </c:pt>
                <c:pt idx="8125">
                  <c:v>1.5605006399991059</c:v>
                </c:pt>
                <c:pt idx="8126">
                  <c:v>1.5615001599991056</c:v>
                </c:pt>
                <c:pt idx="8127">
                  <c:v>1.5624999999991052</c:v>
                </c:pt>
                <c:pt idx="8128">
                  <c:v>1.5635001599991047</c:v>
                </c:pt>
                <c:pt idx="8129">
                  <c:v>1.5645006399991044</c:v>
                </c:pt>
                <c:pt idx="8130">
                  <c:v>1.5655014399991041</c:v>
                </c:pt>
                <c:pt idx="8131">
                  <c:v>1.5665025599991036</c:v>
                </c:pt>
                <c:pt idx="8132">
                  <c:v>1.5675039999991032</c:v>
                </c:pt>
                <c:pt idx="8133">
                  <c:v>1.5685057599991028</c:v>
                </c:pt>
                <c:pt idx="8134">
                  <c:v>1.5695078399991025</c:v>
                </c:pt>
                <c:pt idx="8135">
                  <c:v>1.570510239999102</c:v>
                </c:pt>
                <c:pt idx="8136">
                  <c:v>1.5715129599991016</c:v>
                </c:pt>
                <c:pt idx="8137">
                  <c:v>1.5725159999991012</c:v>
                </c:pt>
                <c:pt idx="8138">
                  <c:v>1.5735193599991009</c:v>
                </c:pt>
                <c:pt idx="8139">
                  <c:v>1.5745230399991004</c:v>
                </c:pt>
                <c:pt idx="8140">
                  <c:v>1.5755270399990999</c:v>
                </c:pt>
                <c:pt idx="8141">
                  <c:v>1.5765313599990995</c:v>
                </c:pt>
                <c:pt idx="8142">
                  <c:v>1.5775359999990992</c:v>
                </c:pt>
                <c:pt idx="8143">
                  <c:v>1.5785409599990987</c:v>
                </c:pt>
                <c:pt idx="8144">
                  <c:v>1.5795462399990985</c:v>
                </c:pt>
                <c:pt idx="8145">
                  <c:v>1.5805518399990981</c:v>
                </c:pt>
                <c:pt idx="8146">
                  <c:v>1.5815577599990975</c:v>
                </c:pt>
                <c:pt idx="8147">
                  <c:v>1.5825639999990972</c:v>
                </c:pt>
                <c:pt idx="8148">
                  <c:v>1.5835705599990968</c:v>
                </c:pt>
                <c:pt idx="8149">
                  <c:v>1.5845774399990964</c:v>
                </c:pt>
                <c:pt idx="8150">
                  <c:v>1.585584639999096</c:v>
                </c:pt>
                <c:pt idx="8151">
                  <c:v>1.5865921599990955</c:v>
                </c:pt>
                <c:pt idx="8152">
                  <c:v>1.5875999999990953</c:v>
                </c:pt>
                <c:pt idx="8153">
                  <c:v>1.5886081599990949</c:v>
                </c:pt>
                <c:pt idx="8154">
                  <c:v>1.5896166399990945</c:v>
                </c:pt>
                <c:pt idx="8155">
                  <c:v>1.590625439999094</c:v>
                </c:pt>
                <c:pt idx="8156">
                  <c:v>1.5916345599990935</c:v>
                </c:pt>
                <c:pt idx="8157">
                  <c:v>1.5926439999990933</c:v>
                </c:pt>
                <c:pt idx="8158">
                  <c:v>1.5936537599990928</c:v>
                </c:pt>
                <c:pt idx="8159">
                  <c:v>1.5946638399990924</c:v>
                </c:pt>
                <c:pt idx="8160">
                  <c:v>1.595674239999092</c:v>
                </c:pt>
                <c:pt idx="8161">
                  <c:v>1.5966849599990915</c:v>
                </c:pt>
                <c:pt idx="8162">
                  <c:v>1.5976959999990912</c:v>
                </c:pt>
                <c:pt idx="8163">
                  <c:v>1.5987073599990909</c:v>
                </c:pt>
                <c:pt idx="8164">
                  <c:v>1.5997190399990904</c:v>
                </c:pt>
                <c:pt idx="8165">
                  <c:v>1.6007310399990899</c:v>
                </c:pt>
                <c:pt idx="8166">
                  <c:v>1.6017433599990896</c:v>
                </c:pt>
                <c:pt idx="8167">
                  <c:v>1.6027559999990892</c:v>
                </c:pt>
                <c:pt idx="8168">
                  <c:v>1.6037689599990888</c:v>
                </c:pt>
                <c:pt idx="8169">
                  <c:v>1.6047822399990885</c:v>
                </c:pt>
                <c:pt idx="8170">
                  <c:v>1.6057958399990881</c:v>
                </c:pt>
                <c:pt idx="8171">
                  <c:v>1.6068097599990876</c:v>
                </c:pt>
                <c:pt idx="8172">
                  <c:v>1.6078239999990873</c:v>
                </c:pt>
                <c:pt idx="8173">
                  <c:v>1.6088385599990869</c:v>
                </c:pt>
                <c:pt idx="8174">
                  <c:v>1.6098534399990865</c:v>
                </c:pt>
                <c:pt idx="8175">
                  <c:v>1.6108686399990861</c:v>
                </c:pt>
                <c:pt idx="8176">
                  <c:v>1.6118841599990856</c:v>
                </c:pt>
                <c:pt idx="8177">
                  <c:v>1.6128999999990852</c:v>
                </c:pt>
                <c:pt idx="8178">
                  <c:v>1.6139161599990848</c:v>
                </c:pt>
                <c:pt idx="8179">
                  <c:v>1.6149326399990844</c:v>
                </c:pt>
                <c:pt idx="8180">
                  <c:v>1.6159494399990841</c:v>
                </c:pt>
                <c:pt idx="8181">
                  <c:v>1.6169665599990837</c:v>
                </c:pt>
                <c:pt idx="8182">
                  <c:v>1.6179839999990833</c:v>
                </c:pt>
                <c:pt idx="8183">
                  <c:v>1.6190017599990829</c:v>
                </c:pt>
                <c:pt idx="8184">
                  <c:v>1.6200198399990824</c:v>
                </c:pt>
                <c:pt idx="8185">
                  <c:v>1.6210382399990821</c:v>
                </c:pt>
                <c:pt idx="8186">
                  <c:v>1.6220569599990817</c:v>
                </c:pt>
                <c:pt idx="8187">
                  <c:v>1.6230759999990811</c:v>
                </c:pt>
                <c:pt idx="8188">
                  <c:v>1.6240953599990808</c:v>
                </c:pt>
                <c:pt idx="8189">
                  <c:v>1.6251150399990804</c:v>
                </c:pt>
                <c:pt idx="8190">
                  <c:v>1.6261350399990799</c:v>
                </c:pt>
                <c:pt idx="8191">
                  <c:v>1.6271553599990796</c:v>
                </c:pt>
                <c:pt idx="8192">
                  <c:v>1.6281759999990792</c:v>
                </c:pt>
                <c:pt idx="8193">
                  <c:v>1.6291969599990788</c:v>
                </c:pt>
                <c:pt idx="8194">
                  <c:v>1.6302182399990783</c:v>
                </c:pt>
                <c:pt idx="8195">
                  <c:v>1.631239839999078</c:v>
                </c:pt>
                <c:pt idx="8196">
                  <c:v>1.6322617599990776</c:v>
                </c:pt>
                <c:pt idx="8197">
                  <c:v>1.6332839999990771</c:v>
                </c:pt>
                <c:pt idx="8198">
                  <c:v>1.6343065599990769</c:v>
                </c:pt>
                <c:pt idx="8199">
                  <c:v>1.6353294399990765</c:v>
                </c:pt>
                <c:pt idx="8200">
                  <c:v>1.636352639999076</c:v>
                </c:pt>
                <c:pt idx="8201">
                  <c:v>1.6373761599990757</c:v>
                </c:pt>
                <c:pt idx="8202">
                  <c:v>1.6383999999990753</c:v>
                </c:pt>
                <c:pt idx="8203">
                  <c:v>1.6394241599990749</c:v>
                </c:pt>
                <c:pt idx="8204">
                  <c:v>1.6404486399990745</c:v>
                </c:pt>
                <c:pt idx="8205">
                  <c:v>1.641473439999074</c:v>
                </c:pt>
                <c:pt idx="8206">
                  <c:v>1.6424985599990736</c:v>
                </c:pt>
                <c:pt idx="8207">
                  <c:v>1.6435239999990732</c:v>
                </c:pt>
                <c:pt idx="8208">
                  <c:v>1.6445497599990728</c:v>
                </c:pt>
                <c:pt idx="8209">
                  <c:v>1.6455758399990723</c:v>
                </c:pt>
                <c:pt idx="8210">
                  <c:v>1.6466022399990721</c:v>
                </c:pt>
                <c:pt idx="8211">
                  <c:v>1.6476289599990717</c:v>
                </c:pt>
                <c:pt idx="8212">
                  <c:v>1.6486559999990713</c:v>
                </c:pt>
                <c:pt idx="8213">
                  <c:v>1.6496833599990708</c:v>
                </c:pt>
                <c:pt idx="8214">
                  <c:v>1.6507110399990703</c:v>
                </c:pt>
                <c:pt idx="8215">
                  <c:v>1.6517390399990699</c:v>
                </c:pt>
                <c:pt idx="8216">
                  <c:v>1.6527673599990695</c:v>
                </c:pt>
                <c:pt idx="8217">
                  <c:v>1.6537959999990692</c:v>
                </c:pt>
                <c:pt idx="8218">
                  <c:v>1.6548249599990688</c:v>
                </c:pt>
                <c:pt idx="8219">
                  <c:v>1.6558542399990683</c:v>
                </c:pt>
                <c:pt idx="8220">
                  <c:v>1.656883839999068</c:v>
                </c:pt>
                <c:pt idx="8221">
                  <c:v>1.6579137599990676</c:v>
                </c:pt>
                <c:pt idx="8222">
                  <c:v>1.6589439999990672</c:v>
                </c:pt>
                <c:pt idx="8223">
                  <c:v>1.6599745599990667</c:v>
                </c:pt>
                <c:pt idx="8224">
                  <c:v>1.6610054399990664</c:v>
                </c:pt>
                <c:pt idx="8225">
                  <c:v>1.662036639999066</c:v>
                </c:pt>
                <c:pt idx="8226">
                  <c:v>1.6630681599990655</c:v>
                </c:pt>
                <c:pt idx="8227">
                  <c:v>1.6640999999990651</c:v>
                </c:pt>
                <c:pt idx="8228">
                  <c:v>1.6651321599990647</c:v>
                </c:pt>
                <c:pt idx="8229">
                  <c:v>1.6661646399990644</c:v>
                </c:pt>
                <c:pt idx="8230">
                  <c:v>1.6671974399990639</c:v>
                </c:pt>
                <c:pt idx="8231">
                  <c:v>1.6682305599990634</c:v>
                </c:pt>
                <c:pt idx="8232">
                  <c:v>1.6692639999990631</c:v>
                </c:pt>
                <c:pt idx="8233">
                  <c:v>1.6702977599990627</c:v>
                </c:pt>
                <c:pt idx="8234">
                  <c:v>1.6713318399990624</c:v>
                </c:pt>
                <c:pt idx="8235">
                  <c:v>1.672366239999062</c:v>
                </c:pt>
                <c:pt idx="8236">
                  <c:v>1.6734009599990616</c:v>
                </c:pt>
                <c:pt idx="8237">
                  <c:v>1.6744359999990612</c:v>
                </c:pt>
                <c:pt idx="8238">
                  <c:v>1.6754713599990607</c:v>
                </c:pt>
                <c:pt idx="8239">
                  <c:v>1.6765070399990603</c:v>
                </c:pt>
                <c:pt idx="8240">
                  <c:v>1.6775430399990598</c:v>
                </c:pt>
                <c:pt idx="8241">
                  <c:v>1.6785793599990595</c:v>
                </c:pt>
                <c:pt idx="8242">
                  <c:v>1.6796159999990592</c:v>
                </c:pt>
                <c:pt idx="8243">
                  <c:v>1.6806529599990587</c:v>
                </c:pt>
                <c:pt idx="8244">
                  <c:v>1.6816902399990583</c:v>
                </c:pt>
                <c:pt idx="8245">
                  <c:v>1.682727839999058</c:v>
                </c:pt>
                <c:pt idx="8246">
                  <c:v>1.6837657599990574</c:v>
                </c:pt>
                <c:pt idx="8247">
                  <c:v>1.6848039999990572</c:v>
                </c:pt>
                <c:pt idx="8248">
                  <c:v>1.6858425599990567</c:v>
                </c:pt>
                <c:pt idx="8249">
                  <c:v>1.6868814399990564</c:v>
                </c:pt>
                <c:pt idx="8250">
                  <c:v>1.6879206399990558</c:v>
                </c:pt>
                <c:pt idx="8251">
                  <c:v>1.6889601599990554</c:v>
                </c:pt>
                <c:pt idx="8252">
                  <c:v>1.6899999999990551</c:v>
                </c:pt>
                <c:pt idx="8253">
                  <c:v>1.6910401599990545</c:v>
                </c:pt>
                <c:pt idx="8254">
                  <c:v>1.6920806399990542</c:v>
                </c:pt>
                <c:pt idx="8255">
                  <c:v>1.6931214399990537</c:v>
                </c:pt>
                <c:pt idx="8256">
                  <c:v>1.6941625599990535</c:v>
                </c:pt>
                <c:pt idx="8257">
                  <c:v>1.6952039999990529</c:v>
                </c:pt>
                <c:pt idx="8258">
                  <c:v>1.6962457599990526</c:v>
                </c:pt>
                <c:pt idx="8259">
                  <c:v>1.6972878399990523</c:v>
                </c:pt>
                <c:pt idx="8260">
                  <c:v>1.6983302399990519</c:v>
                </c:pt>
                <c:pt idx="8261">
                  <c:v>1.6993729599990515</c:v>
                </c:pt>
                <c:pt idx="8262">
                  <c:v>1.7004159999990509</c:v>
                </c:pt>
                <c:pt idx="8263">
                  <c:v>1.7014593599990506</c:v>
                </c:pt>
                <c:pt idx="8264">
                  <c:v>1.7025030399990502</c:v>
                </c:pt>
                <c:pt idx="8265">
                  <c:v>1.7035470399990498</c:v>
                </c:pt>
                <c:pt idx="8266">
                  <c:v>1.7045913599990494</c:v>
                </c:pt>
                <c:pt idx="8267">
                  <c:v>1.7056359999990489</c:v>
                </c:pt>
                <c:pt idx="8268">
                  <c:v>1.7066809599990485</c:v>
                </c:pt>
                <c:pt idx="8269">
                  <c:v>1.707726239999048</c:v>
                </c:pt>
                <c:pt idx="8270">
                  <c:v>1.7087718399990477</c:v>
                </c:pt>
                <c:pt idx="8271">
                  <c:v>1.7098177599990474</c:v>
                </c:pt>
                <c:pt idx="8272">
                  <c:v>1.7108639999990469</c:v>
                </c:pt>
                <c:pt idx="8273">
                  <c:v>1.7119105599990465</c:v>
                </c:pt>
                <c:pt idx="8274">
                  <c:v>1.7129574399990461</c:v>
                </c:pt>
                <c:pt idx="8275">
                  <c:v>1.7140046399990456</c:v>
                </c:pt>
                <c:pt idx="8276">
                  <c:v>1.7150521599990454</c:v>
                </c:pt>
                <c:pt idx="8277">
                  <c:v>1.7160999999990449</c:v>
                </c:pt>
                <c:pt idx="8278">
                  <c:v>1.7171481599990446</c:v>
                </c:pt>
                <c:pt idx="8279">
                  <c:v>1.718196639999044</c:v>
                </c:pt>
                <c:pt idx="8280">
                  <c:v>1.7192454399990438</c:v>
                </c:pt>
                <c:pt idx="8281">
                  <c:v>1.7202945599990433</c:v>
                </c:pt>
                <c:pt idx="8282">
                  <c:v>1.7213439999990428</c:v>
                </c:pt>
                <c:pt idx="8283">
                  <c:v>1.7223937599990424</c:v>
                </c:pt>
                <c:pt idx="8284">
                  <c:v>1.7234438399990419</c:v>
                </c:pt>
                <c:pt idx="8285">
                  <c:v>1.7244942399990417</c:v>
                </c:pt>
                <c:pt idx="8286">
                  <c:v>1.7255449599990413</c:v>
                </c:pt>
                <c:pt idx="8287">
                  <c:v>1.7265959999990408</c:v>
                </c:pt>
                <c:pt idx="8288">
                  <c:v>1.7276473599990405</c:v>
                </c:pt>
                <c:pt idx="8289">
                  <c:v>1.7286990399990401</c:v>
                </c:pt>
                <c:pt idx="8290">
                  <c:v>1.7297510399990397</c:v>
                </c:pt>
                <c:pt idx="8291">
                  <c:v>1.7308033599990391</c:v>
                </c:pt>
                <c:pt idx="8292">
                  <c:v>1.7318559999990388</c:v>
                </c:pt>
                <c:pt idx="8293">
                  <c:v>1.7329089599990384</c:v>
                </c:pt>
                <c:pt idx="8294">
                  <c:v>1.733962239999038</c:v>
                </c:pt>
                <c:pt idx="8295">
                  <c:v>1.7350158399990376</c:v>
                </c:pt>
                <c:pt idx="8296">
                  <c:v>1.7360697599990371</c:v>
                </c:pt>
                <c:pt idx="8297">
                  <c:v>1.7371239999990367</c:v>
                </c:pt>
                <c:pt idx="8298">
                  <c:v>1.7381785599990363</c:v>
                </c:pt>
                <c:pt idx="8299">
                  <c:v>1.7392334399990359</c:v>
                </c:pt>
                <c:pt idx="8300">
                  <c:v>1.7402886399990356</c:v>
                </c:pt>
                <c:pt idx="8301">
                  <c:v>1.7413441599990351</c:v>
                </c:pt>
                <c:pt idx="8302">
                  <c:v>1.7423999999990347</c:v>
                </c:pt>
                <c:pt idx="8303">
                  <c:v>1.7434561599990344</c:v>
                </c:pt>
                <c:pt idx="8304">
                  <c:v>1.7445126399990338</c:v>
                </c:pt>
                <c:pt idx="8305">
                  <c:v>1.7455694399990336</c:v>
                </c:pt>
                <c:pt idx="8306">
                  <c:v>1.7466265599990332</c:v>
                </c:pt>
                <c:pt idx="8307">
                  <c:v>1.7476839999990326</c:v>
                </c:pt>
                <c:pt idx="8308">
                  <c:v>1.7487417599990323</c:v>
                </c:pt>
                <c:pt idx="8309">
                  <c:v>1.7497998399990318</c:v>
                </c:pt>
                <c:pt idx="8310">
                  <c:v>1.7508582399990313</c:v>
                </c:pt>
                <c:pt idx="8311">
                  <c:v>1.751916959999031</c:v>
                </c:pt>
                <c:pt idx="8312">
                  <c:v>1.7529759999990306</c:v>
                </c:pt>
                <c:pt idx="8313">
                  <c:v>1.7540353599990302</c:v>
                </c:pt>
                <c:pt idx="8314">
                  <c:v>1.7550950399990297</c:v>
                </c:pt>
                <c:pt idx="8315">
                  <c:v>1.7561550399990293</c:v>
                </c:pt>
                <c:pt idx="8316">
                  <c:v>1.757215359999029</c:v>
                </c:pt>
                <c:pt idx="8317">
                  <c:v>1.7582759999990285</c:v>
                </c:pt>
                <c:pt idx="8318">
                  <c:v>1.7593369599990281</c:v>
                </c:pt>
                <c:pt idx="8319">
                  <c:v>1.7603982399990277</c:v>
                </c:pt>
                <c:pt idx="8320">
                  <c:v>1.7614598399990273</c:v>
                </c:pt>
                <c:pt idx="8321">
                  <c:v>1.7625217599990268</c:v>
                </c:pt>
                <c:pt idx="8322">
                  <c:v>1.7635839999990266</c:v>
                </c:pt>
                <c:pt idx="8323">
                  <c:v>1.7646465599990262</c:v>
                </c:pt>
                <c:pt idx="8324">
                  <c:v>1.7657094399990256</c:v>
                </c:pt>
                <c:pt idx="8325">
                  <c:v>1.7667726399990253</c:v>
                </c:pt>
                <c:pt idx="8326">
                  <c:v>1.7678361599990249</c:v>
                </c:pt>
                <c:pt idx="8327">
                  <c:v>1.7688999999990245</c:v>
                </c:pt>
                <c:pt idx="8328">
                  <c:v>1.7699641599990241</c:v>
                </c:pt>
                <c:pt idx="8329">
                  <c:v>1.7710286399990236</c:v>
                </c:pt>
                <c:pt idx="8330">
                  <c:v>1.7720934399990231</c:v>
                </c:pt>
                <c:pt idx="8331">
                  <c:v>1.7731585599990227</c:v>
                </c:pt>
                <c:pt idx="8332">
                  <c:v>1.7742239999990224</c:v>
                </c:pt>
                <c:pt idx="8333">
                  <c:v>1.7752897599990221</c:v>
                </c:pt>
                <c:pt idx="8334">
                  <c:v>1.7763558399990216</c:v>
                </c:pt>
                <c:pt idx="8335">
                  <c:v>1.7774222399990212</c:v>
                </c:pt>
                <c:pt idx="8336">
                  <c:v>1.7784889599990208</c:v>
                </c:pt>
                <c:pt idx="8337">
                  <c:v>1.7795559999990203</c:v>
                </c:pt>
                <c:pt idx="8338">
                  <c:v>1.78062335999902</c:v>
                </c:pt>
                <c:pt idx="8339">
                  <c:v>1.7816910399990196</c:v>
                </c:pt>
                <c:pt idx="8340">
                  <c:v>1.7827590399990192</c:v>
                </c:pt>
                <c:pt idx="8341">
                  <c:v>1.7838273599990186</c:v>
                </c:pt>
                <c:pt idx="8342">
                  <c:v>1.7848959999990184</c:v>
                </c:pt>
                <c:pt idx="8343">
                  <c:v>1.7859649599990179</c:v>
                </c:pt>
                <c:pt idx="8344">
                  <c:v>1.7870342399990176</c:v>
                </c:pt>
                <c:pt idx="8345">
                  <c:v>1.788103839999017</c:v>
                </c:pt>
                <c:pt idx="8346">
                  <c:v>1.7891737599990167</c:v>
                </c:pt>
                <c:pt idx="8347">
                  <c:v>1.7902439999990163</c:v>
                </c:pt>
                <c:pt idx="8348">
                  <c:v>1.7913145599990159</c:v>
                </c:pt>
                <c:pt idx="8349">
                  <c:v>1.7923854399990153</c:v>
                </c:pt>
                <c:pt idx="8350">
                  <c:v>1.7934566399990151</c:v>
                </c:pt>
                <c:pt idx="8351">
                  <c:v>1.7945281599990146</c:v>
                </c:pt>
                <c:pt idx="8352">
                  <c:v>1.7955999999990142</c:v>
                </c:pt>
                <c:pt idx="8353">
                  <c:v>1.7966721599990139</c:v>
                </c:pt>
                <c:pt idx="8354">
                  <c:v>1.7977446399990133</c:v>
                </c:pt>
                <c:pt idx="8355">
                  <c:v>1.7988174399990129</c:v>
                </c:pt>
                <c:pt idx="8356">
                  <c:v>1.7998905599990125</c:v>
                </c:pt>
                <c:pt idx="8357">
                  <c:v>1.8009639999990121</c:v>
                </c:pt>
                <c:pt idx="8358">
                  <c:v>1.8020377599990116</c:v>
                </c:pt>
                <c:pt idx="8359">
                  <c:v>1.8031118399990114</c:v>
                </c:pt>
                <c:pt idx="8360">
                  <c:v>1.804186239999011</c:v>
                </c:pt>
                <c:pt idx="8361">
                  <c:v>1.8052609599990104</c:v>
                </c:pt>
                <c:pt idx="8362">
                  <c:v>1.8063359999990101</c:v>
                </c:pt>
                <c:pt idx="8363">
                  <c:v>1.8074113599990096</c:v>
                </c:pt>
                <c:pt idx="8364">
                  <c:v>1.8084870399990092</c:v>
                </c:pt>
                <c:pt idx="8365">
                  <c:v>1.8095630399990088</c:v>
                </c:pt>
                <c:pt idx="8366">
                  <c:v>1.8106393599990085</c:v>
                </c:pt>
                <c:pt idx="8367">
                  <c:v>1.811715999999008</c:v>
                </c:pt>
                <c:pt idx="8368">
                  <c:v>1.8127929599990076</c:v>
                </c:pt>
                <c:pt idx="8369">
                  <c:v>1.8138702399990072</c:v>
                </c:pt>
                <c:pt idx="8370">
                  <c:v>1.8149478399990067</c:v>
                </c:pt>
                <c:pt idx="8371">
                  <c:v>1.8160257599990064</c:v>
                </c:pt>
                <c:pt idx="8372">
                  <c:v>1.817103999999006</c:v>
                </c:pt>
                <c:pt idx="8373">
                  <c:v>1.8181825599990056</c:v>
                </c:pt>
                <c:pt idx="8374">
                  <c:v>1.819261439999005</c:v>
                </c:pt>
                <c:pt idx="8375">
                  <c:v>1.8203406399990048</c:v>
                </c:pt>
                <c:pt idx="8376">
                  <c:v>1.8214201599990043</c:v>
                </c:pt>
                <c:pt idx="8377">
                  <c:v>1.8224999999990039</c:v>
                </c:pt>
                <c:pt idx="8378">
                  <c:v>1.8235801599990034</c:v>
                </c:pt>
                <c:pt idx="8379">
                  <c:v>1.8246606399990031</c:v>
                </c:pt>
                <c:pt idx="8380">
                  <c:v>1.8257414399990026</c:v>
                </c:pt>
                <c:pt idx="8381">
                  <c:v>1.8268225599990022</c:v>
                </c:pt>
                <c:pt idx="8382">
                  <c:v>1.8279039999990017</c:v>
                </c:pt>
                <c:pt idx="8383">
                  <c:v>1.8289857599990014</c:v>
                </c:pt>
                <c:pt idx="8384">
                  <c:v>1.8300678399990009</c:v>
                </c:pt>
                <c:pt idx="8385">
                  <c:v>1.8311502399990005</c:v>
                </c:pt>
                <c:pt idx="8386">
                  <c:v>1.8322329599990002</c:v>
                </c:pt>
                <c:pt idx="8387">
                  <c:v>1.8333159999989996</c:v>
                </c:pt>
                <c:pt idx="8388">
                  <c:v>1.8343993599989992</c:v>
                </c:pt>
                <c:pt idx="8389">
                  <c:v>1.8354830399989988</c:v>
                </c:pt>
                <c:pt idx="8390">
                  <c:v>1.8365670399989984</c:v>
                </c:pt>
                <c:pt idx="8391">
                  <c:v>1.8376513599989981</c:v>
                </c:pt>
                <c:pt idx="8392">
                  <c:v>1.8387359999989976</c:v>
                </c:pt>
                <c:pt idx="8393">
                  <c:v>1.8398209599989972</c:v>
                </c:pt>
                <c:pt idx="8394">
                  <c:v>1.8409062399989968</c:v>
                </c:pt>
                <c:pt idx="8395">
                  <c:v>1.8419918399989963</c:v>
                </c:pt>
                <c:pt idx="8396">
                  <c:v>1.843077759998996</c:v>
                </c:pt>
                <c:pt idx="8397">
                  <c:v>1.8441639999989956</c:v>
                </c:pt>
                <c:pt idx="8398">
                  <c:v>1.8452505599989952</c:v>
                </c:pt>
                <c:pt idx="8399">
                  <c:v>1.8463374399989947</c:v>
                </c:pt>
                <c:pt idx="8400">
                  <c:v>1.8474246399989942</c:v>
                </c:pt>
                <c:pt idx="8401">
                  <c:v>1.848512159998994</c:v>
                </c:pt>
                <c:pt idx="8402">
                  <c:v>1.8495999999989934</c:v>
                </c:pt>
                <c:pt idx="8403">
                  <c:v>1.8506881599989931</c:v>
                </c:pt>
                <c:pt idx="8404">
                  <c:v>1.8517766399989926</c:v>
                </c:pt>
                <c:pt idx="8405">
                  <c:v>1.8528654399989921</c:v>
                </c:pt>
                <c:pt idx="8406">
                  <c:v>1.8539545599989917</c:v>
                </c:pt>
                <c:pt idx="8407">
                  <c:v>1.8550439999989914</c:v>
                </c:pt>
                <c:pt idx="8408">
                  <c:v>1.8561337599989909</c:v>
                </c:pt>
                <c:pt idx="8409">
                  <c:v>1.8572238399989907</c:v>
                </c:pt>
                <c:pt idx="8410">
                  <c:v>1.85831423999899</c:v>
                </c:pt>
                <c:pt idx="8411">
                  <c:v>1.8594049599989897</c:v>
                </c:pt>
                <c:pt idx="8412">
                  <c:v>1.8604959999989894</c:v>
                </c:pt>
                <c:pt idx="8413">
                  <c:v>1.8615873599989889</c:v>
                </c:pt>
                <c:pt idx="8414">
                  <c:v>1.8626790399989885</c:v>
                </c:pt>
                <c:pt idx="8415">
                  <c:v>1.863771039998988</c:v>
                </c:pt>
                <c:pt idx="8416">
                  <c:v>1.8648633599989877</c:v>
                </c:pt>
                <c:pt idx="8417">
                  <c:v>1.8659559999989872</c:v>
                </c:pt>
                <c:pt idx="8418">
                  <c:v>1.8670489599989868</c:v>
                </c:pt>
                <c:pt idx="8419">
                  <c:v>1.8681422399989864</c:v>
                </c:pt>
                <c:pt idx="8420">
                  <c:v>1.8692358399989859</c:v>
                </c:pt>
                <c:pt idx="8421">
                  <c:v>1.8703297599989857</c:v>
                </c:pt>
                <c:pt idx="8422">
                  <c:v>1.8714239999989852</c:v>
                </c:pt>
                <c:pt idx="8423">
                  <c:v>1.8725185599989846</c:v>
                </c:pt>
                <c:pt idx="8424">
                  <c:v>1.8736134399989843</c:v>
                </c:pt>
                <c:pt idx="8425">
                  <c:v>1.8747086399989839</c:v>
                </c:pt>
                <c:pt idx="8426">
                  <c:v>1.8758041599989834</c:v>
                </c:pt>
                <c:pt idx="8427">
                  <c:v>1.876899999998983</c:v>
                </c:pt>
                <c:pt idx="8428">
                  <c:v>1.8779961599989827</c:v>
                </c:pt>
                <c:pt idx="8429">
                  <c:v>1.8790926399989822</c:v>
                </c:pt>
                <c:pt idx="8430">
                  <c:v>1.8801894399989818</c:v>
                </c:pt>
                <c:pt idx="8431">
                  <c:v>1.8812865599989814</c:v>
                </c:pt>
                <c:pt idx="8432">
                  <c:v>1.8823839999989809</c:v>
                </c:pt>
                <c:pt idx="8433">
                  <c:v>1.8834817599989806</c:v>
                </c:pt>
                <c:pt idx="8434">
                  <c:v>1.8845798399989802</c:v>
                </c:pt>
                <c:pt idx="8435">
                  <c:v>1.8856782399989798</c:v>
                </c:pt>
                <c:pt idx="8436">
                  <c:v>1.8867769599989792</c:v>
                </c:pt>
                <c:pt idx="8437">
                  <c:v>1.8878759999989789</c:v>
                </c:pt>
                <c:pt idx="8438">
                  <c:v>1.8889753599989785</c:v>
                </c:pt>
                <c:pt idx="8439">
                  <c:v>1.8900750399989781</c:v>
                </c:pt>
                <c:pt idx="8440">
                  <c:v>1.8911750399989775</c:v>
                </c:pt>
                <c:pt idx="8441">
                  <c:v>1.8922753599989772</c:v>
                </c:pt>
                <c:pt idx="8442">
                  <c:v>1.8933759999989768</c:v>
                </c:pt>
                <c:pt idx="8443">
                  <c:v>1.8944769599989764</c:v>
                </c:pt>
                <c:pt idx="8444">
                  <c:v>1.895578239998976</c:v>
                </c:pt>
                <c:pt idx="8445">
                  <c:v>1.8966798399989755</c:v>
                </c:pt>
                <c:pt idx="8446">
                  <c:v>1.897781759998975</c:v>
                </c:pt>
                <c:pt idx="8447">
                  <c:v>1.8988839999989746</c:v>
                </c:pt>
                <c:pt idx="8448">
                  <c:v>1.8999865599989743</c:v>
                </c:pt>
                <c:pt idx="8449">
                  <c:v>1.9010894399989737</c:v>
                </c:pt>
                <c:pt idx="8450">
                  <c:v>1.9021926399989735</c:v>
                </c:pt>
                <c:pt idx="8451">
                  <c:v>1.9032961599989731</c:v>
                </c:pt>
                <c:pt idx="8452">
                  <c:v>1.9043999999989725</c:v>
                </c:pt>
                <c:pt idx="8453">
                  <c:v>1.9055041599989722</c:v>
                </c:pt>
                <c:pt idx="8454">
                  <c:v>1.9066086399989717</c:v>
                </c:pt>
                <c:pt idx="8455">
                  <c:v>1.9077134399989712</c:v>
                </c:pt>
                <c:pt idx="8456">
                  <c:v>1.9088185599989709</c:v>
                </c:pt>
                <c:pt idx="8457">
                  <c:v>1.9099239999989706</c:v>
                </c:pt>
                <c:pt idx="8458">
                  <c:v>1.9110297599989701</c:v>
                </c:pt>
                <c:pt idx="8459">
                  <c:v>1.9121358399989696</c:v>
                </c:pt>
                <c:pt idx="8460">
                  <c:v>1.9132422399989693</c:v>
                </c:pt>
                <c:pt idx="8461">
                  <c:v>1.9143489599989687</c:v>
                </c:pt>
                <c:pt idx="8462">
                  <c:v>1.9154559999989684</c:v>
                </c:pt>
                <c:pt idx="8463">
                  <c:v>1.916563359998968</c:v>
                </c:pt>
                <c:pt idx="8464">
                  <c:v>1.9176710399989676</c:v>
                </c:pt>
                <c:pt idx="8465">
                  <c:v>1.918779039998967</c:v>
                </c:pt>
                <c:pt idx="8466">
                  <c:v>1.9198873599989668</c:v>
                </c:pt>
                <c:pt idx="8467">
                  <c:v>1.9209959999989663</c:v>
                </c:pt>
                <c:pt idx="8468">
                  <c:v>1.9221049599989659</c:v>
                </c:pt>
                <c:pt idx="8469">
                  <c:v>1.9232142399989653</c:v>
                </c:pt>
                <c:pt idx="8470">
                  <c:v>1.9243238399989651</c:v>
                </c:pt>
                <c:pt idx="8471">
                  <c:v>1.9254337599989646</c:v>
                </c:pt>
                <c:pt idx="8472">
                  <c:v>1.9265439999989642</c:v>
                </c:pt>
                <c:pt idx="8473">
                  <c:v>1.9276545599989638</c:v>
                </c:pt>
                <c:pt idx="8474">
                  <c:v>1.9287654399989633</c:v>
                </c:pt>
                <c:pt idx="8475">
                  <c:v>1.9298766399989629</c:v>
                </c:pt>
                <c:pt idx="8476">
                  <c:v>1.9309881599989625</c:v>
                </c:pt>
                <c:pt idx="8477">
                  <c:v>1.9320999999989621</c:v>
                </c:pt>
                <c:pt idx="8478">
                  <c:v>1.9332121599989616</c:v>
                </c:pt>
                <c:pt idx="8479">
                  <c:v>1.9343246399989613</c:v>
                </c:pt>
                <c:pt idx="8480">
                  <c:v>1.9354374399989609</c:v>
                </c:pt>
                <c:pt idx="8481">
                  <c:v>1.9365505599989603</c:v>
                </c:pt>
                <c:pt idx="8482">
                  <c:v>1.93766399999896</c:v>
                </c:pt>
                <c:pt idx="8483">
                  <c:v>1.9387777599989595</c:v>
                </c:pt>
                <c:pt idx="8484">
                  <c:v>1.9398918399989591</c:v>
                </c:pt>
                <c:pt idx="8485">
                  <c:v>1.9410062399989587</c:v>
                </c:pt>
                <c:pt idx="8486">
                  <c:v>1.9421209599989582</c:v>
                </c:pt>
                <c:pt idx="8487">
                  <c:v>1.9432359999989579</c:v>
                </c:pt>
                <c:pt idx="8488">
                  <c:v>1.9443513599989575</c:v>
                </c:pt>
                <c:pt idx="8489">
                  <c:v>1.9454670399989571</c:v>
                </c:pt>
                <c:pt idx="8490">
                  <c:v>1.9465830399989565</c:v>
                </c:pt>
                <c:pt idx="8491">
                  <c:v>1.9476993599989563</c:v>
                </c:pt>
                <c:pt idx="8492">
                  <c:v>1.9488159999989558</c:v>
                </c:pt>
                <c:pt idx="8493">
                  <c:v>1.9499329599989552</c:v>
                </c:pt>
                <c:pt idx="8494">
                  <c:v>1.9510502399989549</c:v>
                </c:pt>
                <c:pt idx="8495">
                  <c:v>1.9521678399989544</c:v>
                </c:pt>
                <c:pt idx="8496">
                  <c:v>1.9532857599989542</c:v>
                </c:pt>
                <c:pt idx="8497">
                  <c:v>1.9544039999989535</c:v>
                </c:pt>
                <c:pt idx="8498">
                  <c:v>1.9555225599989532</c:v>
                </c:pt>
                <c:pt idx="8499">
                  <c:v>1.9566414399989527</c:v>
                </c:pt>
                <c:pt idx="8500">
                  <c:v>1.9577606399989524</c:v>
                </c:pt>
                <c:pt idx="8501">
                  <c:v>1.958880159998952</c:v>
                </c:pt>
                <c:pt idx="8502">
                  <c:v>1.9599999999989515</c:v>
                </c:pt>
                <c:pt idx="8503">
                  <c:v>1.9611201599989512</c:v>
                </c:pt>
                <c:pt idx="8504">
                  <c:v>1.9622406399989507</c:v>
                </c:pt>
                <c:pt idx="8505">
                  <c:v>1.9633614399989503</c:v>
                </c:pt>
                <c:pt idx="8506">
                  <c:v>1.9644825599989499</c:v>
                </c:pt>
                <c:pt idx="8507">
                  <c:v>1.9656039999989494</c:v>
                </c:pt>
                <c:pt idx="8508">
                  <c:v>1.9667257599989489</c:v>
                </c:pt>
                <c:pt idx="8509">
                  <c:v>1.9678478399989485</c:v>
                </c:pt>
                <c:pt idx="8510">
                  <c:v>1.9689702399989482</c:v>
                </c:pt>
                <c:pt idx="8511">
                  <c:v>1.9700929599989476</c:v>
                </c:pt>
                <c:pt idx="8512">
                  <c:v>1.9712159999989474</c:v>
                </c:pt>
                <c:pt idx="8513">
                  <c:v>1.9723393599989469</c:v>
                </c:pt>
                <c:pt idx="8514">
                  <c:v>1.9734630399989463</c:v>
                </c:pt>
                <c:pt idx="8515">
                  <c:v>1.974587039998946</c:v>
                </c:pt>
                <c:pt idx="8516">
                  <c:v>1.9757113599989455</c:v>
                </c:pt>
                <c:pt idx="8517">
                  <c:v>1.9768359999989451</c:v>
                </c:pt>
                <c:pt idx="8518">
                  <c:v>1.9779609599989447</c:v>
                </c:pt>
                <c:pt idx="8519">
                  <c:v>1.9790862399989444</c:v>
                </c:pt>
                <c:pt idx="8520">
                  <c:v>1.9802118399989439</c:v>
                </c:pt>
                <c:pt idx="8521">
                  <c:v>1.9813377599989435</c:v>
                </c:pt>
                <c:pt idx="8522">
                  <c:v>1.9824639999989431</c:v>
                </c:pt>
                <c:pt idx="8523">
                  <c:v>1.9835905599989427</c:v>
                </c:pt>
                <c:pt idx="8524">
                  <c:v>1.9847174399989422</c:v>
                </c:pt>
                <c:pt idx="8525">
                  <c:v>1.9858446399989418</c:v>
                </c:pt>
                <c:pt idx="8526">
                  <c:v>1.9869721599989414</c:v>
                </c:pt>
                <c:pt idx="8527">
                  <c:v>1.9880999999989408</c:v>
                </c:pt>
                <c:pt idx="8528">
                  <c:v>1.9892281599989405</c:v>
                </c:pt>
                <c:pt idx="8529">
                  <c:v>1.9903566399989401</c:v>
                </c:pt>
                <c:pt idx="8530">
                  <c:v>1.9914854399989397</c:v>
                </c:pt>
                <c:pt idx="8531">
                  <c:v>1.9926145599989393</c:v>
                </c:pt>
                <c:pt idx="8532">
                  <c:v>1.9937439999989388</c:v>
                </c:pt>
                <c:pt idx="8533">
                  <c:v>1.9948737599989383</c:v>
                </c:pt>
                <c:pt idx="8534">
                  <c:v>1.9960038399989379</c:v>
                </c:pt>
                <c:pt idx="8535">
                  <c:v>1.9971342399989376</c:v>
                </c:pt>
                <c:pt idx="8536">
                  <c:v>1.9982649599989371</c:v>
                </c:pt>
                <c:pt idx="8537">
                  <c:v>1.9993959999989366</c:v>
                </c:pt>
                <c:pt idx="8538">
                  <c:v>2.0005273599989364</c:v>
                </c:pt>
                <c:pt idx="8539">
                  <c:v>2.0016590399989358</c:v>
                </c:pt>
                <c:pt idx="8540">
                  <c:v>2.0027910399989355</c:v>
                </c:pt>
                <c:pt idx="8541">
                  <c:v>2.003923359998935</c:v>
                </c:pt>
                <c:pt idx="8542">
                  <c:v>2.0050559999989344</c:v>
                </c:pt>
                <c:pt idx="8543">
                  <c:v>2.006188959998934</c:v>
                </c:pt>
                <c:pt idx="8544">
                  <c:v>2.0073222399989339</c:v>
                </c:pt>
                <c:pt idx="8545">
                  <c:v>2.0084558399989332</c:v>
                </c:pt>
                <c:pt idx="8546">
                  <c:v>2.0095897599989327</c:v>
                </c:pt>
                <c:pt idx="8547">
                  <c:v>2.0107239999989326</c:v>
                </c:pt>
                <c:pt idx="8548">
                  <c:v>2.0118585599989318</c:v>
                </c:pt>
                <c:pt idx="8549">
                  <c:v>2.0129934399989318</c:v>
                </c:pt>
                <c:pt idx="8550">
                  <c:v>2.0141286399989311</c:v>
                </c:pt>
                <c:pt idx="8551">
                  <c:v>2.0152641599989307</c:v>
                </c:pt>
                <c:pt idx="8552">
                  <c:v>2.0163999999989302</c:v>
                </c:pt>
                <c:pt idx="8553">
                  <c:v>2.0175361599989299</c:v>
                </c:pt>
                <c:pt idx="8554">
                  <c:v>2.0186726399989294</c:v>
                </c:pt>
                <c:pt idx="8555">
                  <c:v>2.0198094399989288</c:v>
                </c:pt>
                <c:pt idx="8556">
                  <c:v>2.0209465599989285</c:v>
                </c:pt>
                <c:pt idx="8557">
                  <c:v>2.022083999998928</c:v>
                </c:pt>
                <c:pt idx="8558">
                  <c:v>2.0232217599989277</c:v>
                </c:pt>
                <c:pt idx="8559">
                  <c:v>2.0243598399989273</c:v>
                </c:pt>
                <c:pt idx="8560">
                  <c:v>2.0254982399989268</c:v>
                </c:pt>
                <c:pt idx="8561">
                  <c:v>2.0266369599989265</c:v>
                </c:pt>
                <c:pt idx="8562">
                  <c:v>2.027775999998926</c:v>
                </c:pt>
                <c:pt idx="8563">
                  <c:v>2.0289153599989258</c:v>
                </c:pt>
                <c:pt idx="8564">
                  <c:v>2.030055039998925</c:v>
                </c:pt>
                <c:pt idx="8565">
                  <c:v>2.0311950399989249</c:v>
                </c:pt>
                <c:pt idx="8566">
                  <c:v>2.0323353599989242</c:v>
                </c:pt>
                <c:pt idx="8567">
                  <c:v>2.0334759999989238</c:v>
                </c:pt>
                <c:pt idx="8568">
                  <c:v>2.0346169599989237</c:v>
                </c:pt>
                <c:pt idx="8569">
                  <c:v>2.0357582399989229</c:v>
                </c:pt>
                <c:pt idx="8570">
                  <c:v>2.0368998399989224</c:v>
                </c:pt>
                <c:pt idx="8571">
                  <c:v>2.0380417599989222</c:v>
                </c:pt>
                <c:pt idx="8572">
                  <c:v>2.0391839999989219</c:v>
                </c:pt>
                <c:pt idx="8573">
                  <c:v>2.0403265599989213</c:v>
                </c:pt>
                <c:pt idx="8574">
                  <c:v>2.0414694399989211</c:v>
                </c:pt>
                <c:pt idx="8575">
                  <c:v>2.0426126399989206</c:v>
                </c:pt>
                <c:pt idx="8576">
                  <c:v>2.04375615999892</c:v>
                </c:pt>
                <c:pt idx="8577">
                  <c:v>2.0448999999989197</c:v>
                </c:pt>
                <c:pt idx="8578">
                  <c:v>2.0460441599989192</c:v>
                </c:pt>
                <c:pt idx="8579">
                  <c:v>2.0471886399989185</c:v>
                </c:pt>
                <c:pt idx="8580">
                  <c:v>2.0483334399989181</c:v>
                </c:pt>
                <c:pt idx="8581">
                  <c:v>2.049478559998918</c:v>
                </c:pt>
                <c:pt idx="8582">
                  <c:v>2.0506239999989173</c:v>
                </c:pt>
                <c:pt idx="8583">
                  <c:v>2.0517697599989169</c:v>
                </c:pt>
                <c:pt idx="8584">
                  <c:v>2.0529158399989167</c:v>
                </c:pt>
                <c:pt idx="8585">
                  <c:v>2.0540622399989164</c:v>
                </c:pt>
                <c:pt idx="8586">
                  <c:v>2.0552089599989158</c:v>
                </c:pt>
                <c:pt idx="8587">
                  <c:v>2.0563559999989152</c:v>
                </c:pt>
                <c:pt idx="8588">
                  <c:v>2.0575033599989148</c:v>
                </c:pt>
                <c:pt idx="8589">
                  <c:v>2.0586510399989146</c:v>
                </c:pt>
                <c:pt idx="8590">
                  <c:v>2.0597990399989139</c:v>
                </c:pt>
                <c:pt idx="8591">
                  <c:v>2.0609473599989134</c:v>
                </c:pt>
                <c:pt idx="8592">
                  <c:v>2.0620959999989132</c:v>
                </c:pt>
                <c:pt idx="8593">
                  <c:v>2.0632449599989129</c:v>
                </c:pt>
                <c:pt idx="8594">
                  <c:v>2.0643942399989124</c:v>
                </c:pt>
                <c:pt idx="8595">
                  <c:v>2.0655438399989117</c:v>
                </c:pt>
                <c:pt idx="8596">
                  <c:v>2.0666937599989113</c:v>
                </c:pt>
                <c:pt idx="8597">
                  <c:v>2.0678439999989111</c:v>
                </c:pt>
                <c:pt idx="8598">
                  <c:v>2.0689945599989108</c:v>
                </c:pt>
                <c:pt idx="8599">
                  <c:v>2.0701454399989103</c:v>
                </c:pt>
                <c:pt idx="8600">
                  <c:v>2.0712966399989097</c:v>
                </c:pt>
                <c:pt idx="8601">
                  <c:v>2.0724481599989093</c:v>
                </c:pt>
                <c:pt idx="8602">
                  <c:v>2.0735999999989088</c:v>
                </c:pt>
                <c:pt idx="8603">
                  <c:v>2.0747521599989085</c:v>
                </c:pt>
                <c:pt idx="8604">
                  <c:v>2.0759046399989081</c:v>
                </c:pt>
                <c:pt idx="8605">
                  <c:v>2.0770574399989075</c:v>
                </c:pt>
                <c:pt idx="8606">
                  <c:v>2.0782105599989071</c:v>
                </c:pt>
                <c:pt idx="8607">
                  <c:v>2.0793639999989066</c:v>
                </c:pt>
                <c:pt idx="8608">
                  <c:v>2.0805177599989064</c:v>
                </c:pt>
                <c:pt idx="8609">
                  <c:v>2.081671839998906</c:v>
                </c:pt>
                <c:pt idx="8610">
                  <c:v>2.0828262399989055</c:v>
                </c:pt>
                <c:pt idx="8611">
                  <c:v>2.0839809599989052</c:v>
                </c:pt>
                <c:pt idx="8612">
                  <c:v>2.0851359999989048</c:v>
                </c:pt>
                <c:pt idx="8613">
                  <c:v>2.0862913599989041</c:v>
                </c:pt>
                <c:pt idx="8614">
                  <c:v>2.0874470399989038</c:v>
                </c:pt>
                <c:pt idx="8615">
                  <c:v>2.0886030399989033</c:v>
                </c:pt>
                <c:pt idx="8616">
                  <c:v>2.0897593599989031</c:v>
                </c:pt>
                <c:pt idx="8617">
                  <c:v>2.0909159999989022</c:v>
                </c:pt>
                <c:pt idx="8618">
                  <c:v>2.0920729599989021</c:v>
                </c:pt>
                <c:pt idx="8619">
                  <c:v>2.0932302399989013</c:v>
                </c:pt>
                <c:pt idx="8620">
                  <c:v>2.0943878399989013</c:v>
                </c:pt>
                <c:pt idx="8621">
                  <c:v>2.0955457599989007</c:v>
                </c:pt>
                <c:pt idx="8622">
                  <c:v>2.0967039999989003</c:v>
                </c:pt>
                <c:pt idx="8623">
                  <c:v>2.0978625599988998</c:v>
                </c:pt>
                <c:pt idx="8624">
                  <c:v>2.0990214399988996</c:v>
                </c:pt>
                <c:pt idx="8625">
                  <c:v>2.1001806399988991</c:v>
                </c:pt>
                <c:pt idx="8626">
                  <c:v>2.1013401599988986</c:v>
                </c:pt>
                <c:pt idx="8627">
                  <c:v>2.1024999999988983</c:v>
                </c:pt>
                <c:pt idx="8628">
                  <c:v>2.1036601599988978</c:v>
                </c:pt>
                <c:pt idx="8629">
                  <c:v>2.1048206399988971</c:v>
                </c:pt>
                <c:pt idx="8630">
                  <c:v>2.1059814399988968</c:v>
                </c:pt>
                <c:pt idx="8631">
                  <c:v>2.1071425599988962</c:v>
                </c:pt>
                <c:pt idx="8632">
                  <c:v>2.108303999998896</c:v>
                </c:pt>
                <c:pt idx="8633">
                  <c:v>2.1094657599988955</c:v>
                </c:pt>
                <c:pt idx="8634">
                  <c:v>2.1106278399988949</c:v>
                </c:pt>
                <c:pt idx="8635">
                  <c:v>2.1117902399988946</c:v>
                </c:pt>
                <c:pt idx="8636">
                  <c:v>2.1129529599988941</c:v>
                </c:pt>
                <c:pt idx="8637">
                  <c:v>2.1141159999988939</c:v>
                </c:pt>
                <c:pt idx="8638">
                  <c:v>2.1152793599988935</c:v>
                </c:pt>
                <c:pt idx="8639">
                  <c:v>2.1164430399988929</c:v>
                </c:pt>
                <c:pt idx="8640">
                  <c:v>2.1176070399988927</c:v>
                </c:pt>
                <c:pt idx="8641">
                  <c:v>2.1187713599988922</c:v>
                </c:pt>
                <c:pt idx="8642">
                  <c:v>2.1199359999988916</c:v>
                </c:pt>
                <c:pt idx="8643">
                  <c:v>2.1211009599988913</c:v>
                </c:pt>
                <c:pt idx="8644">
                  <c:v>2.1222662399988907</c:v>
                </c:pt>
                <c:pt idx="8645">
                  <c:v>2.1234318399988905</c:v>
                </c:pt>
                <c:pt idx="8646">
                  <c:v>2.1245977599988901</c:v>
                </c:pt>
                <c:pt idx="8647">
                  <c:v>2.1257639999988895</c:v>
                </c:pt>
                <c:pt idx="8648">
                  <c:v>2.1269305599988892</c:v>
                </c:pt>
                <c:pt idx="8649">
                  <c:v>2.1280974399988888</c:v>
                </c:pt>
                <c:pt idx="8650">
                  <c:v>2.1292646399988882</c:v>
                </c:pt>
                <c:pt idx="8651">
                  <c:v>2.1304321599988878</c:v>
                </c:pt>
                <c:pt idx="8652">
                  <c:v>2.1315999999988873</c:v>
                </c:pt>
                <c:pt idx="8653">
                  <c:v>2.132768159998887</c:v>
                </c:pt>
                <c:pt idx="8654">
                  <c:v>2.1339366399988866</c:v>
                </c:pt>
                <c:pt idx="8655">
                  <c:v>2.135105439998886</c:v>
                </c:pt>
                <c:pt idx="8656">
                  <c:v>2.1362745599988857</c:v>
                </c:pt>
                <c:pt idx="8657">
                  <c:v>2.1374439999988852</c:v>
                </c:pt>
                <c:pt idx="8658">
                  <c:v>2.1386137599988846</c:v>
                </c:pt>
                <c:pt idx="8659">
                  <c:v>2.1397838399988842</c:v>
                </c:pt>
                <c:pt idx="8660">
                  <c:v>2.1409542399988837</c:v>
                </c:pt>
                <c:pt idx="8661">
                  <c:v>2.1421249599988834</c:v>
                </c:pt>
                <c:pt idx="8662">
                  <c:v>2.143295999998883</c:v>
                </c:pt>
                <c:pt idx="8663">
                  <c:v>2.1444673599988824</c:v>
                </c:pt>
                <c:pt idx="8664">
                  <c:v>2.1456390399988821</c:v>
                </c:pt>
                <c:pt idx="8665">
                  <c:v>2.1468110399988816</c:v>
                </c:pt>
                <c:pt idx="8666">
                  <c:v>2.1479833599988813</c:v>
                </c:pt>
                <c:pt idx="8667">
                  <c:v>2.149155999998881</c:v>
                </c:pt>
                <c:pt idx="8668">
                  <c:v>2.1503289599988804</c:v>
                </c:pt>
                <c:pt idx="8669">
                  <c:v>2.1515022399988801</c:v>
                </c:pt>
                <c:pt idx="8670">
                  <c:v>2.1526758399988797</c:v>
                </c:pt>
                <c:pt idx="8671">
                  <c:v>2.1538497599988791</c:v>
                </c:pt>
                <c:pt idx="8672">
                  <c:v>2.1550239999988787</c:v>
                </c:pt>
                <c:pt idx="8673">
                  <c:v>2.1561985599988782</c:v>
                </c:pt>
                <c:pt idx="8674">
                  <c:v>2.1573734399988775</c:v>
                </c:pt>
                <c:pt idx="8675">
                  <c:v>2.1585486399988771</c:v>
                </c:pt>
                <c:pt idx="8676">
                  <c:v>2.159724159998877</c:v>
                </c:pt>
                <c:pt idx="8677">
                  <c:v>2.1608999999988763</c:v>
                </c:pt>
                <c:pt idx="8678">
                  <c:v>2.1620761599988758</c:v>
                </c:pt>
                <c:pt idx="8679">
                  <c:v>2.1632526399988756</c:v>
                </c:pt>
                <c:pt idx="8680">
                  <c:v>2.1644294399988753</c:v>
                </c:pt>
                <c:pt idx="8681">
                  <c:v>2.1656065599988747</c:v>
                </c:pt>
                <c:pt idx="8682">
                  <c:v>2.1667839999988741</c:v>
                </c:pt>
                <c:pt idx="8683">
                  <c:v>2.1679617599988736</c:v>
                </c:pt>
                <c:pt idx="8684">
                  <c:v>2.1691398399988735</c:v>
                </c:pt>
                <c:pt idx="8685">
                  <c:v>2.1703182399988727</c:v>
                </c:pt>
                <c:pt idx="8686">
                  <c:v>2.1714969599988727</c:v>
                </c:pt>
                <c:pt idx="8687">
                  <c:v>2.1726759999988721</c:v>
                </c:pt>
                <c:pt idx="8688">
                  <c:v>2.1738553599988717</c:v>
                </c:pt>
                <c:pt idx="8689">
                  <c:v>2.1750350399988712</c:v>
                </c:pt>
                <c:pt idx="8690">
                  <c:v>2.1762150399988709</c:v>
                </c:pt>
                <c:pt idx="8691">
                  <c:v>2.1773953599988705</c:v>
                </c:pt>
                <c:pt idx="8692">
                  <c:v>2.1785759999988699</c:v>
                </c:pt>
                <c:pt idx="8693">
                  <c:v>2.1797569599988695</c:v>
                </c:pt>
                <c:pt idx="8694">
                  <c:v>2.180938239998869</c:v>
                </c:pt>
                <c:pt idx="8695">
                  <c:v>2.1821198399988684</c:v>
                </c:pt>
                <c:pt idx="8696">
                  <c:v>2.183301759998868</c:v>
                </c:pt>
                <c:pt idx="8697">
                  <c:v>2.1844839999988679</c:v>
                </c:pt>
                <c:pt idx="8698">
                  <c:v>2.1856665599988672</c:v>
                </c:pt>
                <c:pt idx="8699">
                  <c:v>2.1868494399988667</c:v>
                </c:pt>
                <c:pt idx="8700">
                  <c:v>2.1880326399988665</c:v>
                </c:pt>
                <c:pt idx="8701">
                  <c:v>2.1892161599988658</c:v>
                </c:pt>
                <c:pt idx="8702">
                  <c:v>2.1903999999988657</c:v>
                </c:pt>
                <c:pt idx="8703">
                  <c:v>2.191584159998865</c:v>
                </c:pt>
                <c:pt idx="8704">
                  <c:v>2.1927686399988646</c:v>
                </c:pt>
                <c:pt idx="8705">
                  <c:v>2.1939534399988641</c:v>
                </c:pt>
                <c:pt idx="8706">
                  <c:v>2.1951385599988638</c:v>
                </c:pt>
                <c:pt idx="8707">
                  <c:v>2.1963239999988633</c:v>
                </c:pt>
                <c:pt idx="8708">
                  <c:v>2.1975097599988631</c:v>
                </c:pt>
                <c:pt idx="8709">
                  <c:v>2.1986958399988623</c:v>
                </c:pt>
                <c:pt idx="8710">
                  <c:v>2.1998822399988622</c:v>
                </c:pt>
                <c:pt idx="8711">
                  <c:v>2.2010689599988615</c:v>
                </c:pt>
                <c:pt idx="8712">
                  <c:v>2.2022559999988611</c:v>
                </c:pt>
                <c:pt idx="8713">
                  <c:v>2.2034433599988605</c:v>
                </c:pt>
                <c:pt idx="8714">
                  <c:v>2.2046310399988602</c:v>
                </c:pt>
                <c:pt idx="8715">
                  <c:v>2.2058190399988598</c:v>
                </c:pt>
                <c:pt idx="8716">
                  <c:v>2.2070073599988596</c:v>
                </c:pt>
                <c:pt idx="8717">
                  <c:v>2.2081959999988592</c:v>
                </c:pt>
                <c:pt idx="8718">
                  <c:v>2.2093849599988586</c:v>
                </c:pt>
                <c:pt idx="8719">
                  <c:v>2.2105742399988579</c:v>
                </c:pt>
                <c:pt idx="8720">
                  <c:v>2.2117638399988575</c:v>
                </c:pt>
                <c:pt idx="8721">
                  <c:v>2.2129537599988574</c:v>
                </c:pt>
                <c:pt idx="8722">
                  <c:v>2.2141439999988566</c:v>
                </c:pt>
                <c:pt idx="8723">
                  <c:v>2.2153345599988565</c:v>
                </c:pt>
                <c:pt idx="8724">
                  <c:v>2.2165254399988559</c:v>
                </c:pt>
                <c:pt idx="8725">
                  <c:v>2.2177166399988555</c:v>
                </c:pt>
                <c:pt idx="8726">
                  <c:v>2.2189081599988549</c:v>
                </c:pt>
                <c:pt idx="8727">
                  <c:v>2.2200999999988547</c:v>
                </c:pt>
                <c:pt idx="8728">
                  <c:v>2.2212921599988542</c:v>
                </c:pt>
                <c:pt idx="8729">
                  <c:v>2.2224846399988536</c:v>
                </c:pt>
                <c:pt idx="8730">
                  <c:v>2.2236774399988533</c:v>
                </c:pt>
                <c:pt idx="8731">
                  <c:v>2.2248705599988527</c:v>
                </c:pt>
                <c:pt idx="8732">
                  <c:v>2.2260639999988525</c:v>
                </c:pt>
                <c:pt idx="8733">
                  <c:v>2.2272577599988521</c:v>
                </c:pt>
                <c:pt idx="8734">
                  <c:v>2.2284518399988515</c:v>
                </c:pt>
                <c:pt idx="8735">
                  <c:v>2.2296462399988513</c:v>
                </c:pt>
                <c:pt idx="8736">
                  <c:v>2.2308409599988508</c:v>
                </c:pt>
                <c:pt idx="8737">
                  <c:v>2.2320359999988502</c:v>
                </c:pt>
                <c:pt idx="8738">
                  <c:v>2.2332313599988498</c:v>
                </c:pt>
                <c:pt idx="8739">
                  <c:v>2.2344270399988493</c:v>
                </c:pt>
                <c:pt idx="8740">
                  <c:v>2.235623039998849</c:v>
                </c:pt>
                <c:pt idx="8741">
                  <c:v>2.2368193599988486</c:v>
                </c:pt>
                <c:pt idx="8742">
                  <c:v>2.238015999998848</c:v>
                </c:pt>
                <c:pt idx="8743">
                  <c:v>2.2392129599988477</c:v>
                </c:pt>
                <c:pt idx="8744">
                  <c:v>2.2404102399988473</c:v>
                </c:pt>
                <c:pt idx="8745">
                  <c:v>2.2416078399988466</c:v>
                </c:pt>
                <c:pt idx="8746">
                  <c:v>2.2428057599988462</c:v>
                </c:pt>
                <c:pt idx="8747">
                  <c:v>2.2440039999988457</c:v>
                </c:pt>
                <c:pt idx="8748">
                  <c:v>2.2452025599988454</c:v>
                </c:pt>
                <c:pt idx="8749">
                  <c:v>2.246401439998845</c:v>
                </c:pt>
                <c:pt idx="8750">
                  <c:v>2.2476006399988444</c:v>
                </c:pt>
                <c:pt idx="8751">
                  <c:v>2.2488001599988441</c:v>
                </c:pt>
                <c:pt idx="8752">
                  <c:v>2.2499999999988436</c:v>
                </c:pt>
                <c:pt idx="8753">
                  <c:v>2.2512001599988429</c:v>
                </c:pt>
                <c:pt idx="8754">
                  <c:v>2.2524006399988425</c:v>
                </c:pt>
                <c:pt idx="8755">
                  <c:v>2.2536014399988424</c:v>
                </c:pt>
                <c:pt idx="8756">
                  <c:v>2.2548025599988417</c:v>
                </c:pt>
                <c:pt idx="8757">
                  <c:v>2.2560039999988413</c:v>
                </c:pt>
                <c:pt idx="8758">
                  <c:v>2.2572057599988411</c:v>
                </c:pt>
                <c:pt idx="8759">
                  <c:v>2.2584078399988403</c:v>
                </c:pt>
                <c:pt idx="8760">
                  <c:v>2.2596102399988403</c:v>
                </c:pt>
                <c:pt idx="8761">
                  <c:v>2.2608129599988396</c:v>
                </c:pt>
                <c:pt idx="8762">
                  <c:v>2.2620159999988392</c:v>
                </c:pt>
                <c:pt idx="8763">
                  <c:v>2.2632193599988386</c:v>
                </c:pt>
                <c:pt idx="8764">
                  <c:v>2.2644230399988383</c:v>
                </c:pt>
                <c:pt idx="8765">
                  <c:v>2.2656270399988379</c:v>
                </c:pt>
                <c:pt idx="8766">
                  <c:v>2.2668313599988372</c:v>
                </c:pt>
                <c:pt idx="8767">
                  <c:v>2.2680359999988369</c:v>
                </c:pt>
                <c:pt idx="8768">
                  <c:v>2.2692409599988363</c:v>
                </c:pt>
                <c:pt idx="8769">
                  <c:v>2.2704462399988361</c:v>
                </c:pt>
                <c:pt idx="8770">
                  <c:v>2.2716518399988357</c:v>
                </c:pt>
                <c:pt idx="8771">
                  <c:v>2.2728577599988351</c:v>
                </c:pt>
                <c:pt idx="8772">
                  <c:v>2.2740639999988348</c:v>
                </c:pt>
                <c:pt idx="8773">
                  <c:v>2.2752705599988343</c:v>
                </c:pt>
                <c:pt idx="8774">
                  <c:v>2.2764774399988337</c:v>
                </c:pt>
                <c:pt idx="8775">
                  <c:v>2.2776846399988333</c:v>
                </c:pt>
                <c:pt idx="8776">
                  <c:v>2.2788921599988332</c:v>
                </c:pt>
                <c:pt idx="8777">
                  <c:v>2.2800999999988325</c:v>
                </c:pt>
                <c:pt idx="8778">
                  <c:v>2.2813081599988321</c:v>
                </c:pt>
                <c:pt idx="8779">
                  <c:v>2.2825166399988315</c:v>
                </c:pt>
                <c:pt idx="8780">
                  <c:v>2.2837254399988312</c:v>
                </c:pt>
                <c:pt idx="8781">
                  <c:v>2.2849345599988307</c:v>
                </c:pt>
                <c:pt idx="8782">
                  <c:v>2.2861439999988304</c:v>
                </c:pt>
                <c:pt idx="8783">
                  <c:v>2.2873537599988301</c:v>
                </c:pt>
                <c:pt idx="8784">
                  <c:v>2.2885638399988295</c:v>
                </c:pt>
                <c:pt idx="8785">
                  <c:v>2.2897742399988292</c:v>
                </c:pt>
                <c:pt idx="8786">
                  <c:v>2.2909849599988288</c:v>
                </c:pt>
                <c:pt idx="8787">
                  <c:v>2.2921959999988282</c:v>
                </c:pt>
                <c:pt idx="8788">
                  <c:v>2.2934073599988278</c:v>
                </c:pt>
                <c:pt idx="8789">
                  <c:v>2.2946190399988273</c:v>
                </c:pt>
                <c:pt idx="8790">
                  <c:v>2.2958310399988267</c:v>
                </c:pt>
                <c:pt idx="8791">
                  <c:v>2.2970433599988263</c:v>
                </c:pt>
                <c:pt idx="8792">
                  <c:v>2.2982559999988261</c:v>
                </c:pt>
                <c:pt idx="8793">
                  <c:v>2.2994689599988254</c:v>
                </c:pt>
                <c:pt idx="8794">
                  <c:v>2.3006822399988249</c:v>
                </c:pt>
                <c:pt idx="8795">
                  <c:v>2.3018958399988247</c:v>
                </c:pt>
                <c:pt idx="8796">
                  <c:v>2.3031097599988239</c:v>
                </c:pt>
                <c:pt idx="8797">
                  <c:v>2.3043239999988239</c:v>
                </c:pt>
                <c:pt idx="8798">
                  <c:v>2.3055385599988232</c:v>
                </c:pt>
                <c:pt idx="8799">
                  <c:v>2.3067534399988228</c:v>
                </c:pt>
                <c:pt idx="8800">
                  <c:v>2.3079686399988222</c:v>
                </c:pt>
                <c:pt idx="8801">
                  <c:v>2.3091841599988219</c:v>
                </c:pt>
                <c:pt idx="8802">
                  <c:v>2.3103999999988214</c:v>
                </c:pt>
                <c:pt idx="8803">
                  <c:v>2.3116161599988212</c:v>
                </c:pt>
                <c:pt idx="8804">
                  <c:v>2.3128326399988204</c:v>
                </c:pt>
                <c:pt idx="8805">
                  <c:v>2.3140494399988203</c:v>
                </c:pt>
                <c:pt idx="8806">
                  <c:v>2.3152665599988196</c:v>
                </c:pt>
                <c:pt idx="8807">
                  <c:v>2.3164839999988192</c:v>
                </c:pt>
                <c:pt idx="8808">
                  <c:v>2.317701759998819</c:v>
                </c:pt>
                <c:pt idx="8809">
                  <c:v>2.3189198399988182</c:v>
                </c:pt>
                <c:pt idx="8810">
                  <c:v>2.3201382399988177</c:v>
                </c:pt>
                <c:pt idx="8811">
                  <c:v>2.3213569599988175</c:v>
                </c:pt>
                <c:pt idx="8812">
                  <c:v>2.3225759999988171</c:v>
                </c:pt>
                <c:pt idx="8813">
                  <c:v>2.3237953599988166</c:v>
                </c:pt>
                <c:pt idx="8814">
                  <c:v>2.3250150399988163</c:v>
                </c:pt>
                <c:pt idx="8815">
                  <c:v>2.3262350399988159</c:v>
                </c:pt>
                <c:pt idx="8816">
                  <c:v>2.3274553599988153</c:v>
                </c:pt>
                <c:pt idx="8817">
                  <c:v>2.3286759999988149</c:v>
                </c:pt>
                <c:pt idx="8818">
                  <c:v>2.3298969599988144</c:v>
                </c:pt>
                <c:pt idx="8819">
                  <c:v>2.3311182399988137</c:v>
                </c:pt>
                <c:pt idx="8820">
                  <c:v>2.3323398399988133</c:v>
                </c:pt>
                <c:pt idx="8821">
                  <c:v>2.3335617599988132</c:v>
                </c:pt>
                <c:pt idx="8822">
                  <c:v>2.3347839999988125</c:v>
                </c:pt>
                <c:pt idx="8823">
                  <c:v>2.336006559998812</c:v>
                </c:pt>
                <c:pt idx="8824">
                  <c:v>2.3372294399988118</c:v>
                </c:pt>
                <c:pt idx="8825">
                  <c:v>2.338452639998811</c:v>
                </c:pt>
                <c:pt idx="8826">
                  <c:v>2.339676159998811</c:v>
                </c:pt>
                <c:pt idx="8827">
                  <c:v>2.3408999999988103</c:v>
                </c:pt>
                <c:pt idx="8828">
                  <c:v>2.3421241599988099</c:v>
                </c:pt>
                <c:pt idx="8829">
                  <c:v>2.3433486399988093</c:v>
                </c:pt>
                <c:pt idx="8830">
                  <c:v>2.344573439998809</c:v>
                </c:pt>
                <c:pt idx="8831">
                  <c:v>2.3457985599988085</c:v>
                </c:pt>
                <c:pt idx="8832">
                  <c:v>2.3470239999988083</c:v>
                </c:pt>
                <c:pt idx="8833">
                  <c:v>2.3482497599988075</c:v>
                </c:pt>
                <c:pt idx="8834">
                  <c:v>2.3494758399988074</c:v>
                </c:pt>
                <c:pt idx="8835">
                  <c:v>2.3507022399988067</c:v>
                </c:pt>
                <c:pt idx="8836">
                  <c:v>2.3519289599988062</c:v>
                </c:pt>
                <c:pt idx="8837">
                  <c:v>2.3531559999988061</c:v>
                </c:pt>
                <c:pt idx="8838">
                  <c:v>2.3543833599988053</c:v>
                </c:pt>
                <c:pt idx="8839">
                  <c:v>2.3556110399988048</c:v>
                </c:pt>
                <c:pt idx="8840">
                  <c:v>2.3568390399988046</c:v>
                </c:pt>
                <c:pt idx="8841">
                  <c:v>2.3580673599988042</c:v>
                </c:pt>
                <c:pt idx="8842">
                  <c:v>2.3592959999988037</c:v>
                </c:pt>
                <c:pt idx="8843">
                  <c:v>2.3605249599988034</c:v>
                </c:pt>
                <c:pt idx="8844">
                  <c:v>2.361754239998803</c:v>
                </c:pt>
                <c:pt idx="8845">
                  <c:v>2.3629838399988023</c:v>
                </c:pt>
                <c:pt idx="8846">
                  <c:v>2.364213759998802</c:v>
                </c:pt>
                <c:pt idx="8847">
                  <c:v>2.3654439999988015</c:v>
                </c:pt>
                <c:pt idx="8848">
                  <c:v>2.3666745599988008</c:v>
                </c:pt>
                <c:pt idx="8849">
                  <c:v>2.3679054399988004</c:v>
                </c:pt>
                <c:pt idx="8850">
                  <c:v>2.3691366399987999</c:v>
                </c:pt>
                <c:pt idx="8851">
                  <c:v>2.3703681599987996</c:v>
                </c:pt>
                <c:pt idx="8852">
                  <c:v>2.3715999999987991</c:v>
                </c:pt>
                <c:pt idx="8853">
                  <c:v>2.3728321599987989</c:v>
                </c:pt>
                <c:pt idx="8854">
                  <c:v>2.3740646399987981</c:v>
                </c:pt>
                <c:pt idx="8855">
                  <c:v>2.3752974399987981</c:v>
                </c:pt>
                <c:pt idx="8856">
                  <c:v>2.3765305599987974</c:v>
                </c:pt>
                <c:pt idx="8857">
                  <c:v>2.377763999998797</c:v>
                </c:pt>
                <c:pt idx="8858">
                  <c:v>2.3789977599987964</c:v>
                </c:pt>
                <c:pt idx="8859">
                  <c:v>2.3802318399987961</c:v>
                </c:pt>
                <c:pt idx="8860">
                  <c:v>2.3814662399987956</c:v>
                </c:pt>
                <c:pt idx="8861">
                  <c:v>2.3827009599987949</c:v>
                </c:pt>
                <c:pt idx="8862">
                  <c:v>2.3839359999987946</c:v>
                </c:pt>
                <c:pt idx="8863">
                  <c:v>2.385171359998794</c:v>
                </c:pt>
                <c:pt idx="8864">
                  <c:v>2.3864070399987938</c:v>
                </c:pt>
                <c:pt idx="8865">
                  <c:v>2.3876430399987933</c:v>
                </c:pt>
                <c:pt idx="8866">
                  <c:v>2.3888793599987928</c:v>
                </c:pt>
                <c:pt idx="8867">
                  <c:v>2.3901159999987924</c:v>
                </c:pt>
                <c:pt idx="8868">
                  <c:v>2.3913529599987919</c:v>
                </c:pt>
                <c:pt idx="8869">
                  <c:v>2.3925902399987917</c:v>
                </c:pt>
                <c:pt idx="8870">
                  <c:v>2.3938278399987909</c:v>
                </c:pt>
                <c:pt idx="8871">
                  <c:v>2.3950657599987908</c:v>
                </c:pt>
                <c:pt idx="8872">
                  <c:v>2.3963039999987901</c:v>
                </c:pt>
                <c:pt idx="8873">
                  <c:v>2.3975425599987896</c:v>
                </c:pt>
                <c:pt idx="8874">
                  <c:v>2.3987814399987895</c:v>
                </c:pt>
                <c:pt idx="8875">
                  <c:v>2.4000206399987887</c:v>
                </c:pt>
                <c:pt idx="8876">
                  <c:v>2.4012601599987886</c:v>
                </c:pt>
                <c:pt idx="8877">
                  <c:v>2.4024999999987879</c:v>
                </c:pt>
                <c:pt idx="8878">
                  <c:v>2.4037401599987875</c:v>
                </c:pt>
                <c:pt idx="8879">
                  <c:v>2.404980639998787</c:v>
                </c:pt>
                <c:pt idx="8880">
                  <c:v>2.4062214399987867</c:v>
                </c:pt>
                <c:pt idx="8881">
                  <c:v>2.4074625599987862</c:v>
                </c:pt>
                <c:pt idx="8882">
                  <c:v>2.4087039999987856</c:v>
                </c:pt>
                <c:pt idx="8883">
                  <c:v>2.4099457599987852</c:v>
                </c:pt>
                <c:pt idx="8884">
                  <c:v>2.4111878399987847</c:v>
                </c:pt>
                <c:pt idx="8885">
                  <c:v>2.4124302399987845</c:v>
                </c:pt>
                <c:pt idx="8886">
                  <c:v>2.4136729599987841</c:v>
                </c:pt>
                <c:pt idx="8887">
                  <c:v>2.4149159999987835</c:v>
                </c:pt>
                <c:pt idx="8888">
                  <c:v>2.4161593599987832</c:v>
                </c:pt>
                <c:pt idx="8889">
                  <c:v>2.4174030399987827</c:v>
                </c:pt>
                <c:pt idx="8890">
                  <c:v>2.4186470399987821</c:v>
                </c:pt>
                <c:pt idx="8891">
                  <c:v>2.4198913599987817</c:v>
                </c:pt>
                <c:pt idx="8892">
                  <c:v>2.4211359999987812</c:v>
                </c:pt>
                <c:pt idx="8893">
                  <c:v>2.4223809599987809</c:v>
                </c:pt>
                <c:pt idx="8894">
                  <c:v>2.4236262399987805</c:v>
                </c:pt>
                <c:pt idx="8895">
                  <c:v>2.4248718399987799</c:v>
                </c:pt>
                <c:pt idx="8896">
                  <c:v>2.4261177599987795</c:v>
                </c:pt>
                <c:pt idx="8897">
                  <c:v>2.4273639999987791</c:v>
                </c:pt>
                <c:pt idx="8898">
                  <c:v>2.4286105599987784</c:v>
                </c:pt>
                <c:pt idx="8899">
                  <c:v>2.429857439998778</c:v>
                </c:pt>
                <c:pt idx="8900">
                  <c:v>2.4311046399987775</c:v>
                </c:pt>
                <c:pt idx="8901">
                  <c:v>2.4323521599987772</c:v>
                </c:pt>
                <c:pt idx="8902">
                  <c:v>2.4335999999987767</c:v>
                </c:pt>
                <c:pt idx="8903">
                  <c:v>2.4348481599987761</c:v>
                </c:pt>
                <c:pt idx="8904">
                  <c:v>2.4360966399987758</c:v>
                </c:pt>
                <c:pt idx="8905">
                  <c:v>2.4373454399987753</c:v>
                </c:pt>
                <c:pt idx="8906">
                  <c:v>2.4385945599987751</c:v>
                </c:pt>
                <c:pt idx="8907">
                  <c:v>2.4398439999987747</c:v>
                </c:pt>
                <c:pt idx="8908">
                  <c:v>2.4410937599987741</c:v>
                </c:pt>
                <c:pt idx="8909">
                  <c:v>2.4423438399987734</c:v>
                </c:pt>
                <c:pt idx="8910">
                  <c:v>2.4435942399987729</c:v>
                </c:pt>
                <c:pt idx="8911">
                  <c:v>2.4448449599987727</c:v>
                </c:pt>
                <c:pt idx="8912">
                  <c:v>2.4460959999987724</c:v>
                </c:pt>
                <c:pt idx="8913">
                  <c:v>2.4473473599987718</c:v>
                </c:pt>
                <c:pt idx="8914">
                  <c:v>2.4485990399987712</c:v>
                </c:pt>
                <c:pt idx="8915">
                  <c:v>2.4498510399987707</c:v>
                </c:pt>
                <c:pt idx="8916">
                  <c:v>2.4511033599987706</c:v>
                </c:pt>
                <c:pt idx="8917">
                  <c:v>2.4523559999987699</c:v>
                </c:pt>
                <c:pt idx="8918">
                  <c:v>2.4536089599987694</c:v>
                </c:pt>
                <c:pt idx="8919">
                  <c:v>2.4548622399987692</c:v>
                </c:pt>
                <c:pt idx="8920">
                  <c:v>2.4561158399987684</c:v>
                </c:pt>
                <c:pt idx="8921">
                  <c:v>2.4573697599987683</c:v>
                </c:pt>
                <c:pt idx="8922">
                  <c:v>2.4586239999987676</c:v>
                </c:pt>
                <c:pt idx="8923">
                  <c:v>2.4598785599987671</c:v>
                </c:pt>
                <c:pt idx="8924">
                  <c:v>2.461133439998767</c:v>
                </c:pt>
                <c:pt idx="8925">
                  <c:v>2.4623886399987662</c:v>
                </c:pt>
                <c:pt idx="8926">
                  <c:v>2.4636441599987657</c:v>
                </c:pt>
                <c:pt idx="8927">
                  <c:v>2.4648999999987655</c:v>
                </c:pt>
                <c:pt idx="8928">
                  <c:v>2.4661561599987651</c:v>
                </c:pt>
                <c:pt idx="8929">
                  <c:v>2.4674126399987646</c:v>
                </c:pt>
                <c:pt idx="8930">
                  <c:v>2.4686694399987639</c:v>
                </c:pt>
                <c:pt idx="8931">
                  <c:v>2.4699265599987634</c:v>
                </c:pt>
                <c:pt idx="8932">
                  <c:v>2.4711839999987633</c:v>
                </c:pt>
                <c:pt idx="8933">
                  <c:v>2.4724417599987625</c:v>
                </c:pt>
                <c:pt idx="8934">
                  <c:v>2.4736998399987624</c:v>
                </c:pt>
                <c:pt idx="8935">
                  <c:v>2.4749582399987617</c:v>
                </c:pt>
                <c:pt idx="8936">
                  <c:v>2.4762169599987613</c:v>
                </c:pt>
                <c:pt idx="8937">
                  <c:v>2.4774759999987608</c:v>
                </c:pt>
                <c:pt idx="8938">
                  <c:v>2.4787353599987605</c:v>
                </c:pt>
                <c:pt idx="8939">
                  <c:v>2.47999503999876</c:v>
                </c:pt>
                <c:pt idx="8940">
                  <c:v>2.4812550399987594</c:v>
                </c:pt>
                <c:pt idx="8941">
                  <c:v>2.4825153599987591</c:v>
                </c:pt>
                <c:pt idx="8942">
                  <c:v>2.4837759999987585</c:v>
                </c:pt>
                <c:pt idx="8943">
                  <c:v>2.4850369599987583</c:v>
                </c:pt>
                <c:pt idx="8944">
                  <c:v>2.4862982399987579</c:v>
                </c:pt>
                <c:pt idx="8945">
                  <c:v>2.4875598399987573</c:v>
                </c:pt>
                <c:pt idx="8946">
                  <c:v>2.488821759998757</c:v>
                </c:pt>
                <c:pt idx="8947">
                  <c:v>2.4900839999987565</c:v>
                </c:pt>
                <c:pt idx="8948">
                  <c:v>2.4913465599987559</c:v>
                </c:pt>
                <c:pt idx="8949">
                  <c:v>2.4926094399987555</c:v>
                </c:pt>
                <c:pt idx="8950">
                  <c:v>2.493872639998755</c:v>
                </c:pt>
                <c:pt idx="8951">
                  <c:v>2.4951361599987547</c:v>
                </c:pt>
                <c:pt idx="8952">
                  <c:v>2.4963999999987543</c:v>
                </c:pt>
                <c:pt idx="8953">
                  <c:v>2.4976641599987537</c:v>
                </c:pt>
                <c:pt idx="8954">
                  <c:v>2.4989286399987534</c:v>
                </c:pt>
                <c:pt idx="8955">
                  <c:v>2.5001934399987529</c:v>
                </c:pt>
                <c:pt idx="8956">
                  <c:v>2.5014585599987522</c:v>
                </c:pt>
                <c:pt idx="8957">
                  <c:v>2.5027239999987518</c:v>
                </c:pt>
                <c:pt idx="8958">
                  <c:v>2.5039897599987513</c:v>
                </c:pt>
                <c:pt idx="8959">
                  <c:v>2.505255839998751</c:v>
                </c:pt>
                <c:pt idx="8960">
                  <c:v>2.5065222399987506</c:v>
                </c:pt>
                <c:pt idx="8961">
                  <c:v>2.50778895999875</c:v>
                </c:pt>
                <c:pt idx="8962">
                  <c:v>2.5090559999987496</c:v>
                </c:pt>
                <c:pt idx="8963">
                  <c:v>2.5103233599987491</c:v>
                </c:pt>
                <c:pt idx="8964">
                  <c:v>2.5115910399987484</c:v>
                </c:pt>
                <c:pt idx="8965">
                  <c:v>2.512859039998748</c:v>
                </c:pt>
                <c:pt idx="8966">
                  <c:v>2.5141273599987479</c:v>
                </c:pt>
                <c:pt idx="8967">
                  <c:v>2.5153959999987472</c:v>
                </c:pt>
                <c:pt idx="8968">
                  <c:v>2.5166649599987467</c:v>
                </c:pt>
                <c:pt idx="8969">
                  <c:v>2.5179342399987465</c:v>
                </c:pt>
                <c:pt idx="8970">
                  <c:v>2.5192038399987458</c:v>
                </c:pt>
                <c:pt idx="8971">
                  <c:v>2.5204737599987452</c:v>
                </c:pt>
                <c:pt idx="8972">
                  <c:v>2.521743999998745</c:v>
                </c:pt>
                <c:pt idx="8973">
                  <c:v>2.5230145599987446</c:v>
                </c:pt>
                <c:pt idx="8974">
                  <c:v>2.524285439998744</c:v>
                </c:pt>
                <c:pt idx="8975">
                  <c:v>2.5255566399987437</c:v>
                </c:pt>
                <c:pt idx="8976">
                  <c:v>2.5268281599987432</c:v>
                </c:pt>
                <c:pt idx="8977">
                  <c:v>2.5280999999987426</c:v>
                </c:pt>
                <c:pt idx="8978">
                  <c:v>2.5293721599987422</c:v>
                </c:pt>
                <c:pt idx="8979">
                  <c:v>2.5306446399987417</c:v>
                </c:pt>
                <c:pt idx="8980">
                  <c:v>2.5319174399987414</c:v>
                </c:pt>
                <c:pt idx="8981">
                  <c:v>2.533190559998741</c:v>
                </c:pt>
                <c:pt idx="8982">
                  <c:v>2.5344639999987404</c:v>
                </c:pt>
                <c:pt idx="8983">
                  <c:v>2.5357377599987401</c:v>
                </c:pt>
                <c:pt idx="8984">
                  <c:v>2.5370118399987396</c:v>
                </c:pt>
                <c:pt idx="8985">
                  <c:v>2.5382862399987389</c:v>
                </c:pt>
                <c:pt idx="8986">
                  <c:v>2.5395609599987385</c:v>
                </c:pt>
                <c:pt idx="8987">
                  <c:v>2.540835999998738</c:v>
                </c:pt>
                <c:pt idx="8988">
                  <c:v>2.5421113599987377</c:v>
                </c:pt>
                <c:pt idx="8989">
                  <c:v>2.5433870399987373</c:v>
                </c:pt>
                <c:pt idx="8990">
                  <c:v>2.5446630399987367</c:v>
                </c:pt>
                <c:pt idx="8991">
                  <c:v>2.5459393599987363</c:v>
                </c:pt>
                <c:pt idx="8992">
                  <c:v>2.5472159999987358</c:v>
                </c:pt>
                <c:pt idx="8993">
                  <c:v>2.5484929599987356</c:v>
                </c:pt>
                <c:pt idx="8994">
                  <c:v>2.5497702399987348</c:v>
                </c:pt>
                <c:pt idx="8995">
                  <c:v>2.5510478399987346</c:v>
                </c:pt>
                <c:pt idx="8996">
                  <c:v>2.5523257599987339</c:v>
                </c:pt>
                <c:pt idx="8997">
                  <c:v>2.5536039999987334</c:v>
                </c:pt>
                <c:pt idx="8998">
                  <c:v>2.5548825599987333</c:v>
                </c:pt>
                <c:pt idx="8999">
                  <c:v>2.5561614399987325</c:v>
                </c:pt>
                <c:pt idx="9000">
                  <c:v>2.5574406399987324</c:v>
                </c:pt>
                <c:pt idx="9001">
                  <c:v>2.5587201599987317</c:v>
                </c:pt>
                <c:pt idx="9002">
                  <c:v>2.5599999999987313</c:v>
                </c:pt>
                <c:pt idx="9003">
                  <c:v>2.5612801599987307</c:v>
                </c:pt>
                <c:pt idx="9004">
                  <c:v>2.5625606399987304</c:v>
                </c:pt>
                <c:pt idx="9005">
                  <c:v>2.5638414399987299</c:v>
                </c:pt>
                <c:pt idx="9006">
                  <c:v>2.5651225599987293</c:v>
                </c:pt>
                <c:pt idx="9007">
                  <c:v>2.5664039999987289</c:v>
                </c:pt>
                <c:pt idx="9008">
                  <c:v>2.5676857599987284</c:v>
                </c:pt>
                <c:pt idx="9009">
                  <c:v>2.5689678399987281</c:v>
                </c:pt>
                <c:pt idx="9010">
                  <c:v>2.5702502399987277</c:v>
                </c:pt>
                <c:pt idx="9011">
                  <c:v>2.5715329599987271</c:v>
                </c:pt>
                <c:pt idx="9012">
                  <c:v>2.5728159999987268</c:v>
                </c:pt>
                <c:pt idx="9013">
                  <c:v>2.5740993599987263</c:v>
                </c:pt>
                <c:pt idx="9014">
                  <c:v>2.5753830399987256</c:v>
                </c:pt>
                <c:pt idx="9015">
                  <c:v>2.5766670399987253</c:v>
                </c:pt>
                <c:pt idx="9016">
                  <c:v>2.5779513599987247</c:v>
                </c:pt>
                <c:pt idx="9017">
                  <c:v>2.5792359999987244</c:v>
                </c:pt>
                <c:pt idx="9018">
                  <c:v>2.580520959998724</c:v>
                </c:pt>
                <c:pt idx="9019">
                  <c:v>2.5818062399987234</c:v>
                </c:pt>
                <c:pt idx="9020">
                  <c:v>2.583091839998723</c:v>
                </c:pt>
                <c:pt idx="9021">
                  <c:v>2.5843777599987225</c:v>
                </c:pt>
                <c:pt idx="9022">
                  <c:v>2.5856639999987219</c:v>
                </c:pt>
                <c:pt idx="9023">
                  <c:v>2.5869505599987215</c:v>
                </c:pt>
                <c:pt idx="9024">
                  <c:v>2.5882374399987214</c:v>
                </c:pt>
                <c:pt idx="9025">
                  <c:v>2.5895246399987206</c:v>
                </c:pt>
                <c:pt idx="9026">
                  <c:v>2.5908121599987202</c:v>
                </c:pt>
                <c:pt idx="9027">
                  <c:v>2.59209999999872</c:v>
                </c:pt>
                <c:pt idx="9028">
                  <c:v>2.5933881599987192</c:v>
                </c:pt>
                <c:pt idx="9029">
                  <c:v>2.5946766399987187</c:v>
                </c:pt>
                <c:pt idx="9030">
                  <c:v>2.5959654399987184</c:v>
                </c:pt>
                <c:pt idx="9031">
                  <c:v>2.597254559998718</c:v>
                </c:pt>
                <c:pt idx="9032">
                  <c:v>2.5985439999987174</c:v>
                </c:pt>
                <c:pt idx="9033">
                  <c:v>2.5998337599987171</c:v>
                </c:pt>
                <c:pt idx="9034">
                  <c:v>2.6011238399987167</c:v>
                </c:pt>
                <c:pt idx="9035">
                  <c:v>2.602414239998716</c:v>
                </c:pt>
                <c:pt idx="9036">
                  <c:v>2.6037049599987157</c:v>
                </c:pt>
                <c:pt idx="9037">
                  <c:v>2.6049959999987151</c:v>
                </c:pt>
                <c:pt idx="9038">
                  <c:v>2.6062873599987149</c:v>
                </c:pt>
                <c:pt idx="9039">
                  <c:v>2.6075790399987144</c:v>
                </c:pt>
                <c:pt idx="9040">
                  <c:v>2.6088710399987138</c:v>
                </c:pt>
                <c:pt idx="9041">
                  <c:v>2.6101633599987135</c:v>
                </c:pt>
                <c:pt idx="9042">
                  <c:v>2.611455999998713</c:v>
                </c:pt>
                <c:pt idx="9043">
                  <c:v>2.6127489599987124</c:v>
                </c:pt>
                <c:pt idx="9044">
                  <c:v>2.614042239998712</c:v>
                </c:pt>
                <c:pt idx="9045">
                  <c:v>2.6153358399987114</c:v>
                </c:pt>
                <c:pt idx="9046">
                  <c:v>2.6166297599987112</c:v>
                </c:pt>
                <c:pt idx="9047">
                  <c:v>2.6179239999987107</c:v>
                </c:pt>
                <c:pt idx="9048">
                  <c:v>2.6192185599987101</c:v>
                </c:pt>
                <c:pt idx="9049">
                  <c:v>2.6205134399987098</c:v>
                </c:pt>
                <c:pt idx="9050">
                  <c:v>2.6218086399987093</c:v>
                </c:pt>
                <c:pt idx="9051">
                  <c:v>2.6231041599987086</c:v>
                </c:pt>
                <c:pt idx="9052">
                  <c:v>2.6243999999987082</c:v>
                </c:pt>
                <c:pt idx="9053">
                  <c:v>2.6256961599987076</c:v>
                </c:pt>
                <c:pt idx="9054">
                  <c:v>2.6269926399987074</c:v>
                </c:pt>
                <c:pt idx="9055">
                  <c:v>2.6282894399987069</c:v>
                </c:pt>
                <c:pt idx="9056">
                  <c:v>2.6295865599987063</c:v>
                </c:pt>
                <c:pt idx="9057">
                  <c:v>2.6308839999987059</c:v>
                </c:pt>
                <c:pt idx="9058">
                  <c:v>2.6321817599987054</c:v>
                </c:pt>
                <c:pt idx="9059">
                  <c:v>2.6334798399987052</c:v>
                </c:pt>
                <c:pt idx="9060">
                  <c:v>2.6347782399987048</c:v>
                </c:pt>
                <c:pt idx="9061">
                  <c:v>2.6360769599987042</c:v>
                </c:pt>
                <c:pt idx="9062">
                  <c:v>2.6373759999987034</c:v>
                </c:pt>
                <c:pt idx="9063">
                  <c:v>2.6386753599987034</c:v>
                </c:pt>
                <c:pt idx="9064">
                  <c:v>2.6399750399987028</c:v>
                </c:pt>
                <c:pt idx="9065">
                  <c:v>2.6412750399987024</c:v>
                </c:pt>
                <c:pt idx="9066">
                  <c:v>2.6425753599987019</c:v>
                </c:pt>
                <c:pt idx="9067">
                  <c:v>2.6438759999987012</c:v>
                </c:pt>
                <c:pt idx="9068">
                  <c:v>2.6451769599987007</c:v>
                </c:pt>
                <c:pt idx="9069">
                  <c:v>2.6464782399987006</c:v>
                </c:pt>
                <c:pt idx="9070">
                  <c:v>2.6477798399986998</c:v>
                </c:pt>
                <c:pt idx="9071">
                  <c:v>2.6490817599986993</c:v>
                </c:pt>
                <c:pt idx="9072">
                  <c:v>2.6503839999986991</c:v>
                </c:pt>
                <c:pt idx="9073">
                  <c:v>2.6516865599986987</c:v>
                </c:pt>
                <c:pt idx="9074">
                  <c:v>2.6529894399986982</c:v>
                </c:pt>
                <c:pt idx="9075">
                  <c:v>2.6542926399986975</c:v>
                </c:pt>
                <c:pt idx="9076">
                  <c:v>2.655596159998697</c:v>
                </c:pt>
                <c:pt idx="9077">
                  <c:v>2.6568999999986969</c:v>
                </c:pt>
                <c:pt idx="9078">
                  <c:v>2.6582041599986961</c:v>
                </c:pt>
                <c:pt idx="9079">
                  <c:v>2.6595086399986956</c:v>
                </c:pt>
                <c:pt idx="9080">
                  <c:v>2.6608134399986954</c:v>
                </c:pt>
                <c:pt idx="9081">
                  <c:v>2.662118559998695</c:v>
                </c:pt>
                <c:pt idx="9082">
                  <c:v>2.6634239999986944</c:v>
                </c:pt>
                <c:pt idx="9083">
                  <c:v>2.6647297599986941</c:v>
                </c:pt>
                <c:pt idx="9084">
                  <c:v>2.6660358399986936</c:v>
                </c:pt>
                <c:pt idx="9085">
                  <c:v>2.667342239998693</c:v>
                </c:pt>
                <c:pt idx="9086">
                  <c:v>2.6686489599986927</c:v>
                </c:pt>
                <c:pt idx="9087">
                  <c:v>2.6699559999986922</c:v>
                </c:pt>
                <c:pt idx="9088">
                  <c:v>2.6712633599986915</c:v>
                </c:pt>
                <c:pt idx="9089">
                  <c:v>2.6725710399986911</c:v>
                </c:pt>
                <c:pt idx="9090">
                  <c:v>2.6738790399986905</c:v>
                </c:pt>
                <c:pt idx="9091">
                  <c:v>2.6751873599986902</c:v>
                </c:pt>
                <c:pt idx="9092">
                  <c:v>2.6764959999986897</c:v>
                </c:pt>
                <c:pt idx="9093">
                  <c:v>2.6778049599986891</c:v>
                </c:pt>
                <c:pt idx="9094">
                  <c:v>2.6791142399986887</c:v>
                </c:pt>
                <c:pt idx="9095">
                  <c:v>2.6804238399986882</c:v>
                </c:pt>
                <c:pt idx="9096">
                  <c:v>2.6817337599986879</c:v>
                </c:pt>
                <c:pt idx="9097">
                  <c:v>2.6830439999986875</c:v>
                </c:pt>
                <c:pt idx="9098">
                  <c:v>2.6843545599986869</c:v>
                </c:pt>
                <c:pt idx="9099">
                  <c:v>2.6856654399986866</c:v>
                </c:pt>
                <c:pt idx="9100">
                  <c:v>2.6869766399986861</c:v>
                </c:pt>
                <c:pt idx="9101">
                  <c:v>2.6882881599986854</c:v>
                </c:pt>
                <c:pt idx="9102">
                  <c:v>2.689599999998685</c:v>
                </c:pt>
                <c:pt idx="9103">
                  <c:v>2.6909121599986845</c:v>
                </c:pt>
                <c:pt idx="9104">
                  <c:v>2.6922246399986842</c:v>
                </c:pt>
                <c:pt idx="9105">
                  <c:v>2.6935374399986838</c:v>
                </c:pt>
                <c:pt idx="9106">
                  <c:v>2.6948505599986832</c:v>
                </c:pt>
                <c:pt idx="9107">
                  <c:v>2.6961639999986828</c:v>
                </c:pt>
                <c:pt idx="9108">
                  <c:v>2.6974777599986823</c:v>
                </c:pt>
                <c:pt idx="9109">
                  <c:v>2.6987918399986817</c:v>
                </c:pt>
                <c:pt idx="9110">
                  <c:v>2.7001062399986813</c:v>
                </c:pt>
                <c:pt idx="9111">
                  <c:v>2.7014209599986807</c:v>
                </c:pt>
                <c:pt idx="9112">
                  <c:v>2.7027359999986804</c:v>
                </c:pt>
                <c:pt idx="9113">
                  <c:v>2.70405135999868</c:v>
                </c:pt>
                <c:pt idx="9114">
                  <c:v>2.7053670399986793</c:v>
                </c:pt>
                <c:pt idx="9115">
                  <c:v>2.706683039998679</c:v>
                </c:pt>
                <c:pt idx="9116">
                  <c:v>2.7079993599986785</c:v>
                </c:pt>
                <c:pt idx="9117">
                  <c:v>2.7093159999986782</c:v>
                </c:pt>
                <c:pt idx="9118">
                  <c:v>2.7106329599986778</c:v>
                </c:pt>
                <c:pt idx="9119">
                  <c:v>2.7119502399986772</c:v>
                </c:pt>
                <c:pt idx="9120">
                  <c:v>2.7132678399986765</c:v>
                </c:pt>
                <c:pt idx="9121">
                  <c:v>2.714585759998676</c:v>
                </c:pt>
                <c:pt idx="9122">
                  <c:v>2.7159039999986758</c:v>
                </c:pt>
                <c:pt idx="9123">
                  <c:v>2.7172225599986755</c:v>
                </c:pt>
                <c:pt idx="9124">
                  <c:v>2.7185414399986749</c:v>
                </c:pt>
                <c:pt idx="9125">
                  <c:v>2.7198606399986742</c:v>
                </c:pt>
                <c:pt idx="9126">
                  <c:v>2.7211801599986738</c:v>
                </c:pt>
                <c:pt idx="9127">
                  <c:v>2.7224999999986736</c:v>
                </c:pt>
                <c:pt idx="9128">
                  <c:v>2.7238201599986729</c:v>
                </c:pt>
                <c:pt idx="9129">
                  <c:v>2.7251406399986724</c:v>
                </c:pt>
                <c:pt idx="9130">
                  <c:v>2.7264614399986722</c:v>
                </c:pt>
                <c:pt idx="9131">
                  <c:v>2.7277825599986714</c:v>
                </c:pt>
                <c:pt idx="9132">
                  <c:v>2.7291039999986713</c:v>
                </c:pt>
                <c:pt idx="9133">
                  <c:v>2.7304257599986705</c:v>
                </c:pt>
                <c:pt idx="9134">
                  <c:v>2.7317478399986701</c:v>
                </c:pt>
                <c:pt idx="9135">
                  <c:v>2.7330702399986695</c:v>
                </c:pt>
                <c:pt idx="9136">
                  <c:v>2.7343929599986692</c:v>
                </c:pt>
                <c:pt idx="9137">
                  <c:v>2.7357159999986687</c:v>
                </c:pt>
                <c:pt idx="9138">
                  <c:v>2.7370393599986684</c:v>
                </c:pt>
                <c:pt idx="9139">
                  <c:v>2.738363039998668</c:v>
                </c:pt>
                <c:pt idx="9140">
                  <c:v>2.7396870399986675</c:v>
                </c:pt>
                <c:pt idx="9141">
                  <c:v>2.7410113599986667</c:v>
                </c:pt>
                <c:pt idx="9142">
                  <c:v>2.7423359999986663</c:v>
                </c:pt>
                <c:pt idx="9143">
                  <c:v>2.7436609599986661</c:v>
                </c:pt>
                <c:pt idx="9144">
                  <c:v>2.7449862399986653</c:v>
                </c:pt>
                <c:pt idx="9145">
                  <c:v>2.7463118399986652</c:v>
                </c:pt>
                <c:pt idx="9146">
                  <c:v>2.7476377599986646</c:v>
                </c:pt>
                <c:pt idx="9147">
                  <c:v>2.7489639999986641</c:v>
                </c:pt>
                <c:pt idx="9148">
                  <c:v>2.7502905599986636</c:v>
                </c:pt>
                <c:pt idx="9149">
                  <c:v>2.7516174399986633</c:v>
                </c:pt>
                <c:pt idx="9150">
                  <c:v>2.7529446399986628</c:v>
                </c:pt>
                <c:pt idx="9151">
                  <c:v>2.7542721599986622</c:v>
                </c:pt>
                <c:pt idx="9152">
                  <c:v>2.7555999999986618</c:v>
                </c:pt>
                <c:pt idx="9153">
                  <c:v>2.7569281599986613</c:v>
                </c:pt>
                <c:pt idx="9154">
                  <c:v>2.758256639998661</c:v>
                </c:pt>
                <c:pt idx="9155">
                  <c:v>2.7595854399986601</c:v>
                </c:pt>
                <c:pt idx="9156">
                  <c:v>2.76091455999866</c:v>
                </c:pt>
                <c:pt idx="9157">
                  <c:v>2.7622439999986592</c:v>
                </c:pt>
                <c:pt idx="9158">
                  <c:v>2.7635737599986587</c:v>
                </c:pt>
                <c:pt idx="9159">
                  <c:v>2.7649038399986585</c:v>
                </c:pt>
                <c:pt idx="9160">
                  <c:v>2.7662342399986581</c:v>
                </c:pt>
                <c:pt idx="9161">
                  <c:v>2.7675649599986576</c:v>
                </c:pt>
                <c:pt idx="9162">
                  <c:v>2.7688959999986569</c:v>
                </c:pt>
                <c:pt idx="9163">
                  <c:v>2.7702273599986564</c:v>
                </c:pt>
                <c:pt idx="9164">
                  <c:v>2.7715590399986563</c:v>
                </c:pt>
                <c:pt idx="9165">
                  <c:v>2.7728910399986555</c:v>
                </c:pt>
                <c:pt idx="9166">
                  <c:v>2.774223359998655</c:v>
                </c:pt>
                <c:pt idx="9167">
                  <c:v>2.7755559999986548</c:v>
                </c:pt>
                <c:pt idx="9168">
                  <c:v>2.7768889599986544</c:v>
                </c:pt>
                <c:pt idx="9169">
                  <c:v>2.7782222399986538</c:v>
                </c:pt>
                <c:pt idx="9170">
                  <c:v>2.7795558399986531</c:v>
                </c:pt>
                <c:pt idx="9171">
                  <c:v>2.7808897599986526</c:v>
                </c:pt>
                <c:pt idx="9172">
                  <c:v>2.7822239999986524</c:v>
                </c:pt>
                <c:pt idx="9173">
                  <c:v>2.7835585599986521</c:v>
                </c:pt>
                <c:pt idx="9174">
                  <c:v>2.7848934399986516</c:v>
                </c:pt>
                <c:pt idx="9175">
                  <c:v>2.7862286399986509</c:v>
                </c:pt>
                <c:pt idx="9176">
                  <c:v>2.7875641599986505</c:v>
                </c:pt>
                <c:pt idx="9177">
                  <c:v>2.7888999999986499</c:v>
                </c:pt>
                <c:pt idx="9178">
                  <c:v>2.7902361599986496</c:v>
                </c:pt>
                <c:pt idx="9179">
                  <c:v>2.7915726399986491</c:v>
                </c:pt>
                <c:pt idx="9180">
                  <c:v>2.7929094399986485</c:v>
                </c:pt>
                <c:pt idx="9181">
                  <c:v>2.7942465599986481</c:v>
                </c:pt>
                <c:pt idx="9182">
                  <c:v>2.7955839999986476</c:v>
                </c:pt>
                <c:pt idx="9183">
                  <c:v>2.7969217599986473</c:v>
                </c:pt>
                <c:pt idx="9184">
                  <c:v>2.7982598399986469</c:v>
                </c:pt>
                <c:pt idx="9185">
                  <c:v>2.7995982399986463</c:v>
                </c:pt>
                <c:pt idx="9186">
                  <c:v>2.8009369599986456</c:v>
                </c:pt>
                <c:pt idx="9187">
                  <c:v>2.8022759999986451</c:v>
                </c:pt>
                <c:pt idx="9188">
                  <c:v>2.8036153599986449</c:v>
                </c:pt>
                <c:pt idx="9189">
                  <c:v>2.8049550399986445</c:v>
                </c:pt>
                <c:pt idx="9190">
                  <c:v>2.8062950399986439</c:v>
                </c:pt>
                <c:pt idx="9191">
                  <c:v>2.8076353599986432</c:v>
                </c:pt>
                <c:pt idx="9192">
                  <c:v>2.8089759999986428</c:v>
                </c:pt>
                <c:pt idx="9193">
                  <c:v>2.8103169599986426</c:v>
                </c:pt>
                <c:pt idx="9194">
                  <c:v>2.8116582399986418</c:v>
                </c:pt>
                <c:pt idx="9195">
                  <c:v>2.8129998399986413</c:v>
                </c:pt>
                <c:pt idx="9196">
                  <c:v>2.8143417599986411</c:v>
                </c:pt>
                <c:pt idx="9197">
                  <c:v>2.8156839999986407</c:v>
                </c:pt>
                <c:pt idx="9198">
                  <c:v>2.8170265599986402</c:v>
                </c:pt>
                <c:pt idx="9199">
                  <c:v>2.8183694399986394</c:v>
                </c:pt>
                <c:pt idx="9200">
                  <c:v>2.819712639998639</c:v>
                </c:pt>
                <c:pt idx="9201">
                  <c:v>2.8210561599986388</c:v>
                </c:pt>
                <c:pt idx="9202">
                  <c:v>2.822399999998638</c:v>
                </c:pt>
                <c:pt idx="9203">
                  <c:v>2.8237441599986379</c:v>
                </c:pt>
                <c:pt idx="9204">
                  <c:v>2.8250886399986372</c:v>
                </c:pt>
                <c:pt idx="9205">
                  <c:v>2.8264334399986368</c:v>
                </c:pt>
                <c:pt idx="9206">
                  <c:v>2.8277785599986363</c:v>
                </c:pt>
                <c:pt idx="9207">
                  <c:v>2.829123999998636</c:v>
                </c:pt>
                <c:pt idx="9208">
                  <c:v>2.8304697599986355</c:v>
                </c:pt>
                <c:pt idx="9209">
                  <c:v>2.8318158399986348</c:v>
                </c:pt>
                <c:pt idx="9210">
                  <c:v>2.8331622399986345</c:v>
                </c:pt>
                <c:pt idx="9211">
                  <c:v>2.8345089599986339</c:v>
                </c:pt>
                <c:pt idx="9212">
                  <c:v>2.8358559999986337</c:v>
                </c:pt>
                <c:pt idx="9213">
                  <c:v>2.8372033599986328</c:v>
                </c:pt>
                <c:pt idx="9214">
                  <c:v>2.8385510399986327</c:v>
                </c:pt>
                <c:pt idx="9215">
                  <c:v>2.8398990399986319</c:v>
                </c:pt>
                <c:pt idx="9216">
                  <c:v>2.8412473599986314</c:v>
                </c:pt>
                <c:pt idx="9217">
                  <c:v>2.8425959999986312</c:v>
                </c:pt>
                <c:pt idx="9218">
                  <c:v>2.8439449599986308</c:v>
                </c:pt>
                <c:pt idx="9219">
                  <c:v>2.8452942399986303</c:v>
                </c:pt>
                <c:pt idx="9220">
                  <c:v>2.8466438399986296</c:v>
                </c:pt>
                <c:pt idx="9221">
                  <c:v>2.8479937599986291</c:v>
                </c:pt>
                <c:pt idx="9222">
                  <c:v>2.849343999998629</c:v>
                </c:pt>
                <c:pt idx="9223">
                  <c:v>2.8506945599986282</c:v>
                </c:pt>
                <c:pt idx="9224">
                  <c:v>2.8520454399986277</c:v>
                </c:pt>
                <c:pt idx="9225">
                  <c:v>2.8533966399986275</c:v>
                </c:pt>
                <c:pt idx="9226">
                  <c:v>2.8547481599986271</c:v>
                </c:pt>
                <c:pt idx="9227">
                  <c:v>2.8560999999986265</c:v>
                </c:pt>
                <c:pt idx="9228">
                  <c:v>2.8574521599986258</c:v>
                </c:pt>
                <c:pt idx="9229">
                  <c:v>2.8588046399986253</c:v>
                </c:pt>
                <c:pt idx="9230">
                  <c:v>2.8601574399986252</c:v>
                </c:pt>
                <c:pt idx="9231">
                  <c:v>2.8615105599986244</c:v>
                </c:pt>
                <c:pt idx="9232">
                  <c:v>2.8628639999986238</c:v>
                </c:pt>
                <c:pt idx="9233">
                  <c:v>2.8642177599986236</c:v>
                </c:pt>
                <c:pt idx="9234">
                  <c:v>2.8655718399986232</c:v>
                </c:pt>
                <c:pt idx="9235">
                  <c:v>2.8669262399986226</c:v>
                </c:pt>
                <c:pt idx="9236">
                  <c:v>2.8682809599986223</c:v>
                </c:pt>
                <c:pt idx="9237">
                  <c:v>2.8696359999986218</c:v>
                </c:pt>
                <c:pt idx="9238">
                  <c:v>2.8709913599986212</c:v>
                </c:pt>
                <c:pt idx="9239">
                  <c:v>2.8723470399986208</c:v>
                </c:pt>
                <c:pt idx="9240">
                  <c:v>2.8737030399986203</c:v>
                </c:pt>
                <c:pt idx="9241">
                  <c:v>2.8750593599986196</c:v>
                </c:pt>
                <c:pt idx="9242">
                  <c:v>2.8764159999986192</c:v>
                </c:pt>
                <c:pt idx="9243">
                  <c:v>2.8777729599986186</c:v>
                </c:pt>
                <c:pt idx="9244">
                  <c:v>2.8791302399986183</c:v>
                </c:pt>
                <c:pt idx="9245">
                  <c:v>2.8804878399986178</c:v>
                </c:pt>
                <c:pt idx="9246">
                  <c:v>2.8818457599986176</c:v>
                </c:pt>
                <c:pt idx="9247">
                  <c:v>2.8832039999986168</c:v>
                </c:pt>
                <c:pt idx="9248">
                  <c:v>2.8845625599986162</c:v>
                </c:pt>
                <c:pt idx="9249">
                  <c:v>2.8859214399986159</c:v>
                </c:pt>
                <c:pt idx="9250">
                  <c:v>2.8872806399986155</c:v>
                </c:pt>
                <c:pt idx="9251">
                  <c:v>2.8886401599986149</c:v>
                </c:pt>
                <c:pt idx="9252">
                  <c:v>2.8899999999986146</c:v>
                </c:pt>
                <c:pt idx="9253">
                  <c:v>2.8913601599986141</c:v>
                </c:pt>
                <c:pt idx="9254">
                  <c:v>2.8927206399986134</c:v>
                </c:pt>
                <c:pt idx="9255">
                  <c:v>2.894081439998613</c:v>
                </c:pt>
                <c:pt idx="9256">
                  <c:v>2.8954425599986124</c:v>
                </c:pt>
                <c:pt idx="9257">
                  <c:v>2.8968039999986122</c:v>
                </c:pt>
                <c:pt idx="9258">
                  <c:v>2.8981657599986117</c:v>
                </c:pt>
                <c:pt idx="9259">
                  <c:v>2.8995278399986111</c:v>
                </c:pt>
                <c:pt idx="9260">
                  <c:v>2.9008902399986107</c:v>
                </c:pt>
                <c:pt idx="9261">
                  <c:v>2.9022529599986102</c:v>
                </c:pt>
                <c:pt idx="9262">
                  <c:v>2.9036159999986095</c:v>
                </c:pt>
                <c:pt idx="9263">
                  <c:v>2.9049793599986091</c:v>
                </c:pt>
                <c:pt idx="9264">
                  <c:v>2.906343039998609</c:v>
                </c:pt>
                <c:pt idx="9265">
                  <c:v>2.9077070399986082</c:v>
                </c:pt>
                <c:pt idx="9266">
                  <c:v>2.9090713599986078</c:v>
                </c:pt>
                <c:pt idx="9267">
                  <c:v>2.9104359999986076</c:v>
                </c:pt>
                <c:pt idx="9268">
                  <c:v>2.9118009599986068</c:v>
                </c:pt>
                <c:pt idx="9269">
                  <c:v>2.9131662399986062</c:v>
                </c:pt>
                <c:pt idx="9270">
                  <c:v>2.914531839998606</c:v>
                </c:pt>
                <c:pt idx="9271">
                  <c:v>2.9158977599986056</c:v>
                </c:pt>
                <c:pt idx="9272">
                  <c:v>2.917263999998605</c:v>
                </c:pt>
                <c:pt idx="9273">
                  <c:v>2.9186305599986047</c:v>
                </c:pt>
                <c:pt idx="9274">
                  <c:v>2.9199974399986042</c:v>
                </c:pt>
                <c:pt idx="9275">
                  <c:v>2.9213646399986035</c:v>
                </c:pt>
                <c:pt idx="9276">
                  <c:v>2.9227321599986031</c:v>
                </c:pt>
                <c:pt idx="9277">
                  <c:v>2.9240999999986026</c:v>
                </c:pt>
                <c:pt idx="9278">
                  <c:v>2.9254681599986023</c:v>
                </c:pt>
                <c:pt idx="9279">
                  <c:v>2.9268366399986014</c:v>
                </c:pt>
                <c:pt idx="9280">
                  <c:v>2.9282054399986013</c:v>
                </c:pt>
                <c:pt idx="9281">
                  <c:v>2.9295745599986005</c:v>
                </c:pt>
                <c:pt idx="9282">
                  <c:v>2.9309439999986</c:v>
                </c:pt>
                <c:pt idx="9283">
                  <c:v>2.9323137599985998</c:v>
                </c:pt>
                <c:pt idx="9284">
                  <c:v>2.9336838399985994</c:v>
                </c:pt>
                <c:pt idx="9285">
                  <c:v>2.9350542399985988</c:v>
                </c:pt>
                <c:pt idx="9286">
                  <c:v>2.9364249599985981</c:v>
                </c:pt>
                <c:pt idx="9287">
                  <c:v>2.9377959999985976</c:v>
                </c:pt>
                <c:pt idx="9288">
                  <c:v>2.9391673599985975</c:v>
                </c:pt>
                <c:pt idx="9289">
                  <c:v>2.9405390399985967</c:v>
                </c:pt>
                <c:pt idx="9290">
                  <c:v>2.9419110399985966</c:v>
                </c:pt>
                <c:pt idx="9291">
                  <c:v>2.9432833599985959</c:v>
                </c:pt>
                <c:pt idx="9292">
                  <c:v>2.9446559999985955</c:v>
                </c:pt>
                <c:pt idx="9293">
                  <c:v>2.9460289599985949</c:v>
                </c:pt>
                <c:pt idx="9294">
                  <c:v>2.9474022399985946</c:v>
                </c:pt>
                <c:pt idx="9295">
                  <c:v>2.9487758399985942</c:v>
                </c:pt>
                <c:pt idx="9296">
                  <c:v>2.9501497599985935</c:v>
                </c:pt>
                <c:pt idx="9297">
                  <c:v>2.9515239999985932</c:v>
                </c:pt>
                <c:pt idx="9298">
                  <c:v>2.9528985599985926</c:v>
                </c:pt>
                <c:pt idx="9299">
                  <c:v>2.9542734399985919</c:v>
                </c:pt>
                <c:pt idx="9300">
                  <c:v>2.9556486399985915</c:v>
                </c:pt>
                <c:pt idx="9301">
                  <c:v>2.9570241599985909</c:v>
                </c:pt>
                <c:pt idx="9302">
                  <c:v>2.9583999999985906</c:v>
                </c:pt>
                <c:pt idx="9303">
                  <c:v>2.9597761599985901</c:v>
                </c:pt>
                <c:pt idx="9304">
                  <c:v>2.9611526399985895</c:v>
                </c:pt>
                <c:pt idx="9305">
                  <c:v>2.9625294399985891</c:v>
                </c:pt>
                <c:pt idx="9306">
                  <c:v>2.9639065599985885</c:v>
                </c:pt>
                <c:pt idx="9307">
                  <c:v>2.9652839999985883</c:v>
                </c:pt>
                <c:pt idx="9308">
                  <c:v>2.9666617599985878</c:v>
                </c:pt>
                <c:pt idx="9309">
                  <c:v>2.9680398399985872</c:v>
                </c:pt>
                <c:pt idx="9310">
                  <c:v>2.9694182399985869</c:v>
                </c:pt>
                <c:pt idx="9311">
                  <c:v>2.9707969599985864</c:v>
                </c:pt>
                <c:pt idx="9312">
                  <c:v>2.9721759999985857</c:v>
                </c:pt>
                <c:pt idx="9313">
                  <c:v>2.9735553599985853</c:v>
                </c:pt>
                <c:pt idx="9314">
                  <c:v>2.9749350399985848</c:v>
                </c:pt>
                <c:pt idx="9315">
                  <c:v>2.9763150399985845</c:v>
                </c:pt>
                <c:pt idx="9316">
                  <c:v>2.977695359998584</c:v>
                </c:pt>
                <c:pt idx="9317">
                  <c:v>2.9790759999985834</c:v>
                </c:pt>
                <c:pt idx="9318">
                  <c:v>2.9804569599985831</c:v>
                </c:pt>
                <c:pt idx="9319">
                  <c:v>2.9818382399985826</c:v>
                </c:pt>
                <c:pt idx="9320">
                  <c:v>2.9832198399985819</c:v>
                </c:pt>
                <c:pt idx="9321">
                  <c:v>2.9846017599985815</c:v>
                </c:pt>
                <c:pt idx="9322">
                  <c:v>2.9859839999985809</c:v>
                </c:pt>
                <c:pt idx="9323">
                  <c:v>2.9873665599985806</c:v>
                </c:pt>
                <c:pt idx="9324">
                  <c:v>2.9887494399985801</c:v>
                </c:pt>
                <c:pt idx="9325">
                  <c:v>2.9901326399985795</c:v>
                </c:pt>
                <c:pt idx="9326">
                  <c:v>2.9915161599985791</c:v>
                </c:pt>
                <c:pt idx="9327">
                  <c:v>2.9928999999985786</c:v>
                </c:pt>
                <c:pt idx="9328">
                  <c:v>2.9942841599985783</c:v>
                </c:pt>
                <c:pt idx="9329">
                  <c:v>2.9956686399985775</c:v>
                </c:pt>
                <c:pt idx="9330">
                  <c:v>2.9970534399985773</c:v>
                </c:pt>
                <c:pt idx="9331">
                  <c:v>2.9984385599985766</c:v>
                </c:pt>
                <c:pt idx="9332">
                  <c:v>2.9998239999985761</c:v>
                </c:pt>
                <c:pt idx="9333">
                  <c:v>3.0012097599985759</c:v>
                </c:pt>
                <c:pt idx="9334">
                  <c:v>3.002595839998575</c:v>
                </c:pt>
                <c:pt idx="9335">
                  <c:v>3.0039822399985749</c:v>
                </c:pt>
                <c:pt idx="9336">
                  <c:v>3.0053689599985742</c:v>
                </c:pt>
                <c:pt idx="9337">
                  <c:v>3.0067559999985738</c:v>
                </c:pt>
                <c:pt idx="9338">
                  <c:v>3.0081433599985732</c:v>
                </c:pt>
                <c:pt idx="9339">
                  <c:v>3.0095310399985729</c:v>
                </c:pt>
                <c:pt idx="9340">
                  <c:v>3.0109190399985724</c:v>
                </c:pt>
                <c:pt idx="9341">
                  <c:v>3.0123073599985717</c:v>
                </c:pt>
                <c:pt idx="9342">
                  <c:v>3.0136959999985713</c:v>
                </c:pt>
                <c:pt idx="9343">
                  <c:v>3.0150849599985707</c:v>
                </c:pt>
                <c:pt idx="9344">
                  <c:v>3.0164742399985705</c:v>
                </c:pt>
                <c:pt idx="9345">
                  <c:v>3.01786383999857</c:v>
                </c:pt>
                <c:pt idx="9346">
                  <c:v>3.0192537599985694</c:v>
                </c:pt>
                <c:pt idx="9347">
                  <c:v>3.020643999998569</c:v>
                </c:pt>
                <c:pt idx="9348">
                  <c:v>3.0220345599985685</c:v>
                </c:pt>
                <c:pt idx="9349">
                  <c:v>3.0234254399985678</c:v>
                </c:pt>
                <c:pt idx="9350">
                  <c:v>3.0248166399985674</c:v>
                </c:pt>
                <c:pt idx="9351">
                  <c:v>3.0262081599985668</c:v>
                </c:pt>
                <c:pt idx="9352">
                  <c:v>3.0275999999985665</c:v>
                </c:pt>
                <c:pt idx="9353">
                  <c:v>3.0289921599985661</c:v>
                </c:pt>
                <c:pt idx="9354">
                  <c:v>3.0303846399985654</c:v>
                </c:pt>
                <c:pt idx="9355">
                  <c:v>3.0317774399985651</c:v>
                </c:pt>
                <c:pt idx="9356">
                  <c:v>3.0331705599985646</c:v>
                </c:pt>
                <c:pt idx="9357">
                  <c:v>3.0345639999985643</c:v>
                </c:pt>
                <c:pt idx="9358">
                  <c:v>3.0359577599985639</c:v>
                </c:pt>
                <c:pt idx="9359">
                  <c:v>3.0373518399985633</c:v>
                </c:pt>
                <c:pt idx="9360">
                  <c:v>3.0387462399985625</c:v>
                </c:pt>
                <c:pt idx="9361">
                  <c:v>3.040140959998562</c:v>
                </c:pt>
                <c:pt idx="9362">
                  <c:v>3.0415359999985618</c:v>
                </c:pt>
                <c:pt idx="9363">
                  <c:v>3.0429313599985615</c:v>
                </c:pt>
                <c:pt idx="9364">
                  <c:v>3.0443270399985609</c:v>
                </c:pt>
                <c:pt idx="9365">
                  <c:v>3.0457230399985602</c:v>
                </c:pt>
                <c:pt idx="9366">
                  <c:v>3.0471193599985598</c:v>
                </c:pt>
                <c:pt idx="9367">
                  <c:v>3.0485159999985592</c:v>
                </c:pt>
                <c:pt idx="9368">
                  <c:v>3.0499129599985588</c:v>
                </c:pt>
                <c:pt idx="9369">
                  <c:v>3.0513102399985583</c:v>
                </c:pt>
                <c:pt idx="9370">
                  <c:v>3.0527078399985577</c:v>
                </c:pt>
                <c:pt idx="9371">
                  <c:v>3.0541057599985573</c:v>
                </c:pt>
                <c:pt idx="9372">
                  <c:v>3.0555039999985567</c:v>
                </c:pt>
                <c:pt idx="9373">
                  <c:v>3.0569025599985564</c:v>
                </c:pt>
                <c:pt idx="9374">
                  <c:v>3.058301439998556</c:v>
                </c:pt>
                <c:pt idx="9375">
                  <c:v>3.0597006399985553</c:v>
                </c:pt>
                <c:pt idx="9376">
                  <c:v>3.061100159998555</c:v>
                </c:pt>
                <c:pt idx="9377">
                  <c:v>3.0624999999985545</c:v>
                </c:pt>
                <c:pt idx="9378">
                  <c:v>3.0639001599985538</c:v>
                </c:pt>
                <c:pt idx="9379">
                  <c:v>3.0653006399985534</c:v>
                </c:pt>
                <c:pt idx="9380">
                  <c:v>3.0667014399985528</c:v>
                </c:pt>
                <c:pt idx="9381">
                  <c:v>3.0681025599985525</c:v>
                </c:pt>
                <c:pt idx="9382">
                  <c:v>3.0695039999985521</c:v>
                </c:pt>
                <c:pt idx="9383">
                  <c:v>3.0709057599985514</c:v>
                </c:pt>
                <c:pt idx="9384">
                  <c:v>3.0723078399985511</c:v>
                </c:pt>
                <c:pt idx="9385">
                  <c:v>3.0737102399985505</c:v>
                </c:pt>
                <c:pt idx="9386">
                  <c:v>3.0751129599985503</c:v>
                </c:pt>
                <c:pt idx="9387">
                  <c:v>3.0765159999985499</c:v>
                </c:pt>
                <c:pt idx="9388">
                  <c:v>3.0779193599985493</c:v>
                </c:pt>
                <c:pt idx="9389">
                  <c:v>3.0793230399985485</c:v>
                </c:pt>
                <c:pt idx="9390">
                  <c:v>3.080727039998548</c:v>
                </c:pt>
                <c:pt idx="9391">
                  <c:v>3.0821313599985478</c:v>
                </c:pt>
                <c:pt idx="9392">
                  <c:v>3.083535999998547</c:v>
                </c:pt>
                <c:pt idx="9393">
                  <c:v>3.0849409599985469</c:v>
                </c:pt>
                <c:pt idx="9394">
                  <c:v>3.0863462399985462</c:v>
                </c:pt>
                <c:pt idx="9395">
                  <c:v>3.0877518399985457</c:v>
                </c:pt>
                <c:pt idx="9396">
                  <c:v>3.0891577599985451</c:v>
                </c:pt>
                <c:pt idx="9397">
                  <c:v>3.0905639999985448</c:v>
                </c:pt>
                <c:pt idx="9398">
                  <c:v>3.0919705599985443</c:v>
                </c:pt>
                <c:pt idx="9399">
                  <c:v>3.0933774399985436</c:v>
                </c:pt>
                <c:pt idx="9400">
                  <c:v>3.0947846399985433</c:v>
                </c:pt>
                <c:pt idx="9401">
                  <c:v>3.0961921599985427</c:v>
                </c:pt>
                <c:pt idx="9402">
                  <c:v>3.0975999999985424</c:v>
                </c:pt>
                <c:pt idx="9403">
                  <c:v>3.099008159998542</c:v>
                </c:pt>
                <c:pt idx="9404">
                  <c:v>3.1004166399985413</c:v>
                </c:pt>
                <c:pt idx="9405">
                  <c:v>3.101825439998541</c:v>
                </c:pt>
                <c:pt idx="9406">
                  <c:v>3.1032345599985405</c:v>
                </c:pt>
                <c:pt idx="9407">
                  <c:v>3.1046439999985398</c:v>
                </c:pt>
                <c:pt idx="9408">
                  <c:v>3.1060537599985394</c:v>
                </c:pt>
                <c:pt idx="9409">
                  <c:v>3.1074638399985388</c:v>
                </c:pt>
                <c:pt idx="9410">
                  <c:v>3.1088742399985385</c:v>
                </c:pt>
                <c:pt idx="9411">
                  <c:v>3.110284959998538</c:v>
                </c:pt>
                <c:pt idx="9412">
                  <c:v>3.1116959999985374</c:v>
                </c:pt>
                <c:pt idx="9413">
                  <c:v>3.113107359998537</c:v>
                </c:pt>
                <c:pt idx="9414">
                  <c:v>3.1145190399985365</c:v>
                </c:pt>
                <c:pt idx="9415">
                  <c:v>3.1159310399985358</c:v>
                </c:pt>
                <c:pt idx="9416">
                  <c:v>3.1173433599985354</c:v>
                </c:pt>
                <c:pt idx="9417">
                  <c:v>3.1187559999985353</c:v>
                </c:pt>
                <c:pt idx="9418">
                  <c:v>3.1201689599985345</c:v>
                </c:pt>
                <c:pt idx="9419">
                  <c:v>3.121582239998534</c:v>
                </c:pt>
                <c:pt idx="9420">
                  <c:v>3.1229958399985338</c:v>
                </c:pt>
                <c:pt idx="9421">
                  <c:v>3.124409759998533</c:v>
                </c:pt>
                <c:pt idx="9422">
                  <c:v>3.1258239999985324</c:v>
                </c:pt>
                <c:pt idx="9423">
                  <c:v>3.1272385599985322</c:v>
                </c:pt>
                <c:pt idx="9424">
                  <c:v>3.1286534399985317</c:v>
                </c:pt>
                <c:pt idx="9425">
                  <c:v>3.1300686399985311</c:v>
                </c:pt>
                <c:pt idx="9426">
                  <c:v>3.1314841599985308</c:v>
                </c:pt>
                <c:pt idx="9427">
                  <c:v>3.1328999999985303</c:v>
                </c:pt>
                <c:pt idx="9428">
                  <c:v>3.1343161599985296</c:v>
                </c:pt>
                <c:pt idx="9429">
                  <c:v>3.1357326399985292</c:v>
                </c:pt>
                <c:pt idx="9430">
                  <c:v>3.1371494399985287</c:v>
                </c:pt>
                <c:pt idx="9431">
                  <c:v>3.1385665599985284</c:v>
                </c:pt>
                <c:pt idx="9432">
                  <c:v>3.1399839999985275</c:v>
                </c:pt>
                <c:pt idx="9433">
                  <c:v>3.1414017599985273</c:v>
                </c:pt>
                <c:pt idx="9434">
                  <c:v>3.1428198399985265</c:v>
                </c:pt>
                <c:pt idx="9435">
                  <c:v>3.1442382399985265</c:v>
                </c:pt>
                <c:pt idx="9436">
                  <c:v>3.1456569599985258</c:v>
                </c:pt>
                <c:pt idx="9437">
                  <c:v>3.1470759999985254</c:v>
                </c:pt>
                <c:pt idx="9438">
                  <c:v>3.1484953599985248</c:v>
                </c:pt>
                <c:pt idx="9439">
                  <c:v>3.1499150399985245</c:v>
                </c:pt>
                <c:pt idx="9440">
                  <c:v>3.1513350399985236</c:v>
                </c:pt>
                <c:pt idx="9441">
                  <c:v>3.1527553599985234</c:v>
                </c:pt>
                <c:pt idx="9442">
                  <c:v>3.1541759999985231</c:v>
                </c:pt>
                <c:pt idx="9443">
                  <c:v>3.1555969599985225</c:v>
                </c:pt>
                <c:pt idx="9444">
                  <c:v>3.1570182399985218</c:v>
                </c:pt>
                <c:pt idx="9445">
                  <c:v>3.1584398399985214</c:v>
                </c:pt>
                <c:pt idx="9446">
                  <c:v>3.1598617599985208</c:v>
                </c:pt>
                <c:pt idx="9447">
                  <c:v>3.1612839999985205</c:v>
                </c:pt>
                <c:pt idx="9448">
                  <c:v>3.16270655999852</c:v>
                </c:pt>
                <c:pt idx="9449">
                  <c:v>3.1641294399985194</c:v>
                </c:pt>
                <c:pt idx="9450">
                  <c:v>3.165552639998519</c:v>
                </c:pt>
                <c:pt idx="9451">
                  <c:v>3.1669761599985184</c:v>
                </c:pt>
                <c:pt idx="9452">
                  <c:v>3.1683999999985177</c:v>
                </c:pt>
                <c:pt idx="9453">
                  <c:v>3.1698241599985173</c:v>
                </c:pt>
                <c:pt idx="9454">
                  <c:v>3.1712486399985171</c:v>
                </c:pt>
                <c:pt idx="9455">
                  <c:v>3.1726734399985164</c:v>
                </c:pt>
                <c:pt idx="9456">
                  <c:v>3.1740985599985159</c:v>
                </c:pt>
                <c:pt idx="9457">
                  <c:v>3.1755239999985156</c:v>
                </c:pt>
                <c:pt idx="9458">
                  <c:v>3.1769497599985148</c:v>
                </c:pt>
                <c:pt idx="9459">
                  <c:v>3.1783758399985147</c:v>
                </c:pt>
                <c:pt idx="9460">
                  <c:v>3.179802239998514</c:v>
                </c:pt>
                <c:pt idx="9461">
                  <c:v>3.1812289599985135</c:v>
                </c:pt>
                <c:pt idx="9462">
                  <c:v>3.1826559999985129</c:v>
                </c:pt>
                <c:pt idx="9463">
                  <c:v>3.1840833599985126</c:v>
                </c:pt>
                <c:pt idx="9464">
                  <c:v>3.185511039998512</c:v>
                </c:pt>
                <c:pt idx="9465">
                  <c:v>3.1869390399985114</c:v>
                </c:pt>
                <c:pt idx="9466">
                  <c:v>3.188367359998511</c:v>
                </c:pt>
                <c:pt idx="9467">
                  <c:v>3.1897959999985104</c:v>
                </c:pt>
                <c:pt idx="9468">
                  <c:v>3.1912249599985101</c:v>
                </c:pt>
                <c:pt idx="9469">
                  <c:v>3.1926542399985096</c:v>
                </c:pt>
                <c:pt idx="9470">
                  <c:v>3.194083839998509</c:v>
                </c:pt>
                <c:pt idx="9471">
                  <c:v>3.1955137599985086</c:v>
                </c:pt>
                <c:pt idx="9472">
                  <c:v>3.1969439999985081</c:v>
                </c:pt>
                <c:pt idx="9473">
                  <c:v>3.1983745599985078</c:v>
                </c:pt>
                <c:pt idx="9474">
                  <c:v>3.199805439998507</c:v>
                </c:pt>
                <c:pt idx="9475">
                  <c:v>3.2012366399985068</c:v>
                </c:pt>
                <c:pt idx="9476">
                  <c:v>3.2026681599985061</c:v>
                </c:pt>
                <c:pt idx="9477">
                  <c:v>3.2040999999985056</c:v>
                </c:pt>
                <c:pt idx="9478">
                  <c:v>3.2055321599985054</c:v>
                </c:pt>
                <c:pt idx="9479">
                  <c:v>3.2069646399985046</c:v>
                </c:pt>
                <c:pt idx="9480">
                  <c:v>3.208397439998504</c:v>
                </c:pt>
                <c:pt idx="9481">
                  <c:v>3.2098305599985038</c:v>
                </c:pt>
                <c:pt idx="9482">
                  <c:v>3.2112639999985033</c:v>
                </c:pt>
                <c:pt idx="9483">
                  <c:v>3.2126977599985027</c:v>
                </c:pt>
                <c:pt idx="9484">
                  <c:v>3.2141318399985024</c:v>
                </c:pt>
                <c:pt idx="9485">
                  <c:v>3.2155662399985019</c:v>
                </c:pt>
                <c:pt idx="9486">
                  <c:v>3.2170009599985012</c:v>
                </c:pt>
                <c:pt idx="9487">
                  <c:v>3.2184359999985008</c:v>
                </c:pt>
                <c:pt idx="9488">
                  <c:v>3.2198713599985003</c:v>
                </c:pt>
                <c:pt idx="9489">
                  <c:v>3.2213070399985</c:v>
                </c:pt>
                <c:pt idx="9490">
                  <c:v>3.2227430399984991</c:v>
                </c:pt>
                <c:pt idx="9491">
                  <c:v>3.2241793599984989</c:v>
                </c:pt>
                <c:pt idx="9492">
                  <c:v>3.2256159999984981</c:v>
                </c:pt>
                <c:pt idx="9493">
                  <c:v>3.2270529599984976</c:v>
                </c:pt>
                <c:pt idx="9494">
                  <c:v>3.2284902399984974</c:v>
                </c:pt>
                <c:pt idx="9495">
                  <c:v>3.229927839998497</c:v>
                </c:pt>
                <c:pt idx="9496">
                  <c:v>3.2313657599984964</c:v>
                </c:pt>
                <c:pt idx="9497">
                  <c:v>3.2328039999984957</c:v>
                </c:pt>
                <c:pt idx="9498">
                  <c:v>3.2342425599984952</c:v>
                </c:pt>
                <c:pt idx="9499">
                  <c:v>3.235681439998495</c:v>
                </c:pt>
                <c:pt idx="9500">
                  <c:v>3.2371206399984942</c:v>
                </c:pt>
                <c:pt idx="9501">
                  <c:v>3.2385601599984937</c:v>
                </c:pt>
                <c:pt idx="9502">
                  <c:v>3.2399999999984934</c:v>
                </c:pt>
                <c:pt idx="9503">
                  <c:v>3.241440159998493</c:v>
                </c:pt>
                <c:pt idx="9504">
                  <c:v>3.2428806399984924</c:v>
                </c:pt>
                <c:pt idx="9505">
                  <c:v>3.2443214399984921</c:v>
                </c:pt>
                <c:pt idx="9506">
                  <c:v>3.2457625599984912</c:v>
                </c:pt>
                <c:pt idx="9507">
                  <c:v>3.247203999998491</c:v>
                </c:pt>
                <c:pt idx="9508">
                  <c:v>3.2486457599984906</c:v>
                </c:pt>
                <c:pt idx="9509">
                  <c:v>3.25008783999849</c:v>
                </c:pt>
                <c:pt idx="9510">
                  <c:v>3.2515302399984893</c:v>
                </c:pt>
                <c:pt idx="9511">
                  <c:v>3.2529729599984889</c:v>
                </c:pt>
                <c:pt idx="9512">
                  <c:v>3.2544159999984883</c:v>
                </c:pt>
                <c:pt idx="9513">
                  <c:v>3.255859359998488</c:v>
                </c:pt>
                <c:pt idx="9514">
                  <c:v>3.2573030399984875</c:v>
                </c:pt>
                <c:pt idx="9515">
                  <c:v>3.2587470399984868</c:v>
                </c:pt>
                <c:pt idx="9516">
                  <c:v>3.2601913599984864</c:v>
                </c:pt>
                <c:pt idx="9517">
                  <c:v>3.2616359999984859</c:v>
                </c:pt>
                <c:pt idx="9518">
                  <c:v>3.2630809599984856</c:v>
                </c:pt>
                <c:pt idx="9519">
                  <c:v>3.2645262399984851</c:v>
                </c:pt>
                <c:pt idx="9520">
                  <c:v>3.2659718399984845</c:v>
                </c:pt>
                <c:pt idx="9521">
                  <c:v>3.2674177599984842</c:v>
                </c:pt>
                <c:pt idx="9522">
                  <c:v>3.2688639999984836</c:v>
                </c:pt>
                <c:pt idx="9523">
                  <c:v>3.270310559998483</c:v>
                </c:pt>
                <c:pt idx="9524">
                  <c:v>3.2717574399984826</c:v>
                </c:pt>
                <c:pt idx="9525">
                  <c:v>3.273204639998482</c:v>
                </c:pt>
                <c:pt idx="9526">
                  <c:v>3.2746521599984817</c:v>
                </c:pt>
                <c:pt idx="9527">
                  <c:v>3.2760999999984812</c:v>
                </c:pt>
                <c:pt idx="9528">
                  <c:v>3.2775481599984806</c:v>
                </c:pt>
                <c:pt idx="9529">
                  <c:v>3.2789966399984802</c:v>
                </c:pt>
                <c:pt idx="9530">
                  <c:v>3.2804454399984797</c:v>
                </c:pt>
                <c:pt idx="9531">
                  <c:v>3.281894559998479</c:v>
                </c:pt>
                <c:pt idx="9532">
                  <c:v>3.2833439999984786</c:v>
                </c:pt>
                <c:pt idx="9533">
                  <c:v>3.284793759998478</c:v>
                </c:pt>
                <c:pt idx="9534">
                  <c:v>3.2862438399984777</c:v>
                </c:pt>
                <c:pt idx="9535">
                  <c:v>3.2876942399984772</c:v>
                </c:pt>
                <c:pt idx="9536">
                  <c:v>3.2891449599984766</c:v>
                </c:pt>
                <c:pt idx="9537">
                  <c:v>3.2905959999984762</c:v>
                </c:pt>
                <c:pt idx="9538">
                  <c:v>3.2920473599984756</c:v>
                </c:pt>
                <c:pt idx="9539">
                  <c:v>3.2934990399984749</c:v>
                </c:pt>
                <c:pt idx="9540">
                  <c:v>3.2949510399984745</c:v>
                </c:pt>
                <c:pt idx="9541">
                  <c:v>3.2964033599984739</c:v>
                </c:pt>
                <c:pt idx="9542">
                  <c:v>3.2978559999984736</c:v>
                </c:pt>
                <c:pt idx="9543">
                  <c:v>3.2993089599984731</c:v>
                </c:pt>
                <c:pt idx="9544">
                  <c:v>3.3007622399984724</c:v>
                </c:pt>
                <c:pt idx="9545">
                  <c:v>3.302215839998472</c:v>
                </c:pt>
                <c:pt idx="9546">
                  <c:v>3.3036697599984715</c:v>
                </c:pt>
                <c:pt idx="9547">
                  <c:v>3.3051239999984712</c:v>
                </c:pt>
                <c:pt idx="9548">
                  <c:v>3.3065785599984707</c:v>
                </c:pt>
                <c:pt idx="9549">
                  <c:v>3.3080334399984701</c:v>
                </c:pt>
                <c:pt idx="9550">
                  <c:v>3.3094886399984698</c:v>
                </c:pt>
                <c:pt idx="9551">
                  <c:v>3.3109441599984692</c:v>
                </c:pt>
                <c:pt idx="9552">
                  <c:v>3.3123999999984686</c:v>
                </c:pt>
                <c:pt idx="9553">
                  <c:v>3.3138561599984682</c:v>
                </c:pt>
                <c:pt idx="9554">
                  <c:v>3.3153126399984676</c:v>
                </c:pt>
                <c:pt idx="9555">
                  <c:v>3.3167694399984673</c:v>
                </c:pt>
                <c:pt idx="9556">
                  <c:v>3.3182265599984668</c:v>
                </c:pt>
                <c:pt idx="9557">
                  <c:v>3.3196839999984662</c:v>
                </c:pt>
                <c:pt idx="9558">
                  <c:v>3.3211417599984658</c:v>
                </c:pt>
                <c:pt idx="9559">
                  <c:v>3.3225998399984653</c:v>
                </c:pt>
                <c:pt idx="9560">
                  <c:v>3.3240582399984646</c:v>
                </c:pt>
                <c:pt idx="9561">
                  <c:v>3.3255169599984642</c:v>
                </c:pt>
                <c:pt idx="9562">
                  <c:v>3.3269759999984636</c:v>
                </c:pt>
                <c:pt idx="9563">
                  <c:v>3.3284353599984633</c:v>
                </c:pt>
                <c:pt idx="9564">
                  <c:v>3.3298950399984628</c:v>
                </c:pt>
                <c:pt idx="9565">
                  <c:v>3.3313550399984622</c:v>
                </c:pt>
                <c:pt idx="9566">
                  <c:v>3.3328153599984618</c:v>
                </c:pt>
                <c:pt idx="9567">
                  <c:v>3.3342759999984612</c:v>
                </c:pt>
                <c:pt idx="9568">
                  <c:v>3.3357369599984605</c:v>
                </c:pt>
                <c:pt idx="9569">
                  <c:v>3.3371982399984601</c:v>
                </c:pt>
                <c:pt idx="9570">
                  <c:v>3.3386598399984595</c:v>
                </c:pt>
                <c:pt idx="9571">
                  <c:v>3.3401217599984592</c:v>
                </c:pt>
                <c:pt idx="9572">
                  <c:v>3.3415839999984587</c:v>
                </c:pt>
                <c:pt idx="9573">
                  <c:v>3.343046559998458</c:v>
                </c:pt>
                <c:pt idx="9574">
                  <c:v>3.3445094399984576</c:v>
                </c:pt>
                <c:pt idx="9575">
                  <c:v>3.3459726399984571</c:v>
                </c:pt>
                <c:pt idx="9576">
                  <c:v>3.3474361599984568</c:v>
                </c:pt>
                <c:pt idx="9577">
                  <c:v>3.3488999999984563</c:v>
                </c:pt>
                <c:pt idx="9578">
                  <c:v>3.3503641599984557</c:v>
                </c:pt>
                <c:pt idx="9579">
                  <c:v>3.3518286399984554</c:v>
                </c:pt>
                <c:pt idx="9580">
                  <c:v>3.3532934399984549</c:v>
                </c:pt>
                <c:pt idx="9581">
                  <c:v>3.3547585599984542</c:v>
                </c:pt>
                <c:pt idx="9582">
                  <c:v>3.3562239999984538</c:v>
                </c:pt>
                <c:pt idx="9583">
                  <c:v>3.3576897599984532</c:v>
                </c:pt>
                <c:pt idx="9584">
                  <c:v>3.3591558399984525</c:v>
                </c:pt>
                <c:pt idx="9585">
                  <c:v>3.360622239998452</c:v>
                </c:pt>
                <c:pt idx="9586">
                  <c:v>3.3620889599984518</c:v>
                </c:pt>
                <c:pt idx="9587">
                  <c:v>3.363555999998451</c:v>
                </c:pt>
                <c:pt idx="9588">
                  <c:v>3.3650233599984505</c:v>
                </c:pt>
                <c:pt idx="9589">
                  <c:v>3.3664910399984502</c:v>
                </c:pt>
                <c:pt idx="9590">
                  <c:v>3.3679590399984498</c:v>
                </c:pt>
                <c:pt idx="9591">
                  <c:v>3.3694273599984492</c:v>
                </c:pt>
                <c:pt idx="9592">
                  <c:v>3.3708959999984485</c:v>
                </c:pt>
                <c:pt idx="9593">
                  <c:v>3.372364959998448</c:v>
                </c:pt>
                <c:pt idx="9594">
                  <c:v>3.3738342399984478</c:v>
                </c:pt>
                <c:pt idx="9595">
                  <c:v>3.375303839998447</c:v>
                </c:pt>
                <c:pt idx="9596">
                  <c:v>3.3767737599984469</c:v>
                </c:pt>
                <c:pt idx="9597">
                  <c:v>3.3782439999984462</c:v>
                </c:pt>
                <c:pt idx="9598">
                  <c:v>3.3797145599984457</c:v>
                </c:pt>
                <c:pt idx="9599">
                  <c:v>3.3811854399984451</c:v>
                </c:pt>
                <c:pt idx="9600">
                  <c:v>3.3826566399984448</c:v>
                </c:pt>
                <c:pt idx="9601">
                  <c:v>3.3841281599984443</c:v>
                </c:pt>
                <c:pt idx="9602">
                  <c:v>3.3855999999984436</c:v>
                </c:pt>
                <c:pt idx="9603">
                  <c:v>3.3870721599984432</c:v>
                </c:pt>
                <c:pt idx="9604">
                  <c:v>3.3885446399984427</c:v>
                </c:pt>
                <c:pt idx="9605">
                  <c:v>3.390017439998442</c:v>
                </c:pt>
                <c:pt idx="9606">
                  <c:v>3.3914905599984415</c:v>
                </c:pt>
                <c:pt idx="9607">
                  <c:v>3.3929639999984413</c:v>
                </c:pt>
                <c:pt idx="9608">
                  <c:v>3.3944377599984406</c:v>
                </c:pt>
                <c:pt idx="9609">
                  <c:v>3.39591183999844</c:v>
                </c:pt>
                <c:pt idx="9610">
                  <c:v>3.3973862399984398</c:v>
                </c:pt>
                <c:pt idx="9611">
                  <c:v>3.398860959998439</c:v>
                </c:pt>
                <c:pt idx="9612">
                  <c:v>3.4003359999984388</c:v>
                </c:pt>
                <c:pt idx="9613">
                  <c:v>3.4018113599984381</c:v>
                </c:pt>
                <c:pt idx="9614">
                  <c:v>3.4032870399984376</c:v>
                </c:pt>
                <c:pt idx="9615">
                  <c:v>3.404763039998437</c:v>
                </c:pt>
                <c:pt idx="9616">
                  <c:v>3.4062393599984366</c:v>
                </c:pt>
                <c:pt idx="9617">
                  <c:v>3.4077159999984361</c:v>
                </c:pt>
                <c:pt idx="9618">
                  <c:v>3.4091929599984359</c:v>
                </c:pt>
                <c:pt idx="9619">
                  <c:v>3.410670239998435</c:v>
                </c:pt>
                <c:pt idx="9620">
                  <c:v>3.4121478399984349</c:v>
                </c:pt>
                <c:pt idx="9621">
                  <c:v>3.4136257599984341</c:v>
                </c:pt>
                <c:pt idx="9622">
                  <c:v>3.4151039999984336</c:v>
                </c:pt>
                <c:pt idx="9623">
                  <c:v>3.416582559998433</c:v>
                </c:pt>
                <c:pt idx="9624">
                  <c:v>3.4180614399984326</c:v>
                </c:pt>
                <c:pt idx="9625">
                  <c:v>3.4195406399984321</c:v>
                </c:pt>
                <c:pt idx="9626">
                  <c:v>3.4210201599984318</c:v>
                </c:pt>
                <c:pt idx="9627">
                  <c:v>3.4224999999984314</c:v>
                </c:pt>
                <c:pt idx="9628">
                  <c:v>3.4239801599984308</c:v>
                </c:pt>
                <c:pt idx="9629">
                  <c:v>3.42546063999843</c:v>
                </c:pt>
                <c:pt idx="9630">
                  <c:v>3.4269414399984295</c:v>
                </c:pt>
                <c:pt idx="9631">
                  <c:v>3.4284225599984293</c:v>
                </c:pt>
                <c:pt idx="9632">
                  <c:v>3.4299039999984284</c:v>
                </c:pt>
                <c:pt idx="9633">
                  <c:v>3.4313857599984283</c:v>
                </c:pt>
                <c:pt idx="9634">
                  <c:v>3.4328678399984276</c:v>
                </c:pt>
                <c:pt idx="9635">
                  <c:v>3.4343502399984271</c:v>
                </c:pt>
                <c:pt idx="9636">
                  <c:v>3.4358329599984265</c:v>
                </c:pt>
                <c:pt idx="9637">
                  <c:v>3.4373159999984262</c:v>
                </c:pt>
                <c:pt idx="9638">
                  <c:v>3.4387993599984257</c:v>
                </c:pt>
                <c:pt idx="9639">
                  <c:v>3.440283039998425</c:v>
                </c:pt>
                <c:pt idx="9640">
                  <c:v>3.4417670399984246</c:v>
                </c:pt>
                <c:pt idx="9641">
                  <c:v>3.443251359998424</c:v>
                </c:pt>
                <c:pt idx="9642">
                  <c:v>3.4447359999984237</c:v>
                </c:pt>
                <c:pt idx="9643">
                  <c:v>3.4462209599984233</c:v>
                </c:pt>
                <c:pt idx="9644">
                  <c:v>3.4477062399984226</c:v>
                </c:pt>
                <c:pt idx="9645">
                  <c:v>3.4491918399984223</c:v>
                </c:pt>
                <c:pt idx="9646">
                  <c:v>3.4506777599984217</c:v>
                </c:pt>
                <c:pt idx="9647">
                  <c:v>3.4521639999984211</c:v>
                </c:pt>
                <c:pt idx="9648">
                  <c:v>3.4536505599984206</c:v>
                </c:pt>
                <c:pt idx="9649">
                  <c:v>3.45513743999842</c:v>
                </c:pt>
                <c:pt idx="9650">
                  <c:v>3.4566246399984197</c:v>
                </c:pt>
                <c:pt idx="9651">
                  <c:v>3.4581121599984193</c:v>
                </c:pt>
                <c:pt idx="9652">
                  <c:v>3.4595999999984186</c:v>
                </c:pt>
                <c:pt idx="9653">
                  <c:v>3.4610881599984182</c:v>
                </c:pt>
                <c:pt idx="9654">
                  <c:v>3.4625766399984177</c:v>
                </c:pt>
                <c:pt idx="9655">
                  <c:v>3.464065439998417</c:v>
                </c:pt>
                <c:pt idx="9656">
                  <c:v>3.4655545599984166</c:v>
                </c:pt>
                <c:pt idx="9657">
                  <c:v>3.4670439999984159</c:v>
                </c:pt>
                <c:pt idx="9658">
                  <c:v>3.4685337599984156</c:v>
                </c:pt>
                <c:pt idx="9659">
                  <c:v>3.4700238399984151</c:v>
                </c:pt>
                <c:pt idx="9660">
                  <c:v>3.4715142399984145</c:v>
                </c:pt>
                <c:pt idx="9661">
                  <c:v>3.4730049599984141</c:v>
                </c:pt>
                <c:pt idx="9662">
                  <c:v>3.4744959999984135</c:v>
                </c:pt>
                <c:pt idx="9663">
                  <c:v>3.4759873599984128</c:v>
                </c:pt>
                <c:pt idx="9664">
                  <c:v>3.4774790399984123</c:v>
                </c:pt>
                <c:pt idx="9665">
                  <c:v>3.4789710399984122</c:v>
                </c:pt>
                <c:pt idx="9666">
                  <c:v>3.4804633599984114</c:v>
                </c:pt>
                <c:pt idx="9667">
                  <c:v>3.4819559999984109</c:v>
                </c:pt>
                <c:pt idx="9668">
                  <c:v>3.4834489599984106</c:v>
                </c:pt>
                <c:pt idx="9669">
                  <c:v>3.4849422399984098</c:v>
                </c:pt>
                <c:pt idx="9670">
                  <c:v>3.4864358399984097</c:v>
                </c:pt>
                <c:pt idx="9671">
                  <c:v>3.4879297599984089</c:v>
                </c:pt>
                <c:pt idx="9672">
                  <c:v>3.4894239999984085</c:v>
                </c:pt>
                <c:pt idx="9673">
                  <c:v>3.4909185599984078</c:v>
                </c:pt>
                <c:pt idx="9674">
                  <c:v>3.4924134399984075</c:v>
                </c:pt>
                <c:pt idx="9675">
                  <c:v>3.493908639998407</c:v>
                </c:pt>
                <c:pt idx="9676">
                  <c:v>3.4954041599984063</c:v>
                </c:pt>
                <c:pt idx="9677">
                  <c:v>3.4968999999984058</c:v>
                </c:pt>
                <c:pt idx="9678">
                  <c:v>3.4983961599984053</c:v>
                </c:pt>
                <c:pt idx="9679">
                  <c:v>3.4998926399984049</c:v>
                </c:pt>
                <c:pt idx="9680">
                  <c:v>3.5013894399984045</c:v>
                </c:pt>
                <c:pt idx="9681">
                  <c:v>3.5028865599984038</c:v>
                </c:pt>
                <c:pt idx="9682">
                  <c:v>3.5043839999984034</c:v>
                </c:pt>
                <c:pt idx="9683">
                  <c:v>3.5058817599984029</c:v>
                </c:pt>
                <c:pt idx="9684">
                  <c:v>3.5073798399984022</c:v>
                </c:pt>
                <c:pt idx="9685">
                  <c:v>3.5088782399984018</c:v>
                </c:pt>
                <c:pt idx="9686">
                  <c:v>3.5103769599984016</c:v>
                </c:pt>
                <c:pt idx="9687">
                  <c:v>3.5118759999984008</c:v>
                </c:pt>
                <c:pt idx="9688">
                  <c:v>3.5133753599984003</c:v>
                </c:pt>
                <c:pt idx="9689">
                  <c:v>3.5148750399983997</c:v>
                </c:pt>
                <c:pt idx="9690">
                  <c:v>3.5163750399983993</c:v>
                </c:pt>
                <c:pt idx="9691">
                  <c:v>3.5178753599983987</c:v>
                </c:pt>
                <c:pt idx="9692">
                  <c:v>3.5193759999983985</c:v>
                </c:pt>
                <c:pt idx="9693">
                  <c:v>3.520876959998398</c:v>
                </c:pt>
                <c:pt idx="9694">
                  <c:v>3.5223782399983974</c:v>
                </c:pt>
                <c:pt idx="9695">
                  <c:v>3.523879839998397</c:v>
                </c:pt>
                <c:pt idx="9696">
                  <c:v>3.5253817599983965</c:v>
                </c:pt>
                <c:pt idx="9697">
                  <c:v>3.5268839999983959</c:v>
                </c:pt>
                <c:pt idx="9698">
                  <c:v>3.5283865599983955</c:v>
                </c:pt>
                <c:pt idx="9699">
                  <c:v>3.5298894399983949</c:v>
                </c:pt>
                <c:pt idx="9700">
                  <c:v>3.5313926399983941</c:v>
                </c:pt>
                <c:pt idx="9701">
                  <c:v>3.5328961599983937</c:v>
                </c:pt>
                <c:pt idx="9702">
                  <c:v>3.5343999999983935</c:v>
                </c:pt>
                <c:pt idx="9703">
                  <c:v>3.5359041599983927</c:v>
                </c:pt>
                <c:pt idx="9704">
                  <c:v>3.5374086399983922</c:v>
                </c:pt>
                <c:pt idx="9705">
                  <c:v>3.5389134399983919</c:v>
                </c:pt>
                <c:pt idx="9706">
                  <c:v>3.5404185599983911</c:v>
                </c:pt>
                <c:pt idx="9707">
                  <c:v>3.5419239999983909</c:v>
                </c:pt>
                <c:pt idx="9708">
                  <c:v>3.5434297599983902</c:v>
                </c:pt>
                <c:pt idx="9709">
                  <c:v>3.5449358399983897</c:v>
                </c:pt>
                <c:pt idx="9710">
                  <c:v>3.546442239998389</c:v>
                </c:pt>
                <c:pt idx="9711">
                  <c:v>3.5479489599983887</c:v>
                </c:pt>
                <c:pt idx="9712">
                  <c:v>3.5494559999983881</c:v>
                </c:pt>
                <c:pt idx="9713">
                  <c:v>3.5509633599983879</c:v>
                </c:pt>
                <c:pt idx="9714">
                  <c:v>3.552471039998387</c:v>
                </c:pt>
                <c:pt idx="9715">
                  <c:v>3.5539790399983868</c:v>
                </c:pt>
                <c:pt idx="9716">
                  <c:v>3.5554873599983861</c:v>
                </c:pt>
                <c:pt idx="9717">
                  <c:v>3.5569959999983856</c:v>
                </c:pt>
                <c:pt idx="9718">
                  <c:v>3.5585049599983853</c:v>
                </c:pt>
                <c:pt idx="9719">
                  <c:v>3.5600142399983845</c:v>
                </c:pt>
                <c:pt idx="9720">
                  <c:v>3.561523839998384</c:v>
                </c:pt>
                <c:pt idx="9721">
                  <c:v>3.5630337599983837</c:v>
                </c:pt>
                <c:pt idx="9722">
                  <c:v>3.5645439999983832</c:v>
                </c:pt>
                <c:pt idx="9723">
                  <c:v>3.5660545599983826</c:v>
                </c:pt>
                <c:pt idx="9724">
                  <c:v>3.5675654399983823</c:v>
                </c:pt>
                <c:pt idx="9725">
                  <c:v>3.5690766399983818</c:v>
                </c:pt>
                <c:pt idx="9726">
                  <c:v>3.5705881599983811</c:v>
                </c:pt>
                <c:pt idx="9727">
                  <c:v>3.5720999999983807</c:v>
                </c:pt>
                <c:pt idx="9728">
                  <c:v>3.5736121599983801</c:v>
                </c:pt>
                <c:pt idx="9729">
                  <c:v>3.5751246399983794</c:v>
                </c:pt>
                <c:pt idx="9730">
                  <c:v>3.5766374399983789</c:v>
                </c:pt>
                <c:pt idx="9731">
                  <c:v>3.5781505599983787</c:v>
                </c:pt>
                <c:pt idx="9732">
                  <c:v>3.5796639999983779</c:v>
                </c:pt>
                <c:pt idx="9733">
                  <c:v>3.5811777599983774</c:v>
                </c:pt>
                <c:pt idx="9734">
                  <c:v>3.5826918399983771</c:v>
                </c:pt>
                <c:pt idx="9735">
                  <c:v>3.5842062399983763</c:v>
                </c:pt>
                <c:pt idx="9736">
                  <c:v>3.5857209599983761</c:v>
                </c:pt>
                <c:pt idx="9737">
                  <c:v>3.5872359999983754</c:v>
                </c:pt>
                <c:pt idx="9738">
                  <c:v>3.5887513599983749</c:v>
                </c:pt>
                <c:pt idx="9739">
                  <c:v>3.5902670399983743</c:v>
                </c:pt>
                <c:pt idx="9740">
                  <c:v>3.5917830399983739</c:v>
                </c:pt>
                <c:pt idx="9741">
                  <c:v>3.5932993599983734</c:v>
                </c:pt>
                <c:pt idx="9742">
                  <c:v>3.5948159999983731</c:v>
                </c:pt>
                <c:pt idx="9743">
                  <c:v>3.5963329599983722</c:v>
                </c:pt>
                <c:pt idx="9744">
                  <c:v>3.5978502399983721</c:v>
                </c:pt>
                <c:pt idx="9745">
                  <c:v>3.5993678399983713</c:v>
                </c:pt>
                <c:pt idx="9746">
                  <c:v>3.6008857599983708</c:v>
                </c:pt>
                <c:pt idx="9747">
                  <c:v>3.6024039999983706</c:v>
                </c:pt>
                <c:pt idx="9748">
                  <c:v>3.6039225599983697</c:v>
                </c:pt>
                <c:pt idx="9749">
                  <c:v>3.6054414399983692</c:v>
                </c:pt>
                <c:pt idx="9750">
                  <c:v>3.6069606399983689</c:v>
                </c:pt>
                <c:pt idx="9751">
                  <c:v>3.6084801599983685</c:v>
                </c:pt>
                <c:pt idx="9752">
                  <c:v>3.6099999999983678</c:v>
                </c:pt>
                <c:pt idx="9753">
                  <c:v>3.6115201599983675</c:v>
                </c:pt>
                <c:pt idx="9754">
                  <c:v>3.613040639998367</c:v>
                </c:pt>
                <c:pt idx="9755">
                  <c:v>3.6145614399983663</c:v>
                </c:pt>
                <c:pt idx="9756">
                  <c:v>3.6160825599983659</c:v>
                </c:pt>
                <c:pt idx="9757">
                  <c:v>3.6176039999983653</c:v>
                </c:pt>
                <c:pt idx="9758">
                  <c:v>3.6191257599983646</c:v>
                </c:pt>
                <c:pt idx="9759">
                  <c:v>3.6206478399983641</c:v>
                </c:pt>
                <c:pt idx="9760">
                  <c:v>3.6221702399983635</c:v>
                </c:pt>
                <c:pt idx="9761">
                  <c:v>3.6236929599983632</c:v>
                </c:pt>
                <c:pt idx="9762">
                  <c:v>3.6252159999983626</c:v>
                </c:pt>
                <c:pt idx="9763">
                  <c:v>3.6267393599983624</c:v>
                </c:pt>
                <c:pt idx="9764">
                  <c:v>3.6282630399983615</c:v>
                </c:pt>
                <c:pt idx="9765">
                  <c:v>3.6297870399983609</c:v>
                </c:pt>
                <c:pt idx="9766">
                  <c:v>3.6313113599983606</c:v>
                </c:pt>
                <c:pt idx="9767">
                  <c:v>3.6328359999983602</c:v>
                </c:pt>
                <c:pt idx="9768">
                  <c:v>3.6343609599983595</c:v>
                </c:pt>
                <c:pt idx="9769">
                  <c:v>3.6358862399983591</c:v>
                </c:pt>
                <c:pt idx="9770">
                  <c:v>3.6374118399983586</c:v>
                </c:pt>
                <c:pt idx="9771">
                  <c:v>3.6389377599983579</c:v>
                </c:pt>
                <c:pt idx="9772">
                  <c:v>3.6404639999983575</c:v>
                </c:pt>
                <c:pt idx="9773">
                  <c:v>3.6419905599983569</c:v>
                </c:pt>
                <c:pt idx="9774">
                  <c:v>3.6435174399983565</c:v>
                </c:pt>
                <c:pt idx="9775">
                  <c:v>3.645044639998356</c:v>
                </c:pt>
                <c:pt idx="9776">
                  <c:v>3.6465721599983554</c:v>
                </c:pt>
                <c:pt idx="9777">
                  <c:v>3.648099999998355</c:v>
                </c:pt>
                <c:pt idx="9778">
                  <c:v>3.6496281599983544</c:v>
                </c:pt>
                <c:pt idx="9779">
                  <c:v>3.6511566399983542</c:v>
                </c:pt>
                <c:pt idx="9780">
                  <c:v>3.6526854399983533</c:v>
                </c:pt>
                <c:pt idx="9781">
                  <c:v>3.6542145599983531</c:v>
                </c:pt>
                <c:pt idx="9782">
                  <c:v>3.6557439999983523</c:v>
                </c:pt>
                <c:pt idx="9783">
                  <c:v>3.6572737599983518</c:v>
                </c:pt>
                <c:pt idx="9784">
                  <c:v>3.6588038399983516</c:v>
                </c:pt>
                <c:pt idx="9785">
                  <c:v>3.6603342399983507</c:v>
                </c:pt>
                <c:pt idx="9786">
                  <c:v>3.6618649599983506</c:v>
                </c:pt>
                <c:pt idx="9787">
                  <c:v>3.6633959999983499</c:v>
                </c:pt>
                <c:pt idx="9788">
                  <c:v>3.6649273599983494</c:v>
                </c:pt>
                <c:pt idx="9789">
                  <c:v>3.6664590399983488</c:v>
                </c:pt>
                <c:pt idx="9790">
                  <c:v>3.6679910399983484</c:v>
                </c:pt>
                <c:pt idx="9791">
                  <c:v>3.6695233599983479</c:v>
                </c:pt>
                <c:pt idx="9792">
                  <c:v>3.6710559999983472</c:v>
                </c:pt>
                <c:pt idx="9793">
                  <c:v>3.6725889599983468</c:v>
                </c:pt>
                <c:pt idx="9794">
                  <c:v>3.6741222399983462</c:v>
                </c:pt>
                <c:pt idx="9795">
                  <c:v>3.6756558399983459</c:v>
                </c:pt>
                <c:pt idx="9796">
                  <c:v>3.6771897599983454</c:v>
                </c:pt>
                <c:pt idx="9797">
                  <c:v>3.6787239999983448</c:v>
                </c:pt>
                <c:pt idx="9798">
                  <c:v>3.6802585599983444</c:v>
                </c:pt>
                <c:pt idx="9799">
                  <c:v>3.6817934399983439</c:v>
                </c:pt>
                <c:pt idx="9800">
                  <c:v>3.6833286399983431</c:v>
                </c:pt>
                <c:pt idx="9801">
                  <c:v>3.6848641599983427</c:v>
                </c:pt>
                <c:pt idx="9802">
                  <c:v>3.6863999999983421</c:v>
                </c:pt>
                <c:pt idx="9803">
                  <c:v>3.6879361599983418</c:v>
                </c:pt>
                <c:pt idx="9804">
                  <c:v>3.6894726399983413</c:v>
                </c:pt>
                <c:pt idx="9805">
                  <c:v>3.6910094399983406</c:v>
                </c:pt>
                <c:pt idx="9806">
                  <c:v>3.6925465599983402</c:v>
                </c:pt>
                <c:pt idx="9807">
                  <c:v>3.6940839999983397</c:v>
                </c:pt>
                <c:pt idx="9808">
                  <c:v>3.695621759998339</c:v>
                </c:pt>
                <c:pt idx="9809">
                  <c:v>3.6971598399983385</c:v>
                </c:pt>
                <c:pt idx="9810">
                  <c:v>3.6986982399983379</c:v>
                </c:pt>
                <c:pt idx="9811">
                  <c:v>3.7002369599983376</c:v>
                </c:pt>
                <c:pt idx="9812">
                  <c:v>3.7017759999983371</c:v>
                </c:pt>
                <c:pt idx="9813">
                  <c:v>3.7033153599983364</c:v>
                </c:pt>
                <c:pt idx="9814">
                  <c:v>3.704855039998336</c:v>
                </c:pt>
                <c:pt idx="9815">
                  <c:v>3.7063950399983354</c:v>
                </c:pt>
                <c:pt idx="9816">
                  <c:v>3.7079353599983351</c:v>
                </c:pt>
                <c:pt idx="9817">
                  <c:v>3.7094759999983347</c:v>
                </c:pt>
                <c:pt idx="9818">
                  <c:v>3.711016959998334</c:v>
                </c:pt>
                <c:pt idx="9819">
                  <c:v>3.7125582399983332</c:v>
                </c:pt>
                <c:pt idx="9820">
                  <c:v>3.7140998399983327</c:v>
                </c:pt>
                <c:pt idx="9821">
                  <c:v>3.7156417599983325</c:v>
                </c:pt>
                <c:pt idx="9822">
                  <c:v>3.717183999998332</c:v>
                </c:pt>
                <c:pt idx="9823">
                  <c:v>3.7187265599983315</c:v>
                </c:pt>
                <c:pt idx="9824">
                  <c:v>3.7202694399983307</c:v>
                </c:pt>
                <c:pt idx="9825">
                  <c:v>3.7218126399983302</c:v>
                </c:pt>
                <c:pt idx="9826">
                  <c:v>3.7233561599983296</c:v>
                </c:pt>
                <c:pt idx="9827">
                  <c:v>3.7248999999983292</c:v>
                </c:pt>
                <c:pt idx="9828">
                  <c:v>3.7264441599983287</c:v>
                </c:pt>
                <c:pt idx="9829">
                  <c:v>3.7279886399983284</c:v>
                </c:pt>
                <c:pt idx="9830">
                  <c:v>3.7295334399983275</c:v>
                </c:pt>
                <c:pt idx="9831">
                  <c:v>3.7310785599983274</c:v>
                </c:pt>
                <c:pt idx="9832">
                  <c:v>3.7326239999983266</c:v>
                </c:pt>
                <c:pt idx="9833">
                  <c:v>3.7341697599983261</c:v>
                </c:pt>
                <c:pt idx="9834">
                  <c:v>3.7357158399983255</c:v>
                </c:pt>
                <c:pt idx="9835">
                  <c:v>3.7372622399983251</c:v>
                </c:pt>
                <c:pt idx="9836">
                  <c:v>3.7388089599983245</c:v>
                </c:pt>
                <c:pt idx="9837">
                  <c:v>3.7403559999983242</c:v>
                </c:pt>
                <c:pt idx="9838">
                  <c:v>3.7419033599983238</c:v>
                </c:pt>
                <c:pt idx="9839">
                  <c:v>3.7434510399983232</c:v>
                </c:pt>
                <c:pt idx="9840">
                  <c:v>3.7449990399983224</c:v>
                </c:pt>
                <c:pt idx="9841">
                  <c:v>3.7465473599983219</c:v>
                </c:pt>
                <c:pt idx="9842">
                  <c:v>3.7480959999983217</c:v>
                </c:pt>
                <c:pt idx="9843">
                  <c:v>3.7496449599983208</c:v>
                </c:pt>
                <c:pt idx="9844">
                  <c:v>3.7511942399983207</c:v>
                </c:pt>
                <c:pt idx="9845">
                  <c:v>3.75274383999832</c:v>
                </c:pt>
                <c:pt idx="9846">
                  <c:v>3.7542937599983195</c:v>
                </c:pt>
                <c:pt idx="9847">
                  <c:v>3.7558439999983189</c:v>
                </c:pt>
                <c:pt idx="9848">
                  <c:v>3.7573945599983185</c:v>
                </c:pt>
                <c:pt idx="9849">
                  <c:v>3.758945439998318</c:v>
                </c:pt>
                <c:pt idx="9850">
                  <c:v>3.7604966399983173</c:v>
                </c:pt>
                <c:pt idx="9851">
                  <c:v>3.7620481599983169</c:v>
                </c:pt>
                <c:pt idx="9852">
                  <c:v>3.7635999999983163</c:v>
                </c:pt>
                <c:pt idx="9853">
                  <c:v>3.765152159998316</c:v>
                </c:pt>
                <c:pt idx="9854">
                  <c:v>3.7667046399983155</c:v>
                </c:pt>
                <c:pt idx="9855">
                  <c:v>3.7682574399983149</c:v>
                </c:pt>
                <c:pt idx="9856">
                  <c:v>3.7698105599983145</c:v>
                </c:pt>
                <c:pt idx="9857">
                  <c:v>3.771363999998314</c:v>
                </c:pt>
                <c:pt idx="9858">
                  <c:v>3.7729177599983132</c:v>
                </c:pt>
                <c:pt idx="9859">
                  <c:v>3.7744718399983128</c:v>
                </c:pt>
                <c:pt idx="9860">
                  <c:v>3.7760262399983122</c:v>
                </c:pt>
                <c:pt idx="9861">
                  <c:v>3.7775809599983119</c:v>
                </c:pt>
                <c:pt idx="9862">
                  <c:v>3.779135999998311</c:v>
                </c:pt>
                <c:pt idx="9863">
                  <c:v>3.7806913599983107</c:v>
                </c:pt>
                <c:pt idx="9864">
                  <c:v>3.7822470399983104</c:v>
                </c:pt>
                <c:pt idx="9865">
                  <c:v>3.7838030399983098</c:v>
                </c:pt>
                <c:pt idx="9866">
                  <c:v>3.7853593599983091</c:v>
                </c:pt>
                <c:pt idx="9867">
                  <c:v>3.7869159999983086</c:v>
                </c:pt>
                <c:pt idx="9868">
                  <c:v>3.788472959998308</c:v>
                </c:pt>
                <c:pt idx="9869">
                  <c:v>3.7900302399983077</c:v>
                </c:pt>
                <c:pt idx="9870">
                  <c:v>3.7915878399983072</c:v>
                </c:pt>
                <c:pt idx="9871">
                  <c:v>3.7931457599983065</c:v>
                </c:pt>
                <c:pt idx="9872">
                  <c:v>3.7947039999983061</c:v>
                </c:pt>
                <c:pt idx="9873">
                  <c:v>3.7962625599983055</c:v>
                </c:pt>
                <c:pt idx="9874">
                  <c:v>3.7978214399983048</c:v>
                </c:pt>
                <c:pt idx="9875">
                  <c:v>3.7993806399983043</c:v>
                </c:pt>
                <c:pt idx="9876">
                  <c:v>3.8009401599983037</c:v>
                </c:pt>
                <c:pt idx="9877">
                  <c:v>3.8024999999983033</c:v>
                </c:pt>
                <c:pt idx="9878">
                  <c:v>3.8040601599983028</c:v>
                </c:pt>
                <c:pt idx="9879">
                  <c:v>3.8056206399983021</c:v>
                </c:pt>
                <c:pt idx="9880">
                  <c:v>3.8071814399983017</c:v>
                </c:pt>
                <c:pt idx="9881">
                  <c:v>3.8087425599983011</c:v>
                </c:pt>
                <c:pt idx="9882">
                  <c:v>3.8103039999983008</c:v>
                </c:pt>
                <c:pt idx="9883">
                  <c:v>3.8118657599983004</c:v>
                </c:pt>
                <c:pt idx="9884">
                  <c:v>3.8134278399982997</c:v>
                </c:pt>
                <c:pt idx="9885">
                  <c:v>3.8149902399982993</c:v>
                </c:pt>
                <c:pt idx="9886">
                  <c:v>3.8165529599982988</c:v>
                </c:pt>
                <c:pt idx="9887">
                  <c:v>3.8181159999982981</c:v>
                </c:pt>
                <c:pt idx="9888">
                  <c:v>3.8196793599982977</c:v>
                </c:pt>
                <c:pt idx="9889">
                  <c:v>3.8212430399982971</c:v>
                </c:pt>
                <c:pt idx="9890">
                  <c:v>3.8228070399982967</c:v>
                </c:pt>
                <c:pt idx="9891">
                  <c:v>3.8243713599982962</c:v>
                </c:pt>
                <c:pt idx="9892">
                  <c:v>3.8259359999982956</c:v>
                </c:pt>
                <c:pt idx="9893">
                  <c:v>3.8275009599982952</c:v>
                </c:pt>
                <c:pt idx="9894">
                  <c:v>3.8290662399982947</c:v>
                </c:pt>
                <c:pt idx="9895">
                  <c:v>3.8306318399982939</c:v>
                </c:pt>
                <c:pt idx="9896">
                  <c:v>3.8321977599982935</c:v>
                </c:pt>
                <c:pt idx="9897">
                  <c:v>3.8337639999982929</c:v>
                </c:pt>
                <c:pt idx="9898">
                  <c:v>3.8353305599982925</c:v>
                </c:pt>
                <c:pt idx="9899">
                  <c:v>3.836897439998292</c:v>
                </c:pt>
                <c:pt idx="9900">
                  <c:v>3.8384646399982914</c:v>
                </c:pt>
                <c:pt idx="9901">
                  <c:v>3.840032159998291</c:v>
                </c:pt>
                <c:pt idx="9902">
                  <c:v>3.8415999999982904</c:v>
                </c:pt>
                <c:pt idx="9903">
                  <c:v>3.8431681599982896</c:v>
                </c:pt>
                <c:pt idx="9904">
                  <c:v>3.8447366399982892</c:v>
                </c:pt>
                <c:pt idx="9905">
                  <c:v>3.846305439998289</c:v>
                </c:pt>
                <c:pt idx="9906">
                  <c:v>3.8478745599982882</c:v>
                </c:pt>
                <c:pt idx="9907">
                  <c:v>3.8494439999982877</c:v>
                </c:pt>
                <c:pt idx="9908">
                  <c:v>3.8510137599982874</c:v>
                </c:pt>
                <c:pt idx="9909">
                  <c:v>3.8525838399982866</c:v>
                </c:pt>
                <c:pt idx="9910">
                  <c:v>3.854154239998286</c:v>
                </c:pt>
                <c:pt idx="9911">
                  <c:v>3.8557249599982857</c:v>
                </c:pt>
                <c:pt idx="9912">
                  <c:v>3.8572959999982852</c:v>
                </c:pt>
                <c:pt idx="9913">
                  <c:v>3.8588673599982846</c:v>
                </c:pt>
                <c:pt idx="9914">
                  <c:v>3.8604390399982842</c:v>
                </c:pt>
                <c:pt idx="9915">
                  <c:v>3.8620110399982837</c:v>
                </c:pt>
                <c:pt idx="9916">
                  <c:v>3.863583359998283</c:v>
                </c:pt>
                <c:pt idx="9917">
                  <c:v>3.8651559999982825</c:v>
                </c:pt>
                <c:pt idx="9918">
                  <c:v>3.8667289599982819</c:v>
                </c:pt>
                <c:pt idx="9919">
                  <c:v>3.8683022399982816</c:v>
                </c:pt>
                <c:pt idx="9920">
                  <c:v>3.8698758399982811</c:v>
                </c:pt>
                <c:pt idx="9921">
                  <c:v>3.8714497599982804</c:v>
                </c:pt>
                <c:pt idx="9922">
                  <c:v>3.8730239999982801</c:v>
                </c:pt>
                <c:pt idx="9923">
                  <c:v>3.8745985599982795</c:v>
                </c:pt>
                <c:pt idx="9924">
                  <c:v>3.8761734399982788</c:v>
                </c:pt>
                <c:pt idx="9925">
                  <c:v>3.8777486399982783</c:v>
                </c:pt>
                <c:pt idx="9926">
                  <c:v>3.8793241599982777</c:v>
                </c:pt>
                <c:pt idx="9927">
                  <c:v>3.8808999999982774</c:v>
                </c:pt>
                <c:pt idx="9928">
                  <c:v>3.8824761599982769</c:v>
                </c:pt>
                <c:pt idx="9929">
                  <c:v>3.8840526399982762</c:v>
                </c:pt>
                <c:pt idx="9930">
                  <c:v>3.8856294399982758</c:v>
                </c:pt>
                <c:pt idx="9931">
                  <c:v>3.8872065599982752</c:v>
                </c:pt>
                <c:pt idx="9932">
                  <c:v>3.8887839999982745</c:v>
                </c:pt>
                <c:pt idx="9933">
                  <c:v>3.890361759998274</c:v>
                </c:pt>
                <c:pt idx="9934">
                  <c:v>3.8919398399982734</c:v>
                </c:pt>
                <c:pt idx="9935">
                  <c:v>3.8935182399982731</c:v>
                </c:pt>
                <c:pt idx="9936">
                  <c:v>3.8950969599982725</c:v>
                </c:pt>
                <c:pt idx="9937">
                  <c:v>3.8966759999982719</c:v>
                </c:pt>
                <c:pt idx="9938">
                  <c:v>3.8982553599982714</c:v>
                </c:pt>
                <c:pt idx="9939">
                  <c:v>3.8998350399982709</c:v>
                </c:pt>
                <c:pt idx="9940">
                  <c:v>3.9014150399982706</c:v>
                </c:pt>
                <c:pt idx="9941">
                  <c:v>3.9029953599982701</c:v>
                </c:pt>
                <c:pt idx="9942">
                  <c:v>3.9045759999982694</c:v>
                </c:pt>
                <c:pt idx="9943">
                  <c:v>3.9061569599982691</c:v>
                </c:pt>
                <c:pt idx="9944">
                  <c:v>3.9077382399982685</c:v>
                </c:pt>
                <c:pt idx="9945">
                  <c:v>3.9093198399982678</c:v>
                </c:pt>
                <c:pt idx="9946">
                  <c:v>3.9109017599982674</c:v>
                </c:pt>
                <c:pt idx="9947">
                  <c:v>3.9124839999982668</c:v>
                </c:pt>
                <c:pt idx="9948">
                  <c:v>3.9140665599982665</c:v>
                </c:pt>
                <c:pt idx="9949">
                  <c:v>3.915649439998266</c:v>
                </c:pt>
                <c:pt idx="9950">
                  <c:v>3.9172326399982653</c:v>
                </c:pt>
                <c:pt idx="9951">
                  <c:v>3.9188161599982649</c:v>
                </c:pt>
                <c:pt idx="9952">
                  <c:v>3.9203999999982644</c:v>
                </c:pt>
                <c:pt idx="9953">
                  <c:v>3.9219841599982637</c:v>
                </c:pt>
                <c:pt idx="9954">
                  <c:v>3.9235686399982632</c:v>
                </c:pt>
                <c:pt idx="9955">
                  <c:v>3.9251534399982626</c:v>
                </c:pt>
                <c:pt idx="9956">
                  <c:v>3.9267385599982623</c:v>
                </c:pt>
                <c:pt idx="9957">
                  <c:v>3.9283239999982618</c:v>
                </c:pt>
                <c:pt idx="9958">
                  <c:v>3.9299097599982611</c:v>
                </c:pt>
                <c:pt idx="9959">
                  <c:v>3.9314958399982607</c:v>
                </c:pt>
                <c:pt idx="9960">
                  <c:v>3.9330822399982601</c:v>
                </c:pt>
                <c:pt idx="9961">
                  <c:v>3.9346689599982594</c:v>
                </c:pt>
                <c:pt idx="9962">
                  <c:v>3.9362559999982589</c:v>
                </c:pt>
                <c:pt idx="9963">
                  <c:v>3.9378433599982583</c:v>
                </c:pt>
                <c:pt idx="9964">
                  <c:v>3.9394310399982579</c:v>
                </c:pt>
                <c:pt idx="9965">
                  <c:v>3.9410190399982574</c:v>
                </c:pt>
                <c:pt idx="9966">
                  <c:v>3.9426073599982567</c:v>
                </c:pt>
                <c:pt idx="9967">
                  <c:v>3.9441959999982563</c:v>
                </c:pt>
                <c:pt idx="9968">
                  <c:v>3.9457849599982557</c:v>
                </c:pt>
                <c:pt idx="9969">
                  <c:v>3.9473742399982554</c:v>
                </c:pt>
                <c:pt idx="9970">
                  <c:v>3.948963839998255</c:v>
                </c:pt>
                <c:pt idx="9971">
                  <c:v>3.9505537599982543</c:v>
                </c:pt>
                <c:pt idx="9972">
                  <c:v>3.9521439999982535</c:v>
                </c:pt>
                <c:pt idx="9973">
                  <c:v>3.953734559998253</c:v>
                </c:pt>
                <c:pt idx="9974">
                  <c:v>3.9553254399982527</c:v>
                </c:pt>
                <c:pt idx="9975">
                  <c:v>3.9569166399982523</c:v>
                </c:pt>
                <c:pt idx="9976">
                  <c:v>3.9585081599982517</c:v>
                </c:pt>
                <c:pt idx="9977">
                  <c:v>3.9600999999982509</c:v>
                </c:pt>
                <c:pt idx="9978">
                  <c:v>3.9616921599982504</c:v>
                </c:pt>
                <c:pt idx="9979">
                  <c:v>3.9632846399982502</c:v>
                </c:pt>
                <c:pt idx="9980">
                  <c:v>3.9648774399982494</c:v>
                </c:pt>
                <c:pt idx="9981">
                  <c:v>3.9664705599982488</c:v>
                </c:pt>
                <c:pt idx="9982">
                  <c:v>3.9680639999982485</c:v>
                </c:pt>
                <c:pt idx="9983">
                  <c:v>3.9696577599982481</c:v>
                </c:pt>
                <c:pt idx="9984">
                  <c:v>3.9712518399982475</c:v>
                </c:pt>
                <c:pt idx="9985">
                  <c:v>3.9728462399982467</c:v>
                </c:pt>
                <c:pt idx="9986">
                  <c:v>3.9744409599982462</c:v>
                </c:pt>
                <c:pt idx="9987">
                  <c:v>3.976035999998246</c:v>
                </c:pt>
                <c:pt idx="9988">
                  <c:v>3.9776313599982451</c:v>
                </c:pt>
                <c:pt idx="9989">
                  <c:v>3.9792270399982446</c:v>
                </c:pt>
                <c:pt idx="9990">
                  <c:v>3.9808230399982443</c:v>
                </c:pt>
                <c:pt idx="9991">
                  <c:v>3.9824193599982438</c:v>
                </c:pt>
                <c:pt idx="9992">
                  <c:v>3.9840159999982432</c:v>
                </c:pt>
                <c:pt idx="9993">
                  <c:v>3.9856129599982424</c:v>
                </c:pt>
                <c:pt idx="9994">
                  <c:v>3.9872102399982419</c:v>
                </c:pt>
                <c:pt idx="9995">
                  <c:v>3.9888078399982416</c:v>
                </c:pt>
                <c:pt idx="9996">
                  <c:v>3.9904057599982412</c:v>
                </c:pt>
                <c:pt idx="9997">
                  <c:v>3.9920039999982406</c:v>
                </c:pt>
                <c:pt idx="9998">
                  <c:v>3.9936025599982399</c:v>
                </c:pt>
                <c:pt idx="9999">
                  <c:v>3.9952014399982394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6B-4602-9BF5-D6E0A1BBE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3044096"/>
        <c:axId val="1"/>
      </c:lineChart>
      <c:catAx>
        <c:axId val="303044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Absciss X</a:t>
                </a:r>
              </a:p>
            </c:rich>
          </c:tx>
          <c:layout>
            <c:manualLayout>
              <c:xMode val="edge"/>
              <c:yMode val="edge"/>
              <c:x val="0.45240442711474882"/>
              <c:y val="0.9655530595504524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"/>
        <c:crossesAt val="0"/>
        <c:auto val="1"/>
        <c:lblAlgn val="ctr"/>
        <c:lblOffset val="250"/>
        <c:tickLblSkip val="500"/>
        <c:tickMarkSkip val="5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Ордината y=f(x)</a:t>
                </a:r>
              </a:p>
            </c:rich>
          </c:tx>
          <c:layout>
            <c:manualLayout>
              <c:xMode val="edge"/>
              <c:yMode val="edge"/>
              <c:x val="3.2258057742782155E-2"/>
              <c:y val="0.41054691829414597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303044096"/>
        <c:crossesAt val="1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1.1 The Graph of the Objective Function: y=f(x)=x^3+x^2-x+1</a:t>
            </a:r>
          </a:p>
        </c:rich>
      </c:tx>
      <c:layout>
        <c:manualLayout>
          <c:xMode val="edge"/>
          <c:yMode val="edge"/>
          <c:x val="0.12857164283036049"/>
          <c:y val="2.929688505917892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734710553562016"/>
          <c:y val="0.185546875"/>
          <c:w val="0.80408243391505296"/>
          <c:h val="0.6484375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English!$D$4:$D$10003</c:f>
              <c:numCache>
                <c:formatCode>General</c:formatCode>
                <c:ptCount val="10000"/>
                <c:pt idx="0">
                  <c:v>-1.5</c:v>
                </c:pt>
                <c:pt idx="1">
                  <c:v>-1.49977</c:v>
                </c:pt>
                <c:pt idx="2">
                  <c:v>-1.4995400000000001</c:v>
                </c:pt>
                <c:pt idx="3">
                  <c:v>-1.4993100000000001</c:v>
                </c:pt>
                <c:pt idx="4">
                  <c:v>-1.4990800000000002</c:v>
                </c:pt>
                <c:pt idx="5">
                  <c:v>-1.4988500000000002</c:v>
                </c:pt>
                <c:pt idx="6">
                  <c:v>-1.4986200000000003</c:v>
                </c:pt>
                <c:pt idx="7">
                  <c:v>-1.4983900000000003</c:v>
                </c:pt>
                <c:pt idx="8">
                  <c:v>-1.4981600000000004</c:v>
                </c:pt>
                <c:pt idx="9">
                  <c:v>-1.4979300000000004</c:v>
                </c:pt>
                <c:pt idx="10">
                  <c:v>-1.4977000000000005</c:v>
                </c:pt>
                <c:pt idx="11">
                  <c:v>-1.4974700000000005</c:v>
                </c:pt>
                <c:pt idx="12">
                  <c:v>-1.4972400000000006</c:v>
                </c:pt>
                <c:pt idx="13">
                  <c:v>-1.4970100000000006</c:v>
                </c:pt>
                <c:pt idx="14">
                  <c:v>-1.4967800000000007</c:v>
                </c:pt>
                <c:pt idx="15">
                  <c:v>-1.4965500000000007</c:v>
                </c:pt>
                <c:pt idx="16">
                  <c:v>-1.4963200000000008</c:v>
                </c:pt>
                <c:pt idx="17">
                  <c:v>-1.4960900000000008</c:v>
                </c:pt>
                <c:pt idx="18">
                  <c:v>-1.4958600000000009</c:v>
                </c:pt>
                <c:pt idx="19">
                  <c:v>-1.4956300000000009</c:v>
                </c:pt>
                <c:pt idx="20">
                  <c:v>-1.495400000000001</c:v>
                </c:pt>
                <c:pt idx="21">
                  <c:v>-1.495170000000001</c:v>
                </c:pt>
                <c:pt idx="22">
                  <c:v>-1.494940000000001</c:v>
                </c:pt>
                <c:pt idx="23">
                  <c:v>-1.4947100000000011</c:v>
                </c:pt>
                <c:pt idx="24">
                  <c:v>-1.4944800000000011</c:v>
                </c:pt>
                <c:pt idx="25">
                  <c:v>-1.4942500000000012</c:v>
                </c:pt>
                <c:pt idx="26">
                  <c:v>-1.4940200000000012</c:v>
                </c:pt>
                <c:pt idx="27">
                  <c:v>-1.4937900000000013</c:v>
                </c:pt>
                <c:pt idx="28">
                  <c:v>-1.4935600000000013</c:v>
                </c:pt>
                <c:pt idx="29">
                  <c:v>-1.4933300000000014</c:v>
                </c:pt>
                <c:pt idx="30">
                  <c:v>-1.4931000000000014</c:v>
                </c:pt>
                <c:pt idx="31">
                  <c:v>-1.4928700000000015</c:v>
                </c:pt>
                <c:pt idx="32">
                  <c:v>-1.4926400000000015</c:v>
                </c:pt>
                <c:pt idx="33">
                  <c:v>-1.4924100000000016</c:v>
                </c:pt>
                <c:pt idx="34">
                  <c:v>-1.4921800000000016</c:v>
                </c:pt>
                <c:pt idx="35">
                  <c:v>-1.4919500000000017</c:v>
                </c:pt>
                <c:pt idx="36">
                  <c:v>-1.4917200000000017</c:v>
                </c:pt>
                <c:pt idx="37">
                  <c:v>-1.4914900000000018</c:v>
                </c:pt>
                <c:pt idx="38">
                  <c:v>-1.4912600000000018</c:v>
                </c:pt>
                <c:pt idx="39">
                  <c:v>-1.4910300000000019</c:v>
                </c:pt>
                <c:pt idx="40">
                  <c:v>-1.4908000000000019</c:v>
                </c:pt>
                <c:pt idx="41">
                  <c:v>-1.4905700000000019</c:v>
                </c:pt>
                <c:pt idx="42">
                  <c:v>-1.490340000000002</c:v>
                </c:pt>
                <c:pt idx="43">
                  <c:v>-1.490110000000002</c:v>
                </c:pt>
                <c:pt idx="44">
                  <c:v>-1.4898800000000021</c:v>
                </c:pt>
                <c:pt idx="45">
                  <c:v>-1.4896500000000021</c:v>
                </c:pt>
                <c:pt idx="46">
                  <c:v>-1.4894200000000022</c:v>
                </c:pt>
                <c:pt idx="47">
                  <c:v>-1.4891900000000022</c:v>
                </c:pt>
                <c:pt idx="48">
                  <c:v>-1.4889600000000023</c:v>
                </c:pt>
                <c:pt idx="49">
                  <c:v>-1.4887300000000023</c:v>
                </c:pt>
                <c:pt idx="50">
                  <c:v>-1.4885000000000024</c:v>
                </c:pt>
                <c:pt idx="51">
                  <c:v>-1.4882700000000024</c:v>
                </c:pt>
                <c:pt idx="52">
                  <c:v>-1.4880400000000025</c:v>
                </c:pt>
                <c:pt idx="53">
                  <c:v>-1.4878100000000025</c:v>
                </c:pt>
                <c:pt idx="54">
                  <c:v>-1.4875800000000026</c:v>
                </c:pt>
                <c:pt idx="55">
                  <c:v>-1.4873500000000026</c:v>
                </c:pt>
                <c:pt idx="56">
                  <c:v>-1.4871200000000027</c:v>
                </c:pt>
                <c:pt idx="57">
                  <c:v>-1.4868900000000027</c:v>
                </c:pt>
                <c:pt idx="58">
                  <c:v>-1.4866600000000028</c:v>
                </c:pt>
                <c:pt idx="59">
                  <c:v>-1.4864300000000028</c:v>
                </c:pt>
                <c:pt idx="60">
                  <c:v>-1.4862000000000029</c:v>
                </c:pt>
                <c:pt idx="61">
                  <c:v>-1.4859700000000029</c:v>
                </c:pt>
                <c:pt idx="62">
                  <c:v>-1.4857400000000029</c:v>
                </c:pt>
                <c:pt idx="63">
                  <c:v>-1.485510000000003</c:v>
                </c:pt>
                <c:pt idx="64">
                  <c:v>-1.485280000000003</c:v>
                </c:pt>
                <c:pt idx="65">
                  <c:v>-1.4850500000000031</c:v>
                </c:pt>
                <c:pt idx="66">
                  <c:v>-1.4848200000000031</c:v>
                </c:pt>
                <c:pt idx="67">
                  <c:v>-1.4845900000000032</c:v>
                </c:pt>
                <c:pt idx="68">
                  <c:v>-1.4843600000000032</c:v>
                </c:pt>
                <c:pt idx="69">
                  <c:v>-1.4841300000000033</c:v>
                </c:pt>
                <c:pt idx="70">
                  <c:v>-1.4839000000000033</c:v>
                </c:pt>
                <c:pt idx="71">
                  <c:v>-1.4836700000000034</c:v>
                </c:pt>
                <c:pt idx="72">
                  <c:v>-1.4834400000000034</c:v>
                </c:pt>
                <c:pt idx="73">
                  <c:v>-1.4832100000000035</c:v>
                </c:pt>
                <c:pt idx="74">
                  <c:v>-1.4829800000000035</c:v>
                </c:pt>
                <c:pt idx="75">
                  <c:v>-1.4827500000000036</c:v>
                </c:pt>
                <c:pt idx="76">
                  <c:v>-1.4825200000000036</c:v>
                </c:pt>
                <c:pt idx="77">
                  <c:v>-1.4822900000000037</c:v>
                </c:pt>
                <c:pt idx="78">
                  <c:v>-1.4820600000000037</c:v>
                </c:pt>
                <c:pt idx="79">
                  <c:v>-1.4818300000000038</c:v>
                </c:pt>
                <c:pt idx="80">
                  <c:v>-1.4816000000000038</c:v>
                </c:pt>
                <c:pt idx="81">
                  <c:v>-1.4813700000000039</c:v>
                </c:pt>
                <c:pt idx="82">
                  <c:v>-1.4811400000000039</c:v>
                </c:pt>
                <c:pt idx="83">
                  <c:v>-1.4809100000000039</c:v>
                </c:pt>
                <c:pt idx="84">
                  <c:v>-1.480680000000004</c:v>
                </c:pt>
                <c:pt idx="85">
                  <c:v>-1.480450000000004</c:v>
                </c:pt>
                <c:pt idx="86">
                  <c:v>-1.4802200000000041</c:v>
                </c:pt>
                <c:pt idx="87">
                  <c:v>-1.4799900000000041</c:v>
                </c:pt>
                <c:pt idx="88">
                  <c:v>-1.4797600000000042</c:v>
                </c:pt>
                <c:pt idx="89">
                  <c:v>-1.4795300000000042</c:v>
                </c:pt>
                <c:pt idx="90">
                  <c:v>-1.4793000000000043</c:v>
                </c:pt>
                <c:pt idx="91">
                  <c:v>-1.4790700000000043</c:v>
                </c:pt>
                <c:pt idx="92">
                  <c:v>-1.4788400000000044</c:v>
                </c:pt>
                <c:pt idx="93">
                  <c:v>-1.4786100000000044</c:v>
                </c:pt>
                <c:pt idx="94">
                  <c:v>-1.4783800000000045</c:v>
                </c:pt>
                <c:pt idx="95">
                  <c:v>-1.4781500000000045</c:v>
                </c:pt>
                <c:pt idx="96">
                  <c:v>-1.4779200000000046</c:v>
                </c:pt>
                <c:pt idx="97">
                  <c:v>-1.4776900000000046</c:v>
                </c:pt>
                <c:pt idx="98">
                  <c:v>-1.4774600000000047</c:v>
                </c:pt>
                <c:pt idx="99">
                  <c:v>-1.4772300000000047</c:v>
                </c:pt>
                <c:pt idx="100">
                  <c:v>-1.4770000000000048</c:v>
                </c:pt>
                <c:pt idx="101">
                  <c:v>-1.4767700000000048</c:v>
                </c:pt>
                <c:pt idx="102">
                  <c:v>-1.4765400000000048</c:v>
                </c:pt>
                <c:pt idx="103">
                  <c:v>-1.4763100000000049</c:v>
                </c:pt>
                <c:pt idx="104">
                  <c:v>-1.4760800000000049</c:v>
                </c:pt>
                <c:pt idx="105">
                  <c:v>-1.475850000000005</c:v>
                </c:pt>
                <c:pt idx="106">
                  <c:v>-1.475620000000005</c:v>
                </c:pt>
                <c:pt idx="107">
                  <c:v>-1.4753900000000051</c:v>
                </c:pt>
                <c:pt idx="108">
                  <c:v>-1.4751600000000051</c:v>
                </c:pt>
                <c:pt idx="109">
                  <c:v>-1.4749300000000052</c:v>
                </c:pt>
                <c:pt idx="110">
                  <c:v>-1.4747000000000052</c:v>
                </c:pt>
                <c:pt idx="111">
                  <c:v>-1.4744700000000053</c:v>
                </c:pt>
                <c:pt idx="112">
                  <c:v>-1.4742400000000053</c:v>
                </c:pt>
                <c:pt idx="113">
                  <c:v>-1.4740100000000054</c:v>
                </c:pt>
                <c:pt idx="114">
                  <c:v>-1.4737800000000054</c:v>
                </c:pt>
                <c:pt idx="115">
                  <c:v>-1.4735500000000055</c:v>
                </c:pt>
                <c:pt idx="116">
                  <c:v>-1.4733200000000055</c:v>
                </c:pt>
                <c:pt idx="117">
                  <c:v>-1.4730900000000056</c:v>
                </c:pt>
                <c:pt idx="118">
                  <c:v>-1.4728600000000056</c:v>
                </c:pt>
                <c:pt idx="119">
                  <c:v>-1.4726300000000057</c:v>
                </c:pt>
                <c:pt idx="120">
                  <c:v>-1.4724000000000057</c:v>
                </c:pt>
                <c:pt idx="121">
                  <c:v>-1.4721700000000058</c:v>
                </c:pt>
                <c:pt idx="122">
                  <c:v>-1.4719400000000058</c:v>
                </c:pt>
                <c:pt idx="123">
                  <c:v>-1.4717100000000058</c:v>
                </c:pt>
                <c:pt idx="124">
                  <c:v>-1.4714800000000059</c:v>
                </c:pt>
                <c:pt idx="125">
                  <c:v>-1.4712500000000059</c:v>
                </c:pt>
                <c:pt idx="126">
                  <c:v>-1.471020000000006</c:v>
                </c:pt>
                <c:pt idx="127">
                  <c:v>-1.470790000000006</c:v>
                </c:pt>
                <c:pt idx="128">
                  <c:v>-1.4705600000000061</c:v>
                </c:pt>
                <c:pt idx="129">
                  <c:v>-1.4703300000000061</c:v>
                </c:pt>
                <c:pt idx="130">
                  <c:v>-1.4701000000000062</c:v>
                </c:pt>
                <c:pt idx="131">
                  <c:v>-1.4698700000000062</c:v>
                </c:pt>
                <c:pt idx="132">
                  <c:v>-1.4696400000000063</c:v>
                </c:pt>
                <c:pt idx="133">
                  <c:v>-1.4694100000000063</c:v>
                </c:pt>
                <c:pt idx="134">
                  <c:v>-1.4691800000000064</c:v>
                </c:pt>
                <c:pt idx="135">
                  <c:v>-1.4689500000000064</c:v>
                </c:pt>
                <c:pt idx="136">
                  <c:v>-1.4687200000000065</c:v>
                </c:pt>
                <c:pt idx="137">
                  <c:v>-1.4684900000000065</c:v>
                </c:pt>
                <c:pt idx="138">
                  <c:v>-1.4682600000000066</c:v>
                </c:pt>
                <c:pt idx="139">
                  <c:v>-1.4680300000000066</c:v>
                </c:pt>
                <c:pt idx="140">
                  <c:v>-1.4678000000000067</c:v>
                </c:pt>
                <c:pt idx="141">
                  <c:v>-1.4675700000000067</c:v>
                </c:pt>
                <c:pt idx="142">
                  <c:v>-1.4673400000000068</c:v>
                </c:pt>
                <c:pt idx="143">
                  <c:v>-1.4671100000000068</c:v>
                </c:pt>
                <c:pt idx="144">
                  <c:v>-1.4668800000000068</c:v>
                </c:pt>
                <c:pt idx="145">
                  <c:v>-1.4666500000000069</c:v>
                </c:pt>
                <c:pt idx="146">
                  <c:v>-1.4664200000000069</c:v>
                </c:pt>
                <c:pt idx="147">
                  <c:v>-1.466190000000007</c:v>
                </c:pt>
                <c:pt idx="148">
                  <c:v>-1.465960000000007</c:v>
                </c:pt>
                <c:pt idx="149">
                  <c:v>-1.4657300000000071</c:v>
                </c:pt>
                <c:pt idx="150">
                  <c:v>-1.4655000000000071</c:v>
                </c:pt>
                <c:pt idx="151">
                  <c:v>-1.4652700000000072</c:v>
                </c:pt>
                <c:pt idx="152">
                  <c:v>-1.4650400000000072</c:v>
                </c:pt>
                <c:pt idx="153">
                  <c:v>-1.4648100000000073</c:v>
                </c:pt>
                <c:pt idx="154">
                  <c:v>-1.4645800000000073</c:v>
                </c:pt>
                <c:pt idx="155">
                  <c:v>-1.4643500000000074</c:v>
                </c:pt>
                <c:pt idx="156">
                  <c:v>-1.4641200000000074</c:v>
                </c:pt>
                <c:pt idx="157">
                  <c:v>-1.4638900000000075</c:v>
                </c:pt>
                <c:pt idx="158">
                  <c:v>-1.4636600000000075</c:v>
                </c:pt>
                <c:pt idx="159">
                  <c:v>-1.4634300000000076</c:v>
                </c:pt>
                <c:pt idx="160">
                  <c:v>-1.4632000000000076</c:v>
                </c:pt>
                <c:pt idx="161">
                  <c:v>-1.4629700000000077</c:v>
                </c:pt>
                <c:pt idx="162">
                  <c:v>-1.4627400000000077</c:v>
                </c:pt>
                <c:pt idx="163">
                  <c:v>-1.4625100000000077</c:v>
                </c:pt>
                <c:pt idx="164">
                  <c:v>-1.4622800000000078</c:v>
                </c:pt>
                <c:pt idx="165">
                  <c:v>-1.4620500000000078</c:v>
                </c:pt>
                <c:pt idx="166">
                  <c:v>-1.4618200000000079</c:v>
                </c:pt>
                <c:pt idx="167">
                  <c:v>-1.4615900000000079</c:v>
                </c:pt>
                <c:pt idx="168">
                  <c:v>-1.461360000000008</c:v>
                </c:pt>
                <c:pt idx="169">
                  <c:v>-1.461130000000008</c:v>
                </c:pt>
                <c:pt idx="170">
                  <c:v>-1.4609000000000081</c:v>
                </c:pt>
                <c:pt idx="171">
                  <c:v>-1.4606700000000081</c:v>
                </c:pt>
                <c:pt idx="172">
                  <c:v>-1.4604400000000082</c:v>
                </c:pt>
                <c:pt idx="173">
                  <c:v>-1.4602100000000082</c:v>
                </c:pt>
                <c:pt idx="174">
                  <c:v>-1.4599800000000083</c:v>
                </c:pt>
                <c:pt idx="175">
                  <c:v>-1.4597500000000083</c:v>
                </c:pt>
                <c:pt idx="176">
                  <c:v>-1.4595200000000084</c:v>
                </c:pt>
                <c:pt idx="177">
                  <c:v>-1.4592900000000084</c:v>
                </c:pt>
                <c:pt idx="178">
                  <c:v>-1.4590600000000085</c:v>
                </c:pt>
                <c:pt idx="179">
                  <c:v>-1.4588300000000085</c:v>
                </c:pt>
                <c:pt idx="180">
                  <c:v>-1.4586000000000086</c:v>
                </c:pt>
                <c:pt idx="181">
                  <c:v>-1.4583700000000086</c:v>
                </c:pt>
                <c:pt idx="182">
                  <c:v>-1.4581400000000087</c:v>
                </c:pt>
                <c:pt idx="183">
                  <c:v>-1.4579100000000087</c:v>
                </c:pt>
                <c:pt idx="184">
                  <c:v>-1.4576800000000087</c:v>
                </c:pt>
                <c:pt idx="185">
                  <c:v>-1.4574500000000088</c:v>
                </c:pt>
                <c:pt idx="186">
                  <c:v>-1.4572200000000088</c:v>
                </c:pt>
                <c:pt idx="187">
                  <c:v>-1.4569900000000089</c:v>
                </c:pt>
                <c:pt idx="188">
                  <c:v>-1.4567600000000089</c:v>
                </c:pt>
                <c:pt idx="189">
                  <c:v>-1.456530000000009</c:v>
                </c:pt>
                <c:pt idx="190">
                  <c:v>-1.456300000000009</c:v>
                </c:pt>
                <c:pt idx="191">
                  <c:v>-1.4560700000000091</c:v>
                </c:pt>
                <c:pt idx="192">
                  <c:v>-1.4558400000000091</c:v>
                </c:pt>
                <c:pt idx="193">
                  <c:v>-1.4556100000000092</c:v>
                </c:pt>
                <c:pt idx="194">
                  <c:v>-1.4553800000000092</c:v>
                </c:pt>
                <c:pt idx="195">
                  <c:v>-1.4551500000000093</c:v>
                </c:pt>
                <c:pt idx="196">
                  <c:v>-1.4549200000000093</c:v>
                </c:pt>
                <c:pt idx="197">
                  <c:v>-1.4546900000000094</c:v>
                </c:pt>
                <c:pt idx="198">
                  <c:v>-1.4544600000000094</c:v>
                </c:pt>
                <c:pt idx="199">
                  <c:v>-1.4542300000000095</c:v>
                </c:pt>
                <c:pt idx="200">
                  <c:v>-1.4540000000000095</c:v>
                </c:pt>
                <c:pt idx="201">
                  <c:v>-1.4537700000000096</c:v>
                </c:pt>
                <c:pt idx="202">
                  <c:v>-1.4535400000000096</c:v>
                </c:pt>
                <c:pt idx="203">
                  <c:v>-1.4533100000000096</c:v>
                </c:pt>
                <c:pt idx="204">
                  <c:v>-1.4530800000000097</c:v>
                </c:pt>
                <c:pt idx="205">
                  <c:v>-1.4528500000000097</c:v>
                </c:pt>
                <c:pt idx="206">
                  <c:v>-1.4526200000000098</c:v>
                </c:pt>
                <c:pt idx="207">
                  <c:v>-1.4523900000000098</c:v>
                </c:pt>
                <c:pt idx="208">
                  <c:v>-1.4521600000000099</c:v>
                </c:pt>
                <c:pt idx="209">
                  <c:v>-1.4519300000000099</c:v>
                </c:pt>
                <c:pt idx="210">
                  <c:v>-1.45170000000001</c:v>
                </c:pt>
                <c:pt idx="211">
                  <c:v>-1.45147000000001</c:v>
                </c:pt>
                <c:pt idx="212">
                  <c:v>-1.4512400000000101</c:v>
                </c:pt>
                <c:pt idx="213">
                  <c:v>-1.4510100000000101</c:v>
                </c:pt>
                <c:pt idx="214">
                  <c:v>-1.4507800000000102</c:v>
                </c:pt>
                <c:pt idx="215">
                  <c:v>-1.4505500000000102</c:v>
                </c:pt>
                <c:pt idx="216">
                  <c:v>-1.4503200000000103</c:v>
                </c:pt>
                <c:pt idx="217">
                  <c:v>-1.4500900000000103</c:v>
                </c:pt>
                <c:pt idx="218">
                  <c:v>-1.4498600000000104</c:v>
                </c:pt>
                <c:pt idx="219">
                  <c:v>-1.4496300000000104</c:v>
                </c:pt>
                <c:pt idx="220">
                  <c:v>-1.4494000000000105</c:v>
                </c:pt>
                <c:pt idx="221">
                  <c:v>-1.4491700000000105</c:v>
                </c:pt>
                <c:pt idx="222">
                  <c:v>-1.4489400000000106</c:v>
                </c:pt>
                <c:pt idx="223">
                  <c:v>-1.4487100000000106</c:v>
                </c:pt>
                <c:pt idx="224">
                  <c:v>-1.4484800000000106</c:v>
                </c:pt>
                <c:pt idx="225">
                  <c:v>-1.4482500000000107</c:v>
                </c:pt>
                <c:pt idx="226">
                  <c:v>-1.4480200000000107</c:v>
                </c:pt>
                <c:pt idx="227">
                  <c:v>-1.4477900000000108</c:v>
                </c:pt>
                <c:pt idx="228">
                  <c:v>-1.4475600000000108</c:v>
                </c:pt>
                <c:pt idx="229">
                  <c:v>-1.4473300000000109</c:v>
                </c:pt>
                <c:pt idx="230">
                  <c:v>-1.4471000000000109</c:v>
                </c:pt>
                <c:pt idx="231">
                  <c:v>-1.446870000000011</c:v>
                </c:pt>
                <c:pt idx="232">
                  <c:v>-1.446640000000011</c:v>
                </c:pt>
                <c:pt idx="233">
                  <c:v>-1.4464100000000111</c:v>
                </c:pt>
                <c:pt idx="234">
                  <c:v>-1.4461800000000111</c:v>
                </c:pt>
                <c:pt idx="235">
                  <c:v>-1.4459500000000112</c:v>
                </c:pt>
                <c:pt idx="236">
                  <c:v>-1.4457200000000112</c:v>
                </c:pt>
                <c:pt idx="237">
                  <c:v>-1.4454900000000113</c:v>
                </c:pt>
                <c:pt idx="238">
                  <c:v>-1.4452600000000113</c:v>
                </c:pt>
                <c:pt idx="239">
                  <c:v>-1.4450300000000114</c:v>
                </c:pt>
                <c:pt idx="240">
                  <c:v>-1.4448000000000114</c:v>
                </c:pt>
                <c:pt idx="241">
                  <c:v>-1.4445700000000115</c:v>
                </c:pt>
                <c:pt idx="242">
                  <c:v>-1.4443400000000115</c:v>
                </c:pt>
                <c:pt idx="243">
                  <c:v>-1.4441100000000116</c:v>
                </c:pt>
                <c:pt idx="244">
                  <c:v>-1.4438800000000116</c:v>
                </c:pt>
                <c:pt idx="245">
                  <c:v>-1.4436500000000116</c:v>
                </c:pt>
                <c:pt idx="246">
                  <c:v>-1.4434200000000117</c:v>
                </c:pt>
                <c:pt idx="247">
                  <c:v>-1.4431900000000117</c:v>
                </c:pt>
                <c:pt idx="248">
                  <c:v>-1.4429600000000118</c:v>
                </c:pt>
                <c:pt idx="249">
                  <c:v>-1.4427300000000118</c:v>
                </c:pt>
                <c:pt idx="250">
                  <c:v>-1.4425000000000119</c:v>
                </c:pt>
                <c:pt idx="251">
                  <c:v>-1.4422700000000119</c:v>
                </c:pt>
                <c:pt idx="252">
                  <c:v>-1.442040000000012</c:v>
                </c:pt>
                <c:pt idx="253">
                  <c:v>-1.441810000000012</c:v>
                </c:pt>
                <c:pt idx="254">
                  <c:v>-1.4415800000000121</c:v>
                </c:pt>
                <c:pt idx="255">
                  <c:v>-1.4413500000000121</c:v>
                </c:pt>
                <c:pt idx="256">
                  <c:v>-1.4411200000000122</c:v>
                </c:pt>
                <c:pt idx="257">
                  <c:v>-1.4408900000000122</c:v>
                </c:pt>
                <c:pt idx="258">
                  <c:v>-1.4406600000000123</c:v>
                </c:pt>
                <c:pt idx="259">
                  <c:v>-1.4404300000000123</c:v>
                </c:pt>
                <c:pt idx="260">
                  <c:v>-1.4402000000000124</c:v>
                </c:pt>
                <c:pt idx="261">
                  <c:v>-1.4399700000000124</c:v>
                </c:pt>
                <c:pt idx="262">
                  <c:v>-1.4397400000000125</c:v>
                </c:pt>
                <c:pt idx="263">
                  <c:v>-1.4395100000000125</c:v>
                </c:pt>
                <c:pt idx="264">
                  <c:v>-1.4392800000000125</c:v>
                </c:pt>
                <c:pt idx="265">
                  <c:v>-1.4390500000000126</c:v>
                </c:pt>
                <c:pt idx="266">
                  <c:v>-1.4388200000000126</c:v>
                </c:pt>
                <c:pt idx="267">
                  <c:v>-1.4385900000000127</c:v>
                </c:pt>
                <c:pt idx="268">
                  <c:v>-1.4383600000000127</c:v>
                </c:pt>
                <c:pt idx="269">
                  <c:v>-1.4381300000000128</c:v>
                </c:pt>
                <c:pt idx="270">
                  <c:v>-1.4379000000000128</c:v>
                </c:pt>
                <c:pt idx="271">
                  <c:v>-1.4376700000000129</c:v>
                </c:pt>
                <c:pt idx="272">
                  <c:v>-1.4374400000000129</c:v>
                </c:pt>
                <c:pt idx="273">
                  <c:v>-1.437210000000013</c:v>
                </c:pt>
                <c:pt idx="274">
                  <c:v>-1.436980000000013</c:v>
                </c:pt>
                <c:pt idx="275">
                  <c:v>-1.4367500000000131</c:v>
                </c:pt>
                <c:pt idx="276">
                  <c:v>-1.4365200000000131</c:v>
                </c:pt>
                <c:pt idx="277">
                  <c:v>-1.4362900000000132</c:v>
                </c:pt>
                <c:pt idx="278">
                  <c:v>-1.4360600000000132</c:v>
                </c:pt>
                <c:pt idx="279">
                  <c:v>-1.4358300000000133</c:v>
                </c:pt>
                <c:pt idx="280">
                  <c:v>-1.4356000000000133</c:v>
                </c:pt>
                <c:pt idx="281">
                  <c:v>-1.4353700000000134</c:v>
                </c:pt>
                <c:pt idx="282">
                  <c:v>-1.4351400000000134</c:v>
                </c:pt>
                <c:pt idx="283">
                  <c:v>-1.4349100000000135</c:v>
                </c:pt>
                <c:pt idx="284">
                  <c:v>-1.4346800000000135</c:v>
                </c:pt>
                <c:pt idx="285">
                  <c:v>-1.4344500000000135</c:v>
                </c:pt>
                <c:pt idx="286">
                  <c:v>-1.4342200000000136</c:v>
                </c:pt>
                <c:pt idx="287">
                  <c:v>-1.4339900000000136</c:v>
                </c:pt>
                <c:pt idx="288">
                  <c:v>-1.4337600000000137</c:v>
                </c:pt>
                <c:pt idx="289">
                  <c:v>-1.4335300000000137</c:v>
                </c:pt>
                <c:pt idx="290">
                  <c:v>-1.4333000000000138</c:v>
                </c:pt>
                <c:pt idx="291">
                  <c:v>-1.4330700000000138</c:v>
                </c:pt>
                <c:pt idx="292">
                  <c:v>-1.4328400000000139</c:v>
                </c:pt>
                <c:pt idx="293">
                  <c:v>-1.4326100000000139</c:v>
                </c:pt>
                <c:pt idx="294">
                  <c:v>-1.432380000000014</c:v>
                </c:pt>
                <c:pt idx="295">
                  <c:v>-1.432150000000014</c:v>
                </c:pt>
                <c:pt idx="296">
                  <c:v>-1.4319200000000141</c:v>
                </c:pt>
                <c:pt idx="297">
                  <c:v>-1.4316900000000141</c:v>
                </c:pt>
                <c:pt idx="298">
                  <c:v>-1.4314600000000142</c:v>
                </c:pt>
                <c:pt idx="299">
                  <c:v>-1.4312300000000142</c:v>
                </c:pt>
                <c:pt idx="300">
                  <c:v>-1.4310000000000143</c:v>
                </c:pt>
                <c:pt idx="301">
                  <c:v>-1.4307700000000143</c:v>
                </c:pt>
                <c:pt idx="302">
                  <c:v>-1.4305400000000144</c:v>
                </c:pt>
                <c:pt idx="303">
                  <c:v>-1.4303100000000144</c:v>
                </c:pt>
                <c:pt idx="304">
                  <c:v>-1.4300800000000145</c:v>
                </c:pt>
                <c:pt idx="305">
                  <c:v>-1.4298500000000145</c:v>
                </c:pt>
                <c:pt idx="306">
                  <c:v>-1.4296200000000145</c:v>
                </c:pt>
                <c:pt idx="307">
                  <c:v>-1.4293900000000146</c:v>
                </c:pt>
                <c:pt idx="308">
                  <c:v>-1.4291600000000146</c:v>
                </c:pt>
                <c:pt idx="309">
                  <c:v>-1.4289300000000147</c:v>
                </c:pt>
                <c:pt idx="310">
                  <c:v>-1.4287000000000147</c:v>
                </c:pt>
                <c:pt idx="311">
                  <c:v>-1.4284700000000148</c:v>
                </c:pt>
                <c:pt idx="312">
                  <c:v>-1.4282400000000148</c:v>
                </c:pt>
                <c:pt idx="313">
                  <c:v>-1.4280100000000149</c:v>
                </c:pt>
                <c:pt idx="314">
                  <c:v>-1.4277800000000149</c:v>
                </c:pt>
                <c:pt idx="315">
                  <c:v>-1.427550000000015</c:v>
                </c:pt>
                <c:pt idx="316">
                  <c:v>-1.427320000000015</c:v>
                </c:pt>
                <c:pt idx="317">
                  <c:v>-1.4270900000000151</c:v>
                </c:pt>
                <c:pt idx="318">
                  <c:v>-1.4268600000000151</c:v>
                </c:pt>
                <c:pt idx="319">
                  <c:v>-1.4266300000000152</c:v>
                </c:pt>
                <c:pt idx="320">
                  <c:v>-1.4264000000000152</c:v>
                </c:pt>
                <c:pt idx="321">
                  <c:v>-1.4261700000000153</c:v>
                </c:pt>
                <c:pt idx="322">
                  <c:v>-1.4259400000000153</c:v>
                </c:pt>
                <c:pt idx="323">
                  <c:v>-1.4257100000000154</c:v>
                </c:pt>
                <c:pt idx="324">
                  <c:v>-1.4254800000000154</c:v>
                </c:pt>
                <c:pt idx="325">
                  <c:v>-1.4252500000000154</c:v>
                </c:pt>
                <c:pt idx="326">
                  <c:v>-1.4250200000000155</c:v>
                </c:pt>
                <c:pt idx="327">
                  <c:v>-1.4247900000000155</c:v>
                </c:pt>
                <c:pt idx="328">
                  <c:v>-1.4245600000000156</c:v>
                </c:pt>
                <c:pt idx="329">
                  <c:v>-1.4243300000000156</c:v>
                </c:pt>
                <c:pt idx="330">
                  <c:v>-1.4241000000000157</c:v>
                </c:pt>
                <c:pt idx="331">
                  <c:v>-1.4238700000000157</c:v>
                </c:pt>
                <c:pt idx="332">
                  <c:v>-1.4236400000000158</c:v>
                </c:pt>
                <c:pt idx="333">
                  <c:v>-1.4234100000000158</c:v>
                </c:pt>
                <c:pt idx="334">
                  <c:v>-1.4231800000000159</c:v>
                </c:pt>
                <c:pt idx="335">
                  <c:v>-1.4229500000000159</c:v>
                </c:pt>
                <c:pt idx="336">
                  <c:v>-1.422720000000016</c:v>
                </c:pt>
                <c:pt idx="337">
                  <c:v>-1.422490000000016</c:v>
                </c:pt>
                <c:pt idx="338">
                  <c:v>-1.4222600000000161</c:v>
                </c:pt>
                <c:pt idx="339">
                  <c:v>-1.4220300000000161</c:v>
                </c:pt>
                <c:pt idx="340">
                  <c:v>-1.4218000000000162</c:v>
                </c:pt>
                <c:pt idx="341">
                  <c:v>-1.4215700000000162</c:v>
                </c:pt>
                <c:pt idx="342">
                  <c:v>-1.4213400000000163</c:v>
                </c:pt>
                <c:pt idx="343">
                  <c:v>-1.4211100000000163</c:v>
                </c:pt>
                <c:pt idx="344">
                  <c:v>-1.4208800000000164</c:v>
                </c:pt>
                <c:pt idx="345">
                  <c:v>-1.4206500000000164</c:v>
                </c:pt>
                <c:pt idx="346">
                  <c:v>-1.4204200000000164</c:v>
                </c:pt>
                <c:pt idx="347">
                  <c:v>-1.4201900000000165</c:v>
                </c:pt>
                <c:pt idx="348">
                  <c:v>-1.4199600000000165</c:v>
                </c:pt>
                <c:pt idx="349">
                  <c:v>-1.4197300000000166</c:v>
                </c:pt>
                <c:pt idx="350">
                  <c:v>-1.4195000000000166</c:v>
                </c:pt>
                <c:pt idx="351">
                  <c:v>-1.4192700000000167</c:v>
                </c:pt>
                <c:pt idx="352">
                  <c:v>-1.4190400000000167</c:v>
                </c:pt>
                <c:pt idx="353">
                  <c:v>-1.4188100000000168</c:v>
                </c:pt>
                <c:pt idx="354">
                  <c:v>-1.4185800000000168</c:v>
                </c:pt>
                <c:pt idx="355">
                  <c:v>-1.4183500000000169</c:v>
                </c:pt>
                <c:pt idx="356">
                  <c:v>-1.4181200000000169</c:v>
                </c:pt>
                <c:pt idx="357">
                  <c:v>-1.417890000000017</c:v>
                </c:pt>
                <c:pt idx="358">
                  <c:v>-1.417660000000017</c:v>
                </c:pt>
                <c:pt idx="359">
                  <c:v>-1.4174300000000171</c:v>
                </c:pt>
                <c:pt idx="360">
                  <c:v>-1.4172000000000171</c:v>
                </c:pt>
                <c:pt idx="361">
                  <c:v>-1.4169700000000172</c:v>
                </c:pt>
                <c:pt idx="362">
                  <c:v>-1.4167400000000172</c:v>
                </c:pt>
                <c:pt idx="363">
                  <c:v>-1.4165100000000173</c:v>
                </c:pt>
                <c:pt idx="364">
                  <c:v>-1.4162800000000173</c:v>
                </c:pt>
                <c:pt idx="365">
                  <c:v>-1.4160500000000174</c:v>
                </c:pt>
                <c:pt idx="366">
                  <c:v>-1.4158200000000174</c:v>
                </c:pt>
                <c:pt idx="367">
                  <c:v>-1.4155900000000174</c:v>
                </c:pt>
                <c:pt idx="368">
                  <c:v>-1.4153600000000175</c:v>
                </c:pt>
                <c:pt idx="369">
                  <c:v>-1.4151300000000175</c:v>
                </c:pt>
                <c:pt idx="370">
                  <c:v>-1.4149000000000176</c:v>
                </c:pt>
                <c:pt idx="371">
                  <c:v>-1.4146700000000176</c:v>
                </c:pt>
                <c:pt idx="372">
                  <c:v>-1.4144400000000177</c:v>
                </c:pt>
                <c:pt idx="373">
                  <c:v>-1.4142100000000177</c:v>
                </c:pt>
                <c:pt idx="374">
                  <c:v>-1.4139800000000178</c:v>
                </c:pt>
                <c:pt idx="375">
                  <c:v>-1.4137500000000178</c:v>
                </c:pt>
                <c:pt idx="376">
                  <c:v>-1.4135200000000179</c:v>
                </c:pt>
                <c:pt idx="377">
                  <c:v>-1.4132900000000179</c:v>
                </c:pt>
                <c:pt idx="378">
                  <c:v>-1.413060000000018</c:v>
                </c:pt>
                <c:pt idx="379">
                  <c:v>-1.412830000000018</c:v>
                </c:pt>
                <c:pt idx="380">
                  <c:v>-1.4126000000000181</c:v>
                </c:pt>
                <c:pt idx="381">
                  <c:v>-1.4123700000000181</c:v>
                </c:pt>
                <c:pt idx="382">
                  <c:v>-1.4121400000000182</c:v>
                </c:pt>
                <c:pt idx="383">
                  <c:v>-1.4119100000000182</c:v>
                </c:pt>
                <c:pt idx="384">
                  <c:v>-1.4116800000000183</c:v>
                </c:pt>
                <c:pt idx="385">
                  <c:v>-1.4114500000000183</c:v>
                </c:pt>
                <c:pt idx="386">
                  <c:v>-1.4112200000000183</c:v>
                </c:pt>
                <c:pt idx="387">
                  <c:v>-1.4109900000000184</c:v>
                </c:pt>
                <c:pt idx="388">
                  <c:v>-1.4107600000000184</c:v>
                </c:pt>
                <c:pt idx="389">
                  <c:v>-1.4105300000000185</c:v>
                </c:pt>
                <c:pt idx="390">
                  <c:v>-1.4103000000000185</c:v>
                </c:pt>
                <c:pt idx="391">
                  <c:v>-1.4100700000000186</c:v>
                </c:pt>
                <c:pt idx="392">
                  <c:v>-1.4098400000000186</c:v>
                </c:pt>
                <c:pt idx="393">
                  <c:v>-1.4096100000000187</c:v>
                </c:pt>
                <c:pt idx="394">
                  <c:v>-1.4093800000000187</c:v>
                </c:pt>
                <c:pt idx="395">
                  <c:v>-1.4091500000000188</c:v>
                </c:pt>
                <c:pt idx="396">
                  <c:v>-1.4089200000000188</c:v>
                </c:pt>
                <c:pt idx="397">
                  <c:v>-1.4086900000000189</c:v>
                </c:pt>
                <c:pt idx="398">
                  <c:v>-1.4084600000000189</c:v>
                </c:pt>
                <c:pt idx="399">
                  <c:v>-1.408230000000019</c:v>
                </c:pt>
                <c:pt idx="400">
                  <c:v>-1.408000000000019</c:v>
                </c:pt>
                <c:pt idx="401">
                  <c:v>-1.4077700000000191</c:v>
                </c:pt>
                <c:pt idx="402">
                  <c:v>-1.4075400000000191</c:v>
                </c:pt>
                <c:pt idx="403">
                  <c:v>-1.4073100000000192</c:v>
                </c:pt>
                <c:pt idx="404">
                  <c:v>-1.4070800000000192</c:v>
                </c:pt>
                <c:pt idx="405">
                  <c:v>-1.4068500000000193</c:v>
                </c:pt>
                <c:pt idx="406">
                  <c:v>-1.4066200000000193</c:v>
                </c:pt>
                <c:pt idx="407">
                  <c:v>-1.4063900000000193</c:v>
                </c:pt>
                <c:pt idx="408">
                  <c:v>-1.4061600000000194</c:v>
                </c:pt>
                <c:pt idx="409">
                  <c:v>-1.4059300000000194</c:v>
                </c:pt>
                <c:pt idx="410">
                  <c:v>-1.4057000000000195</c:v>
                </c:pt>
                <c:pt idx="411">
                  <c:v>-1.4054700000000195</c:v>
                </c:pt>
                <c:pt idx="412">
                  <c:v>-1.4052400000000196</c:v>
                </c:pt>
                <c:pt idx="413">
                  <c:v>-1.4050100000000196</c:v>
                </c:pt>
                <c:pt idx="414">
                  <c:v>-1.4047800000000197</c:v>
                </c:pt>
                <c:pt idx="415">
                  <c:v>-1.4045500000000197</c:v>
                </c:pt>
                <c:pt idx="416">
                  <c:v>-1.4043200000000198</c:v>
                </c:pt>
                <c:pt idx="417">
                  <c:v>-1.4040900000000198</c:v>
                </c:pt>
                <c:pt idx="418">
                  <c:v>-1.4038600000000199</c:v>
                </c:pt>
                <c:pt idx="419">
                  <c:v>-1.4036300000000199</c:v>
                </c:pt>
                <c:pt idx="420">
                  <c:v>-1.40340000000002</c:v>
                </c:pt>
                <c:pt idx="421">
                  <c:v>-1.40317000000002</c:v>
                </c:pt>
                <c:pt idx="422">
                  <c:v>-1.4029400000000201</c:v>
                </c:pt>
                <c:pt idx="423">
                  <c:v>-1.4027100000000201</c:v>
                </c:pt>
                <c:pt idx="424">
                  <c:v>-1.4024800000000202</c:v>
                </c:pt>
                <c:pt idx="425">
                  <c:v>-1.4022500000000202</c:v>
                </c:pt>
                <c:pt idx="426">
                  <c:v>-1.4020200000000203</c:v>
                </c:pt>
                <c:pt idx="427">
                  <c:v>-1.4017900000000203</c:v>
                </c:pt>
                <c:pt idx="428">
                  <c:v>-1.4015600000000203</c:v>
                </c:pt>
                <c:pt idx="429">
                  <c:v>-1.4013300000000204</c:v>
                </c:pt>
                <c:pt idx="430">
                  <c:v>-1.4011000000000204</c:v>
                </c:pt>
                <c:pt idx="431">
                  <c:v>-1.4008700000000205</c:v>
                </c:pt>
                <c:pt idx="432">
                  <c:v>-1.4006400000000205</c:v>
                </c:pt>
                <c:pt idx="433">
                  <c:v>-1.4004100000000206</c:v>
                </c:pt>
                <c:pt idx="434">
                  <c:v>-1.4001800000000206</c:v>
                </c:pt>
                <c:pt idx="435">
                  <c:v>-1.3999500000000207</c:v>
                </c:pt>
                <c:pt idx="436">
                  <c:v>-1.3997200000000207</c:v>
                </c:pt>
                <c:pt idx="437">
                  <c:v>-1.3994900000000208</c:v>
                </c:pt>
                <c:pt idx="438">
                  <c:v>-1.3992600000000208</c:v>
                </c:pt>
                <c:pt idx="439">
                  <c:v>-1.3990300000000209</c:v>
                </c:pt>
                <c:pt idx="440">
                  <c:v>-1.3988000000000209</c:v>
                </c:pt>
                <c:pt idx="441">
                  <c:v>-1.398570000000021</c:v>
                </c:pt>
                <c:pt idx="442">
                  <c:v>-1.398340000000021</c:v>
                </c:pt>
                <c:pt idx="443">
                  <c:v>-1.3981100000000211</c:v>
                </c:pt>
                <c:pt idx="444">
                  <c:v>-1.3978800000000211</c:v>
                </c:pt>
                <c:pt idx="445">
                  <c:v>-1.3976500000000212</c:v>
                </c:pt>
                <c:pt idx="446">
                  <c:v>-1.3974200000000212</c:v>
                </c:pt>
                <c:pt idx="447">
                  <c:v>-1.3971900000000212</c:v>
                </c:pt>
                <c:pt idx="448">
                  <c:v>-1.3969600000000213</c:v>
                </c:pt>
                <c:pt idx="449">
                  <c:v>-1.3967300000000213</c:v>
                </c:pt>
                <c:pt idx="450">
                  <c:v>-1.3965000000000214</c:v>
                </c:pt>
                <c:pt idx="451">
                  <c:v>-1.3962700000000214</c:v>
                </c:pt>
                <c:pt idx="452">
                  <c:v>-1.3960400000000215</c:v>
                </c:pt>
                <c:pt idx="453">
                  <c:v>-1.3958100000000215</c:v>
                </c:pt>
                <c:pt idx="454">
                  <c:v>-1.3955800000000216</c:v>
                </c:pt>
                <c:pt idx="455">
                  <c:v>-1.3953500000000216</c:v>
                </c:pt>
                <c:pt idx="456">
                  <c:v>-1.3951200000000217</c:v>
                </c:pt>
                <c:pt idx="457">
                  <c:v>-1.3948900000000217</c:v>
                </c:pt>
                <c:pt idx="458">
                  <c:v>-1.3946600000000218</c:v>
                </c:pt>
                <c:pt idx="459">
                  <c:v>-1.3944300000000218</c:v>
                </c:pt>
                <c:pt idx="460">
                  <c:v>-1.3942000000000219</c:v>
                </c:pt>
                <c:pt idx="461">
                  <c:v>-1.3939700000000219</c:v>
                </c:pt>
                <c:pt idx="462">
                  <c:v>-1.393740000000022</c:v>
                </c:pt>
                <c:pt idx="463">
                  <c:v>-1.393510000000022</c:v>
                </c:pt>
                <c:pt idx="464">
                  <c:v>-1.3932800000000221</c:v>
                </c:pt>
                <c:pt idx="465">
                  <c:v>-1.3930500000000221</c:v>
                </c:pt>
                <c:pt idx="466">
                  <c:v>-1.3928200000000222</c:v>
                </c:pt>
                <c:pt idx="467">
                  <c:v>-1.3925900000000222</c:v>
                </c:pt>
                <c:pt idx="468">
                  <c:v>-1.3923600000000222</c:v>
                </c:pt>
                <c:pt idx="469">
                  <c:v>-1.3921300000000223</c:v>
                </c:pt>
                <c:pt idx="470">
                  <c:v>-1.3919000000000223</c:v>
                </c:pt>
                <c:pt idx="471">
                  <c:v>-1.3916700000000224</c:v>
                </c:pt>
                <c:pt idx="472">
                  <c:v>-1.3914400000000224</c:v>
                </c:pt>
                <c:pt idx="473">
                  <c:v>-1.3912100000000225</c:v>
                </c:pt>
                <c:pt idx="474">
                  <c:v>-1.3909800000000225</c:v>
                </c:pt>
                <c:pt idx="475">
                  <c:v>-1.3907500000000226</c:v>
                </c:pt>
                <c:pt idx="476">
                  <c:v>-1.3905200000000226</c:v>
                </c:pt>
                <c:pt idx="477">
                  <c:v>-1.3902900000000227</c:v>
                </c:pt>
                <c:pt idx="478">
                  <c:v>-1.3900600000000227</c:v>
                </c:pt>
                <c:pt idx="479">
                  <c:v>-1.3898300000000228</c:v>
                </c:pt>
                <c:pt idx="480">
                  <c:v>-1.3896000000000228</c:v>
                </c:pt>
                <c:pt idx="481">
                  <c:v>-1.3893700000000229</c:v>
                </c:pt>
                <c:pt idx="482">
                  <c:v>-1.3891400000000229</c:v>
                </c:pt>
                <c:pt idx="483">
                  <c:v>-1.388910000000023</c:v>
                </c:pt>
                <c:pt idx="484">
                  <c:v>-1.388680000000023</c:v>
                </c:pt>
                <c:pt idx="485">
                  <c:v>-1.3884500000000231</c:v>
                </c:pt>
                <c:pt idx="486">
                  <c:v>-1.3882200000000231</c:v>
                </c:pt>
                <c:pt idx="487">
                  <c:v>-1.3879900000000231</c:v>
                </c:pt>
                <c:pt idx="488">
                  <c:v>-1.3877600000000232</c:v>
                </c:pt>
                <c:pt idx="489">
                  <c:v>-1.3875300000000232</c:v>
                </c:pt>
                <c:pt idx="490">
                  <c:v>-1.3873000000000233</c:v>
                </c:pt>
                <c:pt idx="491">
                  <c:v>-1.3870700000000233</c:v>
                </c:pt>
                <c:pt idx="492">
                  <c:v>-1.3868400000000234</c:v>
                </c:pt>
                <c:pt idx="493">
                  <c:v>-1.3866100000000234</c:v>
                </c:pt>
                <c:pt idx="494">
                  <c:v>-1.3863800000000235</c:v>
                </c:pt>
                <c:pt idx="495">
                  <c:v>-1.3861500000000235</c:v>
                </c:pt>
                <c:pt idx="496">
                  <c:v>-1.3859200000000236</c:v>
                </c:pt>
                <c:pt idx="497">
                  <c:v>-1.3856900000000236</c:v>
                </c:pt>
                <c:pt idx="498">
                  <c:v>-1.3854600000000237</c:v>
                </c:pt>
                <c:pt idx="499">
                  <c:v>-1.3852300000000237</c:v>
                </c:pt>
                <c:pt idx="500">
                  <c:v>-1.3850000000000238</c:v>
                </c:pt>
                <c:pt idx="501">
                  <c:v>-1.3847700000000238</c:v>
                </c:pt>
                <c:pt idx="502">
                  <c:v>-1.3845400000000239</c:v>
                </c:pt>
                <c:pt idx="503">
                  <c:v>-1.3843100000000239</c:v>
                </c:pt>
                <c:pt idx="504">
                  <c:v>-1.384080000000024</c:v>
                </c:pt>
                <c:pt idx="505">
                  <c:v>-1.383850000000024</c:v>
                </c:pt>
                <c:pt idx="506">
                  <c:v>-1.3836200000000241</c:v>
                </c:pt>
                <c:pt idx="507">
                  <c:v>-1.3833900000000241</c:v>
                </c:pt>
                <c:pt idx="508">
                  <c:v>-1.3831600000000241</c:v>
                </c:pt>
                <c:pt idx="509">
                  <c:v>-1.3829300000000242</c:v>
                </c:pt>
                <c:pt idx="510">
                  <c:v>-1.3827000000000242</c:v>
                </c:pt>
                <c:pt idx="511">
                  <c:v>-1.3824700000000243</c:v>
                </c:pt>
                <c:pt idx="512">
                  <c:v>-1.3822400000000243</c:v>
                </c:pt>
                <c:pt idx="513">
                  <c:v>-1.3820100000000244</c:v>
                </c:pt>
                <c:pt idx="514">
                  <c:v>-1.3817800000000244</c:v>
                </c:pt>
                <c:pt idx="515">
                  <c:v>-1.3815500000000245</c:v>
                </c:pt>
                <c:pt idx="516">
                  <c:v>-1.3813200000000245</c:v>
                </c:pt>
                <c:pt idx="517">
                  <c:v>-1.3810900000000246</c:v>
                </c:pt>
                <c:pt idx="518">
                  <c:v>-1.3808600000000246</c:v>
                </c:pt>
                <c:pt idx="519">
                  <c:v>-1.3806300000000247</c:v>
                </c:pt>
                <c:pt idx="520">
                  <c:v>-1.3804000000000247</c:v>
                </c:pt>
                <c:pt idx="521">
                  <c:v>-1.3801700000000248</c:v>
                </c:pt>
                <c:pt idx="522">
                  <c:v>-1.3799400000000248</c:v>
                </c:pt>
                <c:pt idx="523">
                  <c:v>-1.3797100000000249</c:v>
                </c:pt>
                <c:pt idx="524">
                  <c:v>-1.3794800000000249</c:v>
                </c:pt>
                <c:pt idx="525">
                  <c:v>-1.379250000000025</c:v>
                </c:pt>
                <c:pt idx="526">
                  <c:v>-1.379020000000025</c:v>
                </c:pt>
                <c:pt idx="527">
                  <c:v>-1.3787900000000251</c:v>
                </c:pt>
                <c:pt idx="528">
                  <c:v>-1.3785600000000251</c:v>
                </c:pt>
                <c:pt idx="529">
                  <c:v>-1.3783300000000251</c:v>
                </c:pt>
                <c:pt idx="530">
                  <c:v>-1.3781000000000252</c:v>
                </c:pt>
                <c:pt idx="531">
                  <c:v>-1.3778700000000252</c:v>
                </c:pt>
                <c:pt idx="532">
                  <c:v>-1.3776400000000253</c:v>
                </c:pt>
                <c:pt idx="533">
                  <c:v>-1.3774100000000253</c:v>
                </c:pt>
                <c:pt idx="534">
                  <c:v>-1.3771800000000254</c:v>
                </c:pt>
                <c:pt idx="535">
                  <c:v>-1.3769500000000254</c:v>
                </c:pt>
                <c:pt idx="536">
                  <c:v>-1.3767200000000255</c:v>
                </c:pt>
                <c:pt idx="537">
                  <c:v>-1.3764900000000255</c:v>
                </c:pt>
                <c:pt idx="538">
                  <c:v>-1.3762600000000256</c:v>
                </c:pt>
                <c:pt idx="539">
                  <c:v>-1.3760300000000256</c:v>
                </c:pt>
                <c:pt idx="540">
                  <c:v>-1.3758000000000257</c:v>
                </c:pt>
                <c:pt idx="541">
                  <c:v>-1.3755700000000257</c:v>
                </c:pt>
                <c:pt idx="542">
                  <c:v>-1.3753400000000258</c:v>
                </c:pt>
                <c:pt idx="543">
                  <c:v>-1.3751100000000258</c:v>
                </c:pt>
                <c:pt idx="544">
                  <c:v>-1.3748800000000259</c:v>
                </c:pt>
                <c:pt idx="545">
                  <c:v>-1.3746500000000259</c:v>
                </c:pt>
                <c:pt idx="546">
                  <c:v>-1.374420000000026</c:v>
                </c:pt>
                <c:pt idx="547">
                  <c:v>-1.374190000000026</c:v>
                </c:pt>
                <c:pt idx="548">
                  <c:v>-1.373960000000026</c:v>
                </c:pt>
                <c:pt idx="549">
                  <c:v>-1.3737300000000261</c:v>
                </c:pt>
                <c:pt idx="550">
                  <c:v>-1.3735000000000261</c:v>
                </c:pt>
                <c:pt idx="551">
                  <c:v>-1.3732700000000262</c:v>
                </c:pt>
                <c:pt idx="552">
                  <c:v>-1.3730400000000262</c:v>
                </c:pt>
                <c:pt idx="553">
                  <c:v>-1.3728100000000263</c:v>
                </c:pt>
                <c:pt idx="554">
                  <c:v>-1.3725800000000263</c:v>
                </c:pt>
                <c:pt idx="555">
                  <c:v>-1.3723500000000264</c:v>
                </c:pt>
                <c:pt idx="556">
                  <c:v>-1.3721200000000264</c:v>
                </c:pt>
                <c:pt idx="557">
                  <c:v>-1.3718900000000265</c:v>
                </c:pt>
                <c:pt idx="558">
                  <c:v>-1.3716600000000265</c:v>
                </c:pt>
                <c:pt idx="559">
                  <c:v>-1.3714300000000266</c:v>
                </c:pt>
                <c:pt idx="560">
                  <c:v>-1.3712000000000266</c:v>
                </c:pt>
                <c:pt idx="561">
                  <c:v>-1.3709700000000267</c:v>
                </c:pt>
                <c:pt idx="562">
                  <c:v>-1.3707400000000267</c:v>
                </c:pt>
                <c:pt idx="563">
                  <c:v>-1.3705100000000268</c:v>
                </c:pt>
                <c:pt idx="564">
                  <c:v>-1.3702800000000268</c:v>
                </c:pt>
                <c:pt idx="565">
                  <c:v>-1.3700500000000269</c:v>
                </c:pt>
                <c:pt idx="566">
                  <c:v>-1.3698200000000269</c:v>
                </c:pt>
                <c:pt idx="567">
                  <c:v>-1.369590000000027</c:v>
                </c:pt>
                <c:pt idx="568">
                  <c:v>-1.369360000000027</c:v>
                </c:pt>
                <c:pt idx="569">
                  <c:v>-1.369130000000027</c:v>
                </c:pt>
                <c:pt idx="570">
                  <c:v>-1.3689000000000271</c:v>
                </c:pt>
                <c:pt idx="571">
                  <c:v>-1.3686700000000271</c:v>
                </c:pt>
                <c:pt idx="572">
                  <c:v>-1.3684400000000272</c:v>
                </c:pt>
                <c:pt idx="573">
                  <c:v>-1.3682100000000272</c:v>
                </c:pt>
                <c:pt idx="574">
                  <c:v>-1.3679800000000273</c:v>
                </c:pt>
                <c:pt idx="575">
                  <c:v>-1.3677500000000273</c:v>
                </c:pt>
                <c:pt idx="576">
                  <c:v>-1.3675200000000274</c:v>
                </c:pt>
                <c:pt idx="577">
                  <c:v>-1.3672900000000274</c:v>
                </c:pt>
                <c:pt idx="578">
                  <c:v>-1.3670600000000275</c:v>
                </c:pt>
                <c:pt idx="579">
                  <c:v>-1.3668300000000275</c:v>
                </c:pt>
                <c:pt idx="580">
                  <c:v>-1.3666000000000276</c:v>
                </c:pt>
                <c:pt idx="581">
                  <c:v>-1.3663700000000276</c:v>
                </c:pt>
                <c:pt idx="582">
                  <c:v>-1.3661400000000277</c:v>
                </c:pt>
                <c:pt idx="583">
                  <c:v>-1.3659100000000277</c:v>
                </c:pt>
                <c:pt idx="584">
                  <c:v>-1.3656800000000278</c:v>
                </c:pt>
                <c:pt idx="585">
                  <c:v>-1.3654500000000278</c:v>
                </c:pt>
                <c:pt idx="586">
                  <c:v>-1.3652200000000279</c:v>
                </c:pt>
                <c:pt idx="587">
                  <c:v>-1.3649900000000279</c:v>
                </c:pt>
                <c:pt idx="588">
                  <c:v>-1.364760000000028</c:v>
                </c:pt>
                <c:pt idx="589">
                  <c:v>-1.364530000000028</c:v>
                </c:pt>
                <c:pt idx="590">
                  <c:v>-1.364300000000028</c:v>
                </c:pt>
                <c:pt idx="591">
                  <c:v>-1.3640700000000281</c:v>
                </c:pt>
                <c:pt idx="592">
                  <c:v>-1.3638400000000281</c:v>
                </c:pt>
                <c:pt idx="593">
                  <c:v>-1.3636100000000282</c:v>
                </c:pt>
                <c:pt idx="594">
                  <c:v>-1.3633800000000282</c:v>
                </c:pt>
                <c:pt idx="595">
                  <c:v>-1.3631500000000283</c:v>
                </c:pt>
                <c:pt idx="596">
                  <c:v>-1.3629200000000283</c:v>
                </c:pt>
                <c:pt idx="597">
                  <c:v>-1.3626900000000284</c:v>
                </c:pt>
                <c:pt idx="598">
                  <c:v>-1.3624600000000284</c:v>
                </c:pt>
                <c:pt idx="599">
                  <c:v>-1.3622300000000285</c:v>
                </c:pt>
                <c:pt idx="600">
                  <c:v>-1.3620000000000285</c:v>
                </c:pt>
                <c:pt idx="601">
                  <c:v>-1.3617700000000286</c:v>
                </c:pt>
                <c:pt idx="602">
                  <c:v>-1.3615400000000286</c:v>
                </c:pt>
                <c:pt idx="603">
                  <c:v>-1.3613100000000287</c:v>
                </c:pt>
                <c:pt idx="604">
                  <c:v>-1.3610800000000287</c:v>
                </c:pt>
                <c:pt idx="605">
                  <c:v>-1.3608500000000288</c:v>
                </c:pt>
                <c:pt idx="606">
                  <c:v>-1.3606200000000288</c:v>
                </c:pt>
                <c:pt idx="607">
                  <c:v>-1.3603900000000289</c:v>
                </c:pt>
                <c:pt idx="608">
                  <c:v>-1.3601600000000289</c:v>
                </c:pt>
                <c:pt idx="609">
                  <c:v>-1.3599300000000289</c:v>
                </c:pt>
                <c:pt idx="610">
                  <c:v>-1.359700000000029</c:v>
                </c:pt>
                <c:pt idx="611">
                  <c:v>-1.359470000000029</c:v>
                </c:pt>
                <c:pt idx="612">
                  <c:v>-1.3592400000000291</c:v>
                </c:pt>
                <c:pt idx="613">
                  <c:v>-1.3590100000000291</c:v>
                </c:pt>
                <c:pt idx="614">
                  <c:v>-1.3587800000000292</c:v>
                </c:pt>
                <c:pt idx="615">
                  <c:v>-1.3585500000000292</c:v>
                </c:pt>
                <c:pt idx="616">
                  <c:v>-1.3583200000000293</c:v>
                </c:pt>
                <c:pt idx="617">
                  <c:v>-1.3580900000000293</c:v>
                </c:pt>
                <c:pt idx="618">
                  <c:v>-1.3578600000000294</c:v>
                </c:pt>
                <c:pt idx="619">
                  <c:v>-1.3576300000000294</c:v>
                </c:pt>
                <c:pt idx="620">
                  <c:v>-1.3574000000000295</c:v>
                </c:pt>
                <c:pt idx="621">
                  <c:v>-1.3571700000000295</c:v>
                </c:pt>
                <c:pt idx="622">
                  <c:v>-1.3569400000000296</c:v>
                </c:pt>
                <c:pt idx="623">
                  <c:v>-1.3567100000000296</c:v>
                </c:pt>
                <c:pt idx="624">
                  <c:v>-1.3564800000000297</c:v>
                </c:pt>
                <c:pt idx="625">
                  <c:v>-1.3562500000000297</c:v>
                </c:pt>
                <c:pt idx="626">
                  <c:v>-1.3560200000000298</c:v>
                </c:pt>
                <c:pt idx="627">
                  <c:v>-1.3557900000000298</c:v>
                </c:pt>
                <c:pt idx="628">
                  <c:v>-1.3555600000000299</c:v>
                </c:pt>
                <c:pt idx="629">
                  <c:v>-1.3553300000000299</c:v>
                </c:pt>
                <c:pt idx="630">
                  <c:v>-1.3551000000000299</c:v>
                </c:pt>
                <c:pt idx="631">
                  <c:v>-1.35487000000003</c:v>
                </c:pt>
                <c:pt idx="632">
                  <c:v>-1.35464000000003</c:v>
                </c:pt>
                <c:pt idx="633">
                  <c:v>-1.3544100000000301</c:v>
                </c:pt>
                <c:pt idx="634">
                  <c:v>-1.3541800000000301</c:v>
                </c:pt>
                <c:pt idx="635">
                  <c:v>-1.3539500000000302</c:v>
                </c:pt>
                <c:pt idx="636">
                  <c:v>-1.3537200000000302</c:v>
                </c:pt>
                <c:pt idx="637">
                  <c:v>-1.3534900000000303</c:v>
                </c:pt>
                <c:pt idx="638">
                  <c:v>-1.3532600000000303</c:v>
                </c:pt>
                <c:pt idx="639">
                  <c:v>-1.3530300000000304</c:v>
                </c:pt>
                <c:pt idx="640">
                  <c:v>-1.3528000000000304</c:v>
                </c:pt>
                <c:pt idx="641">
                  <c:v>-1.3525700000000305</c:v>
                </c:pt>
                <c:pt idx="642">
                  <c:v>-1.3523400000000305</c:v>
                </c:pt>
                <c:pt idx="643">
                  <c:v>-1.3521100000000306</c:v>
                </c:pt>
                <c:pt idx="644">
                  <c:v>-1.3518800000000306</c:v>
                </c:pt>
                <c:pt idx="645">
                  <c:v>-1.3516500000000307</c:v>
                </c:pt>
                <c:pt idx="646">
                  <c:v>-1.3514200000000307</c:v>
                </c:pt>
                <c:pt idx="647">
                  <c:v>-1.3511900000000308</c:v>
                </c:pt>
                <c:pt idx="648">
                  <c:v>-1.3509600000000308</c:v>
                </c:pt>
                <c:pt idx="649">
                  <c:v>-1.3507300000000309</c:v>
                </c:pt>
                <c:pt idx="650">
                  <c:v>-1.3505000000000309</c:v>
                </c:pt>
                <c:pt idx="651">
                  <c:v>-1.3502700000000309</c:v>
                </c:pt>
                <c:pt idx="652">
                  <c:v>-1.350040000000031</c:v>
                </c:pt>
                <c:pt idx="653">
                  <c:v>-1.349810000000031</c:v>
                </c:pt>
                <c:pt idx="654">
                  <c:v>-1.3495800000000311</c:v>
                </c:pt>
                <c:pt idx="655">
                  <c:v>-1.3493500000000311</c:v>
                </c:pt>
                <c:pt idx="656">
                  <c:v>-1.3491200000000312</c:v>
                </c:pt>
                <c:pt idx="657">
                  <c:v>-1.3488900000000312</c:v>
                </c:pt>
                <c:pt idx="658">
                  <c:v>-1.3486600000000313</c:v>
                </c:pt>
                <c:pt idx="659">
                  <c:v>-1.3484300000000313</c:v>
                </c:pt>
                <c:pt idx="660">
                  <c:v>-1.3482000000000314</c:v>
                </c:pt>
                <c:pt idx="661">
                  <c:v>-1.3479700000000314</c:v>
                </c:pt>
                <c:pt idx="662">
                  <c:v>-1.3477400000000315</c:v>
                </c:pt>
                <c:pt idx="663">
                  <c:v>-1.3475100000000315</c:v>
                </c:pt>
                <c:pt idx="664">
                  <c:v>-1.3472800000000316</c:v>
                </c:pt>
                <c:pt idx="665">
                  <c:v>-1.3470500000000316</c:v>
                </c:pt>
                <c:pt idx="666">
                  <c:v>-1.3468200000000317</c:v>
                </c:pt>
                <c:pt idx="667">
                  <c:v>-1.3465900000000317</c:v>
                </c:pt>
                <c:pt idx="668">
                  <c:v>-1.3463600000000318</c:v>
                </c:pt>
                <c:pt idx="669">
                  <c:v>-1.3461300000000318</c:v>
                </c:pt>
                <c:pt idx="670">
                  <c:v>-1.3459000000000318</c:v>
                </c:pt>
                <c:pt idx="671">
                  <c:v>-1.3456700000000319</c:v>
                </c:pt>
                <c:pt idx="672">
                  <c:v>-1.3454400000000319</c:v>
                </c:pt>
                <c:pt idx="673">
                  <c:v>-1.345210000000032</c:v>
                </c:pt>
                <c:pt idx="674">
                  <c:v>-1.344980000000032</c:v>
                </c:pt>
                <c:pt idx="675">
                  <c:v>-1.3447500000000321</c:v>
                </c:pt>
                <c:pt idx="676">
                  <c:v>-1.3445200000000321</c:v>
                </c:pt>
                <c:pt idx="677">
                  <c:v>-1.3442900000000322</c:v>
                </c:pt>
                <c:pt idx="678">
                  <c:v>-1.3440600000000322</c:v>
                </c:pt>
                <c:pt idx="679">
                  <c:v>-1.3438300000000323</c:v>
                </c:pt>
                <c:pt idx="680">
                  <c:v>-1.3436000000000323</c:v>
                </c:pt>
                <c:pt idx="681">
                  <c:v>-1.3433700000000324</c:v>
                </c:pt>
                <c:pt idx="682">
                  <c:v>-1.3431400000000324</c:v>
                </c:pt>
                <c:pt idx="683">
                  <c:v>-1.3429100000000325</c:v>
                </c:pt>
                <c:pt idx="684">
                  <c:v>-1.3426800000000325</c:v>
                </c:pt>
                <c:pt idx="685">
                  <c:v>-1.3424500000000326</c:v>
                </c:pt>
                <c:pt idx="686">
                  <c:v>-1.3422200000000326</c:v>
                </c:pt>
                <c:pt idx="687">
                  <c:v>-1.3419900000000327</c:v>
                </c:pt>
                <c:pt idx="688">
                  <c:v>-1.3417600000000327</c:v>
                </c:pt>
                <c:pt idx="689">
                  <c:v>-1.3415300000000328</c:v>
                </c:pt>
                <c:pt idx="690">
                  <c:v>-1.3413000000000328</c:v>
                </c:pt>
                <c:pt idx="691">
                  <c:v>-1.3410700000000328</c:v>
                </c:pt>
                <c:pt idx="692">
                  <c:v>-1.3408400000000329</c:v>
                </c:pt>
                <c:pt idx="693">
                  <c:v>-1.3406100000000329</c:v>
                </c:pt>
                <c:pt idx="694">
                  <c:v>-1.340380000000033</c:v>
                </c:pt>
                <c:pt idx="695">
                  <c:v>-1.340150000000033</c:v>
                </c:pt>
                <c:pt idx="696">
                  <c:v>-1.3399200000000331</c:v>
                </c:pt>
                <c:pt idx="697">
                  <c:v>-1.3396900000000331</c:v>
                </c:pt>
                <c:pt idx="698">
                  <c:v>-1.3394600000000332</c:v>
                </c:pt>
                <c:pt idx="699">
                  <c:v>-1.3392300000000332</c:v>
                </c:pt>
                <c:pt idx="700">
                  <c:v>-1.3390000000000333</c:v>
                </c:pt>
                <c:pt idx="701">
                  <c:v>-1.3387700000000333</c:v>
                </c:pt>
                <c:pt idx="702">
                  <c:v>-1.3385400000000334</c:v>
                </c:pt>
                <c:pt idx="703">
                  <c:v>-1.3383100000000334</c:v>
                </c:pt>
                <c:pt idx="704">
                  <c:v>-1.3380800000000335</c:v>
                </c:pt>
                <c:pt idx="705">
                  <c:v>-1.3378500000000335</c:v>
                </c:pt>
                <c:pt idx="706">
                  <c:v>-1.3376200000000336</c:v>
                </c:pt>
                <c:pt idx="707">
                  <c:v>-1.3373900000000336</c:v>
                </c:pt>
                <c:pt idx="708">
                  <c:v>-1.3371600000000337</c:v>
                </c:pt>
                <c:pt idx="709">
                  <c:v>-1.3369300000000337</c:v>
                </c:pt>
                <c:pt idx="710">
                  <c:v>-1.3367000000000338</c:v>
                </c:pt>
                <c:pt idx="711">
                  <c:v>-1.3364700000000338</c:v>
                </c:pt>
                <c:pt idx="712">
                  <c:v>-1.3362400000000338</c:v>
                </c:pt>
                <c:pt idx="713">
                  <c:v>-1.3360100000000339</c:v>
                </c:pt>
                <c:pt idx="714">
                  <c:v>-1.3357800000000339</c:v>
                </c:pt>
                <c:pt idx="715">
                  <c:v>-1.335550000000034</c:v>
                </c:pt>
                <c:pt idx="716">
                  <c:v>-1.335320000000034</c:v>
                </c:pt>
                <c:pt idx="717">
                  <c:v>-1.3350900000000341</c:v>
                </c:pt>
                <c:pt idx="718">
                  <c:v>-1.3348600000000341</c:v>
                </c:pt>
                <c:pt idx="719">
                  <c:v>-1.3346300000000342</c:v>
                </c:pt>
                <c:pt idx="720">
                  <c:v>-1.3344000000000342</c:v>
                </c:pt>
                <c:pt idx="721">
                  <c:v>-1.3341700000000343</c:v>
                </c:pt>
                <c:pt idx="722">
                  <c:v>-1.3339400000000343</c:v>
                </c:pt>
                <c:pt idx="723">
                  <c:v>-1.3337100000000344</c:v>
                </c:pt>
                <c:pt idx="724">
                  <c:v>-1.3334800000000344</c:v>
                </c:pt>
                <c:pt idx="725">
                  <c:v>-1.3332500000000345</c:v>
                </c:pt>
                <c:pt idx="726">
                  <c:v>-1.3330200000000345</c:v>
                </c:pt>
                <c:pt idx="727">
                  <c:v>-1.3327900000000346</c:v>
                </c:pt>
                <c:pt idx="728">
                  <c:v>-1.3325600000000346</c:v>
                </c:pt>
                <c:pt idx="729">
                  <c:v>-1.3323300000000347</c:v>
                </c:pt>
                <c:pt idx="730">
                  <c:v>-1.3321000000000347</c:v>
                </c:pt>
                <c:pt idx="731">
                  <c:v>-1.3318700000000347</c:v>
                </c:pt>
                <c:pt idx="732">
                  <c:v>-1.3316400000000348</c:v>
                </c:pt>
                <c:pt idx="733">
                  <c:v>-1.3314100000000348</c:v>
                </c:pt>
                <c:pt idx="734">
                  <c:v>-1.3311800000000349</c:v>
                </c:pt>
                <c:pt idx="735">
                  <c:v>-1.3309500000000349</c:v>
                </c:pt>
                <c:pt idx="736">
                  <c:v>-1.330720000000035</c:v>
                </c:pt>
                <c:pt idx="737">
                  <c:v>-1.330490000000035</c:v>
                </c:pt>
                <c:pt idx="738">
                  <c:v>-1.3302600000000351</c:v>
                </c:pt>
                <c:pt idx="739">
                  <c:v>-1.3300300000000351</c:v>
                </c:pt>
                <c:pt idx="740">
                  <c:v>-1.3298000000000352</c:v>
                </c:pt>
                <c:pt idx="741">
                  <c:v>-1.3295700000000352</c:v>
                </c:pt>
                <c:pt idx="742">
                  <c:v>-1.3293400000000353</c:v>
                </c:pt>
                <c:pt idx="743">
                  <c:v>-1.3291100000000353</c:v>
                </c:pt>
                <c:pt idx="744">
                  <c:v>-1.3288800000000354</c:v>
                </c:pt>
                <c:pt idx="745">
                  <c:v>-1.3286500000000354</c:v>
                </c:pt>
                <c:pt idx="746">
                  <c:v>-1.3284200000000355</c:v>
                </c:pt>
                <c:pt idx="747">
                  <c:v>-1.3281900000000355</c:v>
                </c:pt>
                <c:pt idx="748">
                  <c:v>-1.3279600000000356</c:v>
                </c:pt>
                <c:pt idx="749">
                  <c:v>-1.3277300000000356</c:v>
                </c:pt>
                <c:pt idx="750">
                  <c:v>-1.3275000000000357</c:v>
                </c:pt>
                <c:pt idx="751">
                  <c:v>-1.3272700000000357</c:v>
                </c:pt>
                <c:pt idx="752">
                  <c:v>-1.3270400000000357</c:v>
                </c:pt>
                <c:pt idx="753">
                  <c:v>-1.3268100000000358</c:v>
                </c:pt>
                <c:pt idx="754">
                  <c:v>-1.3265800000000358</c:v>
                </c:pt>
                <c:pt idx="755">
                  <c:v>-1.3263500000000359</c:v>
                </c:pt>
                <c:pt idx="756">
                  <c:v>-1.3261200000000359</c:v>
                </c:pt>
                <c:pt idx="757">
                  <c:v>-1.325890000000036</c:v>
                </c:pt>
                <c:pt idx="758">
                  <c:v>-1.325660000000036</c:v>
                </c:pt>
                <c:pt idx="759">
                  <c:v>-1.3254300000000361</c:v>
                </c:pt>
                <c:pt idx="760">
                  <c:v>-1.3252000000000361</c:v>
                </c:pt>
                <c:pt idx="761">
                  <c:v>-1.3249700000000362</c:v>
                </c:pt>
                <c:pt idx="762">
                  <c:v>-1.3247400000000362</c:v>
                </c:pt>
                <c:pt idx="763">
                  <c:v>-1.3245100000000363</c:v>
                </c:pt>
                <c:pt idx="764">
                  <c:v>-1.3242800000000363</c:v>
                </c:pt>
                <c:pt idx="765">
                  <c:v>-1.3240500000000364</c:v>
                </c:pt>
                <c:pt idx="766">
                  <c:v>-1.3238200000000364</c:v>
                </c:pt>
                <c:pt idx="767">
                  <c:v>-1.3235900000000365</c:v>
                </c:pt>
                <c:pt idx="768">
                  <c:v>-1.3233600000000365</c:v>
                </c:pt>
                <c:pt idx="769">
                  <c:v>-1.3231300000000366</c:v>
                </c:pt>
                <c:pt idx="770">
                  <c:v>-1.3229000000000366</c:v>
                </c:pt>
                <c:pt idx="771">
                  <c:v>-1.3226700000000366</c:v>
                </c:pt>
                <c:pt idx="772">
                  <c:v>-1.3224400000000367</c:v>
                </c:pt>
                <c:pt idx="773">
                  <c:v>-1.3222100000000367</c:v>
                </c:pt>
                <c:pt idx="774">
                  <c:v>-1.3219800000000368</c:v>
                </c:pt>
                <c:pt idx="775">
                  <c:v>-1.3217500000000368</c:v>
                </c:pt>
                <c:pt idx="776">
                  <c:v>-1.3215200000000369</c:v>
                </c:pt>
                <c:pt idx="777">
                  <c:v>-1.3212900000000369</c:v>
                </c:pt>
                <c:pt idx="778">
                  <c:v>-1.321060000000037</c:v>
                </c:pt>
                <c:pt idx="779">
                  <c:v>-1.320830000000037</c:v>
                </c:pt>
                <c:pt idx="780">
                  <c:v>-1.3206000000000371</c:v>
                </c:pt>
                <c:pt idx="781">
                  <c:v>-1.3203700000000371</c:v>
                </c:pt>
                <c:pt idx="782">
                  <c:v>-1.3201400000000372</c:v>
                </c:pt>
                <c:pt idx="783">
                  <c:v>-1.3199100000000372</c:v>
                </c:pt>
                <c:pt idx="784">
                  <c:v>-1.3196800000000373</c:v>
                </c:pt>
                <c:pt idx="785">
                  <c:v>-1.3194500000000373</c:v>
                </c:pt>
                <c:pt idx="786">
                  <c:v>-1.3192200000000374</c:v>
                </c:pt>
                <c:pt idx="787">
                  <c:v>-1.3189900000000374</c:v>
                </c:pt>
                <c:pt idx="788">
                  <c:v>-1.3187600000000375</c:v>
                </c:pt>
                <c:pt idx="789">
                  <c:v>-1.3185300000000375</c:v>
                </c:pt>
                <c:pt idx="790">
                  <c:v>-1.3183000000000376</c:v>
                </c:pt>
                <c:pt idx="791">
                  <c:v>-1.3180700000000376</c:v>
                </c:pt>
                <c:pt idx="792">
                  <c:v>-1.3178400000000376</c:v>
                </c:pt>
                <c:pt idx="793">
                  <c:v>-1.3176100000000377</c:v>
                </c:pt>
                <c:pt idx="794">
                  <c:v>-1.3173800000000377</c:v>
                </c:pt>
                <c:pt idx="795">
                  <c:v>-1.3171500000000378</c:v>
                </c:pt>
                <c:pt idx="796">
                  <c:v>-1.3169200000000378</c:v>
                </c:pt>
                <c:pt idx="797">
                  <c:v>-1.3166900000000379</c:v>
                </c:pt>
                <c:pt idx="798">
                  <c:v>-1.3164600000000379</c:v>
                </c:pt>
                <c:pt idx="799">
                  <c:v>-1.316230000000038</c:v>
                </c:pt>
                <c:pt idx="800">
                  <c:v>-1.316000000000038</c:v>
                </c:pt>
                <c:pt idx="801">
                  <c:v>-1.3157700000000381</c:v>
                </c:pt>
                <c:pt idx="802">
                  <c:v>-1.3155400000000381</c:v>
                </c:pt>
                <c:pt idx="803">
                  <c:v>-1.3153100000000382</c:v>
                </c:pt>
                <c:pt idx="804">
                  <c:v>-1.3150800000000382</c:v>
                </c:pt>
                <c:pt idx="805">
                  <c:v>-1.3148500000000383</c:v>
                </c:pt>
                <c:pt idx="806">
                  <c:v>-1.3146200000000383</c:v>
                </c:pt>
                <c:pt idx="807">
                  <c:v>-1.3143900000000384</c:v>
                </c:pt>
                <c:pt idx="808">
                  <c:v>-1.3141600000000384</c:v>
                </c:pt>
                <c:pt idx="809">
                  <c:v>-1.3139300000000385</c:v>
                </c:pt>
                <c:pt idx="810">
                  <c:v>-1.3137000000000385</c:v>
                </c:pt>
                <c:pt idx="811">
                  <c:v>-1.3134700000000386</c:v>
                </c:pt>
                <c:pt idx="812">
                  <c:v>-1.3132400000000386</c:v>
                </c:pt>
                <c:pt idx="813">
                  <c:v>-1.3130100000000386</c:v>
                </c:pt>
                <c:pt idx="814">
                  <c:v>-1.3127800000000387</c:v>
                </c:pt>
                <c:pt idx="815">
                  <c:v>-1.3125500000000387</c:v>
                </c:pt>
                <c:pt idx="816">
                  <c:v>-1.3123200000000388</c:v>
                </c:pt>
                <c:pt idx="817">
                  <c:v>-1.3120900000000388</c:v>
                </c:pt>
                <c:pt idx="818">
                  <c:v>-1.3118600000000389</c:v>
                </c:pt>
                <c:pt idx="819">
                  <c:v>-1.3116300000000389</c:v>
                </c:pt>
                <c:pt idx="820">
                  <c:v>-1.311400000000039</c:v>
                </c:pt>
                <c:pt idx="821">
                  <c:v>-1.311170000000039</c:v>
                </c:pt>
                <c:pt idx="822">
                  <c:v>-1.3109400000000391</c:v>
                </c:pt>
                <c:pt idx="823">
                  <c:v>-1.3107100000000391</c:v>
                </c:pt>
                <c:pt idx="824">
                  <c:v>-1.3104800000000392</c:v>
                </c:pt>
                <c:pt idx="825">
                  <c:v>-1.3102500000000392</c:v>
                </c:pt>
                <c:pt idx="826">
                  <c:v>-1.3100200000000393</c:v>
                </c:pt>
                <c:pt idx="827">
                  <c:v>-1.3097900000000393</c:v>
                </c:pt>
                <c:pt idx="828">
                  <c:v>-1.3095600000000394</c:v>
                </c:pt>
                <c:pt idx="829">
                  <c:v>-1.3093300000000394</c:v>
                </c:pt>
                <c:pt idx="830">
                  <c:v>-1.3091000000000395</c:v>
                </c:pt>
                <c:pt idx="831">
                  <c:v>-1.3088700000000395</c:v>
                </c:pt>
                <c:pt idx="832">
                  <c:v>-1.3086400000000395</c:v>
                </c:pt>
                <c:pt idx="833">
                  <c:v>-1.3084100000000396</c:v>
                </c:pt>
                <c:pt idx="834">
                  <c:v>-1.3081800000000396</c:v>
                </c:pt>
                <c:pt idx="835">
                  <c:v>-1.3079500000000397</c:v>
                </c:pt>
                <c:pt idx="836">
                  <c:v>-1.3077200000000397</c:v>
                </c:pt>
                <c:pt idx="837">
                  <c:v>-1.3074900000000398</c:v>
                </c:pt>
                <c:pt idx="838">
                  <c:v>-1.3072600000000398</c:v>
                </c:pt>
                <c:pt idx="839">
                  <c:v>-1.3070300000000399</c:v>
                </c:pt>
                <c:pt idx="840">
                  <c:v>-1.3068000000000399</c:v>
                </c:pt>
                <c:pt idx="841">
                  <c:v>-1.30657000000004</c:v>
                </c:pt>
                <c:pt idx="842">
                  <c:v>-1.30634000000004</c:v>
                </c:pt>
                <c:pt idx="843">
                  <c:v>-1.3061100000000401</c:v>
                </c:pt>
                <c:pt idx="844">
                  <c:v>-1.3058800000000401</c:v>
                </c:pt>
                <c:pt idx="845">
                  <c:v>-1.3056500000000402</c:v>
                </c:pt>
                <c:pt idx="846">
                  <c:v>-1.3054200000000402</c:v>
                </c:pt>
                <c:pt idx="847">
                  <c:v>-1.3051900000000403</c:v>
                </c:pt>
                <c:pt idx="848">
                  <c:v>-1.3049600000000403</c:v>
                </c:pt>
                <c:pt idx="849">
                  <c:v>-1.3047300000000404</c:v>
                </c:pt>
                <c:pt idx="850">
                  <c:v>-1.3045000000000404</c:v>
                </c:pt>
                <c:pt idx="851">
                  <c:v>-1.3042700000000405</c:v>
                </c:pt>
                <c:pt idx="852">
                  <c:v>-1.3040400000000405</c:v>
                </c:pt>
                <c:pt idx="853">
                  <c:v>-1.3038100000000405</c:v>
                </c:pt>
                <c:pt idx="854">
                  <c:v>-1.3035800000000406</c:v>
                </c:pt>
                <c:pt idx="855">
                  <c:v>-1.3033500000000406</c:v>
                </c:pt>
                <c:pt idx="856">
                  <c:v>-1.3031200000000407</c:v>
                </c:pt>
                <c:pt idx="857">
                  <c:v>-1.3028900000000407</c:v>
                </c:pt>
                <c:pt idx="858">
                  <c:v>-1.3026600000000408</c:v>
                </c:pt>
                <c:pt idx="859">
                  <c:v>-1.3024300000000408</c:v>
                </c:pt>
                <c:pt idx="860">
                  <c:v>-1.3022000000000409</c:v>
                </c:pt>
                <c:pt idx="861">
                  <c:v>-1.3019700000000409</c:v>
                </c:pt>
                <c:pt idx="862">
                  <c:v>-1.301740000000041</c:v>
                </c:pt>
                <c:pt idx="863">
                  <c:v>-1.301510000000041</c:v>
                </c:pt>
                <c:pt idx="864">
                  <c:v>-1.3012800000000411</c:v>
                </c:pt>
                <c:pt idx="865">
                  <c:v>-1.3010500000000411</c:v>
                </c:pt>
                <c:pt idx="866">
                  <c:v>-1.3008200000000412</c:v>
                </c:pt>
                <c:pt idx="867">
                  <c:v>-1.3005900000000412</c:v>
                </c:pt>
                <c:pt idx="868">
                  <c:v>-1.3003600000000413</c:v>
                </c:pt>
                <c:pt idx="869">
                  <c:v>-1.3001300000000413</c:v>
                </c:pt>
                <c:pt idx="870">
                  <c:v>-1.2999000000000414</c:v>
                </c:pt>
                <c:pt idx="871">
                  <c:v>-1.2996700000000414</c:v>
                </c:pt>
                <c:pt idx="872">
                  <c:v>-1.2994400000000415</c:v>
                </c:pt>
                <c:pt idx="873">
                  <c:v>-1.2992100000000415</c:v>
                </c:pt>
                <c:pt idx="874">
                  <c:v>-1.2989800000000415</c:v>
                </c:pt>
                <c:pt idx="875">
                  <c:v>-1.2987500000000416</c:v>
                </c:pt>
                <c:pt idx="876">
                  <c:v>-1.2985200000000416</c:v>
                </c:pt>
                <c:pt idx="877">
                  <c:v>-1.2982900000000417</c:v>
                </c:pt>
                <c:pt idx="878">
                  <c:v>-1.2980600000000417</c:v>
                </c:pt>
                <c:pt idx="879">
                  <c:v>-1.2978300000000418</c:v>
                </c:pt>
                <c:pt idx="880">
                  <c:v>-1.2976000000000418</c:v>
                </c:pt>
                <c:pt idx="881">
                  <c:v>-1.2973700000000419</c:v>
                </c:pt>
                <c:pt idx="882">
                  <c:v>-1.2971400000000419</c:v>
                </c:pt>
                <c:pt idx="883">
                  <c:v>-1.296910000000042</c:v>
                </c:pt>
                <c:pt idx="884">
                  <c:v>-1.296680000000042</c:v>
                </c:pt>
                <c:pt idx="885">
                  <c:v>-1.2964500000000421</c:v>
                </c:pt>
                <c:pt idx="886">
                  <c:v>-1.2962200000000421</c:v>
                </c:pt>
                <c:pt idx="887">
                  <c:v>-1.2959900000000422</c:v>
                </c:pt>
                <c:pt idx="888">
                  <c:v>-1.2957600000000422</c:v>
                </c:pt>
                <c:pt idx="889">
                  <c:v>-1.2955300000000423</c:v>
                </c:pt>
                <c:pt idx="890">
                  <c:v>-1.2953000000000423</c:v>
                </c:pt>
                <c:pt idx="891">
                  <c:v>-1.2950700000000424</c:v>
                </c:pt>
                <c:pt idx="892">
                  <c:v>-1.2948400000000424</c:v>
                </c:pt>
                <c:pt idx="893">
                  <c:v>-1.2946100000000424</c:v>
                </c:pt>
                <c:pt idx="894">
                  <c:v>-1.2943800000000425</c:v>
                </c:pt>
                <c:pt idx="895">
                  <c:v>-1.2941500000000425</c:v>
                </c:pt>
                <c:pt idx="896">
                  <c:v>-1.2939200000000426</c:v>
                </c:pt>
                <c:pt idx="897">
                  <c:v>-1.2936900000000426</c:v>
                </c:pt>
                <c:pt idx="898">
                  <c:v>-1.2934600000000427</c:v>
                </c:pt>
                <c:pt idx="899">
                  <c:v>-1.2932300000000427</c:v>
                </c:pt>
                <c:pt idx="900">
                  <c:v>-1.2930000000000428</c:v>
                </c:pt>
                <c:pt idx="901">
                  <c:v>-1.2927700000000428</c:v>
                </c:pt>
                <c:pt idx="902">
                  <c:v>-1.2925400000000429</c:v>
                </c:pt>
                <c:pt idx="903">
                  <c:v>-1.2923100000000429</c:v>
                </c:pt>
                <c:pt idx="904">
                  <c:v>-1.292080000000043</c:v>
                </c:pt>
                <c:pt idx="905">
                  <c:v>-1.291850000000043</c:v>
                </c:pt>
                <c:pt idx="906">
                  <c:v>-1.2916200000000431</c:v>
                </c:pt>
                <c:pt idx="907">
                  <c:v>-1.2913900000000431</c:v>
                </c:pt>
                <c:pt idx="908">
                  <c:v>-1.2911600000000432</c:v>
                </c:pt>
                <c:pt idx="909">
                  <c:v>-1.2909300000000432</c:v>
                </c:pt>
                <c:pt idx="910">
                  <c:v>-1.2907000000000433</c:v>
                </c:pt>
                <c:pt idx="911">
                  <c:v>-1.2904700000000433</c:v>
                </c:pt>
                <c:pt idx="912">
                  <c:v>-1.2902400000000434</c:v>
                </c:pt>
                <c:pt idx="913">
                  <c:v>-1.2900100000000434</c:v>
                </c:pt>
                <c:pt idx="914">
                  <c:v>-1.2897800000000434</c:v>
                </c:pt>
                <c:pt idx="915">
                  <c:v>-1.2895500000000435</c:v>
                </c:pt>
                <c:pt idx="916">
                  <c:v>-1.2893200000000435</c:v>
                </c:pt>
                <c:pt idx="917">
                  <c:v>-1.2890900000000436</c:v>
                </c:pt>
                <c:pt idx="918">
                  <c:v>-1.2888600000000436</c:v>
                </c:pt>
                <c:pt idx="919">
                  <c:v>-1.2886300000000437</c:v>
                </c:pt>
                <c:pt idx="920">
                  <c:v>-1.2884000000000437</c:v>
                </c:pt>
                <c:pt idx="921">
                  <c:v>-1.2881700000000438</c:v>
                </c:pt>
                <c:pt idx="922">
                  <c:v>-1.2879400000000438</c:v>
                </c:pt>
                <c:pt idx="923">
                  <c:v>-1.2877100000000439</c:v>
                </c:pt>
                <c:pt idx="924">
                  <c:v>-1.2874800000000439</c:v>
                </c:pt>
                <c:pt idx="925">
                  <c:v>-1.287250000000044</c:v>
                </c:pt>
                <c:pt idx="926">
                  <c:v>-1.287020000000044</c:v>
                </c:pt>
                <c:pt idx="927">
                  <c:v>-1.2867900000000441</c:v>
                </c:pt>
                <c:pt idx="928">
                  <c:v>-1.2865600000000441</c:v>
                </c:pt>
                <c:pt idx="929">
                  <c:v>-1.2863300000000442</c:v>
                </c:pt>
                <c:pt idx="930">
                  <c:v>-1.2861000000000442</c:v>
                </c:pt>
                <c:pt idx="931">
                  <c:v>-1.2858700000000443</c:v>
                </c:pt>
                <c:pt idx="932">
                  <c:v>-1.2856400000000443</c:v>
                </c:pt>
                <c:pt idx="933">
                  <c:v>-1.2854100000000444</c:v>
                </c:pt>
                <c:pt idx="934">
                  <c:v>-1.2851800000000444</c:v>
                </c:pt>
                <c:pt idx="935">
                  <c:v>-1.2849500000000444</c:v>
                </c:pt>
                <c:pt idx="936">
                  <c:v>-1.2847200000000445</c:v>
                </c:pt>
                <c:pt idx="937">
                  <c:v>-1.2844900000000445</c:v>
                </c:pt>
                <c:pt idx="938">
                  <c:v>-1.2842600000000446</c:v>
                </c:pt>
                <c:pt idx="939">
                  <c:v>-1.2840300000000446</c:v>
                </c:pt>
                <c:pt idx="940">
                  <c:v>-1.2838000000000447</c:v>
                </c:pt>
                <c:pt idx="941">
                  <c:v>-1.2835700000000447</c:v>
                </c:pt>
                <c:pt idx="942">
                  <c:v>-1.2833400000000448</c:v>
                </c:pt>
                <c:pt idx="943">
                  <c:v>-1.2831100000000448</c:v>
                </c:pt>
                <c:pt idx="944">
                  <c:v>-1.2828800000000449</c:v>
                </c:pt>
                <c:pt idx="945">
                  <c:v>-1.2826500000000449</c:v>
                </c:pt>
                <c:pt idx="946">
                  <c:v>-1.282420000000045</c:v>
                </c:pt>
                <c:pt idx="947">
                  <c:v>-1.282190000000045</c:v>
                </c:pt>
                <c:pt idx="948">
                  <c:v>-1.2819600000000451</c:v>
                </c:pt>
                <c:pt idx="949">
                  <c:v>-1.2817300000000451</c:v>
                </c:pt>
                <c:pt idx="950">
                  <c:v>-1.2815000000000452</c:v>
                </c:pt>
                <c:pt idx="951">
                  <c:v>-1.2812700000000452</c:v>
                </c:pt>
                <c:pt idx="952">
                  <c:v>-1.2810400000000453</c:v>
                </c:pt>
                <c:pt idx="953">
                  <c:v>-1.2808100000000453</c:v>
                </c:pt>
                <c:pt idx="954">
                  <c:v>-1.2805800000000453</c:v>
                </c:pt>
                <c:pt idx="955">
                  <c:v>-1.2803500000000454</c:v>
                </c:pt>
                <c:pt idx="956">
                  <c:v>-1.2801200000000454</c:v>
                </c:pt>
                <c:pt idx="957">
                  <c:v>-1.2798900000000455</c:v>
                </c:pt>
                <c:pt idx="958">
                  <c:v>-1.2796600000000455</c:v>
                </c:pt>
                <c:pt idx="959">
                  <c:v>-1.2794300000000456</c:v>
                </c:pt>
                <c:pt idx="960">
                  <c:v>-1.2792000000000456</c:v>
                </c:pt>
                <c:pt idx="961">
                  <c:v>-1.2789700000000457</c:v>
                </c:pt>
                <c:pt idx="962">
                  <c:v>-1.2787400000000457</c:v>
                </c:pt>
                <c:pt idx="963">
                  <c:v>-1.2785100000000458</c:v>
                </c:pt>
                <c:pt idx="964">
                  <c:v>-1.2782800000000458</c:v>
                </c:pt>
                <c:pt idx="965">
                  <c:v>-1.2780500000000459</c:v>
                </c:pt>
                <c:pt idx="966">
                  <c:v>-1.2778200000000459</c:v>
                </c:pt>
                <c:pt idx="967">
                  <c:v>-1.277590000000046</c:v>
                </c:pt>
                <c:pt idx="968">
                  <c:v>-1.277360000000046</c:v>
                </c:pt>
                <c:pt idx="969">
                  <c:v>-1.2771300000000461</c:v>
                </c:pt>
                <c:pt idx="970">
                  <c:v>-1.2769000000000461</c:v>
                </c:pt>
                <c:pt idx="971">
                  <c:v>-1.2766700000000462</c:v>
                </c:pt>
                <c:pt idx="972">
                  <c:v>-1.2764400000000462</c:v>
                </c:pt>
                <c:pt idx="973">
                  <c:v>-1.2762100000000463</c:v>
                </c:pt>
                <c:pt idx="974">
                  <c:v>-1.2759800000000463</c:v>
                </c:pt>
                <c:pt idx="975">
                  <c:v>-1.2757500000000463</c:v>
                </c:pt>
                <c:pt idx="976">
                  <c:v>-1.2755200000000464</c:v>
                </c:pt>
                <c:pt idx="977">
                  <c:v>-1.2752900000000464</c:v>
                </c:pt>
                <c:pt idx="978">
                  <c:v>-1.2750600000000465</c:v>
                </c:pt>
                <c:pt idx="979">
                  <c:v>-1.2748300000000465</c:v>
                </c:pt>
                <c:pt idx="980">
                  <c:v>-1.2746000000000466</c:v>
                </c:pt>
                <c:pt idx="981">
                  <c:v>-1.2743700000000466</c:v>
                </c:pt>
                <c:pt idx="982">
                  <c:v>-1.2741400000000467</c:v>
                </c:pt>
                <c:pt idx="983">
                  <c:v>-1.2739100000000467</c:v>
                </c:pt>
                <c:pt idx="984">
                  <c:v>-1.2736800000000468</c:v>
                </c:pt>
                <c:pt idx="985">
                  <c:v>-1.2734500000000468</c:v>
                </c:pt>
                <c:pt idx="986">
                  <c:v>-1.2732200000000469</c:v>
                </c:pt>
                <c:pt idx="987">
                  <c:v>-1.2729900000000469</c:v>
                </c:pt>
                <c:pt idx="988">
                  <c:v>-1.272760000000047</c:v>
                </c:pt>
                <c:pt idx="989">
                  <c:v>-1.272530000000047</c:v>
                </c:pt>
                <c:pt idx="990">
                  <c:v>-1.2723000000000471</c:v>
                </c:pt>
                <c:pt idx="991">
                  <c:v>-1.2720700000000471</c:v>
                </c:pt>
                <c:pt idx="992">
                  <c:v>-1.2718400000000472</c:v>
                </c:pt>
                <c:pt idx="993">
                  <c:v>-1.2716100000000472</c:v>
                </c:pt>
                <c:pt idx="994">
                  <c:v>-1.2713800000000473</c:v>
                </c:pt>
                <c:pt idx="995">
                  <c:v>-1.2711500000000473</c:v>
                </c:pt>
                <c:pt idx="996">
                  <c:v>-1.2709200000000473</c:v>
                </c:pt>
                <c:pt idx="997">
                  <c:v>-1.2706900000000474</c:v>
                </c:pt>
                <c:pt idx="998">
                  <c:v>-1.2704600000000474</c:v>
                </c:pt>
                <c:pt idx="999">
                  <c:v>-1.2702300000000475</c:v>
                </c:pt>
                <c:pt idx="1000">
                  <c:v>-1.2700000000000475</c:v>
                </c:pt>
                <c:pt idx="1001">
                  <c:v>-1.2697700000000476</c:v>
                </c:pt>
                <c:pt idx="1002">
                  <c:v>-1.2695400000000476</c:v>
                </c:pt>
                <c:pt idx="1003">
                  <c:v>-1.2693100000000477</c:v>
                </c:pt>
                <c:pt idx="1004">
                  <c:v>-1.2690800000000477</c:v>
                </c:pt>
                <c:pt idx="1005">
                  <c:v>-1.2688500000000478</c:v>
                </c:pt>
                <c:pt idx="1006">
                  <c:v>-1.2686200000000478</c:v>
                </c:pt>
                <c:pt idx="1007">
                  <c:v>-1.2683900000000479</c:v>
                </c:pt>
                <c:pt idx="1008">
                  <c:v>-1.2681600000000479</c:v>
                </c:pt>
                <c:pt idx="1009">
                  <c:v>-1.267930000000048</c:v>
                </c:pt>
                <c:pt idx="1010">
                  <c:v>-1.267700000000048</c:v>
                </c:pt>
                <c:pt idx="1011">
                  <c:v>-1.2674700000000481</c:v>
                </c:pt>
                <c:pt idx="1012">
                  <c:v>-1.2672400000000481</c:v>
                </c:pt>
                <c:pt idx="1013">
                  <c:v>-1.2670100000000482</c:v>
                </c:pt>
                <c:pt idx="1014">
                  <c:v>-1.2667800000000482</c:v>
                </c:pt>
                <c:pt idx="1015">
                  <c:v>-1.2665500000000482</c:v>
                </c:pt>
                <c:pt idx="1016">
                  <c:v>-1.2663200000000483</c:v>
                </c:pt>
                <c:pt idx="1017">
                  <c:v>-1.2660900000000483</c:v>
                </c:pt>
                <c:pt idx="1018">
                  <c:v>-1.2658600000000484</c:v>
                </c:pt>
                <c:pt idx="1019">
                  <c:v>-1.2656300000000484</c:v>
                </c:pt>
                <c:pt idx="1020">
                  <c:v>-1.2654000000000485</c:v>
                </c:pt>
                <c:pt idx="1021">
                  <c:v>-1.2651700000000485</c:v>
                </c:pt>
                <c:pt idx="1022">
                  <c:v>-1.2649400000000486</c:v>
                </c:pt>
                <c:pt idx="1023">
                  <c:v>-1.2647100000000486</c:v>
                </c:pt>
                <c:pt idx="1024">
                  <c:v>-1.2644800000000487</c:v>
                </c:pt>
                <c:pt idx="1025">
                  <c:v>-1.2642500000000487</c:v>
                </c:pt>
                <c:pt idx="1026">
                  <c:v>-1.2640200000000488</c:v>
                </c:pt>
                <c:pt idx="1027">
                  <c:v>-1.2637900000000488</c:v>
                </c:pt>
                <c:pt idx="1028">
                  <c:v>-1.2635600000000489</c:v>
                </c:pt>
                <c:pt idx="1029">
                  <c:v>-1.2633300000000489</c:v>
                </c:pt>
                <c:pt idx="1030">
                  <c:v>-1.263100000000049</c:v>
                </c:pt>
                <c:pt idx="1031">
                  <c:v>-1.262870000000049</c:v>
                </c:pt>
                <c:pt idx="1032">
                  <c:v>-1.2626400000000491</c:v>
                </c:pt>
                <c:pt idx="1033">
                  <c:v>-1.2624100000000491</c:v>
                </c:pt>
                <c:pt idx="1034">
                  <c:v>-1.2621800000000492</c:v>
                </c:pt>
                <c:pt idx="1035">
                  <c:v>-1.2619500000000492</c:v>
                </c:pt>
                <c:pt idx="1036">
                  <c:v>-1.2617200000000492</c:v>
                </c:pt>
                <c:pt idx="1037">
                  <c:v>-1.2614900000000493</c:v>
                </c:pt>
                <c:pt idx="1038">
                  <c:v>-1.2612600000000493</c:v>
                </c:pt>
                <c:pt idx="1039">
                  <c:v>-1.2610300000000494</c:v>
                </c:pt>
                <c:pt idx="1040">
                  <c:v>-1.2608000000000494</c:v>
                </c:pt>
                <c:pt idx="1041">
                  <c:v>-1.2605700000000495</c:v>
                </c:pt>
                <c:pt idx="1042">
                  <c:v>-1.2603400000000495</c:v>
                </c:pt>
                <c:pt idx="1043">
                  <c:v>-1.2601100000000496</c:v>
                </c:pt>
                <c:pt idx="1044">
                  <c:v>-1.2598800000000496</c:v>
                </c:pt>
                <c:pt idx="1045">
                  <c:v>-1.2596500000000497</c:v>
                </c:pt>
                <c:pt idx="1046">
                  <c:v>-1.2594200000000497</c:v>
                </c:pt>
                <c:pt idx="1047">
                  <c:v>-1.2591900000000498</c:v>
                </c:pt>
                <c:pt idx="1048">
                  <c:v>-1.2589600000000498</c:v>
                </c:pt>
                <c:pt idx="1049">
                  <c:v>-1.2587300000000499</c:v>
                </c:pt>
                <c:pt idx="1050">
                  <c:v>-1.2585000000000499</c:v>
                </c:pt>
                <c:pt idx="1051">
                  <c:v>-1.25827000000005</c:v>
                </c:pt>
                <c:pt idx="1052">
                  <c:v>-1.25804000000005</c:v>
                </c:pt>
                <c:pt idx="1053">
                  <c:v>-1.2578100000000501</c:v>
                </c:pt>
                <c:pt idx="1054">
                  <c:v>-1.2575800000000501</c:v>
                </c:pt>
                <c:pt idx="1055">
                  <c:v>-1.2573500000000501</c:v>
                </c:pt>
                <c:pt idx="1056">
                  <c:v>-1.2571200000000502</c:v>
                </c:pt>
                <c:pt idx="1057">
                  <c:v>-1.2568900000000502</c:v>
                </c:pt>
                <c:pt idx="1058">
                  <c:v>-1.2566600000000503</c:v>
                </c:pt>
                <c:pt idx="1059">
                  <c:v>-1.2564300000000503</c:v>
                </c:pt>
                <c:pt idx="1060">
                  <c:v>-1.2562000000000504</c:v>
                </c:pt>
                <c:pt idx="1061">
                  <c:v>-1.2559700000000504</c:v>
                </c:pt>
                <c:pt idx="1062">
                  <c:v>-1.2557400000000505</c:v>
                </c:pt>
                <c:pt idx="1063">
                  <c:v>-1.2555100000000505</c:v>
                </c:pt>
                <c:pt idx="1064">
                  <c:v>-1.2552800000000506</c:v>
                </c:pt>
                <c:pt idx="1065">
                  <c:v>-1.2550500000000506</c:v>
                </c:pt>
                <c:pt idx="1066">
                  <c:v>-1.2548200000000507</c:v>
                </c:pt>
                <c:pt idx="1067">
                  <c:v>-1.2545900000000507</c:v>
                </c:pt>
                <c:pt idx="1068">
                  <c:v>-1.2543600000000508</c:v>
                </c:pt>
                <c:pt idx="1069">
                  <c:v>-1.2541300000000508</c:v>
                </c:pt>
                <c:pt idx="1070">
                  <c:v>-1.2539000000000509</c:v>
                </c:pt>
                <c:pt idx="1071">
                  <c:v>-1.2536700000000509</c:v>
                </c:pt>
                <c:pt idx="1072">
                  <c:v>-1.253440000000051</c:v>
                </c:pt>
                <c:pt idx="1073">
                  <c:v>-1.253210000000051</c:v>
                </c:pt>
                <c:pt idx="1074">
                  <c:v>-1.2529800000000511</c:v>
                </c:pt>
                <c:pt idx="1075">
                  <c:v>-1.2527500000000511</c:v>
                </c:pt>
                <c:pt idx="1076">
                  <c:v>-1.2525200000000511</c:v>
                </c:pt>
                <c:pt idx="1077">
                  <c:v>-1.2522900000000512</c:v>
                </c:pt>
                <c:pt idx="1078">
                  <c:v>-1.2520600000000512</c:v>
                </c:pt>
                <c:pt idx="1079">
                  <c:v>-1.2518300000000513</c:v>
                </c:pt>
                <c:pt idx="1080">
                  <c:v>-1.2516000000000513</c:v>
                </c:pt>
                <c:pt idx="1081">
                  <c:v>-1.2513700000000514</c:v>
                </c:pt>
                <c:pt idx="1082">
                  <c:v>-1.2511400000000514</c:v>
                </c:pt>
                <c:pt idx="1083">
                  <c:v>-1.2509100000000515</c:v>
                </c:pt>
                <c:pt idx="1084">
                  <c:v>-1.2506800000000515</c:v>
                </c:pt>
                <c:pt idx="1085">
                  <c:v>-1.2504500000000516</c:v>
                </c:pt>
                <c:pt idx="1086">
                  <c:v>-1.2502200000000516</c:v>
                </c:pt>
                <c:pt idx="1087">
                  <c:v>-1.2499900000000517</c:v>
                </c:pt>
                <c:pt idx="1088">
                  <c:v>-1.2497600000000517</c:v>
                </c:pt>
                <c:pt idx="1089">
                  <c:v>-1.2495300000000518</c:v>
                </c:pt>
                <c:pt idx="1090">
                  <c:v>-1.2493000000000518</c:v>
                </c:pt>
                <c:pt idx="1091">
                  <c:v>-1.2490700000000519</c:v>
                </c:pt>
                <c:pt idx="1092">
                  <c:v>-1.2488400000000519</c:v>
                </c:pt>
                <c:pt idx="1093">
                  <c:v>-1.248610000000052</c:v>
                </c:pt>
                <c:pt idx="1094">
                  <c:v>-1.248380000000052</c:v>
                </c:pt>
                <c:pt idx="1095">
                  <c:v>-1.2481500000000521</c:v>
                </c:pt>
                <c:pt idx="1096">
                  <c:v>-1.2479200000000521</c:v>
                </c:pt>
                <c:pt idx="1097">
                  <c:v>-1.2476900000000521</c:v>
                </c:pt>
                <c:pt idx="1098">
                  <c:v>-1.2474600000000522</c:v>
                </c:pt>
                <c:pt idx="1099">
                  <c:v>-1.2472300000000522</c:v>
                </c:pt>
                <c:pt idx="1100">
                  <c:v>-1.2470000000000523</c:v>
                </c:pt>
                <c:pt idx="1101">
                  <c:v>-1.2467700000000523</c:v>
                </c:pt>
                <c:pt idx="1102">
                  <c:v>-1.2465400000000524</c:v>
                </c:pt>
                <c:pt idx="1103">
                  <c:v>-1.2463100000000524</c:v>
                </c:pt>
                <c:pt idx="1104">
                  <c:v>-1.2460800000000525</c:v>
                </c:pt>
                <c:pt idx="1105">
                  <c:v>-1.2458500000000525</c:v>
                </c:pt>
                <c:pt idx="1106">
                  <c:v>-1.2456200000000526</c:v>
                </c:pt>
                <c:pt idx="1107">
                  <c:v>-1.2453900000000526</c:v>
                </c:pt>
                <c:pt idx="1108">
                  <c:v>-1.2451600000000527</c:v>
                </c:pt>
                <c:pt idx="1109">
                  <c:v>-1.2449300000000527</c:v>
                </c:pt>
                <c:pt idx="1110">
                  <c:v>-1.2447000000000528</c:v>
                </c:pt>
                <c:pt idx="1111">
                  <c:v>-1.2444700000000528</c:v>
                </c:pt>
                <c:pt idx="1112">
                  <c:v>-1.2442400000000529</c:v>
                </c:pt>
                <c:pt idx="1113">
                  <c:v>-1.2440100000000529</c:v>
                </c:pt>
                <c:pt idx="1114">
                  <c:v>-1.243780000000053</c:v>
                </c:pt>
                <c:pt idx="1115">
                  <c:v>-1.243550000000053</c:v>
                </c:pt>
                <c:pt idx="1116">
                  <c:v>-1.243320000000053</c:v>
                </c:pt>
                <c:pt idx="1117">
                  <c:v>-1.2430900000000531</c:v>
                </c:pt>
                <c:pt idx="1118">
                  <c:v>-1.2428600000000531</c:v>
                </c:pt>
                <c:pt idx="1119">
                  <c:v>-1.2426300000000532</c:v>
                </c:pt>
                <c:pt idx="1120">
                  <c:v>-1.2424000000000532</c:v>
                </c:pt>
                <c:pt idx="1121">
                  <c:v>-1.2421700000000533</c:v>
                </c:pt>
                <c:pt idx="1122">
                  <c:v>-1.2419400000000533</c:v>
                </c:pt>
                <c:pt idx="1123">
                  <c:v>-1.2417100000000534</c:v>
                </c:pt>
                <c:pt idx="1124">
                  <c:v>-1.2414800000000534</c:v>
                </c:pt>
                <c:pt idx="1125">
                  <c:v>-1.2412500000000535</c:v>
                </c:pt>
                <c:pt idx="1126">
                  <c:v>-1.2410200000000535</c:v>
                </c:pt>
                <c:pt idx="1127">
                  <c:v>-1.2407900000000536</c:v>
                </c:pt>
                <c:pt idx="1128">
                  <c:v>-1.2405600000000536</c:v>
                </c:pt>
                <c:pt idx="1129">
                  <c:v>-1.2403300000000537</c:v>
                </c:pt>
                <c:pt idx="1130">
                  <c:v>-1.2401000000000537</c:v>
                </c:pt>
                <c:pt idx="1131">
                  <c:v>-1.2398700000000538</c:v>
                </c:pt>
                <c:pt idx="1132">
                  <c:v>-1.2396400000000538</c:v>
                </c:pt>
                <c:pt idx="1133">
                  <c:v>-1.2394100000000539</c:v>
                </c:pt>
                <c:pt idx="1134">
                  <c:v>-1.2391800000000539</c:v>
                </c:pt>
                <c:pt idx="1135">
                  <c:v>-1.238950000000054</c:v>
                </c:pt>
                <c:pt idx="1136">
                  <c:v>-1.238720000000054</c:v>
                </c:pt>
                <c:pt idx="1137">
                  <c:v>-1.238490000000054</c:v>
                </c:pt>
                <c:pt idx="1138">
                  <c:v>-1.2382600000000541</c:v>
                </c:pt>
                <c:pt idx="1139">
                  <c:v>-1.2380300000000541</c:v>
                </c:pt>
                <c:pt idx="1140">
                  <c:v>-1.2378000000000542</c:v>
                </c:pt>
                <c:pt idx="1141">
                  <c:v>-1.2375700000000542</c:v>
                </c:pt>
                <c:pt idx="1142">
                  <c:v>-1.2373400000000543</c:v>
                </c:pt>
                <c:pt idx="1143">
                  <c:v>-1.2371100000000543</c:v>
                </c:pt>
                <c:pt idx="1144">
                  <c:v>-1.2368800000000544</c:v>
                </c:pt>
                <c:pt idx="1145">
                  <c:v>-1.2366500000000544</c:v>
                </c:pt>
                <c:pt idx="1146">
                  <c:v>-1.2364200000000545</c:v>
                </c:pt>
                <c:pt idx="1147">
                  <c:v>-1.2361900000000545</c:v>
                </c:pt>
                <c:pt idx="1148">
                  <c:v>-1.2359600000000546</c:v>
                </c:pt>
                <c:pt idx="1149">
                  <c:v>-1.2357300000000546</c:v>
                </c:pt>
                <c:pt idx="1150">
                  <c:v>-1.2355000000000547</c:v>
                </c:pt>
                <c:pt idx="1151">
                  <c:v>-1.2352700000000547</c:v>
                </c:pt>
                <c:pt idx="1152">
                  <c:v>-1.2350400000000548</c:v>
                </c:pt>
                <c:pt idx="1153">
                  <c:v>-1.2348100000000548</c:v>
                </c:pt>
                <c:pt idx="1154">
                  <c:v>-1.2345800000000549</c:v>
                </c:pt>
                <c:pt idx="1155">
                  <c:v>-1.2343500000000549</c:v>
                </c:pt>
                <c:pt idx="1156">
                  <c:v>-1.234120000000055</c:v>
                </c:pt>
                <c:pt idx="1157">
                  <c:v>-1.233890000000055</c:v>
                </c:pt>
                <c:pt idx="1158">
                  <c:v>-1.233660000000055</c:v>
                </c:pt>
                <c:pt idx="1159">
                  <c:v>-1.2334300000000551</c:v>
                </c:pt>
                <c:pt idx="1160">
                  <c:v>-1.2332000000000551</c:v>
                </c:pt>
                <c:pt idx="1161">
                  <c:v>-1.2329700000000552</c:v>
                </c:pt>
                <c:pt idx="1162">
                  <c:v>-1.2327400000000552</c:v>
                </c:pt>
                <c:pt idx="1163">
                  <c:v>-1.2325100000000553</c:v>
                </c:pt>
                <c:pt idx="1164">
                  <c:v>-1.2322800000000553</c:v>
                </c:pt>
                <c:pt idx="1165">
                  <c:v>-1.2320500000000554</c:v>
                </c:pt>
                <c:pt idx="1166">
                  <c:v>-1.2318200000000554</c:v>
                </c:pt>
                <c:pt idx="1167">
                  <c:v>-1.2315900000000555</c:v>
                </c:pt>
                <c:pt idx="1168">
                  <c:v>-1.2313600000000555</c:v>
                </c:pt>
                <c:pt idx="1169">
                  <c:v>-1.2311300000000556</c:v>
                </c:pt>
                <c:pt idx="1170">
                  <c:v>-1.2309000000000556</c:v>
                </c:pt>
                <c:pt idx="1171">
                  <c:v>-1.2306700000000557</c:v>
                </c:pt>
                <c:pt idx="1172">
                  <c:v>-1.2304400000000557</c:v>
                </c:pt>
                <c:pt idx="1173">
                  <c:v>-1.2302100000000558</c:v>
                </c:pt>
                <c:pt idx="1174">
                  <c:v>-1.2299800000000558</c:v>
                </c:pt>
                <c:pt idx="1175">
                  <c:v>-1.2297500000000559</c:v>
                </c:pt>
                <c:pt idx="1176">
                  <c:v>-1.2295200000000559</c:v>
                </c:pt>
                <c:pt idx="1177">
                  <c:v>-1.2292900000000559</c:v>
                </c:pt>
                <c:pt idx="1178">
                  <c:v>-1.229060000000056</c:v>
                </c:pt>
                <c:pt idx="1179">
                  <c:v>-1.228830000000056</c:v>
                </c:pt>
                <c:pt idx="1180">
                  <c:v>-1.2286000000000561</c:v>
                </c:pt>
                <c:pt idx="1181">
                  <c:v>-1.2283700000000561</c:v>
                </c:pt>
                <c:pt idx="1182">
                  <c:v>-1.2281400000000562</c:v>
                </c:pt>
                <c:pt idx="1183">
                  <c:v>-1.2279100000000562</c:v>
                </c:pt>
                <c:pt idx="1184">
                  <c:v>-1.2276800000000563</c:v>
                </c:pt>
                <c:pt idx="1185">
                  <c:v>-1.2274500000000563</c:v>
                </c:pt>
                <c:pt idx="1186">
                  <c:v>-1.2272200000000564</c:v>
                </c:pt>
                <c:pt idx="1187">
                  <c:v>-1.2269900000000564</c:v>
                </c:pt>
                <c:pt idx="1188">
                  <c:v>-1.2267600000000565</c:v>
                </c:pt>
                <c:pt idx="1189">
                  <c:v>-1.2265300000000565</c:v>
                </c:pt>
                <c:pt idx="1190">
                  <c:v>-1.2263000000000566</c:v>
                </c:pt>
                <c:pt idx="1191">
                  <c:v>-1.2260700000000566</c:v>
                </c:pt>
                <c:pt idx="1192">
                  <c:v>-1.2258400000000567</c:v>
                </c:pt>
                <c:pt idx="1193">
                  <c:v>-1.2256100000000567</c:v>
                </c:pt>
                <c:pt idx="1194">
                  <c:v>-1.2253800000000568</c:v>
                </c:pt>
                <c:pt idx="1195">
                  <c:v>-1.2251500000000568</c:v>
                </c:pt>
                <c:pt idx="1196">
                  <c:v>-1.2249200000000569</c:v>
                </c:pt>
                <c:pt idx="1197">
                  <c:v>-1.2246900000000569</c:v>
                </c:pt>
                <c:pt idx="1198">
                  <c:v>-1.2244600000000569</c:v>
                </c:pt>
                <c:pt idx="1199">
                  <c:v>-1.224230000000057</c:v>
                </c:pt>
                <c:pt idx="1200">
                  <c:v>-1.224000000000057</c:v>
                </c:pt>
                <c:pt idx="1201">
                  <c:v>-1.2237700000000571</c:v>
                </c:pt>
                <c:pt idx="1202">
                  <c:v>-1.2235400000000571</c:v>
                </c:pt>
                <c:pt idx="1203">
                  <c:v>-1.2233100000000572</c:v>
                </c:pt>
                <c:pt idx="1204">
                  <c:v>-1.2230800000000572</c:v>
                </c:pt>
                <c:pt idx="1205">
                  <c:v>-1.2228500000000573</c:v>
                </c:pt>
                <c:pt idx="1206">
                  <c:v>-1.2226200000000573</c:v>
                </c:pt>
                <c:pt idx="1207">
                  <c:v>-1.2223900000000574</c:v>
                </c:pt>
                <c:pt idx="1208">
                  <c:v>-1.2221600000000574</c:v>
                </c:pt>
                <c:pt idx="1209">
                  <c:v>-1.2219300000000575</c:v>
                </c:pt>
                <c:pt idx="1210">
                  <c:v>-1.2217000000000575</c:v>
                </c:pt>
                <c:pt idx="1211">
                  <c:v>-1.2214700000000576</c:v>
                </c:pt>
                <c:pt idx="1212">
                  <c:v>-1.2212400000000576</c:v>
                </c:pt>
                <c:pt idx="1213">
                  <c:v>-1.2210100000000577</c:v>
                </c:pt>
                <c:pt idx="1214">
                  <c:v>-1.2207800000000577</c:v>
                </c:pt>
                <c:pt idx="1215">
                  <c:v>-1.2205500000000578</c:v>
                </c:pt>
                <c:pt idx="1216">
                  <c:v>-1.2203200000000578</c:v>
                </c:pt>
                <c:pt idx="1217">
                  <c:v>-1.2200900000000579</c:v>
                </c:pt>
                <c:pt idx="1218">
                  <c:v>-1.2198600000000579</c:v>
                </c:pt>
                <c:pt idx="1219">
                  <c:v>-1.2196300000000579</c:v>
                </c:pt>
                <c:pt idx="1220">
                  <c:v>-1.219400000000058</c:v>
                </c:pt>
                <c:pt idx="1221">
                  <c:v>-1.219170000000058</c:v>
                </c:pt>
                <c:pt idx="1222">
                  <c:v>-1.2189400000000581</c:v>
                </c:pt>
                <c:pt idx="1223">
                  <c:v>-1.2187100000000581</c:v>
                </c:pt>
                <c:pt idx="1224">
                  <c:v>-1.2184800000000582</c:v>
                </c:pt>
                <c:pt idx="1225">
                  <c:v>-1.2182500000000582</c:v>
                </c:pt>
                <c:pt idx="1226">
                  <c:v>-1.2180200000000583</c:v>
                </c:pt>
                <c:pt idx="1227">
                  <c:v>-1.2177900000000583</c:v>
                </c:pt>
                <c:pt idx="1228">
                  <c:v>-1.2175600000000584</c:v>
                </c:pt>
                <c:pt idx="1229">
                  <c:v>-1.2173300000000584</c:v>
                </c:pt>
                <c:pt idx="1230">
                  <c:v>-1.2171000000000585</c:v>
                </c:pt>
                <c:pt idx="1231">
                  <c:v>-1.2168700000000585</c:v>
                </c:pt>
                <c:pt idx="1232">
                  <c:v>-1.2166400000000586</c:v>
                </c:pt>
                <c:pt idx="1233">
                  <c:v>-1.2164100000000586</c:v>
                </c:pt>
                <c:pt idx="1234">
                  <c:v>-1.2161800000000587</c:v>
                </c:pt>
                <c:pt idx="1235">
                  <c:v>-1.2159500000000587</c:v>
                </c:pt>
                <c:pt idx="1236">
                  <c:v>-1.2157200000000588</c:v>
                </c:pt>
                <c:pt idx="1237">
                  <c:v>-1.2154900000000588</c:v>
                </c:pt>
                <c:pt idx="1238">
                  <c:v>-1.2152600000000588</c:v>
                </c:pt>
                <c:pt idx="1239">
                  <c:v>-1.2150300000000589</c:v>
                </c:pt>
                <c:pt idx="1240">
                  <c:v>-1.2148000000000589</c:v>
                </c:pt>
                <c:pt idx="1241">
                  <c:v>-1.214570000000059</c:v>
                </c:pt>
                <c:pt idx="1242">
                  <c:v>-1.214340000000059</c:v>
                </c:pt>
                <c:pt idx="1243">
                  <c:v>-1.2141100000000591</c:v>
                </c:pt>
                <c:pt idx="1244">
                  <c:v>-1.2138800000000591</c:v>
                </c:pt>
                <c:pt idx="1245">
                  <c:v>-1.2136500000000592</c:v>
                </c:pt>
                <c:pt idx="1246">
                  <c:v>-1.2134200000000592</c:v>
                </c:pt>
                <c:pt idx="1247">
                  <c:v>-1.2131900000000593</c:v>
                </c:pt>
                <c:pt idx="1248">
                  <c:v>-1.2129600000000593</c:v>
                </c:pt>
                <c:pt idx="1249">
                  <c:v>-1.2127300000000594</c:v>
                </c:pt>
                <c:pt idx="1250">
                  <c:v>-1.2125000000000594</c:v>
                </c:pt>
                <c:pt idx="1251">
                  <c:v>-1.2122700000000595</c:v>
                </c:pt>
                <c:pt idx="1252">
                  <c:v>-1.2120400000000595</c:v>
                </c:pt>
                <c:pt idx="1253">
                  <c:v>-1.2118100000000596</c:v>
                </c:pt>
                <c:pt idx="1254">
                  <c:v>-1.2115800000000596</c:v>
                </c:pt>
                <c:pt idx="1255">
                  <c:v>-1.2113500000000597</c:v>
                </c:pt>
                <c:pt idx="1256">
                  <c:v>-1.2111200000000597</c:v>
                </c:pt>
                <c:pt idx="1257">
                  <c:v>-1.2108900000000598</c:v>
                </c:pt>
                <c:pt idx="1258">
                  <c:v>-1.2106600000000598</c:v>
                </c:pt>
                <c:pt idx="1259">
                  <c:v>-1.2104300000000598</c:v>
                </c:pt>
                <c:pt idx="1260">
                  <c:v>-1.2102000000000599</c:v>
                </c:pt>
                <c:pt idx="1261">
                  <c:v>-1.2099700000000599</c:v>
                </c:pt>
                <c:pt idx="1262">
                  <c:v>-1.20974000000006</c:v>
                </c:pt>
                <c:pt idx="1263">
                  <c:v>-1.20951000000006</c:v>
                </c:pt>
                <c:pt idx="1264">
                  <c:v>-1.2092800000000601</c:v>
                </c:pt>
                <c:pt idx="1265">
                  <c:v>-1.2090500000000601</c:v>
                </c:pt>
                <c:pt idx="1266">
                  <c:v>-1.2088200000000602</c:v>
                </c:pt>
                <c:pt idx="1267">
                  <c:v>-1.2085900000000602</c:v>
                </c:pt>
                <c:pt idx="1268">
                  <c:v>-1.2083600000000603</c:v>
                </c:pt>
                <c:pt idx="1269">
                  <c:v>-1.2081300000000603</c:v>
                </c:pt>
                <c:pt idx="1270">
                  <c:v>-1.2079000000000604</c:v>
                </c:pt>
                <c:pt idx="1271">
                  <c:v>-1.2076700000000604</c:v>
                </c:pt>
                <c:pt idx="1272">
                  <c:v>-1.2074400000000605</c:v>
                </c:pt>
                <c:pt idx="1273">
                  <c:v>-1.2072100000000605</c:v>
                </c:pt>
                <c:pt idx="1274">
                  <c:v>-1.2069800000000606</c:v>
                </c:pt>
                <c:pt idx="1275">
                  <c:v>-1.2067500000000606</c:v>
                </c:pt>
                <c:pt idx="1276">
                  <c:v>-1.2065200000000607</c:v>
                </c:pt>
                <c:pt idx="1277">
                  <c:v>-1.2062900000000607</c:v>
                </c:pt>
                <c:pt idx="1278">
                  <c:v>-1.2060600000000608</c:v>
                </c:pt>
                <c:pt idx="1279">
                  <c:v>-1.2058300000000608</c:v>
                </c:pt>
                <c:pt idx="1280">
                  <c:v>-1.2056000000000608</c:v>
                </c:pt>
                <c:pt idx="1281">
                  <c:v>-1.2053700000000609</c:v>
                </c:pt>
                <c:pt idx="1282">
                  <c:v>-1.2051400000000609</c:v>
                </c:pt>
                <c:pt idx="1283">
                  <c:v>-1.204910000000061</c:v>
                </c:pt>
                <c:pt idx="1284">
                  <c:v>-1.204680000000061</c:v>
                </c:pt>
                <c:pt idx="1285">
                  <c:v>-1.2044500000000611</c:v>
                </c:pt>
                <c:pt idx="1286">
                  <c:v>-1.2042200000000611</c:v>
                </c:pt>
                <c:pt idx="1287">
                  <c:v>-1.2039900000000612</c:v>
                </c:pt>
                <c:pt idx="1288">
                  <c:v>-1.2037600000000612</c:v>
                </c:pt>
                <c:pt idx="1289">
                  <c:v>-1.2035300000000613</c:v>
                </c:pt>
                <c:pt idx="1290">
                  <c:v>-1.2033000000000613</c:v>
                </c:pt>
                <c:pt idx="1291">
                  <c:v>-1.2030700000000614</c:v>
                </c:pt>
                <c:pt idx="1292">
                  <c:v>-1.2028400000000614</c:v>
                </c:pt>
                <c:pt idx="1293">
                  <c:v>-1.2026100000000615</c:v>
                </c:pt>
                <c:pt idx="1294">
                  <c:v>-1.2023800000000615</c:v>
                </c:pt>
                <c:pt idx="1295">
                  <c:v>-1.2021500000000616</c:v>
                </c:pt>
                <c:pt idx="1296">
                  <c:v>-1.2019200000000616</c:v>
                </c:pt>
                <c:pt idx="1297">
                  <c:v>-1.2016900000000617</c:v>
                </c:pt>
                <c:pt idx="1298">
                  <c:v>-1.2014600000000617</c:v>
                </c:pt>
                <c:pt idx="1299">
                  <c:v>-1.2012300000000617</c:v>
                </c:pt>
                <c:pt idx="1300">
                  <c:v>-1.2010000000000618</c:v>
                </c:pt>
                <c:pt idx="1301">
                  <c:v>-1.2007700000000618</c:v>
                </c:pt>
                <c:pt idx="1302">
                  <c:v>-1.2005400000000619</c:v>
                </c:pt>
                <c:pt idx="1303">
                  <c:v>-1.2003100000000619</c:v>
                </c:pt>
                <c:pt idx="1304">
                  <c:v>-1.200080000000062</c:v>
                </c:pt>
                <c:pt idx="1305">
                  <c:v>-1.199850000000062</c:v>
                </c:pt>
                <c:pt idx="1306">
                  <c:v>-1.1996200000000621</c:v>
                </c:pt>
                <c:pt idx="1307">
                  <c:v>-1.1993900000000621</c:v>
                </c:pt>
                <c:pt idx="1308">
                  <c:v>-1.1991600000000622</c:v>
                </c:pt>
                <c:pt idx="1309">
                  <c:v>-1.1989300000000622</c:v>
                </c:pt>
                <c:pt idx="1310">
                  <c:v>-1.1987000000000623</c:v>
                </c:pt>
                <c:pt idx="1311">
                  <c:v>-1.1984700000000623</c:v>
                </c:pt>
                <c:pt idx="1312">
                  <c:v>-1.1982400000000624</c:v>
                </c:pt>
                <c:pt idx="1313">
                  <c:v>-1.1980100000000624</c:v>
                </c:pt>
                <c:pt idx="1314">
                  <c:v>-1.1977800000000625</c:v>
                </c:pt>
                <c:pt idx="1315">
                  <c:v>-1.1975500000000625</c:v>
                </c:pt>
                <c:pt idx="1316">
                  <c:v>-1.1973200000000626</c:v>
                </c:pt>
                <c:pt idx="1317">
                  <c:v>-1.1970900000000626</c:v>
                </c:pt>
                <c:pt idx="1318">
                  <c:v>-1.1968600000000627</c:v>
                </c:pt>
                <c:pt idx="1319">
                  <c:v>-1.1966300000000627</c:v>
                </c:pt>
                <c:pt idx="1320">
                  <c:v>-1.1964000000000627</c:v>
                </c:pt>
                <c:pt idx="1321">
                  <c:v>-1.1961700000000628</c:v>
                </c:pt>
                <c:pt idx="1322">
                  <c:v>-1.1959400000000628</c:v>
                </c:pt>
                <c:pt idx="1323">
                  <c:v>-1.1957100000000629</c:v>
                </c:pt>
                <c:pt idx="1324">
                  <c:v>-1.1954800000000629</c:v>
                </c:pt>
                <c:pt idx="1325">
                  <c:v>-1.195250000000063</c:v>
                </c:pt>
                <c:pt idx="1326">
                  <c:v>-1.195020000000063</c:v>
                </c:pt>
                <c:pt idx="1327">
                  <c:v>-1.1947900000000631</c:v>
                </c:pt>
                <c:pt idx="1328">
                  <c:v>-1.1945600000000631</c:v>
                </c:pt>
                <c:pt idx="1329">
                  <c:v>-1.1943300000000632</c:v>
                </c:pt>
                <c:pt idx="1330">
                  <c:v>-1.1941000000000632</c:v>
                </c:pt>
                <c:pt idx="1331">
                  <c:v>-1.1938700000000633</c:v>
                </c:pt>
                <c:pt idx="1332">
                  <c:v>-1.1936400000000633</c:v>
                </c:pt>
                <c:pt idx="1333">
                  <c:v>-1.1934100000000634</c:v>
                </c:pt>
                <c:pt idx="1334">
                  <c:v>-1.1931800000000634</c:v>
                </c:pt>
                <c:pt idx="1335">
                  <c:v>-1.1929500000000635</c:v>
                </c:pt>
                <c:pt idx="1336">
                  <c:v>-1.1927200000000635</c:v>
                </c:pt>
                <c:pt idx="1337">
                  <c:v>-1.1924900000000636</c:v>
                </c:pt>
                <c:pt idx="1338">
                  <c:v>-1.1922600000000636</c:v>
                </c:pt>
                <c:pt idx="1339">
                  <c:v>-1.1920300000000636</c:v>
                </c:pt>
                <c:pt idx="1340">
                  <c:v>-1.1918000000000637</c:v>
                </c:pt>
                <c:pt idx="1341">
                  <c:v>-1.1915700000000637</c:v>
                </c:pt>
                <c:pt idx="1342">
                  <c:v>-1.1913400000000638</c:v>
                </c:pt>
                <c:pt idx="1343">
                  <c:v>-1.1911100000000638</c:v>
                </c:pt>
                <c:pt idx="1344">
                  <c:v>-1.1908800000000639</c:v>
                </c:pt>
                <c:pt idx="1345">
                  <c:v>-1.1906500000000639</c:v>
                </c:pt>
                <c:pt idx="1346">
                  <c:v>-1.190420000000064</c:v>
                </c:pt>
                <c:pt idx="1347">
                  <c:v>-1.190190000000064</c:v>
                </c:pt>
                <c:pt idx="1348">
                  <c:v>-1.1899600000000641</c:v>
                </c:pt>
                <c:pt idx="1349">
                  <c:v>-1.1897300000000641</c:v>
                </c:pt>
                <c:pt idx="1350">
                  <c:v>-1.1895000000000642</c:v>
                </c:pt>
                <c:pt idx="1351">
                  <c:v>-1.1892700000000642</c:v>
                </c:pt>
                <c:pt idx="1352">
                  <c:v>-1.1890400000000643</c:v>
                </c:pt>
                <c:pt idx="1353">
                  <c:v>-1.1888100000000643</c:v>
                </c:pt>
                <c:pt idx="1354">
                  <c:v>-1.1885800000000644</c:v>
                </c:pt>
                <c:pt idx="1355">
                  <c:v>-1.1883500000000644</c:v>
                </c:pt>
                <c:pt idx="1356">
                  <c:v>-1.1881200000000645</c:v>
                </c:pt>
                <c:pt idx="1357">
                  <c:v>-1.1878900000000645</c:v>
                </c:pt>
                <c:pt idx="1358">
                  <c:v>-1.1876600000000646</c:v>
                </c:pt>
                <c:pt idx="1359">
                  <c:v>-1.1874300000000646</c:v>
                </c:pt>
                <c:pt idx="1360">
                  <c:v>-1.1872000000000646</c:v>
                </c:pt>
                <c:pt idx="1361">
                  <c:v>-1.1869700000000647</c:v>
                </c:pt>
                <c:pt idx="1362">
                  <c:v>-1.1867400000000647</c:v>
                </c:pt>
                <c:pt idx="1363">
                  <c:v>-1.1865100000000648</c:v>
                </c:pt>
                <c:pt idx="1364">
                  <c:v>-1.1862800000000648</c:v>
                </c:pt>
                <c:pt idx="1365">
                  <c:v>-1.1860500000000649</c:v>
                </c:pt>
                <c:pt idx="1366">
                  <c:v>-1.1858200000000649</c:v>
                </c:pt>
                <c:pt idx="1367">
                  <c:v>-1.185590000000065</c:v>
                </c:pt>
                <c:pt idx="1368">
                  <c:v>-1.185360000000065</c:v>
                </c:pt>
                <c:pt idx="1369">
                  <c:v>-1.1851300000000651</c:v>
                </c:pt>
                <c:pt idx="1370">
                  <c:v>-1.1849000000000651</c:v>
                </c:pt>
                <c:pt idx="1371">
                  <c:v>-1.1846700000000652</c:v>
                </c:pt>
                <c:pt idx="1372">
                  <c:v>-1.1844400000000652</c:v>
                </c:pt>
                <c:pt idx="1373">
                  <c:v>-1.1842100000000653</c:v>
                </c:pt>
                <c:pt idx="1374">
                  <c:v>-1.1839800000000653</c:v>
                </c:pt>
                <c:pt idx="1375">
                  <c:v>-1.1837500000000654</c:v>
                </c:pt>
                <c:pt idx="1376">
                  <c:v>-1.1835200000000654</c:v>
                </c:pt>
                <c:pt idx="1377">
                  <c:v>-1.1832900000000655</c:v>
                </c:pt>
                <c:pt idx="1378">
                  <c:v>-1.1830600000000655</c:v>
                </c:pt>
                <c:pt idx="1379">
                  <c:v>-1.1828300000000656</c:v>
                </c:pt>
                <c:pt idx="1380">
                  <c:v>-1.1826000000000656</c:v>
                </c:pt>
                <c:pt idx="1381">
                  <c:v>-1.1823700000000656</c:v>
                </c:pt>
                <c:pt idx="1382">
                  <c:v>-1.1821400000000657</c:v>
                </c:pt>
                <c:pt idx="1383">
                  <c:v>-1.1819100000000657</c:v>
                </c:pt>
                <c:pt idx="1384">
                  <c:v>-1.1816800000000658</c:v>
                </c:pt>
                <c:pt idx="1385">
                  <c:v>-1.1814500000000658</c:v>
                </c:pt>
                <c:pt idx="1386">
                  <c:v>-1.1812200000000659</c:v>
                </c:pt>
                <c:pt idx="1387">
                  <c:v>-1.1809900000000659</c:v>
                </c:pt>
                <c:pt idx="1388">
                  <c:v>-1.180760000000066</c:v>
                </c:pt>
                <c:pt idx="1389">
                  <c:v>-1.180530000000066</c:v>
                </c:pt>
                <c:pt idx="1390">
                  <c:v>-1.1803000000000661</c:v>
                </c:pt>
                <c:pt idx="1391">
                  <c:v>-1.1800700000000661</c:v>
                </c:pt>
                <c:pt idx="1392">
                  <c:v>-1.1798400000000662</c:v>
                </c:pt>
                <c:pt idx="1393">
                  <c:v>-1.1796100000000662</c:v>
                </c:pt>
                <c:pt idx="1394">
                  <c:v>-1.1793800000000663</c:v>
                </c:pt>
                <c:pt idx="1395">
                  <c:v>-1.1791500000000663</c:v>
                </c:pt>
                <c:pt idx="1396">
                  <c:v>-1.1789200000000664</c:v>
                </c:pt>
                <c:pt idx="1397">
                  <c:v>-1.1786900000000664</c:v>
                </c:pt>
                <c:pt idx="1398">
                  <c:v>-1.1784600000000665</c:v>
                </c:pt>
                <c:pt idx="1399">
                  <c:v>-1.1782300000000665</c:v>
                </c:pt>
                <c:pt idx="1400">
                  <c:v>-1.1780000000000665</c:v>
                </c:pt>
                <c:pt idx="1401">
                  <c:v>-1.1777700000000666</c:v>
                </c:pt>
                <c:pt idx="1402">
                  <c:v>-1.1775400000000666</c:v>
                </c:pt>
                <c:pt idx="1403">
                  <c:v>-1.1773100000000667</c:v>
                </c:pt>
                <c:pt idx="1404">
                  <c:v>-1.1770800000000667</c:v>
                </c:pt>
                <c:pt idx="1405">
                  <c:v>-1.1768500000000668</c:v>
                </c:pt>
                <c:pt idx="1406">
                  <c:v>-1.1766200000000668</c:v>
                </c:pt>
                <c:pt idx="1407">
                  <c:v>-1.1763900000000669</c:v>
                </c:pt>
                <c:pt idx="1408">
                  <c:v>-1.1761600000000669</c:v>
                </c:pt>
                <c:pt idx="1409">
                  <c:v>-1.175930000000067</c:v>
                </c:pt>
                <c:pt idx="1410">
                  <c:v>-1.175700000000067</c:v>
                </c:pt>
                <c:pt idx="1411">
                  <c:v>-1.1754700000000671</c:v>
                </c:pt>
                <c:pt idx="1412">
                  <c:v>-1.1752400000000671</c:v>
                </c:pt>
                <c:pt idx="1413">
                  <c:v>-1.1750100000000672</c:v>
                </c:pt>
                <c:pt idx="1414">
                  <c:v>-1.1747800000000672</c:v>
                </c:pt>
                <c:pt idx="1415">
                  <c:v>-1.1745500000000673</c:v>
                </c:pt>
                <c:pt idx="1416">
                  <c:v>-1.1743200000000673</c:v>
                </c:pt>
                <c:pt idx="1417">
                  <c:v>-1.1740900000000674</c:v>
                </c:pt>
                <c:pt idx="1418">
                  <c:v>-1.1738600000000674</c:v>
                </c:pt>
                <c:pt idx="1419">
                  <c:v>-1.1736300000000675</c:v>
                </c:pt>
                <c:pt idx="1420">
                  <c:v>-1.1734000000000675</c:v>
                </c:pt>
                <c:pt idx="1421">
                  <c:v>-1.1731700000000675</c:v>
                </c:pt>
                <c:pt idx="1422">
                  <c:v>-1.1729400000000676</c:v>
                </c:pt>
                <c:pt idx="1423">
                  <c:v>-1.1727100000000676</c:v>
                </c:pt>
                <c:pt idx="1424">
                  <c:v>-1.1724800000000677</c:v>
                </c:pt>
                <c:pt idx="1425">
                  <c:v>-1.1722500000000677</c:v>
                </c:pt>
                <c:pt idx="1426">
                  <c:v>-1.1720200000000678</c:v>
                </c:pt>
                <c:pt idx="1427">
                  <c:v>-1.1717900000000678</c:v>
                </c:pt>
                <c:pt idx="1428">
                  <c:v>-1.1715600000000679</c:v>
                </c:pt>
                <c:pt idx="1429">
                  <c:v>-1.1713300000000679</c:v>
                </c:pt>
                <c:pt idx="1430">
                  <c:v>-1.171100000000068</c:v>
                </c:pt>
                <c:pt idx="1431">
                  <c:v>-1.170870000000068</c:v>
                </c:pt>
                <c:pt idx="1432">
                  <c:v>-1.1706400000000681</c:v>
                </c:pt>
                <c:pt idx="1433">
                  <c:v>-1.1704100000000681</c:v>
                </c:pt>
                <c:pt idx="1434">
                  <c:v>-1.1701800000000682</c:v>
                </c:pt>
                <c:pt idx="1435">
                  <c:v>-1.1699500000000682</c:v>
                </c:pt>
                <c:pt idx="1436">
                  <c:v>-1.1697200000000683</c:v>
                </c:pt>
                <c:pt idx="1437">
                  <c:v>-1.1694900000000683</c:v>
                </c:pt>
                <c:pt idx="1438">
                  <c:v>-1.1692600000000684</c:v>
                </c:pt>
                <c:pt idx="1439">
                  <c:v>-1.1690300000000684</c:v>
                </c:pt>
                <c:pt idx="1440">
                  <c:v>-1.1688000000000685</c:v>
                </c:pt>
                <c:pt idx="1441">
                  <c:v>-1.1685700000000685</c:v>
                </c:pt>
                <c:pt idx="1442">
                  <c:v>-1.1683400000000685</c:v>
                </c:pt>
                <c:pt idx="1443">
                  <c:v>-1.1681100000000686</c:v>
                </c:pt>
                <c:pt idx="1444">
                  <c:v>-1.1678800000000686</c:v>
                </c:pt>
                <c:pt idx="1445">
                  <c:v>-1.1676500000000687</c:v>
                </c:pt>
                <c:pt idx="1446">
                  <c:v>-1.1674200000000687</c:v>
                </c:pt>
                <c:pt idx="1447">
                  <c:v>-1.1671900000000688</c:v>
                </c:pt>
                <c:pt idx="1448">
                  <c:v>-1.1669600000000688</c:v>
                </c:pt>
                <c:pt idx="1449">
                  <c:v>-1.1667300000000689</c:v>
                </c:pt>
                <c:pt idx="1450">
                  <c:v>-1.1665000000000689</c:v>
                </c:pt>
                <c:pt idx="1451">
                  <c:v>-1.166270000000069</c:v>
                </c:pt>
                <c:pt idx="1452">
                  <c:v>-1.166040000000069</c:v>
                </c:pt>
                <c:pt idx="1453">
                  <c:v>-1.1658100000000691</c:v>
                </c:pt>
                <c:pt idx="1454">
                  <c:v>-1.1655800000000691</c:v>
                </c:pt>
                <c:pt idx="1455">
                  <c:v>-1.1653500000000692</c:v>
                </c:pt>
                <c:pt idx="1456">
                  <c:v>-1.1651200000000692</c:v>
                </c:pt>
                <c:pt idx="1457">
                  <c:v>-1.1648900000000693</c:v>
                </c:pt>
                <c:pt idx="1458">
                  <c:v>-1.1646600000000693</c:v>
                </c:pt>
                <c:pt idx="1459">
                  <c:v>-1.1644300000000694</c:v>
                </c:pt>
                <c:pt idx="1460">
                  <c:v>-1.1642000000000694</c:v>
                </c:pt>
                <c:pt idx="1461">
                  <c:v>-1.1639700000000694</c:v>
                </c:pt>
                <c:pt idx="1462">
                  <c:v>-1.1637400000000695</c:v>
                </c:pt>
                <c:pt idx="1463">
                  <c:v>-1.1635100000000695</c:v>
                </c:pt>
                <c:pt idx="1464">
                  <c:v>-1.1632800000000696</c:v>
                </c:pt>
                <c:pt idx="1465">
                  <c:v>-1.1630500000000696</c:v>
                </c:pt>
                <c:pt idx="1466">
                  <c:v>-1.1628200000000697</c:v>
                </c:pt>
                <c:pt idx="1467">
                  <c:v>-1.1625900000000697</c:v>
                </c:pt>
                <c:pt idx="1468">
                  <c:v>-1.1623600000000698</c:v>
                </c:pt>
                <c:pt idx="1469">
                  <c:v>-1.1621300000000698</c:v>
                </c:pt>
                <c:pt idx="1470">
                  <c:v>-1.1619000000000699</c:v>
                </c:pt>
                <c:pt idx="1471">
                  <c:v>-1.1616700000000699</c:v>
                </c:pt>
                <c:pt idx="1472">
                  <c:v>-1.16144000000007</c:v>
                </c:pt>
                <c:pt idx="1473">
                  <c:v>-1.16121000000007</c:v>
                </c:pt>
                <c:pt idx="1474">
                  <c:v>-1.1609800000000701</c:v>
                </c:pt>
                <c:pt idx="1475">
                  <c:v>-1.1607500000000701</c:v>
                </c:pt>
                <c:pt idx="1476">
                  <c:v>-1.1605200000000702</c:v>
                </c:pt>
                <c:pt idx="1477">
                  <c:v>-1.1602900000000702</c:v>
                </c:pt>
                <c:pt idx="1478">
                  <c:v>-1.1600600000000703</c:v>
                </c:pt>
                <c:pt idx="1479">
                  <c:v>-1.1598300000000703</c:v>
                </c:pt>
                <c:pt idx="1480">
                  <c:v>-1.1596000000000704</c:v>
                </c:pt>
                <c:pt idx="1481">
                  <c:v>-1.1593700000000704</c:v>
                </c:pt>
                <c:pt idx="1482">
                  <c:v>-1.1591400000000704</c:v>
                </c:pt>
                <c:pt idx="1483">
                  <c:v>-1.1589100000000705</c:v>
                </c:pt>
                <c:pt idx="1484">
                  <c:v>-1.1586800000000705</c:v>
                </c:pt>
                <c:pt idx="1485">
                  <c:v>-1.1584500000000706</c:v>
                </c:pt>
                <c:pt idx="1486">
                  <c:v>-1.1582200000000706</c:v>
                </c:pt>
                <c:pt idx="1487">
                  <c:v>-1.1579900000000707</c:v>
                </c:pt>
                <c:pt idx="1488">
                  <c:v>-1.1577600000000707</c:v>
                </c:pt>
                <c:pt idx="1489">
                  <c:v>-1.1575300000000708</c:v>
                </c:pt>
                <c:pt idx="1490">
                  <c:v>-1.1573000000000708</c:v>
                </c:pt>
                <c:pt idx="1491">
                  <c:v>-1.1570700000000709</c:v>
                </c:pt>
                <c:pt idx="1492">
                  <c:v>-1.1568400000000709</c:v>
                </c:pt>
                <c:pt idx="1493">
                  <c:v>-1.156610000000071</c:v>
                </c:pt>
                <c:pt idx="1494">
                  <c:v>-1.156380000000071</c:v>
                </c:pt>
                <c:pt idx="1495">
                  <c:v>-1.1561500000000711</c:v>
                </c:pt>
                <c:pt idx="1496">
                  <c:v>-1.1559200000000711</c:v>
                </c:pt>
                <c:pt idx="1497">
                  <c:v>-1.1556900000000712</c:v>
                </c:pt>
                <c:pt idx="1498">
                  <c:v>-1.1554600000000712</c:v>
                </c:pt>
                <c:pt idx="1499">
                  <c:v>-1.1552300000000713</c:v>
                </c:pt>
                <c:pt idx="1500">
                  <c:v>-1.1550000000000713</c:v>
                </c:pt>
                <c:pt idx="1501">
                  <c:v>-1.1547700000000714</c:v>
                </c:pt>
                <c:pt idx="1502">
                  <c:v>-1.1545400000000714</c:v>
                </c:pt>
                <c:pt idx="1503">
                  <c:v>-1.1543100000000714</c:v>
                </c:pt>
                <c:pt idx="1504">
                  <c:v>-1.1540800000000715</c:v>
                </c:pt>
                <c:pt idx="1505">
                  <c:v>-1.1538500000000715</c:v>
                </c:pt>
                <c:pt idx="1506">
                  <c:v>-1.1536200000000716</c:v>
                </c:pt>
                <c:pt idx="1507">
                  <c:v>-1.1533900000000716</c:v>
                </c:pt>
                <c:pt idx="1508">
                  <c:v>-1.1531600000000717</c:v>
                </c:pt>
                <c:pt idx="1509">
                  <c:v>-1.1529300000000717</c:v>
                </c:pt>
                <c:pt idx="1510">
                  <c:v>-1.1527000000000718</c:v>
                </c:pt>
                <c:pt idx="1511">
                  <c:v>-1.1524700000000718</c:v>
                </c:pt>
                <c:pt idx="1512">
                  <c:v>-1.1522400000000719</c:v>
                </c:pt>
                <c:pt idx="1513">
                  <c:v>-1.1520100000000719</c:v>
                </c:pt>
                <c:pt idx="1514">
                  <c:v>-1.151780000000072</c:v>
                </c:pt>
                <c:pt idx="1515">
                  <c:v>-1.151550000000072</c:v>
                </c:pt>
                <c:pt idx="1516">
                  <c:v>-1.1513200000000721</c:v>
                </c:pt>
                <c:pt idx="1517">
                  <c:v>-1.1510900000000721</c:v>
                </c:pt>
                <c:pt idx="1518">
                  <c:v>-1.1508600000000722</c:v>
                </c:pt>
                <c:pt idx="1519">
                  <c:v>-1.1506300000000722</c:v>
                </c:pt>
                <c:pt idx="1520">
                  <c:v>-1.1504000000000723</c:v>
                </c:pt>
                <c:pt idx="1521">
                  <c:v>-1.1501700000000723</c:v>
                </c:pt>
                <c:pt idx="1522">
                  <c:v>-1.1499400000000723</c:v>
                </c:pt>
                <c:pt idx="1523">
                  <c:v>-1.1497100000000724</c:v>
                </c:pt>
                <c:pt idx="1524">
                  <c:v>-1.1494800000000724</c:v>
                </c:pt>
                <c:pt idx="1525">
                  <c:v>-1.1492500000000725</c:v>
                </c:pt>
                <c:pt idx="1526">
                  <c:v>-1.1490200000000725</c:v>
                </c:pt>
                <c:pt idx="1527">
                  <c:v>-1.1487900000000726</c:v>
                </c:pt>
                <c:pt idx="1528">
                  <c:v>-1.1485600000000726</c:v>
                </c:pt>
                <c:pt idx="1529">
                  <c:v>-1.1483300000000727</c:v>
                </c:pt>
                <c:pt idx="1530">
                  <c:v>-1.1481000000000727</c:v>
                </c:pt>
                <c:pt idx="1531">
                  <c:v>-1.1478700000000728</c:v>
                </c:pt>
                <c:pt idx="1532">
                  <c:v>-1.1476400000000728</c:v>
                </c:pt>
                <c:pt idx="1533">
                  <c:v>-1.1474100000000729</c:v>
                </c:pt>
                <c:pt idx="1534">
                  <c:v>-1.1471800000000729</c:v>
                </c:pt>
                <c:pt idx="1535">
                  <c:v>-1.146950000000073</c:v>
                </c:pt>
                <c:pt idx="1536">
                  <c:v>-1.146720000000073</c:v>
                </c:pt>
                <c:pt idx="1537">
                  <c:v>-1.1464900000000731</c:v>
                </c:pt>
                <c:pt idx="1538">
                  <c:v>-1.1462600000000731</c:v>
                </c:pt>
                <c:pt idx="1539">
                  <c:v>-1.1460300000000732</c:v>
                </c:pt>
                <c:pt idx="1540">
                  <c:v>-1.1458000000000732</c:v>
                </c:pt>
                <c:pt idx="1541">
                  <c:v>-1.1455700000000733</c:v>
                </c:pt>
                <c:pt idx="1542">
                  <c:v>-1.1453400000000733</c:v>
                </c:pt>
                <c:pt idx="1543">
                  <c:v>-1.1451100000000733</c:v>
                </c:pt>
                <c:pt idx="1544">
                  <c:v>-1.1448800000000734</c:v>
                </c:pt>
                <c:pt idx="1545">
                  <c:v>-1.1446500000000734</c:v>
                </c:pt>
                <c:pt idx="1546">
                  <c:v>-1.1444200000000735</c:v>
                </c:pt>
                <c:pt idx="1547">
                  <c:v>-1.1441900000000735</c:v>
                </c:pt>
                <c:pt idx="1548">
                  <c:v>-1.1439600000000736</c:v>
                </c:pt>
                <c:pt idx="1549">
                  <c:v>-1.1437300000000736</c:v>
                </c:pt>
                <c:pt idx="1550">
                  <c:v>-1.1435000000000737</c:v>
                </c:pt>
                <c:pt idx="1551">
                  <c:v>-1.1432700000000737</c:v>
                </c:pt>
                <c:pt idx="1552">
                  <c:v>-1.1430400000000738</c:v>
                </c:pt>
                <c:pt idx="1553">
                  <c:v>-1.1428100000000738</c:v>
                </c:pt>
                <c:pt idx="1554">
                  <c:v>-1.1425800000000739</c:v>
                </c:pt>
                <c:pt idx="1555">
                  <c:v>-1.1423500000000739</c:v>
                </c:pt>
                <c:pt idx="1556">
                  <c:v>-1.142120000000074</c:v>
                </c:pt>
                <c:pt idx="1557">
                  <c:v>-1.141890000000074</c:v>
                </c:pt>
                <c:pt idx="1558">
                  <c:v>-1.1416600000000741</c:v>
                </c:pt>
                <c:pt idx="1559">
                  <c:v>-1.1414300000000741</c:v>
                </c:pt>
                <c:pt idx="1560">
                  <c:v>-1.1412000000000742</c:v>
                </c:pt>
                <c:pt idx="1561">
                  <c:v>-1.1409700000000742</c:v>
                </c:pt>
                <c:pt idx="1562">
                  <c:v>-1.1407400000000743</c:v>
                </c:pt>
                <c:pt idx="1563">
                  <c:v>-1.1405100000000743</c:v>
                </c:pt>
                <c:pt idx="1564">
                  <c:v>-1.1402800000000743</c:v>
                </c:pt>
                <c:pt idx="1565">
                  <c:v>-1.1400500000000744</c:v>
                </c:pt>
                <c:pt idx="1566">
                  <c:v>-1.1398200000000744</c:v>
                </c:pt>
                <c:pt idx="1567">
                  <c:v>-1.1395900000000745</c:v>
                </c:pt>
                <c:pt idx="1568">
                  <c:v>-1.1393600000000745</c:v>
                </c:pt>
                <c:pt idx="1569">
                  <c:v>-1.1391300000000746</c:v>
                </c:pt>
                <c:pt idx="1570">
                  <c:v>-1.1389000000000746</c:v>
                </c:pt>
                <c:pt idx="1571">
                  <c:v>-1.1386700000000747</c:v>
                </c:pt>
                <c:pt idx="1572">
                  <c:v>-1.1384400000000747</c:v>
                </c:pt>
                <c:pt idx="1573">
                  <c:v>-1.1382100000000748</c:v>
                </c:pt>
                <c:pt idx="1574">
                  <c:v>-1.1379800000000748</c:v>
                </c:pt>
                <c:pt idx="1575">
                  <c:v>-1.1377500000000749</c:v>
                </c:pt>
                <c:pt idx="1576">
                  <c:v>-1.1375200000000749</c:v>
                </c:pt>
                <c:pt idx="1577">
                  <c:v>-1.137290000000075</c:v>
                </c:pt>
                <c:pt idx="1578">
                  <c:v>-1.137060000000075</c:v>
                </c:pt>
                <c:pt idx="1579">
                  <c:v>-1.1368300000000751</c:v>
                </c:pt>
                <c:pt idx="1580">
                  <c:v>-1.1366000000000751</c:v>
                </c:pt>
                <c:pt idx="1581">
                  <c:v>-1.1363700000000752</c:v>
                </c:pt>
                <c:pt idx="1582">
                  <c:v>-1.1361400000000752</c:v>
                </c:pt>
                <c:pt idx="1583">
                  <c:v>-1.1359100000000752</c:v>
                </c:pt>
                <c:pt idx="1584">
                  <c:v>-1.1356800000000753</c:v>
                </c:pt>
                <c:pt idx="1585">
                  <c:v>-1.1354500000000753</c:v>
                </c:pt>
                <c:pt idx="1586">
                  <c:v>-1.1352200000000754</c:v>
                </c:pt>
                <c:pt idx="1587">
                  <c:v>-1.1349900000000754</c:v>
                </c:pt>
                <c:pt idx="1588">
                  <c:v>-1.1347600000000755</c:v>
                </c:pt>
                <c:pt idx="1589">
                  <c:v>-1.1345300000000755</c:v>
                </c:pt>
                <c:pt idx="1590">
                  <c:v>-1.1343000000000756</c:v>
                </c:pt>
                <c:pt idx="1591">
                  <c:v>-1.1340700000000756</c:v>
                </c:pt>
                <c:pt idx="1592">
                  <c:v>-1.1338400000000757</c:v>
                </c:pt>
                <c:pt idx="1593">
                  <c:v>-1.1336100000000757</c:v>
                </c:pt>
                <c:pt idx="1594">
                  <c:v>-1.1333800000000758</c:v>
                </c:pt>
                <c:pt idx="1595">
                  <c:v>-1.1331500000000758</c:v>
                </c:pt>
                <c:pt idx="1596">
                  <c:v>-1.1329200000000759</c:v>
                </c:pt>
                <c:pt idx="1597">
                  <c:v>-1.1326900000000759</c:v>
                </c:pt>
                <c:pt idx="1598">
                  <c:v>-1.132460000000076</c:v>
                </c:pt>
                <c:pt idx="1599">
                  <c:v>-1.132230000000076</c:v>
                </c:pt>
                <c:pt idx="1600">
                  <c:v>-1.1320000000000761</c:v>
                </c:pt>
                <c:pt idx="1601">
                  <c:v>-1.1317700000000761</c:v>
                </c:pt>
                <c:pt idx="1602">
                  <c:v>-1.1315400000000762</c:v>
                </c:pt>
                <c:pt idx="1603">
                  <c:v>-1.1313100000000762</c:v>
                </c:pt>
                <c:pt idx="1604">
                  <c:v>-1.1310800000000762</c:v>
                </c:pt>
                <c:pt idx="1605">
                  <c:v>-1.1308500000000763</c:v>
                </c:pt>
                <c:pt idx="1606">
                  <c:v>-1.1306200000000763</c:v>
                </c:pt>
                <c:pt idx="1607">
                  <c:v>-1.1303900000000764</c:v>
                </c:pt>
                <c:pt idx="1608">
                  <c:v>-1.1301600000000764</c:v>
                </c:pt>
                <c:pt idx="1609">
                  <c:v>-1.1299300000000765</c:v>
                </c:pt>
                <c:pt idx="1610">
                  <c:v>-1.1297000000000765</c:v>
                </c:pt>
                <c:pt idx="1611">
                  <c:v>-1.1294700000000766</c:v>
                </c:pt>
                <c:pt idx="1612">
                  <c:v>-1.1292400000000766</c:v>
                </c:pt>
                <c:pt idx="1613">
                  <c:v>-1.1290100000000767</c:v>
                </c:pt>
                <c:pt idx="1614">
                  <c:v>-1.1287800000000767</c:v>
                </c:pt>
                <c:pt idx="1615">
                  <c:v>-1.1285500000000768</c:v>
                </c:pt>
                <c:pt idx="1616">
                  <c:v>-1.1283200000000768</c:v>
                </c:pt>
                <c:pt idx="1617">
                  <c:v>-1.1280900000000769</c:v>
                </c:pt>
                <c:pt idx="1618">
                  <c:v>-1.1278600000000769</c:v>
                </c:pt>
                <c:pt idx="1619">
                  <c:v>-1.127630000000077</c:v>
                </c:pt>
                <c:pt idx="1620">
                  <c:v>-1.127400000000077</c:v>
                </c:pt>
                <c:pt idx="1621">
                  <c:v>-1.1271700000000771</c:v>
                </c:pt>
                <c:pt idx="1622">
                  <c:v>-1.1269400000000771</c:v>
                </c:pt>
                <c:pt idx="1623">
                  <c:v>-1.1267100000000771</c:v>
                </c:pt>
                <c:pt idx="1624">
                  <c:v>-1.1264800000000772</c:v>
                </c:pt>
                <c:pt idx="1625">
                  <c:v>-1.1262500000000772</c:v>
                </c:pt>
                <c:pt idx="1626">
                  <c:v>-1.1260200000000773</c:v>
                </c:pt>
                <c:pt idx="1627">
                  <c:v>-1.1257900000000773</c:v>
                </c:pt>
                <c:pt idx="1628">
                  <c:v>-1.1255600000000774</c:v>
                </c:pt>
                <c:pt idx="1629">
                  <c:v>-1.1253300000000774</c:v>
                </c:pt>
                <c:pt idx="1630">
                  <c:v>-1.1251000000000775</c:v>
                </c:pt>
                <c:pt idx="1631">
                  <c:v>-1.1248700000000775</c:v>
                </c:pt>
                <c:pt idx="1632">
                  <c:v>-1.1246400000000776</c:v>
                </c:pt>
                <c:pt idx="1633">
                  <c:v>-1.1244100000000776</c:v>
                </c:pt>
                <c:pt idx="1634">
                  <c:v>-1.1241800000000777</c:v>
                </c:pt>
                <c:pt idx="1635">
                  <c:v>-1.1239500000000777</c:v>
                </c:pt>
                <c:pt idx="1636">
                  <c:v>-1.1237200000000778</c:v>
                </c:pt>
                <c:pt idx="1637">
                  <c:v>-1.1234900000000778</c:v>
                </c:pt>
                <c:pt idx="1638">
                  <c:v>-1.1232600000000779</c:v>
                </c:pt>
                <c:pt idx="1639">
                  <c:v>-1.1230300000000779</c:v>
                </c:pt>
                <c:pt idx="1640">
                  <c:v>-1.122800000000078</c:v>
                </c:pt>
                <c:pt idx="1641">
                  <c:v>-1.122570000000078</c:v>
                </c:pt>
                <c:pt idx="1642">
                  <c:v>-1.1223400000000781</c:v>
                </c:pt>
                <c:pt idx="1643">
                  <c:v>-1.1221100000000781</c:v>
                </c:pt>
                <c:pt idx="1644">
                  <c:v>-1.1218800000000781</c:v>
                </c:pt>
                <c:pt idx="1645">
                  <c:v>-1.1216500000000782</c:v>
                </c:pt>
                <c:pt idx="1646">
                  <c:v>-1.1214200000000782</c:v>
                </c:pt>
                <c:pt idx="1647">
                  <c:v>-1.1211900000000783</c:v>
                </c:pt>
                <c:pt idx="1648">
                  <c:v>-1.1209600000000783</c:v>
                </c:pt>
                <c:pt idx="1649">
                  <c:v>-1.1207300000000784</c:v>
                </c:pt>
                <c:pt idx="1650">
                  <c:v>-1.1205000000000784</c:v>
                </c:pt>
                <c:pt idx="1651">
                  <c:v>-1.1202700000000785</c:v>
                </c:pt>
                <c:pt idx="1652">
                  <c:v>-1.1200400000000785</c:v>
                </c:pt>
                <c:pt idx="1653">
                  <c:v>-1.1198100000000786</c:v>
                </c:pt>
                <c:pt idx="1654">
                  <c:v>-1.1195800000000786</c:v>
                </c:pt>
                <c:pt idx="1655">
                  <c:v>-1.1193500000000787</c:v>
                </c:pt>
                <c:pt idx="1656">
                  <c:v>-1.1191200000000787</c:v>
                </c:pt>
                <c:pt idx="1657">
                  <c:v>-1.1188900000000788</c:v>
                </c:pt>
                <c:pt idx="1658">
                  <c:v>-1.1186600000000788</c:v>
                </c:pt>
                <c:pt idx="1659">
                  <c:v>-1.1184300000000789</c:v>
                </c:pt>
                <c:pt idx="1660">
                  <c:v>-1.1182000000000789</c:v>
                </c:pt>
                <c:pt idx="1661">
                  <c:v>-1.117970000000079</c:v>
                </c:pt>
                <c:pt idx="1662">
                  <c:v>-1.117740000000079</c:v>
                </c:pt>
                <c:pt idx="1663">
                  <c:v>-1.1175100000000791</c:v>
                </c:pt>
                <c:pt idx="1664">
                  <c:v>-1.1172800000000791</c:v>
                </c:pt>
                <c:pt idx="1665">
                  <c:v>-1.1170500000000791</c:v>
                </c:pt>
                <c:pt idx="1666">
                  <c:v>-1.1168200000000792</c:v>
                </c:pt>
                <c:pt idx="1667">
                  <c:v>-1.1165900000000792</c:v>
                </c:pt>
                <c:pt idx="1668">
                  <c:v>-1.1163600000000793</c:v>
                </c:pt>
                <c:pt idx="1669">
                  <c:v>-1.1161300000000793</c:v>
                </c:pt>
                <c:pt idx="1670">
                  <c:v>-1.1159000000000794</c:v>
                </c:pt>
                <c:pt idx="1671">
                  <c:v>-1.1156700000000794</c:v>
                </c:pt>
                <c:pt idx="1672">
                  <c:v>-1.1154400000000795</c:v>
                </c:pt>
                <c:pt idx="1673">
                  <c:v>-1.1152100000000795</c:v>
                </c:pt>
                <c:pt idx="1674">
                  <c:v>-1.1149800000000796</c:v>
                </c:pt>
                <c:pt idx="1675">
                  <c:v>-1.1147500000000796</c:v>
                </c:pt>
                <c:pt idx="1676">
                  <c:v>-1.1145200000000797</c:v>
                </c:pt>
                <c:pt idx="1677">
                  <c:v>-1.1142900000000797</c:v>
                </c:pt>
                <c:pt idx="1678">
                  <c:v>-1.1140600000000798</c:v>
                </c:pt>
                <c:pt idx="1679">
                  <c:v>-1.1138300000000798</c:v>
                </c:pt>
                <c:pt idx="1680">
                  <c:v>-1.1136000000000799</c:v>
                </c:pt>
                <c:pt idx="1681">
                  <c:v>-1.1133700000000799</c:v>
                </c:pt>
                <c:pt idx="1682">
                  <c:v>-1.11314000000008</c:v>
                </c:pt>
                <c:pt idx="1683">
                  <c:v>-1.11291000000008</c:v>
                </c:pt>
                <c:pt idx="1684">
                  <c:v>-1.11268000000008</c:v>
                </c:pt>
                <c:pt idx="1685">
                  <c:v>-1.1124500000000801</c:v>
                </c:pt>
                <c:pt idx="1686">
                  <c:v>-1.1122200000000801</c:v>
                </c:pt>
                <c:pt idx="1687">
                  <c:v>-1.1119900000000802</c:v>
                </c:pt>
                <c:pt idx="1688">
                  <c:v>-1.1117600000000802</c:v>
                </c:pt>
                <c:pt idx="1689">
                  <c:v>-1.1115300000000803</c:v>
                </c:pt>
                <c:pt idx="1690">
                  <c:v>-1.1113000000000803</c:v>
                </c:pt>
                <c:pt idx="1691">
                  <c:v>-1.1110700000000804</c:v>
                </c:pt>
                <c:pt idx="1692">
                  <c:v>-1.1108400000000804</c:v>
                </c:pt>
                <c:pt idx="1693">
                  <c:v>-1.1106100000000805</c:v>
                </c:pt>
                <c:pt idx="1694">
                  <c:v>-1.1103800000000805</c:v>
                </c:pt>
                <c:pt idx="1695">
                  <c:v>-1.1101500000000806</c:v>
                </c:pt>
                <c:pt idx="1696">
                  <c:v>-1.1099200000000806</c:v>
                </c:pt>
                <c:pt idx="1697">
                  <c:v>-1.1096900000000807</c:v>
                </c:pt>
                <c:pt idx="1698">
                  <c:v>-1.1094600000000807</c:v>
                </c:pt>
                <c:pt idx="1699">
                  <c:v>-1.1092300000000808</c:v>
                </c:pt>
                <c:pt idx="1700">
                  <c:v>-1.1090000000000808</c:v>
                </c:pt>
                <c:pt idx="1701">
                  <c:v>-1.1087700000000809</c:v>
                </c:pt>
                <c:pt idx="1702">
                  <c:v>-1.1085400000000809</c:v>
                </c:pt>
                <c:pt idx="1703">
                  <c:v>-1.108310000000081</c:v>
                </c:pt>
                <c:pt idx="1704">
                  <c:v>-1.108080000000081</c:v>
                </c:pt>
                <c:pt idx="1705">
                  <c:v>-1.107850000000081</c:v>
                </c:pt>
                <c:pt idx="1706">
                  <c:v>-1.1076200000000811</c:v>
                </c:pt>
                <c:pt idx="1707">
                  <c:v>-1.1073900000000811</c:v>
                </c:pt>
                <c:pt idx="1708">
                  <c:v>-1.1071600000000812</c:v>
                </c:pt>
                <c:pt idx="1709">
                  <c:v>-1.1069300000000812</c:v>
                </c:pt>
                <c:pt idx="1710">
                  <c:v>-1.1067000000000813</c:v>
                </c:pt>
                <c:pt idx="1711">
                  <c:v>-1.1064700000000813</c:v>
                </c:pt>
                <c:pt idx="1712">
                  <c:v>-1.1062400000000814</c:v>
                </c:pt>
                <c:pt idx="1713">
                  <c:v>-1.1060100000000814</c:v>
                </c:pt>
                <c:pt idx="1714">
                  <c:v>-1.1057800000000815</c:v>
                </c:pt>
                <c:pt idx="1715">
                  <c:v>-1.1055500000000815</c:v>
                </c:pt>
                <c:pt idx="1716">
                  <c:v>-1.1053200000000816</c:v>
                </c:pt>
                <c:pt idx="1717">
                  <c:v>-1.1050900000000816</c:v>
                </c:pt>
                <c:pt idx="1718">
                  <c:v>-1.1048600000000817</c:v>
                </c:pt>
                <c:pt idx="1719">
                  <c:v>-1.1046300000000817</c:v>
                </c:pt>
                <c:pt idx="1720">
                  <c:v>-1.1044000000000818</c:v>
                </c:pt>
                <c:pt idx="1721">
                  <c:v>-1.1041700000000818</c:v>
                </c:pt>
                <c:pt idx="1722">
                  <c:v>-1.1039400000000819</c:v>
                </c:pt>
                <c:pt idx="1723">
                  <c:v>-1.1037100000000819</c:v>
                </c:pt>
                <c:pt idx="1724">
                  <c:v>-1.103480000000082</c:v>
                </c:pt>
                <c:pt idx="1725">
                  <c:v>-1.103250000000082</c:v>
                </c:pt>
                <c:pt idx="1726">
                  <c:v>-1.103020000000082</c:v>
                </c:pt>
                <c:pt idx="1727">
                  <c:v>-1.1027900000000821</c:v>
                </c:pt>
                <c:pt idx="1728">
                  <c:v>-1.1025600000000821</c:v>
                </c:pt>
                <c:pt idx="1729">
                  <c:v>-1.1023300000000822</c:v>
                </c:pt>
                <c:pt idx="1730">
                  <c:v>-1.1021000000000822</c:v>
                </c:pt>
                <c:pt idx="1731">
                  <c:v>-1.1018700000000823</c:v>
                </c:pt>
                <c:pt idx="1732">
                  <c:v>-1.1016400000000823</c:v>
                </c:pt>
                <c:pt idx="1733">
                  <c:v>-1.1014100000000824</c:v>
                </c:pt>
                <c:pt idx="1734">
                  <c:v>-1.1011800000000824</c:v>
                </c:pt>
                <c:pt idx="1735">
                  <c:v>-1.1009500000000825</c:v>
                </c:pt>
                <c:pt idx="1736">
                  <c:v>-1.1007200000000825</c:v>
                </c:pt>
                <c:pt idx="1737">
                  <c:v>-1.1004900000000826</c:v>
                </c:pt>
                <c:pt idx="1738">
                  <c:v>-1.1002600000000826</c:v>
                </c:pt>
                <c:pt idx="1739">
                  <c:v>-1.1000300000000827</c:v>
                </c:pt>
                <c:pt idx="1740">
                  <c:v>-1.0998000000000827</c:v>
                </c:pt>
                <c:pt idx="1741">
                  <c:v>-1.0995700000000828</c:v>
                </c:pt>
                <c:pt idx="1742">
                  <c:v>-1.0993400000000828</c:v>
                </c:pt>
                <c:pt idx="1743">
                  <c:v>-1.0991100000000829</c:v>
                </c:pt>
                <c:pt idx="1744">
                  <c:v>-1.0988800000000829</c:v>
                </c:pt>
                <c:pt idx="1745">
                  <c:v>-1.0986500000000829</c:v>
                </c:pt>
                <c:pt idx="1746">
                  <c:v>-1.098420000000083</c:v>
                </c:pt>
                <c:pt idx="1747">
                  <c:v>-1.098190000000083</c:v>
                </c:pt>
                <c:pt idx="1748">
                  <c:v>-1.0979600000000831</c:v>
                </c:pt>
                <c:pt idx="1749">
                  <c:v>-1.0977300000000831</c:v>
                </c:pt>
                <c:pt idx="1750">
                  <c:v>-1.0975000000000832</c:v>
                </c:pt>
                <c:pt idx="1751">
                  <c:v>-1.0972700000000832</c:v>
                </c:pt>
                <c:pt idx="1752">
                  <c:v>-1.0970400000000833</c:v>
                </c:pt>
                <c:pt idx="1753">
                  <c:v>-1.0968100000000833</c:v>
                </c:pt>
                <c:pt idx="1754">
                  <c:v>-1.0965800000000834</c:v>
                </c:pt>
                <c:pt idx="1755">
                  <c:v>-1.0963500000000834</c:v>
                </c:pt>
                <c:pt idx="1756">
                  <c:v>-1.0961200000000835</c:v>
                </c:pt>
                <c:pt idx="1757">
                  <c:v>-1.0958900000000835</c:v>
                </c:pt>
                <c:pt idx="1758">
                  <c:v>-1.0956600000000836</c:v>
                </c:pt>
                <c:pt idx="1759">
                  <c:v>-1.0954300000000836</c:v>
                </c:pt>
                <c:pt idx="1760">
                  <c:v>-1.0952000000000837</c:v>
                </c:pt>
                <c:pt idx="1761">
                  <c:v>-1.0949700000000837</c:v>
                </c:pt>
                <c:pt idx="1762">
                  <c:v>-1.0947400000000838</c:v>
                </c:pt>
                <c:pt idx="1763">
                  <c:v>-1.0945100000000838</c:v>
                </c:pt>
                <c:pt idx="1764">
                  <c:v>-1.0942800000000839</c:v>
                </c:pt>
                <c:pt idx="1765">
                  <c:v>-1.0940500000000839</c:v>
                </c:pt>
                <c:pt idx="1766">
                  <c:v>-1.0938200000000839</c:v>
                </c:pt>
                <c:pt idx="1767">
                  <c:v>-1.093590000000084</c:v>
                </c:pt>
                <c:pt idx="1768">
                  <c:v>-1.093360000000084</c:v>
                </c:pt>
                <c:pt idx="1769">
                  <c:v>-1.0931300000000841</c:v>
                </c:pt>
                <c:pt idx="1770">
                  <c:v>-1.0929000000000841</c:v>
                </c:pt>
                <c:pt idx="1771">
                  <c:v>-1.0926700000000842</c:v>
                </c:pt>
                <c:pt idx="1772">
                  <c:v>-1.0924400000000842</c:v>
                </c:pt>
                <c:pt idx="1773">
                  <c:v>-1.0922100000000843</c:v>
                </c:pt>
                <c:pt idx="1774">
                  <c:v>-1.0919800000000843</c:v>
                </c:pt>
                <c:pt idx="1775">
                  <c:v>-1.0917500000000844</c:v>
                </c:pt>
                <c:pt idx="1776">
                  <c:v>-1.0915200000000844</c:v>
                </c:pt>
                <c:pt idx="1777">
                  <c:v>-1.0912900000000845</c:v>
                </c:pt>
                <c:pt idx="1778">
                  <c:v>-1.0910600000000845</c:v>
                </c:pt>
                <c:pt idx="1779">
                  <c:v>-1.0908300000000846</c:v>
                </c:pt>
                <c:pt idx="1780">
                  <c:v>-1.0906000000000846</c:v>
                </c:pt>
                <c:pt idx="1781">
                  <c:v>-1.0903700000000847</c:v>
                </c:pt>
                <c:pt idx="1782">
                  <c:v>-1.0901400000000847</c:v>
                </c:pt>
                <c:pt idx="1783">
                  <c:v>-1.0899100000000848</c:v>
                </c:pt>
                <c:pt idx="1784">
                  <c:v>-1.0896800000000848</c:v>
                </c:pt>
                <c:pt idx="1785">
                  <c:v>-1.0894500000000849</c:v>
                </c:pt>
                <c:pt idx="1786">
                  <c:v>-1.0892200000000849</c:v>
                </c:pt>
                <c:pt idx="1787">
                  <c:v>-1.0889900000000849</c:v>
                </c:pt>
                <c:pt idx="1788">
                  <c:v>-1.088760000000085</c:v>
                </c:pt>
                <c:pt idx="1789">
                  <c:v>-1.088530000000085</c:v>
                </c:pt>
                <c:pt idx="1790">
                  <c:v>-1.0883000000000851</c:v>
                </c:pt>
                <c:pt idx="1791">
                  <c:v>-1.0880700000000851</c:v>
                </c:pt>
                <c:pt idx="1792">
                  <c:v>-1.0878400000000852</c:v>
                </c:pt>
                <c:pt idx="1793">
                  <c:v>-1.0876100000000852</c:v>
                </c:pt>
                <c:pt idx="1794">
                  <c:v>-1.0873800000000853</c:v>
                </c:pt>
                <c:pt idx="1795">
                  <c:v>-1.0871500000000853</c:v>
                </c:pt>
                <c:pt idx="1796">
                  <c:v>-1.0869200000000854</c:v>
                </c:pt>
                <c:pt idx="1797">
                  <c:v>-1.0866900000000854</c:v>
                </c:pt>
                <c:pt idx="1798">
                  <c:v>-1.0864600000000855</c:v>
                </c:pt>
                <c:pt idx="1799">
                  <c:v>-1.0862300000000855</c:v>
                </c:pt>
                <c:pt idx="1800">
                  <c:v>-1.0860000000000856</c:v>
                </c:pt>
                <c:pt idx="1801">
                  <c:v>-1.0857700000000856</c:v>
                </c:pt>
                <c:pt idx="1802">
                  <c:v>-1.0855400000000857</c:v>
                </c:pt>
                <c:pt idx="1803">
                  <c:v>-1.0853100000000857</c:v>
                </c:pt>
                <c:pt idx="1804">
                  <c:v>-1.0850800000000858</c:v>
                </c:pt>
                <c:pt idx="1805">
                  <c:v>-1.0848500000000858</c:v>
                </c:pt>
                <c:pt idx="1806">
                  <c:v>-1.0846200000000858</c:v>
                </c:pt>
                <c:pt idx="1807">
                  <c:v>-1.0843900000000859</c:v>
                </c:pt>
                <c:pt idx="1808">
                  <c:v>-1.0841600000000859</c:v>
                </c:pt>
                <c:pt idx="1809">
                  <c:v>-1.083930000000086</c:v>
                </c:pt>
                <c:pt idx="1810">
                  <c:v>-1.083700000000086</c:v>
                </c:pt>
                <c:pt idx="1811">
                  <c:v>-1.0834700000000861</c:v>
                </c:pt>
                <c:pt idx="1812">
                  <c:v>-1.0832400000000861</c:v>
                </c:pt>
                <c:pt idx="1813">
                  <c:v>-1.0830100000000862</c:v>
                </c:pt>
                <c:pt idx="1814">
                  <c:v>-1.0827800000000862</c:v>
                </c:pt>
                <c:pt idx="1815">
                  <c:v>-1.0825500000000863</c:v>
                </c:pt>
                <c:pt idx="1816">
                  <c:v>-1.0823200000000863</c:v>
                </c:pt>
                <c:pt idx="1817">
                  <c:v>-1.0820900000000864</c:v>
                </c:pt>
                <c:pt idx="1818">
                  <c:v>-1.0818600000000864</c:v>
                </c:pt>
                <c:pt idx="1819">
                  <c:v>-1.0816300000000865</c:v>
                </c:pt>
                <c:pt idx="1820">
                  <c:v>-1.0814000000000865</c:v>
                </c:pt>
                <c:pt idx="1821">
                  <c:v>-1.0811700000000866</c:v>
                </c:pt>
                <c:pt idx="1822">
                  <c:v>-1.0809400000000866</c:v>
                </c:pt>
                <c:pt idx="1823">
                  <c:v>-1.0807100000000867</c:v>
                </c:pt>
                <c:pt idx="1824">
                  <c:v>-1.0804800000000867</c:v>
                </c:pt>
                <c:pt idx="1825">
                  <c:v>-1.0802500000000868</c:v>
                </c:pt>
                <c:pt idx="1826">
                  <c:v>-1.0800200000000868</c:v>
                </c:pt>
                <c:pt idx="1827">
                  <c:v>-1.0797900000000868</c:v>
                </c:pt>
                <c:pt idx="1828">
                  <c:v>-1.0795600000000869</c:v>
                </c:pt>
                <c:pt idx="1829">
                  <c:v>-1.0793300000000869</c:v>
                </c:pt>
                <c:pt idx="1830">
                  <c:v>-1.079100000000087</c:v>
                </c:pt>
                <c:pt idx="1831">
                  <c:v>-1.078870000000087</c:v>
                </c:pt>
                <c:pt idx="1832">
                  <c:v>-1.0786400000000871</c:v>
                </c:pt>
                <c:pt idx="1833">
                  <c:v>-1.0784100000000871</c:v>
                </c:pt>
                <c:pt idx="1834">
                  <c:v>-1.0781800000000872</c:v>
                </c:pt>
                <c:pt idx="1835">
                  <c:v>-1.0779500000000872</c:v>
                </c:pt>
                <c:pt idx="1836">
                  <c:v>-1.0777200000000873</c:v>
                </c:pt>
                <c:pt idx="1837">
                  <c:v>-1.0774900000000873</c:v>
                </c:pt>
                <c:pt idx="1838">
                  <c:v>-1.0772600000000874</c:v>
                </c:pt>
                <c:pt idx="1839">
                  <c:v>-1.0770300000000874</c:v>
                </c:pt>
                <c:pt idx="1840">
                  <c:v>-1.0768000000000875</c:v>
                </c:pt>
                <c:pt idx="1841">
                  <c:v>-1.0765700000000875</c:v>
                </c:pt>
                <c:pt idx="1842">
                  <c:v>-1.0763400000000876</c:v>
                </c:pt>
                <c:pt idx="1843">
                  <c:v>-1.0761100000000876</c:v>
                </c:pt>
                <c:pt idx="1844">
                  <c:v>-1.0758800000000877</c:v>
                </c:pt>
                <c:pt idx="1845">
                  <c:v>-1.0756500000000877</c:v>
                </c:pt>
                <c:pt idx="1846">
                  <c:v>-1.0754200000000878</c:v>
                </c:pt>
                <c:pt idx="1847">
                  <c:v>-1.0751900000000878</c:v>
                </c:pt>
                <c:pt idx="1848">
                  <c:v>-1.0749600000000878</c:v>
                </c:pt>
                <c:pt idx="1849">
                  <c:v>-1.0747300000000879</c:v>
                </c:pt>
                <c:pt idx="1850">
                  <c:v>-1.0745000000000879</c:v>
                </c:pt>
                <c:pt idx="1851">
                  <c:v>-1.074270000000088</c:v>
                </c:pt>
                <c:pt idx="1852">
                  <c:v>-1.074040000000088</c:v>
                </c:pt>
                <c:pt idx="1853">
                  <c:v>-1.0738100000000881</c:v>
                </c:pt>
                <c:pt idx="1854">
                  <c:v>-1.0735800000000881</c:v>
                </c:pt>
                <c:pt idx="1855">
                  <c:v>-1.0733500000000882</c:v>
                </c:pt>
                <c:pt idx="1856">
                  <c:v>-1.0731200000000882</c:v>
                </c:pt>
                <c:pt idx="1857">
                  <c:v>-1.0728900000000883</c:v>
                </c:pt>
                <c:pt idx="1858">
                  <c:v>-1.0726600000000883</c:v>
                </c:pt>
                <c:pt idx="1859">
                  <c:v>-1.0724300000000884</c:v>
                </c:pt>
                <c:pt idx="1860">
                  <c:v>-1.0722000000000884</c:v>
                </c:pt>
                <c:pt idx="1861">
                  <c:v>-1.0719700000000885</c:v>
                </c:pt>
                <c:pt idx="1862">
                  <c:v>-1.0717400000000885</c:v>
                </c:pt>
                <c:pt idx="1863">
                  <c:v>-1.0715100000000886</c:v>
                </c:pt>
                <c:pt idx="1864">
                  <c:v>-1.0712800000000886</c:v>
                </c:pt>
                <c:pt idx="1865">
                  <c:v>-1.0710500000000887</c:v>
                </c:pt>
                <c:pt idx="1866">
                  <c:v>-1.0708200000000887</c:v>
                </c:pt>
                <c:pt idx="1867">
                  <c:v>-1.0705900000000887</c:v>
                </c:pt>
                <c:pt idx="1868">
                  <c:v>-1.0703600000000888</c:v>
                </c:pt>
                <c:pt idx="1869">
                  <c:v>-1.0701300000000888</c:v>
                </c:pt>
                <c:pt idx="1870">
                  <c:v>-1.0699000000000889</c:v>
                </c:pt>
                <c:pt idx="1871">
                  <c:v>-1.0696700000000889</c:v>
                </c:pt>
                <c:pt idx="1872">
                  <c:v>-1.069440000000089</c:v>
                </c:pt>
                <c:pt idx="1873">
                  <c:v>-1.069210000000089</c:v>
                </c:pt>
                <c:pt idx="1874">
                  <c:v>-1.0689800000000891</c:v>
                </c:pt>
                <c:pt idx="1875">
                  <c:v>-1.0687500000000891</c:v>
                </c:pt>
                <c:pt idx="1876">
                  <c:v>-1.0685200000000892</c:v>
                </c:pt>
                <c:pt idx="1877">
                  <c:v>-1.0682900000000892</c:v>
                </c:pt>
                <c:pt idx="1878">
                  <c:v>-1.0680600000000893</c:v>
                </c:pt>
                <c:pt idx="1879">
                  <c:v>-1.0678300000000893</c:v>
                </c:pt>
                <c:pt idx="1880">
                  <c:v>-1.0676000000000894</c:v>
                </c:pt>
                <c:pt idx="1881">
                  <c:v>-1.0673700000000894</c:v>
                </c:pt>
                <c:pt idx="1882">
                  <c:v>-1.0671400000000895</c:v>
                </c:pt>
                <c:pt idx="1883">
                  <c:v>-1.0669100000000895</c:v>
                </c:pt>
                <c:pt idx="1884">
                  <c:v>-1.0666800000000896</c:v>
                </c:pt>
                <c:pt idx="1885">
                  <c:v>-1.0664500000000896</c:v>
                </c:pt>
                <c:pt idx="1886">
                  <c:v>-1.0662200000000897</c:v>
                </c:pt>
                <c:pt idx="1887">
                  <c:v>-1.0659900000000897</c:v>
                </c:pt>
                <c:pt idx="1888">
                  <c:v>-1.0657600000000897</c:v>
                </c:pt>
                <c:pt idx="1889">
                  <c:v>-1.0655300000000898</c:v>
                </c:pt>
                <c:pt idx="1890">
                  <c:v>-1.0653000000000898</c:v>
                </c:pt>
                <c:pt idx="1891">
                  <c:v>-1.0650700000000899</c:v>
                </c:pt>
                <c:pt idx="1892">
                  <c:v>-1.0648400000000899</c:v>
                </c:pt>
                <c:pt idx="1893">
                  <c:v>-1.06461000000009</c:v>
                </c:pt>
                <c:pt idx="1894">
                  <c:v>-1.06438000000009</c:v>
                </c:pt>
                <c:pt idx="1895">
                  <c:v>-1.0641500000000901</c:v>
                </c:pt>
                <c:pt idx="1896">
                  <c:v>-1.0639200000000901</c:v>
                </c:pt>
                <c:pt idx="1897">
                  <c:v>-1.0636900000000902</c:v>
                </c:pt>
                <c:pt idx="1898">
                  <c:v>-1.0634600000000902</c:v>
                </c:pt>
                <c:pt idx="1899">
                  <c:v>-1.0632300000000903</c:v>
                </c:pt>
                <c:pt idx="1900">
                  <c:v>-1.0630000000000903</c:v>
                </c:pt>
                <c:pt idx="1901">
                  <c:v>-1.0627700000000904</c:v>
                </c:pt>
                <c:pt idx="1902">
                  <c:v>-1.0625400000000904</c:v>
                </c:pt>
                <c:pt idx="1903">
                  <c:v>-1.0623100000000905</c:v>
                </c:pt>
                <c:pt idx="1904">
                  <c:v>-1.0620800000000905</c:v>
                </c:pt>
                <c:pt idx="1905">
                  <c:v>-1.0618500000000906</c:v>
                </c:pt>
                <c:pt idx="1906">
                  <c:v>-1.0616200000000906</c:v>
                </c:pt>
                <c:pt idx="1907">
                  <c:v>-1.0613900000000906</c:v>
                </c:pt>
                <c:pt idx="1908">
                  <c:v>-1.0611600000000907</c:v>
                </c:pt>
                <c:pt idx="1909">
                  <c:v>-1.0609300000000907</c:v>
                </c:pt>
                <c:pt idx="1910">
                  <c:v>-1.0607000000000908</c:v>
                </c:pt>
                <c:pt idx="1911">
                  <c:v>-1.0604700000000908</c:v>
                </c:pt>
                <c:pt idx="1912">
                  <c:v>-1.0602400000000909</c:v>
                </c:pt>
                <c:pt idx="1913">
                  <c:v>-1.0600100000000909</c:v>
                </c:pt>
                <c:pt idx="1914">
                  <c:v>-1.059780000000091</c:v>
                </c:pt>
                <c:pt idx="1915">
                  <c:v>-1.059550000000091</c:v>
                </c:pt>
                <c:pt idx="1916">
                  <c:v>-1.0593200000000911</c:v>
                </c:pt>
                <c:pt idx="1917">
                  <c:v>-1.0590900000000911</c:v>
                </c:pt>
                <c:pt idx="1918">
                  <c:v>-1.0588600000000912</c:v>
                </c:pt>
                <c:pt idx="1919">
                  <c:v>-1.0586300000000912</c:v>
                </c:pt>
                <c:pt idx="1920">
                  <c:v>-1.0584000000000913</c:v>
                </c:pt>
                <c:pt idx="1921">
                  <c:v>-1.0581700000000913</c:v>
                </c:pt>
                <c:pt idx="1922">
                  <c:v>-1.0579400000000914</c:v>
                </c:pt>
                <c:pt idx="1923">
                  <c:v>-1.0577100000000914</c:v>
                </c:pt>
                <c:pt idx="1924">
                  <c:v>-1.0574800000000915</c:v>
                </c:pt>
                <c:pt idx="1925">
                  <c:v>-1.0572500000000915</c:v>
                </c:pt>
                <c:pt idx="1926">
                  <c:v>-1.0570200000000916</c:v>
                </c:pt>
                <c:pt idx="1927">
                  <c:v>-1.0567900000000916</c:v>
                </c:pt>
                <c:pt idx="1928">
                  <c:v>-1.0565600000000916</c:v>
                </c:pt>
                <c:pt idx="1929">
                  <c:v>-1.0563300000000917</c:v>
                </c:pt>
                <c:pt idx="1930">
                  <c:v>-1.0561000000000917</c:v>
                </c:pt>
                <c:pt idx="1931">
                  <c:v>-1.0558700000000918</c:v>
                </c:pt>
                <c:pt idx="1932">
                  <c:v>-1.0556400000000918</c:v>
                </c:pt>
                <c:pt idx="1933">
                  <c:v>-1.0554100000000919</c:v>
                </c:pt>
                <c:pt idx="1934">
                  <c:v>-1.0551800000000919</c:v>
                </c:pt>
                <c:pt idx="1935">
                  <c:v>-1.054950000000092</c:v>
                </c:pt>
                <c:pt idx="1936">
                  <c:v>-1.054720000000092</c:v>
                </c:pt>
                <c:pt idx="1937">
                  <c:v>-1.0544900000000921</c:v>
                </c:pt>
                <c:pt idx="1938">
                  <c:v>-1.0542600000000921</c:v>
                </c:pt>
                <c:pt idx="1939">
                  <c:v>-1.0540300000000922</c:v>
                </c:pt>
                <c:pt idx="1940">
                  <c:v>-1.0538000000000922</c:v>
                </c:pt>
                <c:pt idx="1941">
                  <c:v>-1.0535700000000923</c:v>
                </c:pt>
                <c:pt idx="1942">
                  <c:v>-1.0533400000000923</c:v>
                </c:pt>
                <c:pt idx="1943">
                  <c:v>-1.0531100000000924</c:v>
                </c:pt>
                <c:pt idx="1944">
                  <c:v>-1.0528800000000924</c:v>
                </c:pt>
                <c:pt idx="1945">
                  <c:v>-1.0526500000000925</c:v>
                </c:pt>
                <c:pt idx="1946">
                  <c:v>-1.0524200000000925</c:v>
                </c:pt>
                <c:pt idx="1947">
                  <c:v>-1.0521900000000926</c:v>
                </c:pt>
                <c:pt idx="1948">
                  <c:v>-1.0519600000000926</c:v>
                </c:pt>
                <c:pt idx="1949">
                  <c:v>-1.0517300000000926</c:v>
                </c:pt>
                <c:pt idx="1950">
                  <c:v>-1.0515000000000927</c:v>
                </c:pt>
                <c:pt idx="1951">
                  <c:v>-1.0512700000000927</c:v>
                </c:pt>
                <c:pt idx="1952">
                  <c:v>-1.0510400000000928</c:v>
                </c:pt>
                <c:pt idx="1953">
                  <c:v>-1.0508100000000928</c:v>
                </c:pt>
                <c:pt idx="1954">
                  <c:v>-1.0505800000000929</c:v>
                </c:pt>
                <c:pt idx="1955">
                  <c:v>-1.0503500000000929</c:v>
                </c:pt>
                <c:pt idx="1956">
                  <c:v>-1.050120000000093</c:v>
                </c:pt>
                <c:pt idx="1957">
                  <c:v>-1.049890000000093</c:v>
                </c:pt>
                <c:pt idx="1958">
                  <c:v>-1.0496600000000931</c:v>
                </c:pt>
                <c:pt idx="1959">
                  <c:v>-1.0494300000000931</c:v>
                </c:pt>
                <c:pt idx="1960">
                  <c:v>-1.0492000000000932</c:v>
                </c:pt>
                <c:pt idx="1961">
                  <c:v>-1.0489700000000932</c:v>
                </c:pt>
                <c:pt idx="1962">
                  <c:v>-1.0487400000000933</c:v>
                </c:pt>
                <c:pt idx="1963">
                  <c:v>-1.0485100000000933</c:v>
                </c:pt>
                <c:pt idx="1964">
                  <c:v>-1.0482800000000934</c:v>
                </c:pt>
                <c:pt idx="1965">
                  <c:v>-1.0480500000000934</c:v>
                </c:pt>
                <c:pt idx="1966">
                  <c:v>-1.0478200000000935</c:v>
                </c:pt>
                <c:pt idx="1967">
                  <c:v>-1.0475900000000935</c:v>
                </c:pt>
                <c:pt idx="1968">
                  <c:v>-1.0473600000000935</c:v>
                </c:pt>
                <c:pt idx="1969">
                  <c:v>-1.0471300000000936</c:v>
                </c:pt>
                <c:pt idx="1970">
                  <c:v>-1.0469000000000936</c:v>
                </c:pt>
                <c:pt idx="1971">
                  <c:v>-1.0466700000000937</c:v>
                </c:pt>
                <c:pt idx="1972">
                  <c:v>-1.0464400000000937</c:v>
                </c:pt>
                <c:pt idx="1973">
                  <c:v>-1.0462100000000938</c:v>
                </c:pt>
                <c:pt idx="1974">
                  <c:v>-1.0459800000000938</c:v>
                </c:pt>
                <c:pt idx="1975">
                  <c:v>-1.0457500000000939</c:v>
                </c:pt>
                <c:pt idx="1976">
                  <c:v>-1.0455200000000939</c:v>
                </c:pt>
                <c:pt idx="1977">
                  <c:v>-1.045290000000094</c:v>
                </c:pt>
                <c:pt idx="1978">
                  <c:v>-1.045060000000094</c:v>
                </c:pt>
                <c:pt idx="1979">
                  <c:v>-1.0448300000000941</c:v>
                </c:pt>
                <c:pt idx="1980">
                  <c:v>-1.0446000000000941</c:v>
                </c:pt>
                <c:pt idx="1981">
                  <c:v>-1.0443700000000942</c:v>
                </c:pt>
                <c:pt idx="1982">
                  <c:v>-1.0441400000000942</c:v>
                </c:pt>
                <c:pt idx="1983">
                  <c:v>-1.0439100000000943</c:v>
                </c:pt>
                <c:pt idx="1984">
                  <c:v>-1.0436800000000943</c:v>
                </c:pt>
                <c:pt idx="1985">
                  <c:v>-1.0434500000000944</c:v>
                </c:pt>
                <c:pt idx="1986">
                  <c:v>-1.0432200000000944</c:v>
                </c:pt>
                <c:pt idx="1987">
                  <c:v>-1.0429900000000945</c:v>
                </c:pt>
                <c:pt idx="1988">
                  <c:v>-1.0427600000000945</c:v>
                </c:pt>
                <c:pt idx="1989">
                  <c:v>-1.0425300000000945</c:v>
                </c:pt>
                <c:pt idx="1990">
                  <c:v>-1.0423000000000946</c:v>
                </c:pt>
                <c:pt idx="1991">
                  <c:v>-1.0420700000000946</c:v>
                </c:pt>
                <c:pt idx="1992">
                  <c:v>-1.0418400000000947</c:v>
                </c:pt>
                <c:pt idx="1993">
                  <c:v>-1.0416100000000947</c:v>
                </c:pt>
                <c:pt idx="1994">
                  <c:v>-1.0413800000000948</c:v>
                </c:pt>
                <c:pt idx="1995">
                  <c:v>-1.0411500000000948</c:v>
                </c:pt>
                <c:pt idx="1996">
                  <c:v>-1.0409200000000949</c:v>
                </c:pt>
                <c:pt idx="1997">
                  <c:v>-1.0406900000000949</c:v>
                </c:pt>
                <c:pt idx="1998">
                  <c:v>-1.040460000000095</c:v>
                </c:pt>
                <c:pt idx="1999">
                  <c:v>-1.040230000000095</c:v>
                </c:pt>
                <c:pt idx="2000">
                  <c:v>-1.0400000000000951</c:v>
                </c:pt>
                <c:pt idx="2001">
                  <c:v>-1.0397700000000951</c:v>
                </c:pt>
                <c:pt idx="2002">
                  <c:v>-1.0395400000000952</c:v>
                </c:pt>
                <c:pt idx="2003">
                  <c:v>-1.0393100000000952</c:v>
                </c:pt>
                <c:pt idx="2004">
                  <c:v>-1.0390800000000953</c:v>
                </c:pt>
                <c:pt idx="2005">
                  <c:v>-1.0388500000000953</c:v>
                </c:pt>
                <c:pt idx="2006">
                  <c:v>-1.0386200000000954</c:v>
                </c:pt>
                <c:pt idx="2007">
                  <c:v>-1.0383900000000954</c:v>
                </c:pt>
                <c:pt idx="2008">
                  <c:v>-1.0381600000000955</c:v>
                </c:pt>
                <c:pt idx="2009">
                  <c:v>-1.0379300000000955</c:v>
                </c:pt>
                <c:pt idx="2010">
                  <c:v>-1.0377000000000955</c:v>
                </c:pt>
                <c:pt idx="2011">
                  <c:v>-1.0374700000000956</c:v>
                </c:pt>
                <c:pt idx="2012">
                  <c:v>-1.0372400000000956</c:v>
                </c:pt>
                <c:pt idx="2013">
                  <c:v>-1.0370100000000957</c:v>
                </c:pt>
                <c:pt idx="2014">
                  <c:v>-1.0367800000000957</c:v>
                </c:pt>
                <c:pt idx="2015">
                  <c:v>-1.0365500000000958</c:v>
                </c:pt>
                <c:pt idx="2016">
                  <c:v>-1.0363200000000958</c:v>
                </c:pt>
                <c:pt idx="2017">
                  <c:v>-1.0360900000000959</c:v>
                </c:pt>
                <c:pt idx="2018">
                  <c:v>-1.0358600000000959</c:v>
                </c:pt>
                <c:pt idx="2019">
                  <c:v>-1.035630000000096</c:v>
                </c:pt>
                <c:pt idx="2020">
                  <c:v>-1.035400000000096</c:v>
                </c:pt>
                <c:pt idx="2021">
                  <c:v>-1.0351700000000961</c:v>
                </c:pt>
                <c:pt idx="2022">
                  <c:v>-1.0349400000000961</c:v>
                </c:pt>
                <c:pt idx="2023">
                  <c:v>-1.0347100000000962</c:v>
                </c:pt>
                <c:pt idx="2024">
                  <c:v>-1.0344800000000962</c:v>
                </c:pt>
                <c:pt idx="2025">
                  <c:v>-1.0342500000000963</c:v>
                </c:pt>
                <c:pt idx="2026">
                  <c:v>-1.0340200000000963</c:v>
                </c:pt>
                <c:pt idx="2027">
                  <c:v>-1.0337900000000964</c:v>
                </c:pt>
                <c:pt idx="2028">
                  <c:v>-1.0335600000000964</c:v>
                </c:pt>
                <c:pt idx="2029">
                  <c:v>-1.0333300000000964</c:v>
                </c:pt>
                <c:pt idx="2030">
                  <c:v>-1.0331000000000965</c:v>
                </c:pt>
                <c:pt idx="2031">
                  <c:v>-1.0328700000000965</c:v>
                </c:pt>
                <c:pt idx="2032">
                  <c:v>-1.0326400000000966</c:v>
                </c:pt>
                <c:pt idx="2033">
                  <c:v>-1.0324100000000966</c:v>
                </c:pt>
                <c:pt idx="2034">
                  <c:v>-1.0321800000000967</c:v>
                </c:pt>
                <c:pt idx="2035">
                  <c:v>-1.0319500000000967</c:v>
                </c:pt>
                <c:pt idx="2036">
                  <c:v>-1.0317200000000968</c:v>
                </c:pt>
                <c:pt idx="2037">
                  <c:v>-1.0314900000000968</c:v>
                </c:pt>
                <c:pt idx="2038">
                  <c:v>-1.0312600000000969</c:v>
                </c:pt>
                <c:pt idx="2039">
                  <c:v>-1.0310300000000969</c:v>
                </c:pt>
                <c:pt idx="2040">
                  <c:v>-1.030800000000097</c:v>
                </c:pt>
                <c:pt idx="2041">
                  <c:v>-1.030570000000097</c:v>
                </c:pt>
                <c:pt idx="2042">
                  <c:v>-1.0303400000000971</c:v>
                </c:pt>
                <c:pt idx="2043">
                  <c:v>-1.0301100000000971</c:v>
                </c:pt>
                <c:pt idx="2044">
                  <c:v>-1.0298800000000972</c:v>
                </c:pt>
                <c:pt idx="2045">
                  <c:v>-1.0296500000000972</c:v>
                </c:pt>
                <c:pt idx="2046">
                  <c:v>-1.0294200000000973</c:v>
                </c:pt>
                <c:pt idx="2047">
                  <c:v>-1.0291900000000973</c:v>
                </c:pt>
                <c:pt idx="2048">
                  <c:v>-1.0289600000000974</c:v>
                </c:pt>
                <c:pt idx="2049">
                  <c:v>-1.0287300000000974</c:v>
                </c:pt>
                <c:pt idx="2050">
                  <c:v>-1.0285000000000974</c:v>
                </c:pt>
                <c:pt idx="2051">
                  <c:v>-1.0282700000000975</c:v>
                </c:pt>
                <c:pt idx="2052">
                  <c:v>-1.0280400000000975</c:v>
                </c:pt>
                <c:pt idx="2053">
                  <c:v>-1.0278100000000976</c:v>
                </c:pt>
                <c:pt idx="2054">
                  <c:v>-1.0275800000000976</c:v>
                </c:pt>
                <c:pt idx="2055">
                  <c:v>-1.0273500000000977</c:v>
                </c:pt>
                <c:pt idx="2056">
                  <c:v>-1.0271200000000977</c:v>
                </c:pt>
                <c:pt idx="2057">
                  <c:v>-1.0268900000000978</c:v>
                </c:pt>
                <c:pt idx="2058">
                  <c:v>-1.0266600000000978</c:v>
                </c:pt>
                <c:pt idx="2059">
                  <c:v>-1.0264300000000979</c:v>
                </c:pt>
                <c:pt idx="2060">
                  <c:v>-1.0262000000000979</c:v>
                </c:pt>
                <c:pt idx="2061">
                  <c:v>-1.025970000000098</c:v>
                </c:pt>
                <c:pt idx="2062">
                  <c:v>-1.025740000000098</c:v>
                </c:pt>
                <c:pt idx="2063">
                  <c:v>-1.0255100000000981</c:v>
                </c:pt>
                <c:pt idx="2064">
                  <c:v>-1.0252800000000981</c:v>
                </c:pt>
                <c:pt idx="2065">
                  <c:v>-1.0250500000000982</c:v>
                </c:pt>
                <c:pt idx="2066">
                  <c:v>-1.0248200000000982</c:v>
                </c:pt>
                <c:pt idx="2067">
                  <c:v>-1.0245900000000983</c:v>
                </c:pt>
                <c:pt idx="2068">
                  <c:v>-1.0243600000000983</c:v>
                </c:pt>
                <c:pt idx="2069">
                  <c:v>-1.0241300000000984</c:v>
                </c:pt>
                <c:pt idx="2070">
                  <c:v>-1.0239000000000984</c:v>
                </c:pt>
                <c:pt idx="2071">
                  <c:v>-1.0236700000000984</c:v>
                </c:pt>
                <c:pt idx="2072">
                  <c:v>-1.0234400000000985</c:v>
                </c:pt>
                <c:pt idx="2073">
                  <c:v>-1.0232100000000985</c:v>
                </c:pt>
                <c:pt idx="2074">
                  <c:v>-1.0229800000000986</c:v>
                </c:pt>
                <c:pt idx="2075">
                  <c:v>-1.0227500000000986</c:v>
                </c:pt>
                <c:pt idx="2076">
                  <c:v>-1.0225200000000987</c:v>
                </c:pt>
                <c:pt idx="2077">
                  <c:v>-1.0222900000000987</c:v>
                </c:pt>
                <c:pt idx="2078">
                  <c:v>-1.0220600000000988</c:v>
                </c:pt>
                <c:pt idx="2079">
                  <c:v>-1.0218300000000988</c:v>
                </c:pt>
                <c:pt idx="2080">
                  <c:v>-1.0216000000000989</c:v>
                </c:pt>
                <c:pt idx="2081">
                  <c:v>-1.0213700000000989</c:v>
                </c:pt>
                <c:pt idx="2082">
                  <c:v>-1.021140000000099</c:v>
                </c:pt>
                <c:pt idx="2083">
                  <c:v>-1.020910000000099</c:v>
                </c:pt>
                <c:pt idx="2084">
                  <c:v>-1.0206800000000991</c:v>
                </c:pt>
                <c:pt idx="2085">
                  <c:v>-1.0204500000000991</c:v>
                </c:pt>
                <c:pt idx="2086">
                  <c:v>-1.0202200000000992</c:v>
                </c:pt>
                <c:pt idx="2087">
                  <c:v>-1.0199900000000992</c:v>
                </c:pt>
                <c:pt idx="2088">
                  <c:v>-1.0197600000000993</c:v>
                </c:pt>
                <c:pt idx="2089">
                  <c:v>-1.0195300000000993</c:v>
                </c:pt>
                <c:pt idx="2090">
                  <c:v>-1.0193000000000993</c:v>
                </c:pt>
                <c:pt idx="2091">
                  <c:v>-1.0190700000000994</c:v>
                </c:pt>
                <c:pt idx="2092">
                  <c:v>-1.0188400000000994</c:v>
                </c:pt>
                <c:pt idx="2093">
                  <c:v>-1.0186100000000995</c:v>
                </c:pt>
                <c:pt idx="2094">
                  <c:v>-1.0183800000000995</c:v>
                </c:pt>
                <c:pt idx="2095">
                  <c:v>-1.0181500000000996</c:v>
                </c:pt>
                <c:pt idx="2096">
                  <c:v>-1.0179200000000996</c:v>
                </c:pt>
                <c:pt idx="2097">
                  <c:v>-1.0176900000000997</c:v>
                </c:pt>
                <c:pt idx="2098">
                  <c:v>-1.0174600000000997</c:v>
                </c:pt>
                <c:pt idx="2099">
                  <c:v>-1.0172300000000998</c:v>
                </c:pt>
                <c:pt idx="2100">
                  <c:v>-1.0170000000000998</c:v>
                </c:pt>
                <c:pt idx="2101">
                  <c:v>-1.0167700000000999</c:v>
                </c:pt>
                <c:pt idx="2102">
                  <c:v>-1.0165400000000999</c:v>
                </c:pt>
                <c:pt idx="2103">
                  <c:v>-1.0163100000001</c:v>
                </c:pt>
                <c:pt idx="2104">
                  <c:v>-1.0160800000001</c:v>
                </c:pt>
                <c:pt idx="2105">
                  <c:v>-1.0158500000001001</c:v>
                </c:pt>
                <c:pt idx="2106">
                  <c:v>-1.0156200000001001</c:v>
                </c:pt>
                <c:pt idx="2107">
                  <c:v>-1.0153900000001002</c:v>
                </c:pt>
                <c:pt idx="2108">
                  <c:v>-1.0151600000001002</c:v>
                </c:pt>
                <c:pt idx="2109">
                  <c:v>-1.0149300000001003</c:v>
                </c:pt>
                <c:pt idx="2110">
                  <c:v>-1.0147000000001003</c:v>
                </c:pt>
                <c:pt idx="2111">
                  <c:v>-1.0144700000001003</c:v>
                </c:pt>
                <c:pt idx="2112">
                  <c:v>-1.0142400000001004</c:v>
                </c:pt>
                <c:pt idx="2113">
                  <c:v>-1.0140100000001004</c:v>
                </c:pt>
                <c:pt idx="2114">
                  <c:v>-1.0137800000001005</c:v>
                </c:pt>
                <c:pt idx="2115">
                  <c:v>-1.0135500000001005</c:v>
                </c:pt>
                <c:pt idx="2116">
                  <c:v>-1.0133200000001006</c:v>
                </c:pt>
                <c:pt idx="2117">
                  <c:v>-1.0130900000001006</c:v>
                </c:pt>
                <c:pt idx="2118">
                  <c:v>-1.0128600000001007</c:v>
                </c:pt>
                <c:pt idx="2119">
                  <c:v>-1.0126300000001007</c:v>
                </c:pt>
                <c:pt idx="2120">
                  <c:v>-1.0124000000001008</c:v>
                </c:pt>
                <c:pt idx="2121">
                  <c:v>-1.0121700000001008</c:v>
                </c:pt>
                <c:pt idx="2122">
                  <c:v>-1.0119400000001009</c:v>
                </c:pt>
                <c:pt idx="2123">
                  <c:v>-1.0117100000001009</c:v>
                </c:pt>
                <c:pt idx="2124">
                  <c:v>-1.011480000000101</c:v>
                </c:pt>
                <c:pt idx="2125">
                  <c:v>-1.011250000000101</c:v>
                </c:pt>
                <c:pt idx="2126">
                  <c:v>-1.0110200000001011</c:v>
                </c:pt>
                <c:pt idx="2127">
                  <c:v>-1.0107900000001011</c:v>
                </c:pt>
                <c:pt idx="2128">
                  <c:v>-1.0105600000001012</c:v>
                </c:pt>
                <c:pt idx="2129">
                  <c:v>-1.0103300000001012</c:v>
                </c:pt>
                <c:pt idx="2130">
                  <c:v>-1.0101000000001013</c:v>
                </c:pt>
                <c:pt idx="2131">
                  <c:v>-1.0098700000001013</c:v>
                </c:pt>
                <c:pt idx="2132">
                  <c:v>-1.0096400000001013</c:v>
                </c:pt>
                <c:pt idx="2133">
                  <c:v>-1.0094100000001014</c:v>
                </c:pt>
                <c:pt idx="2134">
                  <c:v>-1.0091800000001014</c:v>
                </c:pt>
                <c:pt idx="2135">
                  <c:v>-1.0089500000001015</c:v>
                </c:pt>
                <c:pt idx="2136">
                  <c:v>-1.0087200000001015</c:v>
                </c:pt>
                <c:pt idx="2137">
                  <c:v>-1.0084900000001016</c:v>
                </c:pt>
                <c:pt idx="2138">
                  <c:v>-1.0082600000001016</c:v>
                </c:pt>
                <c:pt idx="2139">
                  <c:v>-1.0080300000001017</c:v>
                </c:pt>
                <c:pt idx="2140">
                  <c:v>-1.0078000000001017</c:v>
                </c:pt>
                <c:pt idx="2141">
                  <c:v>-1.0075700000001018</c:v>
                </c:pt>
                <c:pt idx="2142">
                  <c:v>-1.0073400000001018</c:v>
                </c:pt>
                <c:pt idx="2143">
                  <c:v>-1.0071100000001019</c:v>
                </c:pt>
                <c:pt idx="2144">
                  <c:v>-1.0068800000001019</c:v>
                </c:pt>
                <c:pt idx="2145">
                  <c:v>-1.006650000000102</c:v>
                </c:pt>
                <c:pt idx="2146">
                  <c:v>-1.006420000000102</c:v>
                </c:pt>
                <c:pt idx="2147">
                  <c:v>-1.0061900000001021</c:v>
                </c:pt>
                <c:pt idx="2148">
                  <c:v>-1.0059600000001021</c:v>
                </c:pt>
                <c:pt idx="2149">
                  <c:v>-1.0057300000001022</c:v>
                </c:pt>
                <c:pt idx="2150">
                  <c:v>-1.0055000000001022</c:v>
                </c:pt>
                <c:pt idx="2151">
                  <c:v>-1.0052700000001022</c:v>
                </c:pt>
                <c:pt idx="2152">
                  <c:v>-1.0050400000001023</c:v>
                </c:pt>
                <c:pt idx="2153">
                  <c:v>-1.0048100000001023</c:v>
                </c:pt>
                <c:pt idx="2154">
                  <c:v>-1.0045800000001024</c:v>
                </c:pt>
                <c:pt idx="2155">
                  <c:v>-1.0043500000001024</c:v>
                </c:pt>
                <c:pt idx="2156">
                  <c:v>-1.0041200000001025</c:v>
                </c:pt>
                <c:pt idx="2157">
                  <c:v>-1.0038900000001025</c:v>
                </c:pt>
                <c:pt idx="2158">
                  <c:v>-1.0036600000001026</c:v>
                </c:pt>
                <c:pt idx="2159">
                  <c:v>-1.0034300000001026</c:v>
                </c:pt>
                <c:pt idx="2160">
                  <c:v>-1.0032000000001027</c:v>
                </c:pt>
                <c:pt idx="2161">
                  <c:v>-1.0029700000001027</c:v>
                </c:pt>
                <c:pt idx="2162">
                  <c:v>-1.0027400000001028</c:v>
                </c:pt>
                <c:pt idx="2163">
                  <c:v>-1.0025100000001028</c:v>
                </c:pt>
                <c:pt idx="2164">
                  <c:v>-1.0022800000001029</c:v>
                </c:pt>
                <c:pt idx="2165">
                  <c:v>-1.0020500000001029</c:v>
                </c:pt>
                <c:pt idx="2166">
                  <c:v>-1.001820000000103</c:v>
                </c:pt>
                <c:pt idx="2167">
                  <c:v>-1.001590000000103</c:v>
                </c:pt>
                <c:pt idx="2168">
                  <c:v>-1.0013600000001031</c:v>
                </c:pt>
                <c:pt idx="2169">
                  <c:v>-1.0011300000001031</c:v>
                </c:pt>
                <c:pt idx="2170">
                  <c:v>-1.0009000000001032</c:v>
                </c:pt>
                <c:pt idx="2171">
                  <c:v>-1.0006700000001032</c:v>
                </c:pt>
                <c:pt idx="2172">
                  <c:v>-1.0004400000001032</c:v>
                </c:pt>
                <c:pt idx="2173">
                  <c:v>-1.0002100000001033</c:v>
                </c:pt>
                <c:pt idx="2174">
                  <c:v>-0.99998000000010334</c:v>
                </c:pt>
                <c:pt idx="2175">
                  <c:v>-0.99975000000010339</c:v>
                </c:pt>
                <c:pt idx="2176">
                  <c:v>-0.99952000000010344</c:v>
                </c:pt>
                <c:pt idx="2177">
                  <c:v>-0.99929000000010348</c:v>
                </c:pt>
                <c:pt idx="2178">
                  <c:v>-0.99906000000010353</c:v>
                </c:pt>
                <c:pt idx="2179">
                  <c:v>-0.99883000000010358</c:v>
                </c:pt>
                <c:pt idx="2180">
                  <c:v>-0.99860000000010363</c:v>
                </c:pt>
                <c:pt idx="2181">
                  <c:v>-0.99837000000010367</c:v>
                </c:pt>
                <c:pt idx="2182">
                  <c:v>-0.99814000000010372</c:v>
                </c:pt>
                <c:pt idx="2183">
                  <c:v>-0.99791000000010377</c:v>
                </c:pt>
                <c:pt idx="2184">
                  <c:v>-0.99768000000010382</c:v>
                </c:pt>
                <c:pt idx="2185">
                  <c:v>-0.99745000000010386</c:v>
                </c:pt>
                <c:pt idx="2186">
                  <c:v>-0.99722000000010391</c:v>
                </c:pt>
                <c:pt idx="2187">
                  <c:v>-0.99699000000010396</c:v>
                </c:pt>
                <c:pt idx="2188">
                  <c:v>-0.99676000000010401</c:v>
                </c:pt>
                <c:pt idx="2189">
                  <c:v>-0.99653000000010405</c:v>
                </c:pt>
                <c:pt idx="2190">
                  <c:v>-0.9963000000001041</c:v>
                </c:pt>
                <c:pt idx="2191">
                  <c:v>-0.99607000000010415</c:v>
                </c:pt>
                <c:pt idx="2192">
                  <c:v>-0.9958400000001042</c:v>
                </c:pt>
                <c:pt idx="2193">
                  <c:v>-0.99561000000010424</c:v>
                </c:pt>
                <c:pt idx="2194">
                  <c:v>-0.99538000000010429</c:v>
                </c:pt>
                <c:pt idx="2195">
                  <c:v>-0.99515000000010434</c:v>
                </c:pt>
                <c:pt idx="2196">
                  <c:v>-0.99492000000010439</c:v>
                </c:pt>
                <c:pt idx="2197">
                  <c:v>-0.99469000000010444</c:v>
                </c:pt>
                <c:pt idx="2198">
                  <c:v>-0.99446000000010448</c:v>
                </c:pt>
                <c:pt idx="2199">
                  <c:v>-0.99423000000010453</c:v>
                </c:pt>
                <c:pt idx="2200">
                  <c:v>-0.99400000000010458</c:v>
                </c:pt>
                <c:pt idx="2201">
                  <c:v>-0.99377000000010463</c:v>
                </c:pt>
                <c:pt idx="2202">
                  <c:v>-0.99354000000010467</c:v>
                </c:pt>
                <c:pt idx="2203">
                  <c:v>-0.99331000000010472</c:v>
                </c:pt>
                <c:pt idx="2204">
                  <c:v>-0.99308000000010477</c:v>
                </c:pt>
                <c:pt idx="2205">
                  <c:v>-0.99285000000010482</c:v>
                </c:pt>
                <c:pt idx="2206">
                  <c:v>-0.99262000000010486</c:v>
                </c:pt>
                <c:pt idx="2207">
                  <c:v>-0.99239000000010491</c:v>
                </c:pt>
                <c:pt idx="2208">
                  <c:v>-0.99216000000010496</c:v>
                </c:pt>
                <c:pt idx="2209">
                  <c:v>-0.99193000000010501</c:v>
                </c:pt>
                <c:pt idx="2210">
                  <c:v>-0.99170000000010505</c:v>
                </c:pt>
                <c:pt idx="2211">
                  <c:v>-0.9914700000001051</c:v>
                </c:pt>
                <c:pt idx="2212">
                  <c:v>-0.99124000000010515</c:v>
                </c:pt>
                <c:pt idx="2213">
                  <c:v>-0.9910100000001052</c:v>
                </c:pt>
                <c:pt idx="2214">
                  <c:v>-0.99078000000010524</c:v>
                </c:pt>
                <c:pt idx="2215">
                  <c:v>-0.99055000000010529</c:v>
                </c:pt>
                <c:pt idx="2216">
                  <c:v>-0.99032000000010534</c:v>
                </c:pt>
                <c:pt idx="2217">
                  <c:v>-0.99009000000010539</c:v>
                </c:pt>
                <c:pt idx="2218">
                  <c:v>-0.98986000000010543</c:v>
                </c:pt>
                <c:pt idx="2219">
                  <c:v>-0.98963000000010548</c:v>
                </c:pt>
                <c:pt idx="2220">
                  <c:v>-0.98940000000010553</c:v>
                </c:pt>
                <c:pt idx="2221">
                  <c:v>-0.98917000000010558</c:v>
                </c:pt>
                <c:pt idx="2222">
                  <c:v>-0.98894000000010562</c:v>
                </c:pt>
                <c:pt idx="2223">
                  <c:v>-0.98871000000010567</c:v>
                </c:pt>
                <c:pt idx="2224">
                  <c:v>-0.98848000000010572</c:v>
                </c:pt>
                <c:pt idx="2225">
                  <c:v>-0.98825000000010577</c:v>
                </c:pt>
                <c:pt idx="2226">
                  <c:v>-0.98802000000010581</c:v>
                </c:pt>
                <c:pt idx="2227">
                  <c:v>-0.98779000000010586</c:v>
                </c:pt>
                <c:pt idx="2228">
                  <c:v>-0.98756000000010591</c:v>
                </c:pt>
                <c:pt idx="2229">
                  <c:v>-0.98733000000010596</c:v>
                </c:pt>
                <c:pt idx="2230">
                  <c:v>-0.987100000000106</c:v>
                </c:pt>
                <c:pt idx="2231">
                  <c:v>-0.98687000000010605</c:v>
                </c:pt>
                <c:pt idx="2232">
                  <c:v>-0.9866400000001061</c:v>
                </c:pt>
                <c:pt idx="2233">
                  <c:v>-0.98641000000010615</c:v>
                </c:pt>
                <c:pt idx="2234">
                  <c:v>-0.98618000000010619</c:v>
                </c:pt>
                <c:pt idx="2235">
                  <c:v>-0.98595000000010624</c:v>
                </c:pt>
                <c:pt idx="2236">
                  <c:v>-0.98572000000010629</c:v>
                </c:pt>
                <c:pt idx="2237">
                  <c:v>-0.98549000000010634</c:v>
                </c:pt>
                <c:pt idx="2238">
                  <c:v>-0.98526000000010638</c:v>
                </c:pt>
                <c:pt idx="2239">
                  <c:v>-0.98503000000010643</c:v>
                </c:pt>
                <c:pt idx="2240">
                  <c:v>-0.98480000000010648</c:v>
                </c:pt>
                <c:pt idx="2241">
                  <c:v>-0.98457000000010653</c:v>
                </c:pt>
                <c:pt idx="2242">
                  <c:v>-0.98434000000010657</c:v>
                </c:pt>
                <c:pt idx="2243">
                  <c:v>-0.98411000000010662</c:v>
                </c:pt>
                <c:pt idx="2244">
                  <c:v>-0.98388000000010667</c:v>
                </c:pt>
                <c:pt idx="2245">
                  <c:v>-0.98365000000010672</c:v>
                </c:pt>
                <c:pt idx="2246">
                  <c:v>-0.98342000000010676</c:v>
                </c:pt>
                <c:pt idx="2247">
                  <c:v>-0.98319000000010681</c:v>
                </c:pt>
                <c:pt idx="2248">
                  <c:v>-0.98296000000010686</c:v>
                </c:pt>
                <c:pt idx="2249">
                  <c:v>-0.98273000000010691</c:v>
                </c:pt>
                <c:pt idx="2250">
                  <c:v>-0.98250000000010695</c:v>
                </c:pt>
                <c:pt idx="2251">
                  <c:v>-0.982270000000107</c:v>
                </c:pt>
                <c:pt idx="2252">
                  <c:v>-0.98204000000010705</c:v>
                </c:pt>
                <c:pt idx="2253">
                  <c:v>-0.9818100000001071</c:v>
                </c:pt>
                <c:pt idx="2254">
                  <c:v>-0.98158000000010714</c:v>
                </c:pt>
                <c:pt idx="2255">
                  <c:v>-0.98135000000010719</c:v>
                </c:pt>
                <c:pt idx="2256">
                  <c:v>-0.98112000000010724</c:v>
                </c:pt>
                <c:pt idx="2257">
                  <c:v>-0.98089000000010729</c:v>
                </c:pt>
                <c:pt idx="2258">
                  <c:v>-0.98066000000010733</c:v>
                </c:pt>
                <c:pt idx="2259">
                  <c:v>-0.98043000000010738</c:v>
                </c:pt>
                <c:pt idx="2260">
                  <c:v>-0.98020000000010743</c:v>
                </c:pt>
                <c:pt idx="2261">
                  <c:v>-0.97997000000010748</c:v>
                </c:pt>
                <c:pt idx="2262">
                  <c:v>-0.97974000000010752</c:v>
                </c:pt>
                <c:pt idx="2263">
                  <c:v>-0.97951000000010757</c:v>
                </c:pt>
                <c:pt idx="2264">
                  <c:v>-0.97928000000010762</c:v>
                </c:pt>
                <c:pt idx="2265">
                  <c:v>-0.97905000000010767</c:v>
                </c:pt>
                <c:pt idx="2266">
                  <c:v>-0.97882000000010772</c:v>
                </c:pt>
                <c:pt idx="2267">
                  <c:v>-0.97859000000010776</c:v>
                </c:pt>
                <c:pt idx="2268">
                  <c:v>-0.97836000000010781</c:v>
                </c:pt>
                <c:pt idx="2269">
                  <c:v>-0.97813000000010786</c:v>
                </c:pt>
                <c:pt idx="2270">
                  <c:v>-0.97790000000010791</c:v>
                </c:pt>
                <c:pt idx="2271">
                  <c:v>-0.97767000000010795</c:v>
                </c:pt>
                <c:pt idx="2272">
                  <c:v>-0.977440000000108</c:v>
                </c:pt>
                <c:pt idx="2273">
                  <c:v>-0.97721000000010805</c:v>
                </c:pt>
                <c:pt idx="2274">
                  <c:v>-0.9769800000001081</c:v>
                </c:pt>
                <c:pt idx="2275">
                  <c:v>-0.97675000000010814</c:v>
                </c:pt>
                <c:pt idx="2276">
                  <c:v>-0.97652000000010819</c:v>
                </c:pt>
                <c:pt idx="2277">
                  <c:v>-0.97629000000010824</c:v>
                </c:pt>
                <c:pt idx="2278">
                  <c:v>-0.97606000000010829</c:v>
                </c:pt>
                <c:pt idx="2279">
                  <c:v>-0.97583000000010833</c:v>
                </c:pt>
                <c:pt idx="2280">
                  <c:v>-0.97560000000010838</c:v>
                </c:pt>
                <c:pt idx="2281">
                  <c:v>-0.97537000000010843</c:v>
                </c:pt>
                <c:pt idx="2282">
                  <c:v>-0.97514000000010848</c:v>
                </c:pt>
                <c:pt idx="2283">
                  <c:v>-0.97491000000010852</c:v>
                </c:pt>
                <c:pt idx="2284">
                  <c:v>-0.97468000000010857</c:v>
                </c:pt>
                <c:pt idx="2285">
                  <c:v>-0.97445000000010862</c:v>
                </c:pt>
                <c:pt idx="2286">
                  <c:v>-0.97422000000010867</c:v>
                </c:pt>
                <c:pt idx="2287">
                  <c:v>-0.97399000000010871</c:v>
                </c:pt>
                <c:pt idx="2288">
                  <c:v>-0.97376000000010876</c:v>
                </c:pt>
                <c:pt idx="2289">
                  <c:v>-0.97353000000010881</c:v>
                </c:pt>
                <c:pt idx="2290">
                  <c:v>-0.97330000000010886</c:v>
                </c:pt>
                <c:pt idx="2291">
                  <c:v>-0.9730700000001089</c:v>
                </c:pt>
                <c:pt idx="2292">
                  <c:v>-0.97284000000010895</c:v>
                </c:pt>
                <c:pt idx="2293">
                  <c:v>-0.972610000000109</c:v>
                </c:pt>
                <c:pt idx="2294">
                  <c:v>-0.97238000000010905</c:v>
                </c:pt>
                <c:pt idx="2295">
                  <c:v>-0.97215000000010909</c:v>
                </c:pt>
                <c:pt idx="2296">
                  <c:v>-0.97192000000010914</c:v>
                </c:pt>
                <c:pt idx="2297">
                  <c:v>-0.97169000000010919</c:v>
                </c:pt>
                <c:pt idx="2298">
                  <c:v>-0.97146000000010924</c:v>
                </c:pt>
                <c:pt idx="2299">
                  <c:v>-0.97123000000010928</c:v>
                </c:pt>
                <c:pt idx="2300">
                  <c:v>-0.97100000000010933</c:v>
                </c:pt>
                <c:pt idx="2301">
                  <c:v>-0.97077000000010938</c:v>
                </c:pt>
                <c:pt idx="2302">
                  <c:v>-0.97054000000010943</c:v>
                </c:pt>
                <c:pt idx="2303">
                  <c:v>-0.97031000000010947</c:v>
                </c:pt>
                <c:pt idx="2304">
                  <c:v>-0.97008000000010952</c:v>
                </c:pt>
                <c:pt idx="2305">
                  <c:v>-0.96985000000010957</c:v>
                </c:pt>
                <c:pt idx="2306">
                  <c:v>-0.96962000000010962</c:v>
                </c:pt>
                <c:pt idx="2307">
                  <c:v>-0.96939000000010966</c:v>
                </c:pt>
                <c:pt idx="2308">
                  <c:v>-0.96916000000010971</c:v>
                </c:pt>
                <c:pt idx="2309">
                  <c:v>-0.96893000000010976</c:v>
                </c:pt>
                <c:pt idx="2310">
                  <c:v>-0.96870000000010981</c:v>
                </c:pt>
                <c:pt idx="2311">
                  <c:v>-0.96847000000010985</c:v>
                </c:pt>
                <c:pt idx="2312">
                  <c:v>-0.9682400000001099</c:v>
                </c:pt>
                <c:pt idx="2313">
                  <c:v>-0.96801000000010995</c:v>
                </c:pt>
                <c:pt idx="2314">
                  <c:v>-0.96778000000011</c:v>
                </c:pt>
                <c:pt idx="2315">
                  <c:v>-0.96755000000011004</c:v>
                </c:pt>
                <c:pt idx="2316">
                  <c:v>-0.96732000000011009</c:v>
                </c:pt>
                <c:pt idx="2317">
                  <c:v>-0.96709000000011014</c:v>
                </c:pt>
                <c:pt idx="2318">
                  <c:v>-0.96686000000011019</c:v>
                </c:pt>
                <c:pt idx="2319">
                  <c:v>-0.96663000000011023</c:v>
                </c:pt>
                <c:pt idx="2320">
                  <c:v>-0.96640000000011028</c:v>
                </c:pt>
                <c:pt idx="2321">
                  <c:v>-0.96617000000011033</c:v>
                </c:pt>
                <c:pt idx="2322">
                  <c:v>-0.96594000000011038</c:v>
                </c:pt>
                <c:pt idx="2323">
                  <c:v>-0.96571000000011042</c:v>
                </c:pt>
                <c:pt idx="2324">
                  <c:v>-0.96548000000011047</c:v>
                </c:pt>
                <c:pt idx="2325">
                  <c:v>-0.96525000000011052</c:v>
                </c:pt>
                <c:pt idx="2326">
                  <c:v>-0.96502000000011057</c:v>
                </c:pt>
                <c:pt idx="2327">
                  <c:v>-0.96479000000011061</c:v>
                </c:pt>
                <c:pt idx="2328">
                  <c:v>-0.96456000000011066</c:v>
                </c:pt>
                <c:pt idx="2329">
                  <c:v>-0.96433000000011071</c:v>
                </c:pt>
                <c:pt idx="2330">
                  <c:v>-0.96410000000011076</c:v>
                </c:pt>
                <c:pt idx="2331">
                  <c:v>-0.9638700000001108</c:v>
                </c:pt>
                <c:pt idx="2332">
                  <c:v>-0.96364000000011085</c:v>
                </c:pt>
                <c:pt idx="2333">
                  <c:v>-0.9634100000001109</c:v>
                </c:pt>
                <c:pt idx="2334">
                  <c:v>-0.96318000000011095</c:v>
                </c:pt>
                <c:pt idx="2335">
                  <c:v>-0.96295000000011099</c:v>
                </c:pt>
                <c:pt idx="2336">
                  <c:v>-0.96272000000011104</c:v>
                </c:pt>
                <c:pt idx="2337">
                  <c:v>-0.96249000000011109</c:v>
                </c:pt>
                <c:pt idx="2338">
                  <c:v>-0.96226000000011114</c:v>
                </c:pt>
                <c:pt idx="2339">
                  <c:v>-0.96203000000011119</c:v>
                </c:pt>
                <c:pt idx="2340">
                  <c:v>-0.96180000000011123</c:v>
                </c:pt>
                <c:pt idx="2341">
                  <c:v>-0.96157000000011128</c:v>
                </c:pt>
                <c:pt idx="2342">
                  <c:v>-0.96134000000011133</c:v>
                </c:pt>
                <c:pt idx="2343">
                  <c:v>-0.96111000000011138</c:v>
                </c:pt>
                <c:pt idx="2344">
                  <c:v>-0.96088000000011142</c:v>
                </c:pt>
                <c:pt idx="2345">
                  <c:v>-0.96065000000011147</c:v>
                </c:pt>
                <c:pt idx="2346">
                  <c:v>-0.96042000000011152</c:v>
                </c:pt>
                <c:pt idx="2347">
                  <c:v>-0.96019000000011157</c:v>
                </c:pt>
                <c:pt idx="2348">
                  <c:v>-0.95996000000011161</c:v>
                </c:pt>
                <c:pt idx="2349">
                  <c:v>-0.95973000000011166</c:v>
                </c:pt>
                <c:pt idx="2350">
                  <c:v>-0.95950000000011171</c:v>
                </c:pt>
                <c:pt idx="2351">
                  <c:v>-0.95927000000011176</c:v>
                </c:pt>
                <c:pt idx="2352">
                  <c:v>-0.9590400000001118</c:v>
                </c:pt>
                <c:pt idx="2353">
                  <c:v>-0.95881000000011185</c:v>
                </c:pt>
                <c:pt idx="2354">
                  <c:v>-0.9585800000001119</c:v>
                </c:pt>
                <c:pt idx="2355">
                  <c:v>-0.95835000000011195</c:v>
                </c:pt>
                <c:pt idx="2356">
                  <c:v>-0.95812000000011199</c:v>
                </c:pt>
                <c:pt idx="2357">
                  <c:v>-0.95789000000011204</c:v>
                </c:pt>
                <c:pt idx="2358">
                  <c:v>-0.95766000000011209</c:v>
                </c:pt>
                <c:pt idx="2359">
                  <c:v>-0.95743000000011214</c:v>
                </c:pt>
                <c:pt idx="2360">
                  <c:v>-0.95720000000011218</c:v>
                </c:pt>
                <c:pt idx="2361">
                  <c:v>-0.95697000000011223</c:v>
                </c:pt>
                <c:pt idx="2362">
                  <c:v>-0.95674000000011228</c:v>
                </c:pt>
                <c:pt idx="2363">
                  <c:v>-0.95651000000011233</c:v>
                </c:pt>
                <c:pt idx="2364">
                  <c:v>-0.95628000000011237</c:v>
                </c:pt>
                <c:pt idx="2365">
                  <c:v>-0.95605000000011242</c:v>
                </c:pt>
                <c:pt idx="2366">
                  <c:v>-0.95582000000011247</c:v>
                </c:pt>
                <c:pt idx="2367">
                  <c:v>-0.95559000000011252</c:v>
                </c:pt>
                <c:pt idx="2368">
                  <c:v>-0.95536000000011256</c:v>
                </c:pt>
                <c:pt idx="2369">
                  <c:v>-0.95513000000011261</c:v>
                </c:pt>
                <c:pt idx="2370">
                  <c:v>-0.95490000000011266</c:v>
                </c:pt>
                <c:pt idx="2371">
                  <c:v>-0.95467000000011271</c:v>
                </c:pt>
                <c:pt idx="2372">
                  <c:v>-0.95444000000011275</c:v>
                </c:pt>
                <c:pt idx="2373">
                  <c:v>-0.9542100000001128</c:v>
                </c:pt>
                <c:pt idx="2374">
                  <c:v>-0.95398000000011285</c:v>
                </c:pt>
                <c:pt idx="2375">
                  <c:v>-0.9537500000001129</c:v>
                </c:pt>
                <c:pt idx="2376">
                  <c:v>-0.95352000000011294</c:v>
                </c:pt>
                <c:pt idx="2377">
                  <c:v>-0.95329000000011299</c:v>
                </c:pt>
                <c:pt idx="2378">
                  <c:v>-0.95306000000011304</c:v>
                </c:pt>
                <c:pt idx="2379">
                  <c:v>-0.95283000000011309</c:v>
                </c:pt>
                <c:pt idx="2380">
                  <c:v>-0.95260000000011313</c:v>
                </c:pt>
                <c:pt idx="2381">
                  <c:v>-0.95237000000011318</c:v>
                </c:pt>
                <c:pt idx="2382">
                  <c:v>-0.95214000000011323</c:v>
                </c:pt>
                <c:pt idx="2383">
                  <c:v>-0.95191000000011328</c:v>
                </c:pt>
                <c:pt idx="2384">
                  <c:v>-0.95168000000011332</c:v>
                </c:pt>
                <c:pt idx="2385">
                  <c:v>-0.95145000000011337</c:v>
                </c:pt>
                <c:pt idx="2386">
                  <c:v>-0.95122000000011342</c:v>
                </c:pt>
                <c:pt idx="2387">
                  <c:v>-0.95099000000011347</c:v>
                </c:pt>
                <c:pt idx="2388">
                  <c:v>-0.95076000000011351</c:v>
                </c:pt>
                <c:pt idx="2389">
                  <c:v>-0.95053000000011356</c:v>
                </c:pt>
                <c:pt idx="2390">
                  <c:v>-0.95030000000011361</c:v>
                </c:pt>
                <c:pt idx="2391">
                  <c:v>-0.95007000000011366</c:v>
                </c:pt>
                <c:pt idx="2392">
                  <c:v>-0.9498400000001137</c:v>
                </c:pt>
                <c:pt idx="2393">
                  <c:v>-0.94961000000011375</c:v>
                </c:pt>
                <c:pt idx="2394">
                  <c:v>-0.9493800000001138</c:v>
                </c:pt>
                <c:pt idx="2395">
                  <c:v>-0.94915000000011385</c:v>
                </c:pt>
                <c:pt idx="2396">
                  <c:v>-0.94892000000011389</c:v>
                </c:pt>
                <c:pt idx="2397">
                  <c:v>-0.94869000000011394</c:v>
                </c:pt>
                <c:pt idx="2398">
                  <c:v>-0.94846000000011399</c:v>
                </c:pt>
                <c:pt idx="2399">
                  <c:v>-0.94823000000011404</c:v>
                </c:pt>
                <c:pt idx="2400">
                  <c:v>-0.94800000000011408</c:v>
                </c:pt>
                <c:pt idx="2401">
                  <c:v>-0.94777000000011413</c:v>
                </c:pt>
                <c:pt idx="2402">
                  <c:v>-0.94754000000011418</c:v>
                </c:pt>
                <c:pt idx="2403">
                  <c:v>-0.94731000000011423</c:v>
                </c:pt>
                <c:pt idx="2404">
                  <c:v>-0.94708000000011427</c:v>
                </c:pt>
                <c:pt idx="2405">
                  <c:v>-0.94685000000011432</c:v>
                </c:pt>
                <c:pt idx="2406">
                  <c:v>-0.94662000000011437</c:v>
                </c:pt>
                <c:pt idx="2407">
                  <c:v>-0.94639000000011442</c:v>
                </c:pt>
                <c:pt idx="2408">
                  <c:v>-0.94616000000011447</c:v>
                </c:pt>
                <c:pt idx="2409">
                  <c:v>-0.94593000000011451</c:v>
                </c:pt>
                <c:pt idx="2410">
                  <c:v>-0.94570000000011456</c:v>
                </c:pt>
                <c:pt idx="2411">
                  <c:v>-0.94547000000011461</c:v>
                </c:pt>
                <c:pt idx="2412">
                  <c:v>-0.94524000000011466</c:v>
                </c:pt>
                <c:pt idx="2413">
                  <c:v>-0.9450100000001147</c:v>
                </c:pt>
                <c:pt idx="2414">
                  <c:v>-0.94478000000011475</c:v>
                </c:pt>
                <c:pt idx="2415">
                  <c:v>-0.9445500000001148</c:v>
                </c:pt>
                <c:pt idx="2416">
                  <c:v>-0.94432000000011485</c:v>
                </c:pt>
                <c:pt idx="2417">
                  <c:v>-0.94409000000011489</c:v>
                </c:pt>
                <c:pt idx="2418">
                  <c:v>-0.94386000000011494</c:v>
                </c:pt>
                <c:pt idx="2419">
                  <c:v>-0.94363000000011499</c:v>
                </c:pt>
                <c:pt idx="2420">
                  <c:v>-0.94340000000011504</c:v>
                </c:pt>
                <c:pt idx="2421">
                  <c:v>-0.94317000000011508</c:v>
                </c:pt>
                <c:pt idx="2422">
                  <c:v>-0.94294000000011513</c:v>
                </c:pt>
                <c:pt idx="2423">
                  <c:v>-0.94271000000011518</c:v>
                </c:pt>
                <c:pt idx="2424">
                  <c:v>-0.94248000000011523</c:v>
                </c:pt>
                <c:pt idx="2425">
                  <c:v>-0.94225000000011527</c:v>
                </c:pt>
                <c:pt idx="2426">
                  <c:v>-0.94202000000011532</c:v>
                </c:pt>
                <c:pt idx="2427">
                  <c:v>-0.94179000000011537</c:v>
                </c:pt>
                <c:pt idx="2428">
                  <c:v>-0.94156000000011542</c:v>
                </c:pt>
                <c:pt idx="2429">
                  <c:v>-0.94133000000011546</c:v>
                </c:pt>
                <c:pt idx="2430">
                  <c:v>-0.94110000000011551</c:v>
                </c:pt>
                <c:pt idx="2431">
                  <c:v>-0.94087000000011556</c:v>
                </c:pt>
                <c:pt idx="2432">
                  <c:v>-0.94064000000011561</c:v>
                </c:pt>
                <c:pt idx="2433">
                  <c:v>-0.94041000000011565</c:v>
                </c:pt>
                <c:pt idx="2434">
                  <c:v>-0.9401800000001157</c:v>
                </c:pt>
                <c:pt idx="2435">
                  <c:v>-0.93995000000011575</c:v>
                </c:pt>
                <c:pt idx="2436">
                  <c:v>-0.9397200000001158</c:v>
                </c:pt>
                <c:pt idx="2437">
                  <c:v>-0.93949000000011584</c:v>
                </c:pt>
                <c:pt idx="2438">
                  <c:v>-0.93926000000011589</c:v>
                </c:pt>
                <c:pt idx="2439">
                  <c:v>-0.93903000000011594</c:v>
                </c:pt>
                <c:pt idx="2440">
                  <c:v>-0.93880000000011599</c:v>
                </c:pt>
                <c:pt idx="2441">
                  <c:v>-0.93857000000011603</c:v>
                </c:pt>
                <c:pt idx="2442">
                  <c:v>-0.93834000000011608</c:v>
                </c:pt>
                <c:pt idx="2443">
                  <c:v>-0.93811000000011613</c:v>
                </c:pt>
                <c:pt idx="2444">
                  <c:v>-0.93788000000011618</c:v>
                </c:pt>
                <c:pt idx="2445">
                  <c:v>-0.93765000000011622</c:v>
                </c:pt>
                <c:pt idx="2446">
                  <c:v>-0.93742000000011627</c:v>
                </c:pt>
                <c:pt idx="2447">
                  <c:v>-0.93719000000011632</c:v>
                </c:pt>
                <c:pt idx="2448">
                  <c:v>-0.93696000000011637</c:v>
                </c:pt>
                <c:pt idx="2449">
                  <c:v>-0.93673000000011641</c:v>
                </c:pt>
                <c:pt idx="2450">
                  <c:v>-0.93650000000011646</c:v>
                </c:pt>
                <c:pt idx="2451">
                  <c:v>-0.93627000000011651</c:v>
                </c:pt>
                <c:pt idx="2452">
                  <c:v>-0.93604000000011656</c:v>
                </c:pt>
                <c:pt idx="2453">
                  <c:v>-0.9358100000001166</c:v>
                </c:pt>
                <c:pt idx="2454">
                  <c:v>-0.93558000000011665</c:v>
                </c:pt>
                <c:pt idx="2455">
                  <c:v>-0.9353500000001167</c:v>
                </c:pt>
                <c:pt idx="2456">
                  <c:v>-0.93512000000011675</c:v>
                </c:pt>
                <c:pt idx="2457">
                  <c:v>-0.93489000000011679</c:v>
                </c:pt>
                <c:pt idx="2458">
                  <c:v>-0.93466000000011684</c:v>
                </c:pt>
                <c:pt idx="2459">
                  <c:v>-0.93443000000011689</c:v>
                </c:pt>
                <c:pt idx="2460">
                  <c:v>-0.93420000000011694</c:v>
                </c:pt>
                <c:pt idx="2461">
                  <c:v>-0.93397000000011698</c:v>
                </c:pt>
                <c:pt idx="2462">
                  <c:v>-0.93374000000011703</c:v>
                </c:pt>
                <c:pt idx="2463">
                  <c:v>-0.93351000000011708</c:v>
                </c:pt>
                <c:pt idx="2464">
                  <c:v>-0.93328000000011713</c:v>
                </c:pt>
                <c:pt idx="2465">
                  <c:v>-0.93305000000011717</c:v>
                </c:pt>
                <c:pt idx="2466">
                  <c:v>-0.93282000000011722</c:v>
                </c:pt>
                <c:pt idx="2467">
                  <c:v>-0.93259000000011727</c:v>
                </c:pt>
                <c:pt idx="2468">
                  <c:v>-0.93236000000011732</c:v>
                </c:pt>
                <c:pt idx="2469">
                  <c:v>-0.93213000000011736</c:v>
                </c:pt>
                <c:pt idx="2470">
                  <c:v>-0.93190000000011741</c:v>
                </c:pt>
                <c:pt idx="2471">
                  <c:v>-0.93167000000011746</c:v>
                </c:pt>
                <c:pt idx="2472">
                  <c:v>-0.93144000000011751</c:v>
                </c:pt>
                <c:pt idx="2473">
                  <c:v>-0.93121000000011755</c:v>
                </c:pt>
                <c:pt idx="2474">
                  <c:v>-0.9309800000001176</c:v>
                </c:pt>
                <c:pt idx="2475">
                  <c:v>-0.93075000000011765</c:v>
                </c:pt>
                <c:pt idx="2476">
                  <c:v>-0.9305200000001177</c:v>
                </c:pt>
                <c:pt idx="2477">
                  <c:v>-0.93029000000011774</c:v>
                </c:pt>
                <c:pt idx="2478">
                  <c:v>-0.93006000000011779</c:v>
                </c:pt>
                <c:pt idx="2479">
                  <c:v>-0.92983000000011784</c:v>
                </c:pt>
                <c:pt idx="2480">
                  <c:v>-0.92960000000011789</c:v>
                </c:pt>
                <c:pt idx="2481">
                  <c:v>-0.92937000000011794</c:v>
                </c:pt>
                <c:pt idx="2482">
                  <c:v>-0.92914000000011798</c:v>
                </c:pt>
                <c:pt idx="2483">
                  <c:v>-0.92891000000011803</c:v>
                </c:pt>
                <c:pt idx="2484">
                  <c:v>-0.92868000000011808</c:v>
                </c:pt>
                <c:pt idx="2485">
                  <c:v>-0.92845000000011813</c:v>
                </c:pt>
                <c:pt idx="2486">
                  <c:v>-0.92822000000011817</c:v>
                </c:pt>
                <c:pt idx="2487">
                  <c:v>-0.92799000000011822</c:v>
                </c:pt>
                <c:pt idx="2488">
                  <c:v>-0.92776000000011827</c:v>
                </c:pt>
                <c:pt idx="2489">
                  <c:v>-0.92753000000011832</c:v>
                </c:pt>
                <c:pt idx="2490">
                  <c:v>-0.92730000000011836</c:v>
                </c:pt>
                <c:pt idx="2491">
                  <c:v>-0.92707000000011841</c:v>
                </c:pt>
                <c:pt idx="2492">
                  <c:v>-0.92684000000011846</c:v>
                </c:pt>
                <c:pt idx="2493">
                  <c:v>-0.92661000000011851</c:v>
                </c:pt>
                <c:pt idx="2494">
                  <c:v>-0.92638000000011855</c:v>
                </c:pt>
                <c:pt idx="2495">
                  <c:v>-0.9261500000001186</c:v>
                </c:pt>
                <c:pt idx="2496">
                  <c:v>-0.92592000000011865</c:v>
                </c:pt>
                <c:pt idx="2497">
                  <c:v>-0.9256900000001187</c:v>
                </c:pt>
                <c:pt idx="2498">
                  <c:v>-0.92546000000011874</c:v>
                </c:pt>
                <c:pt idx="2499">
                  <c:v>-0.92523000000011879</c:v>
                </c:pt>
                <c:pt idx="2500">
                  <c:v>-0.92500000000011884</c:v>
                </c:pt>
                <c:pt idx="2501">
                  <c:v>-0.92477000000011889</c:v>
                </c:pt>
                <c:pt idx="2502">
                  <c:v>-0.92454000000011893</c:v>
                </c:pt>
                <c:pt idx="2503">
                  <c:v>-0.92431000000011898</c:v>
                </c:pt>
                <c:pt idx="2504">
                  <c:v>-0.92408000000011903</c:v>
                </c:pt>
                <c:pt idx="2505">
                  <c:v>-0.92385000000011908</c:v>
                </c:pt>
                <c:pt idx="2506">
                  <c:v>-0.92362000000011912</c:v>
                </c:pt>
                <c:pt idx="2507">
                  <c:v>-0.92339000000011917</c:v>
                </c:pt>
                <c:pt idx="2508">
                  <c:v>-0.92316000000011922</c:v>
                </c:pt>
                <c:pt idx="2509">
                  <c:v>-0.92293000000011927</c:v>
                </c:pt>
                <c:pt idx="2510">
                  <c:v>-0.92270000000011931</c:v>
                </c:pt>
                <c:pt idx="2511">
                  <c:v>-0.92247000000011936</c:v>
                </c:pt>
                <c:pt idx="2512">
                  <c:v>-0.92224000000011941</c:v>
                </c:pt>
                <c:pt idx="2513">
                  <c:v>-0.92201000000011946</c:v>
                </c:pt>
                <c:pt idx="2514">
                  <c:v>-0.9217800000001195</c:v>
                </c:pt>
                <c:pt idx="2515">
                  <c:v>-0.92155000000011955</c:v>
                </c:pt>
                <c:pt idx="2516">
                  <c:v>-0.9213200000001196</c:v>
                </c:pt>
                <c:pt idx="2517">
                  <c:v>-0.92109000000011965</c:v>
                </c:pt>
                <c:pt idx="2518">
                  <c:v>-0.92086000000011969</c:v>
                </c:pt>
                <c:pt idx="2519">
                  <c:v>-0.92063000000011974</c:v>
                </c:pt>
                <c:pt idx="2520">
                  <c:v>-0.92040000000011979</c:v>
                </c:pt>
                <c:pt idx="2521">
                  <c:v>-0.92017000000011984</c:v>
                </c:pt>
                <c:pt idx="2522">
                  <c:v>-0.91994000000011988</c:v>
                </c:pt>
                <c:pt idx="2523">
                  <c:v>-0.91971000000011993</c:v>
                </c:pt>
                <c:pt idx="2524">
                  <c:v>-0.91948000000011998</c:v>
                </c:pt>
                <c:pt idx="2525">
                  <c:v>-0.91925000000012003</c:v>
                </c:pt>
                <c:pt idx="2526">
                  <c:v>-0.91902000000012007</c:v>
                </c:pt>
                <c:pt idx="2527">
                  <c:v>-0.91879000000012012</c:v>
                </c:pt>
                <c:pt idx="2528">
                  <c:v>-0.91856000000012017</c:v>
                </c:pt>
                <c:pt idx="2529">
                  <c:v>-0.91833000000012022</c:v>
                </c:pt>
                <c:pt idx="2530">
                  <c:v>-0.91810000000012026</c:v>
                </c:pt>
                <c:pt idx="2531">
                  <c:v>-0.91787000000012031</c:v>
                </c:pt>
                <c:pt idx="2532">
                  <c:v>-0.91764000000012036</c:v>
                </c:pt>
                <c:pt idx="2533">
                  <c:v>-0.91741000000012041</c:v>
                </c:pt>
                <c:pt idx="2534">
                  <c:v>-0.91718000000012045</c:v>
                </c:pt>
                <c:pt idx="2535">
                  <c:v>-0.9169500000001205</c:v>
                </c:pt>
                <c:pt idx="2536">
                  <c:v>-0.91672000000012055</c:v>
                </c:pt>
                <c:pt idx="2537">
                  <c:v>-0.9164900000001206</c:v>
                </c:pt>
                <c:pt idx="2538">
                  <c:v>-0.91626000000012064</c:v>
                </c:pt>
                <c:pt idx="2539">
                  <c:v>-0.91603000000012069</c:v>
                </c:pt>
                <c:pt idx="2540">
                  <c:v>-0.91580000000012074</c:v>
                </c:pt>
                <c:pt idx="2541">
                  <c:v>-0.91557000000012079</c:v>
                </c:pt>
                <c:pt idx="2542">
                  <c:v>-0.91534000000012083</c:v>
                </c:pt>
                <c:pt idx="2543">
                  <c:v>-0.91511000000012088</c:v>
                </c:pt>
                <c:pt idx="2544">
                  <c:v>-0.91488000000012093</c:v>
                </c:pt>
                <c:pt idx="2545">
                  <c:v>-0.91465000000012098</c:v>
                </c:pt>
                <c:pt idx="2546">
                  <c:v>-0.91442000000012102</c:v>
                </c:pt>
                <c:pt idx="2547">
                  <c:v>-0.91419000000012107</c:v>
                </c:pt>
                <c:pt idx="2548">
                  <c:v>-0.91396000000012112</c:v>
                </c:pt>
                <c:pt idx="2549">
                  <c:v>-0.91373000000012117</c:v>
                </c:pt>
                <c:pt idx="2550">
                  <c:v>-0.91350000000012122</c:v>
                </c:pt>
                <c:pt idx="2551">
                  <c:v>-0.91327000000012126</c:v>
                </c:pt>
                <c:pt idx="2552">
                  <c:v>-0.91304000000012131</c:v>
                </c:pt>
                <c:pt idx="2553">
                  <c:v>-0.91281000000012136</c:v>
                </c:pt>
                <c:pt idx="2554">
                  <c:v>-0.91258000000012141</c:v>
                </c:pt>
                <c:pt idx="2555">
                  <c:v>-0.91235000000012145</c:v>
                </c:pt>
                <c:pt idx="2556">
                  <c:v>-0.9121200000001215</c:v>
                </c:pt>
                <c:pt idx="2557">
                  <c:v>-0.91189000000012155</c:v>
                </c:pt>
                <c:pt idx="2558">
                  <c:v>-0.9116600000001216</c:v>
                </c:pt>
                <c:pt idx="2559">
                  <c:v>-0.91143000000012164</c:v>
                </c:pt>
                <c:pt idx="2560">
                  <c:v>-0.91120000000012169</c:v>
                </c:pt>
                <c:pt idx="2561">
                  <c:v>-0.91097000000012174</c:v>
                </c:pt>
                <c:pt idx="2562">
                  <c:v>-0.91074000000012179</c:v>
                </c:pt>
                <c:pt idx="2563">
                  <c:v>-0.91051000000012183</c:v>
                </c:pt>
                <c:pt idx="2564">
                  <c:v>-0.91028000000012188</c:v>
                </c:pt>
                <c:pt idx="2565">
                  <c:v>-0.91005000000012193</c:v>
                </c:pt>
                <c:pt idx="2566">
                  <c:v>-0.90982000000012198</c:v>
                </c:pt>
                <c:pt idx="2567">
                  <c:v>-0.90959000000012202</c:v>
                </c:pt>
                <c:pt idx="2568">
                  <c:v>-0.90936000000012207</c:v>
                </c:pt>
                <c:pt idx="2569">
                  <c:v>-0.90913000000012212</c:v>
                </c:pt>
                <c:pt idx="2570">
                  <c:v>-0.90890000000012217</c:v>
                </c:pt>
                <c:pt idx="2571">
                  <c:v>-0.90867000000012221</c:v>
                </c:pt>
                <c:pt idx="2572">
                  <c:v>-0.90844000000012226</c:v>
                </c:pt>
                <c:pt idx="2573">
                  <c:v>-0.90821000000012231</c:v>
                </c:pt>
                <c:pt idx="2574">
                  <c:v>-0.90798000000012236</c:v>
                </c:pt>
                <c:pt idx="2575">
                  <c:v>-0.9077500000001224</c:v>
                </c:pt>
                <c:pt idx="2576">
                  <c:v>-0.90752000000012245</c:v>
                </c:pt>
                <c:pt idx="2577">
                  <c:v>-0.9072900000001225</c:v>
                </c:pt>
                <c:pt idx="2578">
                  <c:v>-0.90706000000012255</c:v>
                </c:pt>
                <c:pt idx="2579">
                  <c:v>-0.90683000000012259</c:v>
                </c:pt>
                <c:pt idx="2580">
                  <c:v>-0.90660000000012264</c:v>
                </c:pt>
                <c:pt idx="2581">
                  <c:v>-0.90637000000012269</c:v>
                </c:pt>
                <c:pt idx="2582">
                  <c:v>-0.90614000000012274</c:v>
                </c:pt>
                <c:pt idx="2583">
                  <c:v>-0.90591000000012278</c:v>
                </c:pt>
                <c:pt idx="2584">
                  <c:v>-0.90568000000012283</c:v>
                </c:pt>
                <c:pt idx="2585">
                  <c:v>-0.90545000000012288</c:v>
                </c:pt>
                <c:pt idx="2586">
                  <c:v>-0.90522000000012293</c:v>
                </c:pt>
                <c:pt idx="2587">
                  <c:v>-0.90499000000012297</c:v>
                </c:pt>
                <c:pt idx="2588">
                  <c:v>-0.90476000000012302</c:v>
                </c:pt>
                <c:pt idx="2589">
                  <c:v>-0.90453000000012307</c:v>
                </c:pt>
                <c:pt idx="2590">
                  <c:v>-0.90430000000012312</c:v>
                </c:pt>
                <c:pt idx="2591">
                  <c:v>-0.90407000000012316</c:v>
                </c:pt>
                <c:pt idx="2592">
                  <c:v>-0.90384000000012321</c:v>
                </c:pt>
                <c:pt idx="2593">
                  <c:v>-0.90361000000012326</c:v>
                </c:pt>
                <c:pt idx="2594">
                  <c:v>-0.90338000000012331</c:v>
                </c:pt>
                <c:pt idx="2595">
                  <c:v>-0.90315000000012335</c:v>
                </c:pt>
                <c:pt idx="2596">
                  <c:v>-0.9029200000001234</c:v>
                </c:pt>
                <c:pt idx="2597">
                  <c:v>-0.90269000000012345</c:v>
                </c:pt>
                <c:pt idx="2598">
                  <c:v>-0.9024600000001235</c:v>
                </c:pt>
                <c:pt idx="2599">
                  <c:v>-0.90223000000012354</c:v>
                </c:pt>
                <c:pt idx="2600">
                  <c:v>-0.90200000000012359</c:v>
                </c:pt>
                <c:pt idx="2601">
                  <c:v>-0.90177000000012364</c:v>
                </c:pt>
                <c:pt idx="2602">
                  <c:v>-0.90154000000012369</c:v>
                </c:pt>
                <c:pt idx="2603">
                  <c:v>-0.90131000000012373</c:v>
                </c:pt>
                <c:pt idx="2604">
                  <c:v>-0.90108000000012378</c:v>
                </c:pt>
                <c:pt idx="2605">
                  <c:v>-0.90085000000012383</c:v>
                </c:pt>
                <c:pt idx="2606">
                  <c:v>-0.90062000000012388</c:v>
                </c:pt>
                <c:pt idx="2607">
                  <c:v>-0.90039000000012392</c:v>
                </c:pt>
                <c:pt idx="2608">
                  <c:v>-0.90016000000012397</c:v>
                </c:pt>
                <c:pt idx="2609">
                  <c:v>-0.89993000000012402</c:v>
                </c:pt>
                <c:pt idx="2610">
                  <c:v>-0.89970000000012407</c:v>
                </c:pt>
                <c:pt idx="2611">
                  <c:v>-0.89947000000012411</c:v>
                </c:pt>
                <c:pt idx="2612">
                  <c:v>-0.89924000000012416</c:v>
                </c:pt>
                <c:pt idx="2613">
                  <c:v>-0.89901000000012421</c:v>
                </c:pt>
                <c:pt idx="2614">
                  <c:v>-0.89878000000012426</c:v>
                </c:pt>
                <c:pt idx="2615">
                  <c:v>-0.8985500000001243</c:v>
                </c:pt>
                <c:pt idx="2616">
                  <c:v>-0.89832000000012435</c:v>
                </c:pt>
                <c:pt idx="2617">
                  <c:v>-0.8980900000001244</c:v>
                </c:pt>
                <c:pt idx="2618">
                  <c:v>-0.89786000000012445</c:v>
                </c:pt>
                <c:pt idx="2619">
                  <c:v>-0.89763000000012449</c:v>
                </c:pt>
                <c:pt idx="2620">
                  <c:v>-0.89740000000012454</c:v>
                </c:pt>
                <c:pt idx="2621">
                  <c:v>-0.89717000000012459</c:v>
                </c:pt>
                <c:pt idx="2622">
                  <c:v>-0.89694000000012464</c:v>
                </c:pt>
                <c:pt idx="2623">
                  <c:v>-0.89671000000012469</c:v>
                </c:pt>
                <c:pt idx="2624">
                  <c:v>-0.89648000000012473</c:v>
                </c:pt>
                <c:pt idx="2625">
                  <c:v>-0.89625000000012478</c:v>
                </c:pt>
                <c:pt idx="2626">
                  <c:v>-0.89602000000012483</c:v>
                </c:pt>
                <c:pt idx="2627">
                  <c:v>-0.89579000000012488</c:v>
                </c:pt>
                <c:pt idx="2628">
                  <c:v>-0.89556000000012492</c:v>
                </c:pt>
                <c:pt idx="2629">
                  <c:v>-0.89533000000012497</c:v>
                </c:pt>
                <c:pt idx="2630">
                  <c:v>-0.89510000000012502</c:v>
                </c:pt>
                <c:pt idx="2631">
                  <c:v>-0.89487000000012507</c:v>
                </c:pt>
                <c:pt idx="2632">
                  <c:v>-0.89464000000012511</c:v>
                </c:pt>
                <c:pt idx="2633">
                  <c:v>-0.89441000000012516</c:v>
                </c:pt>
                <c:pt idx="2634">
                  <c:v>-0.89418000000012521</c:v>
                </c:pt>
                <c:pt idx="2635">
                  <c:v>-0.89395000000012526</c:v>
                </c:pt>
                <c:pt idx="2636">
                  <c:v>-0.8937200000001253</c:v>
                </c:pt>
                <c:pt idx="2637">
                  <c:v>-0.89349000000012535</c:v>
                </c:pt>
                <c:pt idx="2638">
                  <c:v>-0.8932600000001254</c:v>
                </c:pt>
                <c:pt idx="2639">
                  <c:v>-0.89303000000012545</c:v>
                </c:pt>
                <c:pt idx="2640">
                  <c:v>-0.89280000000012549</c:v>
                </c:pt>
                <c:pt idx="2641">
                  <c:v>-0.89257000000012554</c:v>
                </c:pt>
                <c:pt idx="2642">
                  <c:v>-0.89234000000012559</c:v>
                </c:pt>
                <c:pt idx="2643">
                  <c:v>-0.89211000000012564</c:v>
                </c:pt>
                <c:pt idx="2644">
                  <c:v>-0.89188000000012568</c:v>
                </c:pt>
                <c:pt idx="2645">
                  <c:v>-0.89165000000012573</c:v>
                </c:pt>
                <c:pt idx="2646">
                  <c:v>-0.89142000000012578</c:v>
                </c:pt>
                <c:pt idx="2647">
                  <c:v>-0.89119000000012583</c:v>
                </c:pt>
                <c:pt idx="2648">
                  <c:v>-0.89096000000012587</c:v>
                </c:pt>
                <c:pt idx="2649">
                  <c:v>-0.89073000000012592</c:v>
                </c:pt>
                <c:pt idx="2650">
                  <c:v>-0.89050000000012597</c:v>
                </c:pt>
                <c:pt idx="2651">
                  <c:v>-0.89027000000012602</c:v>
                </c:pt>
                <c:pt idx="2652">
                  <c:v>-0.89004000000012606</c:v>
                </c:pt>
                <c:pt idx="2653">
                  <c:v>-0.88981000000012611</c:v>
                </c:pt>
                <c:pt idx="2654">
                  <c:v>-0.88958000000012616</c:v>
                </c:pt>
                <c:pt idx="2655">
                  <c:v>-0.88935000000012621</c:v>
                </c:pt>
                <c:pt idx="2656">
                  <c:v>-0.88912000000012625</c:v>
                </c:pt>
                <c:pt idx="2657">
                  <c:v>-0.8888900000001263</c:v>
                </c:pt>
                <c:pt idx="2658">
                  <c:v>-0.88866000000012635</c:v>
                </c:pt>
                <c:pt idx="2659">
                  <c:v>-0.8884300000001264</c:v>
                </c:pt>
                <c:pt idx="2660">
                  <c:v>-0.88820000000012644</c:v>
                </c:pt>
                <c:pt idx="2661">
                  <c:v>-0.88797000000012649</c:v>
                </c:pt>
                <c:pt idx="2662">
                  <c:v>-0.88774000000012654</c:v>
                </c:pt>
                <c:pt idx="2663">
                  <c:v>-0.88751000000012659</c:v>
                </c:pt>
                <c:pt idx="2664">
                  <c:v>-0.88728000000012663</c:v>
                </c:pt>
                <c:pt idx="2665">
                  <c:v>-0.88705000000012668</c:v>
                </c:pt>
                <c:pt idx="2666">
                  <c:v>-0.88682000000012673</c:v>
                </c:pt>
                <c:pt idx="2667">
                  <c:v>-0.88659000000012678</c:v>
                </c:pt>
                <c:pt idx="2668">
                  <c:v>-0.88636000000012682</c:v>
                </c:pt>
                <c:pt idx="2669">
                  <c:v>-0.88613000000012687</c:v>
                </c:pt>
                <c:pt idx="2670">
                  <c:v>-0.88590000000012692</c:v>
                </c:pt>
                <c:pt idx="2671">
                  <c:v>-0.88567000000012697</c:v>
                </c:pt>
                <c:pt idx="2672">
                  <c:v>-0.88544000000012701</c:v>
                </c:pt>
                <c:pt idx="2673">
                  <c:v>-0.88521000000012706</c:v>
                </c:pt>
                <c:pt idx="2674">
                  <c:v>-0.88498000000012711</c:v>
                </c:pt>
                <c:pt idx="2675">
                  <c:v>-0.88475000000012716</c:v>
                </c:pt>
                <c:pt idx="2676">
                  <c:v>-0.8845200000001272</c:v>
                </c:pt>
                <c:pt idx="2677">
                  <c:v>-0.88429000000012725</c:v>
                </c:pt>
                <c:pt idx="2678">
                  <c:v>-0.8840600000001273</c:v>
                </c:pt>
                <c:pt idx="2679">
                  <c:v>-0.88383000000012735</c:v>
                </c:pt>
                <c:pt idx="2680">
                  <c:v>-0.88360000000012739</c:v>
                </c:pt>
                <c:pt idx="2681">
                  <c:v>-0.88337000000012744</c:v>
                </c:pt>
                <c:pt idx="2682">
                  <c:v>-0.88314000000012749</c:v>
                </c:pt>
                <c:pt idx="2683">
                  <c:v>-0.88291000000012754</c:v>
                </c:pt>
                <c:pt idx="2684">
                  <c:v>-0.88268000000012758</c:v>
                </c:pt>
                <c:pt idx="2685">
                  <c:v>-0.88245000000012763</c:v>
                </c:pt>
                <c:pt idx="2686">
                  <c:v>-0.88222000000012768</c:v>
                </c:pt>
                <c:pt idx="2687">
                  <c:v>-0.88199000000012773</c:v>
                </c:pt>
                <c:pt idx="2688">
                  <c:v>-0.88176000000012777</c:v>
                </c:pt>
                <c:pt idx="2689">
                  <c:v>-0.88153000000012782</c:v>
                </c:pt>
                <c:pt idx="2690">
                  <c:v>-0.88130000000012787</c:v>
                </c:pt>
                <c:pt idx="2691">
                  <c:v>-0.88107000000012792</c:v>
                </c:pt>
                <c:pt idx="2692">
                  <c:v>-0.88084000000012797</c:v>
                </c:pt>
                <c:pt idx="2693">
                  <c:v>-0.88061000000012801</c:v>
                </c:pt>
                <c:pt idx="2694">
                  <c:v>-0.88038000000012806</c:v>
                </c:pt>
                <c:pt idx="2695">
                  <c:v>-0.88015000000012811</c:v>
                </c:pt>
                <c:pt idx="2696">
                  <c:v>-0.87992000000012816</c:v>
                </c:pt>
                <c:pt idx="2697">
                  <c:v>-0.8796900000001282</c:v>
                </c:pt>
                <c:pt idx="2698">
                  <c:v>-0.87946000000012825</c:v>
                </c:pt>
                <c:pt idx="2699">
                  <c:v>-0.8792300000001283</c:v>
                </c:pt>
                <c:pt idx="2700">
                  <c:v>-0.87900000000012835</c:v>
                </c:pt>
                <c:pt idx="2701">
                  <c:v>-0.87877000000012839</c:v>
                </c:pt>
                <c:pt idx="2702">
                  <c:v>-0.87854000000012844</c:v>
                </c:pt>
                <c:pt idx="2703">
                  <c:v>-0.87831000000012849</c:v>
                </c:pt>
                <c:pt idx="2704">
                  <c:v>-0.87808000000012854</c:v>
                </c:pt>
                <c:pt idx="2705">
                  <c:v>-0.87785000000012858</c:v>
                </c:pt>
                <c:pt idx="2706">
                  <c:v>-0.87762000000012863</c:v>
                </c:pt>
                <c:pt idx="2707">
                  <c:v>-0.87739000000012868</c:v>
                </c:pt>
                <c:pt idx="2708">
                  <c:v>-0.87716000000012873</c:v>
                </c:pt>
                <c:pt idx="2709">
                  <c:v>-0.87693000000012877</c:v>
                </c:pt>
                <c:pt idx="2710">
                  <c:v>-0.87670000000012882</c:v>
                </c:pt>
                <c:pt idx="2711">
                  <c:v>-0.87647000000012887</c:v>
                </c:pt>
                <c:pt idx="2712">
                  <c:v>-0.87624000000012892</c:v>
                </c:pt>
                <c:pt idx="2713">
                  <c:v>-0.87601000000012896</c:v>
                </c:pt>
                <c:pt idx="2714">
                  <c:v>-0.87578000000012901</c:v>
                </c:pt>
                <c:pt idx="2715">
                  <c:v>-0.87555000000012906</c:v>
                </c:pt>
                <c:pt idx="2716">
                  <c:v>-0.87532000000012911</c:v>
                </c:pt>
                <c:pt idx="2717">
                  <c:v>-0.87509000000012915</c:v>
                </c:pt>
                <c:pt idx="2718">
                  <c:v>-0.8748600000001292</c:v>
                </c:pt>
                <c:pt idx="2719">
                  <c:v>-0.87463000000012925</c:v>
                </c:pt>
                <c:pt idx="2720">
                  <c:v>-0.8744000000001293</c:v>
                </c:pt>
                <c:pt idx="2721">
                  <c:v>-0.87417000000012934</c:v>
                </c:pt>
                <c:pt idx="2722">
                  <c:v>-0.87394000000012939</c:v>
                </c:pt>
                <c:pt idx="2723">
                  <c:v>-0.87371000000012944</c:v>
                </c:pt>
                <c:pt idx="2724">
                  <c:v>-0.87348000000012949</c:v>
                </c:pt>
                <c:pt idx="2725">
                  <c:v>-0.87325000000012953</c:v>
                </c:pt>
                <c:pt idx="2726">
                  <c:v>-0.87302000000012958</c:v>
                </c:pt>
                <c:pt idx="2727">
                  <c:v>-0.87279000000012963</c:v>
                </c:pt>
                <c:pt idx="2728">
                  <c:v>-0.87256000000012968</c:v>
                </c:pt>
                <c:pt idx="2729">
                  <c:v>-0.87233000000012972</c:v>
                </c:pt>
                <c:pt idx="2730">
                  <c:v>-0.87210000000012977</c:v>
                </c:pt>
                <c:pt idx="2731">
                  <c:v>-0.87187000000012982</c:v>
                </c:pt>
                <c:pt idx="2732">
                  <c:v>-0.87164000000012987</c:v>
                </c:pt>
                <c:pt idx="2733">
                  <c:v>-0.87141000000012991</c:v>
                </c:pt>
                <c:pt idx="2734">
                  <c:v>-0.87118000000012996</c:v>
                </c:pt>
                <c:pt idx="2735">
                  <c:v>-0.87095000000013001</c:v>
                </c:pt>
                <c:pt idx="2736">
                  <c:v>-0.87072000000013006</c:v>
                </c:pt>
                <c:pt idx="2737">
                  <c:v>-0.8704900000001301</c:v>
                </c:pt>
                <c:pt idx="2738">
                  <c:v>-0.87026000000013015</c:v>
                </c:pt>
                <c:pt idx="2739">
                  <c:v>-0.8700300000001302</c:v>
                </c:pt>
                <c:pt idx="2740">
                  <c:v>-0.86980000000013025</c:v>
                </c:pt>
                <c:pt idx="2741">
                  <c:v>-0.86957000000013029</c:v>
                </c:pt>
                <c:pt idx="2742">
                  <c:v>-0.86934000000013034</c:v>
                </c:pt>
                <c:pt idx="2743">
                  <c:v>-0.86911000000013039</c:v>
                </c:pt>
                <c:pt idx="2744">
                  <c:v>-0.86888000000013044</c:v>
                </c:pt>
                <c:pt idx="2745">
                  <c:v>-0.86865000000013048</c:v>
                </c:pt>
                <c:pt idx="2746">
                  <c:v>-0.86842000000013053</c:v>
                </c:pt>
                <c:pt idx="2747">
                  <c:v>-0.86819000000013058</c:v>
                </c:pt>
                <c:pt idx="2748">
                  <c:v>-0.86796000000013063</c:v>
                </c:pt>
                <c:pt idx="2749">
                  <c:v>-0.86773000000013067</c:v>
                </c:pt>
                <c:pt idx="2750">
                  <c:v>-0.86750000000013072</c:v>
                </c:pt>
                <c:pt idx="2751">
                  <c:v>-0.86727000000013077</c:v>
                </c:pt>
                <c:pt idx="2752">
                  <c:v>-0.86704000000013082</c:v>
                </c:pt>
                <c:pt idx="2753">
                  <c:v>-0.86681000000013086</c:v>
                </c:pt>
                <c:pt idx="2754">
                  <c:v>-0.86658000000013091</c:v>
                </c:pt>
                <c:pt idx="2755">
                  <c:v>-0.86635000000013096</c:v>
                </c:pt>
                <c:pt idx="2756">
                  <c:v>-0.86612000000013101</c:v>
                </c:pt>
                <c:pt idx="2757">
                  <c:v>-0.86589000000013105</c:v>
                </c:pt>
                <c:pt idx="2758">
                  <c:v>-0.8656600000001311</c:v>
                </c:pt>
                <c:pt idx="2759">
                  <c:v>-0.86543000000013115</c:v>
                </c:pt>
                <c:pt idx="2760">
                  <c:v>-0.8652000000001312</c:v>
                </c:pt>
                <c:pt idx="2761">
                  <c:v>-0.86497000000013124</c:v>
                </c:pt>
                <c:pt idx="2762">
                  <c:v>-0.86474000000013129</c:v>
                </c:pt>
                <c:pt idx="2763">
                  <c:v>-0.86451000000013134</c:v>
                </c:pt>
                <c:pt idx="2764">
                  <c:v>-0.86428000000013139</c:v>
                </c:pt>
                <c:pt idx="2765">
                  <c:v>-0.86405000000013144</c:v>
                </c:pt>
                <c:pt idx="2766">
                  <c:v>-0.86382000000013148</c:v>
                </c:pt>
                <c:pt idx="2767">
                  <c:v>-0.86359000000013153</c:v>
                </c:pt>
                <c:pt idx="2768">
                  <c:v>-0.86336000000013158</c:v>
                </c:pt>
                <c:pt idx="2769">
                  <c:v>-0.86313000000013163</c:v>
                </c:pt>
                <c:pt idx="2770">
                  <c:v>-0.86290000000013167</c:v>
                </c:pt>
                <c:pt idx="2771">
                  <c:v>-0.86267000000013172</c:v>
                </c:pt>
                <c:pt idx="2772">
                  <c:v>-0.86244000000013177</c:v>
                </c:pt>
                <c:pt idx="2773">
                  <c:v>-0.86221000000013182</c:v>
                </c:pt>
                <c:pt idx="2774">
                  <c:v>-0.86198000000013186</c:v>
                </c:pt>
                <c:pt idx="2775">
                  <c:v>-0.86175000000013191</c:v>
                </c:pt>
                <c:pt idx="2776">
                  <c:v>-0.86152000000013196</c:v>
                </c:pt>
                <c:pt idx="2777">
                  <c:v>-0.86129000000013201</c:v>
                </c:pt>
                <c:pt idx="2778">
                  <c:v>-0.86106000000013205</c:v>
                </c:pt>
                <c:pt idx="2779">
                  <c:v>-0.8608300000001321</c:v>
                </c:pt>
                <c:pt idx="2780">
                  <c:v>-0.86060000000013215</c:v>
                </c:pt>
                <c:pt idx="2781">
                  <c:v>-0.8603700000001322</c:v>
                </c:pt>
                <c:pt idx="2782">
                  <c:v>-0.86014000000013224</c:v>
                </c:pt>
                <c:pt idx="2783">
                  <c:v>-0.85991000000013229</c:v>
                </c:pt>
                <c:pt idx="2784">
                  <c:v>-0.85968000000013234</c:v>
                </c:pt>
                <c:pt idx="2785">
                  <c:v>-0.85945000000013239</c:v>
                </c:pt>
                <c:pt idx="2786">
                  <c:v>-0.85922000000013243</c:v>
                </c:pt>
                <c:pt idx="2787">
                  <c:v>-0.85899000000013248</c:v>
                </c:pt>
                <c:pt idx="2788">
                  <c:v>-0.85876000000013253</c:v>
                </c:pt>
                <c:pt idx="2789">
                  <c:v>-0.85853000000013258</c:v>
                </c:pt>
                <c:pt idx="2790">
                  <c:v>-0.85830000000013262</c:v>
                </c:pt>
                <c:pt idx="2791">
                  <c:v>-0.85807000000013267</c:v>
                </c:pt>
                <c:pt idx="2792">
                  <c:v>-0.85784000000013272</c:v>
                </c:pt>
                <c:pt idx="2793">
                  <c:v>-0.85761000000013277</c:v>
                </c:pt>
                <c:pt idx="2794">
                  <c:v>-0.85738000000013281</c:v>
                </c:pt>
                <c:pt idx="2795">
                  <c:v>-0.85715000000013286</c:v>
                </c:pt>
                <c:pt idx="2796">
                  <c:v>-0.85692000000013291</c:v>
                </c:pt>
                <c:pt idx="2797">
                  <c:v>-0.85669000000013296</c:v>
                </c:pt>
                <c:pt idx="2798">
                  <c:v>-0.856460000000133</c:v>
                </c:pt>
                <c:pt idx="2799">
                  <c:v>-0.85623000000013305</c:v>
                </c:pt>
                <c:pt idx="2800">
                  <c:v>-0.8560000000001331</c:v>
                </c:pt>
                <c:pt idx="2801">
                  <c:v>-0.85577000000013315</c:v>
                </c:pt>
                <c:pt idx="2802">
                  <c:v>-0.85554000000013319</c:v>
                </c:pt>
                <c:pt idx="2803">
                  <c:v>-0.85531000000013324</c:v>
                </c:pt>
                <c:pt idx="2804">
                  <c:v>-0.85508000000013329</c:v>
                </c:pt>
                <c:pt idx="2805">
                  <c:v>-0.85485000000013334</c:v>
                </c:pt>
                <c:pt idx="2806">
                  <c:v>-0.85462000000013338</c:v>
                </c:pt>
                <c:pt idx="2807">
                  <c:v>-0.85439000000013343</c:v>
                </c:pt>
                <c:pt idx="2808">
                  <c:v>-0.85416000000013348</c:v>
                </c:pt>
                <c:pt idx="2809">
                  <c:v>-0.85393000000013353</c:v>
                </c:pt>
                <c:pt idx="2810">
                  <c:v>-0.85370000000013357</c:v>
                </c:pt>
                <c:pt idx="2811">
                  <c:v>-0.85347000000013362</c:v>
                </c:pt>
                <c:pt idx="2812">
                  <c:v>-0.85324000000013367</c:v>
                </c:pt>
                <c:pt idx="2813">
                  <c:v>-0.85301000000013372</c:v>
                </c:pt>
                <c:pt idx="2814">
                  <c:v>-0.85278000000013376</c:v>
                </c:pt>
                <c:pt idx="2815">
                  <c:v>-0.85255000000013381</c:v>
                </c:pt>
                <c:pt idx="2816">
                  <c:v>-0.85232000000013386</c:v>
                </c:pt>
                <c:pt idx="2817">
                  <c:v>-0.85209000000013391</c:v>
                </c:pt>
                <c:pt idx="2818">
                  <c:v>-0.85186000000013395</c:v>
                </c:pt>
                <c:pt idx="2819">
                  <c:v>-0.851630000000134</c:v>
                </c:pt>
                <c:pt idx="2820">
                  <c:v>-0.85140000000013405</c:v>
                </c:pt>
                <c:pt idx="2821">
                  <c:v>-0.8511700000001341</c:v>
                </c:pt>
                <c:pt idx="2822">
                  <c:v>-0.85094000000013414</c:v>
                </c:pt>
                <c:pt idx="2823">
                  <c:v>-0.85071000000013419</c:v>
                </c:pt>
                <c:pt idx="2824">
                  <c:v>-0.85048000000013424</c:v>
                </c:pt>
                <c:pt idx="2825">
                  <c:v>-0.85025000000013429</c:v>
                </c:pt>
                <c:pt idx="2826">
                  <c:v>-0.85002000000013433</c:v>
                </c:pt>
                <c:pt idx="2827">
                  <c:v>-0.84979000000013438</c:v>
                </c:pt>
                <c:pt idx="2828">
                  <c:v>-0.84956000000013443</c:v>
                </c:pt>
                <c:pt idx="2829">
                  <c:v>-0.84933000000013448</c:v>
                </c:pt>
                <c:pt idx="2830">
                  <c:v>-0.84910000000013452</c:v>
                </c:pt>
                <c:pt idx="2831">
                  <c:v>-0.84887000000013457</c:v>
                </c:pt>
                <c:pt idx="2832">
                  <c:v>-0.84864000000013462</c:v>
                </c:pt>
                <c:pt idx="2833">
                  <c:v>-0.84841000000013467</c:v>
                </c:pt>
                <c:pt idx="2834">
                  <c:v>-0.84818000000013472</c:v>
                </c:pt>
                <c:pt idx="2835">
                  <c:v>-0.84795000000013476</c:v>
                </c:pt>
                <c:pt idx="2836">
                  <c:v>-0.84772000000013481</c:v>
                </c:pt>
                <c:pt idx="2837">
                  <c:v>-0.84749000000013486</c:v>
                </c:pt>
                <c:pt idx="2838">
                  <c:v>-0.84726000000013491</c:v>
                </c:pt>
                <c:pt idx="2839">
                  <c:v>-0.84703000000013495</c:v>
                </c:pt>
                <c:pt idx="2840">
                  <c:v>-0.846800000000135</c:v>
                </c:pt>
                <c:pt idx="2841">
                  <c:v>-0.84657000000013505</c:v>
                </c:pt>
                <c:pt idx="2842">
                  <c:v>-0.8463400000001351</c:v>
                </c:pt>
                <c:pt idx="2843">
                  <c:v>-0.84611000000013514</c:v>
                </c:pt>
                <c:pt idx="2844">
                  <c:v>-0.84588000000013519</c:v>
                </c:pt>
                <c:pt idx="2845">
                  <c:v>-0.84565000000013524</c:v>
                </c:pt>
                <c:pt idx="2846">
                  <c:v>-0.84542000000013529</c:v>
                </c:pt>
                <c:pt idx="2847">
                  <c:v>-0.84519000000013533</c:v>
                </c:pt>
                <c:pt idx="2848">
                  <c:v>-0.84496000000013538</c:v>
                </c:pt>
                <c:pt idx="2849">
                  <c:v>-0.84473000000013543</c:v>
                </c:pt>
                <c:pt idx="2850">
                  <c:v>-0.84450000000013548</c:v>
                </c:pt>
                <c:pt idx="2851">
                  <c:v>-0.84427000000013552</c:v>
                </c:pt>
                <c:pt idx="2852">
                  <c:v>-0.84404000000013557</c:v>
                </c:pt>
                <c:pt idx="2853">
                  <c:v>-0.84381000000013562</c:v>
                </c:pt>
                <c:pt idx="2854">
                  <c:v>-0.84358000000013567</c:v>
                </c:pt>
                <c:pt idx="2855">
                  <c:v>-0.84335000000013571</c:v>
                </c:pt>
                <c:pt idx="2856">
                  <c:v>-0.84312000000013576</c:v>
                </c:pt>
                <c:pt idx="2857">
                  <c:v>-0.84289000000013581</c:v>
                </c:pt>
                <c:pt idx="2858">
                  <c:v>-0.84266000000013586</c:v>
                </c:pt>
                <c:pt idx="2859">
                  <c:v>-0.8424300000001359</c:v>
                </c:pt>
                <c:pt idx="2860">
                  <c:v>-0.84220000000013595</c:v>
                </c:pt>
                <c:pt idx="2861">
                  <c:v>-0.841970000000136</c:v>
                </c:pt>
                <c:pt idx="2862">
                  <c:v>-0.84174000000013605</c:v>
                </c:pt>
                <c:pt idx="2863">
                  <c:v>-0.84151000000013609</c:v>
                </c:pt>
                <c:pt idx="2864">
                  <c:v>-0.84128000000013614</c:v>
                </c:pt>
                <c:pt idx="2865">
                  <c:v>-0.84105000000013619</c:v>
                </c:pt>
                <c:pt idx="2866">
                  <c:v>-0.84082000000013624</c:v>
                </c:pt>
                <c:pt idx="2867">
                  <c:v>-0.84059000000013628</c:v>
                </c:pt>
                <c:pt idx="2868">
                  <c:v>-0.84036000000013633</c:v>
                </c:pt>
                <c:pt idx="2869">
                  <c:v>-0.84013000000013638</c:v>
                </c:pt>
                <c:pt idx="2870">
                  <c:v>-0.83990000000013643</c:v>
                </c:pt>
                <c:pt idx="2871">
                  <c:v>-0.83967000000013647</c:v>
                </c:pt>
                <c:pt idx="2872">
                  <c:v>-0.83944000000013652</c:v>
                </c:pt>
                <c:pt idx="2873">
                  <c:v>-0.83921000000013657</c:v>
                </c:pt>
                <c:pt idx="2874">
                  <c:v>-0.83898000000013662</c:v>
                </c:pt>
                <c:pt idx="2875">
                  <c:v>-0.83875000000013666</c:v>
                </c:pt>
                <c:pt idx="2876">
                  <c:v>-0.83852000000013671</c:v>
                </c:pt>
                <c:pt idx="2877">
                  <c:v>-0.83829000000013676</c:v>
                </c:pt>
                <c:pt idx="2878">
                  <c:v>-0.83806000000013681</c:v>
                </c:pt>
                <c:pt idx="2879">
                  <c:v>-0.83783000000013685</c:v>
                </c:pt>
                <c:pt idx="2880">
                  <c:v>-0.8376000000001369</c:v>
                </c:pt>
                <c:pt idx="2881">
                  <c:v>-0.83737000000013695</c:v>
                </c:pt>
                <c:pt idx="2882">
                  <c:v>-0.837140000000137</c:v>
                </c:pt>
                <c:pt idx="2883">
                  <c:v>-0.83691000000013704</c:v>
                </c:pt>
                <c:pt idx="2884">
                  <c:v>-0.83668000000013709</c:v>
                </c:pt>
                <c:pt idx="2885">
                  <c:v>-0.83645000000013714</c:v>
                </c:pt>
                <c:pt idx="2886">
                  <c:v>-0.83622000000013719</c:v>
                </c:pt>
                <c:pt idx="2887">
                  <c:v>-0.83599000000013723</c:v>
                </c:pt>
                <c:pt idx="2888">
                  <c:v>-0.83576000000013728</c:v>
                </c:pt>
                <c:pt idx="2889">
                  <c:v>-0.83553000000013733</c:v>
                </c:pt>
                <c:pt idx="2890">
                  <c:v>-0.83530000000013738</c:v>
                </c:pt>
                <c:pt idx="2891">
                  <c:v>-0.83507000000013742</c:v>
                </c:pt>
                <c:pt idx="2892">
                  <c:v>-0.83484000000013747</c:v>
                </c:pt>
                <c:pt idx="2893">
                  <c:v>-0.83461000000013752</c:v>
                </c:pt>
                <c:pt idx="2894">
                  <c:v>-0.83438000000013757</c:v>
                </c:pt>
                <c:pt idx="2895">
                  <c:v>-0.83415000000013761</c:v>
                </c:pt>
                <c:pt idx="2896">
                  <c:v>-0.83392000000013766</c:v>
                </c:pt>
                <c:pt idx="2897">
                  <c:v>-0.83369000000013771</c:v>
                </c:pt>
                <c:pt idx="2898">
                  <c:v>-0.83346000000013776</c:v>
                </c:pt>
                <c:pt idx="2899">
                  <c:v>-0.8332300000001378</c:v>
                </c:pt>
                <c:pt idx="2900">
                  <c:v>-0.83300000000013785</c:v>
                </c:pt>
                <c:pt idx="2901">
                  <c:v>-0.8327700000001379</c:v>
                </c:pt>
                <c:pt idx="2902">
                  <c:v>-0.83254000000013795</c:v>
                </c:pt>
                <c:pt idx="2903">
                  <c:v>-0.832310000000138</c:v>
                </c:pt>
                <c:pt idx="2904">
                  <c:v>-0.83208000000013804</c:v>
                </c:pt>
                <c:pt idx="2905">
                  <c:v>-0.83185000000013809</c:v>
                </c:pt>
                <c:pt idx="2906">
                  <c:v>-0.83162000000013814</c:v>
                </c:pt>
                <c:pt idx="2907">
                  <c:v>-0.83139000000013819</c:v>
                </c:pt>
                <c:pt idx="2908">
                  <c:v>-0.83116000000013823</c:v>
                </c:pt>
                <c:pt idx="2909">
                  <c:v>-0.83093000000013828</c:v>
                </c:pt>
                <c:pt idx="2910">
                  <c:v>-0.83070000000013833</c:v>
                </c:pt>
                <c:pt idx="2911">
                  <c:v>-0.83047000000013838</c:v>
                </c:pt>
                <c:pt idx="2912">
                  <c:v>-0.83024000000013842</c:v>
                </c:pt>
                <c:pt idx="2913">
                  <c:v>-0.83001000000013847</c:v>
                </c:pt>
                <c:pt idx="2914">
                  <c:v>-0.82978000000013852</c:v>
                </c:pt>
                <c:pt idx="2915">
                  <c:v>-0.82955000000013857</c:v>
                </c:pt>
                <c:pt idx="2916">
                  <c:v>-0.82932000000013861</c:v>
                </c:pt>
                <c:pt idx="2917">
                  <c:v>-0.82909000000013866</c:v>
                </c:pt>
                <c:pt idx="2918">
                  <c:v>-0.82886000000013871</c:v>
                </c:pt>
                <c:pt idx="2919">
                  <c:v>-0.82863000000013876</c:v>
                </c:pt>
                <c:pt idx="2920">
                  <c:v>-0.8284000000001388</c:v>
                </c:pt>
                <c:pt idx="2921">
                  <c:v>-0.82817000000013885</c:v>
                </c:pt>
                <c:pt idx="2922">
                  <c:v>-0.8279400000001389</c:v>
                </c:pt>
                <c:pt idx="2923">
                  <c:v>-0.82771000000013895</c:v>
                </c:pt>
                <c:pt idx="2924">
                  <c:v>-0.82748000000013899</c:v>
                </c:pt>
                <c:pt idx="2925">
                  <c:v>-0.82725000000013904</c:v>
                </c:pt>
                <c:pt idx="2926">
                  <c:v>-0.82702000000013909</c:v>
                </c:pt>
                <c:pt idx="2927">
                  <c:v>-0.82679000000013914</c:v>
                </c:pt>
                <c:pt idx="2928">
                  <c:v>-0.82656000000013918</c:v>
                </c:pt>
                <c:pt idx="2929">
                  <c:v>-0.82633000000013923</c:v>
                </c:pt>
                <c:pt idx="2930">
                  <c:v>-0.82610000000013928</c:v>
                </c:pt>
                <c:pt idx="2931">
                  <c:v>-0.82587000000013933</c:v>
                </c:pt>
                <c:pt idx="2932">
                  <c:v>-0.82564000000013937</c:v>
                </c:pt>
                <c:pt idx="2933">
                  <c:v>-0.82541000000013942</c:v>
                </c:pt>
                <c:pt idx="2934">
                  <c:v>-0.82518000000013947</c:v>
                </c:pt>
                <c:pt idx="2935">
                  <c:v>-0.82495000000013952</c:v>
                </c:pt>
                <c:pt idx="2936">
                  <c:v>-0.82472000000013956</c:v>
                </c:pt>
                <c:pt idx="2937">
                  <c:v>-0.82449000000013961</c:v>
                </c:pt>
                <c:pt idx="2938">
                  <c:v>-0.82426000000013966</c:v>
                </c:pt>
                <c:pt idx="2939">
                  <c:v>-0.82403000000013971</c:v>
                </c:pt>
                <c:pt idx="2940">
                  <c:v>-0.82380000000013975</c:v>
                </c:pt>
                <c:pt idx="2941">
                  <c:v>-0.8235700000001398</c:v>
                </c:pt>
                <c:pt idx="2942">
                  <c:v>-0.82334000000013985</c:v>
                </c:pt>
                <c:pt idx="2943">
                  <c:v>-0.8231100000001399</c:v>
                </c:pt>
                <c:pt idx="2944">
                  <c:v>-0.82288000000013994</c:v>
                </c:pt>
                <c:pt idx="2945">
                  <c:v>-0.82265000000013999</c:v>
                </c:pt>
                <c:pt idx="2946">
                  <c:v>-0.82242000000014004</c:v>
                </c:pt>
                <c:pt idx="2947">
                  <c:v>-0.82219000000014009</c:v>
                </c:pt>
                <c:pt idx="2948">
                  <c:v>-0.82196000000014013</c:v>
                </c:pt>
                <c:pt idx="2949">
                  <c:v>-0.82173000000014018</c:v>
                </c:pt>
                <c:pt idx="2950">
                  <c:v>-0.82150000000014023</c:v>
                </c:pt>
                <c:pt idx="2951">
                  <c:v>-0.82127000000014028</c:v>
                </c:pt>
                <c:pt idx="2952">
                  <c:v>-0.82104000000014032</c:v>
                </c:pt>
                <c:pt idx="2953">
                  <c:v>-0.82081000000014037</c:v>
                </c:pt>
                <c:pt idx="2954">
                  <c:v>-0.82058000000014042</c:v>
                </c:pt>
                <c:pt idx="2955">
                  <c:v>-0.82035000000014047</c:v>
                </c:pt>
                <c:pt idx="2956">
                  <c:v>-0.82012000000014051</c:v>
                </c:pt>
                <c:pt idx="2957">
                  <c:v>-0.81989000000014056</c:v>
                </c:pt>
                <c:pt idx="2958">
                  <c:v>-0.81966000000014061</c:v>
                </c:pt>
                <c:pt idx="2959">
                  <c:v>-0.81943000000014066</c:v>
                </c:pt>
                <c:pt idx="2960">
                  <c:v>-0.8192000000001407</c:v>
                </c:pt>
                <c:pt idx="2961">
                  <c:v>-0.81897000000014075</c:v>
                </c:pt>
                <c:pt idx="2962">
                  <c:v>-0.8187400000001408</c:v>
                </c:pt>
                <c:pt idx="2963">
                  <c:v>-0.81851000000014085</c:v>
                </c:pt>
                <c:pt idx="2964">
                  <c:v>-0.81828000000014089</c:v>
                </c:pt>
                <c:pt idx="2965">
                  <c:v>-0.81805000000014094</c:v>
                </c:pt>
                <c:pt idx="2966">
                  <c:v>-0.81782000000014099</c:v>
                </c:pt>
                <c:pt idx="2967">
                  <c:v>-0.81759000000014104</c:v>
                </c:pt>
                <c:pt idx="2968">
                  <c:v>-0.81736000000014108</c:v>
                </c:pt>
                <c:pt idx="2969">
                  <c:v>-0.81713000000014113</c:v>
                </c:pt>
                <c:pt idx="2970">
                  <c:v>-0.81690000000014118</c:v>
                </c:pt>
                <c:pt idx="2971">
                  <c:v>-0.81667000000014123</c:v>
                </c:pt>
                <c:pt idx="2972">
                  <c:v>-0.81644000000014127</c:v>
                </c:pt>
                <c:pt idx="2973">
                  <c:v>-0.81621000000014132</c:v>
                </c:pt>
                <c:pt idx="2974">
                  <c:v>-0.81598000000014137</c:v>
                </c:pt>
                <c:pt idx="2975">
                  <c:v>-0.81575000000014142</c:v>
                </c:pt>
                <c:pt idx="2976">
                  <c:v>-0.81552000000014147</c:v>
                </c:pt>
                <c:pt idx="2977">
                  <c:v>-0.81529000000014151</c:v>
                </c:pt>
                <c:pt idx="2978">
                  <c:v>-0.81506000000014156</c:v>
                </c:pt>
                <c:pt idx="2979">
                  <c:v>-0.81483000000014161</c:v>
                </c:pt>
                <c:pt idx="2980">
                  <c:v>-0.81460000000014166</c:v>
                </c:pt>
                <c:pt idx="2981">
                  <c:v>-0.8143700000001417</c:v>
                </c:pt>
                <c:pt idx="2982">
                  <c:v>-0.81414000000014175</c:v>
                </c:pt>
                <c:pt idx="2983">
                  <c:v>-0.8139100000001418</c:v>
                </c:pt>
                <c:pt idx="2984">
                  <c:v>-0.81368000000014185</c:v>
                </c:pt>
                <c:pt idx="2985">
                  <c:v>-0.81345000000014189</c:v>
                </c:pt>
                <c:pt idx="2986">
                  <c:v>-0.81322000000014194</c:v>
                </c:pt>
                <c:pt idx="2987">
                  <c:v>-0.81299000000014199</c:v>
                </c:pt>
                <c:pt idx="2988">
                  <c:v>-0.81276000000014204</c:v>
                </c:pt>
                <c:pt idx="2989">
                  <c:v>-0.81253000000014208</c:v>
                </c:pt>
                <c:pt idx="2990">
                  <c:v>-0.81230000000014213</c:v>
                </c:pt>
                <c:pt idx="2991">
                  <c:v>-0.81207000000014218</c:v>
                </c:pt>
                <c:pt idx="2992">
                  <c:v>-0.81184000000014223</c:v>
                </c:pt>
                <c:pt idx="2993">
                  <c:v>-0.81161000000014227</c:v>
                </c:pt>
                <c:pt idx="2994">
                  <c:v>-0.81138000000014232</c:v>
                </c:pt>
                <c:pt idx="2995">
                  <c:v>-0.81115000000014237</c:v>
                </c:pt>
                <c:pt idx="2996">
                  <c:v>-0.81092000000014242</c:v>
                </c:pt>
                <c:pt idx="2997">
                  <c:v>-0.81069000000014246</c:v>
                </c:pt>
                <c:pt idx="2998">
                  <c:v>-0.81046000000014251</c:v>
                </c:pt>
                <c:pt idx="2999">
                  <c:v>-0.81023000000014256</c:v>
                </c:pt>
                <c:pt idx="3000">
                  <c:v>-0.81000000000014261</c:v>
                </c:pt>
                <c:pt idx="3001">
                  <c:v>-0.80977000000014265</c:v>
                </c:pt>
                <c:pt idx="3002">
                  <c:v>-0.8095400000001427</c:v>
                </c:pt>
                <c:pt idx="3003">
                  <c:v>-0.80931000000014275</c:v>
                </c:pt>
                <c:pt idx="3004">
                  <c:v>-0.8090800000001428</c:v>
                </c:pt>
                <c:pt idx="3005">
                  <c:v>-0.80885000000014284</c:v>
                </c:pt>
                <c:pt idx="3006">
                  <c:v>-0.80862000000014289</c:v>
                </c:pt>
                <c:pt idx="3007">
                  <c:v>-0.80839000000014294</c:v>
                </c:pt>
                <c:pt idx="3008">
                  <c:v>-0.80816000000014299</c:v>
                </c:pt>
                <c:pt idx="3009">
                  <c:v>-0.80793000000014303</c:v>
                </c:pt>
                <c:pt idx="3010">
                  <c:v>-0.80770000000014308</c:v>
                </c:pt>
                <c:pt idx="3011">
                  <c:v>-0.80747000000014313</c:v>
                </c:pt>
                <c:pt idx="3012">
                  <c:v>-0.80724000000014318</c:v>
                </c:pt>
                <c:pt idx="3013">
                  <c:v>-0.80701000000014322</c:v>
                </c:pt>
                <c:pt idx="3014">
                  <c:v>-0.80678000000014327</c:v>
                </c:pt>
                <c:pt idx="3015">
                  <c:v>-0.80655000000014332</c:v>
                </c:pt>
                <c:pt idx="3016">
                  <c:v>-0.80632000000014337</c:v>
                </c:pt>
                <c:pt idx="3017">
                  <c:v>-0.80609000000014341</c:v>
                </c:pt>
                <c:pt idx="3018">
                  <c:v>-0.80586000000014346</c:v>
                </c:pt>
                <c:pt idx="3019">
                  <c:v>-0.80563000000014351</c:v>
                </c:pt>
                <c:pt idx="3020">
                  <c:v>-0.80540000000014356</c:v>
                </c:pt>
                <c:pt idx="3021">
                  <c:v>-0.8051700000001436</c:v>
                </c:pt>
                <c:pt idx="3022">
                  <c:v>-0.80494000000014365</c:v>
                </c:pt>
                <c:pt idx="3023">
                  <c:v>-0.8047100000001437</c:v>
                </c:pt>
                <c:pt idx="3024">
                  <c:v>-0.80448000000014375</c:v>
                </c:pt>
                <c:pt idx="3025">
                  <c:v>-0.80425000000014379</c:v>
                </c:pt>
                <c:pt idx="3026">
                  <c:v>-0.80402000000014384</c:v>
                </c:pt>
                <c:pt idx="3027">
                  <c:v>-0.80379000000014389</c:v>
                </c:pt>
                <c:pt idx="3028">
                  <c:v>-0.80356000000014394</c:v>
                </c:pt>
                <c:pt idx="3029">
                  <c:v>-0.80333000000014398</c:v>
                </c:pt>
                <c:pt idx="3030">
                  <c:v>-0.80310000000014403</c:v>
                </c:pt>
                <c:pt idx="3031">
                  <c:v>-0.80287000000014408</c:v>
                </c:pt>
                <c:pt idx="3032">
                  <c:v>-0.80264000000014413</c:v>
                </c:pt>
                <c:pt idx="3033">
                  <c:v>-0.80241000000014417</c:v>
                </c:pt>
                <c:pt idx="3034">
                  <c:v>-0.80218000000014422</c:v>
                </c:pt>
                <c:pt idx="3035">
                  <c:v>-0.80195000000014427</c:v>
                </c:pt>
                <c:pt idx="3036">
                  <c:v>-0.80172000000014432</c:v>
                </c:pt>
                <c:pt idx="3037">
                  <c:v>-0.80149000000014436</c:v>
                </c:pt>
                <c:pt idx="3038">
                  <c:v>-0.80126000000014441</c:v>
                </c:pt>
                <c:pt idx="3039">
                  <c:v>-0.80103000000014446</c:v>
                </c:pt>
                <c:pt idx="3040">
                  <c:v>-0.80080000000014451</c:v>
                </c:pt>
                <c:pt idx="3041">
                  <c:v>-0.80057000000014455</c:v>
                </c:pt>
                <c:pt idx="3042">
                  <c:v>-0.8003400000001446</c:v>
                </c:pt>
                <c:pt idx="3043">
                  <c:v>-0.80011000000014465</c:v>
                </c:pt>
                <c:pt idx="3044">
                  <c:v>-0.7998800000001447</c:v>
                </c:pt>
                <c:pt idx="3045">
                  <c:v>-0.79965000000014475</c:v>
                </c:pt>
                <c:pt idx="3046">
                  <c:v>-0.79942000000014479</c:v>
                </c:pt>
                <c:pt idx="3047">
                  <c:v>-0.79919000000014484</c:v>
                </c:pt>
                <c:pt idx="3048">
                  <c:v>-0.79896000000014489</c:v>
                </c:pt>
                <c:pt idx="3049">
                  <c:v>-0.79873000000014494</c:v>
                </c:pt>
                <c:pt idx="3050">
                  <c:v>-0.79850000000014498</c:v>
                </c:pt>
                <c:pt idx="3051">
                  <c:v>-0.79827000000014503</c:v>
                </c:pt>
                <c:pt idx="3052">
                  <c:v>-0.79804000000014508</c:v>
                </c:pt>
                <c:pt idx="3053">
                  <c:v>-0.79781000000014513</c:v>
                </c:pt>
                <c:pt idx="3054">
                  <c:v>-0.79758000000014517</c:v>
                </c:pt>
                <c:pt idx="3055">
                  <c:v>-0.79735000000014522</c:v>
                </c:pt>
                <c:pt idx="3056">
                  <c:v>-0.79712000000014527</c:v>
                </c:pt>
                <c:pt idx="3057">
                  <c:v>-0.79689000000014532</c:v>
                </c:pt>
                <c:pt idx="3058">
                  <c:v>-0.79666000000014536</c:v>
                </c:pt>
                <c:pt idx="3059">
                  <c:v>-0.79643000000014541</c:v>
                </c:pt>
                <c:pt idx="3060">
                  <c:v>-0.79620000000014546</c:v>
                </c:pt>
                <c:pt idx="3061">
                  <c:v>-0.79597000000014551</c:v>
                </c:pt>
                <c:pt idx="3062">
                  <c:v>-0.79574000000014555</c:v>
                </c:pt>
                <c:pt idx="3063">
                  <c:v>-0.7955100000001456</c:v>
                </c:pt>
                <c:pt idx="3064">
                  <c:v>-0.79528000000014565</c:v>
                </c:pt>
                <c:pt idx="3065">
                  <c:v>-0.7950500000001457</c:v>
                </c:pt>
                <c:pt idx="3066">
                  <c:v>-0.79482000000014574</c:v>
                </c:pt>
                <c:pt idx="3067">
                  <c:v>-0.79459000000014579</c:v>
                </c:pt>
                <c:pt idx="3068">
                  <c:v>-0.79436000000014584</c:v>
                </c:pt>
                <c:pt idx="3069">
                  <c:v>-0.79413000000014589</c:v>
                </c:pt>
                <c:pt idx="3070">
                  <c:v>-0.79390000000014593</c:v>
                </c:pt>
                <c:pt idx="3071">
                  <c:v>-0.79367000000014598</c:v>
                </c:pt>
                <c:pt idx="3072">
                  <c:v>-0.79344000000014603</c:v>
                </c:pt>
                <c:pt idx="3073">
                  <c:v>-0.79321000000014608</c:v>
                </c:pt>
                <c:pt idx="3074">
                  <c:v>-0.79298000000014612</c:v>
                </c:pt>
                <c:pt idx="3075">
                  <c:v>-0.79275000000014617</c:v>
                </c:pt>
                <c:pt idx="3076">
                  <c:v>-0.79252000000014622</c:v>
                </c:pt>
                <c:pt idx="3077">
                  <c:v>-0.79229000000014627</c:v>
                </c:pt>
                <c:pt idx="3078">
                  <c:v>-0.79206000000014631</c:v>
                </c:pt>
                <c:pt idx="3079">
                  <c:v>-0.79183000000014636</c:v>
                </c:pt>
                <c:pt idx="3080">
                  <c:v>-0.79160000000014641</c:v>
                </c:pt>
                <c:pt idx="3081">
                  <c:v>-0.79137000000014646</c:v>
                </c:pt>
                <c:pt idx="3082">
                  <c:v>-0.7911400000001465</c:v>
                </c:pt>
                <c:pt idx="3083">
                  <c:v>-0.79091000000014655</c:v>
                </c:pt>
                <c:pt idx="3084">
                  <c:v>-0.7906800000001466</c:v>
                </c:pt>
                <c:pt idx="3085">
                  <c:v>-0.79045000000014665</c:v>
                </c:pt>
                <c:pt idx="3086">
                  <c:v>-0.79022000000014669</c:v>
                </c:pt>
                <c:pt idx="3087">
                  <c:v>-0.78999000000014674</c:v>
                </c:pt>
                <c:pt idx="3088">
                  <c:v>-0.78976000000014679</c:v>
                </c:pt>
                <c:pt idx="3089">
                  <c:v>-0.78953000000014684</c:v>
                </c:pt>
                <c:pt idx="3090">
                  <c:v>-0.78930000000014688</c:v>
                </c:pt>
                <c:pt idx="3091">
                  <c:v>-0.78907000000014693</c:v>
                </c:pt>
                <c:pt idx="3092">
                  <c:v>-0.78884000000014698</c:v>
                </c:pt>
                <c:pt idx="3093">
                  <c:v>-0.78861000000014703</c:v>
                </c:pt>
                <c:pt idx="3094">
                  <c:v>-0.78838000000014707</c:v>
                </c:pt>
                <c:pt idx="3095">
                  <c:v>-0.78815000000014712</c:v>
                </c:pt>
                <c:pt idx="3096">
                  <c:v>-0.78792000000014717</c:v>
                </c:pt>
                <c:pt idx="3097">
                  <c:v>-0.78769000000014722</c:v>
                </c:pt>
                <c:pt idx="3098">
                  <c:v>-0.78746000000014726</c:v>
                </c:pt>
                <c:pt idx="3099">
                  <c:v>-0.78723000000014731</c:v>
                </c:pt>
                <c:pt idx="3100">
                  <c:v>-0.78700000000014736</c:v>
                </c:pt>
                <c:pt idx="3101">
                  <c:v>-0.78677000000014741</c:v>
                </c:pt>
                <c:pt idx="3102">
                  <c:v>-0.78654000000014745</c:v>
                </c:pt>
                <c:pt idx="3103">
                  <c:v>-0.7863100000001475</c:v>
                </c:pt>
                <c:pt idx="3104">
                  <c:v>-0.78608000000014755</c:v>
                </c:pt>
                <c:pt idx="3105">
                  <c:v>-0.7858500000001476</c:v>
                </c:pt>
                <c:pt idx="3106">
                  <c:v>-0.78562000000014764</c:v>
                </c:pt>
                <c:pt idx="3107">
                  <c:v>-0.78539000000014769</c:v>
                </c:pt>
                <c:pt idx="3108">
                  <c:v>-0.78516000000014774</c:v>
                </c:pt>
                <c:pt idx="3109">
                  <c:v>-0.78493000000014779</c:v>
                </c:pt>
                <c:pt idx="3110">
                  <c:v>-0.78470000000014783</c:v>
                </c:pt>
                <c:pt idx="3111">
                  <c:v>-0.78447000000014788</c:v>
                </c:pt>
                <c:pt idx="3112">
                  <c:v>-0.78424000000014793</c:v>
                </c:pt>
                <c:pt idx="3113">
                  <c:v>-0.78401000000014798</c:v>
                </c:pt>
                <c:pt idx="3114">
                  <c:v>-0.78378000000014802</c:v>
                </c:pt>
                <c:pt idx="3115">
                  <c:v>-0.78355000000014807</c:v>
                </c:pt>
                <c:pt idx="3116">
                  <c:v>-0.78332000000014812</c:v>
                </c:pt>
                <c:pt idx="3117">
                  <c:v>-0.78309000000014817</c:v>
                </c:pt>
                <c:pt idx="3118">
                  <c:v>-0.78286000000014822</c:v>
                </c:pt>
                <c:pt idx="3119">
                  <c:v>-0.78263000000014826</c:v>
                </c:pt>
                <c:pt idx="3120">
                  <c:v>-0.78240000000014831</c:v>
                </c:pt>
                <c:pt idx="3121">
                  <c:v>-0.78217000000014836</c:v>
                </c:pt>
                <c:pt idx="3122">
                  <c:v>-0.78194000000014841</c:v>
                </c:pt>
                <c:pt idx="3123">
                  <c:v>-0.78171000000014845</c:v>
                </c:pt>
                <c:pt idx="3124">
                  <c:v>-0.7814800000001485</c:v>
                </c:pt>
                <c:pt idx="3125">
                  <c:v>-0.78125000000014855</c:v>
                </c:pt>
                <c:pt idx="3126">
                  <c:v>-0.7810200000001486</c:v>
                </c:pt>
                <c:pt idx="3127">
                  <c:v>-0.78079000000014864</c:v>
                </c:pt>
                <c:pt idx="3128">
                  <c:v>-0.78056000000014869</c:v>
                </c:pt>
                <c:pt idx="3129">
                  <c:v>-0.78033000000014874</c:v>
                </c:pt>
                <c:pt idx="3130">
                  <c:v>-0.78010000000014879</c:v>
                </c:pt>
                <c:pt idx="3131">
                  <c:v>-0.77987000000014883</c:v>
                </c:pt>
                <c:pt idx="3132">
                  <c:v>-0.77964000000014888</c:v>
                </c:pt>
                <c:pt idx="3133">
                  <c:v>-0.77941000000014893</c:v>
                </c:pt>
                <c:pt idx="3134">
                  <c:v>-0.77918000000014898</c:v>
                </c:pt>
                <c:pt idx="3135">
                  <c:v>-0.77895000000014902</c:v>
                </c:pt>
                <c:pt idx="3136">
                  <c:v>-0.77872000000014907</c:v>
                </c:pt>
                <c:pt idx="3137">
                  <c:v>-0.77849000000014912</c:v>
                </c:pt>
                <c:pt idx="3138">
                  <c:v>-0.77826000000014917</c:v>
                </c:pt>
                <c:pt idx="3139">
                  <c:v>-0.77803000000014921</c:v>
                </c:pt>
                <c:pt idx="3140">
                  <c:v>-0.77780000000014926</c:v>
                </c:pt>
                <c:pt idx="3141">
                  <c:v>-0.77757000000014931</c:v>
                </c:pt>
                <c:pt idx="3142">
                  <c:v>-0.77734000000014936</c:v>
                </c:pt>
                <c:pt idx="3143">
                  <c:v>-0.7771100000001494</c:v>
                </c:pt>
                <c:pt idx="3144">
                  <c:v>-0.77688000000014945</c:v>
                </c:pt>
                <c:pt idx="3145">
                  <c:v>-0.7766500000001495</c:v>
                </c:pt>
                <c:pt idx="3146">
                  <c:v>-0.77642000000014955</c:v>
                </c:pt>
                <c:pt idx="3147">
                  <c:v>-0.77619000000014959</c:v>
                </c:pt>
                <c:pt idx="3148">
                  <c:v>-0.77596000000014964</c:v>
                </c:pt>
                <c:pt idx="3149">
                  <c:v>-0.77573000000014969</c:v>
                </c:pt>
                <c:pt idx="3150">
                  <c:v>-0.77550000000014974</c:v>
                </c:pt>
                <c:pt idx="3151">
                  <c:v>-0.77527000000014978</c:v>
                </c:pt>
                <c:pt idx="3152">
                  <c:v>-0.77504000000014983</c:v>
                </c:pt>
                <c:pt idx="3153">
                  <c:v>-0.77481000000014988</c:v>
                </c:pt>
                <c:pt idx="3154">
                  <c:v>-0.77458000000014993</c:v>
                </c:pt>
                <c:pt idx="3155">
                  <c:v>-0.77435000000014997</c:v>
                </c:pt>
                <c:pt idx="3156">
                  <c:v>-0.77412000000015002</c:v>
                </c:pt>
                <c:pt idx="3157">
                  <c:v>-0.77389000000015007</c:v>
                </c:pt>
                <c:pt idx="3158">
                  <c:v>-0.77366000000015012</c:v>
                </c:pt>
                <c:pt idx="3159">
                  <c:v>-0.77343000000015016</c:v>
                </c:pt>
                <c:pt idx="3160">
                  <c:v>-0.77320000000015021</c:v>
                </c:pt>
                <c:pt idx="3161">
                  <c:v>-0.77297000000015026</c:v>
                </c:pt>
                <c:pt idx="3162">
                  <c:v>-0.77274000000015031</c:v>
                </c:pt>
                <c:pt idx="3163">
                  <c:v>-0.77251000000015035</c:v>
                </c:pt>
                <c:pt idx="3164">
                  <c:v>-0.7722800000001504</c:v>
                </c:pt>
                <c:pt idx="3165">
                  <c:v>-0.77205000000015045</c:v>
                </c:pt>
                <c:pt idx="3166">
                  <c:v>-0.7718200000001505</c:v>
                </c:pt>
                <c:pt idx="3167">
                  <c:v>-0.77159000000015054</c:v>
                </c:pt>
                <c:pt idx="3168">
                  <c:v>-0.77136000000015059</c:v>
                </c:pt>
                <c:pt idx="3169">
                  <c:v>-0.77113000000015064</c:v>
                </c:pt>
                <c:pt idx="3170">
                  <c:v>-0.77090000000015069</c:v>
                </c:pt>
                <c:pt idx="3171">
                  <c:v>-0.77067000000015073</c:v>
                </c:pt>
                <c:pt idx="3172">
                  <c:v>-0.77044000000015078</c:v>
                </c:pt>
                <c:pt idx="3173">
                  <c:v>-0.77021000000015083</c:v>
                </c:pt>
                <c:pt idx="3174">
                  <c:v>-0.76998000000015088</c:v>
                </c:pt>
                <c:pt idx="3175">
                  <c:v>-0.76975000000015092</c:v>
                </c:pt>
                <c:pt idx="3176">
                  <c:v>-0.76952000000015097</c:v>
                </c:pt>
                <c:pt idx="3177">
                  <c:v>-0.76929000000015102</c:v>
                </c:pt>
                <c:pt idx="3178">
                  <c:v>-0.76906000000015107</c:v>
                </c:pt>
                <c:pt idx="3179">
                  <c:v>-0.76883000000015111</c:v>
                </c:pt>
                <c:pt idx="3180">
                  <c:v>-0.76860000000015116</c:v>
                </c:pt>
                <c:pt idx="3181">
                  <c:v>-0.76837000000015121</c:v>
                </c:pt>
                <c:pt idx="3182">
                  <c:v>-0.76814000000015126</c:v>
                </c:pt>
                <c:pt idx="3183">
                  <c:v>-0.7679100000001513</c:v>
                </c:pt>
                <c:pt idx="3184">
                  <c:v>-0.76768000000015135</c:v>
                </c:pt>
                <c:pt idx="3185">
                  <c:v>-0.7674500000001514</c:v>
                </c:pt>
                <c:pt idx="3186">
                  <c:v>-0.76722000000015145</c:v>
                </c:pt>
                <c:pt idx="3187">
                  <c:v>-0.7669900000001515</c:v>
                </c:pt>
                <c:pt idx="3188">
                  <c:v>-0.76676000000015154</c:v>
                </c:pt>
                <c:pt idx="3189">
                  <c:v>-0.76653000000015159</c:v>
                </c:pt>
                <c:pt idx="3190">
                  <c:v>-0.76630000000015164</c:v>
                </c:pt>
                <c:pt idx="3191">
                  <c:v>-0.76607000000015169</c:v>
                </c:pt>
                <c:pt idx="3192">
                  <c:v>-0.76584000000015173</c:v>
                </c:pt>
                <c:pt idx="3193">
                  <c:v>-0.76561000000015178</c:v>
                </c:pt>
                <c:pt idx="3194">
                  <c:v>-0.76538000000015183</c:v>
                </c:pt>
                <c:pt idx="3195">
                  <c:v>-0.76515000000015188</c:v>
                </c:pt>
                <c:pt idx="3196">
                  <c:v>-0.76492000000015192</c:v>
                </c:pt>
                <c:pt idx="3197">
                  <c:v>-0.76469000000015197</c:v>
                </c:pt>
                <c:pt idx="3198">
                  <c:v>-0.76446000000015202</c:v>
                </c:pt>
                <c:pt idx="3199">
                  <c:v>-0.76423000000015207</c:v>
                </c:pt>
                <c:pt idx="3200">
                  <c:v>-0.76400000000015211</c:v>
                </c:pt>
                <c:pt idx="3201">
                  <c:v>-0.76377000000015216</c:v>
                </c:pt>
                <c:pt idx="3202">
                  <c:v>-0.76354000000015221</c:v>
                </c:pt>
                <c:pt idx="3203">
                  <c:v>-0.76331000000015226</c:v>
                </c:pt>
                <c:pt idx="3204">
                  <c:v>-0.7630800000001523</c:v>
                </c:pt>
                <c:pt idx="3205">
                  <c:v>-0.76285000000015235</c:v>
                </c:pt>
                <c:pt idx="3206">
                  <c:v>-0.7626200000001524</c:v>
                </c:pt>
                <c:pt idx="3207">
                  <c:v>-0.76239000000015245</c:v>
                </c:pt>
                <c:pt idx="3208">
                  <c:v>-0.76216000000015249</c:v>
                </c:pt>
                <c:pt idx="3209">
                  <c:v>-0.76193000000015254</c:v>
                </c:pt>
                <c:pt idx="3210">
                  <c:v>-0.76170000000015259</c:v>
                </c:pt>
                <c:pt idx="3211">
                  <c:v>-0.76147000000015264</c:v>
                </c:pt>
                <c:pt idx="3212">
                  <c:v>-0.76124000000015268</c:v>
                </c:pt>
                <c:pt idx="3213">
                  <c:v>-0.76101000000015273</c:v>
                </c:pt>
                <c:pt idx="3214">
                  <c:v>-0.76078000000015278</c:v>
                </c:pt>
                <c:pt idx="3215">
                  <c:v>-0.76055000000015283</c:v>
                </c:pt>
                <c:pt idx="3216">
                  <c:v>-0.76032000000015287</c:v>
                </c:pt>
                <c:pt idx="3217">
                  <c:v>-0.76009000000015292</c:v>
                </c:pt>
                <c:pt idx="3218">
                  <c:v>-0.75986000000015297</c:v>
                </c:pt>
                <c:pt idx="3219">
                  <c:v>-0.75963000000015302</c:v>
                </c:pt>
                <c:pt idx="3220">
                  <c:v>-0.75940000000015306</c:v>
                </c:pt>
                <c:pt idx="3221">
                  <c:v>-0.75917000000015311</c:v>
                </c:pt>
                <c:pt idx="3222">
                  <c:v>-0.75894000000015316</c:v>
                </c:pt>
                <c:pt idx="3223">
                  <c:v>-0.75871000000015321</c:v>
                </c:pt>
                <c:pt idx="3224">
                  <c:v>-0.75848000000015325</c:v>
                </c:pt>
                <c:pt idx="3225">
                  <c:v>-0.7582500000001533</c:v>
                </c:pt>
                <c:pt idx="3226">
                  <c:v>-0.75802000000015335</c:v>
                </c:pt>
                <c:pt idx="3227">
                  <c:v>-0.7577900000001534</c:v>
                </c:pt>
                <c:pt idx="3228">
                  <c:v>-0.75756000000015344</c:v>
                </c:pt>
                <c:pt idx="3229">
                  <c:v>-0.75733000000015349</c:v>
                </c:pt>
                <c:pt idx="3230">
                  <c:v>-0.75710000000015354</c:v>
                </c:pt>
                <c:pt idx="3231">
                  <c:v>-0.75687000000015359</c:v>
                </c:pt>
                <c:pt idx="3232">
                  <c:v>-0.75664000000015363</c:v>
                </c:pt>
                <c:pt idx="3233">
                  <c:v>-0.75641000000015368</c:v>
                </c:pt>
                <c:pt idx="3234">
                  <c:v>-0.75618000000015373</c:v>
                </c:pt>
                <c:pt idx="3235">
                  <c:v>-0.75595000000015378</c:v>
                </c:pt>
                <c:pt idx="3236">
                  <c:v>-0.75572000000015382</c:v>
                </c:pt>
                <c:pt idx="3237">
                  <c:v>-0.75549000000015387</c:v>
                </c:pt>
                <c:pt idx="3238">
                  <c:v>-0.75526000000015392</c:v>
                </c:pt>
                <c:pt idx="3239">
                  <c:v>-0.75503000000015397</c:v>
                </c:pt>
                <c:pt idx="3240">
                  <c:v>-0.75480000000015401</c:v>
                </c:pt>
                <c:pt idx="3241">
                  <c:v>-0.75457000000015406</c:v>
                </c:pt>
                <c:pt idx="3242">
                  <c:v>-0.75434000000015411</c:v>
                </c:pt>
                <c:pt idx="3243">
                  <c:v>-0.75411000000015416</c:v>
                </c:pt>
                <c:pt idx="3244">
                  <c:v>-0.7538800000001542</c:v>
                </c:pt>
                <c:pt idx="3245">
                  <c:v>-0.75365000000015425</c:v>
                </c:pt>
                <c:pt idx="3246">
                  <c:v>-0.7534200000001543</c:v>
                </c:pt>
                <c:pt idx="3247">
                  <c:v>-0.75319000000015435</c:v>
                </c:pt>
                <c:pt idx="3248">
                  <c:v>-0.75296000000015439</c:v>
                </c:pt>
                <c:pt idx="3249">
                  <c:v>-0.75273000000015444</c:v>
                </c:pt>
                <c:pt idx="3250">
                  <c:v>-0.75250000000015449</c:v>
                </c:pt>
                <c:pt idx="3251">
                  <c:v>-0.75227000000015454</c:v>
                </c:pt>
                <c:pt idx="3252">
                  <c:v>-0.75204000000015458</c:v>
                </c:pt>
                <c:pt idx="3253">
                  <c:v>-0.75181000000015463</c:v>
                </c:pt>
                <c:pt idx="3254">
                  <c:v>-0.75158000000015468</c:v>
                </c:pt>
                <c:pt idx="3255">
                  <c:v>-0.75135000000015473</c:v>
                </c:pt>
                <c:pt idx="3256">
                  <c:v>-0.75112000000015477</c:v>
                </c:pt>
                <c:pt idx="3257">
                  <c:v>-0.75089000000015482</c:v>
                </c:pt>
                <c:pt idx="3258">
                  <c:v>-0.75066000000015487</c:v>
                </c:pt>
                <c:pt idx="3259">
                  <c:v>-0.75043000000015492</c:v>
                </c:pt>
                <c:pt idx="3260">
                  <c:v>-0.75020000000015497</c:v>
                </c:pt>
                <c:pt idx="3261">
                  <c:v>-0.74997000000015501</c:v>
                </c:pt>
                <c:pt idx="3262">
                  <c:v>-0.74974000000015506</c:v>
                </c:pt>
                <c:pt idx="3263">
                  <c:v>-0.74951000000015511</c:v>
                </c:pt>
                <c:pt idx="3264">
                  <c:v>-0.74928000000015516</c:v>
                </c:pt>
                <c:pt idx="3265">
                  <c:v>-0.7490500000001552</c:v>
                </c:pt>
                <c:pt idx="3266">
                  <c:v>-0.74882000000015525</c:v>
                </c:pt>
                <c:pt idx="3267">
                  <c:v>-0.7485900000001553</c:v>
                </c:pt>
                <c:pt idx="3268">
                  <c:v>-0.74836000000015535</c:v>
                </c:pt>
                <c:pt idx="3269">
                  <c:v>-0.74813000000015539</c:v>
                </c:pt>
                <c:pt idx="3270">
                  <c:v>-0.74790000000015544</c:v>
                </c:pt>
                <c:pt idx="3271">
                  <c:v>-0.74767000000015549</c:v>
                </c:pt>
                <c:pt idx="3272">
                  <c:v>-0.74744000000015554</c:v>
                </c:pt>
                <c:pt idx="3273">
                  <c:v>-0.74721000000015558</c:v>
                </c:pt>
                <c:pt idx="3274">
                  <c:v>-0.74698000000015563</c:v>
                </c:pt>
                <c:pt idx="3275">
                  <c:v>-0.74675000000015568</c:v>
                </c:pt>
                <c:pt idx="3276">
                  <c:v>-0.74652000000015573</c:v>
                </c:pt>
                <c:pt idx="3277">
                  <c:v>-0.74629000000015577</c:v>
                </c:pt>
                <c:pt idx="3278">
                  <c:v>-0.74606000000015582</c:v>
                </c:pt>
                <c:pt idx="3279">
                  <c:v>-0.74583000000015587</c:v>
                </c:pt>
                <c:pt idx="3280">
                  <c:v>-0.74560000000015592</c:v>
                </c:pt>
                <c:pt idx="3281">
                  <c:v>-0.74537000000015596</c:v>
                </c:pt>
                <c:pt idx="3282">
                  <c:v>-0.74514000000015601</c:v>
                </c:pt>
                <c:pt idx="3283">
                  <c:v>-0.74491000000015606</c:v>
                </c:pt>
                <c:pt idx="3284">
                  <c:v>-0.74468000000015611</c:v>
                </c:pt>
                <c:pt idx="3285">
                  <c:v>-0.74445000000015615</c:v>
                </c:pt>
                <c:pt idx="3286">
                  <c:v>-0.7442200000001562</c:v>
                </c:pt>
                <c:pt idx="3287">
                  <c:v>-0.74399000000015625</c:v>
                </c:pt>
                <c:pt idx="3288">
                  <c:v>-0.7437600000001563</c:v>
                </c:pt>
                <c:pt idx="3289">
                  <c:v>-0.74353000000015634</c:v>
                </c:pt>
                <c:pt idx="3290">
                  <c:v>-0.74330000000015639</c:v>
                </c:pt>
                <c:pt idx="3291">
                  <c:v>-0.74307000000015644</c:v>
                </c:pt>
                <c:pt idx="3292">
                  <c:v>-0.74284000000015649</c:v>
                </c:pt>
                <c:pt idx="3293">
                  <c:v>-0.74261000000015653</c:v>
                </c:pt>
                <c:pt idx="3294">
                  <c:v>-0.74238000000015658</c:v>
                </c:pt>
                <c:pt idx="3295">
                  <c:v>-0.74215000000015663</c:v>
                </c:pt>
                <c:pt idx="3296">
                  <c:v>-0.74192000000015668</c:v>
                </c:pt>
                <c:pt idx="3297">
                  <c:v>-0.74169000000015672</c:v>
                </c:pt>
                <c:pt idx="3298">
                  <c:v>-0.74146000000015677</c:v>
                </c:pt>
                <c:pt idx="3299">
                  <c:v>-0.74123000000015682</c:v>
                </c:pt>
                <c:pt idx="3300">
                  <c:v>-0.74100000000015687</c:v>
                </c:pt>
                <c:pt idx="3301">
                  <c:v>-0.74077000000015691</c:v>
                </c:pt>
                <c:pt idx="3302">
                  <c:v>-0.74054000000015696</c:v>
                </c:pt>
                <c:pt idx="3303">
                  <c:v>-0.74031000000015701</c:v>
                </c:pt>
                <c:pt idx="3304">
                  <c:v>-0.74008000000015706</c:v>
                </c:pt>
                <c:pt idx="3305">
                  <c:v>-0.7398500000001571</c:v>
                </c:pt>
                <c:pt idx="3306">
                  <c:v>-0.73962000000015715</c:v>
                </c:pt>
                <c:pt idx="3307">
                  <c:v>-0.7393900000001572</c:v>
                </c:pt>
                <c:pt idx="3308">
                  <c:v>-0.73916000000015725</c:v>
                </c:pt>
                <c:pt idx="3309">
                  <c:v>-0.73893000000015729</c:v>
                </c:pt>
                <c:pt idx="3310">
                  <c:v>-0.73870000000015734</c:v>
                </c:pt>
                <c:pt idx="3311">
                  <c:v>-0.73847000000015739</c:v>
                </c:pt>
                <c:pt idx="3312">
                  <c:v>-0.73824000000015744</c:v>
                </c:pt>
                <c:pt idx="3313">
                  <c:v>-0.73801000000015748</c:v>
                </c:pt>
                <c:pt idx="3314">
                  <c:v>-0.73778000000015753</c:v>
                </c:pt>
                <c:pt idx="3315">
                  <c:v>-0.73755000000015758</c:v>
                </c:pt>
                <c:pt idx="3316">
                  <c:v>-0.73732000000015763</c:v>
                </c:pt>
                <c:pt idx="3317">
                  <c:v>-0.73709000000015767</c:v>
                </c:pt>
                <c:pt idx="3318">
                  <c:v>-0.73686000000015772</c:v>
                </c:pt>
                <c:pt idx="3319">
                  <c:v>-0.73663000000015777</c:v>
                </c:pt>
                <c:pt idx="3320">
                  <c:v>-0.73640000000015782</c:v>
                </c:pt>
                <c:pt idx="3321">
                  <c:v>-0.73617000000015786</c:v>
                </c:pt>
                <c:pt idx="3322">
                  <c:v>-0.73594000000015791</c:v>
                </c:pt>
                <c:pt idx="3323">
                  <c:v>-0.73571000000015796</c:v>
                </c:pt>
                <c:pt idx="3324">
                  <c:v>-0.73548000000015801</c:v>
                </c:pt>
                <c:pt idx="3325">
                  <c:v>-0.73525000000015805</c:v>
                </c:pt>
                <c:pt idx="3326">
                  <c:v>-0.7350200000001581</c:v>
                </c:pt>
                <c:pt idx="3327">
                  <c:v>-0.73479000000015815</c:v>
                </c:pt>
                <c:pt idx="3328">
                  <c:v>-0.7345600000001582</c:v>
                </c:pt>
                <c:pt idx="3329">
                  <c:v>-0.73433000000015825</c:v>
                </c:pt>
                <c:pt idx="3330">
                  <c:v>-0.73410000000015829</c:v>
                </c:pt>
                <c:pt idx="3331">
                  <c:v>-0.73387000000015834</c:v>
                </c:pt>
                <c:pt idx="3332">
                  <c:v>-0.73364000000015839</c:v>
                </c:pt>
                <c:pt idx="3333">
                  <c:v>-0.73341000000015844</c:v>
                </c:pt>
                <c:pt idx="3334">
                  <c:v>-0.73318000000015848</c:v>
                </c:pt>
                <c:pt idx="3335">
                  <c:v>-0.73295000000015853</c:v>
                </c:pt>
                <c:pt idx="3336">
                  <c:v>-0.73272000000015858</c:v>
                </c:pt>
                <c:pt idx="3337">
                  <c:v>-0.73249000000015863</c:v>
                </c:pt>
                <c:pt idx="3338">
                  <c:v>-0.73226000000015867</c:v>
                </c:pt>
                <c:pt idx="3339">
                  <c:v>-0.73203000000015872</c:v>
                </c:pt>
                <c:pt idx="3340">
                  <c:v>-0.73180000000015877</c:v>
                </c:pt>
                <c:pt idx="3341">
                  <c:v>-0.73157000000015882</c:v>
                </c:pt>
                <c:pt idx="3342">
                  <c:v>-0.73134000000015886</c:v>
                </c:pt>
                <c:pt idx="3343">
                  <c:v>-0.73111000000015891</c:v>
                </c:pt>
                <c:pt idx="3344">
                  <c:v>-0.73088000000015896</c:v>
                </c:pt>
                <c:pt idx="3345">
                  <c:v>-0.73065000000015901</c:v>
                </c:pt>
                <c:pt idx="3346">
                  <c:v>-0.73042000000015905</c:v>
                </c:pt>
                <c:pt idx="3347">
                  <c:v>-0.7301900000001591</c:v>
                </c:pt>
                <c:pt idx="3348">
                  <c:v>-0.72996000000015915</c:v>
                </c:pt>
                <c:pt idx="3349">
                  <c:v>-0.7297300000001592</c:v>
                </c:pt>
                <c:pt idx="3350">
                  <c:v>-0.72950000000015924</c:v>
                </c:pt>
                <c:pt idx="3351">
                  <c:v>-0.72927000000015929</c:v>
                </c:pt>
                <c:pt idx="3352">
                  <c:v>-0.72904000000015934</c:v>
                </c:pt>
                <c:pt idx="3353">
                  <c:v>-0.72881000000015939</c:v>
                </c:pt>
                <c:pt idx="3354">
                  <c:v>-0.72858000000015943</c:v>
                </c:pt>
                <c:pt idx="3355">
                  <c:v>-0.72835000000015948</c:v>
                </c:pt>
                <c:pt idx="3356">
                  <c:v>-0.72812000000015953</c:v>
                </c:pt>
                <c:pt idx="3357">
                  <c:v>-0.72789000000015958</c:v>
                </c:pt>
                <c:pt idx="3358">
                  <c:v>-0.72766000000015962</c:v>
                </c:pt>
                <c:pt idx="3359">
                  <c:v>-0.72743000000015967</c:v>
                </c:pt>
                <c:pt idx="3360">
                  <c:v>-0.72720000000015972</c:v>
                </c:pt>
                <c:pt idx="3361">
                  <c:v>-0.72697000000015977</c:v>
                </c:pt>
                <c:pt idx="3362">
                  <c:v>-0.72674000000015981</c:v>
                </c:pt>
                <c:pt idx="3363">
                  <c:v>-0.72651000000015986</c:v>
                </c:pt>
                <c:pt idx="3364">
                  <c:v>-0.72628000000015991</c:v>
                </c:pt>
                <c:pt idx="3365">
                  <c:v>-0.72605000000015996</c:v>
                </c:pt>
                <c:pt idx="3366">
                  <c:v>-0.72582000000016</c:v>
                </c:pt>
                <c:pt idx="3367">
                  <c:v>-0.72559000000016005</c:v>
                </c:pt>
                <c:pt idx="3368">
                  <c:v>-0.7253600000001601</c:v>
                </c:pt>
                <c:pt idx="3369">
                  <c:v>-0.72513000000016015</c:v>
                </c:pt>
                <c:pt idx="3370">
                  <c:v>-0.72490000000016019</c:v>
                </c:pt>
                <c:pt idx="3371">
                  <c:v>-0.72467000000016024</c:v>
                </c:pt>
                <c:pt idx="3372">
                  <c:v>-0.72444000000016029</c:v>
                </c:pt>
                <c:pt idx="3373">
                  <c:v>-0.72421000000016034</c:v>
                </c:pt>
                <c:pt idx="3374">
                  <c:v>-0.72398000000016038</c:v>
                </c:pt>
                <c:pt idx="3375">
                  <c:v>-0.72375000000016043</c:v>
                </c:pt>
                <c:pt idx="3376">
                  <c:v>-0.72352000000016048</c:v>
                </c:pt>
                <c:pt idx="3377">
                  <c:v>-0.72329000000016053</c:v>
                </c:pt>
                <c:pt idx="3378">
                  <c:v>-0.72306000000016057</c:v>
                </c:pt>
                <c:pt idx="3379">
                  <c:v>-0.72283000000016062</c:v>
                </c:pt>
                <c:pt idx="3380">
                  <c:v>-0.72260000000016067</c:v>
                </c:pt>
                <c:pt idx="3381">
                  <c:v>-0.72237000000016072</c:v>
                </c:pt>
                <c:pt idx="3382">
                  <c:v>-0.72214000000016076</c:v>
                </c:pt>
                <c:pt idx="3383">
                  <c:v>-0.72191000000016081</c:v>
                </c:pt>
                <c:pt idx="3384">
                  <c:v>-0.72168000000016086</c:v>
                </c:pt>
                <c:pt idx="3385">
                  <c:v>-0.72145000000016091</c:v>
                </c:pt>
                <c:pt idx="3386">
                  <c:v>-0.72122000000016095</c:v>
                </c:pt>
                <c:pt idx="3387">
                  <c:v>-0.720990000000161</c:v>
                </c:pt>
                <c:pt idx="3388">
                  <c:v>-0.72076000000016105</c:v>
                </c:pt>
                <c:pt idx="3389">
                  <c:v>-0.7205300000001611</c:v>
                </c:pt>
                <c:pt idx="3390">
                  <c:v>-0.72030000000016114</c:v>
                </c:pt>
                <c:pt idx="3391">
                  <c:v>-0.72007000000016119</c:v>
                </c:pt>
                <c:pt idx="3392">
                  <c:v>-0.71984000000016124</c:v>
                </c:pt>
                <c:pt idx="3393">
                  <c:v>-0.71961000000016129</c:v>
                </c:pt>
                <c:pt idx="3394">
                  <c:v>-0.71938000000016133</c:v>
                </c:pt>
                <c:pt idx="3395">
                  <c:v>-0.71915000000016138</c:v>
                </c:pt>
                <c:pt idx="3396">
                  <c:v>-0.71892000000016143</c:v>
                </c:pt>
                <c:pt idx="3397">
                  <c:v>-0.71869000000016148</c:v>
                </c:pt>
                <c:pt idx="3398">
                  <c:v>-0.71846000000016152</c:v>
                </c:pt>
                <c:pt idx="3399">
                  <c:v>-0.71823000000016157</c:v>
                </c:pt>
                <c:pt idx="3400">
                  <c:v>-0.71800000000016162</c:v>
                </c:pt>
                <c:pt idx="3401">
                  <c:v>-0.71777000000016167</c:v>
                </c:pt>
                <c:pt idx="3402">
                  <c:v>-0.71754000000016172</c:v>
                </c:pt>
                <c:pt idx="3403">
                  <c:v>-0.71731000000016176</c:v>
                </c:pt>
                <c:pt idx="3404">
                  <c:v>-0.71708000000016181</c:v>
                </c:pt>
                <c:pt idx="3405">
                  <c:v>-0.71685000000016186</c:v>
                </c:pt>
                <c:pt idx="3406">
                  <c:v>-0.71662000000016191</c:v>
                </c:pt>
                <c:pt idx="3407">
                  <c:v>-0.71639000000016195</c:v>
                </c:pt>
                <c:pt idx="3408">
                  <c:v>-0.716160000000162</c:v>
                </c:pt>
                <c:pt idx="3409">
                  <c:v>-0.71593000000016205</c:v>
                </c:pt>
                <c:pt idx="3410">
                  <c:v>-0.7157000000001621</c:v>
                </c:pt>
                <c:pt idx="3411">
                  <c:v>-0.71547000000016214</c:v>
                </c:pt>
                <c:pt idx="3412">
                  <c:v>-0.71524000000016219</c:v>
                </c:pt>
                <c:pt idx="3413">
                  <c:v>-0.71501000000016224</c:v>
                </c:pt>
                <c:pt idx="3414">
                  <c:v>-0.71478000000016229</c:v>
                </c:pt>
                <c:pt idx="3415">
                  <c:v>-0.71455000000016233</c:v>
                </c:pt>
                <c:pt idx="3416">
                  <c:v>-0.71432000000016238</c:v>
                </c:pt>
                <c:pt idx="3417">
                  <c:v>-0.71409000000016243</c:v>
                </c:pt>
                <c:pt idx="3418">
                  <c:v>-0.71386000000016248</c:v>
                </c:pt>
                <c:pt idx="3419">
                  <c:v>-0.71363000000016252</c:v>
                </c:pt>
                <c:pt idx="3420">
                  <c:v>-0.71340000000016257</c:v>
                </c:pt>
                <c:pt idx="3421">
                  <c:v>-0.71317000000016262</c:v>
                </c:pt>
                <c:pt idx="3422">
                  <c:v>-0.71294000000016267</c:v>
                </c:pt>
                <c:pt idx="3423">
                  <c:v>-0.71271000000016271</c:v>
                </c:pt>
                <c:pt idx="3424">
                  <c:v>-0.71248000000016276</c:v>
                </c:pt>
                <c:pt idx="3425">
                  <c:v>-0.71225000000016281</c:v>
                </c:pt>
                <c:pt idx="3426">
                  <c:v>-0.71202000000016286</c:v>
                </c:pt>
                <c:pt idx="3427">
                  <c:v>-0.7117900000001629</c:v>
                </c:pt>
                <c:pt idx="3428">
                  <c:v>-0.71156000000016295</c:v>
                </c:pt>
                <c:pt idx="3429">
                  <c:v>-0.711330000000163</c:v>
                </c:pt>
                <c:pt idx="3430">
                  <c:v>-0.71110000000016305</c:v>
                </c:pt>
                <c:pt idx="3431">
                  <c:v>-0.71087000000016309</c:v>
                </c:pt>
                <c:pt idx="3432">
                  <c:v>-0.71064000000016314</c:v>
                </c:pt>
                <c:pt idx="3433">
                  <c:v>-0.71041000000016319</c:v>
                </c:pt>
                <c:pt idx="3434">
                  <c:v>-0.71018000000016324</c:v>
                </c:pt>
                <c:pt idx="3435">
                  <c:v>-0.70995000000016328</c:v>
                </c:pt>
                <c:pt idx="3436">
                  <c:v>-0.70972000000016333</c:v>
                </c:pt>
                <c:pt idx="3437">
                  <c:v>-0.70949000000016338</c:v>
                </c:pt>
                <c:pt idx="3438">
                  <c:v>-0.70926000000016343</c:v>
                </c:pt>
                <c:pt idx="3439">
                  <c:v>-0.70903000000016347</c:v>
                </c:pt>
                <c:pt idx="3440">
                  <c:v>-0.70880000000016352</c:v>
                </c:pt>
                <c:pt idx="3441">
                  <c:v>-0.70857000000016357</c:v>
                </c:pt>
                <c:pt idx="3442">
                  <c:v>-0.70834000000016362</c:v>
                </c:pt>
                <c:pt idx="3443">
                  <c:v>-0.70811000000016366</c:v>
                </c:pt>
                <c:pt idx="3444">
                  <c:v>-0.70788000000016371</c:v>
                </c:pt>
                <c:pt idx="3445">
                  <c:v>-0.70765000000016376</c:v>
                </c:pt>
                <c:pt idx="3446">
                  <c:v>-0.70742000000016381</c:v>
                </c:pt>
                <c:pt idx="3447">
                  <c:v>-0.70719000000016385</c:v>
                </c:pt>
                <c:pt idx="3448">
                  <c:v>-0.7069600000001639</c:v>
                </c:pt>
                <c:pt idx="3449">
                  <c:v>-0.70673000000016395</c:v>
                </c:pt>
                <c:pt idx="3450">
                  <c:v>-0.706500000000164</c:v>
                </c:pt>
                <c:pt idx="3451">
                  <c:v>-0.70627000000016404</c:v>
                </c:pt>
                <c:pt idx="3452">
                  <c:v>-0.70604000000016409</c:v>
                </c:pt>
                <c:pt idx="3453">
                  <c:v>-0.70581000000016414</c:v>
                </c:pt>
                <c:pt idx="3454">
                  <c:v>-0.70558000000016419</c:v>
                </c:pt>
                <c:pt idx="3455">
                  <c:v>-0.70535000000016423</c:v>
                </c:pt>
                <c:pt idx="3456">
                  <c:v>-0.70512000000016428</c:v>
                </c:pt>
                <c:pt idx="3457">
                  <c:v>-0.70489000000016433</c:v>
                </c:pt>
                <c:pt idx="3458">
                  <c:v>-0.70466000000016438</c:v>
                </c:pt>
                <c:pt idx="3459">
                  <c:v>-0.70443000000016442</c:v>
                </c:pt>
                <c:pt idx="3460">
                  <c:v>-0.70420000000016447</c:v>
                </c:pt>
                <c:pt idx="3461">
                  <c:v>-0.70397000000016452</c:v>
                </c:pt>
                <c:pt idx="3462">
                  <c:v>-0.70374000000016457</c:v>
                </c:pt>
                <c:pt idx="3463">
                  <c:v>-0.70351000000016461</c:v>
                </c:pt>
                <c:pt idx="3464">
                  <c:v>-0.70328000000016466</c:v>
                </c:pt>
                <c:pt idx="3465">
                  <c:v>-0.70305000000016471</c:v>
                </c:pt>
                <c:pt idx="3466">
                  <c:v>-0.70282000000016476</c:v>
                </c:pt>
                <c:pt idx="3467">
                  <c:v>-0.7025900000001648</c:v>
                </c:pt>
                <c:pt idx="3468">
                  <c:v>-0.70236000000016485</c:v>
                </c:pt>
                <c:pt idx="3469">
                  <c:v>-0.7021300000001649</c:v>
                </c:pt>
                <c:pt idx="3470">
                  <c:v>-0.70190000000016495</c:v>
                </c:pt>
                <c:pt idx="3471">
                  <c:v>-0.701670000000165</c:v>
                </c:pt>
                <c:pt idx="3472">
                  <c:v>-0.70144000000016504</c:v>
                </c:pt>
                <c:pt idx="3473">
                  <c:v>-0.70121000000016509</c:v>
                </c:pt>
                <c:pt idx="3474">
                  <c:v>-0.70098000000016514</c:v>
                </c:pt>
                <c:pt idx="3475">
                  <c:v>-0.70075000000016519</c:v>
                </c:pt>
                <c:pt idx="3476">
                  <c:v>-0.70052000000016523</c:v>
                </c:pt>
                <c:pt idx="3477">
                  <c:v>-0.70029000000016528</c:v>
                </c:pt>
                <c:pt idx="3478">
                  <c:v>-0.70006000000016533</c:v>
                </c:pt>
                <c:pt idx="3479">
                  <c:v>-0.69983000000016538</c:v>
                </c:pt>
                <c:pt idx="3480">
                  <c:v>-0.69960000000016542</c:v>
                </c:pt>
                <c:pt idx="3481">
                  <c:v>-0.69937000000016547</c:v>
                </c:pt>
                <c:pt idx="3482">
                  <c:v>-0.69914000000016552</c:v>
                </c:pt>
                <c:pt idx="3483">
                  <c:v>-0.69891000000016557</c:v>
                </c:pt>
                <c:pt idx="3484">
                  <c:v>-0.69868000000016561</c:v>
                </c:pt>
                <c:pt idx="3485">
                  <c:v>-0.69845000000016566</c:v>
                </c:pt>
                <c:pt idx="3486">
                  <c:v>-0.69822000000016571</c:v>
                </c:pt>
                <c:pt idx="3487">
                  <c:v>-0.69799000000016576</c:v>
                </c:pt>
                <c:pt idx="3488">
                  <c:v>-0.6977600000001658</c:v>
                </c:pt>
                <c:pt idx="3489">
                  <c:v>-0.69753000000016585</c:v>
                </c:pt>
                <c:pt idx="3490">
                  <c:v>-0.6973000000001659</c:v>
                </c:pt>
                <c:pt idx="3491">
                  <c:v>-0.69707000000016595</c:v>
                </c:pt>
                <c:pt idx="3492">
                  <c:v>-0.69684000000016599</c:v>
                </c:pt>
                <c:pt idx="3493">
                  <c:v>-0.69661000000016604</c:v>
                </c:pt>
                <c:pt idx="3494">
                  <c:v>-0.69638000000016609</c:v>
                </c:pt>
                <c:pt idx="3495">
                  <c:v>-0.69615000000016614</c:v>
                </c:pt>
                <c:pt idx="3496">
                  <c:v>-0.69592000000016618</c:v>
                </c:pt>
                <c:pt idx="3497">
                  <c:v>-0.69569000000016623</c:v>
                </c:pt>
                <c:pt idx="3498">
                  <c:v>-0.69546000000016628</c:v>
                </c:pt>
                <c:pt idx="3499">
                  <c:v>-0.69523000000016633</c:v>
                </c:pt>
                <c:pt idx="3500">
                  <c:v>-0.69500000000016637</c:v>
                </c:pt>
                <c:pt idx="3501">
                  <c:v>-0.69477000000016642</c:v>
                </c:pt>
                <c:pt idx="3502">
                  <c:v>-0.69454000000016647</c:v>
                </c:pt>
                <c:pt idx="3503">
                  <c:v>-0.69431000000016652</c:v>
                </c:pt>
                <c:pt idx="3504">
                  <c:v>-0.69408000000016656</c:v>
                </c:pt>
                <c:pt idx="3505">
                  <c:v>-0.69385000000016661</c:v>
                </c:pt>
                <c:pt idx="3506">
                  <c:v>-0.69362000000016666</c:v>
                </c:pt>
                <c:pt idx="3507">
                  <c:v>-0.69339000000016671</c:v>
                </c:pt>
                <c:pt idx="3508">
                  <c:v>-0.69316000000016675</c:v>
                </c:pt>
                <c:pt idx="3509">
                  <c:v>-0.6929300000001668</c:v>
                </c:pt>
                <c:pt idx="3510">
                  <c:v>-0.69270000000016685</c:v>
                </c:pt>
                <c:pt idx="3511">
                  <c:v>-0.6924700000001669</c:v>
                </c:pt>
                <c:pt idx="3512">
                  <c:v>-0.69224000000016694</c:v>
                </c:pt>
                <c:pt idx="3513">
                  <c:v>-0.69201000000016699</c:v>
                </c:pt>
                <c:pt idx="3514">
                  <c:v>-0.69178000000016704</c:v>
                </c:pt>
                <c:pt idx="3515">
                  <c:v>-0.69155000000016709</c:v>
                </c:pt>
                <c:pt idx="3516">
                  <c:v>-0.69132000000016713</c:v>
                </c:pt>
                <c:pt idx="3517">
                  <c:v>-0.69109000000016718</c:v>
                </c:pt>
                <c:pt idx="3518">
                  <c:v>-0.69086000000016723</c:v>
                </c:pt>
                <c:pt idx="3519">
                  <c:v>-0.69063000000016728</c:v>
                </c:pt>
                <c:pt idx="3520">
                  <c:v>-0.69040000000016732</c:v>
                </c:pt>
                <c:pt idx="3521">
                  <c:v>-0.69017000000016737</c:v>
                </c:pt>
                <c:pt idx="3522">
                  <c:v>-0.68994000000016742</c:v>
                </c:pt>
                <c:pt idx="3523">
                  <c:v>-0.68971000000016747</c:v>
                </c:pt>
                <c:pt idx="3524">
                  <c:v>-0.68948000000016751</c:v>
                </c:pt>
                <c:pt idx="3525">
                  <c:v>-0.68925000000016756</c:v>
                </c:pt>
                <c:pt idx="3526">
                  <c:v>-0.68902000000016761</c:v>
                </c:pt>
                <c:pt idx="3527">
                  <c:v>-0.68879000000016766</c:v>
                </c:pt>
                <c:pt idx="3528">
                  <c:v>-0.6885600000001677</c:v>
                </c:pt>
                <c:pt idx="3529">
                  <c:v>-0.68833000000016775</c:v>
                </c:pt>
                <c:pt idx="3530">
                  <c:v>-0.6881000000001678</c:v>
                </c:pt>
                <c:pt idx="3531">
                  <c:v>-0.68787000000016785</c:v>
                </c:pt>
                <c:pt idx="3532">
                  <c:v>-0.68764000000016789</c:v>
                </c:pt>
                <c:pt idx="3533">
                  <c:v>-0.68741000000016794</c:v>
                </c:pt>
                <c:pt idx="3534">
                  <c:v>-0.68718000000016799</c:v>
                </c:pt>
                <c:pt idx="3535">
                  <c:v>-0.68695000000016804</c:v>
                </c:pt>
                <c:pt idx="3536">
                  <c:v>-0.68672000000016808</c:v>
                </c:pt>
                <c:pt idx="3537">
                  <c:v>-0.68649000000016813</c:v>
                </c:pt>
                <c:pt idx="3538">
                  <c:v>-0.68626000000016818</c:v>
                </c:pt>
                <c:pt idx="3539">
                  <c:v>-0.68603000000016823</c:v>
                </c:pt>
                <c:pt idx="3540">
                  <c:v>-0.68580000000016827</c:v>
                </c:pt>
                <c:pt idx="3541">
                  <c:v>-0.68557000000016832</c:v>
                </c:pt>
                <c:pt idx="3542">
                  <c:v>-0.68534000000016837</c:v>
                </c:pt>
                <c:pt idx="3543">
                  <c:v>-0.68511000000016842</c:v>
                </c:pt>
                <c:pt idx="3544">
                  <c:v>-0.68488000000016847</c:v>
                </c:pt>
                <c:pt idx="3545">
                  <c:v>-0.68465000000016851</c:v>
                </c:pt>
                <c:pt idx="3546">
                  <c:v>-0.68442000000016856</c:v>
                </c:pt>
                <c:pt idx="3547">
                  <c:v>-0.68419000000016861</c:v>
                </c:pt>
                <c:pt idx="3548">
                  <c:v>-0.68396000000016866</c:v>
                </c:pt>
                <c:pt idx="3549">
                  <c:v>-0.6837300000001687</c:v>
                </c:pt>
                <c:pt idx="3550">
                  <c:v>-0.68350000000016875</c:v>
                </c:pt>
                <c:pt idx="3551">
                  <c:v>-0.6832700000001688</c:v>
                </c:pt>
                <c:pt idx="3552">
                  <c:v>-0.68304000000016885</c:v>
                </c:pt>
                <c:pt idx="3553">
                  <c:v>-0.68281000000016889</c:v>
                </c:pt>
                <c:pt idx="3554">
                  <c:v>-0.68258000000016894</c:v>
                </c:pt>
                <c:pt idx="3555">
                  <c:v>-0.68235000000016899</c:v>
                </c:pt>
                <c:pt idx="3556">
                  <c:v>-0.68212000000016904</c:v>
                </c:pt>
                <c:pt idx="3557">
                  <c:v>-0.68189000000016908</c:v>
                </c:pt>
                <c:pt idx="3558">
                  <c:v>-0.68166000000016913</c:v>
                </c:pt>
                <c:pt idx="3559">
                  <c:v>-0.68143000000016918</c:v>
                </c:pt>
                <c:pt idx="3560">
                  <c:v>-0.68120000000016923</c:v>
                </c:pt>
                <c:pt idx="3561">
                  <c:v>-0.68097000000016927</c:v>
                </c:pt>
                <c:pt idx="3562">
                  <c:v>-0.68074000000016932</c:v>
                </c:pt>
                <c:pt idx="3563">
                  <c:v>-0.68051000000016937</c:v>
                </c:pt>
                <c:pt idx="3564">
                  <c:v>-0.68028000000016942</c:v>
                </c:pt>
                <c:pt idx="3565">
                  <c:v>-0.68005000000016946</c:v>
                </c:pt>
                <c:pt idx="3566">
                  <c:v>-0.67982000000016951</c:v>
                </c:pt>
                <c:pt idx="3567">
                  <c:v>-0.67959000000016956</c:v>
                </c:pt>
                <c:pt idx="3568">
                  <c:v>-0.67936000000016961</c:v>
                </c:pt>
                <c:pt idx="3569">
                  <c:v>-0.67913000000016965</c:v>
                </c:pt>
                <c:pt idx="3570">
                  <c:v>-0.6789000000001697</c:v>
                </c:pt>
                <c:pt idx="3571">
                  <c:v>-0.67867000000016975</c:v>
                </c:pt>
                <c:pt idx="3572">
                  <c:v>-0.6784400000001698</c:v>
                </c:pt>
                <c:pt idx="3573">
                  <c:v>-0.67821000000016984</c:v>
                </c:pt>
                <c:pt idx="3574">
                  <c:v>-0.67798000000016989</c:v>
                </c:pt>
                <c:pt idx="3575">
                  <c:v>-0.67775000000016994</c:v>
                </c:pt>
                <c:pt idx="3576">
                  <c:v>-0.67752000000016999</c:v>
                </c:pt>
                <c:pt idx="3577">
                  <c:v>-0.67729000000017003</c:v>
                </c:pt>
                <c:pt idx="3578">
                  <c:v>-0.67706000000017008</c:v>
                </c:pt>
                <c:pt idx="3579">
                  <c:v>-0.67683000000017013</c:v>
                </c:pt>
                <c:pt idx="3580">
                  <c:v>-0.67660000000017018</c:v>
                </c:pt>
                <c:pt idx="3581">
                  <c:v>-0.67637000000017022</c:v>
                </c:pt>
                <c:pt idx="3582">
                  <c:v>-0.67614000000017027</c:v>
                </c:pt>
                <c:pt idx="3583">
                  <c:v>-0.67591000000017032</c:v>
                </c:pt>
                <c:pt idx="3584">
                  <c:v>-0.67568000000017037</c:v>
                </c:pt>
                <c:pt idx="3585">
                  <c:v>-0.67545000000017041</c:v>
                </c:pt>
                <c:pt idx="3586">
                  <c:v>-0.67522000000017046</c:v>
                </c:pt>
                <c:pt idx="3587">
                  <c:v>-0.67499000000017051</c:v>
                </c:pt>
                <c:pt idx="3588">
                  <c:v>-0.67476000000017056</c:v>
                </c:pt>
                <c:pt idx="3589">
                  <c:v>-0.6745300000001706</c:v>
                </c:pt>
                <c:pt idx="3590">
                  <c:v>-0.67430000000017065</c:v>
                </c:pt>
                <c:pt idx="3591">
                  <c:v>-0.6740700000001707</c:v>
                </c:pt>
                <c:pt idx="3592">
                  <c:v>-0.67384000000017075</c:v>
                </c:pt>
                <c:pt idx="3593">
                  <c:v>-0.67361000000017079</c:v>
                </c:pt>
                <c:pt idx="3594">
                  <c:v>-0.67338000000017084</c:v>
                </c:pt>
                <c:pt idx="3595">
                  <c:v>-0.67315000000017089</c:v>
                </c:pt>
                <c:pt idx="3596">
                  <c:v>-0.67292000000017094</c:v>
                </c:pt>
                <c:pt idx="3597">
                  <c:v>-0.67269000000017098</c:v>
                </c:pt>
                <c:pt idx="3598">
                  <c:v>-0.67246000000017103</c:v>
                </c:pt>
                <c:pt idx="3599">
                  <c:v>-0.67223000000017108</c:v>
                </c:pt>
                <c:pt idx="3600">
                  <c:v>-0.67200000000017113</c:v>
                </c:pt>
                <c:pt idx="3601">
                  <c:v>-0.67177000000017117</c:v>
                </c:pt>
                <c:pt idx="3602">
                  <c:v>-0.67154000000017122</c:v>
                </c:pt>
                <c:pt idx="3603">
                  <c:v>-0.67131000000017127</c:v>
                </c:pt>
                <c:pt idx="3604">
                  <c:v>-0.67108000000017132</c:v>
                </c:pt>
                <c:pt idx="3605">
                  <c:v>-0.67085000000017136</c:v>
                </c:pt>
                <c:pt idx="3606">
                  <c:v>-0.67062000000017141</c:v>
                </c:pt>
                <c:pt idx="3607">
                  <c:v>-0.67039000000017146</c:v>
                </c:pt>
                <c:pt idx="3608">
                  <c:v>-0.67016000000017151</c:v>
                </c:pt>
                <c:pt idx="3609">
                  <c:v>-0.66993000000017155</c:v>
                </c:pt>
                <c:pt idx="3610">
                  <c:v>-0.6697000000001716</c:v>
                </c:pt>
                <c:pt idx="3611">
                  <c:v>-0.66947000000017165</c:v>
                </c:pt>
                <c:pt idx="3612">
                  <c:v>-0.6692400000001717</c:v>
                </c:pt>
                <c:pt idx="3613">
                  <c:v>-0.66901000000017175</c:v>
                </c:pt>
                <c:pt idx="3614">
                  <c:v>-0.66878000000017179</c:v>
                </c:pt>
                <c:pt idx="3615">
                  <c:v>-0.66855000000017184</c:v>
                </c:pt>
                <c:pt idx="3616">
                  <c:v>-0.66832000000017189</c:v>
                </c:pt>
                <c:pt idx="3617">
                  <c:v>-0.66809000000017194</c:v>
                </c:pt>
                <c:pt idx="3618">
                  <c:v>-0.66786000000017198</c:v>
                </c:pt>
                <c:pt idx="3619">
                  <c:v>-0.66763000000017203</c:v>
                </c:pt>
                <c:pt idx="3620">
                  <c:v>-0.66740000000017208</c:v>
                </c:pt>
                <c:pt idx="3621">
                  <c:v>-0.66717000000017213</c:v>
                </c:pt>
                <c:pt idx="3622">
                  <c:v>-0.66694000000017217</c:v>
                </c:pt>
                <c:pt idx="3623">
                  <c:v>-0.66671000000017222</c:v>
                </c:pt>
                <c:pt idx="3624">
                  <c:v>-0.66648000000017227</c:v>
                </c:pt>
                <c:pt idx="3625">
                  <c:v>-0.66625000000017232</c:v>
                </c:pt>
                <c:pt idx="3626">
                  <c:v>-0.66602000000017236</c:v>
                </c:pt>
                <c:pt idx="3627">
                  <c:v>-0.66579000000017241</c:v>
                </c:pt>
                <c:pt idx="3628">
                  <c:v>-0.66556000000017246</c:v>
                </c:pt>
                <c:pt idx="3629">
                  <c:v>-0.66533000000017251</c:v>
                </c:pt>
                <c:pt idx="3630">
                  <c:v>-0.66510000000017255</c:v>
                </c:pt>
                <c:pt idx="3631">
                  <c:v>-0.6648700000001726</c:v>
                </c:pt>
                <c:pt idx="3632">
                  <c:v>-0.66464000000017265</c:v>
                </c:pt>
                <c:pt idx="3633">
                  <c:v>-0.6644100000001727</c:v>
                </c:pt>
                <c:pt idx="3634">
                  <c:v>-0.66418000000017274</c:v>
                </c:pt>
                <c:pt idx="3635">
                  <c:v>-0.66395000000017279</c:v>
                </c:pt>
                <c:pt idx="3636">
                  <c:v>-0.66372000000017284</c:v>
                </c:pt>
                <c:pt idx="3637">
                  <c:v>-0.66349000000017289</c:v>
                </c:pt>
                <c:pt idx="3638">
                  <c:v>-0.66326000000017293</c:v>
                </c:pt>
                <c:pt idx="3639">
                  <c:v>-0.66303000000017298</c:v>
                </c:pt>
                <c:pt idx="3640">
                  <c:v>-0.66280000000017303</c:v>
                </c:pt>
                <c:pt idx="3641">
                  <c:v>-0.66257000000017308</c:v>
                </c:pt>
                <c:pt idx="3642">
                  <c:v>-0.66234000000017312</c:v>
                </c:pt>
                <c:pt idx="3643">
                  <c:v>-0.66211000000017317</c:v>
                </c:pt>
                <c:pt idx="3644">
                  <c:v>-0.66188000000017322</c:v>
                </c:pt>
                <c:pt idx="3645">
                  <c:v>-0.66165000000017327</c:v>
                </c:pt>
                <c:pt idx="3646">
                  <c:v>-0.66142000000017331</c:v>
                </c:pt>
                <c:pt idx="3647">
                  <c:v>-0.66119000000017336</c:v>
                </c:pt>
                <c:pt idx="3648">
                  <c:v>-0.66096000000017341</c:v>
                </c:pt>
                <c:pt idx="3649">
                  <c:v>-0.66073000000017346</c:v>
                </c:pt>
                <c:pt idx="3650">
                  <c:v>-0.6605000000001735</c:v>
                </c:pt>
                <c:pt idx="3651">
                  <c:v>-0.66027000000017355</c:v>
                </c:pt>
                <c:pt idx="3652">
                  <c:v>-0.6600400000001736</c:v>
                </c:pt>
                <c:pt idx="3653">
                  <c:v>-0.65981000000017365</c:v>
                </c:pt>
                <c:pt idx="3654">
                  <c:v>-0.65958000000017369</c:v>
                </c:pt>
                <c:pt idx="3655">
                  <c:v>-0.65935000000017374</c:v>
                </c:pt>
                <c:pt idx="3656">
                  <c:v>-0.65912000000017379</c:v>
                </c:pt>
                <c:pt idx="3657">
                  <c:v>-0.65889000000017384</c:v>
                </c:pt>
                <c:pt idx="3658">
                  <c:v>-0.65866000000017388</c:v>
                </c:pt>
                <c:pt idx="3659">
                  <c:v>-0.65843000000017393</c:v>
                </c:pt>
                <c:pt idx="3660">
                  <c:v>-0.65820000000017398</c:v>
                </c:pt>
                <c:pt idx="3661">
                  <c:v>-0.65797000000017403</c:v>
                </c:pt>
                <c:pt idx="3662">
                  <c:v>-0.65774000000017407</c:v>
                </c:pt>
                <c:pt idx="3663">
                  <c:v>-0.65751000000017412</c:v>
                </c:pt>
                <c:pt idx="3664">
                  <c:v>-0.65728000000017417</c:v>
                </c:pt>
                <c:pt idx="3665">
                  <c:v>-0.65705000000017422</c:v>
                </c:pt>
                <c:pt idx="3666">
                  <c:v>-0.65682000000017426</c:v>
                </c:pt>
                <c:pt idx="3667">
                  <c:v>-0.65659000000017431</c:v>
                </c:pt>
                <c:pt idx="3668">
                  <c:v>-0.65636000000017436</c:v>
                </c:pt>
                <c:pt idx="3669">
                  <c:v>-0.65613000000017441</c:v>
                </c:pt>
                <c:pt idx="3670">
                  <c:v>-0.65590000000017445</c:v>
                </c:pt>
                <c:pt idx="3671">
                  <c:v>-0.6556700000001745</c:v>
                </c:pt>
                <c:pt idx="3672">
                  <c:v>-0.65544000000017455</c:v>
                </c:pt>
                <c:pt idx="3673">
                  <c:v>-0.6552100000001746</c:v>
                </c:pt>
                <c:pt idx="3674">
                  <c:v>-0.65498000000017464</c:v>
                </c:pt>
                <c:pt idx="3675">
                  <c:v>-0.65475000000017469</c:v>
                </c:pt>
                <c:pt idx="3676">
                  <c:v>-0.65452000000017474</c:v>
                </c:pt>
                <c:pt idx="3677">
                  <c:v>-0.65429000000017479</c:v>
                </c:pt>
                <c:pt idx="3678">
                  <c:v>-0.65406000000017483</c:v>
                </c:pt>
                <c:pt idx="3679">
                  <c:v>-0.65383000000017488</c:v>
                </c:pt>
                <c:pt idx="3680">
                  <c:v>-0.65360000000017493</c:v>
                </c:pt>
                <c:pt idx="3681">
                  <c:v>-0.65337000000017498</c:v>
                </c:pt>
                <c:pt idx="3682">
                  <c:v>-0.65314000000017503</c:v>
                </c:pt>
                <c:pt idx="3683">
                  <c:v>-0.65291000000017507</c:v>
                </c:pt>
                <c:pt idx="3684">
                  <c:v>-0.65268000000017512</c:v>
                </c:pt>
                <c:pt idx="3685">
                  <c:v>-0.65245000000017517</c:v>
                </c:pt>
                <c:pt idx="3686">
                  <c:v>-0.65222000000017522</c:v>
                </c:pt>
                <c:pt idx="3687">
                  <c:v>-0.65199000000017526</c:v>
                </c:pt>
                <c:pt idx="3688">
                  <c:v>-0.65176000000017531</c:v>
                </c:pt>
                <c:pt idx="3689">
                  <c:v>-0.65153000000017536</c:v>
                </c:pt>
                <c:pt idx="3690">
                  <c:v>-0.65130000000017541</c:v>
                </c:pt>
                <c:pt idx="3691">
                  <c:v>-0.65107000000017545</c:v>
                </c:pt>
                <c:pt idx="3692">
                  <c:v>-0.6508400000001755</c:v>
                </c:pt>
                <c:pt idx="3693">
                  <c:v>-0.65061000000017555</c:v>
                </c:pt>
                <c:pt idx="3694">
                  <c:v>-0.6503800000001756</c:v>
                </c:pt>
                <c:pt idx="3695">
                  <c:v>-0.65015000000017564</c:v>
                </c:pt>
                <c:pt idx="3696">
                  <c:v>-0.64992000000017569</c:v>
                </c:pt>
                <c:pt idx="3697">
                  <c:v>-0.64969000000017574</c:v>
                </c:pt>
                <c:pt idx="3698">
                  <c:v>-0.64946000000017579</c:v>
                </c:pt>
                <c:pt idx="3699">
                  <c:v>-0.64923000000017583</c:v>
                </c:pt>
                <c:pt idx="3700">
                  <c:v>-0.64900000000017588</c:v>
                </c:pt>
                <c:pt idx="3701">
                  <c:v>-0.64877000000017593</c:v>
                </c:pt>
                <c:pt idx="3702">
                  <c:v>-0.64854000000017598</c:v>
                </c:pt>
                <c:pt idx="3703">
                  <c:v>-0.64831000000017602</c:v>
                </c:pt>
                <c:pt idx="3704">
                  <c:v>-0.64808000000017607</c:v>
                </c:pt>
                <c:pt idx="3705">
                  <c:v>-0.64785000000017612</c:v>
                </c:pt>
                <c:pt idx="3706">
                  <c:v>-0.64762000000017617</c:v>
                </c:pt>
                <c:pt idx="3707">
                  <c:v>-0.64739000000017621</c:v>
                </c:pt>
                <c:pt idx="3708">
                  <c:v>-0.64716000000017626</c:v>
                </c:pt>
                <c:pt idx="3709">
                  <c:v>-0.64693000000017631</c:v>
                </c:pt>
                <c:pt idx="3710">
                  <c:v>-0.64670000000017636</c:v>
                </c:pt>
                <c:pt idx="3711">
                  <c:v>-0.6464700000001764</c:v>
                </c:pt>
                <c:pt idx="3712">
                  <c:v>-0.64624000000017645</c:v>
                </c:pt>
                <c:pt idx="3713">
                  <c:v>-0.6460100000001765</c:v>
                </c:pt>
                <c:pt idx="3714">
                  <c:v>-0.64578000000017655</c:v>
                </c:pt>
                <c:pt idx="3715">
                  <c:v>-0.64555000000017659</c:v>
                </c:pt>
                <c:pt idx="3716">
                  <c:v>-0.64532000000017664</c:v>
                </c:pt>
                <c:pt idx="3717">
                  <c:v>-0.64509000000017669</c:v>
                </c:pt>
                <c:pt idx="3718">
                  <c:v>-0.64486000000017674</c:v>
                </c:pt>
                <c:pt idx="3719">
                  <c:v>-0.64463000000017678</c:v>
                </c:pt>
                <c:pt idx="3720">
                  <c:v>-0.64440000000017683</c:v>
                </c:pt>
                <c:pt idx="3721">
                  <c:v>-0.64417000000017688</c:v>
                </c:pt>
                <c:pt idx="3722">
                  <c:v>-0.64394000000017693</c:v>
                </c:pt>
                <c:pt idx="3723">
                  <c:v>-0.64371000000017697</c:v>
                </c:pt>
                <c:pt idx="3724">
                  <c:v>-0.64348000000017702</c:v>
                </c:pt>
                <c:pt idx="3725">
                  <c:v>-0.64325000000017707</c:v>
                </c:pt>
                <c:pt idx="3726">
                  <c:v>-0.64302000000017712</c:v>
                </c:pt>
                <c:pt idx="3727">
                  <c:v>-0.64279000000017716</c:v>
                </c:pt>
                <c:pt idx="3728">
                  <c:v>-0.64256000000017721</c:v>
                </c:pt>
                <c:pt idx="3729">
                  <c:v>-0.64233000000017726</c:v>
                </c:pt>
                <c:pt idx="3730">
                  <c:v>-0.64210000000017731</c:v>
                </c:pt>
                <c:pt idx="3731">
                  <c:v>-0.64187000000017735</c:v>
                </c:pt>
                <c:pt idx="3732">
                  <c:v>-0.6416400000001774</c:v>
                </c:pt>
                <c:pt idx="3733">
                  <c:v>-0.64141000000017745</c:v>
                </c:pt>
                <c:pt idx="3734">
                  <c:v>-0.6411800000001775</c:v>
                </c:pt>
                <c:pt idx="3735">
                  <c:v>-0.64095000000017754</c:v>
                </c:pt>
                <c:pt idx="3736">
                  <c:v>-0.64072000000017759</c:v>
                </c:pt>
                <c:pt idx="3737">
                  <c:v>-0.64049000000017764</c:v>
                </c:pt>
                <c:pt idx="3738">
                  <c:v>-0.64026000000017769</c:v>
                </c:pt>
                <c:pt idx="3739">
                  <c:v>-0.64003000000017773</c:v>
                </c:pt>
                <c:pt idx="3740">
                  <c:v>-0.63980000000017778</c:v>
                </c:pt>
                <c:pt idx="3741">
                  <c:v>-0.63957000000017783</c:v>
                </c:pt>
                <c:pt idx="3742">
                  <c:v>-0.63934000000017788</c:v>
                </c:pt>
                <c:pt idx="3743">
                  <c:v>-0.63911000000017792</c:v>
                </c:pt>
                <c:pt idx="3744">
                  <c:v>-0.63888000000017797</c:v>
                </c:pt>
                <c:pt idx="3745">
                  <c:v>-0.63865000000017802</c:v>
                </c:pt>
                <c:pt idx="3746">
                  <c:v>-0.63842000000017807</c:v>
                </c:pt>
                <c:pt idx="3747">
                  <c:v>-0.63819000000017811</c:v>
                </c:pt>
                <c:pt idx="3748">
                  <c:v>-0.63796000000017816</c:v>
                </c:pt>
                <c:pt idx="3749">
                  <c:v>-0.63773000000017821</c:v>
                </c:pt>
                <c:pt idx="3750">
                  <c:v>-0.63750000000017826</c:v>
                </c:pt>
                <c:pt idx="3751">
                  <c:v>-0.6372700000001783</c:v>
                </c:pt>
                <c:pt idx="3752">
                  <c:v>-0.63704000000017835</c:v>
                </c:pt>
                <c:pt idx="3753">
                  <c:v>-0.6368100000001784</c:v>
                </c:pt>
                <c:pt idx="3754">
                  <c:v>-0.63658000000017845</c:v>
                </c:pt>
                <c:pt idx="3755">
                  <c:v>-0.6363500000001785</c:v>
                </c:pt>
                <c:pt idx="3756">
                  <c:v>-0.63612000000017854</c:v>
                </c:pt>
                <c:pt idx="3757">
                  <c:v>-0.63589000000017859</c:v>
                </c:pt>
                <c:pt idx="3758">
                  <c:v>-0.63566000000017864</c:v>
                </c:pt>
                <c:pt idx="3759">
                  <c:v>-0.63543000000017869</c:v>
                </c:pt>
                <c:pt idx="3760">
                  <c:v>-0.63520000000017873</c:v>
                </c:pt>
                <c:pt idx="3761">
                  <c:v>-0.63497000000017878</c:v>
                </c:pt>
                <c:pt idx="3762">
                  <c:v>-0.63474000000017883</c:v>
                </c:pt>
                <c:pt idx="3763">
                  <c:v>-0.63451000000017888</c:v>
                </c:pt>
                <c:pt idx="3764">
                  <c:v>-0.63428000000017892</c:v>
                </c:pt>
                <c:pt idx="3765">
                  <c:v>-0.63405000000017897</c:v>
                </c:pt>
                <c:pt idx="3766">
                  <c:v>-0.63382000000017902</c:v>
                </c:pt>
                <c:pt idx="3767">
                  <c:v>-0.63359000000017907</c:v>
                </c:pt>
                <c:pt idx="3768">
                  <c:v>-0.63336000000017911</c:v>
                </c:pt>
                <c:pt idx="3769">
                  <c:v>-0.63313000000017916</c:v>
                </c:pt>
                <c:pt idx="3770">
                  <c:v>-0.63290000000017921</c:v>
                </c:pt>
                <c:pt idx="3771">
                  <c:v>-0.63267000000017926</c:v>
                </c:pt>
                <c:pt idx="3772">
                  <c:v>-0.6324400000001793</c:v>
                </c:pt>
                <c:pt idx="3773">
                  <c:v>-0.63221000000017935</c:v>
                </c:pt>
                <c:pt idx="3774">
                  <c:v>-0.6319800000001794</c:v>
                </c:pt>
                <c:pt idx="3775">
                  <c:v>-0.63175000000017945</c:v>
                </c:pt>
                <c:pt idx="3776">
                  <c:v>-0.63152000000017949</c:v>
                </c:pt>
                <c:pt idx="3777">
                  <c:v>-0.63129000000017954</c:v>
                </c:pt>
                <c:pt idx="3778">
                  <c:v>-0.63106000000017959</c:v>
                </c:pt>
                <c:pt idx="3779">
                  <c:v>-0.63083000000017964</c:v>
                </c:pt>
                <c:pt idx="3780">
                  <c:v>-0.63060000000017968</c:v>
                </c:pt>
                <c:pt idx="3781">
                  <c:v>-0.63037000000017973</c:v>
                </c:pt>
                <c:pt idx="3782">
                  <c:v>-0.63014000000017978</c:v>
                </c:pt>
                <c:pt idx="3783">
                  <c:v>-0.62991000000017983</c:v>
                </c:pt>
                <c:pt idx="3784">
                  <c:v>-0.62968000000017987</c:v>
                </c:pt>
                <c:pt idx="3785">
                  <c:v>-0.62945000000017992</c:v>
                </c:pt>
                <c:pt idx="3786">
                  <c:v>-0.62922000000017997</c:v>
                </c:pt>
                <c:pt idx="3787">
                  <c:v>-0.62899000000018002</c:v>
                </c:pt>
                <c:pt idx="3788">
                  <c:v>-0.62876000000018006</c:v>
                </c:pt>
                <c:pt idx="3789">
                  <c:v>-0.62853000000018011</c:v>
                </c:pt>
                <c:pt idx="3790">
                  <c:v>-0.62830000000018016</c:v>
                </c:pt>
                <c:pt idx="3791">
                  <c:v>-0.62807000000018021</c:v>
                </c:pt>
                <c:pt idx="3792">
                  <c:v>-0.62784000000018025</c:v>
                </c:pt>
                <c:pt idx="3793">
                  <c:v>-0.6276100000001803</c:v>
                </c:pt>
                <c:pt idx="3794">
                  <c:v>-0.62738000000018035</c:v>
                </c:pt>
                <c:pt idx="3795">
                  <c:v>-0.6271500000001804</c:v>
                </c:pt>
                <c:pt idx="3796">
                  <c:v>-0.62692000000018044</c:v>
                </c:pt>
                <c:pt idx="3797">
                  <c:v>-0.62669000000018049</c:v>
                </c:pt>
                <c:pt idx="3798">
                  <c:v>-0.62646000000018054</c:v>
                </c:pt>
                <c:pt idx="3799">
                  <c:v>-0.62623000000018059</c:v>
                </c:pt>
                <c:pt idx="3800">
                  <c:v>-0.62600000000018063</c:v>
                </c:pt>
                <c:pt idx="3801">
                  <c:v>-0.62577000000018068</c:v>
                </c:pt>
                <c:pt idx="3802">
                  <c:v>-0.62554000000018073</c:v>
                </c:pt>
                <c:pt idx="3803">
                  <c:v>-0.62531000000018078</c:v>
                </c:pt>
                <c:pt idx="3804">
                  <c:v>-0.62508000000018082</c:v>
                </c:pt>
                <c:pt idx="3805">
                  <c:v>-0.62485000000018087</c:v>
                </c:pt>
                <c:pt idx="3806">
                  <c:v>-0.62462000000018092</c:v>
                </c:pt>
                <c:pt idx="3807">
                  <c:v>-0.62439000000018097</c:v>
                </c:pt>
                <c:pt idx="3808">
                  <c:v>-0.62416000000018101</c:v>
                </c:pt>
                <c:pt idx="3809">
                  <c:v>-0.62393000000018106</c:v>
                </c:pt>
                <c:pt idx="3810">
                  <c:v>-0.62370000000018111</c:v>
                </c:pt>
                <c:pt idx="3811">
                  <c:v>-0.62347000000018116</c:v>
                </c:pt>
                <c:pt idx="3812">
                  <c:v>-0.6232400000001812</c:v>
                </c:pt>
                <c:pt idx="3813">
                  <c:v>-0.62301000000018125</c:v>
                </c:pt>
                <c:pt idx="3814">
                  <c:v>-0.6227800000001813</c:v>
                </c:pt>
                <c:pt idx="3815">
                  <c:v>-0.62255000000018135</c:v>
                </c:pt>
                <c:pt idx="3816">
                  <c:v>-0.62232000000018139</c:v>
                </c:pt>
                <c:pt idx="3817">
                  <c:v>-0.62209000000018144</c:v>
                </c:pt>
                <c:pt idx="3818">
                  <c:v>-0.62186000000018149</c:v>
                </c:pt>
                <c:pt idx="3819">
                  <c:v>-0.62163000000018154</c:v>
                </c:pt>
                <c:pt idx="3820">
                  <c:v>-0.62140000000018158</c:v>
                </c:pt>
                <c:pt idx="3821">
                  <c:v>-0.62117000000018163</c:v>
                </c:pt>
                <c:pt idx="3822">
                  <c:v>-0.62094000000018168</c:v>
                </c:pt>
                <c:pt idx="3823">
                  <c:v>-0.62071000000018173</c:v>
                </c:pt>
                <c:pt idx="3824">
                  <c:v>-0.62048000000018178</c:v>
                </c:pt>
                <c:pt idx="3825">
                  <c:v>-0.62025000000018182</c:v>
                </c:pt>
                <c:pt idx="3826">
                  <c:v>-0.62002000000018187</c:v>
                </c:pt>
                <c:pt idx="3827">
                  <c:v>-0.61979000000018192</c:v>
                </c:pt>
                <c:pt idx="3828">
                  <c:v>-0.61956000000018197</c:v>
                </c:pt>
                <c:pt idx="3829">
                  <c:v>-0.61933000000018201</c:v>
                </c:pt>
                <c:pt idx="3830">
                  <c:v>-0.61910000000018206</c:v>
                </c:pt>
                <c:pt idx="3831">
                  <c:v>-0.61887000000018211</c:v>
                </c:pt>
                <c:pt idx="3832">
                  <c:v>-0.61864000000018216</c:v>
                </c:pt>
                <c:pt idx="3833">
                  <c:v>-0.6184100000001822</c:v>
                </c:pt>
                <c:pt idx="3834">
                  <c:v>-0.61818000000018225</c:v>
                </c:pt>
                <c:pt idx="3835">
                  <c:v>-0.6179500000001823</c:v>
                </c:pt>
                <c:pt idx="3836">
                  <c:v>-0.61772000000018235</c:v>
                </c:pt>
                <c:pt idx="3837">
                  <c:v>-0.61749000000018239</c:v>
                </c:pt>
                <c:pt idx="3838">
                  <c:v>-0.61726000000018244</c:v>
                </c:pt>
                <c:pt idx="3839">
                  <c:v>-0.61703000000018249</c:v>
                </c:pt>
                <c:pt idx="3840">
                  <c:v>-0.61680000000018254</c:v>
                </c:pt>
                <c:pt idx="3841">
                  <c:v>-0.61657000000018258</c:v>
                </c:pt>
                <c:pt idx="3842">
                  <c:v>-0.61634000000018263</c:v>
                </c:pt>
                <c:pt idx="3843">
                  <c:v>-0.61611000000018268</c:v>
                </c:pt>
                <c:pt idx="3844">
                  <c:v>-0.61588000000018273</c:v>
                </c:pt>
                <c:pt idx="3845">
                  <c:v>-0.61565000000018277</c:v>
                </c:pt>
                <c:pt idx="3846">
                  <c:v>-0.61542000000018282</c:v>
                </c:pt>
                <c:pt idx="3847">
                  <c:v>-0.61519000000018287</c:v>
                </c:pt>
                <c:pt idx="3848">
                  <c:v>-0.61496000000018292</c:v>
                </c:pt>
                <c:pt idx="3849">
                  <c:v>-0.61473000000018296</c:v>
                </c:pt>
                <c:pt idx="3850">
                  <c:v>-0.61450000000018301</c:v>
                </c:pt>
                <c:pt idx="3851">
                  <c:v>-0.61427000000018306</c:v>
                </c:pt>
                <c:pt idx="3852">
                  <c:v>-0.61404000000018311</c:v>
                </c:pt>
                <c:pt idx="3853">
                  <c:v>-0.61381000000018315</c:v>
                </c:pt>
                <c:pt idx="3854">
                  <c:v>-0.6135800000001832</c:v>
                </c:pt>
                <c:pt idx="3855">
                  <c:v>-0.61335000000018325</c:v>
                </c:pt>
                <c:pt idx="3856">
                  <c:v>-0.6131200000001833</c:v>
                </c:pt>
                <c:pt idx="3857">
                  <c:v>-0.61289000000018334</c:v>
                </c:pt>
                <c:pt idx="3858">
                  <c:v>-0.61266000000018339</c:v>
                </c:pt>
                <c:pt idx="3859">
                  <c:v>-0.61243000000018344</c:v>
                </c:pt>
                <c:pt idx="3860">
                  <c:v>-0.61220000000018349</c:v>
                </c:pt>
                <c:pt idx="3861">
                  <c:v>-0.61197000000018353</c:v>
                </c:pt>
                <c:pt idx="3862">
                  <c:v>-0.61174000000018358</c:v>
                </c:pt>
                <c:pt idx="3863">
                  <c:v>-0.61151000000018363</c:v>
                </c:pt>
                <c:pt idx="3864">
                  <c:v>-0.61128000000018368</c:v>
                </c:pt>
                <c:pt idx="3865">
                  <c:v>-0.61105000000018372</c:v>
                </c:pt>
                <c:pt idx="3866">
                  <c:v>-0.61082000000018377</c:v>
                </c:pt>
                <c:pt idx="3867">
                  <c:v>-0.61059000000018382</c:v>
                </c:pt>
                <c:pt idx="3868">
                  <c:v>-0.61036000000018387</c:v>
                </c:pt>
                <c:pt idx="3869">
                  <c:v>-0.61013000000018391</c:v>
                </c:pt>
                <c:pt idx="3870">
                  <c:v>-0.60990000000018396</c:v>
                </c:pt>
                <c:pt idx="3871">
                  <c:v>-0.60967000000018401</c:v>
                </c:pt>
                <c:pt idx="3872">
                  <c:v>-0.60944000000018406</c:v>
                </c:pt>
                <c:pt idx="3873">
                  <c:v>-0.6092100000001841</c:v>
                </c:pt>
                <c:pt idx="3874">
                  <c:v>-0.60898000000018415</c:v>
                </c:pt>
                <c:pt idx="3875">
                  <c:v>-0.6087500000001842</c:v>
                </c:pt>
                <c:pt idx="3876">
                  <c:v>-0.60852000000018425</c:v>
                </c:pt>
                <c:pt idx="3877">
                  <c:v>-0.60829000000018429</c:v>
                </c:pt>
                <c:pt idx="3878">
                  <c:v>-0.60806000000018434</c:v>
                </c:pt>
                <c:pt idx="3879">
                  <c:v>-0.60783000000018439</c:v>
                </c:pt>
                <c:pt idx="3880">
                  <c:v>-0.60760000000018444</c:v>
                </c:pt>
                <c:pt idx="3881">
                  <c:v>-0.60737000000018448</c:v>
                </c:pt>
                <c:pt idx="3882">
                  <c:v>-0.60714000000018453</c:v>
                </c:pt>
                <c:pt idx="3883">
                  <c:v>-0.60691000000018458</c:v>
                </c:pt>
                <c:pt idx="3884">
                  <c:v>-0.60668000000018463</c:v>
                </c:pt>
                <c:pt idx="3885">
                  <c:v>-0.60645000000018467</c:v>
                </c:pt>
                <c:pt idx="3886">
                  <c:v>-0.60622000000018472</c:v>
                </c:pt>
                <c:pt idx="3887">
                  <c:v>-0.60599000000018477</c:v>
                </c:pt>
                <c:pt idx="3888">
                  <c:v>-0.60576000000018482</c:v>
                </c:pt>
                <c:pt idx="3889">
                  <c:v>-0.60553000000018486</c:v>
                </c:pt>
                <c:pt idx="3890">
                  <c:v>-0.60530000000018491</c:v>
                </c:pt>
                <c:pt idx="3891">
                  <c:v>-0.60507000000018496</c:v>
                </c:pt>
                <c:pt idx="3892">
                  <c:v>-0.60484000000018501</c:v>
                </c:pt>
                <c:pt idx="3893">
                  <c:v>-0.60461000000018505</c:v>
                </c:pt>
                <c:pt idx="3894">
                  <c:v>-0.6043800000001851</c:v>
                </c:pt>
                <c:pt idx="3895">
                  <c:v>-0.60415000000018515</c:v>
                </c:pt>
                <c:pt idx="3896">
                  <c:v>-0.6039200000001852</c:v>
                </c:pt>
                <c:pt idx="3897">
                  <c:v>-0.60369000000018525</c:v>
                </c:pt>
                <c:pt idx="3898">
                  <c:v>-0.60346000000018529</c:v>
                </c:pt>
                <c:pt idx="3899">
                  <c:v>-0.60323000000018534</c:v>
                </c:pt>
                <c:pt idx="3900">
                  <c:v>-0.60300000000018539</c:v>
                </c:pt>
                <c:pt idx="3901">
                  <c:v>-0.60277000000018544</c:v>
                </c:pt>
                <c:pt idx="3902">
                  <c:v>-0.60254000000018548</c:v>
                </c:pt>
                <c:pt idx="3903">
                  <c:v>-0.60231000000018553</c:v>
                </c:pt>
                <c:pt idx="3904">
                  <c:v>-0.60208000000018558</c:v>
                </c:pt>
                <c:pt idx="3905">
                  <c:v>-0.60185000000018563</c:v>
                </c:pt>
                <c:pt idx="3906">
                  <c:v>-0.60162000000018567</c:v>
                </c:pt>
                <c:pt idx="3907">
                  <c:v>-0.60139000000018572</c:v>
                </c:pt>
                <c:pt idx="3908">
                  <c:v>-0.60116000000018577</c:v>
                </c:pt>
                <c:pt idx="3909">
                  <c:v>-0.60093000000018582</c:v>
                </c:pt>
                <c:pt idx="3910">
                  <c:v>-0.60070000000018586</c:v>
                </c:pt>
                <c:pt idx="3911">
                  <c:v>-0.60047000000018591</c:v>
                </c:pt>
                <c:pt idx="3912">
                  <c:v>-0.60024000000018596</c:v>
                </c:pt>
                <c:pt idx="3913">
                  <c:v>-0.60001000000018601</c:v>
                </c:pt>
                <c:pt idx="3914">
                  <c:v>-0.59978000000018605</c:v>
                </c:pt>
                <c:pt idx="3915">
                  <c:v>-0.5995500000001861</c:v>
                </c:pt>
                <c:pt idx="3916">
                  <c:v>-0.59932000000018615</c:v>
                </c:pt>
                <c:pt idx="3917">
                  <c:v>-0.5990900000001862</c:v>
                </c:pt>
                <c:pt idx="3918">
                  <c:v>-0.59886000000018624</c:v>
                </c:pt>
                <c:pt idx="3919">
                  <c:v>-0.59863000000018629</c:v>
                </c:pt>
                <c:pt idx="3920">
                  <c:v>-0.59840000000018634</c:v>
                </c:pt>
                <c:pt idx="3921">
                  <c:v>-0.59817000000018639</c:v>
                </c:pt>
                <c:pt idx="3922">
                  <c:v>-0.59794000000018643</c:v>
                </c:pt>
                <c:pt idx="3923">
                  <c:v>-0.59771000000018648</c:v>
                </c:pt>
                <c:pt idx="3924">
                  <c:v>-0.59748000000018653</c:v>
                </c:pt>
                <c:pt idx="3925">
                  <c:v>-0.59725000000018658</c:v>
                </c:pt>
                <c:pt idx="3926">
                  <c:v>-0.59702000000018662</c:v>
                </c:pt>
                <c:pt idx="3927">
                  <c:v>-0.59679000000018667</c:v>
                </c:pt>
                <c:pt idx="3928">
                  <c:v>-0.59656000000018672</c:v>
                </c:pt>
                <c:pt idx="3929">
                  <c:v>-0.59633000000018677</c:v>
                </c:pt>
                <c:pt idx="3930">
                  <c:v>-0.59610000000018681</c:v>
                </c:pt>
                <c:pt idx="3931">
                  <c:v>-0.59587000000018686</c:v>
                </c:pt>
                <c:pt idx="3932">
                  <c:v>-0.59564000000018691</c:v>
                </c:pt>
                <c:pt idx="3933">
                  <c:v>-0.59541000000018696</c:v>
                </c:pt>
                <c:pt idx="3934">
                  <c:v>-0.595180000000187</c:v>
                </c:pt>
                <c:pt idx="3935">
                  <c:v>-0.59495000000018705</c:v>
                </c:pt>
                <c:pt idx="3936">
                  <c:v>-0.5947200000001871</c:v>
                </c:pt>
                <c:pt idx="3937">
                  <c:v>-0.59449000000018715</c:v>
                </c:pt>
                <c:pt idx="3938">
                  <c:v>-0.59426000000018719</c:v>
                </c:pt>
                <c:pt idx="3939">
                  <c:v>-0.59403000000018724</c:v>
                </c:pt>
                <c:pt idx="3940">
                  <c:v>-0.59380000000018729</c:v>
                </c:pt>
                <c:pt idx="3941">
                  <c:v>-0.59357000000018734</c:v>
                </c:pt>
                <c:pt idx="3942">
                  <c:v>-0.59334000000018738</c:v>
                </c:pt>
                <c:pt idx="3943">
                  <c:v>-0.59311000000018743</c:v>
                </c:pt>
                <c:pt idx="3944">
                  <c:v>-0.59288000000018748</c:v>
                </c:pt>
                <c:pt idx="3945">
                  <c:v>-0.59265000000018753</c:v>
                </c:pt>
                <c:pt idx="3946">
                  <c:v>-0.59242000000018757</c:v>
                </c:pt>
                <c:pt idx="3947">
                  <c:v>-0.59219000000018762</c:v>
                </c:pt>
                <c:pt idx="3948">
                  <c:v>-0.59196000000018767</c:v>
                </c:pt>
                <c:pt idx="3949">
                  <c:v>-0.59173000000018772</c:v>
                </c:pt>
                <c:pt idx="3950">
                  <c:v>-0.59150000000018776</c:v>
                </c:pt>
                <c:pt idx="3951">
                  <c:v>-0.59127000000018781</c:v>
                </c:pt>
                <c:pt idx="3952">
                  <c:v>-0.59104000000018786</c:v>
                </c:pt>
                <c:pt idx="3953">
                  <c:v>-0.59081000000018791</c:v>
                </c:pt>
                <c:pt idx="3954">
                  <c:v>-0.59058000000018795</c:v>
                </c:pt>
                <c:pt idx="3955">
                  <c:v>-0.590350000000188</c:v>
                </c:pt>
                <c:pt idx="3956">
                  <c:v>-0.59012000000018805</c:v>
                </c:pt>
                <c:pt idx="3957">
                  <c:v>-0.5898900000001881</c:v>
                </c:pt>
                <c:pt idx="3958">
                  <c:v>-0.58966000000018814</c:v>
                </c:pt>
                <c:pt idx="3959">
                  <c:v>-0.58943000000018819</c:v>
                </c:pt>
                <c:pt idx="3960">
                  <c:v>-0.58920000000018824</c:v>
                </c:pt>
                <c:pt idx="3961">
                  <c:v>-0.58897000000018829</c:v>
                </c:pt>
                <c:pt idx="3962">
                  <c:v>-0.58874000000018833</c:v>
                </c:pt>
                <c:pt idx="3963">
                  <c:v>-0.58851000000018838</c:v>
                </c:pt>
                <c:pt idx="3964">
                  <c:v>-0.58828000000018843</c:v>
                </c:pt>
                <c:pt idx="3965">
                  <c:v>-0.58805000000018848</c:v>
                </c:pt>
                <c:pt idx="3966">
                  <c:v>-0.58782000000018853</c:v>
                </c:pt>
                <c:pt idx="3967">
                  <c:v>-0.58759000000018857</c:v>
                </c:pt>
                <c:pt idx="3968">
                  <c:v>-0.58736000000018862</c:v>
                </c:pt>
                <c:pt idx="3969">
                  <c:v>-0.58713000000018867</c:v>
                </c:pt>
                <c:pt idx="3970">
                  <c:v>-0.58690000000018872</c:v>
                </c:pt>
                <c:pt idx="3971">
                  <c:v>-0.58667000000018876</c:v>
                </c:pt>
                <c:pt idx="3972">
                  <c:v>-0.58644000000018881</c:v>
                </c:pt>
                <c:pt idx="3973">
                  <c:v>-0.58621000000018886</c:v>
                </c:pt>
                <c:pt idx="3974">
                  <c:v>-0.58598000000018891</c:v>
                </c:pt>
                <c:pt idx="3975">
                  <c:v>-0.58575000000018895</c:v>
                </c:pt>
                <c:pt idx="3976">
                  <c:v>-0.585520000000189</c:v>
                </c:pt>
                <c:pt idx="3977">
                  <c:v>-0.58529000000018905</c:v>
                </c:pt>
                <c:pt idx="3978">
                  <c:v>-0.5850600000001891</c:v>
                </c:pt>
                <c:pt idx="3979">
                  <c:v>-0.58483000000018914</c:v>
                </c:pt>
                <c:pt idx="3980">
                  <c:v>-0.58460000000018919</c:v>
                </c:pt>
                <c:pt idx="3981">
                  <c:v>-0.58437000000018924</c:v>
                </c:pt>
                <c:pt idx="3982">
                  <c:v>-0.58414000000018929</c:v>
                </c:pt>
                <c:pt idx="3983">
                  <c:v>-0.58391000000018933</c:v>
                </c:pt>
                <c:pt idx="3984">
                  <c:v>-0.58368000000018938</c:v>
                </c:pt>
                <c:pt idx="3985">
                  <c:v>-0.58345000000018943</c:v>
                </c:pt>
                <c:pt idx="3986">
                  <c:v>-0.58322000000018948</c:v>
                </c:pt>
                <c:pt idx="3987">
                  <c:v>-0.58299000000018952</c:v>
                </c:pt>
                <c:pt idx="3988">
                  <c:v>-0.58276000000018957</c:v>
                </c:pt>
                <c:pt idx="3989">
                  <c:v>-0.58253000000018962</c:v>
                </c:pt>
                <c:pt idx="3990">
                  <c:v>-0.58230000000018967</c:v>
                </c:pt>
                <c:pt idx="3991">
                  <c:v>-0.58207000000018971</c:v>
                </c:pt>
                <c:pt idx="3992">
                  <c:v>-0.58184000000018976</c:v>
                </c:pt>
                <c:pt idx="3993">
                  <c:v>-0.58161000000018981</c:v>
                </c:pt>
                <c:pt idx="3994">
                  <c:v>-0.58138000000018986</c:v>
                </c:pt>
                <c:pt idx="3995">
                  <c:v>-0.5811500000001899</c:v>
                </c:pt>
                <c:pt idx="3996">
                  <c:v>-0.58092000000018995</c:v>
                </c:pt>
                <c:pt idx="3997">
                  <c:v>-0.58069000000019</c:v>
                </c:pt>
                <c:pt idx="3998">
                  <c:v>-0.58046000000019005</c:v>
                </c:pt>
                <c:pt idx="3999">
                  <c:v>-0.58023000000019009</c:v>
                </c:pt>
                <c:pt idx="4000">
                  <c:v>-0.58000000000019014</c:v>
                </c:pt>
                <c:pt idx="4001">
                  <c:v>-0.57977000000019019</c:v>
                </c:pt>
                <c:pt idx="4002">
                  <c:v>-0.57954000000019024</c:v>
                </c:pt>
                <c:pt idx="4003">
                  <c:v>-0.57931000000019028</c:v>
                </c:pt>
                <c:pt idx="4004">
                  <c:v>-0.57908000000019033</c:v>
                </c:pt>
                <c:pt idx="4005">
                  <c:v>-0.57885000000019038</c:v>
                </c:pt>
                <c:pt idx="4006">
                  <c:v>-0.57862000000019043</c:v>
                </c:pt>
                <c:pt idx="4007">
                  <c:v>-0.57839000000019047</c:v>
                </c:pt>
                <c:pt idx="4008">
                  <c:v>-0.57816000000019052</c:v>
                </c:pt>
                <c:pt idx="4009">
                  <c:v>-0.57793000000019057</c:v>
                </c:pt>
                <c:pt idx="4010">
                  <c:v>-0.57770000000019062</c:v>
                </c:pt>
                <c:pt idx="4011">
                  <c:v>-0.57747000000019066</c:v>
                </c:pt>
                <c:pt idx="4012">
                  <c:v>-0.57724000000019071</c:v>
                </c:pt>
                <c:pt idx="4013">
                  <c:v>-0.57701000000019076</c:v>
                </c:pt>
                <c:pt idx="4014">
                  <c:v>-0.57678000000019081</c:v>
                </c:pt>
                <c:pt idx="4015">
                  <c:v>-0.57655000000019085</c:v>
                </c:pt>
                <c:pt idx="4016">
                  <c:v>-0.5763200000001909</c:v>
                </c:pt>
                <c:pt idx="4017">
                  <c:v>-0.57609000000019095</c:v>
                </c:pt>
                <c:pt idx="4018">
                  <c:v>-0.575860000000191</c:v>
                </c:pt>
                <c:pt idx="4019">
                  <c:v>-0.57563000000019104</c:v>
                </c:pt>
                <c:pt idx="4020">
                  <c:v>-0.57540000000019109</c:v>
                </c:pt>
                <c:pt idx="4021">
                  <c:v>-0.57517000000019114</c:v>
                </c:pt>
                <c:pt idx="4022">
                  <c:v>-0.57494000000019119</c:v>
                </c:pt>
                <c:pt idx="4023">
                  <c:v>-0.57471000000019123</c:v>
                </c:pt>
                <c:pt idx="4024">
                  <c:v>-0.57448000000019128</c:v>
                </c:pt>
                <c:pt idx="4025">
                  <c:v>-0.57425000000019133</c:v>
                </c:pt>
                <c:pt idx="4026">
                  <c:v>-0.57402000000019138</c:v>
                </c:pt>
                <c:pt idx="4027">
                  <c:v>-0.57379000000019142</c:v>
                </c:pt>
                <c:pt idx="4028">
                  <c:v>-0.57356000000019147</c:v>
                </c:pt>
                <c:pt idx="4029">
                  <c:v>-0.57333000000019152</c:v>
                </c:pt>
                <c:pt idx="4030">
                  <c:v>-0.57310000000019157</c:v>
                </c:pt>
                <c:pt idx="4031">
                  <c:v>-0.57287000000019161</c:v>
                </c:pt>
                <c:pt idx="4032">
                  <c:v>-0.57264000000019166</c:v>
                </c:pt>
                <c:pt idx="4033">
                  <c:v>-0.57241000000019171</c:v>
                </c:pt>
                <c:pt idx="4034">
                  <c:v>-0.57218000000019176</c:v>
                </c:pt>
                <c:pt idx="4035">
                  <c:v>-0.5719500000001918</c:v>
                </c:pt>
                <c:pt idx="4036">
                  <c:v>-0.57172000000019185</c:v>
                </c:pt>
                <c:pt idx="4037">
                  <c:v>-0.5714900000001919</c:v>
                </c:pt>
                <c:pt idx="4038">
                  <c:v>-0.57126000000019195</c:v>
                </c:pt>
                <c:pt idx="4039">
                  <c:v>-0.571030000000192</c:v>
                </c:pt>
                <c:pt idx="4040">
                  <c:v>-0.57080000000019204</c:v>
                </c:pt>
                <c:pt idx="4041">
                  <c:v>-0.57057000000019209</c:v>
                </c:pt>
                <c:pt idx="4042">
                  <c:v>-0.57034000000019214</c:v>
                </c:pt>
                <c:pt idx="4043">
                  <c:v>-0.57011000000019219</c:v>
                </c:pt>
                <c:pt idx="4044">
                  <c:v>-0.56988000000019223</c:v>
                </c:pt>
                <c:pt idx="4045">
                  <c:v>-0.56965000000019228</c:v>
                </c:pt>
                <c:pt idx="4046">
                  <c:v>-0.56942000000019233</c:v>
                </c:pt>
                <c:pt idx="4047">
                  <c:v>-0.56919000000019238</c:v>
                </c:pt>
                <c:pt idx="4048">
                  <c:v>-0.56896000000019242</c:v>
                </c:pt>
                <c:pt idx="4049">
                  <c:v>-0.56873000000019247</c:v>
                </c:pt>
                <c:pt idx="4050">
                  <c:v>-0.56850000000019252</c:v>
                </c:pt>
                <c:pt idx="4051">
                  <c:v>-0.56827000000019257</c:v>
                </c:pt>
                <c:pt idx="4052">
                  <c:v>-0.56804000000019261</c:v>
                </c:pt>
                <c:pt idx="4053">
                  <c:v>-0.56781000000019266</c:v>
                </c:pt>
                <c:pt idx="4054">
                  <c:v>-0.56758000000019271</c:v>
                </c:pt>
                <c:pt idx="4055">
                  <c:v>-0.56735000000019276</c:v>
                </c:pt>
                <c:pt idx="4056">
                  <c:v>-0.5671200000001928</c:v>
                </c:pt>
                <c:pt idx="4057">
                  <c:v>-0.56689000000019285</c:v>
                </c:pt>
                <c:pt idx="4058">
                  <c:v>-0.5666600000001929</c:v>
                </c:pt>
                <c:pt idx="4059">
                  <c:v>-0.56643000000019295</c:v>
                </c:pt>
                <c:pt idx="4060">
                  <c:v>-0.56620000000019299</c:v>
                </c:pt>
                <c:pt idx="4061">
                  <c:v>-0.56597000000019304</c:v>
                </c:pt>
                <c:pt idx="4062">
                  <c:v>-0.56574000000019309</c:v>
                </c:pt>
                <c:pt idx="4063">
                  <c:v>-0.56551000000019314</c:v>
                </c:pt>
                <c:pt idx="4064">
                  <c:v>-0.56528000000019318</c:v>
                </c:pt>
                <c:pt idx="4065">
                  <c:v>-0.56505000000019323</c:v>
                </c:pt>
                <c:pt idx="4066">
                  <c:v>-0.56482000000019328</c:v>
                </c:pt>
                <c:pt idx="4067">
                  <c:v>-0.56459000000019333</c:v>
                </c:pt>
                <c:pt idx="4068">
                  <c:v>-0.56436000000019337</c:v>
                </c:pt>
                <c:pt idx="4069">
                  <c:v>-0.56413000000019342</c:v>
                </c:pt>
                <c:pt idx="4070">
                  <c:v>-0.56390000000019347</c:v>
                </c:pt>
                <c:pt idx="4071">
                  <c:v>-0.56367000000019352</c:v>
                </c:pt>
                <c:pt idx="4072">
                  <c:v>-0.56344000000019356</c:v>
                </c:pt>
                <c:pt idx="4073">
                  <c:v>-0.56321000000019361</c:v>
                </c:pt>
                <c:pt idx="4074">
                  <c:v>-0.56298000000019366</c:v>
                </c:pt>
                <c:pt idx="4075">
                  <c:v>-0.56275000000019371</c:v>
                </c:pt>
                <c:pt idx="4076">
                  <c:v>-0.56252000000019375</c:v>
                </c:pt>
                <c:pt idx="4077">
                  <c:v>-0.5622900000001938</c:v>
                </c:pt>
                <c:pt idx="4078">
                  <c:v>-0.56206000000019385</c:v>
                </c:pt>
                <c:pt idx="4079">
                  <c:v>-0.5618300000001939</c:v>
                </c:pt>
                <c:pt idx="4080">
                  <c:v>-0.56160000000019394</c:v>
                </c:pt>
                <c:pt idx="4081">
                  <c:v>-0.56137000000019399</c:v>
                </c:pt>
                <c:pt idx="4082">
                  <c:v>-0.56114000000019404</c:v>
                </c:pt>
                <c:pt idx="4083">
                  <c:v>-0.56091000000019409</c:v>
                </c:pt>
                <c:pt idx="4084">
                  <c:v>-0.56068000000019413</c:v>
                </c:pt>
                <c:pt idx="4085">
                  <c:v>-0.56045000000019418</c:v>
                </c:pt>
                <c:pt idx="4086">
                  <c:v>-0.56022000000019423</c:v>
                </c:pt>
                <c:pt idx="4087">
                  <c:v>-0.55999000000019428</c:v>
                </c:pt>
                <c:pt idx="4088">
                  <c:v>-0.55976000000019432</c:v>
                </c:pt>
                <c:pt idx="4089">
                  <c:v>-0.55953000000019437</c:v>
                </c:pt>
                <c:pt idx="4090">
                  <c:v>-0.55930000000019442</c:v>
                </c:pt>
                <c:pt idx="4091">
                  <c:v>-0.55907000000019447</c:v>
                </c:pt>
                <c:pt idx="4092">
                  <c:v>-0.55884000000019451</c:v>
                </c:pt>
                <c:pt idx="4093">
                  <c:v>-0.55861000000019456</c:v>
                </c:pt>
                <c:pt idx="4094">
                  <c:v>-0.55838000000019461</c:v>
                </c:pt>
                <c:pt idx="4095">
                  <c:v>-0.55815000000019466</c:v>
                </c:pt>
                <c:pt idx="4096">
                  <c:v>-0.5579200000001947</c:v>
                </c:pt>
                <c:pt idx="4097">
                  <c:v>-0.55769000000019475</c:v>
                </c:pt>
                <c:pt idx="4098">
                  <c:v>-0.5574600000001948</c:v>
                </c:pt>
                <c:pt idx="4099">
                  <c:v>-0.55723000000019485</c:v>
                </c:pt>
                <c:pt idx="4100">
                  <c:v>-0.55700000000019489</c:v>
                </c:pt>
                <c:pt idx="4101">
                  <c:v>-0.55677000000019494</c:v>
                </c:pt>
                <c:pt idx="4102">
                  <c:v>-0.55654000000019499</c:v>
                </c:pt>
                <c:pt idx="4103">
                  <c:v>-0.55631000000019504</c:v>
                </c:pt>
                <c:pt idx="4104">
                  <c:v>-0.55608000000019508</c:v>
                </c:pt>
                <c:pt idx="4105">
                  <c:v>-0.55585000000019513</c:v>
                </c:pt>
                <c:pt idx="4106">
                  <c:v>-0.55562000000019518</c:v>
                </c:pt>
                <c:pt idx="4107">
                  <c:v>-0.55539000000019523</c:v>
                </c:pt>
                <c:pt idx="4108">
                  <c:v>-0.55516000000019528</c:v>
                </c:pt>
                <c:pt idx="4109">
                  <c:v>-0.55493000000019532</c:v>
                </c:pt>
                <c:pt idx="4110">
                  <c:v>-0.55470000000019537</c:v>
                </c:pt>
                <c:pt idx="4111">
                  <c:v>-0.55447000000019542</c:v>
                </c:pt>
                <c:pt idx="4112">
                  <c:v>-0.55424000000019547</c:v>
                </c:pt>
                <c:pt idx="4113">
                  <c:v>-0.55401000000019551</c:v>
                </c:pt>
                <c:pt idx="4114">
                  <c:v>-0.55378000000019556</c:v>
                </c:pt>
                <c:pt idx="4115">
                  <c:v>-0.55355000000019561</c:v>
                </c:pt>
                <c:pt idx="4116">
                  <c:v>-0.55332000000019566</c:v>
                </c:pt>
                <c:pt idx="4117">
                  <c:v>-0.5530900000001957</c:v>
                </c:pt>
                <c:pt idx="4118">
                  <c:v>-0.55286000000019575</c:v>
                </c:pt>
                <c:pt idx="4119">
                  <c:v>-0.5526300000001958</c:v>
                </c:pt>
                <c:pt idx="4120">
                  <c:v>-0.55240000000019585</c:v>
                </c:pt>
                <c:pt idx="4121">
                  <c:v>-0.55217000000019589</c:v>
                </c:pt>
                <c:pt idx="4122">
                  <c:v>-0.55194000000019594</c:v>
                </c:pt>
                <c:pt idx="4123">
                  <c:v>-0.55171000000019599</c:v>
                </c:pt>
                <c:pt idx="4124">
                  <c:v>-0.55148000000019604</c:v>
                </c:pt>
                <c:pt idx="4125">
                  <c:v>-0.55125000000019608</c:v>
                </c:pt>
                <c:pt idx="4126">
                  <c:v>-0.55102000000019613</c:v>
                </c:pt>
                <c:pt idx="4127">
                  <c:v>-0.55079000000019618</c:v>
                </c:pt>
                <c:pt idx="4128">
                  <c:v>-0.55056000000019623</c:v>
                </c:pt>
                <c:pt idx="4129">
                  <c:v>-0.55033000000019627</c:v>
                </c:pt>
                <c:pt idx="4130">
                  <c:v>-0.55010000000019632</c:v>
                </c:pt>
                <c:pt idx="4131">
                  <c:v>-0.54987000000019637</c:v>
                </c:pt>
                <c:pt idx="4132">
                  <c:v>-0.54964000000019642</c:v>
                </c:pt>
                <c:pt idx="4133">
                  <c:v>-0.54941000000019646</c:v>
                </c:pt>
                <c:pt idx="4134">
                  <c:v>-0.54918000000019651</c:v>
                </c:pt>
                <c:pt idx="4135">
                  <c:v>-0.54895000000019656</c:v>
                </c:pt>
                <c:pt idx="4136">
                  <c:v>-0.54872000000019661</c:v>
                </c:pt>
                <c:pt idx="4137">
                  <c:v>-0.54849000000019665</c:v>
                </c:pt>
                <c:pt idx="4138">
                  <c:v>-0.5482600000001967</c:v>
                </c:pt>
                <c:pt idx="4139">
                  <c:v>-0.54803000000019675</c:v>
                </c:pt>
                <c:pt idx="4140">
                  <c:v>-0.5478000000001968</c:v>
                </c:pt>
                <c:pt idx="4141">
                  <c:v>-0.54757000000019684</c:v>
                </c:pt>
                <c:pt idx="4142">
                  <c:v>-0.54734000000019689</c:v>
                </c:pt>
                <c:pt idx="4143">
                  <c:v>-0.54711000000019694</c:v>
                </c:pt>
                <c:pt idx="4144">
                  <c:v>-0.54688000000019699</c:v>
                </c:pt>
                <c:pt idx="4145">
                  <c:v>-0.54665000000019703</c:v>
                </c:pt>
                <c:pt idx="4146">
                  <c:v>-0.54642000000019708</c:v>
                </c:pt>
                <c:pt idx="4147">
                  <c:v>-0.54619000000019713</c:v>
                </c:pt>
                <c:pt idx="4148">
                  <c:v>-0.54596000000019718</c:v>
                </c:pt>
                <c:pt idx="4149">
                  <c:v>-0.54573000000019722</c:v>
                </c:pt>
                <c:pt idx="4150">
                  <c:v>-0.54550000000019727</c:v>
                </c:pt>
                <c:pt idx="4151">
                  <c:v>-0.54527000000019732</c:v>
                </c:pt>
                <c:pt idx="4152">
                  <c:v>-0.54504000000019737</c:v>
                </c:pt>
                <c:pt idx="4153">
                  <c:v>-0.54481000000019741</c:v>
                </c:pt>
                <c:pt idx="4154">
                  <c:v>-0.54458000000019746</c:v>
                </c:pt>
                <c:pt idx="4155">
                  <c:v>-0.54435000000019751</c:v>
                </c:pt>
                <c:pt idx="4156">
                  <c:v>-0.54412000000019756</c:v>
                </c:pt>
                <c:pt idx="4157">
                  <c:v>-0.5438900000001976</c:v>
                </c:pt>
                <c:pt idx="4158">
                  <c:v>-0.54366000000019765</c:v>
                </c:pt>
                <c:pt idx="4159">
                  <c:v>-0.5434300000001977</c:v>
                </c:pt>
                <c:pt idx="4160">
                  <c:v>-0.54320000000019775</c:v>
                </c:pt>
                <c:pt idx="4161">
                  <c:v>-0.54297000000019779</c:v>
                </c:pt>
                <c:pt idx="4162">
                  <c:v>-0.54274000000019784</c:v>
                </c:pt>
                <c:pt idx="4163">
                  <c:v>-0.54251000000019789</c:v>
                </c:pt>
                <c:pt idx="4164">
                  <c:v>-0.54228000000019794</c:v>
                </c:pt>
                <c:pt idx="4165">
                  <c:v>-0.54205000000019798</c:v>
                </c:pt>
                <c:pt idx="4166">
                  <c:v>-0.54182000000019803</c:v>
                </c:pt>
                <c:pt idx="4167">
                  <c:v>-0.54159000000019808</c:v>
                </c:pt>
                <c:pt idx="4168">
                  <c:v>-0.54136000000019813</c:v>
                </c:pt>
                <c:pt idx="4169">
                  <c:v>-0.54113000000019817</c:v>
                </c:pt>
                <c:pt idx="4170">
                  <c:v>-0.54090000000019822</c:v>
                </c:pt>
                <c:pt idx="4171">
                  <c:v>-0.54067000000019827</c:v>
                </c:pt>
                <c:pt idx="4172">
                  <c:v>-0.54044000000019832</c:v>
                </c:pt>
                <c:pt idx="4173">
                  <c:v>-0.54021000000019836</c:v>
                </c:pt>
                <c:pt idx="4174">
                  <c:v>-0.53998000000019841</c:v>
                </c:pt>
                <c:pt idx="4175">
                  <c:v>-0.53975000000019846</c:v>
                </c:pt>
                <c:pt idx="4176">
                  <c:v>-0.53952000000019851</c:v>
                </c:pt>
                <c:pt idx="4177">
                  <c:v>-0.53929000000019855</c:v>
                </c:pt>
                <c:pt idx="4178">
                  <c:v>-0.5390600000001986</c:v>
                </c:pt>
                <c:pt idx="4179">
                  <c:v>-0.53883000000019865</c:v>
                </c:pt>
                <c:pt idx="4180">
                  <c:v>-0.5386000000001987</c:v>
                </c:pt>
                <c:pt idx="4181">
                  <c:v>-0.53837000000019875</c:v>
                </c:pt>
                <c:pt idx="4182">
                  <c:v>-0.53814000000019879</c:v>
                </c:pt>
                <c:pt idx="4183">
                  <c:v>-0.53791000000019884</c:v>
                </c:pt>
                <c:pt idx="4184">
                  <c:v>-0.53768000000019889</c:v>
                </c:pt>
                <c:pt idx="4185">
                  <c:v>-0.53745000000019894</c:v>
                </c:pt>
                <c:pt idx="4186">
                  <c:v>-0.53722000000019898</c:v>
                </c:pt>
                <c:pt idx="4187">
                  <c:v>-0.53699000000019903</c:v>
                </c:pt>
                <c:pt idx="4188">
                  <c:v>-0.53676000000019908</c:v>
                </c:pt>
                <c:pt idx="4189">
                  <c:v>-0.53653000000019913</c:v>
                </c:pt>
                <c:pt idx="4190">
                  <c:v>-0.53630000000019917</c:v>
                </c:pt>
                <c:pt idx="4191">
                  <c:v>-0.53607000000019922</c:v>
                </c:pt>
                <c:pt idx="4192">
                  <c:v>-0.53584000000019927</c:v>
                </c:pt>
                <c:pt idx="4193">
                  <c:v>-0.53561000000019932</c:v>
                </c:pt>
                <c:pt idx="4194">
                  <c:v>-0.53538000000019936</c:v>
                </c:pt>
                <c:pt idx="4195">
                  <c:v>-0.53515000000019941</c:v>
                </c:pt>
                <c:pt idx="4196">
                  <c:v>-0.53492000000019946</c:v>
                </c:pt>
                <c:pt idx="4197">
                  <c:v>-0.53469000000019951</c:v>
                </c:pt>
                <c:pt idx="4198">
                  <c:v>-0.53446000000019955</c:v>
                </c:pt>
                <c:pt idx="4199">
                  <c:v>-0.5342300000001996</c:v>
                </c:pt>
                <c:pt idx="4200">
                  <c:v>-0.53400000000019965</c:v>
                </c:pt>
                <c:pt idx="4201">
                  <c:v>-0.5337700000001997</c:v>
                </c:pt>
                <c:pt idx="4202">
                  <c:v>-0.53354000000019974</c:v>
                </c:pt>
                <c:pt idx="4203">
                  <c:v>-0.53331000000019979</c:v>
                </c:pt>
                <c:pt idx="4204">
                  <c:v>-0.53308000000019984</c:v>
                </c:pt>
                <c:pt idx="4205">
                  <c:v>-0.53285000000019989</c:v>
                </c:pt>
                <c:pt idx="4206">
                  <c:v>-0.53262000000019993</c:v>
                </c:pt>
                <c:pt idx="4207">
                  <c:v>-0.53239000000019998</c:v>
                </c:pt>
                <c:pt idx="4208">
                  <c:v>-0.53216000000020003</c:v>
                </c:pt>
                <c:pt idx="4209">
                  <c:v>-0.53193000000020008</c:v>
                </c:pt>
                <c:pt idx="4210">
                  <c:v>-0.53170000000020012</c:v>
                </c:pt>
                <c:pt idx="4211">
                  <c:v>-0.53147000000020017</c:v>
                </c:pt>
                <c:pt idx="4212">
                  <c:v>-0.53124000000020022</c:v>
                </c:pt>
                <c:pt idx="4213">
                  <c:v>-0.53101000000020027</c:v>
                </c:pt>
                <c:pt idx="4214">
                  <c:v>-0.53078000000020031</c:v>
                </c:pt>
                <c:pt idx="4215">
                  <c:v>-0.53055000000020036</c:v>
                </c:pt>
                <c:pt idx="4216">
                  <c:v>-0.53032000000020041</c:v>
                </c:pt>
                <c:pt idx="4217">
                  <c:v>-0.53009000000020046</c:v>
                </c:pt>
                <c:pt idx="4218">
                  <c:v>-0.5298600000002005</c:v>
                </c:pt>
                <c:pt idx="4219">
                  <c:v>-0.52963000000020055</c:v>
                </c:pt>
                <c:pt idx="4220">
                  <c:v>-0.5294000000002006</c:v>
                </c:pt>
                <c:pt idx="4221">
                  <c:v>-0.52917000000020065</c:v>
                </c:pt>
                <c:pt idx="4222">
                  <c:v>-0.52894000000020069</c:v>
                </c:pt>
                <c:pt idx="4223">
                  <c:v>-0.52871000000020074</c:v>
                </c:pt>
                <c:pt idx="4224">
                  <c:v>-0.52848000000020079</c:v>
                </c:pt>
                <c:pt idx="4225">
                  <c:v>-0.52825000000020084</c:v>
                </c:pt>
                <c:pt idx="4226">
                  <c:v>-0.52802000000020088</c:v>
                </c:pt>
                <c:pt idx="4227">
                  <c:v>-0.52779000000020093</c:v>
                </c:pt>
                <c:pt idx="4228">
                  <c:v>-0.52756000000020098</c:v>
                </c:pt>
                <c:pt idx="4229">
                  <c:v>-0.52733000000020103</c:v>
                </c:pt>
                <c:pt idx="4230">
                  <c:v>-0.52710000000020107</c:v>
                </c:pt>
                <c:pt idx="4231">
                  <c:v>-0.52687000000020112</c:v>
                </c:pt>
                <c:pt idx="4232">
                  <c:v>-0.52664000000020117</c:v>
                </c:pt>
                <c:pt idx="4233">
                  <c:v>-0.52641000000020122</c:v>
                </c:pt>
                <c:pt idx="4234">
                  <c:v>-0.52618000000020126</c:v>
                </c:pt>
                <c:pt idx="4235">
                  <c:v>-0.52595000000020131</c:v>
                </c:pt>
                <c:pt idx="4236">
                  <c:v>-0.52572000000020136</c:v>
                </c:pt>
                <c:pt idx="4237">
                  <c:v>-0.52549000000020141</c:v>
                </c:pt>
                <c:pt idx="4238">
                  <c:v>-0.52526000000020145</c:v>
                </c:pt>
                <c:pt idx="4239">
                  <c:v>-0.5250300000002015</c:v>
                </c:pt>
                <c:pt idx="4240">
                  <c:v>-0.52480000000020155</c:v>
                </c:pt>
                <c:pt idx="4241">
                  <c:v>-0.5245700000002016</c:v>
                </c:pt>
                <c:pt idx="4242">
                  <c:v>-0.52434000000020164</c:v>
                </c:pt>
                <c:pt idx="4243">
                  <c:v>-0.52411000000020169</c:v>
                </c:pt>
                <c:pt idx="4244">
                  <c:v>-0.52388000000020174</c:v>
                </c:pt>
                <c:pt idx="4245">
                  <c:v>-0.52365000000020179</c:v>
                </c:pt>
                <c:pt idx="4246">
                  <c:v>-0.52342000000020183</c:v>
                </c:pt>
                <c:pt idx="4247">
                  <c:v>-0.52319000000020188</c:v>
                </c:pt>
                <c:pt idx="4248">
                  <c:v>-0.52296000000020193</c:v>
                </c:pt>
                <c:pt idx="4249">
                  <c:v>-0.52273000000020198</c:v>
                </c:pt>
                <c:pt idx="4250">
                  <c:v>-0.52250000000020203</c:v>
                </c:pt>
                <c:pt idx="4251">
                  <c:v>-0.52227000000020207</c:v>
                </c:pt>
                <c:pt idx="4252">
                  <c:v>-0.52204000000020212</c:v>
                </c:pt>
                <c:pt idx="4253">
                  <c:v>-0.52181000000020217</c:v>
                </c:pt>
                <c:pt idx="4254">
                  <c:v>-0.52158000000020222</c:v>
                </c:pt>
                <c:pt idx="4255">
                  <c:v>-0.52135000000020226</c:v>
                </c:pt>
                <c:pt idx="4256">
                  <c:v>-0.52112000000020231</c:v>
                </c:pt>
                <c:pt idx="4257">
                  <c:v>-0.52089000000020236</c:v>
                </c:pt>
                <c:pt idx="4258">
                  <c:v>-0.52066000000020241</c:v>
                </c:pt>
                <c:pt idx="4259">
                  <c:v>-0.52043000000020245</c:v>
                </c:pt>
                <c:pt idx="4260">
                  <c:v>-0.5202000000002025</c:v>
                </c:pt>
                <c:pt idx="4261">
                  <c:v>-0.51997000000020255</c:v>
                </c:pt>
                <c:pt idx="4262">
                  <c:v>-0.5197400000002026</c:v>
                </c:pt>
                <c:pt idx="4263">
                  <c:v>-0.51951000000020264</c:v>
                </c:pt>
                <c:pt idx="4264">
                  <c:v>-0.51928000000020269</c:v>
                </c:pt>
                <c:pt idx="4265">
                  <c:v>-0.51905000000020274</c:v>
                </c:pt>
                <c:pt idx="4266">
                  <c:v>-0.51882000000020279</c:v>
                </c:pt>
                <c:pt idx="4267">
                  <c:v>-0.51859000000020283</c:v>
                </c:pt>
                <c:pt idx="4268">
                  <c:v>-0.51836000000020288</c:v>
                </c:pt>
                <c:pt idx="4269">
                  <c:v>-0.51813000000020293</c:v>
                </c:pt>
                <c:pt idx="4270">
                  <c:v>-0.51790000000020298</c:v>
                </c:pt>
                <c:pt idx="4271">
                  <c:v>-0.51767000000020302</c:v>
                </c:pt>
                <c:pt idx="4272">
                  <c:v>-0.51744000000020307</c:v>
                </c:pt>
                <c:pt idx="4273">
                  <c:v>-0.51721000000020312</c:v>
                </c:pt>
                <c:pt idx="4274">
                  <c:v>-0.51698000000020317</c:v>
                </c:pt>
                <c:pt idx="4275">
                  <c:v>-0.51675000000020321</c:v>
                </c:pt>
                <c:pt idx="4276">
                  <c:v>-0.51652000000020326</c:v>
                </c:pt>
                <c:pt idx="4277">
                  <c:v>-0.51629000000020331</c:v>
                </c:pt>
                <c:pt idx="4278">
                  <c:v>-0.51606000000020336</c:v>
                </c:pt>
                <c:pt idx="4279">
                  <c:v>-0.5158300000002034</c:v>
                </c:pt>
                <c:pt idx="4280">
                  <c:v>-0.51560000000020345</c:v>
                </c:pt>
                <c:pt idx="4281">
                  <c:v>-0.5153700000002035</c:v>
                </c:pt>
                <c:pt idx="4282">
                  <c:v>-0.51514000000020355</c:v>
                </c:pt>
                <c:pt idx="4283">
                  <c:v>-0.51491000000020359</c:v>
                </c:pt>
                <c:pt idx="4284">
                  <c:v>-0.51468000000020364</c:v>
                </c:pt>
                <c:pt idx="4285">
                  <c:v>-0.51445000000020369</c:v>
                </c:pt>
                <c:pt idx="4286">
                  <c:v>-0.51422000000020374</c:v>
                </c:pt>
                <c:pt idx="4287">
                  <c:v>-0.51399000000020378</c:v>
                </c:pt>
                <c:pt idx="4288">
                  <c:v>-0.51376000000020383</c:v>
                </c:pt>
                <c:pt idx="4289">
                  <c:v>-0.51353000000020388</c:v>
                </c:pt>
                <c:pt idx="4290">
                  <c:v>-0.51330000000020393</c:v>
                </c:pt>
                <c:pt idx="4291">
                  <c:v>-0.51307000000020397</c:v>
                </c:pt>
                <c:pt idx="4292">
                  <c:v>-0.51284000000020402</c:v>
                </c:pt>
                <c:pt idx="4293">
                  <c:v>-0.51261000000020407</c:v>
                </c:pt>
                <c:pt idx="4294">
                  <c:v>-0.51238000000020412</c:v>
                </c:pt>
                <c:pt idx="4295">
                  <c:v>-0.51215000000020416</c:v>
                </c:pt>
                <c:pt idx="4296">
                  <c:v>-0.51192000000020421</c:v>
                </c:pt>
                <c:pt idx="4297">
                  <c:v>-0.51169000000020426</c:v>
                </c:pt>
                <c:pt idx="4298">
                  <c:v>-0.51146000000020431</c:v>
                </c:pt>
                <c:pt idx="4299">
                  <c:v>-0.51123000000020435</c:v>
                </c:pt>
                <c:pt idx="4300">
                  <c:v>-0.5110000000002044</c:v>
                </c:pt>
                <c:pt idx="4301">
                  <c:v>-0.51077000000020445</c:v>
                </c:pt>
                <c:pt idx="4302">
                  <c:v>-0.5105400000002045</c:v>
                </c:pt>
                <c:pt idx="4303">
                  <c:v>-0.51031000000020454</c:v>
                </c:pt>
                <c:pt idx="4304">
                  <c:v>-0.51008000000020459</c:v>
                </c:pt>
                <c:pt idx="4305">
                  <c:v>-0.50985000000020464</c:v>
                </c:pt>
                <c:pt idx="4306">
                  <c:v>-0.50962000000020469</c:v>
                </c:pt>
                <c:pt idx="4307">
                  <c:v>-0.50939000000020473</c:v>
                </c:pt>
                <c:pt idx="4308">
                  <c:v>-0.50916000000020478</c:v>
                </c:pt>
                <c:pt idx="4309">
                  <c:v>-0.50893000000020483</c:v>
                </c:pt>
                <c:pt idx="4310">
                  <c:v>-0.50870000000020488</c:v>
                </c:pt>
                <c:pt idx="4311">
                  <c:v>-0.50847000000020492</c:v>
                </c:pt>
                <c:pt idx="4312">
                  <c:v>-0.50824000000020497</c:v>
                </c:pt>
                <c:pt idx="4313">
                  <c:v>-0.50801000000020502</c:v>
                </c:pt>
                <c:pt idx="4314">
                  <c:v>-0.50778000000020507</c:v>
                </c:pt>
                <c:pt idx="4315">
                  <c:v>-0.50755000000020511</c:v>
                </c:pt>
                <c:pt idx="4316">
                  <c:v>-0.50732000000020516</c:v>
                </c:pt>
                <c:pt idx="4317">
                  <c:v>-0.50709000000020521</c:v>
                </c:pt>
                <c:pt idx="4318">
                  <c:v>-0.50686000000020526</c:v>
                </c:pt>
                <c:pt idx="4319">
                  <c:v>-0.5066300000002053</c:v>
                </c:pt>
                <c:pt idx="4320">
                  <c:v>-0.50640000000020535</c:v>
                </c:pt>
                <c:pt idx="4321">
                  <c:v>-0.5061700000002054</c:v>
                </c:pt>
                <c:pt idx="4322">
                  <c:v>-0.50594000000020545</c:v>
                </c:pt>
                <c:pt idx="4323">
                  <c:v>-0.5057100000002055</c:v>
                </c:pt>
                <c:pt idx="4324">
                  <c:v>-0.50548000000020554</c:v>
                </c:pt>
                <c:pt idx="4325">
                  <c:v>-0.50525000000020559</c:v>
                </c:pt>
                <c:pt idx="4326">
                  <c:v>-0.50502000000020564</c:v>
                </c:pt>
                <c:pt idx="4327">
                  <c:v>-0.50479000000020569</c:v>
                </c:pt>
                <c:pt idx="4328">
                  <c:v>-0.50456000000020573</c:v>
                </c:pt>
                <c:pt idx="4329">
                  <c:v>-0.50433000000020578</c:v>
                </c:pt>
                <c:pt idx="4330">
                  <c:v>-0.50410000000020583</c:v>
                </c:pt>
                <c:pt idx="4331">
                  <c:v>-0.50387000000020588</c:v>
                </c:pt>
                <c:pt idx="4332">
                  <c:v>-0.50364000000020592</c:v>
                </c:pt>
                <c:pt idx="4333">
                  <c:v>-0.50341000000020597</c:v>
                </c:pt>
                <c:pt idx="4334">
                  <c:v>-0.50318000000020602</c:v>
                </c:pt>
                <c:pt idx="4335">
                  <c:v>-0.50295000000020607</c:v>
                </c:pt>
                <c:pt idx="4336">
                  <c:v>-0.50272000000020611</c:v>
                </c:pt>
                <c:pt idx="4337">
                  <c:v>-0.50249000000020616</c:v>
                </c:pt>
                <c:pt idx="4338">
                  <c:v>-0.50226000000020621</c:v>
                </c:pt>
                <c:pt idx="4339">
                  <c:v>-0.50203000000020626</c:v>
                </c:pt>
                <c:pt idx="4340">
                  <c:v>-0.5018000000002063</c:v>
                </c:pt>
                <c:pt idx="4341">
                  <c:v>-0.50157000000020635</c:v>
                </c:pt>
                <c:pt idx="4342">
                  <c:v>-0.5013400000002064</c:v>
                </c:pt>
                <c:pt idx="4343">
                  <c:v>-0.50111000000020645</c:v>
                </c:pt>
                <c:pt idx="4344">
                  <c:v>-0.50088000000020649</c:v>
                </c:pt>
                <c:pt idx="4345">
                  <c:v>-0.50065000000020654</c:v>
                </c:pt>
                <c:pt idx="4346">
                  <c:v>-0.50042000000020659</c:v>
                </c:pt>
                <c:pt idx="4347">
                  <c:v>-0.50019000000020664</c:v>
                </c:pt>
                <c:pt idx="4348">
                  <c:v>-0.49996000000020663</c:v>
                </c:pt>
                <c:pt idx="4349">
                  <c:v>-0.49973000000020662</c:v>
                </c:pt>
                <c:pt idx="4350">
                  <c:v>-0.49950000000020661</c:v>
                </c:pt>
                <c:pt idx="4351">
                  <c:v>-0.4992700000002066</c:v>
                </c:pt>
                <c:pt idx="4352">
                  <c:v>-0.4990400000002066</c:v>
                </c:pt>
                <c:pt idx="4353">
                  <c:v>-0.49881000000020659</c:v>
                </c:pt>
                <c:pt idx="4354">
                  <c:v>-0.49858000000020658</c:v>
                </c:pt>
                <c:pt idx="4355">
                  <c:v>-0.49835000000020657</c:v>
                </c:pt>
                <c:pt idx="4356">
                  <c:v>-0.49812000000020656</c:v>
                </c:pt>
                <c:pt idx="4357">
                  <c:v>-0.49789000000020656</c:v>
                </c:pt>
                <c:pt idx="4358">
                  <c:v>-0.49766000000020655</c:v>
                </c:pt>
                <c:pt idx="4359">
                  <c:v>-0.49743000000020654</c:v>
                </c:pt>
                <c:pt idx="4360">
                  <c:v>-0.49720000000020653</c:v>
                </c:pt>
                <c:pt idx="4361">
                  <c:v>-0.49697000000020652</c:v>
                </c:pt>
                <c:pt idx="4362">
                  <c:v>-0.49674000000020652</c:v>
                </c:pt>
                <c:pt idx="4363">
                  <c:v>-0.49651000000020651</c:v>
                </c:pt>
                <c:pt idx="4364">
                  <c:v>-0.4962800000002065</c:v>
                </c:pt>
                <c:pt idx="4365">
                  <c:v>-0.49605000000020649</c:v>
                </c:pt>
                <c:pt idx="4366">
                  <c:v>-0.49582000000020648</c:v>
                </c:pt>
                <c:pt idx="4367">
                  <c:v>-0.49559000000020648</c:v>
                </c:pt>
                <c:pt idx="4368">
                  <c:v>-0.49536000000020647</c:v>
                </c:pt>
                <c:pt idx="4369">
                  <c:v>-0.49513000000020646</c:v>
                </c:pt>
                <c:pt idx="4370">
                  <c:v>-0.49490000000020645</c:v>
                </c:pt>
                <c:pt idx="4371">
                  <c:v>-0.49467000000020644</c:v>
                </c:pt>
                <c:pt idx="4372">
                  <c:v>-0.49444000000020644</c:v>
                </c:pt>
                <c:pt idx="4373">
                  <c:v>-0.49421000000020643</c:v>
                </c:pt>
                <c:pt idx="4374">
                  <c:v>-0.49398000000020642</c:v>
                </c:pt>
                <c:pt idx="4375">
                  <c:v>-0.49375000000020641</c:v>
                </c:pt>
                <c:pt idx="4376">
                  <c:v>-0.4935200000002064</c:v>
                </c:pt>
                <c:pt idx="4377">
                  <c:v>-0.4932900000002064</c:v>
                </c:pt>
                <c:pt idx="4378">
                  <c:v>-0.49306000000020639</c:v>
                </c:pt>
                <c:pt idx="4379">
                  <c:v>-0.49283000000020638</c:v>
                </c:pt>
                <c:pt idx="4380">
                  <c:v>-0.49260000000020637</c:v>
                </c:pt>
                <c:pt idx="4381">
                  <c:v>-0.49237000000020636</c:v>
                </c:pt>
                <c:pt idx="4382">
                  <c:v>-0.49214000000020636</c:v>
                </c:pt>
                <c:pt idx="4383">
                  <c:v>-0.49191000000020635</c:v>
                </c:pt>
                <c:pt idx="4384">
                  <c:v>-0.49168000000020634</c:v>
                </c:pt>
                <c:pt idx="4385">
                  <c:v>-0.49145000000020633</c:v>
                </c:pt>
                <c:pt idx="4386">
                  <c:v>-0.49122000000020632</c:v>
                </c:pt>
                <c:pt idx="4387">
                  <c:v>-0.49099000000020632</c:v>
                </c:pt>
                <c:pt idx="4388">
                  <c:v>-0.49076000000020631</c:v>
                </c:pt>
                <c:pt idx="4389">
                  <c:v>-0.4905300000002063</c:v>
                </c:pt>
                <c:pt idx="4390">
                  <c:v>-0.49030000000020629</c:v>
                </c:pt>
                <c:pt idx="4391">
                  <c:v>-0.49007000000020629</c:v>
                </c:pt>
                <c:pt idx="4392">
                  <c:v>-0.48984000000020628</c:v>
                </c:pt>
                <c:pt idx="4393">
                  <c:v>-0.48961000000020627</c:v>
                </c:pt>
                <c:pt idx="4394">
                  <c:v>-0.48938000000020626</c:v>
                </c:pt>
                <c:pt idx="4395">
                  <c:v>-0.48915000000020625</c:v>
                </c:pt>
                <c:pt idx="4396">
                  <c:v>-0.48892000000020625</c:v>
                </c:pt>
                <c:pt idx="4397">
                  <c:v>-0.48869000000020624</c:v>
                </c:pt>
                <c:pt idx="4398">
                  <c:v>-0.48846000000020623</c:v>
                </c:pt>
                <c:pt idx="4399">
                  <c:v>-0.48823000000020622</c:v>
                </c:pt>
                <c:pt idx="4400">
                  <c:v>-0.48800000000020621</c:v>
                </c:pt>
                <c:pt idx="4401">
                  <c:v>-0.48777000000020621</c:v>
                </c:pt>
                <c:pt idx="4402">
                  <c:v>-0.4875400000002062</c:v>
                </c:pt>
                <c:pt idx="4403">
                  <c:v>-0.48731000000020619</c:v>
                </c:pt>
                <c:pt idx="4404">
                  <c:v>-0.48708000000020618</c:v>
                </c:pt>
                <c:pt idx="4405">
                  <c:v>-0.48685000000020617</c:v>
                </c:pt>
                <c:pt idx="4406">
                  <c:v>-0.48662000000020617</c:v>
                </c:pt>
                <c:pt idx="4407">
                  <c:v>-0.48639000000020616</c:v>
                </c:pt>
                <c:pt idx="4408">
                  <c:v>-0.48616000000020615</c:v>
                </c:pt>
                <c:pt idx="4409">
                  <c:v>-0.48593000000020614</c:v>
                </c:pt>
                <c:pt idx="4410">
                  <c:v>-0.48570000000020613</c:v>
                </c:pt>
                <c:pt idx="4411">
                  <c:v>-0.48547000000020613</c:v>
                </c:pt>
                <c:pt idx="4412">
                  <c:v>-0.48524000000020612</c:v>
                </c:pt>
                <c:pt idx="4413">
                  <c:v>-0.48501000000020611</c:v>
                </c:pt>
                <c:pt idx="4414">
                  <c:v>-0.4847800000002061</c:v>
                </c:pt>
                <c:pt idx="4415">
                  <c:v>-0.48455000000020609</c:v>
                </c:pt>
                <c:pt idx="4416">
                  <c:v>-0.48432000000020609</c:v>
                </c:pt>
                <c:pt idx="4417">
                  <c:v>-0.48409000000020608</c:v>
                </c:pt>
                <c:pt idx="4418">
                  <c:v>-0.48386000000020607</c:v>
                </c:pt>
                <c:pt idx="4419">
                  <c:v>-0.48363000000020606</c:v>
                </c:pt>
                <c:pt idx="4420">
                  <c:v>-0.48340000000020605</c:v>
                </c:pt>
                <c:pt idx="4421">
                  <c:v>-0.48317000000020605</c:v>
                </c:pt>
                <c:pt idx="4422">
                  <c:v>-0.48294000000020604</c:v>
                </c:pt>
                <c:pt idx="4423">
                  <c:v>-0.48271000000020603</c:v>
                </c:pt>
                <c:pt idx="4424">
                  <c:v>-0.48248000000020602</c:v>
                </c:pt>
                <c:pt idx="4425">
                  <c:v>-0.48225000000020601</c:v>
                </c:pt>
                <c:pt idx="4426">
                  <c:v>-0.48202000000020601</c:v>
                </c:pt>
                <c:pt idx="4427">
                  <c:v>-0.481790000000206</c:v>
                </c:pt>
                <c:pt idx="4428">
                  <c:v>-0.48156000000020599</c:v>
                </c:pt>
                <c:pt idx="4429">
                  <c:v>-0.48133000000020598</c:v>
                </c:pt>
                <c:pt idx="4430">
                  <c:v>-0.48110000000020597</c:v>
                </c:pt>
                <c:pt idx="4431">
                  <c:v>-0.48087000000020597</c:v>
                </c:pt>
                <c:pt idx="4432">
                  <c:v>-0.48064000000020596</c:v>
                </c:pt>
                <c:pt idx="4433">
                  <c:v>-0.48041000000020595</c:v>
                </c:pt>
                <c:pt idx="4434">
                  <c:v>-0.48018000000020594</c:v>
                </c:pt>
                <c:pt idx="4435">
                  <c:v>-0.47995000000020593</c:v>
                </c:pt>
                <c:pt idx="4436">
                  <c:v>-0.47972000000020593</c:v>
                </c:pt>
                <c:pt idx="4437">
                  <c:v>-0.47949000000020592</c:v>
                </c:pt>
                <c:pt idx="4438">
                  <c:v>-0.47926000000020591</c:v>
                </c:pt>
                <c:pt idx="4439">
                  <c:v>-0.4790300000002059</c:v>
                </c:pt>
                <c:pt idx="4440">
                  <c:v>-0.47880000000020589</c:v>
                </c:pt>
                <c:pt idx="4441">
                  <c:v>-0.47857000000020589</c:v>
                </c:pt>
                <c:pt idx="4442">
                  <c:v>-0.47834000000020588</c:v>
                </c:pt>
                <c:pt idx="4443">
                  <c:v>-0.47811000000020587</c:v>
                </c:pt>
                <c:pt idx="4444">
                  <c:v>-0.47788000000020586</c:v>
                </c:pt>
                <c:pt idx="4445">
                  <c:v>-0.47765000000020585</c:v>
                </c:pt>
                <c:pt idx="4446">
                  <c:v>-0.47742000000020585</c:v>
                </c:pt>
                <c:pt idx="4447">
                  <c:v>-0.47719000000020584</c:v>
                </c:pt>
                <c:pt idx="4448">
                  <c:v>-0.47696000000020583</c:v>
                </c:pt>
                <c:pt idx="4449">
                  <c:v>-0.47673000000020582</c:v>
                </c:pt>
                <c:pt idx="4450">
                  <c:v>-0.47650000000020581</c:v>
                </c:pt>
                <c:pt idx="4451">
                  <c:v>-0.47627000000020581</c:v>
                </c:pt>
                <c:pt idx="4452">
                  <c:v>-0.4760400000002058</c:v>
                </c:pt>
                <c:pt idx="4453">
                  <c:v>-0.47581000000020579</c:v>
                </c:pt>
                <c:pt idx="4454">
                  <c:v>-0.47558000000020578</c:v>
                </c:pt>
                <c:pt idx="4455">
                  <c:v>-0.47535000000020577</c:v>
                </c:pt>
                <c:pt idx="4456">
                  <c:v>-0.47512000000020577</c:v>
                </c:pt>
                <c:pt idx="4457">
                  <c:v>-0.47489000000020576</c:v>
                </c:pt>
                <c:pt idx="4458">
                  <c:v>-0.47466000000020575</c:v>
                </c:pt>
                <c:pt idx="4459">
                  <c:v>-0.47443000000020574</c:v>
                </c:pt>
                <c:pt idx="4460">
                  <c:v>-0.47420000000020573</c:v>
                </c:pt>
                <c:pt idx="4461">
                  <c:v>-0.47397000000020573</c:v>
                </c:pt>
                <c:pt idx="4462">
                  <c:v>-0.47374000000020572</c:v>
                </c:pt>
                <c:pt idx="4463">
                  <c:v>-0.47351000000020571</c:v>
                </c:pt>
                <c:pt idx="4464">
                  <c:v>-0.4732800000002057</c:v>
                </c:pt>
                <c:pt idx="4465">
                  <c:v>-0.47305000000020569</c:v>
                </c:pt>
                <c:pt idx="4466">
                  <c:v>-0.47282000000020569</c:v>
                </c:pt>
                <c:pt idx="4467">
                  <c:v>-0.47259000000020568</c:v>
                </c:pt>
                <c:pt idx="4468">
                  <c:v>-0.47236000000020567</c:v>
                </c:pt>
                <c:pt idx="4469">
                  <c:v>-0.47213000000020566</c:v>
                </c:pt>
                <c:pt idx="4470">
                  <c:v>-0.47190000000020565</c:v>
                </c:pt>
                <c:pt idx="4471">
                  <c:v>-0.47167000000020565</c:v>
                </c:pt>
                <c:pt idx="4472">
                  <c:v>-0.47144000000020564</c:v>
                </c:pt>
                <c:pt idx="4473">
                  <c:v>-0.47121000000020563</c:v>
                </c:pt>
                <c:pt idx="4474">
                  <c:v>-0.47098000000020562</c:v>
                </c:pt>
                <c:pt idx="4475">
                  <c:v>-0.47075000000020562</c:v>
                </c:pt>
                <c:pt idx="4476">
                  <c:v>-0.47052000000020561</c:v>
                </c:pt>
                <c:pt idx="4477">
                  <c:v>-0.4702900000002056</c:v>
                </c:pt>
                <c:pt idx="4478">
                  <c:v>-0.47006000000020559</c:v>
                </c:pt>
                <c:pt idx="4479">
                  <c:v>-0.46983000000020558</c:v>
                </c:pt>
                <c:pt idx="4480">
                  <c:v>-0.46960000000020558</c:v>
                </c:pt>
                <c:pt idx="4481">
                  <c:v>-0.46937000000020557</c:v>
                </c:pt>
                <c:pt idx="4482">
                  <c:v>-0.46914000000020556</c:v>
                </c:pt>
                <c:pt idx="4483">
                  <c:v>-0.46891000000020555</c:v>
                </c:pt>
                <c:pt idx="4484">
                  <c:v>-0.46868000000020554</c:v>
                </c:pt>
                <c:pt idx="4485">
                  <c:v>-0.46845000000020554</c:v>
                </c:pt>
                <c:pt idx="4486">
                  <c:v>-0.46822000000020553</c:v>
                </c:pt>
                <c:pt idx="4487">
                  <c:v>-0.46799000000020552</c:v>
                </c:pt>
                <c:pt idx="4488">
                  <c:v>-0.46776000000020551</c:v>
                </c:pt>
                <c:pt idx="4489">
                  <c:v>-0.4675300000002055</c:v>
                </c:pt>
                <c:pt idx="4490">
                  <c:v>-0.4673000000002055</c:v>
                </c:pt>
                <c:pt idx="4491">
                  <c:v>-0.46707000000020549</c:v>
                </c:pt>
                <c:pt idx="4492">
                  <c:v>-0.46684000000020548</c:v>
                </c:pt>
                <c:pt idx="4493">
                  <c:v>-0.46661000000020547</c:v>
                </c:pt>
                <c:pt idx="4494">
                  <c:v>-0.46638000000020546</c:v>
                </c:pt>
                <c:pt idx="4495">
                  <c:v>-0.46615000000020546</c:v>
                </c:pt>
                <c:pt idx="4496">
                  <c:v>-0.46592000000020545</c:v>
                </c:pt>
                <c:pt idx="4497">
                  <c:v>-0.46569000000020544</c:v>
                </c:pt>
                <c:pt idx="4498">
                  <c:v>-0.46546000000020543</c:v>
                </c:pt>
                <c:pt idx="4499">
                  <c:v>-0.46523000000020542</c:v>
                </c:pt>
                <c:pt idx="4500">
                  <c:v>-0.46500000000020542</c:v>
                </c:pt>
                <c:pt idx="4501">
                  <c:v>-0.46477000000020541</c:v>
                </c:pt>
                <c:pt idx="4502">
                  <c:v>-0.4645400000002054</c:v>
                </c:pt>
                <c:pt idx="4503">
                  <c:v>-0.46431000000020539</c:v>
                </c:pt>
                <c:pt idx="4504">
                  <c:v>-0.46408000000020538</c:v>
                </c:pt>
                <c:pt idx="4505">
                  <c:v>-0.46385000000020538</c:v>
                </c:pt>
                <c:pt idx="4506">
                  <c:v>-0.46362000000020537</c:v>
                </c:pt>
                <c:pt idx="4507">
                  <c:v>-0.46339000000020536</c:v>
                </c:pt>
                <c:pt idx="4508">
                  <c:v>-0.46316000000020535</c:v>
                </c:pt>
                <c:pt idx="4509">
                  <c:v>-0.46293000000020534</c:v>
                </c:pt>
                <c:pt idx="4510">
                  <c:v>-0.46270000000020534</c:v>
                </c:pt>
                <c:pt idx="4511">
                  <c:v>-0.46247000000020533</c:v>
                </c:pt>
                <c:pt idx="4512">
                  <c:v>-0.46224000000020532</c:v>
                </c:pt>
                <c:pt idx="4513">
                  <c:v>-0.46201000000020531</c:v>
                </c:pt>
                <c:pt idx="4514">
                  <c:v>-0.4617800000002053</c:v>
                </c:pt>
                <c:pt idx="4515">
                  <c:v>-0.4615500000002053</c:v>
                </c:pt>
                <c:pt idx="4516">
                  <c:v>-0.46132000000020529</c:v>
                </c:pt>
                <c:pt idx="4517">
                  <c:v>-0.46109000000020528</c:v>
                </c:pt>
                <c:pt idx="4518">
                  <c:v>-0.46086000000020527</c:v>
                </c:pt>
                <c:pt idx="4519">
                  <c:v>-0.46063000000020526</c:v>
                </c:pt>
                <c:pt idx="4520">
                  <c:v>-0.46040000000020526</c:v>
                </c:pt>
                <c:pt idx="4521">
                  <c:v>-0.46017000000020525</c:v>
                </c:pt>
                <c:pt idx="4522">
                  <c:v>-0.45994000000020524</c:v>
                </c:pt>
                <c:pt idx="4523">
                  <c:v>-0.45971000000020523</c:v>
                </c:pt>
                <c:pt idx="4524">
                  <c:v>-0.45948000000020522</c:v>
                </c:pt>
                <c:pt idx="4525">
                  <c:v>-0.45925000000020522</c:v>
                </c:pt>
                <c:pt idx="4526">
                  <c:v>-0.45902000000020521</c:v>
                </c:pt>
                <c:pt idx="4527">
                  <c:v>-0.4587900000002052</c:v>
                </c:pt>
                <c:pt idx="4528">
                  <c:v>-0.45856000000020519</c:v>
                </c:pt>
                <c:pt idx="4529">
                  <c:v>-0.45833000000020518</c:v>
                </c:pt>
                <c:pt idx="4530">
                  <c:v>-0.45810000000020518</c:v>
                </c:pt>
                <c:pt idx="4531">
                  <c:v>-0.45787000000020517</c:v>
                </c:pt>
                <c:pt idx="4532">
                  <c:v>-0.45764000000020516</c:v>
                </c:pt>
                <c:pt idx="4533">
                  <c:v>-0.45741000000020515</c:v>
                </c:pt>
                <c:pt idx="4534">
                  <c:v>-0.45718000000020514</c:v>
                </c:pt>
                <c:pt idx="4535">
                  <c:v>-0.45695000000020514</c:v>
                </c:pt>
                <c:pt idx="4536">
                  <c:v>-0.45672000000020513</c:v>
                </c:pt>
                <c:pt idx="4537">
                  <c:v>-0.45649000000020512</c:v>
                </c:pt>
                <c:pt idx="4538">
                  <c:v>-0.45626000000020511</c:v>
                </c:pt>
                <c:pt idx="4539">
                  <c:v>-0.4560300000002051</c:v>
                </c:pt>
                <c:pt idx="4540">
                  <c:v>-0.4558000000002051</c:v>
                </c:pt>
                <c:pt idx="4541">
                  <c:v>-0.45557000000020509</c:v>
                </c:pt>
                <c:pt idx="4542">
                  <c:v>-0.45534000000020508</c:v>
                </c:pt>
                <c:pt idx="4543">
                  <c:v>-0.45511000000020507</c:v>
                </c:pt>
                <c:pt idx="4544">
                  <c:v>-0.45488000000020506</c:v>
                </c:pt>
                <c:pt idx="4545">
                  <c:v>-0.45465000000020506</c:v>
                </c:pt>
                <c:pt idx="4546">
                  <c:v>-0.45442000000020505</c:v>
                </c:pt>
                <c:pt idx="4547">
                  <c:v>-0.45419000000020504</c:v>
                </c:pt>
                <c:pt idx="4548">
                  <c:v>-0.45396000000020503</c:v>
                </c:pt>
                <c:pt idx="4549">
                  <c:v>-0.45373000000020502</c:v>
                </c:pt>
                <c:pt idx="4550">
                  <c:v>-0.45350000000020502</c:v>
                </c:pt>
                <c:pt idx="4551">
                  <c:v>-0.45327000000020501</c:v>
                </c:pt>
                <c:pt idx="4552">
                  <c:v>-0.453040000000205</c:v>
                </c:pt>
                <c:pt idx="4553">
                  <c:v>-0.45281000000020499</c:v>
                </c:pt>
                <c:pt idx="4554">
                  <c:v>-0.45258000000020498</c:v>
                </c:pt>
                <c:pt idx="4555">
                  <c:v>-0.45235000000020498</c:v>
                </c:pt>
                <c:pt idx="4556">
                  <c:v>-0.45212000000020497</c:v>
                </c:pt>
                <c:pt idx="4557">
                  <c:v>-0.45189000000020496</c:v>
                </c:pt>
                <c:pt idx="4558">
                  <c:v>-0.45166000000020495</c:v>
                </c:pt>
                <c:pt idx="4559">
                  <c:v>-0.45143000000020495</c:v>
                </c:pt>
                <c:pt idx="4560">
                  <c:v>-0.45120000000020494</c:v>
                </c:pt>
                <c:pt idx="4561">
                  <c:v>-0.45097000000020493</c:v>
                </c:pt>
                <c:pt idx="4562">
                  <c:v>-0.45074000000020492</c:v>
                </c:pt>
                <c:pt idx="4563">
                  <c:v>-0.45051000000020491</c:v>
                </c:pt>
                <c:pt idx="4564">
                  <c:v>-0.45028000000020491</c:v>
                </c:pt>
                <c:pt idx="4565">
                  <c:v>-0.4500500000002049</c:v>
                </c:pt>
                <c:pt idx="4566">
                  <c:v>-0.44982000000020489</c:v>
                </c:pt>
                <c:pt idx="4567">
                  <c:v>-0.44959000000020488</c:v>
                </c:pt>
                <c:pt idx="4568">
                  <c:v>-0.44936000000020487</c:v>
                </c:pt>
                <c:pt idx="4569">
                  <c:v>-0.44913000000020487</c:v>
                </c:pt>
                <c:pt idx="4570">
                  <c:v>-0.44890000000020486</c:v>
                </c:pt>
                <c:pt idx="4571">
                  <c:v>-0.44867000000020485</c:v>
                </c:pt>
                <c:pt idx="4572">
                  <c:v>-0.44844000000020484</c:v>
                </c:pt>
                <c:pt idx="4573">
                  <c:v>-0.44821000000020483</c:v>
                </c:pt>
                <c:pt idx="4574">
                  <c:v>-0.44798000000020483</c:v>
                </c:pt>
                <c:pt idx="4575">
                  <c:v>-0.44775000000020482</c:v>
                </c:pt>
                <c:pt idx="4576">
                  <c:v>-0.44752000000020481</c:v>
                </c:pt>
                <c:pt idx="4577">
                  <c:v>-0.4472900000002048</c:v>
                </c:pt>
                <c:pt idx="4578">
                  <c:v>-0.44706000000020479</c:v>
                </c:pt>
                <c:pt idx="4579">
                  <c:v>-0.44683000000020479</c:v>
                </c:pt>
                <c:pt idx="4580">
                  <c:v>-0.44660000000020478</c:v>
                </c:pt>
                <c:pt idx="4581">
                  <c:v>-0.44637000000020477</c:v>
                </c:pt>
                <c:pt idx="4582">
                  <c:v>-0.44614000000020476</c:v>
                </c:pt>
                <c:pt idx="4583">
                  <c:v>-0.44591000000020475</c:v>
                </c:pt>
                <c:pt idx="4584">
                  <c:v>-0.44568000000020475</c:v>
                </c:pt>
                <c:pt idx="4585">
                  <c:v>-0.44545000000020474</c:v>
                </c:pt>
                <c:pt idx="4586">
                  <c:v>-0.44522000000020473</c:v>
                </c:pt>
                <c:pt idx="4587">
                  <c:v>-0.44499000000020472</c:v>
                </c:pt>
                <c:pt idx="4588">
                  <c:v>-0.44476000000020471</c:v>
                </c:pt>
                <c:pt idx="4589">
                  <c:v>-0.44453000000020471</c:v>
                </c:pt>
                <c:pt idx="4590">
                  <c:v>-0.4443000000002047</c:v>
                </c:pt>
                <c:pt idx="4591">
                  <c:v>-0.44407000000020469</c:v>
                </c:pt>
                <c:pt idx="4592">
                  <c:v>-0.44384000000020468</c:v>
                </c:pt>
                <c:pt idx="4593">
                  <c:v>-0.44361000000020467</c:v>
                </c:pt>
                <c:pt idx="4594">
                  <c:v>-0.44338000000020467</c:v>
                </c:pt>
                <c:pt idx="4595">
                  <c:v>-0.44315000000020466</c:v>
                </c:pt>
                <c:pt idx="4596">
                  <c:v>-0.44292000000020465</c:v>
                </c:pt>
                <c:pt idx="4597">
                  <c:v>-0.44269000000020464</c:v>
                </c:pt>
                <c:pt idx="4598">
                  <c:v>-0.44246000000020463</c:v>
                </c:pt>
                <c:pt idx="4599">
                  <c:v>-0.44223000000020463</c:v>
                </c:pt>
                <c:pt idx="4600">
                  <c:v>-0.44200000000020462</c:v>
                </c:pt>
                <c:pt idx="4601">
                  <c:v>-0.44177000000020461</c:v>
                </c:pt>
                <c:pt idx="4602">
                  <c:v>-0.4415400000002046</c:v>
                </c:pt>
                <c:pt idx="4603">
                  <c:v>-0.44131000000020459</c:v>
                </c:pt>
                <c:pt idx="4604">
                  <c:v>-0.44108000000020459</c:v>
                </c:pt>
                <c:pt idx="4605">
                  <c:v>-0.44085000000020458</c:v>
                </c:pt>
                <c:pt idx="4606">
                  <c:v>-0.44062000000020457</c:v>
                </c:pt>
                <c:pt idx="4607">
                  <c:v>-0.44039000000020456</c:v>
                </c:pt>
                <c:pt idx="4608">
                  <c:v>-0.44016000000020455</c:v>
                </c:pt>
                <c:pt idx="4609">
                  <c:v>-0.43993000000020455</c:v>
                </c:pt>
                <c:pt idx="4610">
                  <c:v>-0.43970000000020454</c:v>
                </c:pt>
                <c:pt idx="4611">
                  <c:v>-0.43947000000020453</c:v>
                </c:pt>
                <c:pt idx="4612">
                  <c:v>-0.43924000000020452</c:v>
                </c:pt>
                <c:pt idx="4613">
                  <c:v>-0.43901000000020451</c:v>
                </c:pt>
                <c:pt idx="4614">
                  <c:v>-0.43878000000020451</c:v>
                </c:pt>
                <c:pt idx="4615">
                  <c:v>-0.4385500000002045</c:v>
                </c:pt>
                <c:pt idx="4616">
                  <c:v>-0.43832000000020449</c:v>
                </c:pt>
                <c:pt idx="4617">
                  <c:v>-0.43809000000020448</c:v>
                </c:pt>
                <c:pt idx="4618">
                  <c:v>-0.43786000000020447</c:v>
                </c:pt>
                <c:pt idx="4619">
                  <c:v>-0.43763000000020447</c:v>
                </c:pt>
                <c:pt idx="4620">
                  <c:v>-0.43740000000020446</c:v>
                </c:pt>
                <c:pt idx="4621">
                  <c:v>-0.43717000000020445</c:v>
                </c:pt>
                <c:pt idx="4622">
                  <c:v>-0.43694000000020444</c:v>
                </c:pt>
                <c:pt idx="4623">
                  <c:v>-0.43671000000020443</c:v>
                </c:pt>
                <c:pt idx="4624">
                  <c:v>-0.43648000000020443</c:v>
                </c:pt>
                <c:pt idx="4625">
                  <c:v>-0.43625000000020442</c:v>
                </c:pt>
                <c:pt idx="4626">
                  <c:v>-0.43602000000020441</c:v>
                </c:pt>
                <c:pt idx="4627">
                  <c:v>-0.4357900000002044</c:v>
                </c:pt>
                <c:pt idx="4628">
                  <c:v>-0.43556000000020439</c:v>
                </c:pt>
                <c:pt idx="4629">
                  <c:v>-0.43533000000020439</c:v>
                </c:pt>
                <c:pt idx="4630">
                  <c:v>-0.43510000000020438</c:v>
                </c:pt>
                <c:pt idx="4631">
                  <c:v>-0.43487000000020437</c:v>
                </c:pt>
                <c:pt idx="4632">
                  <c:v>-0.43464000000020436</c:v>
                </c:pt>
                <c:pt idx="4633">
                  <c:v>-0.43441000000020435</c:v>
                </c:pt>
                <c:pt idx="4634">
                  <c:v>-0.43418000000020435</c:v>
                </c:pt>
                <c:pt idx="4635">
                  <c:v>-0.43395000000020434</c:v>
                </c:pt>
                <c:pt idx="4636">
                  <c:v>-0.43372000000020433</c:v>
                </c:pt>
                <c:pt idx="4637">
                  <c:v>-0.43349000000020432</c:v>
                </c:pt>
                <c:pt idx="4638">
                  <c:v>-0.43326000000020432</c:v>
                </c:pt>
                <c:pt idx="4639">
                  <c:v>-0.43303000000020431</c:v>
                </c:pt>
                <c:pt idx="4640">
                  <c:v>-0.4328000000002043</c:v>
                </c:pt>
                <c:pt idx="4641">
                  <c:v>-0.43257000000020429</c:v>
                </c:pt>
                <c:pt idx="4642">
                  <c:v>-0.43234000000020428</c:v>
                </c:pt>
                <c:pt idx="4643">
                  <c:v>-0.43211000000020428</c:v>
                </c:pt>
                <c:pt idx="4644">
                  <c:v>-0.43188000000020427</c:v>
                </c:pt>
                <c:pt idx="4645">
                  <c:v>-0.43165000000020426</c:v>
                </c:pt>
                <c:pt idx="4646">
                  <c:v>-0.43142000000020425</c:v>
                </c:pt>
                <c:pt idx="4647">
                  <c:v>-0.43119000000020424</c:v>
                </c:pt>
                <c:pt idx="4648">
                  <c:v>-0.43096000000020424</c:v>
                </c:pt>
                <c:pt idx="4649">
                  <c:v>-0.43073000000020423</c:v>
                </c:pt>
                <c:pt idx="4650">
                  <c:v>-0.43050000000020422</c:v>
                </c:pt>
                <c:pt idx="4651">
                  <c:v>-0.43027000000020421</c:v>
                </c:pt>
                <c:pt idx="4652">
                  <c:v>-0.4300400000002042</c:v>
                </c:pt>
                <c:pt idx="4653">
                  <c:v>-0.4298100000002042</c:v>
                </c:pt>
                <c:pt idx="4654">
                  <c:v>-0.42958000000020419</c:v>
                </c:pt>
                <c:pt idx="4655">
                  <c:v>-0.42935000000020418</c:v>
                </c:pt>
                <c:pt idx="4656">
                  <c:v>-0.42912000000020417</c:v>
                </c:pt>
                <c:pt idx="4657">
                  <c:v>-0.42889000000020416</c:v>
                </c:pt>
                <c:pt idx="4658">
                  <c:v>-0.42866000000020416</c:v>
                </c:pt>
                <c:pt idx="4659">
                  <c:v>-0.42843000000020415</c:v>
                </c:pt>
                <c:pt idx="4660">
                  <c:v>-0.42820000000020414</c:v>
                </c:pt>
                <c:pt idx="4661">
                  <c:v>-0.42797000000020413</c:v>
                </c:pt>
                <c:pt idx="4662">
                  <c:v>-0.42774000000020412</c:v>
                </c:pt>
                <c:pt idx="4663">
                  <c:v>-0.42751000000020412</c:v>
                </c:pt>
                <c:pt idx="4664">
                  <c:v>-0.42728000000020411</c:v>
                </c:pt>
                <c:pt idx="4665">
                  <c:v>-0.4270500000002041</c:v>
                </c:pt>
                <c:pt idx="4666">
                  <c:v>-0.42682000000020409</c:v>
                </c:pt>
                <c:pt idx="4667">
                  <c:v>-0.42659000000020408</c:v>
                </c:pt>
                <c:pt idx="4668">
                  <c:v>-0.42636000000020408</c:v>
                </c:pt>
                <c:pt idx="4669">
                  <c:v>-0.42613000000020407</c:v>
                </c:pt>
                <c:pt idx="4670">
                  <c:v>-0.42590000000020406</c:v>
                </c:pt>
                <c:pt idx="4671">
                  <c:v>-0.42567000000020405</c:v>
                </c:pt>
                <c:pt idx="4672">
                  <c:v>-0.42544000000020404</c:v>
                </c:pt>
                <c:pt idx="4673">
                  <c:v>-0.42521000000020404</c:v>
                </c:pt>
                <c:pt idx="4674">
                  <c:v>-0.42498000000020403</c:v>
                </c:pt>
                <c:pt idx="4675">
                  <c:v>-0.42475000000020402</c:v>
                </c:pt>
                <c:pt idx="4676">
                  <c:v>-0.42452000000020401</c:v>
                </c:pt>
                <c:pt idx="4677">
                  <c:v>-0.424290000000204</c:v>
                </c:pt>
                <c:pt idx="4678">
                  <c:v>-0.424060000000204</c:v>
                </c:pt>
                <c:pt idx="4679">
                  <c:v>-0.42383000000020399</c:v>
                </c:pt>
                <c:pt idx="4680">
                  <c:v>-0.42360000000020398</c:v>
                </c:pt>
                <c:pt idx="4681">
                  <c:v>-0.42337000000020397</c:v>
                </c:pt>
                <c:pt idx="4682">
                  <c:v>-0.42314000000020396</c:v>
                </c:pt>
                <c:pt idx="4683">
                  <c:v>-0.42291000000020396</c:v>
                </c:pt>
                <c:pt idx="4684">
                  <c:v>-0.42268000000020395</c:v>
                </c:pt>
                <c:pt idx="4685">
                  <c:v>-0.42245000000020394</c:v>
                </c:pt>
                <c:pt idx="4686">
                  <c:v>-0.42222000000020393</c:v>
                </c:pt>
                <c:pt idx="4687">
                  <c:v>-0.42199000000020392</c:v>
                </c:pt>
                <c:pt idx="4688">
                  <c:v>-0.42176000000020392</c:v>
                </c:pt>
                <c:pt idx="4689">
                  <c:v>-0.42153000000020391</c:v>
                </c:pt>
                <c:pt idx="4690">
                  <c:v>-0.4213000000002039</c:v>
                </c:pt>
                <c:pt idx="4691">
                  <c:v>-0.42107000000020389</c:v>
                </c:pt>
                <c:pt idx="4692">
                  <c:v>-0.42084000000020388</c:v>
                </c:pt>
                <c:pt idx="4693">
                  <c:v>-0.42061000000020388</c:v>
                </c:pt>
                <c:pt idx="4694">
                  <c:v>-0.42038000000020387</c:v>
                </c:pt>
                <c:pt idx="4695">
                  <c:v>-0.42015000000020386</c:v>
                </c:pt>
                <c:pt idx="4696">
                  <c:v>-0.41992000000020385</c:v>
                </c:pt>
                <c:pt idx="4697">
                  <c:v>-0.41969000000020384</c:v>
                </c:pt>
                <c:pt idx="4698">
                  <c:v>-0.41946000000020384</c:v>
                </c:pt>
                <c:pt idx="4699">
                  <c:v>-0.41923000000020383</c:v>
                </c:pt>
                <c:pt idx="4700">
                  <c:v>-0.41900000000020382</c:v>
                </c:pt>
                <c:pt idx="4701">
                  <c:v>-0.41877000000020381</c:v>
                </c:pt>
                <c:pt idx="4702">
                  <c:v>-0.4185400000002038</c:v>
                </c:pt>
                <c:pt idx="4703">
                  <c:v>-0.4183100000002038</c:v>
                </c:pt>
                <c:pt idx="4704">
                  <c:v>-0.41808000000020379</c:v>
                </c:pt>
                <c:pt idx="4705">
                  <c:v>-0.41785000000020378</c:v>
                </c:pt>
                <c:pt idx="4706">
                  <c:v>-0.41762000000020377</c:v>
                </c:pt>
                <c:pt idx="4707">
                  <c:v>-0.41739000000020376</c:v>
                </c:pt>
                <c:pt idx="4708">
                  <c:v>-0.41716000000020376</c:v>
                </c:pt>
                <c:pt idx="4709">
                  <c:v>-0.41693000000020375</c:v>
                </c:pt>
                <c:pt idx="4710">
                  <c:v>-0.41670000000020374</c:v>
                </c:pt>
                <c:pt idx="4711">
                  <c:v>-0.41647000000020373</c:v>
                </c:pt>
                <c:pt idx="4712">
                  <c:v>-0.41624000000020372</c:v>
                </c:pt>
                <c:pt idx="4713">
                  <c:v>-0.41601000000020372</c:v>
                </c:pt>
                <c:pt idx="4714">
                  <c:v>-0.41578000000020371</c:v>
                </c:pt>
                <c:pt idx="4715">
                  <c:v>-0.4155500000002037</c:v>
                </c:pt>
                <c:pt idx="4716">
                  <c:v>-0.41532000000020369</c:v>
                </c:pt>
                <c:pt idx="4717">
                  <c:v>-0.41509000000020368</c:v>
                </c:pt>
                <c:pt idx="4718">
                  <c:v>-0.41486000000020368</c:v>
                </c:pt>
                <c:pt idx="4719">
                  <c:v>-0.41463000000020367</c:v>
                </c:pt>
                <c:pt idx="4720">
                  <c:v>-0.41440000000020366</c:v>
                </c:pt>
                <c:pt idx="4721">
                  <c:v>-0.41417000000020365</c:v>
                </c:pt>
                <c:pt idx="4722">
                  <c:v>-0.41394000000020365</c:v>
                </c:pt>
                <c:pt idx="4723">
                  <c:v>-0.41371000000020364</c:v>
                </c:pt>
                <c:pt idx="4724">
                  <c:v>-0.41348000000020363</c:v>
                </c:pt>
                <c:pt idx="4725">
                  <c:v>-0.41325000000020362</c:v>
                </c:pt>
                <c:pt idx="4726">
                  <c:v>-0.41302000000020361</c:v>
                </c:pt>
                <c:pt idx="4727">
                  <c:v>-0.41279000000020361</c:v>
                </c:pt>
                <c:pt idx="4728">
                  <c:v>-0.4125600000002036</c:v>
                </c:pt>
                <c:pt idx="4729">
                  <c:v>-0.41233000000020359</c:v>
                </c:pt>
                <c:pt idx="4730">
                  <c:v>-0.41210000000020358</c:v>
                </c:pt>
                <c:pt idx="4731">
                  <c:v>-0.41187000000020357</c:v>
                </c:pt>
                <c:pt idx="4732">
                  <c:v>-0.41164000000020357</c:v>
                </c:pt>
                <c:pt idx="4733">
                  <c:v>-0.41141000000020356</c:v>
                </c:pt>
                <c:pt idx="4734">
                  <c:v>-0.41118000000020355</c:v>
                </c:pt>
                <c:pt idx="4735">
                  <c:v>-0.41095000000020354</c:v>
                </c:pt>
                <c:pt idx="4736">
                  <c:v>-0.41072000000020353</c:v>
                </c:pt>
                <c:pt idx="4737">
                  <c:v>-0.41049000000020353</c:v>
                </c:pt>
                <c:pt idx="4738">
                  <c:v>-0.41026000000020352</c:v>
                </c:pt>
                <c:pt idx="4739">
                  <c:v>-0.41003000000020351</c:v>
                </c:pt>
                <c:pt idx="4740">
                  <c:v>-0.4098000000002035</c:v>
                </c:pt>
                <c:pt idx="4741">
                  <c:v>-0.40957000000020349</c:v>
                </c:pt>
                <c:pt idx="4742">
                  <c:v>-0.40934000000020349</c:v>
                </c:pt>
                <c:pt idx="4743">
                  <c:v>-0.40911000000020348</c:v>
                </c:pt>
                <c:pt idx="4744">
                  <c:v>-0.40888000000020347</c:v>
                </c:pt>
                <c:pt idx="4745">
                  <c:v>-0.40865000000020346</c:v>
                </c:pt>
                <c:pt idx="4746">
                  <c:v>-0.40842000000020345</c:v>
                </c:pt>
                <c:pt idx="4747">
                  <c:v>-0.40819000000020345</c:v>
                </c:pt>
                <c:pt idx="4748">
                  <c:v>-0.40796000000020344</c:v>
                </c:pt>
                <c:pt idx="4749">
                  <c:v>-0.40773000000020343</c:v>
                </c:pt>
                <c:pt idx="4750">
                  <c:v>-0.40750000000020342</c:v>
                </c:pt>
                <c:pt idx="4751">
                  <c:v>-0.40727000000020341</c:v>
                </c:pt>
                <c:pt idx="4752">
                  <c:v>-0.40704000000020341</c:v>
                </c:pt>
                <c:pt idx="4753">
                  <c:v>-0.4068100000002034</c:v>
                </c:pt>
                <c:pt idx="4754">
                  <c:v>-0.40658000000020339</c:v>
                </c:pt>
                <c:pt idx="4755">
                  <c:v>-0.40635000000020338</c:v>
                </c:pt>
                <c:pt idx="4756">
                  <c:v>-0.40612000000020337</c:v>
                </c:pt>
                <c:pt idx="4757">
                  <c:v>-0.40589000000020337</c:v>
                </c:pt>
                <c:pt idx="4758">
                  <c:v>-0.40566000000020336</c:v>
                </c:pt>
                <c:pt idx="4759">
                  <c:v>-0.40543000000020335</c:v>
                </c:pt>
                <c:pt idx="4760">
                  <c:v>-0.40520000000020334</c:v>
                </c:pt>
                <c:pt idx="4761">
                  <c:v>-0.40497000000020333</c:v>
                </c:pt>
                <c:pt idx="4762">
                  <c:v>-0.40474000000020333</c:v>
                </c:pt>
                <c:pt idx="4763">
                  <c:v>-0.40451000000020332</c:v>
                </c:pt>
                <c:pt idx="4764">
                  <c:v>-0.40428000000020331</c:v>
                </c:pt>
                <c:pt idx="4765">
                  <c:v>-0.4040500000002033</c:v>
                </c:pt>
                <c:pt idx="4766">
                  <c:v>-0.40382000000020329</c:v>
                </c:pt>
                <c:pt idx="4767">
                  <c:v>-0.40359000000020329</c:v>
                </c:pt>
                <c:pt idx="4768">
                  <c:v>-0.40336000000020328</c:v>
                </c:pt>
                <c:pt idx="4769">
                  <c:v>-0.40313000000020327</c:v>
                </c:pt>
                <c:pt idx="4770">
                  <c:v>-0.40290000000020326</c:v>
                </c:pt>
                <c:pt idx="4771">
                  <c:v>-0.40267000000020325</c:v>
                </c:pt>
                <c:pt idx="4772">
                  <c:v>-0.40244000000020325</c:v>
                </c:pt>
                <c:pt idx="4773">
                  <c:v>-0.40221000000020324</c:v>
                </c:pt>
                <c:pt idx="4774">
                  <c:v>-0.40198000000020323</c:v>
                </c:pt>
                <c:pt idx="4775">
                  <c:v>-0.40175000000020322</c:v>
                </c:pt>
                <c:pt idx="4776">
                  <c:v>-0.40152000000020321</c:v>
                </c:pt>
                <c:pt idx="4777">
                  <c:v>-0.40129000000020321</c:v>
                </c:pt>
                <c:pt idx="4778">
                  <c:v>-0.4010600000002032</c:v>
                </c:pt>
                <c:pt idx="4779">
                  <c:v>-0.40083000000020319</c:v>
                </c:pt>
                <c:pt idx="4780">
                  <c:v>-0.40060000000020318</c:v>
                </c:pt>
                <c:pt idx="4781">
                  <c:v>-0.40037000000020317</c:v>
                </c:pt>
                <c:pt idx="4782">
                  <c:v>-0.40014000000020317</c:v>
                </c:pt>
                <c:pt idx="4783">
                  <c:v>-0.39991000000020316</c:v>
                </c:pt>
                <c:pt idx="4784">
                  <c:v>-0.39968000000020315</c:v>
                </c:pt>
                <c:pt idx="4785">
                  <c:v>-0.39945000000020314</c:v>
                </c:pt>
                <c:pt idx="4786">
                  <c:v>-0.39922000000020313</c:v>
                </c:pt>
                <c:pt idx="4787">
                  <c:v>-0.39899000000020313</c:v>
                </c:pt>
                <c:pt idx="4788">
                  <c:v>-0.39876000000020312</c:v>
                </c:pt>
                <c:pt idx="4789">
                  <c:v>-0.39853000000020311</c:v>
                </c:pt>
                <c:pt idx="4790">
                  <c:v>-0.3983000000002031</c:v>
                </c:pt>
                <c:pt idx="4791">
                  <c:v>-0.39807000000020309</c:v>
                </c:pt>
                <c:pt idx="4792">
                  <c:v>-0.39784000000020309</c:v>
                </c:pt>
                <c:pt idx="4793">
                  <c:v>-0.39761000000020308</c:v>
                </c:pt>
                <c:pt idx="4794">
                  <c:v>-0.39738000000020307</c:v>
                </c:pt>
                <c:pt idx="4795">
                  <c:v>-0.39715000000020306</c:v>
                </c:pt>
                <c:pt idx="4796">
                  <c:v>-0.39692000000020305</c:v>
                </c:pt>
                <c:pt idx="4797">
                  <c:v>-0.39669000000020305</c:v>
                </c:pt>
                <c:pt idx="4798">
                  <c:v>-0.39646000000020304</c:v>
                </c:pt>
                <c:pt idx="4799">
                  <c:v>-0.39623000000020303</c:v>
                </c:pt>
                <c:pt idx="4800">
                  <c:v>-0.39600000000020302</c:v>
                </c:pt>
                <c:pt idx="4801">
                  <c:v>-0.39577000000020301</c:v>
                </c:pt>
                <c:pt idx="4802">
                  <c:v>-0.39554000000020301</c:v>
                </c:pt>
                <c:pt idx="4803">
                  <c:v>-0.395310000000203</c:v>
                </c:pt>
                <c:pt idx="4804">
                  <c:v>-0.39508000000020299</c:v>
                </c:pt>
                <c:pt idx="4805">
                  <c:v>-0.39485000000020298</c:v>
                </c:pt>
                <c:pt idx="4806">
                  <c:v>-0.39462000000020298</c:v>
                </c:pt>
                <c:pt idx="4807">
                  <c:v>-0.39439000000020297</c:v>
                </c:pt>
                <c:pt idx="4808">
                  <c:v>-0.39416000000020296</c:v>
                </c:pt>
                <c:pt idx="4809">
                  <c:v>-0.39393000000020295</c:v>
                </c:pt>
                <c:pt idx="4810">
                  <c:v>-0.39370000000020294</c:v>
                </c:pt>
                <c:pt idx="4811">
                  <c:v>-0.39347000000020294</c:v>
                </c:pt>
                <c:pt idx="4812">
                  <c:v>-0.39324000000020293</c:v>
                </c:pt>
                <c:pt idx="4813">
                  <c:v>-0.39301000000020292</c:v>
                </c:pt>
                <c:pt idx="4814">
                  <c:v>-0.39278000000020291</c:v>
                </c:pt>
                <c:pt idx="4815">
                  <c:v>-0.3925500000002029</c:v>
                </c:pt>
                <c:pt idx="4816">
                  <c:v>-0.3923200000002029</c:v>
                </c:pt>
                <c:pt idx="4817">
                  <c:v>-0.39209000000020289</c:v>
                </c:pt>
                <c:pt idx="4818">
                  <c:v>-0.39186000000020288</c:v>
                </c:pt>
                <c:pt idx="4819">
                  <c:v>-0.39163000000020287</c:v>
                </c:pt>
                <c:pt idx="4820">
                  <c:v>-0.39140000000020286</c:v>
                </c:pt>
                <c:pt idx="4821">
                  <c:v>-0.39117000000020286</c:v>
                </c:pt>
                <c:pt idx="4822">
                  <c:v>-0.39094000000020285</c:v>
                </c:pt>
                <c:pt idx="4823">
                  <c:v>-0.39071000000020284</c:v>
                </c:pt>
                <c:pt idx="4824">
                  <c:v>-0.39048000000020283</c:v>
                </c:pt>
                <c:pt idx="4825">
                  <c:v>-0.39025000000020282</c:v>
                </c:pt>
                <c:pt idx="4826">
                  <c:v>-0.39002000000020282</c:v>
                </c:pt>
                <c:pt idx="4827">
                  <c:v>-0.38979000000020281</c:v>
                </c:pt>
                <c:pt idx="4828">
                  <c:v>-0.3895600000002028</c:v>
                </c:pt>
                <c:pt idx="4829">
                  <c:v>-0.38933000000020279</c:v>
                </c:pt>
                <c:pt idx="4830">
                  <c:v>-0.38910000000020278</c:v>
                </c:pt>
                <c:pt idx="4831">
                  <c:v>-0.38887000000020278</c:v>
                </c:pt>
                <c:pt idx="4832">
                  <c:v>-0.38864000000020277</c:v>
                </c:pt>
                <c:pt idx="4833">
                  <c:v>-0.38841000000020276</c:v>
                </c:pt>
                <c:pt idx="4834">
                  <c:v>-0.38818000000020275</c:v>
                </c:pt>
                <c:pt idx="4835">
                  <c:v>-0.38795000000020274</c:v>
                </c:pt>
                <c:pt idx="4836">
                  <c:v>-0.38772000000020274</c:v>
                </c:pt>
                <c:pt idx="4837">
                  <c:v>-0.38749000000020273</c:v>
                </c:pt>
                <c:pt idx="4838">
                  <c:v>-0.38726000000020272</c:v>
                </c:pt>
                <c:pt idx="4839">
                  <c:v>-0.38703000000020271</c:v>
                </c:pt>
                <c:pt idx="4840">
                  <c:v>-0.3868000000002027</c:v>
                </c:pt>
                <c:pt idx="4841">
                  <c:v>-0.3865700000002027</c:v>
                </c:pt>
                <c:pt idx="4842">
                  <c:v>-0.38634000000020269</c:v>
                </c:pt>
                <c:pt idx="4843">
                  <c:v>-0.38611000000020268</c:v>
                </c:pt>
                <c:pt idx="4844">
                  <c:v>-0.38588000000020267</c:v>
                </c:pt>
                <c:pt idx="4845">
                  <c:v>-0.38565000000020266</c:v>
                </c:pt>
                <c:pt idx="4846">
                  <c:v>-0.38542000000020266</c:v>
                </c:pt>
                <c:pt idx="4847">
                  <c:v>-0.38519000000020265</c:v>
                </c:pt>
                <c:pt idx="4848">
                  <c:v>-0.38496000000020264</c:v>
                </c:pt>
                <c:pt idx="4849">
                  <c:v>-0.38473000000020263</c:v>
                </c:pt>
                <c:pt idx="4850">
                  <c:v>-0.38450000000020262</c:v>
                </c:pt>
                <c:pt idx="4851">
                  <c:v>-0.38427000000020262</c:v>
                </c:pt>
                <c:pt idx="4852">
                  <c:v>-0.38404000000020261</c:v>
                </c:pt>
                <c:pt idx="4853">
                  <c:v>-0.3838100000002026</c:v>
                </c:pt>
                <c:pt idx="4854">
                  <c:v>-0.38358000000020259</c:v>
                </c:pt>
                <c:pt idx="4855">
                  <c:v>-0.38335000000020258</c:v>
                </c:pt>
                <c:pt idx="4856">
                  <c:v>-0.38312000000020258</c:v>
                </c:pt>
                <c:pt idx="4857">
                  <c:v>-0.38289000000020257</c:v>
                </c:pt>
                <c:pt idx="4858">
                  <c:v>-0.38266000000020256</c:v>
                </c:pt>
                <c:pt idx="4859">
                  <c:v>-0.38243000000020255</c:v>
                </c:pt>
                <c:pt idx="4860">
                  <c:v>-0.38220000000020254</c:v>
                </c:pt>
                <c:pt idx="4861">
                  <c:v>-0.38197000000020254</c:v>
                </c:pt>
                <c:pt idx="4862">
                  <c:v>-0.38174000000020253</c:v>
                </c:pt>
                <c:pt idx="4863">
                  <c:v>-0.38151000000020252</c:v>
                </c:pt>
                <c:pt idx="4864">
                  <c:v>-0.38128000000020251</c:v>
                </c:pt>
                <c:pt idx="4865">
                  <c:v>-0.3810500000002025</c:v>
                </c:pt>
                <c:pt idx="4866">
                  <c:v>-0.3808200000002025</c:v>
                </c:pt>
                <c:pt idx="4867">
                  <c:v>-0.38059000000020249</c:v>
                </c:pt>
                <c:pt idx="4868">
                  <c:v>-0.38036000000020248</c:v>
                </c:pt>
                <c:pt idx="4869">
                  <c:v>-0.38013000000020247</c:v>
                </c:pt>
                <c:pt idx="4870">
                  <c:v>-0.37990000000020246</c:v>
                </c:pt>
                <c:pt idx="4871">
                  <c:v>-0.37967000000020246</c:v>
                </c:pt>
                <c:pt idx="4872">
                  <c:v>-0.37944000000020245</c:v>
                </c:pt>
                <c:pt idx="4873">
                  <c:v>-0.37921000000020244</c:v>
                </c:pt>
                <c:pt idx="4874">
                  <c:v>-0.37898000000020243</c:v>
                </c:pt>
                <c:pt idx="4875">
                  <c:v>-0.37875000000020242</c:v>
                </c:pt>
                <c:pt idx="4876">
                  <c:v>-0.37852000000020242</c:v>
                </c:pt>
                <c:pt idx="4877">
                  <c:v>-0.37829000000020241</c:v>
                </c:pt>
                <c:pt idx="4878">
                  <c:v>-0.3780600000002024</c:v>
                </c:pt>
                <c:pt idx="4879">
                  <c:v>-0.37783000000020239</c:v>
                </c:pt>
                <c:pt idx="4880">
                  <c:v>-0.37760000000020238</c:v>
                </c:pt>
                <c:pt idx="4881">
                  <c:v>-0.37737000000020238</c:v>
                </c:pt>
                <c:pt idx="4882">
                  <c:v>-0.37714000000020237</c:v>
                </c:pt>
                <c:pt idx="4883">
                  <c:v>-0.37691000000020236</c:v>
                </c:pt>
                <c:pt idx="4884">
                  <c:v>-0.37668000000020235</c:v>
                </c:pt>
                <c:pt idx="4885">
                  <c:v>-0.37645000000020234</c:v>
                </c:pt>
                <c:pt idx="4886">
                  <c:v>-0.37622000000020234</c:v>
                </c:pt>
                <c:pt idx="4887">
                  <c:v>-0.37599000000020233</c:v>
                </c:pt>
                <c:pt idx="4888">
                  <c:v>-0.37576000000020232</c:v>
                </c:pt>
                <c:pt idx="4889">
                  <c:v>-0.37553000000020231</c:v>
                </c:pt>
                <c:pt idx="4890">
                  <c:v>-0.37530000000020231</c:v>
                </c:pt>
                <c:pt idx="4891">
                  <c:v>-0.3750700000002023</c:v>
                </c:pt>
                <c:pt idx="4892">
                  <c:v>-0.37484000000020229</c:v>
                </c:pt>
                <c:pt idx="4893">
                  <c:v>-0.37461000000020228</c:v>
                </c:pt>
                <c:pt idx="4894">
                  <c:v>-0.37438000000020227</c:v>
                </c:pt>
                <c:pt idx="4895">
                  <c:v>-0.37415000000020227</c:v>
                </c:pt>
                <c:pt idx="4896">
                  <c:v>-0.37392000000020226</c:v>
                </c:pt>
                <c:pt idx="4897">
                  <c:v>-0.37369000000020225</c:v>
                </c:pt>
                <c:pt idx="4898">
                  <c:v>-0.37346000000020224</c:v>
                </c:pt>
                <c:pt idx="4899">
                  <c:v>-0.37323000000020223</c:v>
                </c:pt>
                <c:pt idx="4900">
                  <c:v>-0.37300000000020223</c:v>
                </c:pt>
                <c:pt idx="4901">
                  <c:v>-0.37277000000020222</c:v>
                </c:pt>
                <c:pt idx="4902">
                  <c:v>-0.37254000000020221</c:v>
                </c:pt>
                <c:pt idx="4903">
                  <c:v>-0.3723100000002022</c:v>
                </c:pt>
                <c:pt idx="4904">
                  <c:v>-0.37208000000020219</c:v>
                </c:pt>
                <c:pt idx="4905">
                  <c:v>-0.37185000000020219</c:v>
                </c:pt>
                <c:pt idx="4906">
                  <c:v>-0.37162000000020218</c:v>
                </c:pt>
                <c:pt idx="4907">
                  <c:v>-0.37139000000020217</c:v>
                </c:pt>
                <c:pt idx="4908">
                  <c:v>-0.37116000000020216</c:v>
                </c:pt>
                <c:pt idx="4909">
                  <c:v>-0.37093000000020215</c:v>
                </c:pt>
                <c:pt idx="4910">
                  <c:v>-0.37070000000020215</c:v>
                </c:pt>
                <c:pt idx="4911">
                  <c:v>-0.37047000000020214</c:v>
                </c:pt>
                <c:pt idx="4912">
                  <c:v>-0.37024000000020213</c:v>
                </c:pt>
                <c:pt idx="4913">
                  <c:v>-0.37001000000020212</c:v>
                </c:pt>
                <c:pt idx="4914">
                  <c:v>-0.36978000000020211</c:v>
                </c:pt>
                <c:pt idx="4915">
                  <c:v>-0.36955000000020211</c:v>
                </c:pt>
                <c:pt idx="4916">
                  <c:v>-0.3693200000002021</c:v>
                </c:pt>
                <c:pt idx="4917">
                  <c:v>-0.36909000000020209</c:v>
                </c:pt>
                <c:pt idx="4918">
                  <c:v>-0.36886000000020208</c:v>
                </c:pt>
                <c:pt idx="4919">
                  <c:v>-0.36863000000020207</c:v>
                </c:pt>
                <c:pt idx="4920">
                  <c:v>-0.36840000000020207</c:v>
                </c:pt>
                <c:pt idx="4921">
                  <c:v>-0.36817000000020206</c:v>
                </c:pt>
                <c:pt idx="4922">
                  <c:v>-0.36794000000020205</c:v>
                </c:pt>
                <c:pt idx="4923">
                  <c:v>-0.36771000000020204</c:v>
                </c:pt>
                <c:pt idx="4924">
                  <c:v>-0.36748000000020203</c:v>
                </c:pt>
                <c:pt idx="4925">
                  <c:v>-0.36725000000020203</c:v>
                </c:pt>
                <c:pt idx="4926">
                  <c:v>-0.36702000000020202</c:v>
                </c:pt>
                <c:pt idx="4927">
                  <c:v>-0.36679000000020201</c:v>
                </c:pt>
                <c:pt idx="4928">
                  <c:v>-0.366560000000202</c:v>
                </c:pt>
                <c:pt idx="4929">
                  <c:v>-0.36633000000020199</c:v>
                </c:pt>
                <c:pt idx="4930">
                  <c:v>-0.36610000000020199</c:v>
                </c:pt>
                <c:pt idx="4931">
                  <c:v>-0.36587000000020198</c:v>
                </c:pt>
                <c:pt idx="4932">
                  <c:v>-0.36564000000020197</c:v>
                </c:pt>
                <c:pt idx="4933">
                  <c:v>-0.36541000000020196</c:v>
                </c:pt>
                <c:pt idx="4934">
                  <c:v>-0.36518000000020195</c:v>
                </c:pt>
                <c:pt idx="4935">
                  <c:v>-0.36495000000020195</c:v>
                </c:pt>
                <c:pt idx="4936">
                  <c:v>-0.36472000000020194</c:v>
                </c:pt>
                <c:pt idx="4937">
                  <c:v>-0.36449000000020193</c:v>
                </c:pt>
                <c:pt idx="4938">
                  <c:v>-0.36426000000020192</c:v>
                </c:pt>
                <c:pt idx="4939">
                  <c:v>-0.36403000000020191</c:v>
                </c:pt>
                <c:pt idx="4940">
                  <c:v>-0.36380000000020191</c:v>
                </c:pt>
                <c:pt idx="4941">
                  <c:v>-0.3635700000002019</c:v>
                </c:pt>
                <c:pt idx="4942">
                  <c:v>-0.36334000000020189</c:v>
                </c:pt>
                <c:pt idx="4943">
                  <c:v>-0.36311000000020188</c:v>
                </c:pt>
                <c:pt idx="4944">
                  <c:v>-0.36288000000020187</c:v>
                </c:pt>
                <c:pt idx="4945">
                  <c:v>-0.36265000000020187</c:v>
                </c:pt>
                <c:pt idx="4946">
                  <c:v>-0.36242000000020186</c:v>
                </c:pt>
                <c:pt idx="4947">
                  <c:v>-0.36219000000020185</c:v>
                </c:pt>
                <c:pt idx="4948">
                  <c:v>-0.36196000000020184</c:v>
                </c:pt>
                <c:pt idx="4949">
                  <c:v>-0.36173000000020183</c:v>
                </c:pt>
                <c:pt idx="4950">
                  <c:v>-0.36150000000020183</c:v>
                </c:pt>
                <c:pt idx="4951">
                  <c:v>-0.36127000000020182</c:v>
                </c:pt>
                <c:pt idx="4952">
                  <c:v>-0.36104000000020181</c:v>
                </c:pt>
                <c:pt idx="4953">
                  <c:v>-0.3608100000002018</c:v>
                </c:pt>
                <c:pt idx="4954">
                  <c:v>-0.36058000000020179</c:v>
                </c:pt>
                <c:pt idx="4955">
                  <c:v>-0.36035000000020179</c:v>
                </c:pt>
                <c:pt idx="4956">
                  <c:v>-0.36012000000020178</c:v>
                </c:pt>
                <c:pt idx="4957">
                  <c:v>-0.35989000000020177</c:v>
                </c:pt>
                <c:pt idx="4958">
                  <c:v>-0.35966000000020176</c:v>
                </c:pt>
                <c:pt idx="4959">
                  <c:v>-0.35943000000020175</c:v>
                </c:pt>
                <c:pt idx="4960">
                  <c:v>-0.35920000000020175</c:v>
                </c:pt>
                <c:pt idx="4961">
                  <c:v>-0.35897000000020174</c:v>
                </c:pt>
                <c:pt idx="4962">
                  <c:v>-0.35874000000020173</c:v>
                </c:pt>
                <c:pt idx="4963">
                  <c:v>-0.35851000000020172</c:v>
                </c:pt>
                <c:pt idx="4964">
                  <c:v>-0.35828000000020171</c:v>
                </c:pt>
                <c:pt idx="4965">
                  <c:v>-0.35805000000020171</c:v>
                </c:pt>
                <c:pt idx="4966">
                  <c:v>-0.3578200000002017</c:v>
                </c:pt>
                <c:pt idx="4967">
                  <c:v>-0.35759000000020169</c:v>
                </c:pt>
                <c:pt idx="4968">
                  <c:v>-0.35736000000020168</c:v>
                </c:pt>
                <c:pt idx="4969">
                  <c:v>-0.35713000000020168</c:v>
                </c:pt>
                <c:pt idx="4970">
                  <c:v>-0.35690000000020167</c:v>
                </c:pt>
                <c:pt idx="4971">
                  <c:v>-0.35667000000020166</c:v>
                </c:pt>
                <c:pt idx="4972">
                  <c:v>-0.35644000000020165</c:v>
                </c:pt>
                <c:pt idx="4973">
                  <c:v>-0.35621000000020164</c:v>
                </c:pt>
                <c:pt idx="4974">
                  <c:v>-0.35598000000020164</c:v>
                </c:pt>
                <c:pt idx="4975">
                  <c:v>-0.35575000000020163</c:v>
                </c:pt>
                <c:pt idx="4976">
                  <c:v>-0.35552000000020162</c:v>
                </c:pt>
                <c:pt idx="4977">
                  <c:v>-0.35529000000020161</c:v>
                </c:pt>
                <c:pt idx="4978">
                  <c:v>-0.3550600000002016</c:v>
                </c:pt>
                <c:pt idx="4979">
                  <c:v>-0.3548300000002016</c:v>
                </c:pt>
                <c:pt idx="4980">
                  <c:v>-0.35460000000020159</c:v>
                </c:pt>
                <c:pt idx="4981">
                  <c:v>-0.35437000000020158</c:v>
                </c:pt>
                <c:pt idx="4982">
                  <c:v>-0.35414000000020157</c:v>
                </c:pt>
                <c:pt idx="4983">
                  <c:v>-0.35391000000020156</c:v>
                </c:pt>
                <c:pt idx="4984">
                  <c:v>-0.35368000000020156</c:v>
                </c:pt>
                <c:pt idx="4985">
                  <c:v>-0.35345000000020155</c:v>
                </c:pt>
                <c:pt idx="4986">
                  <c:v>-0.35322000000020154</c:v>
                </c:pt>
                <c:pt idx="4987">
                  <c:v>-0.35299000000020153</c:v>
                </c:pt>
                <c:pt idx="4988">
                  <c:v>-0.35276000000020152</c:v>
                </c:pt>
                <c:pt idx="4989">
                  <c:v>-0.35253000000020152</c:v>
                </c:pt>
                <c:pt idx="4990">
                  <c:v>-0.35230000000020151</c:v>
                </c:pt>
                <c:pt idx="4991">
                  <c:v>-0.3520700000002015</c:v>
                </c:pt>
                <c:pt idx="4992">
                  <c:v>-0.35184000000020149</c:v>
                </c:pt>
                <c:pt idx="4993">
                  <c:v>-0.35161000000020148</c:v>
                </c:pt>
                <c:pt idx="4994">
                  <c:v>-0.35138000000020148</c:v>
                </c:pt>
                <c:pt idx="4995">
                  <c:v>-0.35115000000020147</c:v>
                </c:pt>
                <c:pt idx="4996">
                  <c:v>-0.35092000000020146</c:v>
                </c:pt>
                <c:pt idx="4997">
                  <c:v>-0.35069000000020145</c:v>
                </c:pt>
                <c:pt idx="4998">
                  <c:v>-0.35046000000020144</c:v>
                </c:pt>
                <c:pt idx="4999">
                  <c:v>-0.35023000000020144</c:v>
                </c:pt>
                <c:pt idx="5000">
                  <c:v>-0.35000000000020143</c:v>
                </c:pt>
                <c:pt idx="5001">
                  <c:v>-0.34977000000020142</c:v>
                </c:pt>
                <c:pt idx="5002">
                  <c:v>-0.34954000000020141</c:v>
                </c:pt>
                <c:pt idx="5003">
                  <c:v>-0.3493100000002014</c:v>
                </c:pt>
                <c:pt idx="5004">
                  <c:v>-0.3490800000002014</c:v>
                </c:pt>
                <c:pt idx="5005">
                  <c:v>-0.34885000000020139</c:v>
                </c:pt>
                <c:pt idx="5006">
                  <c:v>-0.34862000000020138</c:v>
                </c:pt>
                <c:pt idx="5007">
                  <c:v>-0.34839000000020137</c:v>
                </c:pt>
                <c:pt idx="5008">
                  <c:v>-0.34816000000020136</c:v>
                </c:pt>
                <c:pt idx="5009">
                  <c:v>-0.34793000000020136</c:v>
                </c:pt>
                <c:pt idx="5010">
                  <c:v>-0.34770000000020135</c:v>
                </c:pt>
                <c:pt idx="5011">
                  <c:v>-0.34747000000020134</c:v>
                </c:pt>
                <c:pt idx="5012">
                  <c:v>-0.34724000000020133</c:v>
                </c:pt>
                <c:pt idx="5013">
                  <c:v>-0.34701000000020132</c:v>
                </c:pt>
                <c:pt idx="5014">
                  <c:v>-0.34678000000020132</c:v>
                </c:pt>
                <c:pt idx="5015">
                  <c:v>-0.34655000000020131</c:v>
                </c:pt>
                <c:pt idx="5016">
                  <c:v>-0.3463200000002013</c:v>
                </c:pt>
                <c:pt idx="5017">
                  <c:v>-0.34609000000020129</c:v>
                </c:pt>
                <c:pt idx="5018">
                  <c:v>-0.34586000000020128</c:v>
                </c:pt>
                <c:pt idx="5019">
                  <c:v>-0.34563000000020128</c:v>
                </c:pt>
                <c:pt idx="5020">
                  <c:v>-0.34540000000020127</c:v>
                </c:pt>
                <c:pt idx="5021">
                  <c:v>-0.34517000000020126</c:v>
                </c:pt>
                <c:pt idx="5022">
                  <c:v>-0.34494000000020125</c:v>
                </c:pt>
                <c:pt idx="5023">
                  <c:v>-0.34471000000020124</c:v>
                </c:pt>
                <c:pt idx="5024">
                  <c:v>-0.34448000000020124</c:v>
                </c:pt>
                <c:pt idx="5025">
                  <c:v>-0.34425000000020123</c:v>
                </c:pt>
                <c:pt idx="5026">
                  <c:v>-0.34402000000020122</c:v>
                </c:pt>
                <c:pt idx="5027">
                  <c:v>-0.34379000000020121</c:v>
                </c:pt>
                <c:pt idx="5028">
                  <c:v>-0.3435600000002012</c:v>
                </c:pt>
                <c:pt idx="5029">
                  <c:v>-0.3433300000002012</c:v>
                </c:pt>
                <c:pt idx="5030">
                  <c:v>-0.34310000000020119</c:v>
                </c:pt>
                <c:pt idx="5031">
                  <c:v>-0.34287000000020118</c:v>
                </c:pt>
                <c:pt idx="5032">
                  <c:v>-0.34264000000020117</c:v>
                </c:pt>
                <c:pt idx="5033">
                  <c:v>-0.34241000000020116</c:v>
                </c:pt>
                <c:pt idx="5034">
                  <c:v>-0.34218000000020116</c:v>
                </c:pt>
                <c:pt idx="5035">
                  <c:v>-0.34195000000020115</c:v>
                </c:pt>
                <c:pt idx="5036">
                  <c:v>-0.34172000000020114</c:v>
                </c:pt>
                <c:pt idx="5037">
                  <c:v>-0.34149000000020113</c:v>
                </c:pt>
                <c:pt idx="5038">
                  <c:v>-0.34126000000020112</c:v>
                </c:pt>
                <c:pt idx="5039">
                  <c:v>-0.34103000000020112</c:v>
                </c:pt>
                <c:pt idx="5040">
                  <c:v>-0.34080000000020111</c:v>
                </c:pt>
                <c:pt idx="5041">
                  <c:v>-0.3405700000002011</c:v>
                </c:pt>
                <c:pt idx="5042">
                  <c:v>-0.34034000000020109</c:v>
                </c:pt>
                <c:pt idx="5043">
                  <c:v>-0.34011000000020108</c:v>
                </c:pt>
                <c:pt idx="5044">
                  <c:v>-0.33988000000020108</c:v>
                </c:pt>
                <c:pt idx="5045">
                  <c:v>-0.33965000000020107</c:v>
                </c:pt>
                <c:pt idx="5046">
                  <c:v>-0.33942000000020106</c:v>
                </c:pt>
                <c:pt idx="5047">
                  <c:v>-0.33919000000020105</c:v>
                </c:pt>
                <c:pt idx="5048">
                  <c:v>-0.33896000000020104</c:v>
                </c:pt>
                <c:pt idx="5049">
                  <c:v>-0.33873000000020104</c:v>
                </c:pt>
                <c:pt idx="5050">
                  <c:v>-0.33850000000020103</c:v>
                </c:pt>
                <c:pt idx="5051">
                  <c:v>-0.33827000000020102</c:v>
                </c:pt>
                <c:pt idx="5052">
                  <c:v>-0.33804000000020101</c:v>
                </c:pt>
                <c:pt idx="5053">
                  <c:v>-0.33781000000020101</c:v>
                </c:pt>
                <c:pt idx="5054">
                  <c:v>-0.337580000000201</c:v>
                </c:pt>
                <c:pt idx="5055">
                  <c:v>-0.33735000000020099</c:v>
                </c:pt>
                <c:pt idx="5056">
                  <c:v>-0.33712000000020098</c:v>
                </c:pt>
                <c:pt idx="5057">
                  <c:v>-0.33689000000020097</c:v>
                </c:pt>
                <c:pt idx="5058">
                  <c:v>-0.33666000000020097</c:v>
                </c:pt>
                <c:pt idx="5059">
                  <c:v>-0.33643000000020096</c:v>
                </c:pt>
                <c:pt idx="5060">
                  <c:v>-0.33620000000020095</c:v>
                </c:pt>
                <c:pt idx="5061">
                  <c:v>-0.33597000000020094</c:v>
                </c:pt>
                <c:pt idx="5062">
                  <c:v>-0.33574000000020093</c:v>
                </c:pt>
                <c:pt idx="5063">
                  <c:v>-0.33551000000020093</c:v>
                </c:pt>
                <c:pt idx="5064">
                  <c:v>-0.33528000000020092</c:v>
                </c:pt>
                <c:pt idx="5065">
                  <c:v>-0.33505000000020091</c:v>
                </c:pt>
                <c:pt idx="5066">
                  <c:v>-0.3348200000002009</c:v>
                </c:pt>
                <c:pt idx="5067">
                  <c:v>-0.33459000000020089</c:v>
                </c:pt>
                <c:pt idx="5068">
                  <c:v>-0.33436000000020089</c:v>
                </c:pt>
                <c:pt idx="5069">
                  <c:v>-0.33413000000020088</c:v>
                </c:pt>
                <c:pt idx="5070">
                  <c:v>-0.33390000000020087</c:v>
                </c:pt>
                <c:pt idx="5071">
                  <c:v>-0.33367000000020086</c:v>
                </c:pt>
                <c:pt idx="5072">
                  <c:v>-0.33344000000020085</c:v>
                </c:pt>
                <c:pt idx="5073">
                  <c:v>-0.33321000000020085</c:v>
                </c:pt>
                <c:pt idx="5074">
                  <c:v>-0.33298000000020084</c:v>
                </c:pt>
                <c:pt idx="5075">
                  <c:v>-0.33275000000020083</c:v>
                </c:pt>
                <c:pt idx="5076">
                  <c:v>-0.33252000000020082</c:v>
                </c:pt>
                <c:pt idx="5077">
                  <c:v>-0.33229000000020081</c:v>
                </c:pt>
                <c:pt idx="5078">
                  <c:v>-0.33206000000020081</c:v>
                </c:pt>
                <c:pt idx="5079">
                  <c:v>-0.3318300000002008</c:v>
                </c:pt>
                <c:pt idx="5080">
                  <c:v>-0.33160000000020079</c:v>
                </c:pt>
                <c:pt idx="5081">
                  <c:v>-0.33137000000020078</c:v>
                </c:pt>
                <c:pt idx="5082">
                  <c:v>-0.33114000000020077</c:v>
                </c:pt>
                <c:pt idx="5083">
                  <c:v>-0.33091000000020077</c:v>
                </c:pt>
                <c:pt idx="5084">
                  <c:v>-0.33068000000020076</c:v>
                </c:pt>
                <c:pt idx="5085">
                  <c:v>-0.33045000000020075</c:v>
                </c:pt>
                <c:pt idx="5086">
                  <c:v>-0.33022000000020074</c:v>
                </c:pt>
                <c:pt idx="5087">
                  <c:v>-0.32999000000020073</c:v>
                </c:pt>
                <c:pt idx="5088">
                  <c:v>-0.32976000000020073</c:v>
                </c:pt>
                <c:pt idx="5089">
                  <c:v>-0.32953000000020072</c:v>
                </c:pt>
                <c:pt idx="5090">
                  <c:v>-0.32930000000020071</c:v>
                </c:pt>
                <c:pt idx="5091">
                  <c:v>-0.3290700000002007</c:v>
                </c:pt>
                <c:pt idx="5092">
                  <c:v>-0.32884000000020069</c:v>
                </c:pt>
                <c:pt idx="5093">
                  <c:v>-0.32861000000020069</c:v>
                </c:pt>
                <c:pt idx="5094">
                  <c:v>-0.32838000000020068</c:v>
                </c:pt>
                <c:pt idx="5095">
                  <c:v>-0.32815000000020067</c:v>
                </c:pt>
                <c:pt idx="5096">
                  <c:v>-0.32792000000020066</c:v>
                </c:pt>
                <c:pt idx="5097">
                  <c:v>-0.32769000000020065</c:v>
                </c:pt>
                <c:pt idx="5098">
                  <c:v>-0.32746000000020065</c:v>
                </c:pt>
                <c:pt idx="5099">
                  <c:v>-0.32723000000020064</c:v>
                </c:pt>
                <c:pt idx="5100">
                  <c:v>-0.32700000000020063</c:v>
                </c:pt>
                <c:pt idx="5101">
                  <c:v>-0.32677000000020062</c:v>
                </c:pt>
                <c:pt idx="5102">
                  <c:v>-0.32654000000020061</c:v>
                </c:pt>
                <c:pt idx="5103">
                  <c:v>-0.32631000000020061</c:v>
                </c:pt>
                <c:pt idx="5104">
                  <c:v>-0.3260800000002006</c:v>
                </c:pt>
                <c:pt idx="5105">
                  <c:v>-0.32585000000020059</c:v>
                </c:pt>
                <c:pt idx="5106">
                  <c:v>-0.32562000000020058</c:v>
                </c:pt>
                <c:pt idx="5107">
                  <c:v>-0.32539000000020057</c:v>
                </c:pt>
                <c:pt idx="5108">
                  <c:v>-0.32516000000020057</c:v>
                </c:pt>
                <c:pt idx="5109">
                  <c:v>-0.32493000000020056</c:v>
                </c:pt>
                <c:pt idx="5110">
                  <c:v>-0.32470000000020055</c:v>
                </c:pt>
                <c:pt idx="5111">
                  <c:v>-0.32447000000020054</c:v>
                </c:pt>
                <c:pt idx="5112">
                  <c:v>-0.32424000000020053</c:v>
                </c:pt>
                <c:pt idx="5113">
                  <c:v>-0.32401000000020053</c:v>
                </c:pt>
                <c:pt idx="5114">
                  <c:v>-0.32378000000020052</c:v>
                </c:pt>
                <c:pt idx="5115">
                  <c:v>-0.32355000000020051</c:v>
                </c:pt>
                <c:pt idx="5116">
                  <c:v>-0.3233200000002005</c:v>
                </c:pt>
                <c:pt idx="5117">
                  <c:v>-0.32309000000020049</c:v>
                </c:pt>
                <c:pt idx="5118">
                  <c:v>-0.32286000000020049</c:v>
                </c:pt>
                <c:pt idx="5119">
                  <c:v>-0.32263000000020048</c:v>
                </c:pt>
                <c:pt idx="5120">
                  <c:v>-0.32240000000020047</c:v>
                </c:pt>
                <c:pt idx="5121">
                  <c:v>-0.32217000000020046</c:v>
                </c:pt>
                <c:pt idx="5122">
                  <c:v>-0.32194000000020045</c:v>
                </c:pt>
                <c:pt idx="5123">
                  <c:v>-0.32171000000020045</c:v>
                </c:pt>
                <c:pt idx="5124">
                  <c:v>-0.32148000000020044</c:v>
                </c:pt>
                <c:pt idx="5125">
                  <c:v>-0.32125000000020043</c:v>
                </c:pt>
                <c:pt idx="5126">
                  <c:v>-0.32102000000020042</c:v>
                </c:pt>
                <c:pt idx="5127">
                  <c:v>-0.32079000000020041</c:v>
                </c:pt>
                <c:pt idx="5128">
                  <c:v>-0.32056000000020041</c:v>
                </c:pt>
                <c:pt idx="5129">
                  <c:v>-0.3203300000002004</c:v>
                </c:pt>
                <c:pt idx="5130">
                  <c:v>-0.32010000000020039</c:v>
                </c:pt>
                <c:pt idx="5131">
                  <c:v>-0.31987000000020038</c:v>
                </c:pt>
                <c:pt idx="5132">
                  <c:v>-0.31964000000020037</c:v>
                </c:pt>
                <c:pt idx="5133">
                  <c:v>-0.31941000000020037</c:v>
                </c:pt>
                <c:pt idx="5134">
                  <c:v>-0.31918000000020036</c:v>
                </c:pt>
                <c:pt idx="5135">
                  <c:v>-0.31895000000020035</c:v>
                </c:pt>
                <c:pt idx="5136">
                  <c:v>-0.31872000000020034</c:v>
                </c:pt>
                <c:pt idx="5137">
                  <c:v>-0.31849000000020034</c:v>
                </c:pt>
                <c:pt idx="5138">
                  <c:v>-0.31826000000020033</c:v>
                </c:pt>
                <c:pt idx="5139">
                  <c:v>-0.31803000000020032</c:v>
                </c:pt>
                <c:pt idx="5140">
                  <c:v>-0.31780000000020031</c:v>
                </c:pt>
                <c:pt idx="5141">
                  <c:v>-0.3175700000002003</c:v>
                </c:pt>
                <c:pt idx="5142">
                  <c:v>-0.3173400000002003</c:v>
                </c:pt>
                <c:pt idx="5143">
                  <c:v>-0.31711000000020029</c:v>
                </c:pt>
                <c:pt idx="5144">
                  <c:v>-0.31688000000020028</c:v>
                </c:pt>
                <c:pt idx="5145">
                  <c:v>-0.31665000000020027</c:v>
                </c:pt>
                <c:pt idx="5146">
                  <c:v>-0.31642000000020026</c:v>
                </c:pt>
                <c:pt idx="5147">
                  <c:v>-0.31619000000020026</c:v>
                </c:pt>
                <c:pt idx="5148">
                  <c:v>-0.31596000000020025</c:v>
                </c:pt>
                <c:pt idx="5149">
                  <c:v>-0.31573000000020024</c:v>
                </c:pt>
                <c:pt idx="5150">
                  <c:v>-0.31550000000020023</c:v>
                </c:pt>
                <c:pt idx="5151">
                  <c:v>-0.31527000000020022</c:v>
                </c:pt>
                <c:pt idx="5152">
                  <c:v>-0.31504000000020022</c:v>
                </c:pt>
                <c:pt idx="5153">
                  <c:v>-0.31481000000020021</c:v>
                </c:pt>
                <c:pt idx="5154">
                  <c:v>-0.3145800000002002</c:v>
                </c:pt>
                <c:pt idx="5155">
                  <c:v>-0.31435000000020019</c:v>
                </c:pt>
                <c:pt idx="5156">
                  <c:v>-0.31412000000020018</c:v>
                </c:pt>
                <c:pt idx="5157">
                  <c:v>-0.31389000000020018</c:v>
                </c:pt>
                <c:pt idx="5158">
                  <c:v>-0.31366000000020017</c:v>
                </c:pt>
                <c:pt idx="5159">
                  <c:v>-0.31343000000020016</c:v>
                </c:pt>
                <c:pt idx="5160">
                  <c:v>-0.31320000000020015</c:v>
                </c:pt>
                <c:pt idx="5161">
                  <c:v>-0.31297000000020014</c:v>
                </c:pt>
                <c:pt idx="5162">
                  <c:v>-0.31274000000020014</c:v>
                </c:pt>
                <c:pt idx="5163">
                  <c:v>-0.31251000000020013</c:v>
                </c:pt>
                <c:pt idx="5164">
                  <c:v>-0.31228000000020012</c:v>
                </c:pt>
                <c:pt idx="5165">
                  <c:v>-0.31205000000020011</c:v>
                </c:pt>
                <c:pt idx="5166">
                  <c:v>-0.3118200000002001</c:v>
                </c:pt>
                <c:pt idx="5167">
                  <c:v>-0.3115900000002001</c:v>
                </c:pt>
                <c:pt idx="5168">
                  <c:v>-0.31136000000020009</c:v>
                </c:pt>
                <c:pt idx="5169">
                  <c:v>-0.31113000000020008</c:v>
                </c:pt>
                <c:pt idx="5170">
                  <c:v>-0.31090000000020007</c:v>
                </c:pt>
                <c:pt idx="5171">
                  <c:v>-0.31067000000020006</c:v>
                </c:pt>
                <c:pt idx="5172">
                  <c:v>-0.31044000000020006</c:v>
                </c:pt>
                <c:pt idx="5173">
                  <c:v>-0.31021000000020005</c:v>
                </c:pt>
                <c:pt idx="5174">
                  <c:v>-0.30998000000020004</c:v>
                </c:pt>
                <c:pt idx="5175">
                  <c:v>-0.30975000000020003</c:v>
                </c:pt>
                <c:pt idx="5176">
                  <c:v>-0.30952000000020002</c:v>
                </c:pt>
                <c:pt idx="5177">
                  <c:v>-0.30929000000020002</c:v>
                </c:pt>
                <c:pt idx="5178">
                  <c:v>-0.30906000000020001</c:v>
                </c:pt>
                <c:pt idx="5179">
                  <c:v>-0.3088300000002</c:v>
                </c:pt>
                <c:pt idx="5180">
                  <c:v>-0.30860000000019999</c:v>
                </c:pt>
                <c:pt idx="5181">
                  <c:v>-0.30837000000019998</c:v>
                </c:pt>
                <c:pt idx="5182">
                  <c:v>-0.30814000000019998</c:v>
                </c:pt>
                <c:pt idx="5183">
                  <c:v>-0.30791000000019997</c:v>
                </c:pt>
                <c:pt idx="5184">
                  <c:v>-0.30768000000019996</c:v>
                </c:pt>
                <c:pt idx="5185">
                  <c:v>-0.30745000000019995</c:v>
                </c:pt>
                <c:pt idx="5186">
                  <c:v>-0.30722000000019994</c:v>
                </c:pt>
                <c:pt idx="5187">
                  <c:v>-0.30699000000019994</c:v>
                </c:pt>
                <c:pt idx="5188">
                  <c:v>-0.30676000000019993</c:v>
                </c:pt>
                <c:pt idx="5189">
                  <c:v>-0.30653000000019992</c:v>
                </c:pt>
                <c:pt idx="5190">
                  <c:v>-0.30630000000019991</c:v>
                </c:pt>
                <c:pt idx="5191">
                  <c:v>-0.3060700000001999</c:v>
                </c:pt>
                <c:pt idx="5192">
                  <c:v>-0.3058400000001999</c:v>
                </c:pt>
                <c:pt idx="5193">
                  <c:v>-0.30561000000019989</c:v>
                </c:pt>
                <c:pt idx="5194">
                  <c:v>-0.30538000000019988</c:v>
                </c:pt>
                <c:pt idx="5195">
                  <c:v>-0.30515000000019987</c:v>
                </c:pt>
                <c:pt idx="5196">
                  <c:v>-0.30492000000019986</c:v>
                </c:pt>
                <c:pt idx="5197">
                  <c:v>-0.30469000000019986</c:v>
                </c:pt>
                <c:pt idx="5198">
                  <c:v>-0.30446000000019985</c:v>
                </c:pt>
                <c:pt idx="5199">
                  <c:v>-0.30423000000019984</c:v>
                </c:pt>
                <c:pt idx="5200">
                  <c:v>-0.30400000000019983</c:v>
                </c:pt>
                <c:pt idx="5201">
                  <c:v>-0.30377000000019982</c:v>
                </c:pt>
                <c:pt idx="5202">
                  <c:v>-0.30354000000019982</c:v>
                </c:pt>
                <c:pt idx="5203">
                  <c:v>-0.30331000000019981</c:v>
                </c:pt>
                <c:pt idx="5204">
                  <c:v>-0.3030800000001998</c:v>
                </c:pt>
                <c:pt idx="5205">
                  <c:v>-0.30285000000019979</c:v>
                </c:pt>
                <c:pt idx="5206">
                  <c:v>-0.30262000000019978</c:v>
                </c:pt>
                <c:pt idx="5207">
                  <c:v>-0.30239000000019978</c:v>
                </c:pt>
                <c:pt idx="5208">
                  <c:v>-0.30216000000019977</c:v>
                </c:pt>
                <c:pt idx="5209">
                  <c:v>-0.30193000000019976</c:v>
                </c:pt>
                <c:pt idx="5210">
                  <c:v>-0.30170000000019975</c:v>
                </c:pt>
                <c:pt idx="5211">
                  <c:v>-0.30147000000019974</c:v>
                </c:pt>
                <c:pt idx="5212">
                  <c:v>-0.30124000000019974</c:v>
                </c:pt>
                <c:pt idx="5213">
                  <c:v>-0.30101000000019973</c:v>
                </c:pt>
                <c:pt idx="5214">
                  <c:v>-0.30078000000019972</c:v>
                </c:pt>
                <c:pt idx="5215">
                  <c:v>-0.30055000000019971</c:v>
                </c:pt>
                <c:pt idx="5216">
                  <c:v>-0.3003200000001997</c:v>
                </c:pt>
                <c:pt idx="5217">
                  <c:v>-0.3000900000001997</c:v>
                </c:pt>
                <c:pt idx="5218">
                  <c:v>-0.29986000000019969</c:v>
                </c:pt>
                <c:pt idx="5219">
                  <c:v>-0.29963000000019968</c:v>
                </c:pt>
                <c:pt idx="5220">
                  <c:v>-0.29940000000019967</c:v>
                </c:pt>
                <c:pt idx="5221">
                  <c:v>-0.29917000000019967</c:v>
                </c:pt>
                <c:pt idx="5222">
                  <c:v>-0.29894000000019966</c:v>
                </c:pt>
                <c:pt idx="5223">
                  <c:v>-0.29871000000019965</c:v>
                </c:pt>
                <c:pt idx="5224">
                  <c:v>-0.29848000000019964</c:v>
                </c:pt>
                <c:pt idx="5225">
                  <c:v>-0.29825000000019963</c:v>
                </c:pt>
                <c:pt idx="5226">
                  <c:v>-0.29802000000019963</c:v>
                </c:pt>
                <c:pt idx="5227">
                  <c:v>-0.29779000000019962</c:v>
                </c:pt>
                <c:pt idx="5228">
                  <c:v>-0.29756000000019961</c:v>
                </c:pt>
                <c:pt idx="5229">
                  <c:v>-0.2973300000001996</c:v>
                </c:pt>
                <c:pt idx="5230">
                  <c:v>-0.29710000000019959</c:v>
                </c:pt>
                <c:pt idx="5231">
                  <c:v>-0.29687000000019959</c:v>
                </c:pt>
                <c:pt idx="5232">
                  <c:v>-0.29664000000019958</c:v>
                </c:pt>
                <c:pt idx="5233">
                  <c:v>-0.29641000000019957</c:v>
                </c:pt>
                <c:pt idx="5234">
                  <c:v>-0.29618000000019956</c:v>
                </c:pt>
                <c:pt idx="5235">
                  <c:v>-0.29595000000019955</c:v>
                </c:pt>
                <c:pt idx="5236">
                  <c:v>-0.29572000000019955</c:v>
                </c:pt>
                <c:pt idx="5237">
                  <c:v>-0.29549000000019954</c:v>
                </c:pt>
                <c:pt idx="5238">
                  <c:v>-0.29526000000019953</c:v>
                </c:pt>
                <c:pt idx="5239">
                  <c:v>-0.29503000000019952</c:v>
                </c:pt>
                <c:pt idx="5240">
                  <c:v>-0.29480000000019951</c:v>
                </c:pt>
                <c:pt idx="5241">
                  <c:v>-0.29457000000019951</c:v>
                </c:pt>
                <c:pt idx="5242">
                  <c:v>-0.2943400000001995</c:v>
                </c:pt>
                <c:pt idx="5243">
                  <c:v>-0.29411000000019949</c:v>
                </c:pt>
                <c:pt idx="5244">
                  <c:v>-0.29388000000019948</c:v>
                </c:pt>
                <c:pt idx="5245">
                  <c:v>-0.29365000000019947</c:v>
                </c:pt>
                <c:pt idx="5246">
                  <c:v>-0.29342000000019947</c:v>
                </c:pt>
                <c:pt idx="5247">
                  <c:v>-0.29319000000019946</c:v>
                </c:pt>
                <c:pt idx="5248">
                  <c:v>-0.29296000000019945</c:v>
                </c:pt>
                <c:pt idx="5249">
                  <c:v>-0.29273000000019944</c:v>
                </c:pt>
                <c:pt idx="5250">
                  <c:v>-0.29250000000019943</c:v>
                </c:pt>
                <c:pt idx="5251">
                  <c:v>-0.29227000000019943</c:v>
                </c:pt>
                <c:pt idx="5252">
                  <c:v>-0.29204000000019942</c:v>
                </c:pt>
                <c:pt idx="5253">
                  <c:v>-0.29181000000019941</c:v>
                </c:pt>
                <c:pt idx="5254">
                  <c:v>-0.2915800000001994</c:v>
                </c:pt>
                <c:pt idx="5255">
                  <c:v>-0.29135000000019939</c:v>
                </c:pt>
                <c:pt idx="5256">
                  <c:v>-0.29112000000019939</c:v>
                </c:pt>
                <c:pt idx="5257">
                  <c:v>-0.29089000000019938</c:v>
                </c:pt>
                <c:pt idx="5258">
                  <c:v>-0.29066000000019937</c:v>
                </c:pt>
                <c:pt idx="5259">
                  <c:v>-0.29043000000019936</c:v>
                </c:pt>
                <c:pt idx="5260">
                  <c:v>-0.29020000000019935</c:v>
                </c:pt>
                <c:pt idx="5261">
                  <c:v>-0.28997000000019935</c:v>
                </c:pt>
                <c:pt idx="5262">
                  <c:v>-0.28974000000019934</c:v>
                </c:pt>
                <c:pt idx="5263">
                  <c:v>-0.28951000000019933</c:v>
                </c:pt>
                <c:pt idx="5264">
                  <c:v>-0.28928000000019932</c:v>
                </c:pt>
                <c:pt idx="5265">
                  <c:v>-0.28905000000019931</c:v>
                </c:pt>
                <c:pt idx="5266">
                  <c:v>-0.28882000000019931</c:v>
                </c:pt>
                <c:pt idx="5267">
                  <c:v>-0.2885900000001993</c:v>
                </c:pt>
                <c:pt idx="5268">
                  <c:v>-0.28836000000019929</c:v>
                </c:pt>
                <c:pt idx="5269">
                  <c:v>-0.28813000000019928</c:v>
                </c:pt>
                <c:pt idx="5270">
                  <c:v>-0.28790000000019927</c:v>
                </c:pt>
                <c:pt idx="5271">
                  <c:v>-0.28767000000019927</c:v>
                </c:pt>
                <c:pt idx="5272">
                  <c:v>-0.28744000000019926</c:v>
                </c:pt>
                <c:pt idx="5273">
                  <c:v>-0.28721000000019925</c:v>
                </c:pt>
                <c:pt idx="5274">
                  <c:v>-0.28698000000019924</c:v>
                </c:pt>
                <c:pt idx="5275">
                  <c:v>-0.28675000000019923</c:v>
                </c:pt>
                <c:pt idx="5276">
                  <c:v>-0.28652000000019923</c:v>
                </c:pt>
                <c:pt idx="5277">
                  <c:v>-0.28629000000019922</c:v>
                </c:pt>
                <c:pt idx="5278">
                  <c:v>-0.28606000000019921</c:v>
                </c:pt>
                <c:pt idx="5279">
                  <c:v>-0.2858300000001992</c:v>
                </c:pt>
                <c:pt idx="5280">
                  <c:v>-0.28560000000019919</c:v>
                </c:pt>
                <c:pt idx="5281">
                  <c:v>-0.28537000000019919</c:v>
                </c:pt>
                <c:pt idx="5282">
                  <c:v>-0.28514000000019918</c:v>
                </c:pt>
                <c:pt idx="5283">
                  <c:v>-0.28491000000019917</c:v>
                </c:pt>
                <c:pt idx="5284">
                  <c:v>-0.28468000000019916</c:v>
                </c:pt>
                <c:pt idx="5285">
                  <c:v>-0.28445000000019915</c:v>
                </c:pt>
                <c:pt idx="5286">
                  <c:v>-0.28422000000019915</c:v>
                </c:pt>
                <c:pt idx="5287">
                  <c:v>-0.28399000000019914</c:v>
                </c:pt>
                <c:pt idx="5288">
                  <c:v>-0.28376000000019913</c:v>
                </c:pt>
                <c:pt idx="5289">
                  <c:v>-0.28353000000019912</c:v>
                </c:pt>
                <c:pt idx="5290">
                  <c:v>-0.28330000000019911</c:v>
                </c:pt>
                <c:pt idx="5291">
                  <c:v>-0.28307000000019911</c:v>
                </c:pt>
                <c:pt idx="5292">
                  <c:v>-0.2828400000001991</c:v>
                </c:pt>
                <c:pt idx="5293">
                  <c:v>-0.28261000000019909</c:v>
                </c:pt>
                <c:pt idx="5294">
                  <c:v>-0.28238000000019908</c:v>
                </c:pt>
                <c:pt idx="5295">
                  <c:v>-0.28215000000019907</c:v>
                </c:pt>
                <c:pt idx="5296">
                  <c:v>-0.28192000000019907</c:v>
                </c:pt>
                <c:pt idx="5297">
                  <c:v>-0.28169000000019906</c:v>
                </c:pt>
                <c:pt idx="5298">
                  <c:v>-0.28146000000019905</c:v>
                </c:pt>
                <c:pt idx="5299">
                  <c:v>-0.28123000000019904</c:v>
                </c:pt>
                <c:pt idx="5300">
                  <c:v>-0.28100000000019904</c:v>
                </c:pt>
                <c:pt idx="5301">
                  <c:v>-0.28077000000019903</c:v>
                </c:pt>
                <c:pt idx="5302">
                  <c:v>-0.28054000000019902</c:v>
                </c:pt>
                <c:pt idx="5303">
                  <c:v>-0.28031000000019901</c:v>
                </c:pt>
                <c:pt idx="5304">
                  <c:v>-0.280080000000199</c:v>
                </c:pt>
                <c:pt idx="5305">
                  <c:v>-0.279850000000199</c:v>
                </c:pt>
                <c:pt idx="5306">
                  <c:v>-0.27962000000019899</c:v>
                </c:pt>
                <c:pt idx="5307">
                  <c:v>-0.27939000000019898</c:v>
                </c:pt>
                <c:pt idx="5308">
                  <c:v>-0.27916000000019897</c:v>
                </c:pt>
                <c:pt idx="5309">
                  <c:v>-0.27893000000019896</c:v>
                </c:pt>
                <c:pt idx="5310">
                  <c:v>-0.27870000000019896</c:v>
                </c:pt>
                <c:pt idx="5311">
                  <c:v>-0.27847000000019895</c:v>
                </c:pt>
                <c:pt idx="5312">
                  <c:v>-0.27824000000019894</c:v>
                </c:pt>
                <c:pt idx="5313">
                  <c:v>-0.27801000000019893</c:v>
                </c:pt>
                <c:pt idx="5314">
                  <c:v>-0.27778000000019892</c:v>
                </c:pt>
                <c:pt idx="5315">
                  <c:v>-0.27755000000019892</c:v>
                </c:pt>
                <c:pt idx="5316">
                  <c:v>-0.27732000000019891</c:v>
                </c:pt>
                <c:pt idx="5317">
                  <c:v>-0.2770900000001989</c:v>
                </c:pt>
                <c:pt idx="5318">
                  <c:v>-0.27686000000019889</c:v>
                </c:pt>
                <c:pt idx="5319">
                  <c:v>-0.27663000000019888</c:v>
                </c:pt>
                <c:pt idx="5320">
                  <c:v>-0.27640000000019888</c:v>
                </c:pt>
                <c:pt idx="5321">
                  <c:v>-0.27617000000019887</c:v>
                </c:pt>
                <c:pt idx="5322">
                  <c:v>-0.27594000000019886</c:v>
                </c:pt>
                <c:pt idx="5323">
                  <c:v>-0.27571000000019885</c:v>
                </c:pt>
                <c:pt idx="5324">
                  <c:v>-0.27548000000019884</c:v>
                </c:pt>
                <c:pt idx="5325">
                  <c:v>-0.27525000000019884</c:v>
                </c:pt>
                <c:pt idx="5326">
                  <c:v>-0.27502000000019883</c:v>
                </c:pt>
                <c:pt idx="5327">
                  <c:v>-0.27479000000019882</c:v>
                </c:pt>
                <c:pt idx="5328">
                  <c:v>-0.27456000000019881</c:v>
                </c:pt>
                <c:pt idx="5329">
                  <c:v>-0.2743300000001988</c:v>
                </c:pt>
                <c:pt idx="5330">
                  <c:v>-0.2741000000001988</c:v>
                </c:pt>
                <c:pt idx="5331">
                  <c:v>-0.27387000000019879</c:v>
                </c:pt>
                <c:pt idx="5332">
                  <c:v>-0.27364000000019878</c:v>
                </c:pt>
                <c:pt idx="5333">
                  <c:v>-0.27341000000019877</c:v>
                </c:pt>
                <c:pt idx="5334">
                  <c:v>-0.27318000000019876</c:v>
                </c:pt>
                <c:pt idx="5335">
                  <c:v>-0.27295000000019876</c:v>
                </c:pt>
                <c:pt idx="5336">
                  <c:v>-0.27272000000019875</c:v>
                </c:pt>
                <c:pt idx="5337">
                  <c:v>-0.27249000000019874</c:v>
                </c:pt>
                <c:pt idx="5338">
                  <c:v>-0.27226000000019873</c:v>
                </c:pt>
                <c:pt idx="5339">
                  <c:v>-0.27203000000019872</c:v>
                </c:pt>
                <c:pt idx="5340">
                  <c:v>-0.27180000000019872</c:v>
                </c:pt>
                <c:pt idx="5341">
                  <c:v>-0.27157000000019871</c:v>
                </c:pt>
                <c:pt idx="5342">
                  <c:v>-0.2713400000001987</c:v>
                </c:pt>
                <c:pt idx="5343">
                  <c:v>-0.27111000000019869</c:v>
                </c:pt>
                <c:pt idx="5344">
                  <c:v>-0.27088000000019868</c:v>
                </c:pt>
                <c:pt idx="5345">
                  <c:v>-0.27065000000019868</c:v>
                </c:pt>
                <c:pt idx="5346">
                  <c:v>-0.27042000000019867</c:v>
                </c:pt>
                <c:pt idx="5347">
                  <c:v>-0.27019000000019866</c:v>
                </c:pt>
                <c:pt idx="5348">
                  <c:v>-0.26996000000019865</c:v>
                </c:pt>
                <c:pt idx="5349">
                  <c:v>-0.26973000000019864</c:v>
                </c:pt>
                <c:pt idx="5350">
                  <c:v>-0.26950000000019864</c:v>
                </c:pt>
                <c:pt idx="5351">
                  <c:v>-0.26927000000019863</c:v>
                </c:pt>
                <c:pt idx="5352">
                  <c:v>-0.26904000000019862</c:v>
                </c:pt>
                <c:pt idx="5353">
                  <c:v>-0.26881000000019861</c:v>
                </c:pt>
                <c:pt idx="5354">
                  <c:v>-0.2685800000001986</c:v>
                </c:pt>
                <c:pt idx="5355">
                  <c:v>-0.2683500000001986</c:v>
                </c:pt>
                <c:pt idx="5356">
                  <c:v>-0.26812000000019859</c:v>
                </c:pt>
                <c:pt idx="5357">
                  <c:v>-0.26789000000019858</c:v>
                </c:pt>
                <c:pt idx="5358">
                  <c:v>-0.26766000000019857</c:v>
                </c:pt>
                <c:pt idx="5359">
                  <c:v>-0.26743000000019856</c:v>
                </c:pt>
                <c:pt idx="5360">
                  <c:v>-0.26720000000019856</c:v>
                </c:pt>
                <c:pt idx="5361">
                  <c:v>-0.26697000000019855</c:v>
                </c:pt>
                <c:pt idx="5362">
                  <c:v>-0.26674000000019854</c:v>
                </c:pt>
                <c:pt idx="5363">
                  <c:v>-0.26651000000019853</c:v>
                </c:pt>
                <c:pt idx="5364">
                  <c:v>-0.26628000000019852</c:v>
                </c:pt>
                <c:pt idx="5365">
                  <c:v>-0.26605000000019852</c:v>
                </c:pt>
                <c:pt idx="5366">
                  <c:v>-0.26582000000019851</c:v>
                </c:pt>
                <c:pt idx="5367">
                  <c:v>-0.2655900000001985</c:v>
                </c:pt>
                <c:pt idx="5368">
                  <c:v>-0.26536000000019849</c:v>
                </c:pt>
                <c:pt idx="5369">
                  <c:v>-0.26513000000019848</c:v>
                </c:pt>
                <c:pt idx="5370">
                  <c:v>-0.26490000000019848</c:v>
                </c:pt>
                <c:pt idx="5371">
                  <c:v>-0.26467000000019847</c:v>
                </c:pt>
                <c:pt idx="5372">
                  <c:v>-0.26444000000019846</c:v>
                </c:pt>
                <c:pt idx="5373">
                  <c:v>-0.26421000000019845</c:v>
                </c:pt>
                <c:pt idx="5374">
                  <c:v>-0.26398000000019844</c:v>
                </c:pt>
                <c:pt idx="5375">
                  <c:v>-0.26375000000019844</c:v>
                </c:pt>
                <c:pt idx="5376">
                  <c:v>-0.26352000000019843</c:v>
                </c:pt>
                <c:pt idx="5377">
                  <c:v>-0.26329000000019842</c:v>
                </c:pt>
                <c:pt idx="5378">
                  <c:v>-0.26306000000019841</c:v>
                </c:pt>
                <c:pt idx="5379">
                  <c:v>-0.2628300000001984</c:v>
                </c:pt>
                <c:pt idx="5380">
                  <c:v>-0.2626000000001984</c:v>
                </c:pt>
                <c:pt idx="5381">
                  <c:v>-0.26237000000019839</c:v>
                </c:pt>
                <c:pt idx="5382">
                  <c:v>-0.26214000000019838</c:v>
                </c:pt>
                <c:pt idx="5383">
                  <c:v>-0.26191000000019837</c:v>
                </c:pt>
                <c:pt idx="5384">
                  <c:v>-0.26168000000019837</c:v>
                </c:pt>
                <c:pt idx="5385">
                  <c:v>-0.26145000000019836</c:v>
                </c:pt>
                <c:pt idx="5386">
                  <c:v>-0.26122000000019835</c:v>
                </c:pt>
                <c:pt idx="5387">
                  <c:v>-0.26099000000019834</c:v>
                </c:pt>
                <c:pt idx="5388">
                  <c:v>-0.26076000000019833</c:v>
                </c:pt>
                <c:pt idx="5389">
                  <c:v>-0.26053000000019833</c:v>
                </c:pt>
                <c:pt idx="5390">
                  <c:v>-0.26030000000019832</c:v>
                </c:pt>
                <c:pt idx="5391">
                  <c:v>-0.26007000000019831</c:v>
                </c:pt>
                <c:pt idx="5392">
                  <c:v>-0.2598400000001983</c:v>
                </c:pt>
                <c:pt idx="5393">
                  <c:v>-0.25961000000019829</c:v>
                </c:pt>
                <c:pt idx="5394">
                  <c:v>-0.25938000000019829</c:v>
                </c:pt>
                <c:pt idx="5395">
                  <c:v>-0.25915000000019828</c:v>
                </c:pt>
                <c:pt idx="5396">
                  <c:v>-0.25892000000019827</c:v>
                </c:pt>
                <c:pt idx="5397">
                  <c:v>-0.25869000000019826</c:v>
                </c:pt>
                <c:pt idx="5398">
                  <c:v>-0.25846000000019825</c:v>
                </c:pt>
                <c:pt idx="5399">
                  <c:v>-0.25823000000019825</c:v>
                </c:pt>
                <c:pt idx="5400">
                  <c:v>-0.25800000000019824</c:v>
                </c:pt>
                <c:pt idx="5401">
                  <c:v>-0.25777000000019823</c:v>
                </c:pt>
                <c:pt idx="5402">
                  <c:v>-0.25754000000019822</c:v>
                </c:pt>
                <c:pt idx="5403">
                  <c:v>-0.25731000000019821</c:v>
                </c:pt>
                <c:pt idx="5404">
                  <c:v>-0.25708000000019821</c:v>
                </c:pt>
                <c:pt idx="5405">
                  <c:v>-0.2568500000001982</c:v>
                </c:pt>
                <c:pt idx="5406">
                  <c:v>-0.25662000000019819</c:v>
                </c:pt>
                <c:pt idx="5407">
                  <c:v>-0.25639000000019818</c:v>
                </c:pt>
                <c:pt idx="5408">
                  <c:v>-0.25616000000019817</c:v>
                </c:pt>
                <c:pt idx="5409">
                  <c:v>-0.25593000000019817</c:v>
                </c:pt>
                <c:pt idx="5410">
                  <c:v>-0.25570000000019816</c:v>
                </c:pt>
                <c:pt idx="5411">
                  <c:v>-0.25547000000019815</c:v>
                </c:pt>
                <c:pt idx="5412">
                  <c:v>-0.25524000000019814</c:v>
                </c:pt>
                <c:pt idx="5413">
                  <c:v>-0.25501000000019813</c:v>
                </c:pt>
                <c:pt idx="5414">
                  <c:v>-0.25478000000019813</c:v>
                </c:pt>
                <c:pt idx="5415">
                  <c:v>-0.25455000000019812</c:v>
                </c:pt>
                <c:pt idx="5416">
                  <c:v>-0.25432000000019811</c:v>
                </c:pt>
                <c:pt idx="5417">
                  <c:v>-0.2540900000001981</c:v>
                </c:pt>
                <c:pt idx="5418">
                  <c:v>-0.25386000000019809</c:v>
                </c:pt>
                <c:pt idx="5419">
                  <c:v>-0.25363000000019809</c:v>
                </c:pt>
                <c:pt idx="5420">
                  <c:v>-0.25340000000019808</c:v>
                </c:pt>
                <c:pt idx="5421">
                  <c:v>-0.25317000000019807</c:v>
                </c:pt>
                <c:pt idx="5422">
                  <c:v>-0.25294000000019806</c:v>
                </c:pt>
                <c:pt idx="5423">
                  <c:v>-0.25271000000019805</c:v>
                </c:pt>
                <c:pt idx="5424">
                  <c:v>-0.25248000000019805</c:v>
                </c:pt>
                <c:pt idx="5425">
                  <c:v>-0.25225000000019804</c:v>
                </c:pt>
                <c:pt idx="5426">
                  <c:v>-0.25202000000019803</c:v>
                </c:pt>
                <c:pt idx="5427">
                  <c:v>-0.25179000000019802</c:v>
                </c:pt>
                <c:pt idx="5428">
                  <c:v>-0.25156000000019801</c:v>
                </c:pt>
                <c:pt idx="5429">
                  <c:v>-0.25133000000019801</c:v>
                </c:pt>
                <c:pt idx="5430">
                  <c:v>-0.251100000000198</c:v>
                </c:pt>
                <c:pt idx="5431">
                  <c:v>-0.25087000000019799</c:v>
                </c:pt>
                <c:pt idx="5432">
                  <c:v>-0.25064000000019798</c:v>
                </c:pt>
                <c:pt idx="5433">
                  <c:v>-0.25041000000019797</c:v>
                </c:pt>
                <c:pt idx="5434">
                  <c:v>-0.25018000000019797</c:v>
                </c:pt>
                <c:pt idx="5435">
                  <c:v>-0.24995000000019796</c:v>
                </c:pt>
                <c:pt idx="5436">
                  <c:v>-0.24972000000019795</c:v>
                </c:pt>
                <c:pt idx="5437">
                  <c:v>-0.24949000000019794</c:v>
                </c:pt>
                <c:pt idx="5438">
                  <c:v>-0.24926000000019793</c:v>
                </c:pt>
                <c:pt idx="5439">
                  <c:v>-0.24903000000019793</c:v>
                </c:pt>
                <c:pt idx="5440">
                  <c:v>-0.24880000000019792</c:v>
                </c:pt>
                <c:pt idx="5441">
                  <c:v>-0.24857000000019791</c:v>
                </c:pt>
                <c:pt idx="5442">
                  <c:v>-0.2483400000001979</c:v>
                </c:pt>
                <c:pt idx="5443">
                  <c:v>-0.24811000000019789</c:v>
                </c:pt>
                <c:pt idx="5444">
                  <c:v>-0.24788000000019789</c:v>
                </c:pt>
                <c:pt idx="5445">
                  <c:v>-0.24765000000019788</c:v>
                </c:pt>
                <c:pt idx="5446">
                  <c:v>-0.24742000000019787</c:v>
                </c:pt>
                <c:pt idx="5447">
                  <c:v>-0.24719000000019786</c:v>
                </c:pt>
                <c:pt idx="5448">
                  <c:v>-0.24696000000019785</c:v>
                </c:pt>
                <c:pt idx="5449">
                  <c:v>-0.24673000000019785</c:v>
                </c:pt>
                <c:pt idx="5450">
                  <c:v>-0.24650000000019784</c:v>
                </c:pt>
                <c:pt idx="5451">
                  <c:v>-0.24627000000019783</c:v>
                </c:pt>
                <c:pt idx="5452">
                  <c:v>-0.24604000000019782</c:v>
                </c:pt>
                <c:pt idx="5453">
                  <c:v>-0.24581000000019781</c:v>
                </c:pt>
                <c:pt idx="5454">
                  <c:v>-0.24558000000019781</c:v>
                </c:pt>
                <c:pt idx="5455">
                  <c:v>-0.2453500000001978</c:v>
                </c:pt>
                <c:pt idx="5456">
                  <c:v>-0.24512000000019779</c:v>
                </c:pt>
                <c:pt idx="5457">
                  <c:v>-0.24489000000019778</c:v>
                </c:pt>
                <c:pt idx="5458">
                  <c:v>-0.24466000000019777</c:v>
                </c:pt>
                <c:pt idx="5459">
                  <c:v>-0.24443000000019777</c:v>
                </c:pt>
                <c:pt idx="5460">
                  <c:v>-0.24420000000019776</c:v>
                </c:pt>
                <c:pt idx="5461">
                  <c:v>-0.24397000000019775</c:v>
                </c:pt>
                <c:pt idx="5462">
                  <c:v>-0.24374000000019774</c:v>
                </c:pt>
                <c:pt idx="5463">
                  <c:v>-0.24351000000019773</c:v>
                </c:pt>
                <c:pt idx="5464">
                  <c:v>-0.24328000000019773</c:v>
                </c:pt>
                <c:pt idx="5465">
                  <c:v>-0.24305000000019772</c:v>
                </c:pt>
                <c:pt idx="5466">
                  <c:v>-0.24282000000019771</c:v>
                </c:pt>
                <c:pt idx="5467">
                  <c:v>-0.2425900000001977</c:v>
                </c:pt>
                <c:pt idx="5468">
                  <c:v>-0.2423600000001977</c:v>
                </c:pt>
                <c:pt idx="5469">
                  <c:v>-0.24213000000019769</c:v>
                </c:pt>
                <c:pt idx="5470">
                  <c:v>-0.24190000000019768</c:v>
                </c:pt>
                <c:pt idx="5471">
                  <c:v>-0.24167000000019767</c:v>
                </c:pt>
                <c:pt idx="5472">
                  <c:v>-0.24144000000019766</c:v>
                </c:pt>
                <c:pt idx="5473">
                  <c:v>-0.24121000000019766</c:v>
                </c:pt>
                <c:pt idx="5474">
                  <c:v>-0.24098000000019765</c:v>
                </c:pt>
                <c:pt idx="5475">
                  <c:v>-0.24075000000019764</c:v>
                </c:pt>
                <c:pt idx="5476">
                  <c:v>-0.24052000000019763</c:v>
                </c:pt>
                <c:pt idx="5477">
                  <c:v>-0.24029000000019762</c:v>
                </c:pt>
                <c:pt idx="5478">
                  <c:v>-0.24006000000019762</c:v>
                </c:pt>
                <c:pt idx="5479">
                  <c:v>-0.23983000000019761</c:v>
                </c:pt>
                <c:pt idx="5480">
                  <c:v>-0.2396000000001976</c:v>
                </c:pt>
                <c:pt idx="5481">
                  <c:v>-0.23937000000019759</c:v>
                </c:pt>
                <c:pt idx="5482">
                  <c:v>-0.23914000000019758</c:v>
                </c:pt>
                <c:pt idx="5483">
                  <c:v>-0.23891000000019758</c:v>
                </c:pt>
                <c:pt idx="5484">
                  <c:v>-0.23868000000019757</c:v>
                </c:pt>
                <c:pt idx="5485">
                  <c:v>-0.23845000000019756</c:v>
                </c:pt>
                <c:pt idx="5486">
                  <c:v>-0.23822000000019755</c:v>
                </c:pt>
                <c:pt idx="5487">
                  <c:v>-0.23799000000019754</c:v>
                </c:pt>
                <c:pt idx="5488">
                  <c:v>-0.23776000000019754</c:v>
                </c:pt>
                <c:pt idx="5489">
                  <c:v>-0.23753000000019753</c:v>
                </c:pt>
                <c:pt idx="5490">
                  <c:v>-0.23730000000019752</c:v>
                </c:pt>
                <c:pt idx="5491">
                  <c:v>-0.23707000000019751</c:v>
                </c:pt>
                <c:pt idx="5492">
                  <c:v>-0.2368400000001975</c:v>
                </c:pt>
                <c:pt idx="5493">
                  <c:v>-0.2366100000001975</c:v>
                </c:pt>
                <c:pt idx="5494">
                  <c:v>-0.23638000000019749</c:v>
                </c:pt>
                <c:pt idx="5495">
                  <c:v>-0.23615000000019748</c:v>
                </c:pt>
                <c:pt idx="5496">
                  <c:v>-0.23592000000019747</c:v>
                </c:pt>
                <c:pt idx="5497">
                  <c:v>-0.23569000000019746</c:v>
                </c:pt>
                <c:pt idx="5498">
                  <c:v>-0.23546000000019746</c:v>
                </c:pt>
                <c:pt idx="5499">
                  <c:v>-0.23523000000019745</c:v>
                </c:pt>
                <c:pt idx="5500">
                  <c:v>-0.23500000000019744</c:v>
                </c:pt>
                <c:pt idx="5501">
                  <c:v>-0.23477000000019743</c:v>
                </c:pt>
                <c:pt idx="5502">
                  <c:v>-0.23454000000019742</c:v>
                </c:pt>
                <c:pt idx="5503">
                  <c:v>-0.23431000000019742</c:v>
                </c:pt>
                <c:pt idx="5504">
                  <c:v>-0.23408000000019741</c:v>
                </c:pt>
                <c:pt idx="5505">
                  <c:v>-0.2338500000001974</c:v>
                </c:pt>
                <c:pt idx="5506">
                  <c:v>-0.23362000000019739</c:v>
                </c:pt>
                <c:pt idx="5507">
                  <c:v>-0.23339000000019738</c:v>
                </c:pt>
                <c:pt idx="5508">
                  <c:v>-0.23316000000019738</c:v>
                </c:pt>
                <c:pt idx="5509">
                  <c:v>-0.23293000000019737</c:v>
                </c:pt>
                <c:pt idx="5510">
                  <c:v>-0.23270000000019736</c:v>
                </c:pt>
                <c:pt idx="5511">
                  <c:v>-0.23247000000019735</c:v>
                </c:pt>
                <c:pt idx="5512">
                  <c:v>-0.23224000000019734</c:v>
                </c:pt>
                <c:pt idx="5513">
                  <c:v>-0.23201000000019734</c:v>
                </c:pt>
                <c:pt idx="5514">
                  <c:v>-0.23178000000019733</c:v>
                </c:pt>
                <c:pt idx="5515">
                  <c:v>-0.23155000000019732</c:v>
                </c:pt>
                <c:pt idx="5516">
                  <c:v>-0.23132000000019731</c:v>
                </c:pt>
                <c:pt idx="5517">
                  <c:v>-0.2310900000001973</c:v>
                </c:pt>
                <c:pt idx="5518">
                  <c:v>-0.2308600000001973</c:v>
                </c:pt>
                <c:pt idx="5519">
                  <c:v>-0.23063000000019729</c:v>
                </c:pt>
                <c:pt idx="5520">
                  <c:v>-0.23040000000019728</c:v>
                </c:pt>
                <c:pt idx="5521">
                  <c:v>-0.23017000000019727</c:v>
                </c:pt>
                <c:pt idx="5522">
                  <c:v>-0.22994000000019726</c:v>
                </c:pt>
                <c:pt idx="5523">
                  <c:v>-0.22971000000019726</c:v>
                </c:pt>
                <c:pt idx="5524">
                  <c:v>-0.22948000000019725</c:v>
                </c:pt>
                <c:pt idx="5525">
                  <c:v>-0.22925000000019724</c:v>
                </c:pt>
                <c:pt idx="5526">
                  <c:v>-0.22902000000019723</c:v>
                </c:pt>
                <c:pt idx="5527">
                  <c:v>-0.22879000000019722</c:v>
                </c:pt>
                <c:pt idx="5528">
                  <c:v>-0.22856000000019722</c:v>
                </c:pt>
                <c:pt idx="5529">
                  <c:v>-0.22833000000019721</c:v>
                </c:pt>
                <c:pt idx="5530">
                  <c:v>-0.2281000000001972</c:v>
                </c:pt>
                <c:pt idx="5531">
                  <c:v>-0.22787000000019719</c:v>
                </c:pt>
                <c:pt idx="5532">
                  <c:v>-0.22764000000019718</c:v>
                </c:pt>
                <c:pt idx="5533">
                  <c:v>-0.22741000000019718</c:v>
                </c:pt>
                <c:pt idx="5534">
                  <c:v>-0.22718000000019717</c:v>
                </c:pt>
                <c:pt idx="5535">
                  <c:v>-0.22695000000019716</c:v>
                </c:pt>
                <c:pt idx="5536">
                  <c:v>-0.22672000000019715</c:v>
                </c:pt>
                <c:pt idx="5537">
                  <c:v>-0.22649000000019714</c:v>
                </c:pt>
                <c:pt idx="5538">
                  <c:v>-0.22626000000019714</c:v>
                </c:pt>
                <c:pt idx="5539">
                  <c:v>-0.22603000000019713</c:v>
                </c:pt>
                <c:pt idx="5540">
                  <c:v>-0.22580000000019712</c:v>
                </c:pt>
                <c:pt idx="5541">
                  <c:v>-0.22557000000019711</c:v>
                </c:pt>
                <c:pt idx="5542">
                  <c:v>-0.2253400000001971</c:v>
                </c:pt>
                <c:pt idx="5543">
                  <c:v>-0.2251100000001971</c:v>
                </c:pt>
                <c:pt idx="5544">
                  <c:v>-0.22488000000019709</c:v>
                </c:pt>
                <c:pt idx="5545">
                  <c:v>-0.22465000000019708</c:v>
                </c:pt>
                <c:pt idx="5546">
                  <c:v>-0.22442000000019707</c:v>
                </c:pt>
                <c:pt idx="5547">
                  <c:v>-0.22419000000019706</c:v>
                </c:pt>
                <c:pt idx="5548">
                  <c:v>-0.22396000000019706</c:v>
                </c:pt>
                <c:pt idx="5549">
                  <c:v>-0.22373000000019705</c:v>
                </c:pt>
                <c:pt idx="5550">
                  <c:v>-0.22350000000019704</c:v>
                </c:pt>
                <c:pt idx="5551">
                  <c:v>-0.22327000000019703</c:v>
                </c:pt>
                <c:pt idx="5552">
                  <c:v>-0.22304000000019703</c:v>
                </c:pt>
                <c:pt idx="5553">
                  <c:v>-0.22281000000019702</c:v>
                </c:pt>
                <c:pt idx="5554">
                  <c:v>-0.22258000000019701</c:v>
                </c:pt>
                <c:pt idx="5555">
                  <c:v>-0.222350000000197</c:v>
                </c:pt>
                <c:pt idx="5556">
                  <c:v>-0.22212000000019699</c:v>
                </c:pt>
                <c:pt idx="5557">
                  <c:v>-0.22189000000019699</c:v>
                </c:pt>
                <c:pt idx="5558">
                  <c:v>-0.22166000000019698</c:v>
                </c:pt>
                <c:pt idx="5559">
                  <c:v>-0.22143000000019697</c:v>
                </c:pt>
                <c:pt idx="5560">
                  <c:v>-0.22120000000019696</c:v>
                </c:pt>
                <c:pt idx="5561">
                  <c:v>-0.22097000000019695</c:v>
                </c:pt>
                <c:pt idx="5562">
                  <c:v>-0.22074000000019695</c:v>
                </c:pt>
                <c:pt idx="5563">
                  <c:v>-0.22051000000019694</c:v>
                </c:pt>
                <c:pt idx="5564">
                  <c:v>-0.22028000000019693</c:v>
                </c:pt>
                <c:pt idx="5565">
                  <c:v>-0.22005000000019692</c:v>
                </c:pt>
                <c:pt idx="5566">
                  <c:v>-0.21982000000019691</c:v>
                </c:pt>
                <c:pt idx="5567">
                  <c:v>-0.21959000000019691</c:v>
                </c:pt>
                <c:pt idx="5568">
                  <c:v>-0.2193600000001969</c:v>
                </c:pt>
                <c:pt idx="5569">
                  <c:v>-0.21913000000019689</c:v>
                </c:pt>
                <c:pt idx="5570">
                  <c:v>-0.21890000000019688</c:v>
                </c:pt>
                <c:pt idx="5571">
                  <c:v>-0.21867000000019687</c:v>
                </c:pt>
                <c:pt idx="5572">
                  <c:v>-0.21844000000019687</c:v>
                </c:pt>
                <c:pt idx="5573">
                  <c:v>-0.21821000000019686</c:v>
                </c:pt>
                <c:pt idx="5574">
                  <c:v>-0.21798000000019685</c:v>
                </c:pt>
                <c:pt idx="5575">
                  <c:v>-0.21775000000019684</c:v>
                </c:pt>
                <c:pt idx="5576">
                  <c:v>-0.21752000000019683</c:v>
                </c:pt>
                <c:pt idx="5577">
                  <c:v>-0.21729000000019683</c:v>
                </c:pt>
                <c:pt idx="5578">
                  <c:v>-0.21706000000019682</c:v>
                </c:pt>
                <c:pt idx="5579">
                  <c:v>-0.21683000000019681</c:v>
                </c:pt>
                <c:pt idx="5580">
                  <c:v>-0.2166000000001968</c:v>
                </c:pt>
                <c:pt idx="5581">
                  <c:v>-0.21637000000019679</c:v>
                </c:pt>
                <c:pt idx="5582">
                  <c:v>-0.21614000000019679</c:v>
                </c:pt>
                <c:pt idx="5583">
                  <c:v>-0.21591000000019678</c:v>
                </c:pt>
                <c:pt idx="5584">
                  <c:v>-0.21568000000019677</c:v>
                </c:pt>
                <c:pt idx="5585">
                  <c:v>-0.21545000000019676</c:v>
                </c:pt>
                <c:pt idx="5586">
                  <c:v>-0.21522000000019675</c:v>
                </c:pt>
                <c:pt idx="5587">
                  <c:v>-0.21499000000019675</c:v>
                </c:pt>
                <c:pt idx="5588">
                  <c:v>-0.21476000000019674</c:v>
                </c:pt>
                <c:pt idx="5589">
                  <c:v>-0.21453000000019673</c:v>
                </c:pt>
                <c:pt idx="5590">
                  <c:v>-0.21430000000019672</c:v>
                </c:pt>
                <c:pt idx="5591">
                  <c:v>-0.21407000000019671</c:v>
                </c:pt>
                <c:pt idx="5592">
                  <c:v>-0.21384000000019671</c:v>
                </c:pt>
                <c:pt idx="5593">
                  <c:v>-0.2136100000001967</c:v>
                </c:pt>
                <c:pt idx="5594">
                  <c:v>-0.21338000000019669</c:v>
                </c:pt>
                <c:pt idx="5595">
                  <c:v>-0.21315000000019668</c:v>
                </c:pt>
                <c:pt idx="5596">
                  <c:v>-0.21292000000019667</c:v>
                </c:pt>
                <c:pt idx="5597">
                  <c:v>-0.21269000000019667</c:v>
                </c:pt>
                <c:pt idx="5598">
                  <c:v>-0.21246000000019666</c:v>
                </c:pt>
                <c:pt idx="5599">
                  <c:v>-0.21223000000019665</c:v>
                </c:pt>
                <c:pt idx="5600">
                  <c:v>-0.21200000000019664</c:v>
                </c:pt>
                <c:pt idx="5601">
                  <c:v>-0.21177000000019663</c:v>
                </c:pt>
                <c:pt idx="5602">
                  <c:v>-0.21154000000019663</c:v>
                </c:pt>
                <c:pt idx="5603">
                  <c:v>-0.21131000000019662</c:v>
                </c:pt>
                <c:pt idx="5604">
                  <c:v>-0.21108000000019661</c:v>
                </c:pt>
                <c:pt idx="5605">
                  <c:v>-0.2108500000001966</c:v>
                </c:pt>
                <c:pt idx="5606">
                  <c:v>-0.21062000000019659</c:v>
                </c:pt>
                <c:pt idx="5607">
                  <c:v>-0.21039000000019659</c:v>
                </c:pt>
                <c:pt idx="5608">
                  <c:v>-0.21016000000019658</c:v>
                </c:pt>
                <c:pt idx="5609">
                  <c:v>-0.20993000000019657</c:v>
                </c:pt>
                <c:pt idx="5610">
                  <c:v>-0.20970000000019656</c:v>
                </c:pt>
                <c:pt idx="5611">
                  <c:v>-0.20947000000019655</c:v>
                </c:pt>
                <c:pt idx="5612">
                  <c:v>-0.20924000000019655</c:v>
                </c:pt>
                <c:pt idx="5613">
                  <c:v>-0.20901000000019654</c:v>
                </c:pt>
                <c:pt idx="5614">
                  <c:v>-0.20878000000019653</c:v>
                </c:pt>
                <c:pt idx="5615">
                  <c:v>-0.20855000000019652</c:v>
                </c:pt>
                <c:pt idx="5616">
                  <c:v>-0.20832000000019651</c:v>
                </c:pt>
                <c:pt idx="5617">
                  <c:v>-0.20809000000019651</c:v>
                </c:pt>
                <c:pt idx="5618">
                  <c:v>-0.2078600000001965</c:v>
                </c:pt>
                <c:pt idx="5619">
                  <c:v>-0.20763000000019649</c:v>
                </c:pt>
                <c:pt idx="5620">
                  <c:v>-0.20740000000019648</c:v>
                </c:pt>
                <c:pt idx="5621">
                  <c:v>-0.20717000000019647</c:v>
                </c:pt>
                <c:pt idx="5622">
                  <c:v>-0.20694000000019647</c:v>
                </c:pt>
                <c:pt idx="5623">
                  <c:v>-0.20671000000019646</c:v>
                </c:pt>
                <c:pt idx="5624">
                  <c:v>-0.20648000000019645</c:v>
                </c:pt>
                <c:pt idx="5625">
                  <c:v>-0.20625000000019644</c:v>
                </c:pt>
                <c:pt idx="5626">
                  <c:v>-0.20602000000019643</c:v>
                </c:pt>
                <c:pt idx="5627">
                  <c:v>-0.20579000000019643</c:v>
                </c:pt>
                <c:pt idx="5628">
                  <c:v>-0.20556000000019642</c:v>
                </c:pt>
                <c:pt idx="5629">
                  <c:v>-0.20533000000019641</c:v>
                </c:pt>
                <c:pt idx="5630">
                  <c:v>-0.2051000000001964</c:v>
                </c:pt>
                <c:pt idx="5631">
                  <c:v>-0.2048700000001964</c:v>
                </c:pt>
                <c:pt idx="5632">
                  <c:v>-0.20464000000019639</c:v>
                </c:pt>
                <c:pt idx="5633">
                  <c:v>-0.20441000000019638</c:v>
                </c:pt>
                <c:pt idx="5634">
                  <c:v>-0.20418000000019637</c:v>
                </c:pt>
                <c:pt idx="5635">
                  <c:v>-0.20395000000019636</c:v>
                </c:pt>
                <c:pt idx="5636">
                  <c:v>-0.20372000000019636</c:v>
                </c:pt>
                <c:pt idx="5637">
                  <c:v>-0.20349000000019635</c:v>
                </c:pt>
                <c:pt idx="5638">
                  <c:v>-0.20326000000019634</c:v>
                </c:pt>
                <c:pt idx="5639">
                  <c:v>-0.20303000000019633</c:v>
                </c:pt>
                <c:pt idx="5640">
                  <c:v>-0.20280000000019632</c:v>
                </c:pt>
                <c:pt idx="5641">
                  <c:v>-0.20257000000019632</c:v>
                </c:pt>
                <c:pt idx="5642">
                  <c:v>-0.20234000000019631</c:v>
                </c:pt>
                <c:pt idx="5643">
                  <c:v>-0.2021100000001963</c:v>
                </c:pt>
                <c:pt idx="5644">
                  <c:v>-0.20188000000019629</c:v>
                </c:pt>
                <c:pt idx="5645">
                  <c:v>-0.20165000000019628</c:v>
                </c:pt>
                <c:pt idx="5646">
                  <c:v>-0.20142000000019628</c:v>
                </c:pt>
                <c:pt idx="5647">
                  <c:v>-0.20119000000019627</c:v>
                </c:pt>
                <c:pt idx="5648">
                  <c:v>-0.20096000000019626</c:v>
                </c:pt>
                <c:pt idx="5649">
                  <c:v>-0.20073000000019625</c:v>
                </c:pt>
                <c:pt idx="5650">
                  <c:v>-0.20050000000019624</c:v>
                </c:pt>
                <c:pt idx="5651">
                  <c:v>-0.20027000000019624</c:v>
                </c:pt>
                <c:pt idx="5652">
                  <c:v>-0.20004000000019623</c:v>
                </c:pt>
                <c:pt idx="5653">
                  <c:v>-0.19981000000019622</c:v>
                </c:pt>
                <c:pt idx="5654">
                  <c:v>-0.19958000000019621</c:v>
                </c:pt>
                <c:pt idx="5655">
                  <c:v>-0.1993500000001962</c:v>
                </c:pt>
                <c:pt idx="5656">
                  <c:v>-0.1991200000001962</c:v>
                </c:pt>
                <c:pt idx="5657">
                  <c:v>-0.19889000000019619</c:v>
                </c:pt>
                <c:pt idx="5658">
                  <c:v>-0.19866000000019618</c:v>
                </c:pt>
                <c:pt idx="5659">
                  <c:v>-0.19843000000019617</c:v>
                </c:pt>
                <c:pt idx="5660">
                  <c:v>-0.19820000000019616</c:v>
                </c:pt>
                <c:pt idx="5661">
                  <c:v>-0.19797000000019616</c:v>
                </c:pt>
                <c:pt idx="5662">
                  <c:v>-0.19774000000019615</c:v>
                </c:pt>
                <c:pt idx="5663">
                  <c:v>-0.19751000000019614</c:v>
                </c:pt>
                <c:pt idx="5664">
                  <c:v>-0.19728000000019613</c:v>
                </c:pt>
                <c:pt idx="5665">
                  <c:v>-0.19705000000019612</c:v>
                </c:pt>
                <c:pt idx="5666">
                  <c:v>-0.19682000000019612</c:v>
                </c:pt>
                <c:pt idx="5667">
                  <c:v>-0.19659000000019611</c:v>
                </c:pt>
                <c:pt idx="5668">
                  <c:v>-0.1963600000001961</c:v>
                </c:pt>
                <c:pt idx="5669">
                  <c:v>-0.19613000000019609</c:v>
                </c:pt>
                <c:pt idx="5670">
                  <c:v>-0.19590000000019608</c:v>
                </c:pt>
                <c:pt idx="5671">
                  <c:v>-0.19567000000019608</c:v>
                </c:pt>
                <c:pt idx="5672">
                  <c:v>-0.19544000000019607</c:v>
                </c:pt>
                <c:pt idx="5673">
                  <c:v>-0.19521000000019606</c:v>
                </c:pt>
                <c:pt idx="5674">
                  <c:v>-0.19498000000019605</c:v>
                </c:pt>
                <c:pt idx="5675">
                  <c:v>-0.19475000000019604</c:v>
                </c:pt>
                <c:pt idx="5676">
                  <c:v>-0.19452000000019604</c:v>
                </c:pt>
                <c:pt idx="5677">
                  <c:v>-0.19429000000019603</c:v>
                </c:pt>
                <c:pt idx="5678">
                  <c:v>-0.19406000000019602</c:v>
                </c:pt>
                <c:pt idx="5679">
                  <c:v>-0.19383000000019601</c:v>
                </c:pt>
                <c:pt idx="5680">
                  <c:v>-0.193600000000196</c:v>
                </c:pt>
                <c:pt idx="5681">
                  <c:v>-0.193370000000196</c:v>
                </c:pt>
                <c:pt idx="5682">
                  <c:v>-0.19314000000019599</c:v>
                </c:pt>
                <c:pt idx="5683">
                  <c:v>-0.19291000000019598</c:v>
                </c:pt>
                <c:pt idx="5684">
                  <c:v>-0.19268000000019597</c:v>
                </c:pt>
                <c:pt idx="5685">
                  <c:v>-0.19245000000019596</c:v>
                </c:pt>
                <c:pt idx="5686">
                  <c:v>-0.19222000000019596</c:v>
                </c:pt>
                <c:pt idx="5687">
                  <c:v>-0.19199000000019595</c:v>
                </c:pt>
                <c:pt idx="5688">
                  <c:v>-0.19176000000019594</c:v>
                </c:pt>
                <c:pt idx="5689">
                  <c:v>-0.19153000000019593</c:v>
                </c:pt>
                <c:pt idx="5690">
                  <c:v>-0.19130000000019592</c:v>
                </c:pt>
                <c:pt idx="5691">
                  <c:v>-0.19107000000019592</c:v>
                </c:pt>
                <c:pt idx="5692">
                  <c:v>-0.19084000000019591</c:v>
                </c:pt>
                <c:pt idx="5693">
                  <c:v>-0.1906100000001959</c:v>
                </c:pt>
                <c:pt idx="5694">
                  <c:v>-0.19038000000019589</c:v>
                </c:pt>
                <c:pt idx="5695">
                  <c:v>-0.19015000000019588</c:v>
                </c:pt>
                <c:pt idx="5696">
                  <c:v>-0.18992000000019588</c:v>
                </c:pt>
                <c:pt idx="5697">
                  <c:v>-0.18969000000019587</c:v>
                </c:pt>
                <c:pt idx="5698">
                  <c:v>-0.18946000000019586</c:v>
                </c:pt>
                <c:pt idx="5699">
                  <c:v>-0.18923000000019585</c:v>
                </c:pt>
                <c:pt idx="5700">
                  <c:v>-0.18900000000019584</c:v>
                </c:pt>
                <c:pt idx="5701">
                  <c:v>-0.18877000000019584</c:v>
                </c:pt>
                <c:pt idx="5702">
                  <c:v>-0.18854000000019583</c:v>
                </c:pt>
                <c:pt idx="5703">
                  <c:v>-0.18831000000019582</c:v>
                </c:pt>
                <c:pt idx="5704">
                  <c:v>-0.18808000000019581</c:v>
                </c:pt>
                <c:pt idx="5705">
                  <c:v>-0.1878500000001958</c:v>
                </c:pt>
                <c:pt idx="5706">
                  <c:v>-0.1876200000001958</c:v>
                </c:pt>
                <c:pt idx="5707">
                  <c:v>-0.18739000000019579</c:v>
                </c:pt>
                <c:pt idx="5708">
                  <c:v>-0.18716000000019578</c:v>
                </c:pt>
                <c:pt idx="5709">
                  <c:v>-0.18693000000019577</c:v>
                </c:pt>
                <c:pt idx="5710">
                  <c:v>-0.18670000000019576</c:v>
                </c:pt>
                <c:pt idx="5711">
                  <c:v>-0.18647000000019576</c:v>
                </c:pt>
                <c:pt idx="5712">
                  <c:v>-0.18624000000019575</c:v>
                </c:pt>
                <c:pt idx="5713">
                  <c:v>-0.18601000000019574</c:v>
                </c:pt>
                <c:pt idx="5714">
                  <c:v>-0.18578000000019573</c:v>
                </c:pt>
                <c:pt idx="5715">
                  <c:v>-0.18555000000019573</c:v>
                </c:pt>
                <c:pt idx="5716">
                  <c:v>-0.18532000000019572</c:v>
                </c:pt>
                <c:pt idx="5717">
                  <c:v>-0.18509000000019571</c:v>
                </c:pt>
                <c:pt idx="5718">
                  <c:v>-0.1848600000001957</c:v>
                </c:pt>
                <c:pt idx="5719">
                  <c:v>-0.18463000000019569</c:v>
                </c:pt>
                <c:pt idx="5720">
                  <c:v>-0.18440000000019569</c:v>
                </c:pt>
                <c:pt idx="5721">
                  <c:v>-0.18417000000019568</c:v>
                </c:pt>
                <c:pt idx="5722">
                  <c:v>-0.18394000000019567</c:v>
                </c:pt>
                <c:pt idx="5723">
                  <c:v>-0.18371000000019566</c:v>
                </c:pt>
                <c:pt idx="5724">
                  <c:v>-0.18348000000019565</c:v>
                </c:pt>
                <c:pt idx="5725">
                  <c:v>-0.18325000000019565</c:v>
                </c:pt>
                <c:pt idx="5726">
                  <c:v>-0.18302000000019564</c:v>
                </c:pt>
                <c:pt idx="5727">
                  <c:v>-0.18279000000019563</c:v>
                </c:pt>
                <c:pt idx="5728">
                  <c:v>-0.18256000000019562</c:v>
                </c:pt>
                <c:pt idx="5729">
                  <c:v>-0.18233000000019561</c:v>
                </c:pt>
                <c:pt idx="5730">
                  <c:v>-0.18210000000019561</c:v>
                </c:pt>
                <c:pt idx="5731">
                  <c:v>-0.1818700000001956</c:v>
                </c:pt>
                <c:pt idx="5732">
                  <c:v>-0.18164000000019559</c:v>
                </c:pt>
                <c:pt idx="5733">
                  <c:v>-0.18141000000019558</c:v>
                </c:pt>
                <c:pt idx="5734">
                  <c:v>-0.18118000000019557</c:v>
                </c:pt>
                <c:pt idx="5735">
                  <c:v>-0.18095000000019557</c:v>
                </c:pt>
                <c:pt idx="5736">
                  <c:v>-0.18072000000019556</c:v>
                </c:pt>
                <c:pt idx="5737">
                  <c:v>-0.18049000000019555</c:v>
                </c:pt>
                <c:pt idx="5738">
                  <c:v>-0.18026000000019554</c:v>
                </c:pt>
                <c:pt idx="5739">
                  <c:v>-0.18003000000019553</c:v>
                </c:pt>
                <c:pt idx="5740">
                  <c:v>-0.17980000000019553</c:v>
                </c:pt>
                <c:pt idx="5741">
                  <c:v>-0.17957000000019552</c:v>
                </c:pt>
                <c:pt idx="5742">
                  <c:v>-0.17934000000019551</c:v>
                </c:pt>
                <c:pt idx="5743">
                  <c:v>-0.1791100000001955</c:v>
                </c:pt>
                <c:pt idx="5744">
                  <c:v>-0.17888000000019549</c:v>
                </c:pt>
                <c:pt idx="5745">
                  <c:v>-0.17865000000019549</c:v>
                </c:pt>
                <c:pt idx="5746">
                  <c:v>-0.17842000000019548</c:v>
                </c:pt>
                <c:pt idx="5747">
                  <c:v>-0.17819000000019547</c:v>
                </c:pt>
                <c:pt idx="5748">
                  <c:v>-0.17796000000019546</c:v>
                </c:pt>
                <c:pt idx="5749">
                  <c:v>-0.17773000000019545</c:v>
                </c:pt>
                <c:pt idx="5750">
                  <c:v>-0.17750000000019545</c:v>
                </c:pt>
                <c:pt idx="5751">
                  <c:v>-0.17727000000019544</c:v>
                </c:pt>
                <c:pt idx="5752">
                  <c:v>-0.17704000000019543</c:v>
                </c:pt>
                <c:pt idx="5753">
                  <c:v>-0.17681000000019542</c:v>
                </c:pt>
                <c:pt idx="5754">
                  <c:v>-0.17658000000019541</c:v>
                </c:pt>
                <c:pt idx="5755">
                  <c:v>-0.17635000000019541</c:v>
                </c:pt>
                <c:pt idx="5756">
                  <c:v>-0.1761200000001954</c:v>
                </c:pt>
                <c:pt idx="5757">
                  <c:v>-0.17589000000019539</c:v>
                </c:pt>
                <c:pt idx="5758">
                  <c:v>-0.17566000000019538</c:v>
                </c:pt>
                <c:pt idx="5759">
                  <c:v>-0.17543000000019537</c:v>
                </c:pt>
                <c:pt idx="5760">
                  <c:v>-0.17520000000019537</c:v>
                </c:pt>
                <c:pt idx="5761">
                  <c:v>-0.17497000000019536</c:v>
                </c:pt>
                <c:pt idx="5762">
                  <c:v>-0.17474000000019535</c:v>
                </c:pt>
                <c:pt idx="5763">
                  <c:v>-0.17451000000019534</c:v>
                </c:pt>
                <c:pt idx="5764">
                  <c:v>-0.17428000000019533</c:v>
                </c:pt>
                <c:pt idx="5765">
                  <c:v>-0.17405000000019533</c:v>
                </c:pt>
                <c:pt idx="5766">
                  <c:v>-0.17382000000019532</c:v>
                </c:pt>
                <c:pt idx="5767">
                  <c:v>-0.17359000000019531</c:v>
                </c:pt>
                <c:pt idx="5768">
                  <c:v>-0.1733600000001953</c:v>
                </c:pt>
                <c:pt idx="5769">
                  <c:v>-0.17313000000019529</c:v>
                </c:pt>
                <c:pt idx="5770">
                  <c:v>-0.17290000000019529</c:v>
                </c:pt>
                <c:pt idx="5771">
                  <c:v>-0.17267000000019528</c:v>
                </c:pt>
                <c:pt idx="5772">
                  <c:v>-0.17244000000019527</c:v>
                </c:pt>
                <c:pt idx="5773">
                  <c:v>-0.17221000000019526</c:v>
                </c:pt>
                <c:pt idx="5774">
                  <c:v>-0.17198000000019525</c:v>
                </c:pt>
                <c:pt idx="5775">
                  <c:v>-0.17175000000019525</c:v>
                </c:pt>
                <c:pt idx="5776">
                  <c:v>-0.17152000000019524</c:v>
                </c:pt>
                <c:pt idx="5777">
                  <c:v>-0.17129000000019523</c:v>
                </c:pt>
                <c:pt idx="5778">
                  <c:v>-0.17106000000019522</c:v>
                </c:pt>
                <c:pt idx="5779">
                  <c:v>-0.17083000000019521</c:v>
                </c:pt>
                <c:pt idx="5780">
                  <c:v>-0.17060000000019521</c:v>
                </c:pt>
                <c:pt idx="5781">
                  <c:v>-0.1703700000001952</c:v>
                </c:pt>
                <c:pt idx="5782">
                  <c:v>-0.17014000000019519</c:v>
                </c:pt>
                <c:pt idx="5783">
                  <c:v>-0.16991000000019518</c:v>
                </c:pt>
                <c:pt idx="5784">
                  <c:v>-0.16968000000019517</c:v>
                </c:pt>
                <c:pt idx="5785">
                  <c:v>-0.16945000000019517</c:v>
                </c:pt>
                <c:pt idx="5786">
                  <c:v>-0.16922000000019516</c:v>
                </c:pt>
                <c:pt idx="5787">
                  <c:v>-0.16899000000019515</c:v>
                </c:pt>
                <c:pt idx="5788">
                  <c:v>-0.16876000000019514</c:v>
                </c:pt>
                <c:pt idx="5789">
                  <c:v>-0.16853000000019513</c:v>
                </c:pt>
                <c:pt idx="5790">
                  <c:v>-0.16830000000019513</c:v>
                </c:pt>
                <c:pt idx="5791">
                  <c:v>-0.16807000000019512</c:v>
                </c:pt>
                <c:pt idx="5792">
                  <c:v>-0.16784000000019511</c:v>
                </c:pt>
                <c:pt idx="5793">
                  <c:v>-0.1676100000001951</c:v>
                </c:pt>
                <c:pt idx="5794">
                  <c:v>-0.16738000000019509</c:v>
                </c:pt>
                <c:pt idx="5795">
                  <c:v>-0.16715000000019509</c:v>
                </c:pt>
                <c:pt idx="5796">
                  <c:v>-0.16692000000019508</c:v>
                </c:pt>
                <c:pt idx="5797">
                  <c:v>-0.16669000000019507</c:v>
                </c:pt>
                <c:pt idx="5798">
                  <c:v>-0.16646000000019506</c:v>
                </c:pt>
                <c:pt idx="5799">
                  <c:v>-0.16623000000019506</c:v>
                </c:pt>
                <c:pt idx="5800">
                  <c:v>-0.16600000000019505</c:v>
                </c:pt>
                <c:pt idx="5801">
                  <c:v>-0.16577000000019504</c:v>
                </c:pt>
                <c:pt idx="5802">
                  <c:v>-0.16554000000019503</c:v>
                </c:pt>
                <c:pt idx="5803">
                  <c:v>-0.16531000000019502</c:v>
                </c:pt>
                <c:pt idx="5804">
                  <c:v>-0.16508000000019502</c:v>
                </c:pt>
                <c:pt idx="5805">
                  <c:v>-0.16485000000019501</c:v>
                </c:pt>
                <c:pt idx="5806">
                  <c:v>-0.164620000000195</c:v>
                </c:pt>
                <c:pt idx="5807">
                  <c:v>-0.16439000000019499</c:v>
                </c:pt>
                <c:pt idx="5808">
                  <c:v>-0.16416000000019498</c:v>
                </c:pt>
                <c:pt idx="5809">
                  <c:v>-0.16393000000019498</c:v>
                </c:pt>
                <c:pt idx="5810">
                  <c:v>-0.16370000000019497</c:v>
                </c:pt>
                <c:pt idx="5811">
                  <c:v>-0.16347000000019496</c:v>
                </c:pt>
                <c:pt idx="5812">
                  <c:v>-0.16324000000019495</c:v>
                </c:pt>
                <c:pt idx="5813">
                  <c:v>-0.16301000000019494</c:v>
                </c:pt>
                <c:pt idx="5814">
                  <c:v>-0.16278000000019494</c:v>
                </c:pt>
                <c:pt idx="5815">
                  <c:v>-0.16255000000019493</c:v>
                </c:pt>
                <c:pt idx="5816">
                  <c:v>-0.16232000000019492</c:v>
                </c:pt>
                <c:pt idx="5817">
                  <c:v>-0.16209000000019491</c:v>
                </c:pt>
                <c:pt idx="5818">
                  <c:v>-0.1618600000001949</c:v>
                </c:pt>
                <c:pt idx="5819">
                  <c:v>-0.1616300000001949</c:v>
                </c:pt>
                <c:pt idx="5820">
                  <c:v>-0.16140000000019489</c:v>
                </c:pt>
                <c:pt idx="5821">
                  <c:v>-0.16117000000019488</c:v>
                </c:pt>
                <c:pt idx="5822">
                  <c:v>-0.16094000000019487</c:v>
                </c:pt>
                <c:pt idx="5823">
                  <c:v>-0.16071000000019486</c:v>
                </c:pt>
                <c:pt idx="5824">
                  <c:v>-0.16048000000019486</c:v>
                </c:pt>
                <c:pt idx="5825">
                  <c:v>-0.16025000000019485</c:v>
                </c:pt>
                <c:pt idx="5826">
                  <c:v>-0.16002000000019484</c:v>
                </c:pt>
                <c:pt idx="5827">
                  <c:v>-0.15979000000019483</c:v>
                </c:pt>
                <c:pt idx="5828">
                  <c:v>-0.15956000000019482</c:v>
                </c:pt>
                <c:pt idx="5829">
                  <c:v>-0.15933000000019482</c:v>
                </c:pt>
                <c:pt idx="5830">
                  <c:v>-0.15910000000019481</c:v>
                </c:pt>
                <c:pt idx="5831">
                  <c:v>-0.1588700000001948</c:v>
                </c:pt>
                <c:pt idx="5832">
                  <c:v>-0.15864000000019479</c:v>
                </c:pt>
                <c:pt idx="5833">
                  <c:v>-0.15841000000019478</c:v>
                </c:pt>
                <c:pt idx="5834">
                  <c:v>-0.15818000000019478</c:v>
                </c:pt>
                <c:pt idx="5835">
                  <c:v>-0.15795000000019477</c:v>
                </c:pt>
                <c:pt idx="5836">
                  <c:v>-0.15772000000019476</c:v>
                </c:pt>
                <c:pt idx="5837">
                  <c:v>-0.15749000000019475</c:v>
                </c:pt>
                <c:pt idx="5838">
                  <c:v>-0.15726000000019474</c:v>
                </c:pt>
                <c:pt idx="5839">
                  <c:v>-0.15703000000019474</c:v>
                </c:pt>
                <c:pt idx="5840">
                  <c:v>-0.15680000000019473</c:v>
                </c:pt>
                <c:pt idx="5841">
                  <c:v>-0.15657000000019472</c:v>
                </c:pt>
                <c:pt idx="5842">
                  <c:v>-0.15634000000019471</c:v>
                </c:pt>
                <c:pt idx="5843">
                  <c:v>-0.1561100000001947</c:v>
                </c:pt>
                <c:pt idx="5844">
                  <c:v>-0.1558800000001947</c:v>
                </c:pt>
                <c:pt idx="5845">
                  <c:v>-0.15565000000019469</c:v>
                </c:pt>
                <c:pt idx="5846">
                  <c:v>-0.15542000000019468</c:v>
                </c:pt>
                <c:pt idx="5847">
                  <c:v>-0.15519000000019467</c:v>
                </c:pt>
                <c:pt idx="5848">
                  <c:v>-0.15496000000019466</c:v>
                </c:pt>
                <c:pt idx="5849">
                  <c:v>-0.15473000000019466</c:v>
                </c:pt>
                <c:pt idx="5850">
                  <c:v>-0.15450000000019465</c:v>
                </c:pt>
                <c:pt idx="5851">
                  <c:v>-0.15427000000019464</c:v>
                </c:pt>
                <c:pt idx="5852">
                  <c:v>-0.15404000000019463</c:v>
                </c:pt>
                <c:pt idx="5853">
                  <c:v>-0.15381000000019462</c:v>
                </c:pt>
                <c:pt idx="5854">
                  <c:v>-0.15358000000019462</c:v>
                </c:pt>
                <c:pt idx="5855">
                  <c:v>-0.15335000000019461</c:v>
                </c:pt>
                <c:pt idx="5856">
                  <c:v>-0.1531200000001946</c:v>
                </c:pt>
                <c:pt idx="5857">
                  <c:v>-0.15289000000019459</c:v>
                </c:pt>
                <c:pt idx="5858">
                  <c:v>-0.15266000000019458</c:v>
                </c:pt>
                <c:pt idx="5859">
                  <c:v>-0.15243000000019458</c:v>
                </c:pt>
                <c:pt idx="5860">
                  <c:v>-0.15220000000019457</c:v>
                </c:pt>
                <c:pt idx="5861">
                  <c:v>-0.15197000000019456</c:v>
                </c:pt>
                <c:pt idx="5862">
                  <c:v>-0.15174000000019455</c:v>
                </c:pt>
                <c:pt idx="5863">
                  <c:v>-0.15151000000019454</c:v>
                </c:pt>
                <c:pt idx="5864">
                  <c:v>-0.15128000000019454</c:v>
                </c:pt>
                <c:pt idx="5865">
                  <c:v>-0.15105000000019453</c:v>
                </c:pt>
                <c:pt idx="5866">
                  <c:v>-0.15082000000019452</c:v>
                </c:pt>
                <c:pt idx="5867">
                  <c:v>-0.15059000000019451</c:v>
                </c:pt>
                <c:pt idx="5868">
                  <c:v>-0.1503600000001945</c:v>
                </c:pt>
                <c:pt idx="5869">
                  <c:v>-0.1501300000001945</c:v>
                </c:pt>
                <c:pt idx="5870">
                  <c:v>-0.14990000000019449</c:v>
                </c:pt>
                <c:pt idx="5871">
                  <c:v>-0.14967000000019448</c:v>
                </c:pt>
                <c:pt idx="5872">
                  <c:v>-0.14944000000019447</c:v>
                </c:pt>
                <c:pt idx="5873">
                  <c:v>-0.14921000000019446</c:v>
                </c:pt>
                <c:pt idx="5874">
                  <c:v>-0.14898000000019446</c:v>
                </c:pt>
                <c:pt idx="5875">
                  <c:v>-0.14875000000019445</c:v>
                </c:pt>
                <c:pt idx="5876">
                  <c:v>-0.14852000000019444</c:v>
                </c:pt>
                <c:pt idx="5877">
                  <c:v>-0.14829000000019443</c:v>
                </c:pt>
                <c:pt idx="5878">
                  <c:v>-0.14806000000019442</c:v>
                </c:pt>
                <c:pt idx="5879">
                  <c:v>-0.14783000000019442</c:v>
                </c:pt>
                <c:pt idx="5880">
                  <c:v>-0.14760000000019441</c:v>
                </c:pt>
                <c:pt idx="5881">
                  <c:v>-0.1473700000001944</c:v>
                </c:pt>
                <c:pt idx="5882">
                  <c:v>-0.14714000000019439</c:v>
                </c:pt>
                <c:pt idx="5883">
                  <c:v>-0.14691000000019439</c:v>
                </c:pt>
                <c:pt idx="5884">
                  <c:v>-0.14668000000019438</c:v>
                </c:pt>
                <c:pt idx="5885">
                  <c:v>-0.14645000000019437</c:v>
                </c:pt>
                <c:pt idx="5886">
                  <c:v>-0.14622000000019436</c:v>
                </c:pt>
                <c:pt idx="5887">
                  <c:v>-0.14599000000019435</c:v>
                </c:pt>
                <c:pt idx="5888">
                  <c:v>-0.14576000000019435</c:v>
                </c:pt>
                <c:pt idx="5889">
                  <c:v>-0.14553000000019434</c:v>
                </c:pt>
                <c:pt idx="5890">
                  <c:v>-0.14530000000019433</c:v>
                </c:pt>
                <c:pt idx="5891">
                  <c:v>-0.14507000000019432</c:v>
                </c:pt>
                <c:pt idx="5892">
                  <c:v>-0.14484000000019431</c:v>
                </c:pt>
                <c:pt idx="5893">
                  <c:v>-0.14461000000019431</c:v>
                </c:pt>
                <c:pt idx="5894">
                  <c:v>-0.1443800000001943</c:v>
                </c:pt>
                <c:pt idx="5895">
                  <c:v>-0.14415000000019429</c:v>
                </c:pt>
                <c:pt idx="5896">
                  <c:v>-0.14392000000019428</c:v>
                </c:pt>
                <c:pt idx="5897">
                  <c:v>-0.14369000000019427</c:v>
                </c:pt>
                <c:pt idx="5898">
                  <c:v>-0.14346000000019427</c:v>
                </c:pt>
                <c:pt idx="5899">
                  <c:v>-0.14323000000019426</c:v>
                </c:pt>
                <c:pt idx="5900">
                  <c:v>-0.14300000000019425</c:v>
                </c:pt>
                <c:pt idx="5901">
                  <c:v>-0.14277000000019424</c:v>
                </c:pt>
                <c:pt idx="5902">
                  <c:v>-0.14254000000019423</c:v>
                </c:pt>
                <c:pt idx="5903">
                  <c:v>-0.14231000000019423</c:v>
                </c:pt>
                <c:pt idx="5904">
                  <c:v>-0.14208000000019422</c:v>
                </c:pt>
                <c:pt idx="5905">
                  <c:v>-0.14185000000019421</c:v>
                </c:pt>
                <c:pt idx="5906">
                  <c:v>-0.1416200000001942</c:v>
                </c:pt>
                <c:pt idx="5907">
                  <c:v>-0.14139000000019419</c:v>
                </c:pt>
                <c:pt idx="5908">
                  <c:v>-0.14116000000019419</c:v>
                </c:pt>
                <c:pt idx="5909">
                  <c:v>-0.14093000000019418</c:v>
                </c:pt>
                <c:pt idx="5910">
                  <c:v>-0.14070000000019417</c:v>
                </c:pt>
                <c:pt idx="5911">
                  <c:v>-0.14047000000019416</c:v>
                </c:pt>
                <c:pt idx="5912">
                  <c:v>-0.14024000000019415</c:v>
                </c:pt>
                <c:pt idx="5913">
                  <c:v>-0.14001000000019415</c:v>
                </c:pt>
                <c:pt idx="5914">
                  <c:v>-0.13978000000019414</c:v>
                </c:pt>
                <c:pt idx="5915">
                  <c:v>-0.13955000000019413</c:v>
                </c:pt>
                <c:pt idx="5916">
                  <c:v>-0.13932000000019412</c:v>
                </c:pt>
                <c:pt idx="5917">
                  <c:v>-0.13909000000019411</c:v>
                </c:pt>
                <c:pt idx="5918">
                  <c:v>-0.13886000000019411</c:v>
                </c:pt>
                <c:pt idx="5919">
                  <c:v>-0.1386300000001941</c:v>
                </c:pt>
                <c:pt idx="5920">
                  <c:v>-0.13840000000019409</c:v>
                </c:pt>
                <c:pt idx="5921">
                  <c:v>-0.13817000000019408</c:v>
                </c:pt>
                <c:pt idx="5922">
                  <c:v>-0.13794000000019407</c:v>
                </c:pt>
                <c:pt idx="5923">
                  <c:v>-0.13771000000019407</c:v>
                </c:pt>
                <c:pt idx="5924">
                  <c:v>-0.13748000000019406</c:v>
                </c:pt>
                <c:pt idx="5925">
                  <c:v>-0.13725000000019405</c:v>
                </c:pt>
                <c:pt idx="5926">
                  <c:v>-0.13702000000019404</c:v>
                </c:pt>
                <c:pt idx="5927">
                  <c:v>-0.13679000000019403</c:v>
                </c:pt>
                <c:pt idx="5928">
                  <c:v>-0.13656000000019403</c:v>
                </c:pt>
                <c:pt idx="5929">
                  <c:v>-0.13633000000019402</c:v>
                </c:pt>
                <c:pt idx="5930">
                  <c:v>-0.13610000000019401</c:v>
                </c:pt>
                <c:pt idx="5931">
                  <c:v>-0.135870000000194</c:v>
                </c:pt>
                <c:pt idx="5932">
                  <c:v>-0.13564000000019399</c:v>
                </c:pt>
                <c:pt idx="5933">
                  <c:v>-0.13541000000019399</c:v>
                </c:pt>
                <c:pt idx="5934">
                  <c:v>-0.13518000000019398</c:v>
                </c:pt>
                <c:pt idx="5935">
                  <c:v>-0.13495000000019397</c:v>
                </c:pt>
                <c:pt idx="5936">
                  <c:v>-0.13472000000019396</c:v>
                </c:pt>
                <c:pt idx="5937">
                  <c:v>-0.13449000000019395</c:v>
                </c:pt>
                <c:pt idx="5938">
                  <c:v>-0.13426000000019395</c:v>
                </c:pt>
                <c:pt idx="5939">
                  <c:v>-0.13403000000019394</c:v>
                </c:pt>
                <c:pt idx="5940">
                  <c:v>-0.13380000000019393</c:v>
                </c:pt>
                <c:pt idx="5941">
                  <c:v>-0.13357000000019392</c:v>
                </c:pt>
                <c:pt idx="5942">
                  <c:v>-0.13334000000019391</c:v>
                </c:pt>
                <c:pt idx="5943">
                  <c:v>-0.13311000000019391</c:v>
                </c:pt>
                <c:pt idx="5944">
                  <c:v>-0.1328800000001939</c:v>
                </c:pt>
                <c:pt idx="5945">
                  <c:v>-0.13265000000019389</c:v>
                </c:pt>
                <c:pt idx="5946">
                  <c:v>-0.13242000000019388</c:v>
                </c:pt>
                <c:pt idx="5947">
                  <c:v>-0.13219000000019387</c:v>
                </c:pt>
                <c:pt idx="5948">
                  <c:v>-0.13196000000019387</c:v>
                </c:pt>
                <c:pt idx="5949">
                  <c:v>-0.13173000000019386</c:v>
                </c:pt>
                <c:pt idx="5950">
                  <c:v>-0.13150000000019385</c:v>
                </c:pt>
                <c:pt idx="5951">
                  <c:v>-0.13127000000019384</c:v>
                </c:pt>
                <c:pt idx="5952">
                  <c:v>-0.13104000000019383</c:v>
                </c:pt>
                <c:pt idx="5953">
                  <c:v>-0.13081000000019383</c:v>
                </c:pt>
                <c:pt idx="5954">
                  <c:v>-0.13058000000019382</c:v>
                </c:pt>
                <c:pt idx="5955">
                  <c:v>-0.13035000000019381</c:v>
                </c:pt>
                <c:pt idx="5956">
                  <c:v>-0.1301200000001938</c:v>
                </c:pt>
                <c:pt idx="5957">
                  <c:v>-0.12989000000019379</c:v>
                </c:pt>
                <c:pt idx="5958">
                  <c:v>-0.12966000000019379</c:v>
                </c:pt>
                <c:pt idx="5959">
                  <c:v>-0.12943000000019378</c:v>
                </c:pt>
                <c:pt idx="5960">
                  <c:v>-0.12920000000019377</c:v>
                </c:pt>
                <c:pt idx="5961">
                  <c:v>-0.12897000000019376</c:v>
                </c:pt>
                <c:pt idx="5962">
                  <c:v>-0.12874000000019376</c:v>
                </c:pt>
                <c:pt idx="5963">
                  <c:v>-0.12851000000019375</c:v>
                </c:pt>
                <c:pt idx="5964">
                  <c:v>-0.12828000000019374</c:v>
                </c:pt>
                <c:pt idx="5965">
                  <c:v>-0.12805000000019373</c:v>
                </c:pt>
                <c:pt idx="5966">
                  <c:v>-0.12782000000019372</c:v>
                </c:pt>
                <c:pt idx="5967">
                  <c:v>-0.12759000000019372</c:v>
                </c:pt>
                <c:pt idx="5968">
                  <c:v>-0.12736000000019371</c:v>
                </c:pt>
                <c:pt idx="5969">
                  <c:v>-0.1271300000001937</c:v>
                </c:pt>
                <c:pt idx="5970">
                  <c:v>-0.12690000000019369</c:v>
                </c:pt>
                <c:pt idx="5971">
                  <c:v>-0.12667000000019368</c:v>
                </c:pt>
                <c:pt idx="5972">
                  <c:v>-0.12644000000019368</c:v>
                </c:pt>
                <c:pt idx="5973">
                  <c:v>-0.12621000000019367</c:v>
                </c:pt>
                <c:pt idx="5974">
                  <c:v>-0.12598000000019366</c:v>
                </c:pt>
                <c:pt idx="5975">
                  <c:v>-0.12575000000019365</c:v>
                </c:pt>
                <c:pt idx="5976">
                  <c:v>-0.12552000000019364</c:v>
                </c:pt>
                <c:pt idx="5977">
                  <c:v>-0.12529000000019364</c:v>
                </c:pt>
                <c:pt idx="5978">
                  <c:v>-0.12506000000019363</c:v>
                </c:pt>
                <c:pt idx="5979">
                  <c:v>-0.12483000000019363</c:v>
                </c:pt>
                <c:pt idx="5980">
                  <c:v>-0.12460000000019364</c:v>
                </c:pt>
                <c:pt idx="5981">
                  <c:v>-0.12437000000019365</c:v>
                </c:pt>
                <c:pt idx="5982">
                  <c:v>-0.12414000000019365</c:v>
                </c:pt>
                <c:pt idx="5983">
                  <c:v>-0.12391000000019366</c:v>
                </c:pt>
                <c:pt idx="5984">
                  <c:v>-0.12368000000019366</c:v>
                </c:pt>
                <c:pt idx="5985">
                  <c:v>-0.12345000000019367</c:v>
                </c:pt>
                <c:pt idx="5986">
                  <c:v>-0.12322000000019367</c:v>
                </c:pt>
                <c:pt idx="5987">
                  <c:v>-0.12299000000019368</c:v>
                </c:pt>
                <c:pt idx="5988">
                  <c:v>-0.12276000000019369</c:v>
                </c:pt>
                <c:pt idx="5989">
                  <c:v>-0.12253000000019369</c:v>
                </c:pt>
                <c:pt idx="5990">
                  <c:v>-0.1223000000001937</c:v>
                </c:pt>
                <c:pt idx="5991">
                  <c:v>-0.1220700000001937</c:v>
                </c:pt>
                <c:pt idx="5992">
                  <c:v>-0.12184000000019371</c:v>
                </c:pt>
                <c:pt idx="5993">
                  <c:v>-0.12161000000019372</c:v>
                </c:pt>
                <c:pt idx="5994">
                  <c:v>-0.12138000000019372</c:v>
                </c:pt>
                <c:pt idx="5995">
                  <c:v>-0.12115000000019373</c:v>
                </c:pt>
                <c:pt idx="5996">
                  <c:v>-0.12092000000019373</c:v>
                </c:pt>
                <c:pt idx="5997">
                  <c:v>-0.12069000000019374</c:v>
                </c:pt>
                <c:pt idx="5998">
                  <c:v>-0.12046000000019375</c:v>
                </c:pt>
                <c:pt idx="5999">
                  <c:v>-0.12023000000019375</c:v>
                </c:pt>
                <c:pt idx="6000">
                  <c:v>-0.12000000000019376</c:v>
                </c:pt>
                <c:pt idx="6001">
                  <c:v>-0.11977000000019376</c:v>
                </c:pt>
                <c:pt idx="6002">
                  <c:v>-0.11954000000019377</c:v>
                </c:pt>
                <c:pt idx="6003">
                  <c:v>-0.11931000000019377</c:v>
                </c:pt>
                <c:pt idx="6004">
                  <c:v>-0.11908000000019378</c:v>
                </c:pt>
                <c:pt idx="6005">
                  <c:v>-0.11885000000019379</c:v>
                </c:pt>
                <c:pt idx="6006">
                  <c:v>-0.11862000000019379</c:v>
                </c:pt>
                <c:pt idx="6007">
                  <c:v>-0.1183900000001938</c:v>
                </c:pt>
                <c:pt idx="6008">
                  <c:v>-0.1181600000001938</c:v>
                </c:pt>
                <c:pt idx="6009">
                  <c:v>-0.11793000000019381</c:v>
                </c:pt>
                <c:pt idx="6010">
                  <c:v>-0.11770000000019382</c:v>
                </c:pt>
                <c:pt idx="6011">
                  <c:v>-0.11747000000019382</c:v>
                </c:pt>
                <c:pt idx="6012">
                  <c:v>-0.11724000000019383</c:v>
                </c:pt>
                <c:pt idx="6013">
                  <c:v>-0.11701000000019383</c:v>
                </c:pt>
                <c:pt idx="6014">
                  <c:v>-0.11678000000019384</c:v>
                </c:pt>
                <c:pt idx="6015">
                  <c:v>-0.11655000000019385</c:v>
                </c:pt>
                <c:pt idx="6016">
                  <c:v>-0.11632000000019385</c:v>
                </c:pt>
                <c:pt idx="6017">
                  <c:v>-0.11609000000019386</c:v>
                </c:pt>
                <c:pt idx="6018">
                  <c:v>-0.11586000000019386</c:v>
                </c:pt>
                <c:pt idx="6019">
                  <c:v>-0.11563000000019387</c:v>
                </c:pt>
                <c:pt idx="6020">
                  <c:v>-0.11540000000019388</c:v>
                </c:pt>
                <c:pt idx="6021">
                  <c:v>-0.11517000000019388</c:v>
                </c:pt>
                <c:pt idx="6022">
                  <c:v>-0.11494000000019389</c:v>
                </c:pt>
                <c:pt idx="6023">
                  <c:v>-0.11471000000019389</c:v>
                </c:pt>
                <c:pt idx="6024">
                  <c:v>-0.1144800000001939</c:v>
                </c:pt>
                <c:pt idx="6025">
                  <c:v>-0.1142500000001939</c:v>
                </c:pt>
                <c:pt idx="6026">
                  <c:v>-0.11402000000019391</c:v>
                </c:pt>
                <c:pt idx="6027">
                  <c:v>-0.11379000000019392</c:v>
                </c:pt>
                <c:pt idx="6028">
                  <c:v>-0.11356000000019392</c:v>
                </c:pt>
                <c:pt idx="6029">
                  <c:v>-0.11333000000019393</c:v>
                </c:pt>
                <c:pt idx="6030">
                  <c:v>-0.11310000000019393</c:v>
                </c:pt>
                <c:pt idx="6031">
                  <c:v>-0.11287000000019394</c:v>
                </c:pt>
                <c:pt idx="6032">
                  <c:v>-0.11264000000019395</c:v>
                </c:pt>
                <c:pt idx="6033">
                  <c:v>-0.11241000000019395</c:v>
                </c:pt>
                <c:pt idx="6034">
                  <c:v>-0.11218000000019396</c:v>
                </c:pt>
                <c:pt idx="6035">
                  <c:v>-0.11195000000019396</c:v>
                </c:pt>
                <c:pt idx="6036">
                  <c:v>-0.11172000000019397</c:v>
                </c:pt>
                <c:pt idx="6037">
                  <c:v>-0.11149000000019398</c:v>
                </c:pt>
                <c:pt idx="6038">
                  <c:v>-0.11126000000019398</c:v>
                </c:pt>
                <c:pt idx="6039">
                  <c:v>-0.11103000000019399</c:v>
                </c:pt>
                <c:pt idx="6040">
                  <c:v>-0.11080000000019399</c:v>
                </c:pt>
                <c:pt idx="6041">
                  <c:v>-0.110570000000194</c:v>
                </c:pt>
                <c:pt idx="6042">
                  <c:v>-0.11034000000019401</c:v>
                </c:pt>
                <c:pt idx="6043">
                  <c:v>-0.11011000000019401</c:v>
                </c:pt>
                <c:pt idx="6044">
                  <c:v>-0.10988000000019402</c:v>
                </c:pt>
                <c:pt idx="6045">
                  <c:v>-0.10965000000019402</c:v>
                </c:pt>
                <c:pt idx="6046">
                  <c:v>-0.10942000000019403</c:v>
                </c:pt>
                <c:pt idx="6047">
                  <c:v>-0.10919000000019403</c:v>
                </c:pt>
                <c:pt idx="6048">
                  <c:v>-0.10896000000019404</c:v>
                </c:pt>
                <c:pt idx="6049">
                  <c:v>-0.10873000000019405</c:v>
                </c:pt>
                <c:pt idx="6050">
                  <c:v>-0.10850000000019405</c:v>
                </c:pt>
                <c:pt idx="6051">
                  <c:v>-0.10827000000019406</c:v>
                </c:pt>
                <c:pt idx="6052">
                  <c:v>-0.10804000000019406</c:v>
                </c:pt>
                <c:pt idx="6053">
                  <c:v>-0.10781000000019407</c:v>
                </c:pt>
                <c:pt idx="6054">
                  <c:v>-0.10758000000019408</c:v>
                </c:pt>
                <c:pt idx="6055">
                  <c:v>-0.10735000000019408</c:v>
                </c:pt>
                <c:pt idx="6056">
                  <c:v>-0.10712000000019409</c:v>
                </c:pt>
                <c:pt idx="6057">
                  <c:v>-0.10689000000019409</c:v>
                </c:pt>
                <c:pt idx="6058">
                  <c:v>-0.1066600000001941</c:v>
                </c:pt>
                <c:pt idx="6059">
                  <c:v>-0.10643000000019411</c:v>
                </c:pt>
                <c:pt idx="6060">
                  <c:v>-0.10620000000019411</c:v>
                </c:pt>
                <c:pt idx="6061">
                  <c:v>-0.10597000000019412</c:v>
                </c:pt>
                <c:pt idx="6062">
                  <c:v>-0.10574000000019412</c:v>
                </c:pt>
                <c:pt idx="6063">
                  <c:v>-0.10551000000019413</c:v>
                </c:pt>
                <c:pt idx="6064">
                  <c:v>-0.10528000000019413</c:v>
                </c:pt>
                <c:pt idx="6065">
                  <c:v>-0.10505000000019414</c:v>
                </c:pt>
                <c:pt idx="6066">
                  <c:v>-0.10482000000019415</c:v>
                </c:pt>
                <c:pt idx="6067">
                  <c:v>-0.10459000000019415</c:v>
                </c:pt>
                <c:pt idx="6068">
                  <c:v>-0.10436000000019416</c:v>
                </c:pt>
                <c:pt idx="6069">
                  <c:v>-0.10413000000019416</c:v>
                </c:pt>
                <c:pt idx="6070">
                  <c:v>-0.10390000000019417</c:v>
                </c:pt>
                <c:pt idx="6071">
                  <c:v>-0.10367000000019418</c:v>
                </c:pt>
                <c:pt idx="6072">
                  <c:v>-0.10344000000019418</c:v>
                </c:pt>
                <c:pt idx="6073">
                  <c:v>-0.10321000000019419</c:v>
                </c:pt>
                <c:pt idx="6074">
                  <c:v>-0.10298000000019419</c:v>
                </c:pt>
                <c:pt idx="6075">
                  <c:v>-0.1027500000001942</c:v>
                </c:pt>
                <c:pt idx="6076">
                  <c:v>-0.10252000000019421</c:v>
                </c:pt>
                <c:pt idx="6077">
                  <c:v>-0.10229000000019421</c:v>
                </c:pt>
                <c:pt idx="6078">
                  <c:v>-0.10206000000019422</c:v>
                </c:pt>
                <c:pt idx="6079">
                  <c:v>-0.10183000000019422</c:v>
                </c:pt>
                <c:pt idx="6080">
                  <c:v>-0.10160000000019423</c:v>
                </c:pt>
                <c:pt idx="6081">
                  <c:v>-0.10137000000019424</c:v>
                </c:pt>
                <c:pt idx="6082">
                  <c:v>-0.10114000000019424</c:v>
                </c:pt>
                <c:pt idx="6083">
                  <c:v>-0.10091000000019425</c:v>
                </c:pt>
                <c:pt idx="6084">
                  <c:v>-0.10068000000019425</c:v>
                </c:pt>
                <c:pt idx="6085">
                  <c:v>-0.10045000000019426</c:v>
                </c:pt>
                <c:pt idx="6086">
                  <c:v>-0.10022000000019426</c:v>
                </c:pt>
                <c:pt idx="6087">
                  <c:v>-9.9990000000194271E-2</c:v>
                </c:pt>
                <c:pt idx="6088">
                  <c:v>-9.9760000000194277E-2</c:v>
                </c:pt>
                <c:pt idx="6089">
                  <c:v>-9.9530000000194283E-2</c:v>
                </c:pt>
                <c:pt idx="6090">
                  <c:v>-9.9300000000194288E-2</c:v>
                </c:pt>
                <c:pt idx="6091">
                  <c:v>-9.9070000000194294E-2</c:v>
                </c:pt>
                <c:pt idx="6092">
                  <c:v>-9.88400000001943E-2</c:v>
                </c:pt>
                <c:pt idx="6093">
                  <c:v>-9.8610000000194306E-2</c:v>
                </c:pt>
                <c:pt idx="6094">
                  <c:v>-9.8380000000194312E-2</c:v>
                </c:pt>
                <c:pt idx="6095">
                  <c:v>-9.8150000000194318E-2</c:v>
                </c:pt>
                <c:pt idx="6096">
                  <c:v>-9.7920000000194324E-2</c:v>
                </c:pt>
                <c:pt idx="6097">
                  <c:v>-9.769000000019433E-2</c:v>
                </c:pt>
                <c:pt idx="6098">
                  <c:v>-9.7460000000194336E-2</c:v>
                </c:pt>
                <c:pt idx="6099">
                  <c:v>-9.7230000000194342E-2</c:v>
                </c:pt>
                <c:pt idx="6100">
                  <c:v>-9.7000000000194347E-2</c:v>
                </c:pt>
                <c:pt idx="6101">
                  <c:v>-9.6770000000194353E-2</c:v>
                </c:pt>
                <c:pt idx="6102">
                  <c:v>-9.6540000000194359E-2</c:v>
                </c:pt>
                <c:pt idx="6103">
                  <c:v>-9.6310000000194365E-2</c:v>
                </c:pt>
                <c:pt idx="6104">
                  <c:v>-9.6080000000194371E-2</c:v>
                </c:pt>
                <c:pt idx="6105">
                  <c:v>-9.5850000000194377E-2</c:v>
                </c:pt>
                <c:pt idx="6106">
                  <c:v>-9.5620000000194383E-2</c:v>
                </c:pt>
                <c:pt idx="6107">
                  <c:v>-9.5390000000194389E-2</c:v>
                </c:pt>
                <c:pt idx="6108">
                  <c:v>-9.5160000000194395E-2</c:v>
                </c:pt>
                <c:pt idx="6109">
                  <c:v>-9.4930000000194401E-2</c:v>
                </c:pt>
                <c:pt idx="6110">
                  <c:v>-9.4700000000194406E-2</c:v>
                </c:pt>
                <c:pt idx="6111">
                  <c:v>-9.4470000000194412E-2</c:v>
                </c:pt>
                <c:pt idx="6112">
                  <c:v>-9.4240000000194418E-2</c:v>
                </c:pt>
                <c:pt idx="6113">
                  <c:v>-9.4010000000194424E-2</c:v>
                </c:pt>
                <c:pt idx="6114">
                  <c:v>-9.378000000019443E-2</c:v>
                </c:pt>
                <c:pt idx="6115">
                  <c:v>-9.3550000000194436E-2</c:v>
                </c:pt>
                <c:pt idx="6116">
                  <c:v>-9.3320000000194442E-2</c:v>
                </c:pt>
                <c:pt idx="6117">
                  <c:v>-9.3090000000194448E-2</c:v>
                </c:pt>
                <c:pt idx="6118">
                  <c:v>-9.2860000000194454E-2</c:v>
                </c:pt>
                <c:pt idx="6119">
                  <c:v>-9.263000000019446E-2</c:v>
                </c:pt>
                <c:pt idx="6120">
                  <c:v>-9.2400000000194465E-2</c:v>
                </c:pt>
                <c:pt idx="6121">
                  <c:v>-9.2170000000194471E-2</c:v>
                </c:pt>
                <c:pt idx="6122">
                  <c:v>-9.1940000000194477E-2</c:v>
                </c:pt>
                <c:pt idx="6123">
                  <c:v>-9.1710000000194483E-2</c:v>
                </c:pt>
                <c:pt idx="6124">
                  <c:v>-9.1480000000194489E-2</c:v>
                </c:pt>
                <c:pt idx="6125">
                  <c:v>-9.1250000000194495E-2</c:v>
                </c:pt>
                <c:pt idx="6126">
                  <c:v>-9.1020000000194501E-2</c:v>
                </c:pt>
                <c:pt idx="6127">
                  <c:v>-9.0790000000194507E-2</c:v>
                </c:pt>
                <c:pt idx="6128">
                  <c:v>-9.0560000000194513E-2</c:v>
                </c:pt>
                <c:pt idx="6129">
                  <c:v>-9.0330000000194519E-2</c:v>
                </c:pt>
                <c:pt idx="6130">
                  <c:v>-9.0100000000194524E-2</c:v>
                </c:pt>
                <c:pt idx="6131">
                  <c:v>-8.987000000019453E-2</c:v>
                </c:pt>
                <c:pt idx="6132">
                  <c:v>-8.9640000000194536E-2</c:v>
                </c:pt>
                <c:pt idx="6133">
                  <c:v>-8.9410000000194542E-2</c:v>
                </c:pt>
                <c:pt idx="6134">
                  <c:v>-8.9180000000194548E-2</c:v>
                </c:pt>
                <c:pt idx="6135">
                  <c:v>-8.8950000000194554E-2</c:v>
                </c:pt>
                <c:pt idx="6136">
                  <c:v>-8.872000000019456E-2</c:v>
                </c:pt>
                <c:pt idx="6137">
                  <c:v>-8.8490000000194566E-2</c:v>
                </c:pt>
                <c:pt idx="6138">
                  <c:v>-8.8260000000194572E-2</c:v>
                </c:pt>
                <c:pt idx="6139">
                  <c:v>-8.8030000000194578E-2</c:v>
                </c:pt>
                <c:pt idx="6140">
                  <c:v>-8.7800000000194584E-2</c:v>
                </c:pt>
                <c:pt idx="6141">
                  <c:v>-8.7570000000194589E-2</c:v>
                </c:pt>
                <c:pt idx="6142">
                  <c:v>-8.7340000000194595E-2</c:v>
                </c:pt>
                <c:pt idx="6143">
                  <c:v>-8.7110000000194601E-2</c:v>
                </c:pt>
                <c:pt idx="6144">
                  <c:v>-8.6880000000194607E-2</c:v>
                </c:pt>
                <c:pt idx="6145">
                  <c:v>-8.6650000000194613E-2</c:v>
                </c:pt>
                <c:pt idx="6146">
                  <c:v>-8.6420000000194619E-2</c:v>
                </c:pt>
                <c:pt idx="6147">
                  <c:v>-8.6190000000194625E-2</c:v>
                </c:pt>
                <c:pt idx="6148">
                  <c:v>-8.5960000000194631E-2</c:v>
                </c:pt>
                <c:pt idx="6149">
                  <c:v>-8.5730000000194637E-2</c:v>
                </c:pt>
                <c:pt idx="6150">
                  <c:v>-8.5500000000194643E-2</c:v>
                </c:pt>
                <c:pt idx="6151">
                  <c:v>-8.5270000000194648E-2</c:v>
                </c:pt>
                <c:pt idx="6152">
                  <c:v>-8.5040000000194654E-2</c:v>
                </c:pt>
                <c:pt idx="6153">
                  <c:v>-8.481000000019466E-2</c:v>
                </c:pt>
                <c:pt idx="6154">
                  <c:v>-8.4580000000194666E-2</c:v>
                </c:pt>
                <c:pt idx="6155">
                  <c:v>-8.4350000000194672E-2</c:v>
                </c:pt>
                <c:pt idx="6156">
                  <c:v>-8.4120000000194678E-2</c:v>
                </c:pt>
                <c:pt idx="6157">
                  <c:v>-8.3890000000194684E-2</c:v>
                </c:pt>
                <c:pt idx="6158">
                  <c:v>-8.366000000019469E-2</c:v>
                </c:pt>
                <c:pt idx="6159">
                  <c:v>-8.3430000000194696E-2</c:v>
                </c:pt>
                <c:pt idx="6160">
                  <c:v>-8.3200000000194702E-2</c:v>
                </c:pt>
                <c:pt idx="6161">
                  <c:v>-8.2970000000194707E-2</c:v>
                </c:pt>
                <c:pt idx="6162">
                  <c:v>-8.2740000000194713E-2</c:v>
                </c:pt>
                <c:pt idx="6163">
                  <c:v>-8.2510000000194719E-2</c:v>
                </c:pt>
                <c:pt idx="6164">
                  <c:v>-8.2280000000194725E-2</c:v>
                </c:pt>
                <c:pt idx="6165">
                  <c:v>-8.2050000000194731E-2</c:v>
                </c:pt>
                <c:pt idx="6166">
                  <c:v>-8.1820000000194737E-2</c:v>
                </c:pt>
                <c:pt idx="6167">
                  <c:v>-8.1590000000194743E-2</c:v>
                </c:pt>
                <c:pt idx="6168">
                  <c:v>-8.1360000000194749E-2</c:v>
                </c:pt>
                <c:pt idx="6169">
                  <c:v>-8.1130000000194755E-2</c:v>
                </c:pt>
                <c:pt idx="6170">
                  <c:v>-8.0900000000194761E-2</c:v>
                </c:pt>
                <c:pt idx="6171">
                  <c:v>-8.0670000000194766E-2</c:v>
                </c:pt>
                <c:pt idx="6172">
                  <c:v>-8.0440000000194772E-2</c:v>
                </c:pt>
                <c:pt idx="6173">
                  <c:v>-8.0210000000194778E-2</c:v>
                </c:pt>
                <c:pt idx="6174">
                  <c:v>-7.9980000000194784E-2</c:v>
                </c:pt>
                <c:pt idx="6175">
                  <c:v>-7.975000000019479E-2</c:v>
                </c:pt>
                <c:pt idx="6176">
                  <c:v>-7.9520000000194796E-2</c:v>
                </c:pt>
                <c:pt idx="6177">
                  <c:v>-7.9290000000194802E-2</c:v>
                </c:pt>
                <c:pt idx="6178">
                  <c:v>-7.9060000000194808E-2</c:v>
                </c:pt>
                <c:pt idx="6179">
                  <c:v>-7.8830000000194814E-2</c:v>
                </c:pt>
                <c:pt idx="6180">
                  <c:v>-7.860000000019482E-2</c:v>
                </c:pt>
                <c:pt idx="6181">
                  <c:v>-7.8370000000194825E-2</c:v>
                </c:pt>
                <c:pt idx="6182">
                  <c:v>-7.8140000000194831E-2</c:v>
                </c:pt>
                <c:pt idx="6183">
                  <c:v>-7.7910000000194837E-2</c:v>
                </c:pt>
                <c:pt idx="6184">
                  <c:v>-7.7680000000194843E-2</c:v>
                </c:pt>
                <c:pt idx="6185">
                  <c:v>-7.7450000000194849E-2</c:v>
                </c:pt>
                <c:pt idx="6186">
                  <c:v>-7.7220000000194855E-2</c:v>
                </c:pt>
                <c:pt idx="6187">
                  <c:v>-7.6990000000194861E-2</c:v>
                </c:pt>
                <c:pt idx="6188">
                  <c:v>-7.6760000000194867E-2</c:v>
                </c:pt>
                <c:pt idx="6189">
                  <c:v>-7.6530000000194873E-2</c:v>
                </c:pt>
                <c:pt idx="6190">
                  <c:v>-7.6300000000194879E-2</c:v>
                </c:pt>
                <c:pt idx="6191">
                  <c:v>-7.6070000000194885E-2</c:v>
                </c:pt>
                <c:pt idx="6192">
                  <c:v>-7.584000000019489E-2</c:v>
                </c:pt>
                <c:pt idx="6193">
                  <c:v>-7.5610000000194896E-2</c:v>
                </c:pt>
                <c:pt idx="6194">
                  <c:v>-7.5380000000194902E-2</c:v>
                </c:pt>
                <c:pt idx="6195">
                  <c:v>-7.5150000000194908E-2</c:v>
                </c:pt>
                <c:pt idx="6196">
                  <c:v>-7.4920000000194914E-2</c:v>
                </c:pt>
                <c:pt idx="6197">
                  <c:v>-7.469000000019492E-2</c:v>
                </c:pt>
                <c:pt idx="6198">
                  <c:v>-7.4460000000194926E-2</c:v>
                </c:pt>
                <c:pt idx="6199">
                  <c:v>-7.4230000000194932E-2</c:v>
                </c:pt>
                <c:pt idx="6200">
                  <c:v>-7.4000000000194938E-2</c:v>
                </c:pt>
                <c:pt idx="6201">
                  <c:v>-7.3770000000194944E-2</c:v>
                </c:pt>
                <c:pt idx="6202">
                  <c:v>-7.3540000000194949E-2</c:v>
                </c:pt>
                <c:pt idx="6203">
                  <c:v>-7.3310000000194955E-2</c:v>
                </c:pt>
                <c:pt idx="6204">
                  <c:v>-7.3080000000194961E-2</c:v>
                </c:pt>
                <c:pt idx="6205">
                  <c:v>-7.2850000000194967E-2</c:v>
                </c:pt>
                <c:pt idx="6206">
                  <c:v>-7.2620000000194973E-2</c:v>
                </c:pt>
                <c:pt idx="6207">
                  <c:v>-7.2390000000194979E-2</c:v>
                </c:pt>
                <c:pt idx="6208">
                  <c:v>-7.2160000000194985E-2</c:v>
                </c:pt>
                <c:pt idx="6209">
                  <c:v>-7.1930000000194991E-2</c:v>
                </c:pt>
                <c:pt idx="6210">
                  <c:v>-7.1700000000194997E-2</c:v>
                </c:pt>
                <c:pt idx="6211">
                  <c:v>-7.1470000000195003E-2</c:v>
                </c:pt>
                <c:pt idx="6212">
                  <c:v>-7.1240000000195008E-2</c:v>
                </c:pt>
                <c:pt idx="6213">
                  <c:v>-7.1010000000195014E-2</c:v>
                </c:pt>
                <c:pt idx="6214">
                  <c:v>-7.078000000019502E-2</c:v>
                </c:pt>
                <c:pt idx="6215">
                  <c:v>-7.0550000000195026E-2</c:v>
                </c:pt>
                <c:pt idx="6216">
                  <c:v>-7.0320000000195032E-2</c:v>
                </c:pt>
                <c:pt idx="6217">
                  <c:v>-7.0090000000195038E-2</c:v>
                </c:pt>
                <c:pt idx="6218">
                  <c:v>-6.9860000000195044E-2</c:v>
                </c:pt>
                <c:pt idx="6219">
                  <c:v>-6.963000000019505E-2</c:v>
                </c:pt>
                <c:pt idx="6220">
                  <c:v>-6.9400000000195056E-2</c:v>
                </c:pt>
                <c:pt idx="6221">
                  <c:v>-6.9170000000195062E-2</c:v>
                </c:pt>
                <c:pt idx="6222">
                  <c:v>-6.8940000000195067E-2</c:v>
                </c:pt>
                <c:pt idx="6223">
                  <c:v>-6.8710000000195073E-2</c:v>
                </c:pt>
                <c:pt idx="6224">
                  <c:v>-6.8480000000195079E-2</c:v>
                </c:pt>
                <c:pt idx="6225">
                  <c:v>-6.8250000000195085E-2</c:v>
                </c:pt>
                <c:pt idx="6226">
                  <c:v>-6.8020000000195091E-2</c:v>
                </c:pt>
                <c:pt idx="6227">
                  <c:v>-6.7790000000195097E-2</c:v>
                </c:pt>
                <c:pt idx="6228">
                  <c:v>-6.7560000000195103E-2</c:v>
                </c:pt>
                <c:pt idx="6229">
                  <c:v>-6.7330000000195109E-2</c:v>
                </c:pt>
                <c:pt idx="6230">
                  <c:v>-6.7100000000195115E-2</c:v>
                </c:pt>
                <c:pt idx="6231">
                  <c:v>-6.6870000000195121E-2</c:v>
                </c:pt>
                <c:pt idx="6232">
                  <c:v>-6.6640000000195126E-2</c:v>
                </c:pt>
                <c:pt idx="6233">
                  <c:v>-6.6410000000195132E-2</c:v>
                </c:pt>
                <c:pt idx="6234">
                  <c:v>-6.6180000000195138E-2</c:v>
                </c:pt>
                <c:pt idx="6235">
                  <c:v>-6.5950000000195144E-2</c:v>
                </c:pt>
                <c:pt idx="6236">
                  <c:v>-6.572000000019515E-2</c:v>
                </c:pt>
                <c:pt idx="6237">
                  <c:v>-6.5490000000195156E-2</c:v>
                </c:pt>
                <c:pt idx="6238">
                  <c:v>-6.5260000000195162E-2</c:v>
                </c:pt>
                <c:pt idx="6239">
                  <c:v>-6.5030000000195168E-2</c:v>
                </c:pt>
                <c:pt idx="6240">
                  <c:v>-6.4800000000195174E-2</c:v>
                </c:pt>
                <c:pt idx="6241">
                  <c:v>-6.457000000019518E-2</c:v>
                </c:pt>
                <c:pt idx="6242">
                  <c:v>-6.4340000000195186E-2</c:v>
                </c:pt>
                <c:pt idx="6243">
                  <c:v>-6.4110000000195191E-2</c:v>
                </c:pt>
                <c:pt idx="6244">
                  <c:v>-6.3880000000195197E-2</c:v>
                </c:pt>
                <c:pt idx="6245">
                  <c:v>-6.3650000000195203E-2</c:v>
                </c:pt>
                <c:pt idx="6246">
                  <c:v>-6.3420000000195209E-2</c:v>
                </c:pt>
                <c:pt idx="6247">
                  <c:v>-6.3190000000195215E-2</c:v>
                </c:pt>
                <c:pt idx="6248">
                  <c:v>-6.2960000000195221E-2</c:v>
                </c:pt>
                <c:pt idx="6249">
                  <c:v>-6.2730000000195227E-2</c:v>
                </c:pt>
                <c:pt idx="6250">
                  <c:v>-6.2500000000195233E-2</c:v>
                </c:pt>
                <c:pt idx="6251">
                  <c:v>-6.2270000000195232E-2</c:v>
                </c:pt>
                <c:pt idx="6252">
                  <c:v>-6.2040000000195231E-2</c:v>
                </c:pt>
                <c:pt idx="6253">
                  <c:v>-6.181000000019523E-2</c:v>
                </c:pt>
                <c:pt idx="6254">
                  <c:v>-6.1580000000195229E-2</c:v>
                </c:pt>
                <c:pt idx="6255">
                  <c:v>-6.1350000000195228E-2</c:v>
                </c:pt>
                <c:pt idx="6256">
                  <c:v>-6.1120000000195226E-2</c:v>
                </c:pt>
                <c:pt idx="6257">
                  <c:v>-6.0890000000195225E-2</c:v>
                </c:pt>
                <c:pt idx="6258">
                  <c:v>-6.0660000000195224E-2</c:v>
                </c:pt>
                <c:pt idx="6259">
                  <c:v>-6.0430000000195223E-2</c:v>
                </c:pt>
                <c:pt idx="6260">
                  <c:v>-6.0200000000195222E-2</c:v>
                </c:pt>
                <c:pt idx="6261">
                  <c:v>-5.9970000000195221E-2</c:v>
                </c:pt>
                <c:pt idx="6262">
                  <c:v>-5.974000000019522E-2</c:v>
                </c:pt>
                <c:pt idx="6263">
                  <c:v>-5.9510000000195219E-2</c:v>
                </c:pt>
                <c:pt idx="6264">
                  <c:v>-5.9280000000195218E-2</c:v>
                </c:pt>
                <c:pt idx="6265">
                  <c:v>-5.9050000000195217E-2</c:v>
                </c:pt>
                <c:pt idx="6266">
                  <c:v>-5.8820000000195216E-2</c:v>
                </c:pt>
                <c:pt idx="6267">
                  <c:v>-5.8590000000195215E-2</c:v>
                </c:pt>
                <c:pt idx="6268">
                  <c:v>-5.8360000000195214E-2</c:v>
                </c:pt>
                <c:pt idx="6269">
                  <c:v>-5.8130000000195213E-2</c:v>
                </c:pt>
                <c:pt idx="6270">
                  <c:v>-5.7900000000195212E-2</c:v>
                </c:pt>
                <c:pt idx="6271">
                  <c:v>-5.7670000000195211E-2</c:v>
                </c:pt>
                <c:pt idx="6272">
                  <c:v>-5.744000000019521E-2</c:v>
                </c:pt>
                <c:pt idx="6273">
                  <c:v>-5.7210000000195209E-2</c:v>
                </c:pt>
                <c:pt idx="6274">
                  <c:v>-5.6980000000195208E-2</c:v>
                </c:pt>
                <c:pt idx="6275">
                  <c:v>-5.6750000000195207E-2</c:v>
                </c:pt>
                <c:pt idx="6276">
                  <c:v>-5.6520000000195206E-2</c:v>
                </c:pt>
                <c:pt idx="6277">
                  <c:v>-5.6290000000195205E-2</c:v>
                </c:pt>
                <c:pt idx="6278">
                  <c:v>-5.6060000000195204E-2</c:v>
                </c:pt>
                <c:pt idx="6279">
                  <c:v>-5.5830000000195203E-2</c:v>
                </c:pt>
                <c:pt idx="6280">
                  <c:v>-5.5600000000195202E-2</c:v>
                </c:pt>
                <c:pt idx="6281">
                  <c:v>-5.5370000000195201E-2</c:v>
                </c:pt>
                <c:pt idx="6282">
                  <c:v>-5.51400000001952E-2</c:v>
                </c:pt>
                <c:pt idx="6283">
                  <c:v>-5.4910000000195198E-2</c:v>
                </c:pt>
                <c:pt idx="6284">
                  <c:v>-5.4680000000195197E-2</c:v>
                </c:pt>
                <c:pt idx="6285">
                  <c:v>-5.4450000000195196E-2</c:v>
                </c:pt>
                <c:pt idx="6286">
                  <c:v>-5.4220000000195195E-2</c:v>
                </c:pt>
                <c:pt idx="6287">
                  <c:v>-5.3990000000195194E-2</c:v>
                </c:pt>
                <c:pt idx="6288">
                  <c:v>-5.3760000000195193E-2</c:v>
                </c:pt>
                <c:pt idx="6289">
                  <c:v>-5.3530000000195192E-2</c:v>
                </c:pt>
                <c:pt idx="6290">
                  <c:v>-5.3300000000195191E-2</c:v>
                </c:pt>
                <c:pt idx="6291">
                  <c:v>-5.307000000019519E-2</c:v>
                </c:pt>
                <c:pt idx="6292">
                  <c:v>-5.2840000000195189E-2</c:v>
                </c:pt>
                <c:pt idx="6293">
                  <c:v>-5.2610000000195188E-2</c:v>
                </c:pt>
                <c:pt idx="6294">
                  <c:v>-5.2380000000195187E-2</c:v>
                </c:pt>
                <c:pt idx="6295">
                  <c:v>-5.2150000000195186E-2</c:v>
                </c:pt>
                <c:pt idx="6296">
                  <c:v>-5.1920000000195185E-2</c:v>
                </c:pt>
                <c:pt idx="6297">
                  <c:v>-5.1690000000195184E-2</c:v>
                </c:pt>
                <c:pt idx="6298">
                  <c:v>-5.1460000000195183E-2</c:v>
                </c:pt>
                <c:pt idx="6299">
                  <c:v>-5.1230000000195182E-2</c:v>
                </c:pt>
                <c:pt idx="6300">
                  <c:v>-5.1000000000195181E-2</c:v>
                </c:pt>
                <c:pt idx="6301">
                  <c:v>-5.077000000019518E-2</c:v>
                </c:pt>
                <c:pt idx="6302">
                  <c:v>-5.0540000000195179E-2</c:v>
                </c:pt>
                <c:pt idx="6303">
                  <c:v>-5.0310000000195178E-2</c:v>
                </c:pt>
                <c:pt idx="6304">
                  <c:v>-5.0080000000195177E-2</c:v>
                </c:pt>
                <c:pt idx="6305">
                  <c:v>-4.9850000000195176E-2</c:v>
                </c:pt>
                <c:pt idx="6306">
                  <c:v>-4.9620000000195175E-2</c:v>
                </c:pt>
                <c:pt idx="6307">
                  <c:v>-4.9390000000195174E-2</c:v>
                </c:pt>
                <c:pt idx="6308">
                  <c:v>-4.9160000000195173E-2</c:v>
                </c:pt>
                <c:pt idx="6309">
                  <c:v>-4.8930000000195172E-2</c:v>
                </c:pt>
                <c:pt idx="6310">
                  <c:v>-4.8700000000195171E-2</c:v>
                </c:pt>
                <c:pt idx="6311">
                  <c:v>-4.8470000000195169E-2</c:v>
                </c:pt>
                <c:pt idx="6312">
                  <c:v>-4.8240000000195168E-2</c:v>
                </c:pt>
                <c:pt idx="6313">
                  <c:v>-4.8010000000195167E-2</c:v>
                </c:pt>
                <c:pt idx="6314">
                  <c:v>-4.7780000000195166E-2</c:v>
                </c:pt>
                <c:pt idx="6315">
                  <c:v>-4.7550000000195165E-2</c:v>
                </c:pt>
                <c:pt idx="6316">
                  <c:v>-4.7320000000195164E-2</c:v>
                </c:pt>
                <c:pt idx="6317">
                  <c:v>-4.7090000000195163E-2</c:v>
                </c:pt>
                <c:pt idx="6318">
                  <c:v>-4.6860000000195162E-2</c:v>
                </c:pt>
                <c:pt idx="6319">
                  <c:v>-4.6630000000195161E-2</c:v>
                </c:pt>
                <c:pt idx="6320">
                  <c:v>-4.640000000019516E-2</c:v>
                </c:pt>
                <c:pt idx="6321">
                  <c:v>-4.6170000000195159E-2</c:v>
                </c:pt>
                <c:pt idx="6322">
                  <c:v>-4.5940000000195158E-2</c:v>
                </c:pt>
                <c:pt idx="6323">
                  <c:v>-4.5710000000195157E-2</c:v>
                </c:pt>
                <c:pt idx="6324">
                  <c:v>-4.5480000000195156E-2</c:v>
                </c:pt>
                <c:pt idx="6325">
                  <c:v>-4.5250000000195155E-2</c:v>
                </c:pt>
                <c:pt idx="6326">
                  <c:v>-4.5020000000195154E-2</c:v>
                </c:pt>
                <c:pt idx="6327">
                  <c:v>-4.4790000000195153E-2</c:v>
                </c:pt>
                <c:pt idx="6328">
                  <c:v>-4.4560000000195152E-2</c:v>
                </c:pt>
                <c:pt idx="6329">
                  <c:v>-4.4330000000195151E-2</c:v>
                </c:pt>
                <c:pt idx="6330">
                  <c:v>-4.410000000019515E-2</c:v>
                </c:pt>
                <c:pt idx="6331">
                  <c:v>-4.3870000000195149E-2</c:v>
                </c:pt>
                <c:pt idx="6332">
                  <c:v>-4.3640000000195148E-2</c:v>
                </c:pt>
                <c:pt idx="6333">
                  <c:v>-4.3410000000195147E-2</c:v>
                </c:pt>
                <c:pt idx="6334">
                  <c:v>-4.3180000000195146E-2</c:v>
                </c:pt>
                <c:pt idx="6335">
                  <c:v>-4.2950000000195145E-2</c:v>
                </c:pt>
                <c:pt idx="6336">
                  <c:v>-4.2720000000195144E-2</c:v>
                </c:pt>
                <c:pt idx="6337">
                  <c:v>-4.2490000000195143E-2</c:v>
                </c:pt>
                <c:pt idx="6338">
                  <c:v>-4.2260000000195141E-2</c:v>
                </c:pt>
                <c:pt idx="6339">
                  <c:v>-4.203000000019514E-2</c:v>
                </c:pt>
                <c:pt idx="6340">
                  <c:v>-4.1800000000195139E-2</c:v>
                </c:pt>
                <c:pt idx="6341">
                  <c:v>-4.1570000000195138E-2</c:v>
                </c:pt>
                <c:pt idx="6342">
                  <c:v>-4.1340000000195137E-2</c:v>
                </c:pt>
                <c:pt idx="6343">
                  <c:v>-4.1110000000195136E-2</c:v>
                </c:pt>
                <c:pt idx="6344">
                  <c:v>-4.0880000000195135E-2</c:v>
                </c:pt>
                <c:pt idx="6345">
                  <c:v>-4.0650000000195134E-2</c:v>
                </c:pt>
                <c:pt idx="6346">
                  <c:v>-4.0420000000195133E-2</c:v>
                </c:pt>
                <c:pt idx="6347">
                  <c:v>-4.0190000000195132E-2</c:v>
                </c:pt>
                <c:pt idx="6348">
                  <c:v>-3.9960000000195131E-2</c:v>
                </c:pt>
                <c:pt idx="6349">
                  <c:v>-3.973000000019513E-2</c:v>
                </c:pt>
                <c:pt idx="6350">
                  <c:v>-3.9500000000195129E-2</c:v>
                </c:pt>
                <c:pt idx="6351">
                  <c:v>-3.9270000000195128E-2</c:v>
                </c:pt>
                <c:pt idx="6352">
                  <c:v>-3.9040000000195127E-2</c:v>
                </c:pt>
                <c:pt idx="6353">
                  <c:v>-3.8810000000195126E-2</c:v>
                </c:pt>
                <c:pt idx="6354">
                  <c:v>-3.8580000000195125E-2</c:v>
                </c:pt>
                <c:pt idx="6355">
                  <c:v>-3.8350000000195124E-2</c:v>
                </c:pt>
                <c:pt idx="6356">
                  <c:v>-3.8120000000195123E-2</c:v>
                </c:pt>
                <c:pt idx="6357">
                  <c:v>-3.7890000000195122E-2</c:v>
                </c:pt>
                <c:pt idx="6358">
                  <c:v>-3.7660000000195121E-2</c:v>
                </c:pt>
                <c:pt idx="6359">
                  <c:v>-3.743000000019512E-2</c:v>
                </c:pt>
                <c:pt idx="6360">
                  <c:v>-3.7200000000195119E-2</c:v>
                </c:pt>
                <c:pt idx="6361">
                  <c:v>-3.6970000000195118E-2</c:v>
                </c:pt>
                <c:pt idx="6362">
                  <c:v>-3.6740000000195117E-2</c:v>
                </c:pt>
                <c:pt idx="6363">
                  <c:v>-3.6510000000195116E-2</c:v>
                </c:pt>
                <c:pt idx="6364">
                  <c:v>-3.6280000000195115E-2</c:v>
                </c:pt>
                <c:pt idx="6365">
                  <c:v>-3.6050000000195113E-2</c:v>
                </c:pt>
                <c:pt idx="6366">
                  <c:v>-3.5820000000195112E-2</c:v>
                </c:pt>
                <c:pt idx="6367">
                  <c:v>-3.5590000000195111E-2</c:v>
                </c:pt>
                <c:pt idx="6368">
                  <c:v>-3.536000000019511E-2</c:v>
                </c:pt>
                <c:pt idx="6369">
                  <c:v>-3.5130000000195109E-2</c:v>
                </c:pt>
                <c:pt idx="6370">
                  <c:v>-3.4900000000195108E-2</c:v>
                </c:pt>
                <c:pt idx="6371">
                  <c:v>-3.4670000000195107E-2</c:v>
                </c:pt>
                <c:pt idx="6372">
                  <c:v>-3.4440000000195106E-2</c:v>
                </c:pt>
                <c:pt idx="6373">
                  <c:v>-3.4210000000195105E-2</c:v>
                </c:pt>
                <c:pt idx="6374">
                  <c:v>-3.3980000000195104E-2</c:v>
                </c:pt>
                <c:pt idx="6375">
                  <c:v>-3.3750000000195103E-2</c:v>
                </c:pt>
                <c:pt idx="6376">
                  <c:v>-3.3520000000195102E-2</c:v>
                </c:pt>
                <c:pt idx="6377">
                  <c:v>-3.3290000000195101E-2</c:v>
                </c:pt>
                <c:pt idx="6378">
                  <c:v>-3.30600000001951E-2</c:v>
                </c:pt>
                <c:pt idx="6379">
                  <c:v>-3.2830000000195099E-2</c:v>
                </c:pt>
                <c:pt idx="6380">
                  <c:v>-3.2600000000195098E-2</c:v>
                </c:pt>
                <c:pt idx="6381">
                  <c:v>-3.2370000000195097E-2</c:v>
                </c:pt>
                <c:pt idx="6382">
                  <c:v>-3.2140000000195096E-2</c:v>
                </c:pt>
                <c:pt idx="6383">
                  <c:v>-3.1910000000195095E-2</c:v>
                </c:pt>
                <c:pt idx="6384">
                  <c:v>-3.1680000000195094E-2</c:v>
                </c:pt>
                <c:pt idx="6385">
                  <c:v>-3.1450000000195093E-2</c:v>
                </c:pt>
                <c:pt idx="6386">
                  <c:v>-3.1220000000195092E-2</c:v>
                </c:pt>
                <c:pt idx="6387">
                  <c:v>-3.0990000000195091E-2</c:v>
                </c:pt>
                <c:pt idx="6388">
                  <c:v>-3.076000000019509E-2</c:v>
                </c:pt>
                <c:pt idx="6389">
                  <c:v>-3.0530000000195089E-2</c:v>
                </c:pt>
                <c:pt idx="6390">
                  <c:v>-3.0300000000195088E-2</c:v>
                </c:pt>
                <c:pt idx="6391">
                  <c:v>-3.0070000000195087E-2</c:v>
                </c:pt>
                <c:pt idx="6392">
                  <c:v>-2.9840000000195085E-2</c:v>
                </c:pt>
                <c:pt idx="6393">
                  <c:v>-2.9610000000195084E-2</c:v>
                </c:pt>
                <c:pt idx="6394">
                  <c:v>-2.9380000000195083E-2</c:v>
                </c:pt>
                <c:pt idx="6395">
                  <c:v>-2.9150000000195082E-2</c:v>
                </c:pt>
                <c:pt idx="6396">
                  <c:v>-2.8920000000195081E-2</c:v>
                </c:pt>
                <c:pt idx="6397">
                  <c:v>-2.869000000019508E-2</c:v>
                </c:pt>
                <c:pt idx="6398">
                  <c:v>-2.8460000000195079E-2</c:v>
                </c:pt>
                <c:pt idx="6399">
                  <c:v>-2.8230000000195078E-2</c:v>
                </c:pt>
                <c:pt idx="6400">
                  <c:v>-2.8000000000195077E-2</c:v>
                </c:pt>
                <c:pt idx="6401">
                  <c:v>-2.7770000000195076E-2</c:v>
                </c:pt>
                <c:pt idx="6402">
                  <c:v>-2.7540000000195075E-2</c:v>
                </c:pt>
                <c:pt idx="6403">
                  <c:v>-2.7310000000195074E-2</c:v>
                </c:pt>
                <c:pt idx="6404">
                  <c:v>-2.7080000000195073E-2</c:v>
                </c:pt>
                <c:pt idx="6405">
                  <c:v>-2.6850000000195072E-2</c:v>
                </c:pt>
                <c:pt idx="6406">
                  <c:v>-2.6620000000195071E-2</c:v>
                </c:pt>
                <c:pt idx="6407">
                  <c:v>-2.639000000019507E-2</c:v>
                </c:pt>
                <c:pt idx="6408">
                  <c:v>-2.6160000000195069E-2</c:v>
                </c:pt>
                <c:pt idx="6409">
                  <c:v>-2.5930000000195068E-2</c:v>
                </c:pt>
                <c:pt idx="6410">
                  <c:v>-2.5700000000195067E-2</c:v>
                </c:pt>
                <c:pt idx="6411">
                  <c:v>-2.5470000000195066E-2</c:v>
                </c:pt>
                <c:pt idx="6412">
                  <c:v>-2.5240000000195065E-2</c:v>
                </c:pt>
                <c:pt idx="6413">
                  <c:v>-2.5010000000195064E-2</c:v>
                </c:pt>
                <c:pt idx="6414">
                  <c:v>-2.4780000000195063E-2</c:v>
                </c:pt>
                <c:pt idx="6415">
                  <c:v>-2.4550000000195062E-2</c:v>
                </c:pt>
                <c:pt idx="6416">
                  <c:v>-2.4320000000195061E-2</c:v>
                </c:pt>
                <c:pt idx="6417">
                  <c:v>-2.409000000019506E-2</c:v>
                </c:pt>
                <c:pt idx="6418">
                  <c:v>-2.3860000000195059E-2</c:v>
                </c:pt>
                <c:pt idx="6419">
                  <c:v>-2.3630000000195057E-2</c:v>
                </c:pt>
                <c:pt idx="6420">
                  <c:v>-2.3400000000195056E-2</c:v>
                </c:pt>
                <c:pt idx="6421">
                  <c:v>-2.3170000000195055E-2</c:v>
                </c:pt>
                <c:pt idx="6422">
                  <c:v>-2.2940000000195054E-2</c:v>
                </c:pt>
                <c:pt idx="6423">
                  <c:v>-2.2710000000195053E-2</c:v>
                </c:pt>
                <c:pt idx="6424">
                  <c:v>-2.2480000000195052E-2</c:v>
                </c:pt>
                <c:pt idx="6425">
                  <c:v>-2.2250000000195051E-2</c:v>
                </c:pt>
                <c:pt idx="6426">
                  <c:v>-2.202000000019505E-2</c:v>
                </c:pt>
                <c:pt idx="6427">
                  <c:v>-2.1790000000195049E-2</c:v>
                </c:pt>
                <c:pt idx="6428">
                  <c:v>-2.1560000000195048E-2</c:v>
                </c:pt>
                <c:pt idx="6429">
                  <c:v>-2.1330000000195047E-2</c:v>
                </c:pt>
                <c:pt idx="6430">
                  <c:v>-2.1100000000195046E-2</c:v>
                </c:pt>
                <c:pt idx="6431">
                  <c:v>-2.0870000000195045E-2</c:v>
                </c:pt>
                <c:pt idx="6432">
                  <c:v>-2.0640000000195044E-2</c:v>
                </c:pt>
                <c:pt idx="6433">
                  <c:v>-2.0410000000195043E-2</c:v>
                </c:pt>
                <c:pt idx="6434">
                  <c:v>-2.0180000000195042E-2</c:v>
                </c:pt>
                <c:pt idx="6435">
                  <c:v>-1.9950000000195041E-2</c:v>
                </c:pt>
                <c:pt idx="6436">
                  <c:v>-1.972000000019504E-2</c:v>
                </c:pt>
                <c:pt idx="6437">
                  <c:v>-1.9490000000195039E-2</c:v>
                </c:pt>
                <c:pt idx="6438">
                  <c:v>-1.9260000000195038E-2</c:v>
                </c:pt>
                <c:pt idx="6439">
                  <c:v>-1.9030000000195037E-2</c:v>
                </c:pt>
                <c:pt idx="6440">
                  <c:v>-1.8800000000195036E-2</c:v>
                </c:pt>
                <c:pt idx="6441">
                  <c:v>-1.8570000000195035E-2</c:v>
                </c:pt>
                <c:pt idx="6442">
                  <c:v>-1.8340000000195034E-2</c:v>
                </c:pt>
                <c:pt idx="6443">
                  <c:v>-1.8110000000195033E-2</c:v>
                </c:pt>
                <c:pt idx="6444">
                  <c:v>-1.7880000000195032E-2</c:v>
                </c:pt>
                <c:pt idx="6445">
                  <c:v>-1.7650000000195031E-2</c:v>
                </c:pt>
                <c:pt idx="6446">
                  <c:v>-1.7420000000195029E-2</c:v>
                </c:pt>
                <c:pt idx="6447">
                  <c:v>-1.7190000000195028E-2</c:v>
                </c:pt>
                <c:pt idx="6448">
                  <c:v>-1.6960000000195027E-2</c:v>
                </c:pt>
                <c:pt idx="6449">
                  <c:v>-1.6730000000195026E-2</c:v>
                </c:pt>
                <c:pt idx="6450">
                  <c:v>-1.6500000000195025E-2</c:v>
                </c:pt>
                <c:pt idx="6451">
                  <c:v>-1.6270000000195024E-2</c:v>
                </c:pt>
                <c:pt idx="6452">
                  <c:v>-1.6040000000195023E-2</c:v>
                </c:pt>
                <c:pt idx="6453">
                  <c:v>-1.5810000000195022E-2</c:v>
                </c:pt>
                <c:pt idx="6454">
                  <c:v>-1.5580000000195023E-2</c:v>
                </c:pt>
                <c:pt idx="6455">
                  <c:v>-1.5350000000195024E-2</c:v>
                </c:pt>
                <c:pt idx="6456">
                  <c:v>-1.5120000000195024E-2</c:v>
                </c:pt>
                <c:pt idx="6457">
                  <c:v>-1.4890000000195025E-2</c:v>
                </c:pt>
                <c:pt idx="6458">
                  <c:v>-1.4660000000195026E-2</c:v>
                </c:pt>
                <c:pt idx="6459">
                  <c:v>-1.4430000000195026E-2</c:v>
                </c:pt>
                <c:pt idx="6460">
                  <c:v>-1.4200000000195027E-2</c:v>
                </c:pt>
                <c:pt idx="6461">
                  <c:v>-1.3970000000195028E-2</c:v>
                </c:pt>
                <c:pt idx="6462">
                  <c:v>-1.3740000000195028E-2</c:v>
                </c:pt>
                <c:pt idx="6463">
                  <c:v>-1.3510000000195029E-2</c:v>
                </c:pt>
                <c:pt idx="6464">
                  <c:v>-1.328000000019503E-2</c:v>
                </c:pt>
                <c:pt idx="6465">
                  <c:v>-1.3050000000195031E-2</c:v>
                </c:pt>
                <c:pt idx="6466">
                  <c:v>-1.2820000000195031E-2</c:v>
                </c:pt>
                <c:pt idx="6467">
                  <c:v>-1.2590000000195032E-2</c:v>
                </c:pt>
                <c:pt idx="6468">
                  <c:v>-1.2360000000195033E-2</c:v>
                </c:pt>
                <c:pt idx="6469">
                  <c:v>-1.2130000000195033E-2</c:v>
                </c:pt>
                <c:pt idx="6470">
                  <c:v>-1.1900000000195034E-2</c:v>
                </c:pt>
                <c:pt idx="6471">
                  <c:v>-1.1670000000195035E-2</c:v>
                </c:pt>
                <c:pt idx="6472">
                  <c:v>-1.1440000000195035E-2</c:v>
                </c:pt>
                <c:pt idx="6473">
                  <c:v>-1.1210000000195036E-2</c:v>
                </c:pt>
                <c:pt idx="6474">
                  <c:v>-1.0980000000195037E-2</c:v>
                </c:pt>
                <c:pt idx="6475">
                  <c:v>-1.0750000000195038E-2</c:v>
                </c:pt>
                <c:pt idx="6476">
                  <c:v>-1.0520000000195038E-2</c:v>
                </c:pt>
                <c:pt idx="6477">
                  <c:v>-1.0290000000195039E-2</c:v>
                </c:pt>
                <c:pt idx="6478">
                  <c:v>-1.006000000019504E-2</c:v>
                </c:pt>
                <c:pt idx="6479">
                  <c:v>-9.8300000001950404E-3</c:v>
                </c:pt>
                <c:pt idx="6480">
                  <c:v>-9.6000000001950411E-3</c:v>
                </c:pt>
                <c:pt idx="6481">
                  <c:v>-9.3700000001950418E-3</c:v>
                </c:pt>
                <c:pt idx="6482">
                  <c:v>-9.1400000001950425E-3</c:v>
                </c:pt>
                <c:pt idx="6483">
                  <c:v>-8.9100000001950432E-3</c:v>
                </c:pt>
                <c:pt idx="6484">
                  <c:v>-8.6800000001950438E-3</c:v>
                </c:pt>
                <c:pt idx="6485">
                  <c:v>-8.4500000001950445E-3</c:v>
                </c:pt>
                <c:pt idx="6486">
                  <c:v>-8.2200000001950452E-3</c:v>
                </c:pt>
                <c:pt idx="6487">
                  <c:v>-7.9900000001950459E-3</c:v>
                </c:pt>
                <c:pt idx="6488">
                  <c:v>-7.7600000001950458E-3</c:v>
                </c:pt>
                <c:pt idx="6489">
                  <c:v>-7.5300000001950456E-3</c:v>
                </c:pt>
                <c:pt idx="6490">
                  <c:v>-7.3000000001950454E-3</c:v>
                </c:pt>
                <c:pt idx="6491">
                  <c:v>-7.0700000001950453E-3</c:v>
                </c:pt>
                <c:pt idx="6492">
                  <c:v>-6.8400000001950451E-3</c:v>
                </c:pt>
                <c:pt idx="6493">
                  <c:v>-6.6100000001950449E-3</c:v>
                </c:pt>
                <c:pt idx="6494">
                  <c:v>-6.3800000001950448E-3</c:v>
                </c:pt>
                <c:pt idx="6495">
                  <c:v>-6.1500000001950446E-3</c:v>
                </c:pt>
                <c:pt idx="6496">
                  <c:v>-5.9200000001950444E-3</c:v>
                </c:pt>
                <c:pt idx="6497">
                  <c:v>-5.6900000001950442E-3</c:v>
                </c:pt>
                <c:pt idx="6498">
                  <c:v>-5.4600000001950441E-3</c:v>
                </c:pt>
                <c:pt idx="6499">
                  <c:v>-5.2300000001950439E-3</c:v>
                </c:pt>
                <c:pt idx="6500">
                  <c:v>-5.0000000001950437E-3</c:v>
                </c:pt>
                <c:pt idx="6501">
                  <c:v>-4.7700000001950436E-3</c:v>
                </c:pt>
                <c:pt idx="6502">
                  <c:v>-4.5400000001950434E-3</c:v>
                </c:pt>
                <c:pt idx="6503">
                  <c:v>-4.3100000001950432E-3</c:v>
                </c:pt>
                <c:pt idx="6504">
                  <c:v>-4.0800000001950431E-3</c:v>
                </c:pt>
                <c:pt idx="6505">
                  <c:v>-3.8500000001950429E-3</c:v>
                </c:pt>
                <c:pt idx="6506">
                  <c:v>-3.6200000001950427E-3</c:v>
                </c:pt>
                <c:pt idx="6507">
                  <c:v>-3.3900000001950426E-3</c:v>
                </c:pt>
                <c:pt idx="6508">
                  <c:v>-3.1600000001950424E-3</c:v>
                </c:pt>
                <c:pt idx="6509">
                  <c:v>-2.9300000001950422E-3</c:v>
                </c:pt>
                <c:pt idx="6510">
                  <c:v>-2.700000000195042E-3</c:v>
                </c:pt>
                <c:pt idx="6511">
                  <c:v>-2.4700000001950419E-3</c:v>
                </c:pt>
                <c:pt idx="6512">
                  <c:v>-2.2400000001950417E-3</c:v>
                </c:pt>
                <c:pt idx="6513">
                  <c:v>-2.0100000001950415E-3</c:v>
                </c:pt>
                <c:pt idx="6514">
                  <c:v>-1.7800000001950416E-3</c:v>
                </c:pt>
                <c:pt idx="6515">
                  <c:v>-1.5500000001950416E-3</c:v>
                </c:pt>
                <c:pt idx="6516">
                  <c:v>-1.3200000001950417E-3</c:v>
                </c:pt>
                <c:pt idx="6517">
                  <c:v>-1.0900000001950417E-3</c:v>
                </c:pt>
                <c:pt idx="6518">
                  <c:v>-8.6000000019504177E-4</c:v>
                </c:pt>
                <c:pt idx="6519">
                  <c:v>-6.3000000019504182E-4</c:v>
                </c:pt>
                <c:pt idx="6520">
                  <c:v>-4.0000000019504186E-4</c:v>
                </c:pt>
                <c:pt idx="6521">
                  <c:v>-1.7000000019504188E-4</c:v>
                </c:pt>
                <c:pt idx="6522">
                  <c:v>5.9999999804958095E-5</c:v>
                </c:pt>
                <c:pt idx="6523">
                  <c:v>2.899999998049581E-4</c:v>
                </c:pt>
                <c:pt idx="6524">
                  <c:v>5.1999999980495806E-4</c:v>
                </c:pt>
                <c:pt idx="6525">
                  <c:v>7.4999999980495801E-4</c:v>
                </c:pt>
                <c:pt idx="6526">
                  <c:v>9.7999999980495807E-4</c:v>
                </c:pt>
                <c:pt idx="6527">
                  <c:v>1.209999999804958E-3</c:v>
                </c:pt>
                <c:pt idx="6528">
                  <c:v>1.439999999804958E-3</c:v>
                </c:pt>
                <c:pt idx="6529">
                  <c:v>1.6699999998049579E-3</c:v>
                </c:pt>
                <c:pt idx="6530">
                  <c:v>1.8999999998049579E-3</c:v>
                </c:pt>
                <c:pt idx="6531">
                  <c:v>2.129999999804958E-3</c:v>
                </c:pt>
                <c:pt idx="6532">
                  <c:v>2.3599999998049582E-3</c:v>
                </c:pt>
                <c:pt idx="6533">
                  <c:v>2.5899999998049584E-3</c:v>
                </c:pt>
                <c:pt idx="6534">
                  <c:v>2.8199999998049586E-3</c:v>
                </c:pt>
                <c:pt idx="6535">
                  <c:v>3.0499999998049587E-3</c:v>
                </c:pt>
                <c:pt idx="6536">
                  <c:v>3.2799999998049589E-3</c:v>
                </c:pt>
                <c:pt idx="6537">
                  <c:v>3.5099999998049591E-3</c:v>
                </c:pt>
                <c:pt idx="6538">
                  <c:v>3.7399999998049592E-3</c:v>
                </c:pt>
                <c:pt idx="6539">
                  <c:v>3.9699999998049594E-3</c:v>
                </c:pt>
                <c:pt idx="6540">
                  <c:v>4.1999999998049596E-3</c:v>
                </c:pt>
                <c:pt idx="6541">
                  <c:v>4.4299999998049597E-3</c:v>
                </c:pt>
                <c:pt idx="6542">
                  <c:v>4.6599999998049599E-3</c:v>
                </c:pt>
                <c:pt idx="6543">
                  <c:v>4.8899999998049601E-3</c:v>
                </c:pt>
                <c:pt idx="6544">
                  <c:v>5.1199999998049603E-3</c:v>
                </c:pt>
                <c:pt idx="6545">
                  <c:v>5.3499999998049604E-3</c:v>
                </c:pt>
                <c:pt idx="6546">
                  <c:v>5.5799999998049606E-3</c:v>
                </c:pt>
                <c:pt idx="6547">
                  <c:v>5.8099999998049608E-3</c:v>
                </c:pt>
                <c:pt idx="6548">
                  <c:v>6.0399999998049609E-3</c:v>
                </c:pt>
                <c:pt idx="6549">
                  <c:v>6.2699999998049611E-3</c:v>
                </c:pt>
                <c:pt idx="6550">
                  <c:v>6.4999999998049613E-3</c:v>
                </c:pt>
                <c:pt idx="6551">
                  <c:v>6.7299999998049614E-3</c:v>
                </c:pt>
                <c:pt idx="6552">
                  <c:v>6.9599999998049616E-3</c:v>
                </c:pt>
                <c:pt idx="6553">
                  <c:v>7.1899999998049618E-3</c:v>
                </c:pt>
                <c:pt idx="6554">
                  <c:v>7.419999999804962E-3</c:v>
                </c:pt>
                <c:pt idx="6555">
                  <c:v>7.6499999998049621E-3</c:v>
                </c:pt>
                <c:pt idx="6556">
                  <c:v>7.8799999998049614E-3</c:v>
                </c:pt>
                <c:pt idx="6557">
                  <c:v>8.1099999998049607E-3</c:v>
                </c:pt>
                <c:pt idx="6558">
                  <c:v>8.33999999980496E-3</c:v>
                </c:pt>
                <c:pt idx="6559">
                  <c:v>8.5699999998049593E-3</c:v>
                </c:pt>
                <c:pt idx="6560">
                  <c:v>8.7999999998049586E-3</c:v>
                </c:pt>
                <c:pt idx="6561">
                  <c:v>9.0299999998049579E-3</c:v>
                </c:pt>
                <c:pt idx="6562">
                  <c:v>9.2599999998049572E-3</c:v>
                </c:pt>
                <c:pt idx="6563">
                  <c:v>9.4899999998049565E-3</c:v>
                </c:pt>
                <c:pt idx="6564">
                  <c:v>9.7199999998049558E-3</c:v>
                </c:pt>
                <c:pt idx="6565">
                  <c:v>9.9499999998049551E-3</c:v>
                </c:pt>
                <c:pt idx="6566">
                  <c:v>1.0179999999804954E-2</c:v>
                </c:pt>
                <c:pt idx="6567">
                  <c:v>1.0409999999804954E-2</c:v>
                </c:pt>
                <c:pt idx="6568">
                  <c:v>1.0639999999804953E-2</c:v>
                </c:pt>
                <c:pt idx="6569">
                  <c:v>1.0869999999804952E-2</c:v>
                </c:pt>
                <c:pt idx="6570">
                  <c:v>1.1099999999804952E-2</c:v>
                </c:pt>
                <c:pt idx="6571">
                  <c:v>1.1329999999804951E-2</c:v>
                </c:pt>
                <c:pt idx="6572">
                  <c:v>1.155999999980495E-2</c:v>
                </c:pt>
                <c:pt idx="6573">
                  <c:v>1.178999999980495E-2</c:v>
                </c:pt>
                <c:pt idx="6574">
                  <c:v>1.2019999999804949E-2</c:v>
                </c:pt>
                <c:pt idx="6575">
                  <c:v>1.2249999999804948E-2</c:v>
                </c:pt>
                <c:pt idx="6576">
                  <c:v>1.2479999999804947E-2</c:v>
                </c:pt>
                <c:pt idx="6577">
                  <c:v>1.2709999999804947E-2</c:v>
                </c:pt>
                <c:pt idx="6578">
                  <c:v>1.2939999999804946E-2</c:v>
                </c:pt>
                <c:pt idx="6579">
                  <c:v>1.3169999999804945E-2</c:v>
                </c:pt>
                <c:pt idx="6580">
                  <c:v>1.3399999999804945E-2</c:v>
                </c:pt>
                <c:pt idx="6581">
                  <c:v>1.3629999999804944E-2</c:v>
                </c:pt>
                <c:pt idx="6582">
                  <c:v>1.3859999999804943E-2</c:v>
                </c:pt>
                <c:pt idx="6583">
                  <c:v>1.4089999999804943E-2</c:v>
                </c:pt>
                <c:pt idx="6584">
                  <c:v>1.4319999999804942E-2</c:v>
                </c:pt>
                <c:pt idx="6585">
                  <c:v>1.4549999999804941E-2</c:v>
                </c:pt>
                <c:pt idx="6586">
                  <c:v>1.477999999980494E-2</c:v>
                </c:pt>
                <c:pt idx="6587">
                  <c:v>1.500999999980494E-2</c:v>
                </c:pt>
                <c:pt idx="6588">
                  <c:v>1.5239999999804939E-2</c:v>
                </c:pt>
                <c:pt idx="6589">
                  <c:v>1.5469999999804938E-2</c:v>
                </c:pt>
                <c:pt idx="6590">
                  <c:v>1.5699999999804939E-2</c:v>
                </c:pt>
                <c:pt idx="6591">
                  <c:v>1.592999999980494E-2</c:v>
                </c:pt>
                <c:pt idx="6592">
                  <c:v>1.6159999999804942E-2</c:v>
                </c:pt>
                <c:pt idx="6593">
                  <c:v>1.6389999999804943E-2</c:v>
                </c:pt>
                <c:pt idx="6594">
                  <c:v>1.6619999999804944E-2</c:v>
                </c:pt>
                <c:pt idx="6595">
                  <c:v>1.6849999999804945E-2</c:v>
                </c:pt>
                <c:pt idx="6596">
                  <c:v>1.7079999999804946E-2</c:v>
                </c:pt>
                <c:pt idx="6597">
                  <c:v>1.7309999999804947E-2</c:v>
                </c:pt>
                <c:pt idx="6598">
                  <c:v>1.7539999999804948E-2</c:v>
                </c:pt>
                <c:pt idx="6599">
                  <c:v>1.7769999999804949E-2</c:v>
                </c:pt>
                <c:pt idx="6600">
                  <c:v>1.799999999980495E-2</c:v>
                </c:pt>
                <c:pt idx="6601">
                  <c:v>1.8229999999804951E-2</c:v>
                </c:pt>
                <c:pt idx="6602">
                  <c:v>1.8459999999804952E-2</c:v>
                </c:pt>
                <c:pt idx="6603">
                  <c:v>1.8689999999804953E-2</c:v>
                </c:pt>
                <c:pt idx="6604">
                  <c:v>1.8919999999804954E-2</c:v>
                </c:pt>
                <c:pt idx="6605">
                  <c:v>1.9149999999804955E-2</c:v>
                </c:pt>
                <c:pt idx="6606">
                  <c:v>1.9379999999804956E-2</c:v>
                </c:pt>
                <c:pt idx="6607">
                  <c:v>1.9609999999804957E-2</c:v>
                </c:pt>
                <c:pt idx="6608">
                  <c:v>1.9839999999804958E-2</c:v>
                </c:pt>
                <c:pt idx="6609">
                  <c:v>2.0069999999804959E-2</c:v>
                </c:pt>
                <c:pt idx="6610">
                  <c:v>2.029999999980496E-2</c:v>
                </c:pt>
                <c:pt idx="6611">
                  <c:v>2.0529999999804961E-2</c:v>
                </c:pt>
                <c:pt idx="6612">
                  <c:v>2.0759999999804962E-2</c:v>
                </c:pt>
                <c:pt idx="6613">
                  <c:v>2.0989999999804963E-2</c:v>
                </c:pt>
                <c:pt idx="6614">
                  <c:v>2.1219999999804964E-2</c:v>
                </c:pt>
                <c:pt idx="6615">
                  <c:v>2.1449999999804965E-2</c:v>
                </c:pt>
                <c:pt idx="6616">
                  <c:v>2.1679999999804966E-2</c:v>
                </c:pt>
                <c:pt idx="6617">
                  <c:v>2.1909999999804967E-2</c:v>
                </c:pt>
                <c:pt idx="6618">
                  <c:v>2.2139999999804968E-2</c:v>
                </c:pt>
                <c:pt idx="6619">
                  <c:v>2.236999999980497E-2</c:v>
                </c:pt>
                <c:pt idx="6620">
                  <c:v>2.2599999999804971E-2</c:v>
                </c:pt>
                <c:pt idx="6621">
                  <c:v>2.2829999999804972E-2</c:v>
                </c:pt>
                <c:pt idx="6622">
                  <c:v>2.3059999999804973E-2</c:v>
                </c:pt>
                <c:pt idx="6623">
                  <c:v>2.3289999999804974E-2</c:v>
                </c:pt>
                <c:pt idx="6624">
                  <c:v>2.3519999999804975E-2</c:v>
                </c:pt>
                <c:pt idx="6625">
                  <c:v>2.3749999999804976E-2</c:v>
                </c:pt>
                <c:pt idx="6626">
                  <c:v>2.3979999999804977E-2</c:v>
                </c:pt>
                <c:pt idx="6627">
                  <c:v>2.4209999999804978E-2</c:v>
                </c:pt>
                <c:pt idx="6628">
                  <c:v>2.4439999999804979E-2</c:v>
                </c:pt>
                <c:pt idx="6629">
                  <c:v>2.466999999980498E-2</c:v>
                </c:pt>
                <c:pt idx="6630">
                  <c:v>2.4899999999804981E-2</c:v>
                </c:pt>
                <c:pt idx="6631">
                  <c:v>2.5129999999804982E-2</c:v>
                </c:pt>
                <c:pt idx="6632">
                  <c:v>2.5359999999804983E-2</c:v>
                </c:pt>
                <c:pt idx="6633">
                  <c:v>2.5589999999804984E-2</c:v>
                </c:pt>
                <c:pt idx="6634">
                  <c:v>2.5819999999804985E-2</c:v>
                </c:pt>
                <c:pt idx="6635">
                  <c:v>2.6049999999804986E-2</c:v>
                </c:pt>
                <c:pt idx="6636">
                  <c:v>2.6279999999804987E-2</c:v>
                </c:pt>
                <c:pt idx="6637">
                  <c:v>2.6509999999804988E-2</c:v>
                </c:pt>
                <c:pt idx="6638">
                  <c:v>2.6739999999804989E-2</c:v>
                </c:pt>
                <c:pt idx="6639">
                  <c:v>2.696999999980499E-2</c:v>
                </c:pt>
                <c:pt idx="6640">
                  <c:v>2.7199999999804991E-2</c:v>
                </c:pt>
                <c:pt idx="6641">
                  <c:v>2.7429999999804992E-2</c:v>
                </c:pt>
                <c:pt idx="6642">
                  <c:v>2.7659999999804993E-2</c:v>
                </c:pt>
                <c:pt idx="6643">
                  <c:v>2.7889999999804994E-2</c:v>
                </c:pt>
                <c:pt idx="6644">
                  <c:v>2.8119999999804995E-2</c:v>
                </c:pt>
                <c:pt idx="6645">
                  <c:v>2.8349999999804996E-2</c:v>
                </c:pt>
                <c:pt idx="6646">
                  <c:v>2.8579999999804998E-2</c:v>
                </c:pt>
                <c:pt idx="6647">
                  <c:v>2.8809999999804999E-2</c:v>
                </c:pt>
                <c:pt idx="6648">
                  <c:v>2.9039999999805E-2</c:v>
                </c:pt>
                <c:pt idx="6649">
                  <c:v>2.9269999999805001E-2</c:v>
                </c:pt>
                <c:pt idx="6650">
                  <c:v>2.9499999999805002E-2</c:v>
                </c:pt>
                <c:pt idx="6651">
                  <c:v>2.9729999999805003E-2</c:v>
                </c:pt>
                <c:pt idx="6652">
                  <c:v>2.9959999999805004E-2</c:v>
                </c:pt>
                <c:pt idx="6653">
                  <c:v>3.0189999999805005E-2</c:v>
                </c:pt>
                <c:pt idx="6654">
                  <c:v>3.0419999999805006E-2</c:v>
                </c:pt>
                <c:pt idx="6655">
                  <c:v>3.0649999999805007E-2</c:v>
                </c:pt>
                <c:pt idx="6656">
                  <c:v>3.0879999999805008E-2</c:v>
                </c:pt>
                <c:pt idx="6657">
                  <c:v>3.1109999999805009E-2</c:v>
                </c:pt>
                <c:pt idx="6658">
                  <c:v>3.133999999980501E-2</c:v>
                </c:pt>
                <c:pt idx="6659">
                  <c:v>3.1569999999805011E-2</c:v>
                </c:pt>
                <c:pt idx="6660">
                  <c:v>3.1799999999805012E-2</c:v>
                </c:pt>
                <c:pt idx="6661">
                  <c:v>3.2029999999805013E-2</c:v>
                </c:pt>
                <c:pt idx="6662">
                  <c:v>3.2259999999805014E-2</c:v>
                </c:pt>
                <c:pt idx="6663">
                  <c:v>3.2489999999805015E-2</c:v>
                </c:pt>
                <c:pt idx="6664">
                  <c:v>3.2719999999805016E-2</c:v>
                </c:pt>
                <c:pt idx="6665">
                  <c:v>3.2949999999805017E-2</c:v>
                </c:pt>
                <c:pt idx="6666">
                  <c:v>3.3179999999805018E-2</c:v>
                </c:pt>
                <c:pt idx="6667">
                  <c:v>3.3409999999805019E-2</c:v>
                </c:pt>
                <c:pt idx="6668">
                  <c:v>3.363999999980502E-2</c:v>
                </c:pt>
                <c:pt idx="6669">
                  <c:v>3.3869999999805021E-2</c:v>
                </c:pt>
                <c:pt idx="6670">
                  <c:v>3.4099999999805022E-2</c:v>
                </c:pt>
                <c:pt idx="6671">
                  <c:v>3.4329999999805023E-2</c:v>
                </c:pt>
                <c:pt idx="6672">
                  <c:v>3.4559999999805024E-2</c:v>
                </c:pt>
                <c:pt idx="6673">
                  <c:v>3.4789999999805025E-2</c:v>
                </c:pt>
                <c:pt idx="6674">
                  <c:v>3.5019999999805027E-2</c:v>
                </c:pt>
                <c:pt idx="6675">
                  <c:v>3.5249999999805028E-2</c:v>
                </c:pt>
                <c:pt idx="6676">
                  <c:v>3.5479999999805029E-2</c:v>
                </c:pt>
                <c:pt idx="6677">
                  <c:v>3.570999999980503E-2</c:v>
                </c:pt>
                <c:pt idx="6678">
                  <c:v>3.5939999999805031E-2</c:v>
                </c:pt>
                <c:pt idx="6679">
                  <c:v>3.6169999999805032E-2</c:v>
                </c:pt>
                <c:pt idx="6680">
                  <c:v>3.6399999999805033E-2</c:v>
                </c:pt>
                <c:pt idx="6681">
                  <c:v>3.6629999999805034E-2</c:v>
                </c:pt>
                <c:pt idx="6682">
                  <c:v>3.6859999999805035E-2</c:v>
                </c:pt>
                <c:pt idx="6683">
                  <c:v>3.7089999999805036E-2</c:v>
                </c:pt>
                <c:pt idx="6684">
                  <c:v>3.7319999999805037E-2</c:v>
                </c:pt>
                <c:pt idx="6685">
                  <c:v>3.7549999999805038E-2</c:v>
                </c:pt>
                <c:pt idx="6686">
                  <c:v>3.7779999999805039E-2</c:v>
                </c:pt>
                <c:pt idx="6687">
                  <c:v>3.800999999980504E-2</c:v>
                </c:pt>
                <c:pt idx="6688">
                  <c:v>3.8239999999805041E-2</c:v>
                </c:pt>
                <c:pt idx="6689">
                  <c:v>3.8469999999805042E-2</c:v>
                </c:pt>
                <c:pt idx="6690">
                  <c:v>3.8699999999805043E-2</c:v>
                </c:pt>
                <c:pt idx="6691">
                  <c:v>3.8929999999805044E-2</c:v>
                </c:pt>
                <c:pt idx="6692">
                  <c:v>3.9159999999805045E-2</c:v>
                </c:pt>
                <c:pt idx="6693">
                  <c:v>3.9389999999805046E-2</c:v>
                </c:pt>
                <c:pt idx="6694">
                  <c:v>3.9619999999805047E-2</c:v>
                </c:pt>
                <c:pt idx="6695">
                  <c:v>3.9849999999805048E-2</c:v>
                </c:pt>
                <c:pt idx="6696">
                  <c:v>4.0079999999805049E-2</c:v>
                </c:pt>
                <c:pt idx="6697">
                  <c:v>4.030999999980505E-2</c:v>
                </c:pt>
                <c:pt idx="6698">
                  <c:v>4.0539999999805051E-2</c:v>
                </c:pt>
                <c:pt idx="6699">
                  <c:v>4.0769999999805052E-2</c:v>
                </c:pt>
                <c:pt idx="6700">
                  <c:v>4.0999999999805053E-2</c:v>
                </c:pt>
                <c:pt idx="6701">
                  <c:v>4.1229999999805055E-2</c:v>
                </c:pt>
                <c:pt idx="6702">
                  <c:v>4.1459999999805056E-2</c:v>
                </c:pt>
                <c:pt idx="6703">
                  <c:v>4.1689999999805057E-2</c:v>
                </c:pt>
                <c:pt idx="6704">
                  <c:v>4.1919999999805058E-2</c:v>
                </c:pt>
                <c:pt idx="6705">
                  <c:v>4.2149999999805059E-2</c:v>
                </c:pt>
                <c:pt idx="6706">
                  <c:v>4.237999999980506E-2</c:v>
                </c:pt>
                <c:pt idx="6707">
                  <c:v>4.2609999999805061E-2</c:v>
                </c:pt>
                <c:pt idx="6708">
                  <c:v>4.2839999999805062E-2</c:v>
                </c:pt>
                <c:pt idx="6709">
                  <c:v>4.3069999999805063E-2</c:v>
                </c:pt>
                <c:pt idx="6710">
                  <c:v>4.3299999999805064E-2</c:v>
                </c:pt>
                <c:pt idx="6711">
                  <c:v>4.3529999999805065E-2</c:v>
                </c:pt>
                <c:pt idx="6712">
                  <c:v>4.3759999999805066E-2</c:v>
                </c:pt>
                <c:pt idx="6713">
                  <c:v>4.3989999999805067E-2</c:v>
                </c:pt>
                <c:pt idx="6714">
                  <c:v>4.4219999999805068E-2</c:v>
                </c:pt>
                <c:pt idx="6715">
                  <c:v>4.4449999999805069E-2</c:v>
                </c:pt>
                <c:pt idx="6716">
                  <c:v>4.467999999980507E-2</c:v>
                </c:pt>
                <c:pt idx="6717">
                  <c:v>4.4909999999805071E-2</c:v>
                </c:pt>
                <c:pt idx="6718">
                  <c:v>4.5139999999805072E-2</c:v>
                </c:pt>
                <c:pt idx="6719">
                  <c:v>4.5369999999805073E-2</c:v>
                </c:pt>
                <c:pt idx="6720">
                  <c:v>4.5599999999805074E-2</c:v>
                </c:pt>
                <c:pt idx="6721">
                  <c:v>4.5829999999805075E-2</c:v>
                </c:pt>
                <c:pt idx="6722">
                  <c:v>4.6059999999805076E-2</c:v>
                </c:pt>
                <c:pt idx="6723">
                  <c:v>4.6289999999805077E-2</c:v>
                </c:pt>
                <c:pt idx="6724">
                  <c:v>4.6519999999805078E-2</c:v>
                </c:pt>
                <c:pt idx="6725">
                  <c:v>4.6749999999805079E-2</c:v>
                </c:pt>
                <c:pt idx="6726">
                  <c:v>4.697999999980508E-2</c:v>
                </c:pt>
                <c:pt idx="6727">
                  <c:v>4.7209999999805081E-2</c:v>
                </c:pt>
                <c:pt idx="6728">
                  <c:v>4.7439999999805083E-2</c:v>
                </c:pt>
                <c:pt idx="6729">
                  <c:v>4.7669999999805084E-2</c:v>
                </c:pt>
                <c:pt idx="6730">
                  <c:v>4.7899999999805085E-2</c:v>
                </c:pt>
                <c:pt idx="6731">
                  <c:v>4.8129999999805086E-2</c:v>
                </c:pt>
                <c:pt idx="6732">
                  <c:v>4.8359999999805087E-2</c:v>
                </c:pt>
                <c:pt idx="6733">
                  <c:v>4.8589999999805088E-2</c:v>
                </c:pt>
                <c:pt idx="6734">
                  <c:v>4.8819999999805089E-2</c:v>
                </c:pt>
                <c:pt idx="6735">
                  <c:v>4.904999999980509E-2</c:v>
                </c:pt>
                <c:pt idx="6736">
                  <c:v>4.9279999999805091E-2</c:v>
                </c:pt>
                <c:pt idx="6737">
                  <c:v>4.9509999999805092E-2</c:v>
                </c:pt>
                <c:pt idx="6738">
                  <c:v>4.9739999999805093E-2</c:v>
                </c:pt>
                <c:pt idx="6739">
                  <c:v>4.9969999999805094E-2</c:v>
                </c:pt>
                <c:pt idx="6740">
                  <c:v>5.0199999999805095E-2</c:v>
                </c:pt>
                <c:pt idx="6741">
                  <c:v>5.0429999999805096E-2</c:v>
                </c:pt>
                <c:pt idx="6742">
                  <c:v>5.0659999999805097E-2</c:v>
                </c:pt>
                <c:pt idx="6743">
                  <c:v>5.0889999999805098E-2</c:v>
                </c:pt>
                <c:pt idx="6744">
                  <c:v>5.1119999999805099E-2</c:v>
                </c:pt>
                <c:pt idx="6745">
                  <c:v>5.13499999998051E-2</c:v>
                </c:pt>
                <c:pt idx="6746">
                  <c:v>5.1579999999805101E-2</c:v>
                </c:pt>
                <c:pt idx="6747">
                  <c:v>5.1809999999805102E-2</c:v>
                </c:pt>
                <c:pt idx="6748">
                  <c:v>5.2039999999805103E-2</c:v>
                </c:pt>
                <c:pt idx="6749">
                  <c:v>5.2269999999805104E-2</c:v>
                </c:pt>
                <c:pt idx="6750">
                  <c:v>5.2499999999805105E-2</c:v>
                </c:pt>
                <c:pt idx="6751">
                  <c:v>5.2729999999805106E-2</c:v>
                </c:pt>
                <c:pt idx="6752">
                  <c:v>5.2959999999805107E-2</c:v>
                </c:pt>
                <c:pt idx="6753">
                  <c:v>5.3189999999805108E-2</c:v>
                </c:pt>
                <c:pt idx="6754">
                  <c:v>5.3419999999805109E-2</c:v>
                </c:pt>
                <c:pt idx="6755">
                  <c:v>5.3649999999805111E-2</c:v>
                </c:pt>
                <c:pt idx="6756">
                  <c:v>5.3879999999805112E-2</c:v>
                </c:pt>
                <c:pt idx="6757">
                  <c:v>5.4109999999805113E-2</c:v>
                </c:pt>
                <c:pt idx="6758">
                  <c:v>5.4339999999805114E-2</c:v>
                </c:pt>
                <c:pt idx="6759">
                  <c:v>5.4569999999805115E-2</c:v>
                </c:pt>
                <c:pt idx="6760">
                  <c:v>5.4799999999805116E-2</c:v>
                </c:pt>
                <c:pt idx="6761">
                  <c:v>5.5029999999805117E-2</c:v>
                </c:pt>
                <c:pt idx="6762">
                  <c:v>5.5259999999805118E-2</c:v>
                </c:pt>
                <c:pt idx="6763">
                  <c:v>5.5489999999805119E-2</c:v>
                </c:pt>
                <c:pt idx="6764">
                  <c:v>5.571999999980512E-2</c:v>
                </c:pt>
                <c:pt idx="6765">
                  <c:v>5.5949999999805121E-2</c:v>
                </c:pt>
                <c:pt idx="6766">
                  <c:v>5.6179999999805122E-2</c:v>
                </c:pt>
                <c:pt idx="6767">
                  <c:v>5.6409999999805123E-2</c:v>
                </c:pt>
                <c:pt idx="6768">
                  <c:v>5.6639999999805124E-2</c:v>
                </c:pt>
                <c:pt idx="6769">
                  <c:v>5.6869999999805125E-2</c:v>
                </c:pt>
                <c:pt idx="6770">
                  <c:v>5.7099999999805126E-2</c:v>
                </c:pt>
                <c:pt idx="6771">
                  <c:v>5.7329999999805127E-2</c:v>
                </c:pt>
                <c:pt idx="6772">
                  <c:v>5.7559999999805128E-2</c:v>
                </c:pt>
                <c:pt idx="6773">
                  <c:v>5.7789999999805129E-2</c:v>
                </c:pt>
                <c:pt idx="6774">
                  <c:v>5.801999999980513E-2</c:v>
                </c:pt>
                <c:pt idx="6775">
                  <c:v>5.8249999999805131E-2</c:v>
                </c:pt>
                <c:pt idx="6776">
                  <c:v>5.8479999999805132E-2</c:v>
                </c:pt>
                <c:pt idx="6777">
                  <c:v>5.8709999999805133E-2</c:v>
                </c:pt>
                <c:pt idx="6778">
                  <c:v>5.8939999999805134E-2</c:v>
                </c:pt>
                <c:pt idx="6779">
                  <c:v>5.9169999999805135E-2</c:v>
                </c:pt>
                <c:pt idx="6780">
                  <c:v>5.9399999999805136E-2</c:v>
                </c:pt>
                <c:pt idx="6781">
                  <c:v>5.9629999999805137E-2</c:v>
                </c:pt>
                <c:pt idx="6782">
                  <c:v>5.9859999999805139E-2</c:v>
                </c:pt>
                <c:pt idx="6783">
                  <c:v>6.008999999980514E-2</c:v>
                </c:pt>
                <c:pt idx="6784">
                  <c:v>6.0319999999805141E-2</c:v>
                </c:pt>
                <c:pt idx="6785">
                  <c:v>6.0549999999805142E-2</c:v>
                </c:pt>
                <c:pt idx="6786">
                  <c:v>6.0779999999805143E-2</c:v>
                </c:pt>
                <c:pt idx="6787">
                  <c:v>6.1009999999805144E-2</c:v>
                </c:pt>
                <c:pt idx="6788">
                  <c:v>6.1239999999805145E-2</c:v>
                </c:pt>
                <c:pt idx="6789">
                  <c:v>6.1469999999805146E-2</c:v>
                </c:pt>
                <c:pt idx="6790">
                  <c:v>6.1699999999805147E-2</c:v>
                </c:pt>
                <c:pt idx="6791">
                  <c:v>6.1929999999805148E-2</c:v>
                </c:pt>
                <c:pt idx="6792">
                  <c:v>6.2159999999805149E-2</c:v>
                </c:pt>
                <c:pt idx="6793">
                  <c:v>6.238999999980515E-2</c:v>
                </c:pt>
                <c:pt idx="6794">
                  <c:v>6.2619999999805151E-2</c:v>
                </c:pt>
                <c:pt idx="6795">
                  <c:v>6.2849999999805145E-2</c:v>
                </c:pt>
                <c:pt idx="6796">
                  <c:v>6.3079999999805139E-2</c:v>
                </c:pt>
                <c:pt idx="6797">
                  <c:v>6.3309999999805133E-2</c:v>
                </c:pt>
                <c:pt idx="6798">
                  <c:v>6.3539999999805127E-2</c:v>
                </c:pt>
                <c:pt idx="6799">
                  <c:v>6.3769999999805121E-2</c:v>
                </c:pt>
                <c:pt idx="6800">
                  <c:v>6.3999999999805116E-2</c:v>
                </c:pt>
                <c:pt idx="6801">
                  <c:v>6.422999999980511E-2</c:v>
                </c:pt>
                <c:pt idx="6802">
                  <c:v>6.4459999999805104E-2</c:v>
                </c:pt>
                <c:pt idx="6803">
                  <c:v>6.4689999999805098E-2</c:v>
                </c:pt>
                <c:pt idx="6804">
                  <c:v>6.4919999999805092E-2</c:v>
                </c:pt>
                <c:pt idx="6805">
                  <c:v>6.5149999999805086E-2</c:v>
                </c:pt>
                <c:pt idx="6806">
                  <c:v>6.537999999980508E-2</c:v>
                </c:pt>
                <c:pt idx="6807">
                  <c:v>6.5609999999805074E-2</c:v>
                </c:pt>
                <c:pt idx="6808">
                  <c:v>6.5839999999805068E-2</c:v>
                </c:pt>
                <c:pt idx="6809">
                  <c:v>6.6069999999805062E-2</c:v>
                </c:pt>
                <c:pt idx="6810">
                  <c:v>6.6299999999805057E-2</c:v>
                </c:pt>
                <c:pt idx="6811">
                  <c:v>6.6529999999805051E-2</c:v>
                </c:pt>
                <c:pt idx="6812">
                  <c:v>6.6759999999805045E-2</c:v>
                </c:pt>
                <c:pt idx="6813">
                  <c:v>6.6989999999805039E-2</c:v>
                </c:pt>
                <c:pt idx="6814">
                  <c:v>6.7219999999805033E-2</c:v>
                </c:pt>
                <c:pt idx="6815">
                  <c:v>6.7449999999805027E-2</c:v>
                </c:pt>
                <c:pt idx="6816">
                  <c:v>6.7679999999805021E-2</c:v>
                </c:pt>
                <c:pt idx="6817">
                  <c:v>6.7909999999805015E-2</c:v>
                </c:pt>
                <c:pt idx="6818">
                  <c:v>6.8139999999805009E-2</c:v>
                </c:pt>
                <c:pt idx="6819">
                  <c:v>6.8369999999805003E-2</c:v>
                </c:pt>
                <c:pt idx="6820">
                  <c:v>6.8599999999804998E-2</c:v>
                </c:pt>
                <c:pt idx="6821">
                  <c:v>6.8829999999804992E-2</c:v>
                </c:pt>
                <c:pt idx="6822">
                  <c:v>6.9059999999804986E-2</c:v>
                </c:pt>
                <c:pt idx="6823">
                  <c:v>6.928999999980498E-2</c:v>
                </c:pt>
                <c:pt idx="6824">
                  <c:v>6.9519999999804974E-2</c:v>
                </c:pt>
                <c:pt idx="6825">
                  <c:v>6.9749999999804968E-2</c:v>
                </c:pt>
                <c:pt idx="6826">
                  <c:v>6.9979999999804962E-2</c:v>
                </c:pt>
                <c:pt idx="6827">
                  <c:v>7.0209999999804956E-2</c:v>
                </c:pt>
                <c:pt idx="6828">
                  <c:v>7.043999999980495E-2</c:v>
                </c:pt>
                <c:pt idx="6829">
                  <c:v>7.0669999999804944E-2</c:v>
                </c:pt>
                <c:pt idx="6830">
                  <c:v>7.0899999999804938E-2</c:v>
                </c:pt>
                <c:pt idx="6831">
                  <c:v>7.1129999999804933E-2</c:v>
                </c:pt>
                <c:pt idx="6832">
                  <c:v>7.1359999999804927E-2</c:v>
                </c:pt>
                <c:pt idx="6833">
                  <c:v>7.1589999999804921E-2</c:v>
                </c:pt>
                <c:pt idx="6834">
                  <c:v>7.1819999999804915E-2</c:v>
                </c:pt>
                <c:pt idx="6835">
                  <c:v>7.2049999999804909E-2</c:v>
                </c:pt>
                <c:pt idx="6836">
                  <c:v>7.2279999999804903E-2</c:v>
                </c:pt>
                <c:pt idx="6837">
                  <c:v>7.2509999999804897E-2</c:v>
                </c:pt>
                <c:pt idx="6838">
                  <c:v>7.2739999999804891E-2</c:v>
                </c:pt>
                <c:pt idx="6839">
                  <c:v>7.2969999999804885E-2</c:v>
                </c:pt>
                <c:pt idx="6840">
                  <c:v>7.3199999999804879E-2</c:v>
                </c:pt>
                <c:pt idx="6841">
                  <c:v>7.3429999999804874E-2</c:v>
                </c:pt>
                <c:pt idx="6842">
                  <c:v>7.3659999999804868E-2</c:v>
                </c:pt>
                <c:pt idx="6843">
                  <c:v>7.3889999999804862E-2</c:v>
                </c:pt>
                <c:pt idx="6844">
                  <c:v>7.4119999999804856E-2</c:v>
                </c:pt>
                <c:pt idx="6845">
                  <c:v>7.434999999980485E-2</c:v>
                </c:pt>
                <c:pt idx="6846">
                  <c:v>7.4579999999804844E-2</c:v>
                </c:pt>
                <c:pt idx="6847">
                  <c:v>7.4809999999804838E-2</c:v>
                </c:pt>
                <c:pt idx="6848">
                  <c:v>7.5039999999804832E-2</c:v>
                </c:pt>
                <c:pt idx="6849">
                  <c:v>7.5269999999804826E-2</c:v>
                </c:pt>
                <c:pt idx="6850">
                  <c:v>7.549999999980482E-2</c:v>
                </c:pt>
                <c:pt idx="6851">
                  <c:v>7.5729999999804815E-2</c:v>
                </c:pt>
                <c:pt idx="6852">
                  <c:v>7.5959999999804809E-2</c:v>
                </c:pt>
                <c:pt idx="6853">
                  <c:v>7.6189999999804803E-2</c:v>
                </c:pt>
                <c:pt idx="6854">
                  <c:v>7.6419999999804797E-2</c:v>
                </c:pt>
                <c:pt idx="6855">
                  <c:v>7.6649999999804791E-2</c:v>
                </c:pt>
                <c:pt idx="6856">
                  <c:v>7.6879999999804785E-2</c:v>
                </c:pt>
                <c:pt idx="6857">
                  <c:v>7.7109999999804779E-2</c:v>
                </c:pt>
                <c:pt idx="6858">
                  <c:v>7.7339999999804773E-2</c:v>
                </c:pt>
                <c:pt idx="6859">
                  <c:v>7.7569999999804767E-2</c:v>
                </c:pt>
                <c:pt idx="6860">
                  <c:v>7.7799999999804761E-2</c:v>
                </c:pt>
                <c:pt idx="6861">
                  <c:v>7.8029999999804756E-2</c:v>
                </c:pt>
                <c:pt idx="6862">
                  <c:v>7.825999999980475E-2</c:v>
                </c:pt>
                <c:pt idx="6863">
                  <c:v>7.8489999999804744E-2</c:v>
                </c:pt>
                <c:pt idx="6864">
                  <c:v>7.8719999999804738E-2</c:v>
                </c:pt>
                <c:pt idx="6865">
                  <c:v>7.8949999999804732E-2</c:v>
                </c:pt>
                <c:pt idx="6866">
                  <c:v>7.9179999999804726E-2</c:v>
                </c:pt>
                <c:pt idx="6867">
                  <c:v>7.940999999980472E-2</c:v>
                </c:pt>
                <c:pt idx="6868">
                  <c:v>7.9639999999804714E-2</c:v>
                </c:pt>
                <c:pt idx="6869">
                  <c:v>7.9869999999804708E-2</c:v>
                </c:pt>
                <c:pt idx="6870">
                  <c:v>8.0099999999804702E-2</c:v>
                </c:pt>
                <c:pt idx="6871">
                  <c:v>8.0329999999804697E-2</c:v>
                </c:pt>
                <c:pt idx="6872">
                  <c:v>8.0559999999804691E-2</c:v>
                </c:pt>
                <c:pt idx="6873">
                  <c:v>8.0789999999804685E-2</c:v>
                </c:pt>
                <c:pt idx="6874">
                  <c:v>8.1019999999804679E-2</c:v>
                </c:pt>
                <c:pt idx="6875">
                  <c:v>8.1249999999804673E-2</c:v>
                </c:pt>
                <c:pt idx="6876">
                  <c:v>8.1479999999804667E-2</c:v>
                </c:pt>
                <c:pt idx="6877">
                  <c:v>8.1709999999804661E-2</c:v>
                </c:pt>
                <c:pt idx="6878">
                  <c:v>8.1939999999804655E-2</c:v>
                </c:pt>
                <c:pt idx="6879">
                  <c:v>8.2169999999804649E-2</c:v>
                </c:pt>
                <c:pt idx="6880">
                  <c:v>8.2399999999804643E-2</c:v>
                </c:pt>
                <c:pt idx="6881">
                  <c:v>8.2629999999804638E-2</c:v>
                </c:pt>
                <c:pt idx="6882">
                  <c:v>8.2859999999804632E-2</c:v>
                </c:pt>
                <c:pt idx="6883">
                  <c:v>8.3089999999804626E-2</c:v>
                </c:pt>
                <c:pt idx="6884">
                  <c:v>8.331999999980462E-2</c:v>
                </c:pt>
                <c:pt idx="6885">
                  <c:v>8.3549999999804614E-2</c:v>
                </c:pt>
                <c:pt idx="6886">
                  <c:v>8.3779999999804608E-2</c:v>
                </c:pt>
                <c:pt idx="6887">
                  <c:v>8.4009999999804602E-2</c:v>
                </c:pt>
                <c:pt idx="6888">
                  <c:v>8.4239999999804596E-2</c:v>
                </c:pt>
                <c:pt idx="6889">
                  <c:v>8.446999999980459E-2</c:v>
                </c:pt>
                <c:pt idx="6890">
                  <c:v>8.4699999999804584E-2</c:v>
                </c:pt>
                <c:pt idx="6891">
                  <c:v>8.4929999999804578E-2</c:v>
                </c:pt>
                <c:pt idx="6892">
                  <c:v>8.5159999999804573E-2</c:v>
                </c:pt>
                <c:pt idx="6893">
                  <c:v>8.5389999999804567E-2</c:v>
                </c:pt>
                <c:pt idx="6894">
                  <c:v>8.5619999999804561E-2</c:v>
                </c:pt>
                <c:pt idx="6895">
                  <c:v>8.5849999999804555E-2</c:v>
                </c:pt>
                <c:pt idx="6896">
                  <c:v>8.6079999999804549E-2</c:v>
                </c:pt>
                <c:pt idx="6897">
                  <c:v>8.6309999999804543E-2</c:v>
                </c:pt>
                <c:pt idx="6898">
                  <c:v>8.6539999999804537E-2</c:v>
                </c:pt>
                <c:pt idx="6899">
                  <c:v>8.6769999999804531E-2</c:v>
                </c:pt>
                <c:pt idx="6900">
                  <c:v>8.6999999999804525E-2</c:v>
                </c:pt>
                <c:pt idx="6901">
                  <c:v>8.7229999999804519E-2</c:v>
                </c:pt>
                <c:pt idx="6902">
                  <c:v>8.7459999999804514E-2</c:v>
                </c:pt>
                <c:pt idx="6903">
                  <c:v>8.7689999999804508E-2</c:v>
                </c:pt>
                <c:pt idx="6904">
                  <c:v>8.7919999999804502E-2</c:v>
                </c:pt>
                <c:pt idx="6905">
                  <c:v>8.8149999999804496E-2</c:v>
                </c:pt>
                <c:pt idx="6906">
                  <c:v>8.837999999980449E-2</c:v>
                </c:pt>
                <c:pt idx="6907">
                  <c:v>8.8609999999804484E-2</c:v>
                </c:pt>
                <c:pt idx="6908">
                  <c:v>8.8839999999804478E-2</c:v>
                </c:pt>
                <c:pt idx="6909">
                  <c:v>8.9069999999804472E-2</c:v>
                </c:pt>
                <c:pt idx="6910">
                  <c:v>8.9299999999804466E-2</c:v>
                </c:pt>
                <c:pt idx="6911">
                  <c:v>8.952999999980446E-2</c:v>
                </c:pt>
                <c:pt idx="6912">
                  <c:v>8.9759999999804455E-2</c:v>
                </c:pt>
                <c:pt idx="6913">
                  <c:v>8.9989999999804449E-2</c:v>
                </c:pt>
                <c:pt idx="6914">
                  <c:v>9.0219999999804443E-2</c:v>
                </c:pt>
                <c:pt idx="6915">
                  <c:v>9.0449999999804437E-2</c:v>
                </c:pt>
                <c:pt idx="6916">
                  <c:v>9.0679999999804431E-2</c:v>
                </c:pt>
                <c:pt idx="6917">
                  <c:v>9.0909999999804425E-2</c:v>
                </c:pt>
                <c:pt idx="6918">
                  <c:v>9.1139999999804419E-2</c:v>
                </c:pt>
                <c:pt idx="6919">
                  <c:v>9.1369999999804413E-2</c:v>
                </c:pt>
                <c:pt idx="6920">
                  <c:v>9.1599999999804407E-2</c:v>
                </c:pt>
                <c:pt idx="6921">
                  <c:v>9.1829999999804401E-2</c:v>
                </c:pt>
                <c:pt idx="6922">
                  <c:v>9.2059999999804396E-2</c:v>
                </c:pt>
                <c:pt idx="6923">
                  <c:v>9.228999999980439E-2</c:v>
                </c:pt>
                <c:pt idx="6924">
                  <c:v>9.2519999999804384E-2</c:v>
                </c:pt>
                <c:pt idx="6925">
                  <c:v>9.2749999999804378E-2</c:v>
                </c:pt>
                <c:pt idx="6926">
                  <c:v>9.2979999999804372E-2</c:v>
                </c:pt>
                <c:pt idx="6927">
                  <c:v>9.3209999999804366E-2</c:v>
                </c:pt>
                <c:pt idx="6928">
                  <c:v>9.343999999980436E-2</c:v>
                </c:pt>
                <c:pt idx="6929">
                  <c:v>9.3669999999804354E-2</c:v>
                </c:pt>
                <c:pt idx="6930">
                  <c:v>9.3899999999804348E-2</c:v>
                </c:pt>
                <c:pt idx="6931">
                  <c:v>9.4129999999804342E-2</c:v>
                </c:pt>
                <c:pt idx="6932">
                  <c:v>9.4359999999804337E-2</c:v>
                </c:pt>
                <c:pt idx="6933">
                  <c:v>9.4589999999804331E-2</c:v>
                </c:pt>
                <c:pt idx="6934">
                  <c:v>9.4819999999804325E-2</c:v>
                </c:pt>
                <c:pt idx="6935">
                  <c:v>9.5049999999804319E-2</c:v>
                </c:pt>
                <c:pt idx="6936">
                  <c:v>9.5279999999804313E-2</c:v>
                </c:pt>
                <c:pt idx="6937">
                  <c:v>9.5509999999804307E-2</c:v>
                </c:pt>
                <c:pt idx="6938">
                  <c:v>9.5739999999804301E-2</c:v>
                </c:pt>
                <c:pt idx="6939">
                  <c:v>9.5969999999804295E-2</c:v>
                </c:pt>
                <c:pt idx="6940">
                  <c:v>9.6199999999804289E-2</c:v>
                </c:pt>
                <c:pt idx="6941">
                  <c:v>9.6429999999804283E-2</c:v>
                </c:pt>
                <c:pt idx="6942">
                  <c:v>9.6659999999804277E-2</c:v>
                </c:pt>
                <c:pt idx="6943">
                  <c:v>9.6889999999804272E-2</c:v>
                </c:pt>
                <c:pt idx="6944">
                  <c:v>9.7119999999804266E-2</c:v>
                </c:pt>
                <c:pt idx="6945">
                  <c:v>9.734999999980426E-2</c:v>
                </c:pt>
                <c:pt idx="6946">
                  <c:v>9.7579999999804254E-2</c:v>
                </c:pt>
                <c:pt idx="6947">
                  <c:v>9.7809999999804248E-2</c:v>
                </c:pt>
                <c:pt idx="6948">
                  <c:v>9.8039999999804242E-2</c:v>
                </c:pt>
                <c:pt idx="6949">
                  <c:v>9.8269999999804236E-2</c:v>
                </c:pt>
                <c:pt idx="6950">
                  <c:v>9.849999999980423E-2</c:v>
                </c:pt>
                <c:pt idx="6951">
                  <c:v>9.8729999999804224E-2</c:v>
                </c:pt>
                <c:pt idx="6952">
                  <c:v>9.8959999999804218E-2</c:v>
                </c:pt>
                <c:pt idx="6953">
                  <c:v>9.9189999999804213E-2</c:v>
                </c:pt>
                <c:pt idx="6954">
                  <c:v>9.9419999999804207E-2</c:v>
                </c:pt>
                <c:pt idx="6955">
                  <c:v>9.9649999999804201E-2</c:v>
                </c:pt>
                <c:pt idx="6956">
                  <c:v>9.9879999999804195E-2</c:v>
                </c:pt>
                <c:pt idx="6957">
                  <c:v>0.10010999999980419</c:v>
                </c:pt>
                <c:pt idx="6958">
                  <c:v>0.10033999999980418</c:v>
                </c:pt>
                <c:pt idx="6959">
                  <c:v>0.10056999999980418</c:v>
                </c:pt>
                <c:pt idx="6960">
                  <c:v>0.10079999999980417</c:v>
                </c:pt>
                <c:pt idx="6961">
                  <c:v>0.10102999999980417</c:v>
                </c:pt>
                <c:pt idx="6962">
                  <c:v>0.10125999999980416</c:v>
                </c:pt>
                <c:pt idx="6963">
                  <c:v>0.10148999999980415</c:v>
                </c:pt>
                <c:pt idx="6964">
                  <c:v>0.10171999999980415</c:v>
                </c:pt>
                <c:pt idx="6965">
                  <c:v>0.10194999999980414</c:v>
                </c:pt>
                <c:pt idx="6966">
                  <c:v>0.10217999999980414</c:v>
                </c:pt>
                <c:pt idx="6967">
                  <c:v>0.10240999999980413</c:v>
                </c:pt>
                <c:pt idx="6968">
                  <c:v>0.10263999999980412</c:v>
                </c:pt>
                <c:pt idx="6969">
                  <c:v>0.10286999999980412</c:v>
                </c:pt>
                <c:pt idx="6970">
                  <c:v>0.10309999999980411</c:v>
                </c:pt>
                <c:pt idx="6971">
                  <c:v>0.10332999999980411</c:v>
                </c:pt>
                <c:pt idx="6972">
                  <c:v>0.1035599999998041</c:v>
                </c:pt>
                <c:pt idx="6973">
                  <c:v>0.10378999999980409</c:v>
                </c:pt>
                <c:pt idx="6974">
                  <c:v>0.10401999999980409</c:v>
                </c:pt>
                <c:pt idx="6975">
                  <c:v>0.10424999999980408</c:v>
                </c:pt>
                <c:pt idx="6976">
                  <c:v>0.10447999999980408</c:v>
                </c:pt>
                <c:pt idx="6977">
                  <c:v>0.10470999999980407</c:v>
                </c:pt>
                <c:pt idx="6978">
                  <c:v>0.10493999999980407</c:v>
                </c:pt>
                <c:pt idx="6979">
                  <c:v>0.10516999999980406</c:v>
                </c:pt>
                <c:pt idx="6980">
                  <c:v>0.10539999999980405</c:v>
                </c:pt>
                <c:pt idx="6981">
                  <c:v>0.10562999999980405</c:v>
                </c:pt>
                <c:pt idx="6982">
                  <c:v>0.10585999999980404</c:v>
                </c:pt>
                <c:pt idx="6983">
                  <c:v>0.10608999999980404</c:v>
                </c:pt>
                <c:pt idx="6984">
                  <c:v>0.10631999999980403</c:v>
                </c:pt>
                <c:pt idx="6985">
                  <c:v>0.10654999999980402</c:v>
                </c:pt>
                <c:pt idx="6986">
                  <c:v>0.10677999999980402</c:v>
                </c:pt>
                <c:pt idx="6987">
                  <c:v>0.10700999999980401</c:v>
                </c:pt>
                <c:pt idx="6988">
                  <c:v>0.10723999999980401</c:v>
                </c:pt>
                <c:pt idx="6989">
                  <c:v>0.107469999999804</c:v>
                </c:pt>
                <c:pt idx="6990">
                  <c:v>0.10769999999980399</c:v>
                </c:pt>
                <c:pt idx="6991">
                  <c:v>0.10792999999980399</c:v>
                </c:pt>
                <c:pt idx="6992">
                  <c:v>0.10815999999980398</c:v>
                </c:pt>
                <c:pt idx="6993">
                  <c:v>0.10838999999980398</c:v>
                </c:pt>
                <c:pt idx="6994">
                  <c:v>0.10861999999980397</c:v>
                </c:pt>
                <c:pt idx="6995">
                  <c:v>0.10884999999980396</c:v>
                </c:pt>
                <c:pt idx="6996">
                  <c:v>0.10907999999980396</c:v>
                </c:pt>
                <c:pt idx="6997">
                  <c:v>0.10930999999980395</c:v>
                </c:pt>
                <c:pt idx="6998">
                  <c:v>0.10953999999980395</c:v>
                </c:pt>
                <c:pt idx="6999">
                  <c:v>0.10976999999980394</c:v>
                </c:pt>
                <c:pt idx="7000">
                  <c:v>0.10999999999980394</c:v>
                </c:pt>
                <c:pt idx="7001">
                  <c:v>0.11022999999980393</c:v>
                </c:pt>
                <c:pt idx="7002">
                  <c:v>0.11045999999980392</c:v>
                </c:pt>
                <c:pt idx="7003">
                  <c:v>0.11068999999980392</c:v>
                </c:pt>
                <c:pt idx="7004">
                  <c:v>0.11091999999980391</c:v>
                </c:pt>
                <c:pt idx="7005">
                  <c:v>0.11114999999980391</c:v>
                </c:pt>
                <c:pt idx="7006">
                  <c:v>0.1113799999998039</c:v>
                </c:pt>
                <c:pt idx="7007">
                  <c:v>0.11160999999980389</c:v>
                </c:pt>
                <c:pt idx="7008">
                  <c:v>0.11183999999980389</c:v>
                </c:pt>
                <c:pt idx="7009">
                  <c:v>0.11206999999980388</c:v>
                </c:pt>
                <c:pt idx="7010">
                  <c:v>0.11229999999980388</c:v>
                </c:pt>
                <c:pt idx="7011">
                  <c:v>0.11252999999980387</c:v>
                </c:pt>
                <c:pt idx="7012">
                  <c:v>0.11275999999980386</c:v>
                </c:pt>
                <c:pt idx="7013">
                  <c:v>0.11298999999980386</c:v>
                </c:pt>
                <c:pt idx="7014">
                  <c:v>0.11321999999980385</c:v>
                </c:pt>
                <c:pt idx="7015">
                  <c:v>0.11344999999980385</c:v>
                </c:pt>
                <c:pt idx="7016">
                  <c:v>0.11367999999980384</c:v>
                </c:pt>
                <c:pt idx="7017">
                  <c:v>0.11390999999980383</c:v>
                </c:pt>
                <c:pt idx="7018">
                  <c:v>0.11413999999980383</c:v>
                </c:pt>
                <c:pt idx="7019">
                  <c:v>0.11436999999980382</c:v>
                </c:pt>
                <c:pt idx="7020">
                  <c:v>0.11459999999980382</c:v>
                </c:pt>
                <c:pt idx="7021">
                  <c:v>0.11482999999980381</c:v>
                </c:pt>
                <c:pt idx="7022">
                  <c:v>0.11505999999980381</c:v>
                </c:pt>
                <c:pt idx="7023">
                  <c:v>0.1152899999998038</c:v>
                </c:pt>
                <c:pt idx="7024">
                  <c:v>0.11551999999980379</c:v>
                </c:pt>
                <c:pt idx="7025">
                  <c:v>0.11574999999980379</c:v>
                </c:pt>
                <c:pt idx="7026">
                  <c:v>0.11597999999980378</c:v>
                </c:pt>
                <c:pt idx="7027">
                  <c:v>0.11620999999980378</c:v>
                </c:pt>
                <c:pt idx="7028">
                  <c:v>0.11643999999980377</c:v>
                </c:pt>
                <c:pt idx="7029">
                  <c:v>0.11666999999980376</c:v>
                </c:pt>
                <c:pt idx="7030">
                  <c:v>0.11689999999980376</c:v>
                </c:pt>
                <c:pt idx="7031">
                  <c:v>0.11712999999980375</c:v>
                </c:pt>
                <c:pt idx="7032">
                  <c:v>0.11735999999980375</c:v>
                </c:pt>
                <c:pt idx="7033">
                  <c:v>0.11758999999980374</c:v>
                </c:pt>
                <c:pt idx="7034">
                  <c:v>0.11781999999980373</c:v>
                </c:pt>
                <c:pt idx="7035">
                  <c:v>0.11804999999980373</c:v>
                </c:pt>
                <c:pt idx="7036">
                  <c:v>0.11827999999980372</c:v>
                </c:pt>
                <c:pt idx="7037">
                  <c:v>0.11850999999980372</c:v>
                </c:pt>
                <c:pt idx="7038">
                  <c:v>0.11873999999980371</c:v>
                </c:pt>
                <c:pt idx="7039">
                  <c:v>0.1189699999998037</c:v>
                </c:pt>
                <c:pt idx="7040">
                  <c:v>0.1191999999998037</c:v>
                </c:pt>
                <c:pt idx="7041">
                  <c:v>0.11942999999980369</c:v>
                </c:pt>
                <c:pt idx="7042">
                  <c:v>0.11965999999980369</c:v>
                </c:pt>
                <c:pt idx="7043">
                  <c:v>0.11988999999980368</c:v>
                </c:pt>
                <c:pt idx="7044">
                  <c:v>0.12011999999980368</c:v>
                </c:pt>
                <c:pt idx="7045">
                  <c:v>0.12034999999980367</c:v>
                </c:pt>
                <c:pt idx="7046">
                  <c:v>0.12057999999980366</c:v>
                </c:pt>
                <c:pt idx="7047">
                  <c:v>0.12080999999980366</c:v>
                </c:pt>
                <c:pt idx="7048">
                  <c:v>0.12103999999980365</c:v>
                </c:pt>
                <c:pt idx="7049">
                  <c:v>0.12126999999980365</c:v>
                </c:pt>
                <c:pt idx="7050">
                  <c:v>0.12149999999980364</c:v>
                </c:pt>
                <c:pt idx="7051">
                  <c:v>0.12172999999980363</c:v>
                </c:pt>
                <c:pt idx="7052">
                  <c:v>0.12195999999980363</c:v>
                </c:pt>
                <c:pt idx="7053">
                  <c:v>0.12218999999980362</c:v>
                </c:pt>
                <c:pt idx="7054">
                  <c:v>0.12241999999980362</c:v>
                </c:pt>
                <c:pt idx="7055">
                  <c:v>0.12264999999980361</c:v>
                </c:pt>
                <c:pt idx="7056">
                  <c:v>0.1228799999998036</c:v>
                </c:pt>
                <c:pt idx="7057">
                  <c:v>0.1231099999998036</c:v>
                </c:pt>
                <c:pt idx="7058">
                  <c:v>0.12333999999980359</c:v>
                </c:pt>
                <c:pt idx="7059">
                  <c:v>0.12356999999980359</c:v>
                </c:pt>
                <c:pt idx="7060">
                  <c:v>0.12379999999980358</c:v>
                </c:pt>
                <c:pt idx="7061">
                  <c:v>0.12402999999980358</c:v>
                </c:pt>
                <c:pt idx="7062">
                  <c:v>0.12425999999980357</c:v>
                </c:pt>
                <c:pt idx="7063">
                  <c:v>0.12448999999980356</c:v>
                </c:pt>
                <c:pt idx="7064">
                  <c:v>0.12471999999980356</c:v>
                </c:pt>
                <c:pt idx="7065">
                  <c:v>0.12494999999980355</c:v>
                </c:pt>
                <c:pt idx="7066">
                  <c:v>0.12517999999980356</c:v>
                </c:pt>
                <c:pt idx="7067">
                  <c:v>0.12540999999980357</c:v>
                </c:pt>
                <c:pt idx="7068">
                  <c:v>0.12563999999980358</c:v>
                </c:pt>
                <c:pt idx="7069">
                  <c:v>0.12586999999980358</c:v>
                </c:pt>
                <c:pt idx="7070">
                  <c:v>0.12609999999980359</c:v>
                </c:pt>
                <c:pt idx="7071">
                  <c:v>0.1263299999998036</c:v>
                </c:pt>
                <c:pt idx="7072">
                  <c:v>0.12655999999980361</c:v>
                </c:pt>
                <c:pt idx="7073">
                  <c:v>0.12678999999980362</c:v>
                </c:pt>
                <c:pt idx="7074">
                  <c:v>0.12701999999980362</c:v>
                </c:pt>
                <c:pt idx="7075">
                  <c:v>0.12724999999980363</c:v>
                </c:pt>
                <c:pt idx="7076">
                  <c:v>0.12747999999980364</c:v>
                </c:pt>
                <c:pt idx="7077">
                  <c:v>0.12770999999980365</c:v>
                </c:pt>
                <c:pt idx="7078">
                  <c:v>0.12793999999980366</c:v>
                </c:pt>
                <c:pt idx="7079">
                  <c:v>0.12816999999980366</c:v>
                </c:pt>
                <c:pt idx="7080">
                  <c:v>0.12839999999980367</c:v>
                </c:pt>
                <c:pt idx="7081">
                  <c:v>0.12862999999980368</c:v>
                </c:pt>
                <c:pt idx="7082">
                  <c:v>0.12885999999980369</c:v>
                </c:pt>
                <c:pt idx="7083">
                  <c:v>0.1290899999998037</c:v>
                </c:pt>
                <c:pt idx="7084">
                  <c:v>0.1293199999998037</c:v>
                </c:pt>
                <c:pt idx="7085">
                  <c:v>0.12954999999980371</c:v>
                </c:pt>
                <c:pt idx="7086">
                  <c:v>0.12977999999980372</c:v>
                </c:pt>
                <c:pt idx="7087">
                  <c:v>0.13000999999980373</c:v>
                </c:pt>
                <c:pt idx="7088">
                  <c:v>0.13023999999980373</c:v>
                </c:pt>
                <c:pt idx="7089">
                  <c:v>0.13046999999980374</c:v>
                </c:pt>
                <c:pt idx="7090">
                  <c:v>0.13069999999980375</c:v>
                </c:pt>
                <c:pt idx="7091">
                  <c:v>0.13092999999980376</c:v>
                </c:pt>
                <c:pt idx="7092">
                  <c:v>0.13115999999980377</c:v>
                </c:pt>
                <c:pt idx="7093">
                  <c:v>0.13138999999980377</c:v>
                </c:pt>
                <c:pt idx="7094">
                  <c:v>0.13161999999980378</c:v>
                </c:pt>
                <c:pt idx="7095">
                  <c:v>0.13184999999980379</c:v>
                </c:pt>
                <c:pt idx="7096">
                  <c:v>0.1320799999998038</c:v>
                </c:pt>
                <c:pt idx="7097">
                  <c:v>0.13230999999980381</c:v>
                </c:pt>
                <c:pt idx="7098">
                  <c:v>0.13253999999980381</c:v>
                </c:pt>
                <c:pt idx="7099">
                  <c:v>0.13276999999980382</c:v>
                </c:pt>
                <c:pt idx="7100">
                  <c:v>0.13299999999980383</c:v>
                </c:pt>
                <c:pt idx="7101">
                  <c:v>0.13322999999980384</c:v>
                </c:pt>
                <c:pt idx="7102">
                  <c:v>0.13345999999980385</c:v>
                </c:pt>
                <c:pt idx="7103">
                  <c:v>0.13368999999980385</c:v>
                </c:pt>
                <c:pt idx="7104">
                  <c:v>0.13391999999980386</c:v>
                </c:pt>
                <c:pt idx="7105">
                  <c:v>0.13414999999980387</c:v>
                </c:pt>
                <c:pt idx="7106">
                  <c:v>0.13437999999980388</c:v>
                </c:pt>
                <c:pt idx="7107">
                  <c:v>0.13460999999980389</c:v>
                </c:pt>
                <c:pt idx="7108">
                  <c:v>0.13483999999980389</c:v>
                </c:pt>
                <c:pt idx="7109">
                  <c:v>0.1350699999998039</c:v>
                </c:pt>
                <c:pt idx="7110">
                  <c:v>0.13529999999980391</c:v>
                </c:pt>
                <c:pt idx="7111">
                  <c:v>0.13552999999980392</c:v>
                </c:pt>
                <c:pt idx="7112">
                  <c:v>0.13575999999980393</c:v>
                </c:pt>
                <c:pt idx="7113">
                  <c:v>0.13598999999980393</c:v>
                </c:pt>
                <c:pt idx="7114">
                  <c:v>0.13621999999980394</c:v>
                </c:pt>
                <c:pt idx="7115">
                  <c:v>0.13644999999980395</c:v>
                </c:pt>
                <c:pt idx="7116">
                  <c:v>0.13667999999980396</c:v>
                </c:pt>
                <c:pt idx="7117">
                  <c:v>0.13690999999980397</c:v>
                </c:pt>
                <c:pt idx="7118">
                  <c:v>0.13713999999980397</c:v>
                </c:pt>
                <c:pt idx="7119">
                  <c:v>0.13736999999980398</c:v>
                </c:pt>
                <c:pt idx="7120">
                  <c:v>0.13759999999980399</c:v>
                </c:pt>
                <c:pt idx="7121">
                  <c:v>0.137829999999804</c:v>
                </c:pt>
                <c:pt idx="7122">
                  <c:v>0.13805999999980401</c:v>
                </c:pt>
                <c:pt idx="7123">
                  <c:v>0.13828999999980401</c:v>
                </c:pt>
                <c:pt idx="7124">
                  <c:v>0.13851999999980402</c:v>
                </c:pt>
                <c:pt idx="7125">
                  <c:v>0.13874999999980403</c:v>
                </c:pt>
                <c:pt idx="7126">
                  <c:v>0.13897999999980404</c:v>
                </c:pt>
                <c:pt idx="7127">
                  <c:v>0.13920999999980405</c:v>
                </c:pt>
                <c:pt idx="7128">
                  <c:v>0.13943999999980405</c:v>
                </c:pt>
                <c:pt idx="7129">
                  <c:v>0.13966999999980406</c:v>
                </c:pt>
                <c:pt idx="7130">
                  <c:v>0.13989999999980407</c:v>
                </c:pt>
                <c:pt idx="7131">
                  <c:v>0.14012999999980408</c:v>
                </c:pt>
                <c:pt idx="7132">
                  <c:v>0.14035999999980409</c:v>
                </c:pt>
                <c:pt idx="7133">
                  <c:v>0.14058999999980409</c:v>
                </c:pt>
                <c:pt idx="7134">
                  <c:v>0.1408199999998041</c:v>
                </c:pt>
                <c:pt idx="7135">
                  <c:v>0.14104999999980411</c:v>
                </c:pt>
                <c:pt idx="7136">
                  <c:v>0.14127999999980412</c:v>
                </c:pt>
                <c:pt idx="7137">
                  <c:v>0.14150999999980413</c:v>
                </c:pt>
                <c:pt idx="7138">
                  <c:v>0.14173999999980413</c:v>
                </c:pt>
                <c:pt idx="7139">
                  <c:v>0.14196999999980414</c:v>
                </c:pt>
                <c:pt idx="7140">
                  <c:v>0.14219999999980415</c:v>
                </c:pt>
                <c:pt idx="7141">
                  <c:v>0.14242999999980416</c:v>
                </c:pt>
                <c:pt idx="7142">
                  <c:v>0.14265999999980417</c:v>
                </c:pt>
                <c:pt idx="7143">
                  <c:v>0.14288999999980417</c:v>
                </c:pt>
                <c:pt idx="7144">
                  <c:v>0.14311999999980418</c:v>
                </c:pt>
                <c:pt idx="7145">
                  <c:v>0.14334999999980419</c:v>
                </c:pt>
                <c:pt idx="7146">
                  <c:v>0.1435799999998042</c:v>
                </c:pt>
                <c:pt idx="7147">
                  <c:v>0.14380999999980421</c:v>
                </c:pt>
                <c:pt idx="7148">
                  <c:v>0.14403999999980421</c:v>
                </c:pt>
                <c:pt idx="7149">
                  <c:v>0.14426999999980422</c:v>
                </c:pt>
                <c:pt idx="7150">
                  <c:v>0.14449999999980423</c:v>
                </c:pt>
                <c:pt idx="7151">
                  <c:v>0.14472999999980424</c:v>
                </c:pt>
                <c:pt idx="7152">
                  <c:v>0.14495999999980425</c:v>
                </c:pt>
                <c:pt idx="7153">
                  <c:v>0.14518999999980425</c:v>
                </c:pt>
                <c:pt idx="7154">
                  <c:v>0.14541999999980426</c:v>
                </c:pt>
                <c:pt idx="7155">
                  <c:v>0.14564999999980427</c:v>
                </c:pt>
                <c:pt idx="7156">
                  <c:v>0.14587999999980428</c:v>
                </c:pt>
                <c:pt idx="7157">
                  <c:v>0.14610999999980429</c:v>
                </c:pt>
                <c:pt idx="7158">
                  <c:v>0.14633999999980429</c:v>
                </c:pt>
                <c:pt idx="7159">
                  <c:v>0.1465699999998043</c:v>
                </c:pt>
                <c:pt idx="7160">
                  <c:v>0.14679999999980431</c:v>
                </c:pt>
                <c:pt idx="7161">
                  <c:v>0.14702999999980432</c:v>
                </c:pt>
                <c:pt idx="7162">
                  <c:v>0.14725999999980433</c:v>
                </c:pt>
                <c:pt idx="7163">
                  <c:v>0.14748999999980433</c:v>
                </c:pt>
                <c:pt idx="7164">
                  <c:v>0.14771999999980434</c:v>
                </c:pt>
                <c:pt idx="7165">
                  <c:v>0.14794999999980435</c:v>
                </c:pt>
                <c:pt idx="7166">
                  <c:v>0.14817999999980436</c:v>
                </c:pt>
                <c:pt idx="7167">
                  <c:v>0.14840999999980437</c:v>
                </c:pt>
                <c:pt idx="7168">
                  <c:v>0.14863999999980437</c:v>
                </c:pt>
                <c:pt idx="7169">
                  <c:v>0.14886999999980438</c:v>
                </c:pt>
                <c:pt idx="7170">
                  <c:v>0.14909999999980439</c:v>
                </c:pt>
                <c:pt idx="7171">
                  <c:v>0.1493299999998044</c:v>
                </c:pt>
                <c:pt idx="7172">
                  <c:v>0.1495599999998044</c:v>
                </c:pt>
                <c:pt idx="7173">
                  <c:v>0.14978999999980441</c:v>
                </c:pt>
                <c:pt idx="7174">
                  <c:v>0.15001999999980442</c:v>
                </c:pt>
                <c:pt idx="7175">
                  <c:v>0.15024999999980443</c:v>
                </c:pt>
                <c:pt idx="7176">
                  <c:v>0.15047999999980444</c:v>
                </c:pt>
                <c:pt idx="7177">
                  <c:v>0.15070999999980444</c:v>
                </c:pt>
                <c:pt idx="7178">
                  <c:v>0.15093999999980445</c:v>
                </c:pt>
                <c:pt idx="7179">
                  <c:v>0.15116999999980446</c:v>
                </c:pt>
                <c:pt idx="7180">
                  <c:v>0.15139999999980447</c:v>
                </c:pt>
                <c:pt idx="7181">
                  <c:v>0.15162999999980448</c:v>
                </c:pt>
                <c:pt idx="7182">
                  <c:v>0.15185999999980448</c:v>
                </c:pt>
                <c:pt idx="7183">
                  <c:v>0.15208999999980449</c:v>
                </c:pt>
                <c:pt idx="7184">
                  <c:v>0.1523199999998045</c:v>
                </c:pt>
                <c:pt idx="7185">
                  <c:v>0.15254999999980451</c:v>
                </c:pt>
                <c:pt idx="7186">
                  <c:v>0.15277999999980452</c:v>
                </c:pt>
                <c:pt idx="7187">
                  <c:v>0.15300999999980452</c:v>
                </c:pt>
                <c:pt idx="7188">
                  <c:v>0.15323999999980453</c:v>
                </c:pt>
                <c:pt idx="7189">
                  <c:v>0.15346999999980454</c:v>
                </c:pt>
                <c:pt idx="7190">
                  <c:v>0.15369999999980455</c:v>
                </c:pt>
                <c:pt idx="7191">
                  <c:v>0.15392999999980456</c:v>
                </c:pt>
                <c:pt idx="7192">
                  <c:v>0.15415999999980456</c:v>
                </c:pt>
                <c:pt idx="7193">
                  <c:v>0.15438999999980457</c:v>
                </c:pt>
                <c:pt idx="7194">
                  <c:v>0.15461999999980458</c:v>
                </c:pt>
                <c:pt idx="7195">
                  <c:v>0.15484999999980459</c:v>
                </c:pt>
                <c:pt idx="7196">
                  <c:v>0.1550799999998046</c:v>
                </c:pt>
                <c:pt idx="7197">
                  <c:v>0.1553099999998046</c:v>
                </c:pt>
                <c:pt idx="7198">
                  <c:v>0.15553999999980461</c:v>
                </c:pt>
                <c:pt idx="7199">
                  <c:v>0.15576999999980462</c:v>
                </c:pt>
                <c:pt idx="7200">
                  <c:v>0.15599999999980463</c:v>
                </c:pt>
                <c:pt idx="7201">
                  <c:v>0.15622999999980464</c:v>
                </c:pt>
                <c:pt idx="7202">
                  <c:v>0.15645999999980464</c:v>
                </c:pt>
                <c:pt idx="7203">
                  <c:v>0.15668999999980465</c:v>
                </c:pt>
                <c:pt idx="7204">
                  <c:v>0.15691999999980466</c:v>
                </c:pt>
                <c:pt idx="7205">
                  <c:v>0.15714999999980467</c:v>
                </c:pt>
                <c:pt idx="7206">
                  <c:v>0.15737999999980468</c:v>
                </c:pt>
                <c:pt idx="7207">
                  <c:v>0.15760999999980468</c:v>
                </c:pt>
                <c:pt idx="7208">
                  <c:v>0.15783999999980469</c:v>
                </c:pt>
                <c:pt idx="7209">
                  <c:v>0.1580699999998047</c:v>
                </c:pt>
                <c:pt idx="7210">
                  <c:v>0.15829999999980471</c:v>
                </c:pt>
                <c:pt idx="7211">
                  <c:v>0.15852999999980472</c:v>
                </c:pt>
                <c:pt idx="7212">
                  <c:v>0.15875999999980472</c:v>
                </c:pt>
                <c:pt idx="7213">
                  <c:v>0.15898999999980473</c:v>
                </c:pt>
                <c:pt idx="7214">
                  <c:v>0.15921999999980474</c:v>
                </c:pt>
                <c:pt idx="7215">
                  <c:v>0.15944999999980475</c:v>
                </c:pt>
                <c:pt idx="7216">
                  <c:v>0.15967999999980476</c:v>
                </c:pt>
                <c:pt idx="7217">
                  <c:v>0.15990999999980476</c:v>
                </c:pt>
                <c:pt idx="7218">
                  <c:v>0.16013999999980477</c:v>
                </c:pt>
                <c:pt idx="7219">
                  <c:v>0.16036999999980478</c:v>
                </c:pt>
                <c:pt idx="7220">
                  <c:v>0.16059999999980479</c:v>
                </c:pt>
                <c:pt idx="7221">
                  <c:v>0.1608299999998048</c:v>
                </c:pt>
                <c:pt idx="7222">
                  <c:v>0.1610599999998048</c:v>
                </c:pt>
                <c:pt idx="7223">
                  <c:v>0.16128999999980481</c:v>
                </c:pt>
                <c:pt idx="7224">
                  <c:v>0.16151999999980482</c:v>
                </c:pt>
                <c:pt idx="7225">
                  <c:v>0.16174999999980483</c:v>
                </c:pt>
                <c:pt idx="7226">
                  <c:v>0.16197999999980484</c:v>
                </c:pt>
                <c:pt idx="7227">
                  <c:v>0.16220999999980484</c:v>
                </c:pt>
                <c:pt idx="7228">
                  <c:v>0.16243999999980485</c:v>
                </c:pt>
                <c:pt idx="7229">
                  <c:v>0.16266999999980486</c:v>
                </c:pt>
                <c:pt idx="7230">
                  <c:v>0.16289999999980487</c:v>
                </c:pt>
                <c:pt idx="7231">
                  <c:v>0.16312999999980488</c:v>
                </c:pt>
                <c:pt idx="7232">
                  <c:v>0.16335999999980488</c:v>
                </c:pt>
                <c:pt idx="7233">
                  <c:v>0.16358999999980489</c:v>
                </c:pt>
                <c:pt idx="7234">
                  <c:v>0.1638199999998049</c:v>
                </c:pt>
                <c:pt idx="7235">
                  <c:v>0.16404999999980491</c:v>
                </c:pt>
                <c:pt idx="7236">
                  <c:v>0.16427999999980492</c:v>
                </c:pt>
                <c:pt idx="7237">
                  <c:v>0.16450999999980492</c:v>
                </c:pt>
                <c:pt idx="7238">
                  <c:v>0.16473999999980493</c:v>
                </c:pt>
                <c:pt idx="7239">
                  <c:v>0.16496999999980494</c:v>
                </c:pt>
                <c:pt idx="7240">
                  <c:v>0.16519999999980495</c:v>
                </c:pt>
                <c:pt idx="7241">
                  <c:v>0.16542999999980496</c:v>
                </c:pt>
                <c:pt idx="7242">
                  <c:v>0.16565999999980496</c:v>
                </c:pt>
                <c:pt idx="7243">
                  <c:v>0.16588999999980497</c:v>
                </c:pt>
                <c:pt idx="7244">
                  <c:v>0.16611999999980498</c:v>
                </c:pt>
                <c:pt idx="7245">
                  <c:v>0.16634999999980499</c:v>
                </c:pt>
                <c:pt idx="7246">
                  <c:v>0.166579999999805</c:v>
                </c:pt>
                <c:pt idx="7247">
                  <c:v>0.166809999999805</c:v>
                </c:pt>
                <c:pt idx="7248">
                  <c:v>0.16703999999980501</c:v>
                </c:pt>
                <c:pt idx="7249">
                  <c:v>0.16726999999980502</c:v>
                </c:pt>
                <c:pt idx="7250">
                  <c:v>0.16749999999980503</c:v>
                </c:pt>
                <c:pt idx="7251">
                  <c:v>0.16772999999980504</c:v>
                </c:pt>
                <c:pt idx="7252">
                  <c:v>0.16795999999980504</c:v>
                </c:pt>
                <c:pt idx="7253">
                  <c:v>0.16818999999980505</c:v>
                </c:pt>
                <c:pt idx="7254">
                  <c:v>0.16841999999980506</c:v>
                </c:pt>
                <c:pt idx="7255">
                  <c:v>0.16864999999980507</c:v>
                </c:pt>
                <c:pt idx="7256">
                  <c:v>0.16887999999980507</c:v>
                </c:pt>
                <c:pt idx="7257">
                  <c:v>0.16910999999980508</c:v>
                </c:pt>
                <c:pt idx="7258">
                  <c:v>0.16933999999980509</c:v>
                </c:pt>
                <c:pt idx="7259">
                  <c:v>0.1695699999998051</c:v>
                </c:pt>
                <c:pt idx="7260">
                  <c:v>0.16979999999980511</c:v>
                </c:pt>
                <c:pt idx="7261">
                  <c:v>0.17002999999980511</c:v>
                </c:pt>
                <c:pt idx="7262">
                  <c:v>0.17025999999980512</c:v>
                </c:pt>
                <c:pt idx="7263">
                  <c:v>0.17048999999980513</c:v>
                </c:pt>
                <c:pt idx="7264">
                  <c:v>0.17071999999980514</c:v>
                </c:pt>
                <c:pt idx="7265">
                  <c:v>0.17094999999980515</c:v>
                </c:pt>
                <c:pt idx="7266">
                  <c:v>0.17117999999980515</c:v>
                </c:pt>
                <c:pt idx="7267">
                  <c:v>0.17140999999980516</c:v>
                </c:pt>
                <c:pt idx="7268">
                  <c:v>0.17163999999980517</c:v>
                </c:pt>
                <c:pt idx="7269">
                  <c:v>0.17186999999980518</c:v>
                </c:pt>
                <c:pt idx="7270">
                  <c:v>0.17209999999980519</c:v>
                </c:pt>
                <c:pt idx="7271">
                  <c:v>0.17232999999980519</c:v>
                </c:pt>
                <c:pt idx="7272">
                  <c:v>0.1725599999998052</c:v>
                </c:pt>
                <c:pt idx="7273">
                  <c:v>0.17278999999980521</c:v>
                </c:pt>
                <c:pt idx="7274">
                  <c:v>0.17301999999980522</c:v>
                </c:pt>
                <c:pt idx="7275">
                  <c:v>0.17324999999980523</c:v>
                </c:pt>
                <c:pt idx="7276">
                  <c:v>0.17347999999980523</c:v>
                </c:pt>
                <c:pt idx="7277">
                  <c:v>0.17370999999980524</c:v>
                </c:pt>
                <c:pt idx="7278">
                  <c:v>0.17393999999980525</c:v>
                </c:pt>
                <c:pt idx="7279">
                  <c:v>0.17416999999980526</c:v>
                </c:pt>
                <c:pt idx="7280">
                  <c:v>0.17439999999980527</c:v>
                </c:pt>
                <c:pt idx="7281">
                  <c:v>0.17462999999980527</c:v>
                </c:pt>
                <c:pt idx="7282">
                  <c:v>0.17485999999980528</c:v>
                </c:pt>
                <c:pt idx="7283">
                  <c:v>0.17508999999980529</c:v>
                </c:pt>
                <c:pt idx="7284">
                  <c:v>0.1753199999998053</c:v>
                </c:pt>
                <c:pt idx="7285">
                  <c:v>0.17554999999980531</c:v>
                </c:pt>
                <c:pt idx="7286">
                  <c:v>0.17577999999980531</c:v>
                </c:pt>
                <c:pt idx="7287">
                  <c:v>0.17600999999980532</c:v>
                </c:pt>
                <c:pt idx="7288">
                  <c:v>0.17623999999980533</c:v>
                </c:pt>
                <c:pt idx="7289">
                  <c:v>0.17646999999980534</c:v>
                </c:pt>
                <c:pt idx="7290">
                  <c:v>0.17669999999980535</c:v>
                </c:pt>
                <c:pt idx="7291">
                  <c:v>0.17692999999980535</c:v>
                </c:pt>
                <c:pt idx="7292">
                  <c:v>0.17715999999980536</c:v>
                </c:pt>
                <c:pt idx="7293">
                  <c:v>0.17738999999980537</c:v>
                </c:pt>
                <c:pt idx="7294">
                  <c:v>0.17761999999980538</c:v>
                </c:pt>
                <c:pt idx="7295">
                  <c:v>0.17784999999980539</c:v>
                </c:pt>
                <c:pt idx="7296">
                  <c:v>0.17807999999980539</c:v>
                </c:pt>
                <c:pt idx="7297">
                  <c:v>0.1783099999998054</c:v>
                </c:pt>
                <c:pt idx="7298">
                  <c:v>0.17853999999980541</c:v>
                </c:pt>
                <c:pt idx="7299">
                  <c:v>0.17876999999980542</c:v>
                </c:pt>
                <c:pt idx="7300">
                  <c:v>0.17899999999980543</c:v>
                </c:pt>
                <c:pt idx="7301">
                  <c:v>0.17922999999980543</c:v>
                </c:pt>
                <c:pt idx="7302">
                  <c:v>0.17945999999980544</c:v>
                </c:pt>
                <c:pt idx="7303">
                  <c:v>0.17968999999980545</c:v>
                </c:pt>
                <c:pt idx="7304">
                  <c:v>0.17991999999980546</c:v>
                </c:pt>
                <c:pt idx="7305">
                  <c:v>0.18014999999980547</c:v>
                </c:pt>
                <c:pt idx="7306">
                  <c:v>0.18037999999980547</c:v>
                </c:pt>
                <c:pt idx="7307">
                  <c:v>0.18060999999980548</c:v>
                </c:pt>
                <c:pt idx="7308">
                  <c:v>0.18083999999980549</c:v>
                </c:pt>
                <c:pt idx="7309">
                  <c:v>0.1810699999998055</c:v>
                </c:pt>
                <c:pt idx="7310">
                  <c:v>0.18129999999980551</c:v>
                </c:pt>
                <c:pt idx="7311">
                  <c:v>0.18152999999980551</c:v>
                </c:pt>
                <c:pt idx="7312">
                  <c:v>0.18175999999980552</c:v>
                </c:pt>
                <c:pt idx="7313">
                  <c:v>0.18198999999980553</c:v>
                </c:pt>
                <c:pt idx="7314">
                  <c:v>0.18221999999980554</c:v>
                </c:pt>
                <c:pt idx="7315">
                  <c:v>0.18244999999980555</c:v>
                </c:pt>
                <c:pt idx="7316">
                  <c:v>0.18267999999980555</c:v>
                </c:pt>
                <c:pt idx="7317">
                  <c:v>0.18290999999980556</c:v>
                </c:pt>
                <c:pt idx="7318">
                  <c:v>0.18313999999980557</c:v>
                </c:pt>
                <c:pt idx="7319">
                  <c:v>0.18336999999980558</c:v>
                </c:pt>
                <c:pt idx="7320">
                  <c:v>0.18359999999980559</c:v>
                </c:pt>
                <c:pt idx="7321">
                  <c:v>0.18382999999980559</c:v>
                </c:pt>
                <c:pt idx="7322">
                  <c:v>0.1840599999998056</c:v>
                </c:pt>
                <c:pt idx="7323">
                  <c:v>0.18428999999980561</c:v>
                </c:pt>
                <c:pt idx="7324">
                  <c:v>0.18451999999980562</c:v>
                </c:pt>
                <c:pt idx="7325">
                  <c:v>0.18474999999980563</c:v>
                </c:pt>
                <c:pt idx="7326">
                  <c:v>0.18497999999980563</c:v>
                </c:pt>
                <c:pt idx="7327">
                  <c:v>0.18520999999980564</c:v>
                </c:pt>
                <c:pt idx="7328">
                  <c:v>0.18543999999980565</c:v>
                </c:pt>
                <c:pt idx="7329">
                  <c:v>0.18566999999980566</c:v>
                </c:pt>
                <c:pt idx="7330">
                  <c:v>0.18589999999980567</c:v>
                </c:pt>
                <c:pt idx="7331">
                  <c:v>0.18612999999980567</c:v>
                </c:pt>
                <c:pt idx="7332">
                  <c:v>0.18635999999980568</c:v>
                </c:pt>
                <c:pt idx="7333">
                  <c:v>0.18658999999980569</c:v>
                </c:pt>
                <c:pt idx="7334">
                  <c:v>0.1868199999998057</c:v>
                </c:pt>
                <c:pt idx="7335">
                  <c:v>0.18704999999980571</c:v>
                </c:pt>
                <c:pt idx="7336">
                  <c:v>0.18727999999980571</c:v>
                </c:pt>
                <c:pt idx="7337">
                  <c:v>0.18750999999980572</c:v>
                </c:pt>
                <c:pt idx="7338">
                  <c:v>0.18773999999980573</c:v>
                </c:pt>
                <c:pt idx="7339">
                  <c:v>0.18796999999980574</c:v>
                </c:pt>
                <c:pt idx="7340">
                  <c:v>0.18819999999980574</c:v>
                </c:pt>
                <c:pt idx="7341">
                  <c:v>0.18842999999980575</c:v>
                </c:pt>
                <c:pt idx="7342">
                  <c:v>0.18865999999980576</c:v>
                </c:pt>
                <c:pt idx="7343">
                  <c:v>0.18888999999980577</c:v>
                </c:pt>
                <c:pt idx="7344">
                  <c:v>0.18911999999980578</c:v>
                </c:pt>
                <c:pt idx="7345">
                  <c:v>0.18934999999980578</c:v>
                </c:pt>
                <c:pt idx="7346">
                  <c:v>0.18957999999980579</c:v>
                </c:pt>
                <c:pt idx="7347">
                  <c:v>0.1898099999998058</c:v>
                </c:pt>
                <c:pt idx="7348">
                  <c:v>0.19003999999980581</c:v>
                </c:pt>
                <c:pt idx="7349">
                  <c:v>0.19026999999980582</c:v>
                </c:pt>
                <c:pt idx="7350">
                  <c:v>0.19049999999980582</c:v>
                </c:pt>
                <c:pt idx="7351">
                  <c:v>0.19072999999980583</c:v>
                </c:pt>
                <c:pt idx="7352">
                  <c:v>0.19095999999980584</c:v>
                </c:pt>
                <c:pt idx="7353">
                  <c:v>0.19118999999980585</c:v>
                </c:pt>
                <c:pt idx="7354">
                  <c:v>0.19141999999980586</c:v>
                </c:pt>
                <c:pt idx="7355">
                  <c:v>0.19164999999980586</c:v>
                </c:pt>
                <c:pt idx="7356">
                  <c:v>0.19187999999980587</c:v>
                </c:pt>
                <c:pt idx="7357">
                  <c:v>0.19210999999980588</c:v>
                </c:pt>
                <c:pt idx="7358">
                  <c:v>0.19233999999980589</c:v>
                </c:pt>
                <c:pt idx="7359">
                  <c:v>0.1925699999998059</c:v>
                </c:pt>
                <c:pt idx="7360">
                  <c:v>0.1927999999998059</c:v>
                </c:pt>
                <c:pt idx="7361">
                  <c:v>0.19302999999980591</c:v>
                </c:pt>
                <c:pt idx="7362">
                  <c:v>0.19325999999980592</c:v>
                </c:pt>
                <c:pt idx="7363">
                  <c:v>0.19348999999980593</c:v>
                </c:pt>
                <c:pt idx="7364">
                  <c:v>0.19371999999980594</c:v>
                </c:pt>
                <c:pt idx="7365">
                  <c:v>0.19394999999980594</c:v>
                </c:pt>
                <c:pt idx="7366">
                  <c:v>0.19417999999980595</c:v>
                </c:pt>
                <c:pt idx="7367">
                  <c:v>0.19440999999980596</c:v>
                </c:pt>
                <c:pt idx="7368">
                  <c:v>0.19463999999980597</c:v>
                </c:pt>
                <c:pt idx="7369">
                  <c:v>0.19486999999980598</c:v>
                </c:pt>
                <c:pt idx="7370">
                  <c:v>0.19509999999980598</c:v>
                </c:pt>
                <c:pt idx="7371">
                  <c:v>0.19532999999980599</c:v>
                </c:pt>
                <c:pt idx="7372">
                  <c:v>0.195559999999806</c:v>
                </c:pt>
                <c:pt idx="7373">
                  <c:v>0.19578999999980601</c:v>
                </c:pt>
                <c:pt idx="7374">
                  <c:v>0.19601999999980602</c:v>
                </c:pt>
                <c:pt idx="7375">
                  <c:v>0.19624999999980602</c:v>
                </c:pt>
                <c:pt idx="7376">
                  <c:v>0.19647999999980603</c:v>
                </c:pt>
                <c:pt idx="7377">
                  <c:v>0.19670999999980604</c:v>
                </c:pt>
                <c:pt idx="7378">
                  <c:v>0.19693999999980605</c:v>
                </c:pt>
                <c:pt idx="7379">
                  <c:v>0.19716999999980606</c:v>
                </c:pt>
                <c:pt idx="7380">
                  <c:v>0.19739999999980606</c:v>
                </c:pt>
                <c:pt idx="7381">
                  <c:v>0.19762999999980607</c:v>
                </c:pt>
                <c:pt idx="7382">
                  <c:v>0.19785999999980608</c:v>
                </c:pt>
                <c:pt idx="7383">
                  <c:v>0.19808999999980609</c:v>
                </c:pt>
                <c:pt idx="7384">
                  <c:v>0.1983199999998061</c:v>
                </c:pt>
                <c:pt idx="7385">
                  <c:v>0.1985499999998061</c:v>
                </c:pt>
                <c:pt idx="7386">
                  <c:v>0.19877999999980611</c:v>
                </c:pt>
                <c:pt idx="7387">
                  <c:v>0.19900999999980612</c:v>
                </c:pt>
                <c:pt idx="7388">
                  <c:v>0.19923999999980613</c:v>
                </c:pt>
                <c:pt idx="7389">
                  <c:v>0.19946999999980614</c:v>
                </c:pt>
                <c:pt idx="7390">
                  <c:v>0.19969999999980614</c:v>
                </c:pt>
                <c:pt idx="7391">
                  <c:v>0.19992999999980615</c:v>
                </c:pt>
                <c:pt idx="7392">
                  <c:v>0.20015999999980616</c:v>
                </c:pt>
                <c:pt idx="7393">
                  <c:v>0.20038999999980617</c:v>
                </c:pt>
                <c:pt idx="7394">
                  <c:v>0.20061999999980618</c:v>
                </c:pt>
                <c:pt idx="7395">
                  <c:v>0.20084999999980618</c:v>
                </c:pt>
                <c:pt idx="7396">
                  <c:v>0.20107999999980619</c:v>
                </c:pt>
                <c:pt idx="7397">
                  <c:v>0.2013099999998062</c:v>
                </c:pt>
                <c:pt idx="7398">
                  <c:v>0.20153999999980621</c:v>
                </c:pt>
                <c:pt idx="7399">
                  <c:v>0.20176999999980622</c:v>
                </c:pt>
                <c:pt idx="7400">
                  <c:v>0.20199999999980622</c:v>
                </c:pt>
                <c:pt idx="7401">
                  <c:v>0.20222999999980623</c:v>
                </c:pt>
                <c:pt idx="7402">
                  <c:v>0.20245999999980624</c:v>
                </c:pt>
                <c:pt idx="7403">
                  <c:v>0.20268999999980625</c:v>
                </c:pt>
                <c:pt idx="7404">
                  <c:v>0.20291999999980626</c:v>
                </c:pt>
                <c:pt idx="7405">
                  <c:v>0.20314999999980626</c:v>
                </c:pt>
                <c:pt idx="7406">
                  <c:v>0.20337999999980627</c:v>
                </c:pt>
                <c:pt idx="7407">
                  <c:v>0.20360999999980628</c:v>
                </c:pt>
                <c:pt idx="7408">
                  <c:v>0.20383999999980629</c:v>
                </c:pt>
                <c:pt idx="7409">
                  <c:v>0.2040699999998063</c:v>
                </c:pt>
                <c:pt idx="7410">
                  <c:v>0.2042999999998063</c:v>
                </c:pt>
                <c:pt idx="7411">
                  <c:v>0.20452999999980631</c:v>
                </c:pt>
                <c:pt idx="7412">
                  <c:v>0.20475999999980632</c:v>
                </c:pt>
                <c:pt idx="7413">
                  <c:v>0.20498999999980633</c:v>
                </c:pt>
                <c:pt idx="7414">
                  <c:v>0.20521999999980634</c:v>
                </c:pt>
                <c:pt idx="7415">
                  <c:v>0.20544999999980634</c:v>
                </c:pt>
                <c:pt idx="7416">
                  <c:v>0.20567999999980635</c:v>
                </c:pt>
                <c:pt idx="7417">
                  <c:v>0.20590999999980636</c:v>
                </c:pt>
                <c:pt idx="7418">
                  <c:v>0.20613999999980637</c:v>
                </c:pt>
                <c:pt idx="7419">
                  <c:v>0.20636999999980637</c:v>
                </c:pt>
                <c:pt idx="7420">
                  <c:v>0.20659999999980638</c:v>
                </c:pt>
                <c:pt idx="7421">
                  <c:v>0.20682999999980639</c:v>
                </c:pt>
                <c:pt idx="7422">
                  <c:v>0.2070599999998064</c:v>
                </c:pt>
                <c:pt idx="7423">
                  <c:v>0.20728999999980641</c:v>
                </c:pt>
                <c:pt idx="7424">
                  <c:v>0.20751999999980641</c:v>
                </c:pt>
                <c:pt idx="7425">
                  <c:v>0.20774999999980642</c:v>
                </c:pt>
                <c:pt idx="7426">
                  <c:v>0.20797999999980643</c:v>
                </c:pt>
                <c:pt idx="7427">
                  <c:v>0.20820999999980644</c:v>
                </c:pt>
                <c:pt idx="7428">
                  <c:v>0.20843999999980645</c:v>
                </c:pt>
                <c:pt idx="7429">
                  <c:v>0.20866999999980645</c:v>
                </c:pt>
                <c:pt idx="7430">
                  <c:v>0.20889999999980646</c:v>
                </c:pt>
                <c:pt idx="7431">
                  <c:v>0.20912999999980647</c:v>
                </c:pt>
                <c:pt idx="7432">
                  <c:v>0.20935999999980648</c:v>
                </c:pt>
                <c:pt idx="7433">
                  <c:v>0.20958999999980649</c:v>
                </c:pt>
                <c:pt idx="7434">
                  <c:v>0.20981999999980649</c:v>
                </c:pt>
                <c:pt idx="7435">
                  <c:v>0.2100499999998065</c:v>
                </c:pt>
                <c:pt idx="7436">
                  <c:v>0.21027999999980651</c:v>
                </c:pt>
                <c:pt idx="7437">
                  <c:v>0.21050999999980652</c:v>
                </c:pt>
                <c:pt idx="7438">
                  <c:v>0.21073999999980653</c:v>
                </c:pt>
                <c:pt idx="7439">
                  <c:v>0.21096999999980653</c:v>
                </c:pt>
                <c:pt idx="7440">
                  <c:v>0.21119999999980654</c:v>
                </c:pt>
                <c:pt idx="7441">
                  <c:v>0.21142999999980655</c:v>
                </c:pt>
                <c:pt idx="7442">
                  <c:v>0.21165999999980656</c:v>
                </c:pt>
                <c:pt idx="7443">
                  <c:v>0.21188999999980657</c:v>
                </c:pt>
                <c:pt idx="7444">
                  <c:v>0.21211999999980657</c:v>
                </c:pt>
                <c:pt idx="7445">
                  <c:v>0.21234999999980658</c:v>
                </c:pt>
                <c:pt idx="7446">
                  <c:v>0.21257999999980659</c:v>
                </c:pt>
                <c:pt idx="7447">
                  <c:v>0.2128099999998066</c:v>
                </c:pt>
                <c:pt idx="7448">
                  <c:v>0.21303999999980661</c:v>
                </c:pt>
                <c:pt idx="7449">
                  <c:v>0.21326999999980661</c:v>
                </c:pt>
                <c:pt idx="7450">
                  <c:v>0.21349999999980662</c:v>
                </c:pt>
                <c:pt idx="7451">
                  <c:v>0.21372999999980663</c:v>
                </c:pt>
                <c:pt idx="7452">
                  <c:v>0.21395999999980664</c:v>
                </c:pt>
                <c:pt idx="7453">
                  <c:v>0.21418999999980665</c:v>
                </c:pt>
                <c:pt idx="7454">
                  <c:v>0.21441999999980665</c:v>
                </c:pt>
                <c:pt idx="7455">
                  <c:v>0.21464999999980666</c:v>
                </c:pt>
                <c:pt idx="7456">
                  <c:v>0.21487999999980667</c:v>
                </c:pt>
                <c:pt idx="7457">
                  <c:v>0.21510999999980668</c:v>
                </c:pt>
                <c:pt idx="7458">
                  <c:v>0.21533999999980669</c:v>
                </c:pt>
                <c:pt idx="7459">
                  <c:v>0.21556999999980669</c:v>
                </c:pt>
                <c:pt idx="7460">
                  <c:v>0.2157999999998067</c:v>
                </c:pt>
                <c:pt idx="7461">
                  <c:v>0.21602999999980671</c:v>
                </c:pt>
                <c:pt idx="7462">
                  <c:v>0.21625999999980672</c:v>
                </c:pt>
                <c:pt idx="7463">
                  <c:v>0.21648999999980673</c:v>
                </c:pt>
                <c:pt idx="7464">
                  <c:v>0.21671999999980673</c:v>
                </c:pt>
                <c:pt idx="7465">
                  <c:v>0.21694999999980674</c:v>
                </c:pt>
                <c:pt idx="7466">
                  <c:v>0.21717999999980675</c:v>
                </c:pt>
                <c:pt idx="7467">
                  <c:v>0.21740999999980676</c:v>
                </c:pt>
                <c:pt idx="7468">
                  <c:v>0.21763999999980677</c:v>
                </c:pt>
                <c:pt idx="7469">
                  <c:v>0.21786999999980677</c:v>
                </c:pt>
                <c:pt idx="7470">
                  <c:v>0.21809999999980678</c:v>
                </c:pt>
                <c:pt idx="7471">
                  <c:v>0.21832999999980679</c:v>
                </c:pt>
                <c:pt idx="7472">
                  <c:v>0.2185599999998068</c:v>
                </c:pt>
                <c:pt idx="7473">
                  <c:v>0.21878999999980681</c:v>
                </c:pt>
                <c:pt idx="7474">
                  <c:v>0.21901999999980681</c:v>
                </c:pt>
                <c:pt idx="7475">
                  <c:v>0.21924999999980682</c:v>
                </c:pt>
                <c:pt idx="7476">
                  <c:v>0.21947999999980683</c:v>
                </c:pt>
                <c:pt idx="7477">
                  <c:v>0.21970999999980684</c:v>
                </c:pt>
                <c:pt idx="7478">
                  <c:v>0.21993999999980685</c:v>
                </c:pt>
                <c:pt idx="7479">
                  <c:v>0.22016999999980685</c:v>
                </c:pt>
                <c:pt idx="7480">
                  <c:v>0.22039999999980686</c:v>
                </c:pt>
                <c:pt idx="7481">
                  <c:v>0.22062999999980687</c:v>
                </c:pt>
                <c:pt idx="7482">
                  <c:v>0.22085999999980688</c:v>
                </c:pt>
                <c:pt idx="7483">
                  <c:v>0.22108999999980689</c:v>
                </c:pt>
                <c:pt idx="7484">
                  <c:v>0.22131999999980689</c:v>
                </c:pt>
                <c:pt idx="7485">
                  <c:v>0.2215499999998069</c:v>
                </c:pt>
                <c:pt idx="7486">
                  <c:v>0.22177999999980691</c:v>
                </c:pt>
                <c:pt idx="7487">
                  <c:v>0.22200999999980692</c:v>
                </c:pt>
                <c:pt idx="7488">
                  <c:v>0.22223999999980693</c:v>
                </c:pt>
                <c:pt idx="7489">
                  <c:v>0.22246999999980693</c:v>
                </c:pt>
                <c:pt idx="7490">
                  <c:v>0.22269999999980694</c:v>
                </c:pt>
                <c:pt idx="7491">
                  <c:v>0.22292999999980695</c:v>
                </c:pt>
                <c:pt idx="7492">
                  <c:v>0.22315999999980696</c:v>
                </c:pt>
                <c:pt idx="7493">
                  <c:v>0.22338999999980697</c:v>
                </c:pt>
                <c:pt idx="7494">
                  <c:v>0.22361999999980697</c:v>
                </c:pt>
                <c:pt idx="7495">
                  <c:v>0.22384999999980698</c:v>
                </c:pt>
                <c:pt idx="7496">
                  <c:v>0.22407999999980699</c:v>
                </c:pt>
                <c:pt idx="7497">
                  <c:v>0.224309999999807</c:v>
                </c:pt>
                <c:pt idx="7498">
                  <c:v>0.22453999999980701</c:v>
                </c:pt>
                <c:pt idx="7499">
                  <c:v>0.22476999999980701</c:v>
                </c:pt>
                <c:pt idx="7500">
                  <c:v>0.22499999999980702</c:v>
                </c:pt>
                <c:pt idx="7501">
                  <c:v>0.22522999999980703</c:v>
                </c:pt>
                <c:pt idx="7502">
                  <c:v>0.22545999999980704</c:v>
                </c:pt>
                <c:pt idx="7503">
                  <c:v>0.22568999999980704</c:v>
                </c:pt>
                <c:pt idx="7504">
                  <c:v>0.22591999999980705</c:v>
                </c:pt>
                <c:pt idx="7505">
                  <c:v>0.22614999999980706</c:v>
                </c:pt>
                <c:pt idx="7506">
                  <c:v>0.22637999999980707</c:v>
                </c:pt>
                <c:pt idx="7507">
                  <c:v>0.22660999999980708</c:v>
                </c:pt>
                <c:pt idx="7508">
                  <c:v>0.22683999999980708</c:v>
                </c:pt>
                <c:pt idx="7509">
                  <c:v>0.22706999999980709</c:v>
                </c:pt>
                <c:pt idx="7510">
                  <c:v>0.2272999999998071</c:v>
                </c:pt>
                <c:pt idx="7511">
                  <c:v>0.22752999999980711</c:v>
                </c:pt>
                <c:pt idx="7512">
                  <c:v>0.22775999999980712</c:v>
                </c:pt>
                <c:pt idx="7513">
                  <c:v>0.22798999999980712</c:v>
                </c:pt>
                <c:pt idx="7514">
                  <c:v>0.22821999999980713</c:v>
                </c:pt>
                <c:pt idx="7515">
                  <c:v>0.22844999999980714</c:v>
                </c:pt>
                <c:pt idx="7516">
                  <c:v>0.22867999999980715</c:v>
                </c:pt>
                <c:pt idx="7517">
                  <c:v>0.22890999999980716</c:v>
                </c:pt>
                <c:pt idx="7518">
                  <c:v>0.22913999999980716</c:v>
                </c:pt>
                <c:pt idx="7519">
                  <c:v>0.22936999999980717</c:v>
                </c:pt>
                <c:pt idx="7520">
                  <c:v>0.22959999999980718</c:v>
                </c:pt>
                <c:pt idx="7521">
                  <c:v>0.22982999999980719</c:v>
                </c:pt>
                <c:pt idx="7522">
                  <c:v>0.2300599999998072</c:v>
                </c:pt>
                <c:pt idx="7523">
                  <c:v>0.2302899999998072</c:v>
                </c:pt>
                <c:pt idx="7524">
                  <c:v>0.23051999999980721</c:v>
                </c:pt>
                <c:pt idx="7525">
                  <c:v>0.23074999999980722</c:v>
                </c:pt>
                <c:pt idx="7526">
                  <c:v>0.23097999999980723</c:v>
                </c:pt>
                <c:pt idx="7527">
                  <c:v>0.23120999999980724</c:v>
                </c:pt>
                <c:pt idx="7528">
                  <c:v>0.23143999999980724</c:v>
                </c:pt>
                <c:pt idx="7529">
                  <c:v>0.23166999999980725</c:v>
                </c:pt>
                <c:pt idx="7530">
                  <c:v>0.23189999999980726</c:v>
                </c:pt>
                <c:pt idx="7531">
                  <c:v>0.23212999999980727</c:v>
                </c:pt>
                <c:pt idx="7532">
                  <c:v>0.23235999999980728</c:v>
                </c:pt>
                <c:pt idx="7533">
                  <c:v>0.23258999999980728</c:v>
                </c:pt>
                <c:pt idx="7534">
                  <c:v>0.23281999999980729</c:v>
                </c:pt>
                <c:pt idx="7535">
                  <c:v>0.2330499999998073</c:v>
                </c:pt>
                <c:pt idx="7536">
                  <c:v>0.23327999999980731</c:v>
                </c:pt>
                <c:pt idx="7537">
                  <c:v>0.23350999999980732</c:v>
                </c:pt>
                <c:pt idx="7538">
                  <c:v>0.23373999999980732</c:v>
                </c:pt>
                <c:pt idx="7539">
                  <c:v>0.23396999999980733</c:v>
                </c:pt>
                <c:pt idx="7540">
                  <c:v>0.23419999999980734</c:v>
                </c:pt>
                <c:pt idx="7541">
                  <c:v>0.23442999999980735</c:v>
                </c:pt>
                <c:pt idx="7542">
                  <c:v>0.23465999999980736</c:v>
                </c:pt>
                <c:pt idx="7543">
                  <c:v>0.23488999999980736</c:v>
                </c:pt>
                <c:pt idx="7544">
                  <c:v>0.23511999999980737</c:v>
                </c:pt>
                <c:pt idx="7545">
                  <c:v>0.23534999999980738</c:v>
                </c:pt>
                <c:pt idx="7546">
                  <c:v>0.23557999999980739</c:v>
                </c:pt>
                <c:pt idx="7547">
                  <c:v>0.2358099999998074</c:v>
                </c:pt>
                <c:pt idx="7548">
                  <c:v>0.2360399999998074</c:v>
                </c:pt>
                <c:pt idx="7549">
                  <c:v>0.23626999999980741</c:v>
                </c:pt>
                <c:pt idx="7550">
                  <c:v>0.23649999999980742</c:v>
                </c:pt>
                <c:pt idx="7551">
                  <c:v>0.23672999999980743</c:v>
                </c:pt>
                <c:pt idx="7552">
                  <c:v>0.23695999999980744</c:v>
                </c:pt>
                <c:pt idx="7553">
                  <c:v>0.23718999999980744</c:v>
                </c:pt>
                <c:pt idx="7554">
                  <c:v>0.23741999999980745</c:v>
                </c:pt>
                <c:pt idx="7555">
                  <c:v>0.23764999999980746</c:v>
                </c:pt>
                <c:pt idx="7556">
                  <c:v>0.23787999999980747</c:v>
                </c:pt>
                <c:pt idx="7557">
                  <c:v>0.23810999999980748</c:v>
                </c:pt>
                <c:pt idx="7558">
                  <c:v>0.23833999999980748</c:v>
                </c:pt>
                <c:pt idx="7559">
                  <c:v>0.23856999999980749</c:v>
                </c:pt>
                <c:pt idx="7560">
                  <c:v>0.2387999999998075</c:v>
                </c:pt>
                <c:pt idx="7561">
                  <c:v>0.23902999999980751</c:v>
                </c:pt>
                <c:pt idx="7562">
                  <c:v>0.23925999999980752</c:v>
                </c:pt>
                <c:pt idx="7563">
                  <c:v>0.23948999999980752</c:v>
                </c:pt>
                <c:pt idx="7564">
                  <c:v>0.23971999999980753</c:v>
                </c:pt>
                <c:pt idx="7565">
                  <c:v>0.23994999999980754</c:v>
                </c:pt>
                <c:pt idx="7566">
                  <c:v>0.24017999999980755</c:v>
                </c:pt>
                <c:pt idx="7567">
                  <c:v>0.24040999999980756</c:v>
                </c:pt>
                <c:pt idx="7568">
                  <c:v>0.24063999999980756</c:v>
                </c:pt>
                <c:pt idx="7569">
                  <c:v>0.24086999999980757</c:v>
                </c:pt>
                <c:pt idx="7570">
                  <c:v>0.24109999999980758</c:v>
                </c:pt>
                <c:pt idx="7571">
                  <c:v>0.24132999999980759</c:v>
                </c:pt>
                <c:pt idx="7572">
                  <c:v>0.2415599999998076</c:v>
                </c:pt>
                <c:pt idx="7573">
                  <c:v>0.2417899999998076</c:v>
                </c:pt>
                <c:pt idx="7574">
                  <c:v>0.24201999999980761</c:v>
                </c:pt>
                <c:pt idx="7575">
                  <c:v>0.24224999999980762</c:v>
                </c:pt>
                <c:pt idx="7576">
                  <c:v>0.24247999999980763</c:v>
                </c:pt>
                <c:pt idx="7577">
                  <c:v>0.24270999999980764</c:v>
                </c:pt>
                <c:pt idx="7578">
                  <c:v>0.24293999999980764</c:v>
                </c:pt>
                <c:pt idx="7579">
                  <c:v>0.24316999999980765</c:v>
                </c:pt>
                <c:pt idx="7580">
                  <c:v>0.24339999999980766</c:v>
                </c:pt>
                <c:pt idx="7581">
                  <c:v>0.24362999999980767</c:v>
                </c:pt>
                <c:pt idx="7582">
                  <c:v>0.24385999999980768</c:v>
                </c:pt>
                <c:pt idx="7583">
                  <c:v>0.24408999999980768</c:v>
                </c:pt>
                <c:pt idx="7584">
                  <c:v>0.24431999999980769</c:v>
                </c:pt>
                <c:pt idx="7585">
                  <c:v>0.2445499999998077</c:v>
                </c:pt>
                <c:pt idx="7586">
                  <c:v>0.24477999999980771</c:v>
                </c:pt>
                <c:pt idx="7587">
                  <c:v>0.24500999999980771</c:v>
                </c:pt>
                <c:pt idx="7588">
                  <c:v>0.24523999999980772</c:v>
                </c:pt>
                <c:pt idx="7589">
                  <c:v>0.24546999999980773</c:v>
                </c:pt>
                <c:pt idx="7590">
                  <c:v>0.24569999999980774</c:v>
                </c:pt>
                <c:pt idx="7591">
                  <c:v>0.24592999999980775</c:v>
                </c:pt>
                <c:pt idx="7592">
                  <c:v>0.24615999999980775</c:v>
                </c:pt>
                <c:pt idx="7593">
                  <c:v>0.24638999999980776</c:v>
                </c:pt>
                <c:pt idx="7594">
                  <c:v>0.24661999999980777</c:v>
                </c:pt>
                <c:pt idx="7595">
                  <c:v>0.24684999999980778</c:v>
                </c:pt>
                <c:pt idx="7596">
                  <c:v>0.24707999999980779</c:v>
                </c:pt>
                <c:pt idx="7597">
                  <c:v>0.24730999999980779</c:v>
                </c:pt>
                <c:pt idx="7598">
                  <c:v>0.2475399999998078</c:v>
                </c:pt>
                <c:pt idx="7599">
                  <c:v>0.24776999999980781</c:v>
                </c:pt>
                <c:pt idx="7600">
                  <c:v>0.24799999999980782</c:v>
                </c:pt>
                <c:pt idx="7601">
                  <c:v>0.24822999999980783</c:v>
                </c:pt>
                <c:pt idx="7602">
                  <c:v>0.24845999999980783</c:v>
                </c:pt>
                <c:pt idx="7603">
                  <c:v>0.24868999999980784</c:v>
                </c:pt>
                <c:pt idx="7604">
                  <c:v>0.24891999999980785</c:v>
                </c:pt>
                <c:pt idx="7605">
                  <c:v>0.24914999999980786</c:v>
                </c:pt>
                <c:pt idx="7606">
                  <c:v>0.24937999999980787</c:v>
                </c:pt>
                <c:pt idx="7607">
                  <c:v>0.24960999999980787</c:v>
                </c:pt>
                <c:pt idx="7608">
                  <c:v>0.24983999999980788</c:v>
                </c:pt>
                <c:pt idx="7609">
                  <c:v>0.25006999999980789</c:v>
                </c:pt>
                <c:pt idx="7610">
                  <c:v>0.2502999999998079</c:v>
                </c:pt>
                <c:pt idx="7611">
                  <c:v>0.25052999999980791</c:v>
                </c:pt>
                <c:pt idx="7612">
                  <c:v>0.25075999999980791</c:v>
                </c:pt>
                <c:pt idx="7613">
                  <c:v>0.25098999999980792</c:v>
                </c:pt>
                <c:pt idx="7614">
                  <c:v>0.25121999999980793</c:v>
                </c:pt>
                <c:pt idx="7615">
                  <c:v>0.25144999999980794</c:v>
                </c:pt>
                <c:pt idx="7616">
                  <c:v>0.25167999999980795</c:v>
                </c:pt>
                <c:pt idx="7617">
                  <c:v>0.25190999999980795</c:v>
                </c:pt>
                <c:pt idx="7618">
                  <c:v>0.25213999999980796</c:v>
                </c:pt>
                <c:pt idx="7619">
                  <c:v>0.25236999999980797</c:v>
                </c:pt>
                <c:pt idx="7620">
                  <c:v>0.25259999999980798</c:v>
                </c:pt>
                <c:pt idx="7621">
                  <c:v>0.25282999999980799</c:v>
                </c:pt>
                <c:pt idx="7622">
                  <c:v>0.25305999999980799</c:v>
                </c:pt>
                <c:pt idx="7623">
                  <c:v>0.253289999999808</c:v>
                </c:pt>
                <c:pt idx="7624">
                  <c:v>0.25351999999980801</c:v>
                </c:pt>
                <c:pt idx="7625">
                  <c:v>0.25374999999980802</c:v>
                </c:pt>
                <c:pt idx="7626">
                  <c:v>0.25397999999980803</c:v>
                </c:pt>
                <c:pt idx="7627">
                  <c:v>0.25420999999980803</c:v>
                </c:pt>
                <c:pt idx="7628">
                  <c:v>0.25443999999980804</c:v>
                </c:pt>
                <c:pt idx="7629">
                  <c:v>0.25466999999980805</c:v>
                </c:pt>
                <c:pt idx="7630">
                  <c:v>0.25489999999980806</c:v>
                </c:pt>
                <c:pt idx="7631">
                  <c:v>0.25512999999980807</c:v>
                </c:pt>
                <c:pt idx="7632">
                  <c:v>0.25535999999980807</c:v>
                </c:pt>
                <c:pt idx="7633">
                  <c:v>0.25558999999980808</c:v>
                </c:pt>
                <c:pt idx="7634">
                  <c:v>0.25581999999980809</c:v>
                </c:pt>
                <c:pt idx="7635">
                  <c:v>0.2560499999998081</c:v>
                </c:pt>
                <c:pt idx="7636">
                  <c:v>0.25627999999980811</c:v>
                </c:pt>
                <c:pt idx="7637">
                  <c:v>0.25650999999980811</c:v>
                </c:pt>
                <c:pt idx="7638">
                  <c:v>0.25673999999980812</c:v>
                </c:pt>
                <c:pt idx="7639">
                  <c:v>0.25696999999980813</c:v>
                </c:pt>
                <c:pt idx="7640">
                  <c:v>0.25719999999980814</c:v>
                </c:pt>
                <c:pt idx="7641">
                  <c:v>0.25742999999980815</c:v>
                </c:pt>
                <c:pt idx="7642">
                  <c:v>0.25765999999980815</c:v>
                </c:pt>
                <c:pt idx="7643">
                  <c:v>0.25788999999980816</c:v>
                </c:pt>
                <c:pt idx="7644">
                  <c:v>0.25811999999980817</c:v>
                </c:pt>
                <c:pt idx="7645">
                  <c:v>0.25834999999980818</c:v>
                </c:pt>
                <c:pt idx="7646">
                  <c:v>0.25857999999980819</c:v>
                </c:pt>
                <c:pt idx="7647">
                  <c:v>0.25880999999980819</c:v>
                </c:pt>
                <c:pt idx="7648">
                  <c:v>0.2590399999998082</c:v>
                </c:pt>
                <c:pt idx="7649">
                  <c:v>0.25926999999980821</c:v>
                </c:pt>
                <c:pt idx="7650">
                  <c:v>0.25949999999980822</c:v>
                </c:pt>
                <c:pt idx="7651">
                  <c:v>0.25972999999980823</c:v>
                </c:pt>
                <c:pt idx="7652">
                  <c:v>0.25995999999980823</c:v>
                </c:pt>
                <c:pt idx="7653">
                  <c:v>0.26018999999980824</c:v>
                </c:pt>
                <c:pt idx="7654">
                  <c:v>0.26041999999980825</c:v>
                </c:pt>
                <c:pt idx="7655">
                  <c:v>0.26064999999980826</c:v>
                </c:pt>
                <c:pt idx="7656">
                  <c:v>0.26087999999980827</c:v>
                </c:pt>
                <c:pt idx="7657">
                  <c:v>0.26110999999980827</c:v>
                </c:pt>
                <c:pt idx="7658">
                  <c:v>0.26133999999980828</c:v>
                </c:pt>
                <c:pt idx="7659">
                  <c:v>0.26156999999980829</c:v>
                </c:pt>
                <c:pt idx="7660">
                  <c:v>0.2617999999998083</c:v>
                </c:pt>
                <c:pt idx="7661">
                  <c:v>0.26202999999980831</c:v>
                </c:pt>
                <c:pt idx="7662">
                  <c:v>0.26225999999980831</c:v>
                </c:pt>
                <c:pt idx="7663">
                  <c:v>0.26248999999980832</c:v>
                </c:pt>
                <c:pt idx="7664">
                  <c:v>0.26271999999980833</c:v>
                </c:pt>
                <c:pt idx="7665">
                  <c:v>0.26294999999980834</c:v>
                </c:pt>
                <c:pt idx="7666">
                  <c:v>0.26317999999980835</c:v>
                </c:pt>
                <c:pt idx="7667">
                  <c:v>0.26340999999980835</c:v>
                </c:pt>
                <c:pt idx="7668">
                  <c:v>0.26363999999980836</c:v>
                </c:pt>
                <c:pt idx="7669">
                  <c:v>0.26386999999980837</c:v>
                </c:pt>
                <c:pt idx="7670">
                  <c:v>0.26409999999980838</c:v>
                </c:pt>
                <c:pt idx="7671">
                  <c:v>0.26432999999980838</c:v>
                </c:pt>
                <c:pt idx="7672">
                  <c:v>0.26455999999980839</c:v>
                </c:pt>
                <c:pt idx="7673">
                  <c:v>0.2647899999998084</c:v>
                </c:pt>
                <c:pt idx="7674">
                  <c:v>0.26501999999980841</c:v>
                </c:pt>
                <c:pt idx="7675">
                  <c:v>0.26524999999980842</c:v>
                </c:pt>
                <c:pt idx="7676">
                  <c:v>0.26547999999980842</c:v>
                </c:pt>
                <c:pt idx="7677">
                  <c:v>0.26570999999980843</c:v>
                </c:pt>
                <c:pt idx="7678">
                  <c:v>0.26593999999980844</c:v>
                </c:pt>
                <c:pt idx="7679">
                  <c:v>0.26616999999980845</c:v>
                </c:pt>
                <c:pt idx="7680">
                  <c:v>0.26639999999980846</c:v>
                </c:pt>
                <c:pt idx="7681">
                  <c:v>0.26662999999980846</c:v>
                </c:pt>
                <c:pt idx="7682">
                  <c:v>0.26685999999980847</c:v>
                </c:pt>
                <c:pt idx="7683">
                  <c:v>0.26708999999980848</c:v>
                </c:pt>
                <c:pt idx="7684">
                  <c:v>0.26731999999980849</c:v>
                </c:pt>
                <c:pt idx="7685">
                  <c:v>0.2675499999998085</c:v>
                </c:pt>
                <c:pt idx="7686">
                  <c:v>0.2677799999998085</c:v>
                </c:pt>
                <c:pt idx="7687">
                  <c:v>0.26800999999980851</c:v>
                </c:pt>
                <c:pt idx="7688">
                  <c:v>0.26823999999980852</c:v>
                </c:pt>
                <c:pt idx="7689">
                  <c:v>0.26846999999980853</c:v>
                </c:pt>
                <c:pt idx="7690">
                  <c:v>0.26869999999980854</c:v>
                </c:pt>
                <c:pt idx="7691">
                  <c:v>0.26892999999980854</c:v>
                </c:pt>
                <c:pt idx="7692">
                  <c:v>0.26915999999980855</c:v>
                </c:pt>
                <c:pt idx="7693">
                  <c:v>0.26938999999980856</c:v>
                </c:pt>
                <c:pt idx="7694">
                  <c:v>0.26961999999980857</c:v>
                </c:pt>
                <c:pt idx="7695">
                  <c:v>0.26984999999980858</c:v>
                </c:pt>
                <c:pt idx="7696">
                  <c:v>0.27007999999980858</c:v>
                </c:pt>
                <c:pt idx="7697">
                  <c:v>0.27030999999980859</c:v>
                </c:pt>
                <c:pt idx="7698">
                  <c:v>0.2705399999998086</c:v>
                </c:pt>
                <c:pt idx="7699">
                  <c:v>0.27076999999980861</c:v>
                </c:pt>
                <c:pt idx="7700">
                  <c:v>0.27099999999980862</c:v>
                </c:pt>
                <c:pt idx="7701">
                  <c:v>0.27122999999980862</c:v>
                </c:pt>
                <c:pt idx="7702">
                  <c:v>0.27145999999980863</c:v>
                </c:pt>
                <c:pt idx="7703">
                  <c:v>0.27168999999980864</c:v>
                </c:pt>
                <c:pt idx="7704">
                  <c:v>0.27191999999980865</c:v>
                </c:pt>
                <c:pt idx="7705">
                  <c:v>0.27214999999980866</c:v>
                </c:pt>
                <c:pt idx="7706">
                  <c:v>0.27237999999980866</c:v>
                </c:pt>
                <c:pt idx="7707">
                  <c:v>0.27260999999980867</c:v>
                </c:pt>
                <c:pt idx="7708">
                  <c:v>0.27283999999980868</c:v>
                </c:pt>
                <c:pt idx="7709">
                  <c:v>0.27306999999980869</c:v>
                </c:pt>
                <c:pt idx="7710">
                  <c:v>0.2732999999998087</c:v>
                </c:pt>
                <c:pt idx="7711">
                  <c:v>0.2735299999998087</c:v>
                </c:pt>
                <c:pt idx="7712">
                  <c:v>0.27375999999980871</c:v>
                </c:pt>
                <c:pt idx="7713">
                  <c:v>0.27398999999980872</c:v>
                </c:pt>
                <c:pt idx="7714">
                  <c:v>0.27421999999980873</c:v>
                </c:pt>
                <c:pt idx="7715">
                  <c:v>0.27444999999980874</c:v>
                </c:pt>
                <c:pt idx="7716">
                  <c:v>0.27467999999980874</c:v>
                </c:pt>
                <c:pt idx="7717">
                  <c:v>0.27490999999980875</c:v>
                </c:pt>
                <c:pt idx="7718">
                  <c:v>0.27513999999980876</c:v>
                </c:pt>
                <c:pt idx="7719">
                  <c:v>0.27536999999980877</c:v>
                </c:pt>
                <c:pt idx="7720">
                  <c:v>0.27559999999980878</c:v>
                </c:pt>
                <c:pt idx="7721">
                  <c:v>0.27582999999980878</c:v>
                </c:pt>
                <c:pt idx="7722">
                  <c:v>0.27605999999980879</c:v>
                </c:pt>
                <c:pt idx="7723">
                  <c:v>0.2762899999998088</c:v>
                </c:pt>
                <c:pt idx="7724">
                  <c:v>0.27651999999980881</c:v>
                </c:pt>
                <c:pt idx="7725">
                  <c:v>0.27674999999980882</c:v>
                </c:pt>
                <c:pt idx="7726">
                  <c:v>0.27697999999980882</c:v>
                </c:pt>
                <c:pt idx="7727">
                  <c:v>0.27720999999980883</c:v>
                </c:pt>
                <c:pt idx="7728">
                  <c:v>0.27743999999980884</c:v>
                </c:pt>
                <c:pt idx="7729">
                  <c:v>0.27766999999980885</c:v>
                </c:pt>
                <c:pt idx="7730">
                  <c:v>0.27789999999980886</c:v>
                </c:pt>
                <c:pt idx="7731">
                  <c:v>0.27812999999980886</c:v>
                </c:pt>
                <c:pt idx="7732">
                  <c:v>0.27835999999980887</c:v>
                </c:pt>
                <c:pt idx="7733">
                  <c:v>0.27858999999980888</c:v>
                </c:pt>
                <c:pt idx="7734">
                  <c:v>0.27881999999980889</c:v>
                </c:pt>
                <c:pt idx="7735">
                  <c:v>0.2790499999998089</c:v>
                </c:pt>
                <c:pt idx="7736">
                  <c:v>0.2792799999998089</c:v>
                </c:pt>
                <c:pt idx="7737">
                  <c:v>0.27950999999980891</c:v>
                </c:pt>
                <c:pt idx="7738">
                  <c:v>0.27973999999980892</c:v>
                </c:pt>
                <c:pt idx="7739">
                  <c:v>0.27996999999980893</c:v>
                </c:pt>
                <c:pt idx="7740">
                  <c:v>0.28019999999980894</c:v>
                </c:pt>
                <c:pt idx="7741">
                  <c:v>0.28042999999980894</c:v>
                </c:pt>
                <c:pt idx="7742">
                  <c:v>0.28065999999980895</c:v>
                </c:pt>
                <c:pt idx="7743">
                  <c:v>0.28088999999980896</c:v>
                </c:pt>
                <c:pt idx="7744">
                  <c:v>0.28111999999980897</c:v>
                </c:pt>
                <c:pt idx="7745">
                  <c:v>0.28134999999980898</c:v>
                </c:pt>
                <c:pt idx="7746">
                  <c:v>0.28157999999980898</c:v>
                </c:pt>
                <c:pt idx="7747">
                  <c:v>0.28180999999980899</c:v>
                </c:pt>
                <c:pt idx="7748">
                  <c:v>0.282039999999809</c:v>
                </c:pt>
                <c:pt idx="7749">
                  <c:v>0.28226999999980901</c:v>
                </c:pt>
                <c:pt idx="7750">
                  <c:v>0.28249999999980901</c:v>
                </c:pt>
                <c:pt idx="7751">
                  <c:v>0.28272999999980902</c:v>
                </c:pt>
                <c:pt idx="7752">
                  <c:v>0.28295999999980903</c:v>
                </c:pt>
                <c:pt idx="7753">
                  <c:v>0.28318999999980904</c:v>
                </c:pt>
                <c:pt idx="7754">
                  <c:v>0.28341999999980905</c:v>
                </c:pt>
                <c:pt idx="7755">
                  <c:v>0.28364999999980905</c:v>
                </c:pt>
                <c:pt idx="7756">
                  <c:v>0.28387999999980906</c:v>
                </c:pt>
                <c:pt idx="7757">
                  <c:v>0.28410999999980907</c:v>
                </c:pt>
                <c:pt idx="7758">
                  <c:v>0.28433999999980908</c:v>
                </c:pt>
                <c:pt idx="7759">
                  <c:v>0.28456999999980909</c:v>
                </c:pt>
                <c:pt idx="7760">
                  <c:v>0.28479999999980909</c:v>
                </c:pt>
                <c:pt idx="7761">
                  <c:v>0.2850299999998091</c:v>
                </c:pt>
                <c:pt idx="7762">
                  <c:v>0.28525999999980911</c:v>
                </c:pt>
                <c:pt idx="7763">
                  <c:v>0.28548999999980912</c:v>
                </c:pt>
                <c:pt idx="7764">
                  <c:v>0.28571999999980913</c:v>
                </c:pt>
                <c:pt idx="7765">
                  <c:v>0.28594999999980913</c:v>
                </c:pt>
                <c:pt idx="7766">
                  <c:v>0.28617999999980914</c:v>
                </c:pt>
                <c:pt idx="7767">
                  <c:v>0.28640999999980915</c:v>
                </c:pt>
                <c:pt idx="7768">
                  <c:v>0.28663999999980916</c:v>
                </c:pt>
                <c:pt idx="7769">
                  <c:v>0.28686999999980917</c:v>
                </c:pt>
                <c:pt idx="7770">
                  <c:v>0.28709999999980917</c:v>
                </c:pt>
                <c:pt idx="7771">
                  <c:v>0.28732999999980918</c:v>
                </c:pt>
                <c:pt idx="7772">
                  <c:v>0.28755999999980919</c:v>
                </c:pt>
                <c:pt idx="7773">
                  <c:v>0.2877899999998092</c:v>
                </c:pt>
                <c:pt idx="7774">
                  <c:v>0.28801999999980921</c:v>
                </c:pt>
                <c:pt idx="7775">
                  <c:v>0.28824999999980921</c:v>
                </c:pt>
                <c:pt idx="7776">
                  <c:v>0.28847999999980922</c:v>
                </c:pt>
                <c:pt idx="7777">
                  <c:v>0.28870999999980923</c:v>
                </c:pt>
                <c:pt idx="7778">
                  <c:v>0.28893999999980924</c:v>
                </c:pt>
                <c:pt idx="7779">
                  <c:v>0.28916999999980925</c:v>
                </c:pt>
                <c:pt idx="7780">
                  <c:v>0.28939999999980925</c:v>
                </c:pt>
                <c:pt idx="7781">
                  <c:v>0.28962999999980926</c:v>
                </c:pt>
                <c:pt idx="7782">
                  <c:v>0.28985999999980927</c:v>
                </c:pt>
                <c:pt idx="7783">
                  <c:v>0.29008999999980928</c:v>
                </c:pt>
                <c:pt idx="7784">
                  <c:v>0.29031999999980929</c:v>
                </c:pt>
                <c:pt idx="7785">
                  <c:v>0.29054999999980929</c:v>
                </c:pt>
                <c:pt idx="7786">
                  <c:v>0.2907799999998093</c:v>
                </c:pt>
                <c:pt idx="7787">
                  <c:v>0.29100999999980931</c:v>
                </c:pt>
                <c:pt idx="7788">
                  <c:v>0.29123999999980932</c:v>
                </c:pt>
                <c:pt idx="7789">
                  <c:v>0.29146999999980933</c:v>
                </c:pt>
                <c:pt idx="7790">
                  <c:v>0.29169999999980933</c:v>
                </c:pt>
                <c:pt idx="7791">
                  <c:v>0.29192999999980934</c:v>
                </c:pt>
                <c:pt idx="7792">
                  <c:v>0.29215999999980935</c:v>
                </c:pt>
                <c:pt idx="7793">
                  <c:v>0.29238999999980936</c:v>
                </c:pt>
                <c:pt idx="7794">
                  <c:v>0.29261999999980937</c:v>
                </c:pt>
                <c:pt idx="7795">
                  <c:v>0.29284999999980937</c:v>
                </c:pt>
                <c:pt idx="7796">
                  <c:v>0.29307999999980938</c:v>
                </c:pt>
                <c:pt idx="7797">
                  <c:v>0.29330999999980939</c:v>
                </c:pt>
                <c:pt idx="7798">
                  <c:v>0.2935399999998094</c:v>
                </c:pt>
                <c:pt idx="7799">
                  <c:v>0.29376999999980941</c:v>
                </c:pt>
                <c:pt idx="7800">
                  <c:v>0.29399999999980941</c:v>
                </c:pt>
                <c:pt idx="7801">
                  <c:v>0.29422999999980942</c:v>
                </c:pt>
                <c:pt idx="7802">
                  <c:v>0.29445999999980943</c:v>
                </c:pt>
                <c:pt idx="7803">
                  <c:v>0.29468999999980944</c:v>
                </c:pt>
                <c:pt idx="7804">
                  <c:v>0.29491999999980945</c:v>
                </c:pt>
                <c:pt idx="7805">
                  <c:v>0.29514999999980945</c:v>
                </c:pt>
                <c:pt idx="7806">
                  <c:v>0.29537999999980946</c:v>
                </c:pt>
                <c:pt idx="7807">
                  <c:v>0.29560999999980947</c:v>
                </c:pt>
                <c:pt idx="7808">
                  <c:v>0.29583999999980948</c:v>
                </c:pt>
                <c:pt idx="7809">
                  <c:v>0.29606999999980949</c:v>
                </c:pt>
                <c:pt idx="7810">
                  <c:v>0.29629999999980949</c:v>
                </c:pt>
                <c:pt idx="7811">
                  <c:v>0.2965299999998095</c:v>
                </c:pt>
                <c:pt idx="7812">
                  <c:v>0.29675999999980951</c:v>
                </c:pt>
                <c:pt idx="7813">
                  <c:v>0.29698999999980952</c:v>
                </c:pt>
                <c:pt idx="7814">
                  <c:v>0.29721999999980953</c:v>
                </c:pt>
                <c:pt idx="7815">
                  <c:v>0.29744999999980953</c:v>
                </c:pt>
                <c:pt idx="7816">
                  <c:v>0.29767999999980954</c:v>
                </c:pt>
                <c:pt idx="7817">
                  <c:v>0.29790999999980955</c:v>
                </c:pt>
                <c:pt idx="7818">
                  <c:v>0.29813999999980956</c:v>
                </c:pt>
                <c:pt idx="7819">
                  <c:v>0.29836999999980957</c:v>
                </c:pt>
                <c:pt idx="7820">
                  <c:v>0.29859999999980957</c:v>
                </c:pt>
                <c:pt idx="7821">
                  <c:v>0.29882999999980958</c:v>
                </c:pt>
                <c:pt idx="7822">
                  <c:v>0.29905999999980959</c:v>
                </c:pt>
                <c:pt idx="7823">
                  <c:v>0.2992899999998096</c:v>
                </c:pt>
                <c:pt idx="7824">
                  <c:v>0.29951999999980961</c:v>
                </c:pt>
                <c:pt idx="7825">
                  <c:v>0.29974999999980961</c:v>
                </c:pt>
                <c:pt idx="7826">
                  <c:v>0.29997999999980962</c:v>
                </c:pt>
                <c:pt idx="7827">
                  <c:v>0.30020999999980963</c:v>
                </c:pt>
                <c:pt idx="7828">
                  <c:v>0.30043999999980964</c:v>
                </c:pt>
                <c:pt idx="7829">
                  <c:v>0.30066999999980965</c:v>
                </c:pt>
                <c:pt idx="7830">
                  <c:v>0.30089999999980965</c:v>
                </c:pt>
                <c:pt idx="7831">
                  <c:v>0.30112999999980966</c:v>
                </c:pt>
                <c:pt idx="7832">
                  <c:v>0.30135999999980967</c:v>
                </c:pt>
                <c:pt idx="7833">
                  <c:v>0.30158999999980968</c:v>
                </c:pt>
                <c:pt idx="7834">
                  <c:v>0.30181999999980968</c:v>
                </c:pt>
                <c:pt idx="7835">
                  <c:v>0.30204999999980969</c:v>
                </c:pt>
                <c:pt idx="7836">
                  <c:v>0.3022799999998097</c:v>
                </c:pt>
                <c:pt idx="7837">
                  <c:v>0.30250999999980971</c:v>
                </c:pt>
                <c:pt idx="7838">
                  <c:v>0.30273999999980972</c:v>
                </c:pt>
                <c:pt idx="7839">
                  <c:v>0.30296999999980972</c:v>
                </c:pt>
                <c:pt idx="7840">
                  <c:v>0.30319999999980973</c:v>
                </c:pt>
                <c:pt idx="7841">
                  <c:v>0.30342999999980974</c:v>
                </c:pt>
                <c:pt idx="7842">
                  <c:v>0.30365999999980975</c:v>
                </c:pt>
                <c:pt idx="7843">
                  <c:v>0.30388999999980976</c:v>
                </c:pt>
                <c:pt idx="7844">
                  <c:v>0.30411999999980976</c:v>
                </c:pt>
                <c:pt idx="7845">
                  <c:v>0.30434999999980977</c:v>
                </c:pt>
                <c:pt idx="7846">
                  <c:v>0.30457999999980978</c:v>
                </c:pt>
                <c:pt idx="7847">
                  <c:v>0.30480999999980979</c:v>
                </c:pt>
                <c:pt idx="7848">
                  <c:v>0.3050399999998098</c:v>
                </c:pt>
                <c:pt idx="7849">
                  <c:v>0.3052699999998098</c:v>
                </c:pt>
                <c:pt idx="7850">
                  <c:v>0.30549999999980981</c:v>
                </c:pt>
                <c:pt idx="7851">
                  <c:v>0.30572999999980982</c:v>
                </c:pt>
                <c:pt idx="7852">
                  <c:v>0.30595999999980983</c:v>
                </c:pt>
                <c:pt idx="7853">
                  <c:v>0.30618999999980984</c:v>
                </c:pt>
                <c:pt idx="7854">
                  <c:v>0.30641999999980984</c:v>
                </c:pt>
                <c:pt idx="7855">
                  <c:v>0.30664999999980985</c:v>
                </c:pt>
                <c:pt idx="7856">
                  <c:v>0.30687999999980986</c:v>
                </c:pt>
                <c:pt idx="7857">
                  <c:v>0.30710999999980987</c:v>
                </c:pt>
                <c:pt idx="7858">
                  <c:v>0.30733999999980988</c:v>
                </c:pt>
                <c:pt idx="7859">
                  <c:v>0.30756999999980988</c:v>
                </c:pt>
                <c:pt idx="7860">
                  <c:v>0.30779999999980989</c:v>
                </c:pt>
                <c:pt idx="7861">
                  <c:v>0.3080299999998099</c:v>
                </c:pt>
                <c:pt idx="7862">
                  <c:v>0.30825999999980991</c:v>
                </c:pt>
                <c:pt idx="7863">
                  <c:v>0.30848999999980992</c:v>
                </c:pt>
                <c:pt idx="7864">
                  <c:v>0.30871999999980992</c:v>
                </c:pt>
                <c:pt idx="7865">
                  <c:v>0.30894999999980993</c:v>
                </c:pt>
                <c:pt idx="7866">
                  <c:v>0.30917999999980994</c:v>
                </c:pt>
                <c:pt idx="7867">
                  <c:v>0.30940999999980995</c:v>
                </c:pt>
                <c:pt idx="7868">
                  <c:v>0.30963999999980996</c:v>
                </c:pt>
                <c:pt idx="7869">
                  <c:v>0.30986999999980996</c:v>
                </c:pt>
                <c:pt idx="7870">
                  <c:v>0.31009999999980997</c:v>
                </c:pt>
                <c:pt idx="7871">
                  <c:v>0.31032999999980998</c:v>
                </c:pt>
                <c:pt idx="7872">
                  <c:v>0.31055999999980999</c:v>
                </c:pt>
                <c:pt idx="7873">
                  <c:v>0.31078999999981</c:v>
                </c:pt>
                <c:pt idx="7874">
                  <c:v>0.31101999999981</c:v>
                </c:pt>
                <c:pt idx="7875">
                  <c:v>0.31124999999981001</c:v>
                </c:pt>
                <c:pt idx="7876">
                  <c:v>0.31147999999981002</c:v>
                </c:pt>
                <c:pt idx="7877">
                  <c:v>0.31170999999981003</c:v>
                </c:pt>
                <c:pt idx="7878">
                  <c:v>0.31193999999981004</c:v>
                </c:pt>
                <c:pt idx="7879">
                  <c:v>0.31216999999981004</c:v>
                </c:pt>
                <c:pt idx="7880">
                  <c:v>0.31239999999981005</c:v>
                </c:pt>
                <c:pt idx="7881">
                  <c:v>0.31262999999981006</c:v>
                </c:pt>
                <c:pt idx="7882">
                  <c:v>0.31285999999981007</c:v>
                </c:pt>
                <c:pt idx="7883">
                  <c:v>0.31308999999981008</c:v>
                </c:pt>
                <c:pt idx="7884">
                  <c:v>0.31331999999981008</c:v>
                </c:pt>
                <c:pt idx="7885">
                  <c:v>0.31354999999981009</c:v>
                </c:pt>
                <c:pt idx="7886">
                  <c:v>0.3137799999998101</c:v>
                </c:pt>
                <c:pt idx="7887">
                  <c:v>0.31400999999981011</c:v>
                </c:pt>
                <c:pt idx="7888">
                  <c:v>0.31423999999981012</c:v>
                </c:pt>
                <c:pt idx="7889">
                  <c:v>0.31446999999981012</c:v>
                </c:pt>
                <c:pt idx="7890">
                  <c:v>0.31469999999981013</c:v>
                </c:pt>
                <c:pt idx="7891">
                  <c:v>0.31492999999981014</c:v>
                </c:pt>
                <c:pt idx="7892">
                  <c:v>0.31515999999981015</c:v>
                </c:pt>
                <c:pt idx="7893">
                  <c:v>0.31538999999981016</c:v>
                </c:pt>
                <c:pt idx="7894">
                  <c:v>0.31561999999981016</c:v>
                </c:pt>
                <c:pt idx="7895">
                  <c:v>0.31584999999981017</c:v>
                </c:pt>
                <c:pt idx="7896">
                  <c:v>0.31607999999981018</c:v>
                </c:pt>
                <c:pt idx="7897">
                  <c:v>0.31630999999981019</c:v>
                </c:pt>
                <c:pt idx="7898">
                  <c:v>0.3165399999998102</c:v>
                </c:pt>
                <c:pt idx="7899">
                  <c:v>0.3167699999998102</c:v>
                </c:pt>
                <c:pt idx="7900">
                  <c:v>0.31699999999981021</c:v>
                </c:pt>
                <c:pt idx="7901">
                  <c:v>0.31722999999981022</c:v>
                </c:pt>
                <c:pt idx="7902">
                  <c:v>0.31745999999981023</c:v>
                </c:pt>
                <c:pt idx="7903">
                  <c:v>0.31768999999981024</c:v>
                </c:pt>
                <c:pt idx="7904">
                  <c:v>0.31791999999981024</c:v>
                </c:pt>
                <c:pt idx="7905">
                  <c:v>0.31814999999981025</c:v>
                </c:pt>
                <c:pt idx="7906">
                  <c:v>0.31837999999981026</c:v>
                </c:pt>
                <c:pt idx="7907">
                  <c:v>0.31860999999981027</c:v>
                </c:pt>
                <c:pt idx="7908">
                  <c:v>0.31883999999981028</c:v>
                </c:pt>
                <c:pt idx="7909">
                  <c:v>0.31906999999981028</c:v>
                </c:pt>
                <c:pt idx="7910">
                  <c:v>0.31929999999981029</c:v>
                </c:pt>
                <c:pt idx="7911">
                  <c:v>0.3195299999998103</c:v>
                </c:pt>
                <c:pt idx="7912">
                  <c:v>0.31975999999981031</c:v>
                </c:pt>
                <c:pt idx="7913">
                  <c:v>0.31998999999981032</c:v>
                </c:pt>
                <c:pt idx="7914">
                  <c:v>0.32021999999981032</c:v>
                </c:pt>
                <c:pt idx="7915">
                  <c:v>0.32044999999981033</c:v>
                </c:pt>
                <c:pt idx="7916">
                  <c:v>0.32067999999981034</c:v>
                </c:pt>
                <c:pt idx="7917">
                  <c:v>0.32090999999981035</c:v>
                </c:pt>
                <c:pt idx="7918">
                  <c:v>0.32113999999981035</c:v>
                </c:pt>
                <c:pt idx="7919">
                  <c:v>0.32136999999981036</c:v>
                </c:pt>
                <c:pt idx="7920">
                  <c:v>0.32159999999981037</c:v>
                </c:pt>
                <c:pt idx="7921">
                  <c:v>0.32182999999981038</c:v>
                </c:pt>
                <c:pt idx="7922">
                  <c:v>0.32205999999981039</c:v>
                </c:pt>
                <c:pt idx="7923">
                  <c:v>0.32228999999981039</c:v>
                </c:pt>
                <c:pt idx="7924">
                  <c:v>0.3225199999998104</c:v>
                </c:pt>
                <c:pt idx="7925">
                  <c:v>0.32274999999981041</c:v>
                </c:pt>
                <c:pt idx="7926">
                  <c:v>0.32297999999981042</c:v>
                </c:pt>
                <c:pt idx="7927">
                  <c:v>0.32320999999981043</c:v>
                </c:pt>
                <c:pt idx="7928">
                  <c:v>0.32343999999981043</c:v>
                </c:pt>
                <c:pt idx="7929">
                  <c:v>0.32366999999981044</c:v>
                </c:pt>
                <c:pt idx="7930">
                  <c:v>0.32389999999981045</c:v>
                </c:pt>
                <c:pt idx="7931">
                  <c:v>0.32412999999981046</c:v>
                </c:pt>
                <c:pt idx="7932">
                  <c:v>0.32435999999981047</c:v>
                </c:pt>
                <c:pt idx="7933">
                  <c:v>0.32458999999981047</c:v>
                </c:pt>
                <c:pt idx="7934">
                  <c:v>0.32481999999981048</c:v>
                </c:pt>
                <c:pt idx="7935">
                  <c:v>0.32504999999981049</c:v>
                </c:pt>
                <c:pt idx="7936">
                  <c:v>0.3252799999998105</c:v>
                </c:pt>
                <c:pt idx="7937">
                  <c:v>0.32550999999981051</c:v>
                </c:pt>
                <c:pt idx="7938">
                  <c:v>0.32573999999981051</c:v>
                </c:pt>
                <c:pt idx="7939">
                  <c:v>0.32596999999981052</c:v>
                </c:pt>
                <c:pt idx="7940">
                  <c:v>0.32619999999981053</c:v>
                </c:pt>
                <c:pt idx="7941">
                  <c:v>0.32642999999981054</c:v>
                </c:pt>
                <c:pt idx="7942">
                  <c:v>0.32665999999981055</c:v>
                </c:pt>
                <c:pt idx="7943">
                  <c:v>0.32688999999981055</c:v>
                </c:pt>
                <c:pt idx="7944">
                  <c:v>0.32711999999981056</c:v>
                </c:pt>
                <c:pt idx="7945">
                  <c:v>0.32734999999981057</c:v>
                </c:pt>
                <c:pt idx="7946">
                  <c:v>0.32757999999981058</c:v>
                </c:pt>
                <c:pt idx="7947">
                  <c:v>0.32780999999981059</c:v>
                </c:pt>
                <c:pt idx="7948">
                  <c:v>0.32803999999981059</c:v>
                </c:pt>
                <c:pt idx="7949">
                  <c:v>0.3282699999998106</c:v>
                </c:pt>
                <c:pt idx="7950">
                  <c:v>0.32849999999981061</c:v>
                </c:pt>
                <c:pt idx="7951">
                  <c:v>0.32872999999981062</c:v>
                </c:pt>
                <c:pt idx="7952">
                  <c:v>0.32895999999981063</c:v>
                </c:pt>
                <c:pt idx="7953">
                  <c:v>0.32918999999981063</c:v>
                </c:pt>
                <c:pt idx="7954">
                  <c:v>0.32941999999981064</c:v>
                </c:pt>
                <c:pt idx="7955">
                  <c:v>0.32964999999981065</c:v>
                </c:pt>
                <c:pt idx="7956">
                  <c:v>0.32987999999981066</c:v>
                </c:pt>
                <c:pt idx="7957">
                  <c:v>0.33010999999981067</c:v>
                </c:pt>
                <c:pt idx="7958">
                  <c:v>0.33033999999981067</c:v>
                </c:pt>
                <c:pt idx="7959">
                  <c:v>0.33056999999981068</c:v>
                </c:pt>
                <c:pt idx="7960">
                  <c:v>0.33079999999981069</c:v>
                </c:pt>
                <c:pt idx="7961">
                  <c:v>0.3310299999998107</c:v>
                </c:pt>
                <c:pt idx="7962">
                  <c:v>0.33125999999981071</c:v>
                </c:pt>
                <c:pt idx="7963">
                  <c:v>0.33148999999981071</c:v>
                </c:pt>
                <c:pt idx="7964">
                  <c:v>0.33171999999981072</c:v>
                </c:pt>
                <c:pt idx="7965">
                  <c:v>0.33194999999981073</c:v>
                </c:pt>
                <c:pt idx="7966">
                  <c:v>0.33217999999981074</c:v>
                </c:pt>
                <c:pt idx="7967">
                  <c:v>0.33240999999981075</c:v>
                </c:pt>
                <c:pt idx="7968">
                  <c:v>0.33263999999981075</c:v>
                </c:pt>
                <c:pt idx="7969">
                  <c:v>0.33286999999981076</c:v>
                </c:pt>
                <c:pt idx="7970">
                  <c:v>0.33309999999981077</c:v>
                </c:pt>
                <c:pt idx="7971">
                  <c:v>0.33332999999981078</c:v>
                </c:pt>
                <c:pt idx="7972">
                  <c:v>0.33355999999981079</c:v>
                </c:pt>
                <c:pt idx="7973">
                  <c:v>0.33378999999981079</c:v>
                </c:pt>
                <c:pt idx="7974">
                  <c:v>0.3340199999998108</c:v>
                </c:pt>
                <c:pt idx="7975">
                  <c:v>0.33424999999981081</c:v>
                </c:pt>
                <c:pt idx="7976">
                  <c:v>0.33447999999981082</c:v>
                </c:pt>
                <c:pt idx="7977">
                  <c:v>0.33470999999981083</c:v>
                </c:pt>
                <c:pt idx="7978">
                  <c:v>0.33493999999981083</c:v>
                </c:pt>
                <c:pt idx="7979">
                  <c:v>0.33516999999981084</c:v>
                </c:pt>
                <c:pt idx="7980">
                  <c:v>0.33539999999981085</c:v>
                </c:pt>
                <c:pt idx="7981">
                  <c:v>0.33562999999981086</c:v>
                </c:pt>
                <c:pt idx="7982">
                  <c:v>0.33585999999981087</c:v>
                </c:pt>
                <c:pt idx="7983">
                  <c:v>0.33608999999981087</c:v>
                </c:pt>
                <c:pt idx="7984">
                  <c:v>0.33631999999981088</c:v>
                </c:pt>
                <c:pt idx="7985">
                  <c:v>0.33654999999981089</c:v>
                </c:pt>
                <c:pt idx="7986">
                  <c:v>0.3367799999998109</c:v>
                </c:pt>
                <c:pt idx="7987">
                  <c:v>0.33700999999981091</c:v>
                </c:pt>
                <c:pt idx="7988">
                  <c:v>0.33723999999981091</c:v>
                </c:pt>
                <c:pt idx="7989">
                  <c:v>0.33746999999981092</c:v>
                </c:pt>
                <c:pt idx="7990">
                  <c:v>0.33769999999981093</c:v>
                </c:pt>
                <c:pt idx="7991">
                  <c:v>0.33792999999981094</c:v>
                </c:pt>
                <c:pt idx="7992">
                  <c:v>0.33815999999981095</c:v>
                </c:pt>
                <c:pt idx="7993">
                  <c:v>0.33838999999981095</c:v>
                </c:pt>
                <c:pt idx="7994">
                  <c:v>0.33861999999981096</c:v>
                </c:pt>
                <c:pt idx="7995">
                  <c:v>0.33884999999981097</c:v>
                </c:pt>
                <c:pt idx="7996">
                  <c:v>0.33907999999981098</c:v>
                </c:pt>
                <c:pt idx="7997">
                  <c:v>0.33930999999981099</c:v>
                </c:pt>
                <c:pt idx="7998">
                  <c:v>0.33953999999981099</c:v>
                </c:pt>
                <c:pt idx="7999">
                  <c:v>0.339769999999811</c:v>
                </c:pt>
                <c:pt idx="8000">
                  <c:v>0.33999999999981101</c:v>
                </c:pt>
                <c:pt idx="8001">
                  <c:v>0.34022999999981102</c:v>
                </c:pt>
                <c:pt idx="8002">
                  <c:v>0.34045999999981102</c:v>
                </c:pt>
                <c:pt idx="8003">
                  <c:v>0.34068999999981103</c:v>
                </c:pt>
                <c:pt idx="8004">
                  <c:v>0.34091999999981104</c:v>
                </c:pt>
                <c:pt idx="8005">
                  <c:v>0.34114999999981105</c:v>
                </c:pt>
                <c:pt idx="8006">
                  <c:v>0.34137999999981106</c:v>
                </c:pt>
                <c:pt idx="8007">
                  <c:v>0.34160999999981106</c:v>
                </c:pt>
                <c:pt idx="8008">
                  <c:v>0.34183999999981107</c:v>
                </c:pt>
                <c:pt idx="8009">
                  <c:v>0.34206999999981108</c:v>
                </c:pt>
                <c:pt idx="8010">
                  <c:v>0.34229999999981109</c:v>
                </c:pt>
                <c:pt idx="8011">
                  <c:v>0.3425299999998111</c:v>
                </c:pt>
                <c:pt idx="8012">
                  <c:v>0.3427599999998111</c:v>
                </c:pt>
                <c:pt idx="8013">
                  <c:v>0.34298999999981111</c:v>
                </c:pt>
                <c:pt idx="8014">
                  <c:v>0.34321999999981112</c:v>
                </c:pt>
                <c:pt idx="8015">
                  <c:v>0.34344999999981113</c:v>
                </c:pt>
                <c:pt idx="8016">
                  <c:v>0.34367999999981114</c:v>
                </c:pt>
                <c:pt idx="8017">
                  <c:v>0.34390999999981114</c:v>
                </c:pt>
                <c:pt idx="8018">
                  <c:v>0.34413999999981115</c:v>
                </c:pt>
                <c:pt idx="8019">
                  <c:v>0.34436999999981116</c:v>
                </c:pt>
                <c:pt idx="8020">
                  <c:v>0.34459999999981117</c:v>
                </c:pt>
                <c:pt idx="8021">
                  <c:v>0.34482999999981118</c:v>
                </c:pt>
                <c:pt idx="8022">
                  <c:v>0.34505999999981118</c:v>
                </c:pt>
                <c:pt idx="8023">
                  <c:v>0.34528999999981119</c:v>
                </c:pt>
                <c:pt idx="8024">
                  <c:v>0.3455199999998112</c:v>
                </c:pt>
                <c:pt idx="8025">
                  <c:v>0.34574999999981121</c:v>
                </c:pt>
                <c:pt idx="8026">
                  <c:v>0.34597999999981122</c:v>
                </c:pt>
                <c:pt idx="8027">
                  <c:v>0.34620999999981122</c:v>
                </c:pt>
                <c:pt idx="8028">
                  <c:v>0.34643999999981123</c:v>
                </c:pt>
                <c:pt idx="8029">
                  <c:v>0.34666999999981124</c:v>
                </c:pt>
                <c:pt idx="8030">
                  <c:v>0.34689999999981125</c:v>
                </c:pt>
                <c:pt idx="8031">
                  <c:v>0.34712999999981126</c:v>
                </c:pt>
                <c:pt idx="8032">
                  <c:v>0.34735999999981126</c:v>
                </c:pt>
                <c:pt idx="8033">
                  <c:v>0.34758999999981127</c:v>
                </c:pt>
                <c:pt idx="8034">
                  <c:v>0.34781999999981128</c:v>
                </c:pt>
                <c:pt idx="8035">
                  <c:v>0.34804999999981129</c:v>
                </c:pt>
                <c:pt idx="8036">
                  <c:v>0.3482799999998113</c:v>
                </c:pt>
                <c:pt idx="8037">
                  <c:v>0.3485099999998113</c:v>
                </c:pt>
                <c:pt idx="8038">
                  <c:v>0.34873999999981131</c:v>
                </c:pt>
                <c:pt idx="8039">
                  <c:v>0.34896999999981132</c:v>
                </c:pt>
                <c:pt idx="8040">
                  <c:v>0.34919999999981133</c:v>
                </c:pt>
                <c:pt idx="8041">
                  <c:v>0.34942999999981134</c:v>
                </c:pt>
                <c:pt idx="8042">
                  <c:v>0.34965999999981134</c:v>
                </c:pt>
                <c:pt idx="8043">
                  <c:v>0.34988999999981135</c:v>
                </c:pt>
                <c:pt idx="8044">
                  <c:v>0.35011999999981136</c:v>
                </c:pt>
                <c:pt idx="8045">
                  <c:v>0.35034999999981137</c:v>
                </c:pt>
                <c:pt idx="8046">
                  <c:v>0.35057999999981138</c:v>
                </c:pt>
                <c:pt idx="8047">
                  <c:v>0.35080999999981138</c:v>
                </c:pt>
                <c:pt idx="8048">
                  <c:v>0.35103999999981139</c:v>
                </c:pt>
                <c:pt idx="8049">
                  <c:v>0.3512699999998114</c:v>
                </c:pt>
                <c:pt idx="8050">
                  <c:v>0.35149999999981141</c:v>
                </c:pt>
                <c:pt idx="8051">
                  <c:v>0.35172999999981142</c:v>
                </c:pt>
                <c:pt idx="8052">
                  <c:v>0.35195999999981142</c:v>
                </c:pt>
                <c:pt idx="8053">
                  <c:v>0.35218999999981143</c:v>
                </c:pt>
                <c:pt idx="8054">
                  <c:v>0.35241999999981144</c:v>
                </c:pt>
                <c:pt idx="8055">
                  <c:v>0.35264999999981145</c:v>
                </c:pt>
                <c:pt idx="8056">
                  <c:v>0.35287999999981146</c:v>
                </c:pt>
                <c:pt idx="8057">
                  <c:v>0.35310999999981146</c:v>
                </c:pt>
                <c:pt idx="8058">
                  <c:v>0.35333999999981147</c:v>
                </c:pt>
                <c:pt idx="8059">
                  <c:v>0.35356999999981148</c:v>
                </c:pt>
                <c:pt idx="8060">
                  <c:v>0.35379999999981149</c:v>
                </c:pt>
                <c:pt idx="8061">
                  <c:v>0.3540299999998115</c:v>
                </c:pt>
                <c:pt idx="8062">
                  <c:v>0.3542599999998115</c:v>
                </c:pt>
                <c:pt idx="8063">
                  <c:v>0.35448999999981151</c:v>
                </c:pt>
                <c:pt idx="8064">
                  <c:v>0.35471999999981152</c:v>
                </c:pt>
                <c:pt idx="8065">
                  <c:v>0.35494999999981153</c:v>
                </c:pt>
                <c:pt idx="8066">
                  <c:v>0.35517999999981154</c:v>
                </c:pt>
                <c:pt idx="8067">
                  <c:v>0.35540999999981154</c:v>
                </c:pt>
                <c:pt idx="8068">
                  <c:v>0.35563999999981155</c:v>
                </c:pt>
                <c:pt idx="8069">
                  <c:v>0.35586999999981156</c:v>
                </c:pt>
                <c:pt idx="8070">
                  <c:v>0.35609999999981157</c:v>
                </c:pt>
                <c:pt idx="8071">
                  <c:v>0.35632999999981158</c:v>
                </c:pt>
                <c:pt idx="8072">
                  <c:v>0.35655999999981158</c:v>
                </c:pt>
                <c:pt idx="8073">
                  <c:v>0.35678999999981159</c:v>
                </c:pt>
                <c:pt idx="8074">
                  <c:v>0.3570199999998116</c:v>
                </c:pt>
                <c:pt idx="8075">
                  <c:v>0.35724999999981161</c:v>
                </c:pt>
                <c:pt idx="8076">
                  <c:v>0.35747999999981162</c:v>
                </c:pt>
                <c:pt idx="8077">
                  <c:v>0.35770999999981162</c:v>
                </c:pt>
                <c:pt idx="8078">
                  <c:v>0.35793999999981163</c:v>
                </c:pt>
                <c:pt idx="8079">
                  <c:v>0.35816999999981164</c:v>
                </c:pt>
                <c:pt idx="8080">
                  <c:v>0.35839999999981165</c:v>
                </c:pt>
                <c:pt idx="8081">
                  <c:v>0.35862999999981165</c:v>
                </c:pt>
                <c:pt idx="8082">
                  <c:v>0.35885999999981166</c:v>
                </c:pt>
                <c:pt idx="8083">
                  <c:v>0.35908999999981167</c:v>
                </c:pt>
                <c:pt idx="8084">
                  <c:v>0.35931999999981168</c:v>
                </c:pt>
                <c:pt idx="8085">
                  <c:v>0.35954999999981169</c:v>
                </c:pt>
                <c:pt idx="8086">
                  <c:v>0.35977999999981169</c:v>
                </c:pt>
                <c:pt idx="8087">
                  <c:v>0.3600099999998117</c:v>
                </c:pt>
                <c:pt idx="8088">
                  <c:v>0.36023999999981171</c:v>
                </c:pt>
                <c:pt idx="8089">
                  <c:v>0.36046999999981172</c:v>
                </c:pt>
                <c:pt idx="8090">
                  <c:v>0.36069999999981173</c:v>
                </c:pt>
                <c:pt idx="8091">
                  <c:v>0.36092999999981173</c:v>
                </c:pt>
                <c:pt idx="8092">
                  <c:v>0.36115999999981174</c:v>
                </c:pt>
                <c:pt idx="8093">
                  <c:v>0.36138999999981175</c:v>
                </c:pt>
                <c:pt idx="8094">
                  <c:v>0.36161999999981176</c:v>
                </c:pt>
                <c:pt idx="8095">
                  <c:v>0.36184999999981177</c:v>
                </c:pt>
                <c:pt idx="8096">
                  <c:v>0.36207999999981177</c:v>
                </c:pt>
                <c:pt idx="8097">
                  <c:v>0.36230999999981178</c:v>
                </c:pt>
                <c:pt idx="8098">
                  <c:v>0.36253999999981179</c:v>
                </c:pt>
                <c:pt idx="8099">
                  <c:v>0.3627699999998118</c:v>
                </c:pt>
                <c:pt idx="8100">
                  <c:v>0.36299999999981181</c:v>
                </c:pt>
                <c:pt idx="8101">
                  <c:v>0.36322999999981181</c:v>
                </c:pt>
                <c:pt idx="8102">
                  <c:v>0.36345999999981182</c:v>
                </c:pt>
                <c:pt idx="8103">
                  <c:v>0.36368999999981183</c:v>
                </c:pt>
                <c:pt idx="8104">
                  <c:v>0.36391999999981184</c:v>
                </c:pt>
                <c:pt idx="8105">
                  <c:v>0.36414999999981185</c:v>
                </c:pt>
                <c:pt idx="8106">
                  <c:v>0.36437999999981185</c:v>
                </c:pt>
                <c:pt idx="8107">
                  <c:v>0.36460999999981186</c:v>
                </c:pt>
                <c:pt idx="8108">
                  <c:v>0.36483999999981187</c:v>
                </c:pt>
                <c:pt idx="8109">
                  <c:v>0.36506999999981188</c:v>
                </c:pt>
                <c:pt idx="8110">
                  <c:v>0.36529999999981189</c:v>
                </c:pt>
                <c:pt idx="8111">
                  <c:v>0.36552999999981189</c:v>
                </c:pt>
                <c:pt idx="8112">
                  <c:v>0.3657599999998119</c:v>
                </c:pt>
                <c:pt idx="8113">
                  <c:v>0.36598999999981191</c:v>
                </c:pt>
                <c:pt idx="8114">
                  <c:v>0.36621999999981192</c:v>
                </c:pt>
                <c:pt idx="8115">
                  <c:v>0.36644999999981193</c:v>
                </c:pt>
                <c:pt idx="8116">
                  <c:v>0.36667999999981193</c:v>
                </c:pt>
                <c:pt idx="8117">
                  <c:v>0.36690999999981194</c:v>
                </c:pt>
                <c:pt idx="8118">
                  <c:v>0.36713999999981195</c:v>
                </c:pt>
                <c:pt idx="8119">
                  <c:v>0.36736999999981196</c:v>
                </c:pt>
                <c:pt idx="8120">
                  <c:v>0.36759999999981197</c:v>
                </c:pt>
                <c:pt idx="8121">
                  <c:v>0.36782999999981197</c:v>
                </c:pt>
                <c:pt idx="8122">
                  <c:v>0.36805999999981198</c:v>
                </c:pt>
                <c:pt idx="8123">
                  <c:v>0.36828999999981199</c:v>
                </c:pt>
                <c:pt idx="8124">
                  <c:v>0.368519999999812</c:v>
                </c:pt>
                <c:pt idx="8125">
                  <c:v>0.36874999999981201</c:v>
                </c:pt>
                <c:pt idx="8126">
                  <c:v>0.36897999999981201</c:v>
                </c:pt>
                <c:pt idx="8127">
                  <c:v>0.36920999999981202</c:v>
                </c:pt>
                <c:pt idx="8128">
                  <c:v>0.36943999999981203</c:v>
                </c:pt>
                <c:pt idx="8129">
                  <c:v>0.36966999999981204</c:v>
                </c:pt>
                <c:pt idx="8130">
                  <c:v>0.36989999999981205</c:v>
                </c:pt>
                <c:pt idx="8131">
                  <c:v>0.37012999999981205</c:v>
                </c:pt>
                <c:pt idx="8132">
                  <c:v>0.37035999999981206</c:v>
                </c:pt>
                <c:pt idx="8133">
                  <c:v>0.37058999999981207</c:v>
                </c:pt>
                <c:pt idx="8134">
                  <c:v>0.37081999999981208</c:v>
                </c:pt>
                <c:pt idx="8135">
                  <c:v>0.37104999999981209</c:v>
                </c:pt>
                <c:pt idx="8136">
                  <c:v>0.37127999999981209</c:v>
                </c:pt>
                <c:pt idx="8137">
                  <c:v>0.3715099999998121</c:v>
                </c:pt>
                <c:pt idx="8138">
                  <c:v>0.37173999999981211</c:v>
                </c:pt>
                <c:pt idx="8139">
                  <c:v>0.37196999999981212</c:v>
                </c:pt>
                <c:pt idx="8140">
                  <c:v>0.37219999999981213</c:v>
                </c:pt>
                <c:pt idx="8141">
                  <c:v>0.37242999999981213</c:v>
                </c:pt>
                <c:pt idx="8142">
                  <c:v>0.37265999999981214</c:v>
                </c:pt>
                <c:pt idx="8143">
                  <c:v>0.37288999999981215</c:v>
                </c:pt>
                <c:pt idx="8144">
                  <c:v>0.37311999999981216</c:v>
                </c:pt>
                <c:pt idx="8145">
                  <c:v>0.37334999999981217</c:v>
                </c:pt>
                <c:pt idx="8146">
                  <c:v>0.37357999999981217</c:v>
                </c:pt>
                <c:pt idx="8147">
                  <c:v>0.37380999999981218</c:v>
                </c:pt>
                <c:pt idx="8148">
                  <c:v>0.37403999999981219</c:v>
                </c:pt>
                <c:pt idx="8149">
                  <c:v>0.3742699999998122</c:v>
                </c:pt>
                <c:pt idx="8150">
                  <c:v>0.37449999999981221</c:v>
                </c:pt>
                <c:pt idx="8151">
                  <c:v>0.37472999999981221</c:v>
                </c:pt>
                <c:pt idx="8152">
                  <c:v>0.37495999999981222</c:v>
                </c:pt>
                <c:pt idx="8153">
                  <c:v>0.37518999999981223</c:v>
                </c:pt>
                <c:pt idx="8154">
                  <c:v>0.37541999999981224</c:v>
                </c:pt>
                <c:pt idx="8155">
                  <c:v>0.37564999999981225</c:v>
                </c:pt>
                <c:pt idx="8156">
                  <c:v>0.37587999999981225</c:v>
                </c:pt>
                <c:pt idx="8157">
                  <c:v>0.37610999999981226</c:v>
                </c:pt>
                <c:pt idx="8158">
                  <c:v>0.37633999999981227</c:v>
                </c:pt>
                <c:pt idx="8159">
                  <c:v>0.37656999999981228</c:v>
                </c:pt>
                <c:pt idx="8160">
                  <c:v>0.37679999999981229</c:v>
                </c:pt>
                <c:pt idx="8161">
                  <c:v>0.37702999999981229</c:v>
                </c:pt>
                <c:pt idx="8162">
                  <c:v>0.3772599999998123</c:v>
                </c:pt>
                <c:pt idx="8163">
                  <c:v>0.37748999999981231</c:v>
                </c:pt>
                <c:pt idx="8164">
                  <c:v>0.37771999999981232</c:v>
                </c:pt>
                <c:pt idx="8165">
                  <c:v>0.37794999999981232</c:v>
                </c:pt>
                <c:pt idx="8166">
                  <c:v>0.37817999999981233</c:v>
                </c:pt>
                <c:pt idx="8167">
                  <c:v>0.37840999999981234</c:v>
                </c:pt>
                <c:pt idx="8168">
                  <c:v>0.37863999999981235</c:v>
                </c:pt>
                <c:pt idx="8169">
                  <c:v>0.37886999999981236</c:v>
                </c:pt>
                <c:pt idx="8170">
                  <c:v>0.37909999999981236</c:v>
                </c:pt>
                <c:pt idx="8171">
                  <c:v>0.37932999999981237</c:v>
                </c:pt>
                <c:pt idx="8172">
                  <c:v>0.37955999999981238</c:v>
                </c:pt>
                <c:pt idx="8173">
                  <c:v>0.37978999999981239</c:v>
                </c:pt>
                <c:pt idx="8174">
                  <c:v>0.3800199999998124</c:v>
                </c:pt>
                <c:pt idx="8175">
                  <c:v>0.3802499999998124</c:v>
                </c:pt>
                <c:pt idx="8176">
                  <c:v>0.38047999999981241</c:v>
                </c:pt>
                <c:pt idx="8177">
                  <c:v>0.38070999999981242</c:v>
                </c:pt>
                <c:pt idx="8178">
                  <c:v>0.38093999999981243</c:v>
                </c:pt>
                <c:pt idx="8179">
                  <c:v>0.38116999999981244</c:v>
                </c:pt>
                <c:pt idx="8180">
                  <c:v>0.38139999999981244</c:v>
                </c:pt>
                <c:pt idx="8181">
                  <c:v>0.38162999999981245</c:v>
                </c:pt>
                <c:pt idx="8182">
                  <c:v>0.38185999999981246</c:v>
                </c:pt>
                <c:pt idx="8183">
                  <c:v>0.38208999999981247</c:v>
                </c:pt>
                <c:pt idx="8184">
                  <c:v>0.38231999999981248</c:v>
                </c:pt>
                <c:pt idx="8185">
                  <c:v>0.38254999999981248</c:v>
                </c:pt>
                <c:pt idx="8186">
                  <c:v>0.38277999999981249</c:v>
                </c:pt>
                <c:pt idx="8187">
                  <c:v>0.3830099999998125</c:v>
                </c:pt>
                <c:pt idx="8188">
                  <c:v>0.38323999999981251</c:v>
                </c:pt>
                <c:pt idx="8189">
                  <c:v>0.38346999999981252</c:v>
                </c:pt>
                <c:pt idx="8190">
                  <c:v>0.38369999999981252</c:v>
                </c:pt>
                <c:pt idx="8191">
                  <c:v>0.38392999999981253</c:v>
                </c:pt>
                <c:pt idx="8192">
                  <c:v>0.38415999999981254</c:v>
                </c:pt>
                <c:pt idx="8193">
                  <c:v>0.38438999999981255</c:v>
                </c:pt>
                <c:pt idx="8194">
                  <c:v>0.38461999999981256</c:v>
                </c:pt>
                <c:pt idx="8195">
                  <c:v>0.38484999999981256</c:v>
                </c:pt>
                <c:pt idx="8196">
                  <c:v>0.38507999999981257</c:v>
                </c:pt>
                <c:pt idx="8197">
                  <c:v>0.38530999999981258</c:v>
                </c:pt>
                <c:pt idx="8198">
                  <c:v>0.38553999999981259</c:v>
                </c:pt>
                <c:pt idx="8199">
                  <c:v>0.3857699999998126</c:v>
                </c:pt>
                <c:pt idx="8200">
                  <c:v>0.3859999999998126</c:v>
                </c:pt>
                <c:pt idx="8201">
                  <c:v>0.38622999999981261</c:v>
                </c:pt>
                <c:pt idx="8202">
                  <c:v>0.38645999999981262</c:v>
                </c:pt>
                <c:pt idx="8203">
                  <c:v>0.38668999999981263</c:v>
                </c:pt>
                <c:pt idx="8204">
                  <c:v>0.38691999999981264</c:v>
                </c:pt>
                <c:pt idx="8205">
                  <c:v>0.38714999999981264</c:v>
                </c:pt>
                <c:pt idx="8206">
                  <c:v>0.38737999999981265</c:v>
                </c:pt>
                <c:pt idx="8207">
                  <c:v>0.38760999999981266</c:v>
                </c:pt>
                <c:pt idx="8208">
                  <c:v>0.38783999999981267</c:v>
                </c:pt>
                <c:pt idx="8209">
                  <c:v>0.38806999999981268</c:v>
                </c:pt>
                <c:pt idx="8210">
                  <c:v>0.38829999999981268</c:v>
                </c:pt>
                <c:pt idx="8211">
                  <c:v>0.38852999999981269</c:v>
                </c:pt>
                <c:pt idx="8212">
                  <c:v>0.3887599999998127</c:v>
                </c:pt>
                <c:pt idx="8213">
                  <c:v>0.38898999999981271</c:v>
                </c:pt>
                <c:pt idx="8214">
                  <c:v>0.38921999999981272</c:v>
                </c:pt>
                <c:pt idx="8215">
                  <c:v>0.38944999999981272</c:v>
                </c:pt>
                <c:pt idx="8216">
                  <c:v>0.38967999999981273</c:v>
                </c:pt>
                <c:pt idx="8217">
                  <c:v>0.38990999999981274</c:v>
                </c:pt>
                <c:pt idx="8218">
                  <c:v>0.39013999999981275</c:v>
                </c:pt>
                <c:pt idx="8219">
                  <c:v>0.39036999999981276</c:v>
                </c:pt>
                <c:pt idx="8220">
                  <c:v>0.39059999999981276</c:v>
                </c:pt>
                <c:pt idx="8221">
                  <c:v>0.39082999999981277</c:v>
                </c:pt>
                <c:pt idx="8222">
                  <c:v>0.39105999999981278</c:v>
                </c:pt>
                <c:pt idx="8223">
                  <c:v>0.39128999999981279</c:v>
                </c:pt>
                <c:pt idx="8224">
                  <c:v>0.3915199999998128</c:v>
                </c:pt>
                <c:pt idx="8225">
                  <c:v>0.3917499999998128</c:v>
                </c:pt>
                <c:pt idx="8226">
                  <c:v>0.39197999999981281</c:v>
                </c:pt>
                <c:pt idx="8227">
                  <c:v>0.39220999999981282</c:v>
                </c:pt>
                <c:pt idx="8228">
                  <c:v>0.39243999999981283</c:v>
                </c:pt>
                <c:pt idx="8229">
                  <c:v>0.39266999999981284</c:v>
                </c:pt>
                <c:pt idx="8230">
                  <c:v>0.39289999999981284</c:v>
                </c:pt>
                <c:pt idx="8231">
                  <c:v>0.39312999999981285</c:v>
                </c:pt>
                <c:pt idx="8232">
                  <c:v>0.39335999999981286</c:v>
                </c:pt>
                <c:pt idx="8233">
                  <c:v>0.39358999999981287</c:v>
                </c:pt>
                <c:pt idx="8234">
                  <c:v>0.39381999999981288</c:v>
                </c:pt>
                <c:pt idx="8235">
                  <c:v>0.39404999999981288</c:v>
                </c:pt>
                <c:pt idx="8236">
                  <c:v>0.39427999999981289</c:v>
                </c:pt>
                <c:pt idx="8237">
                  <c:v>0.3945099999998129</c:v>
                </c:pt>
                <c:pt idx="8238">
                  <c:v>0.39473999999981291</c:v>
                </c:pt>
                <c:pt idx="8239">
                  <c:v>0.39496999999981292</c:v>
                </c:pt>
                <c:pt idx="8240">
                  <c:v>0.39519999999981292</c:v>
                </c:pt>
                <c:pt idx="8241">
                  <c:v>0.39542999999981293</c:v>
                </c:pt>
                <c:pt idx="8242">
                  <c:v>0.39565999999981294</c:v>
                </c:pt>
                <c:pt idx="8243">
                  <c:v>0.39588999999981295</c:v>
                </c:pt>
                <c:pt idx="8244">
                  <c:v>0.39611999999981296</c:v>
                </c:pt>
                <c:pt idx="8245">
                  <c:v>0.39634999999981296</c:v>
                </c:pt>
                <c:pt idx="8246">
                  <c:v>0.39657999999981297</c:v>
                </c:pt>
                <c:pt idx="8247">
                  <c:v>0.39680999999981298</c:v>
                </c:pt>
                <c:pt idx="8248">
                  <c:v>0.39703999999981299</c:v>
                </c:pt>
                <c:pt idx="8249">
                  <c:v>0.39726999999981299</c:v>
                </c:pt>
                <c:pt idx="8250">
                  <c:v>0.397499999999813</c:v>
                </c:pt>
                <c:pt idx="8251">
                  <c:v>0.39772999999981301</c:v>
                </c:pt>
                <c:pt idx="8252">
                  <c:v>0.39795999999981302</c:v>
                </c:pt>
                <c:pt idx="8253">
                  <c:v>0.39818999999981303</c:v>
                </c:pt>
                <c:pt idx="8254">
                  <c:v>0.39841999999981303</c:v>
                </c:pt>
                <c:pt idx="8255">
                  <c:v>0.39864999999981304</c:v>
                </c:pt>
                <c:pt idx="8256">
                  <c:v>0.39887999999981305</c:v>
                </c:pt>
                <c:pt idx="8257">
                  <c:v>0.39910999999981306</c:v>
                </c:pt>
                <c:pt idx="8258">
                  <c:v>0.39933999999981307</c:v>
                </c:pt>
                <c:pt idx="8259">
                  <c:v>0.39956999999981307</c:v>
                </c:pt>
                <c:pt idx="8260">
                  <c:v>0.39979999999981308</c:v>
                </c:pt>
                <c:pt idx="8261">
                  <c:v>0.40002999999981309</c:v>
                </c:pt>
                <c:pt idx="8262">
                  <c:v>0.4002599999998131</c:v>
                </c:pt>
                <c:pt idx="8263">
                  <c:v>0.40048999999981311</c:v>
                </c:pt>
                <c:pt idx="8264">
                  <c:v>0.40071999999981311</c:v>
                </c:pt>
                <c:pt idx="8265">
                  <c:v>0.40094999999981312</c:v>
                </c:pt>
                <c:pt idx="8266">
                  <c:v>0.40117999999981313</c:v>
                </c:pt>
                <c:pt idx="8267">
                  <c:v>0.40140999999981314</c:v>
                </c:pt>
                <c:pt idx="8268">
                  <c:v>0.40163999999981315</c:v>
                </c:pt>
                <c:pt idx="8269">
                  <c:v>0.40186999999981315</c:v>
                </c:pt>
                <c:pt idx="8270">
                  <c:v>0.40209999999981316</c:v>
                </c:pt>
                <c:pt idx="8271">
                  <c:v>0.40232999999981317</c:v>
                </c:pt>
                <c:pt idx="8272">
                  <c:v>0.40255999999981318</c:v>
                </c:pt>
                <c:pt idx="8273">
                  <c:v>0.40278999999981319</c:v>
                </c:pt>
                <c:pt idx="8274">
                  <c:v>0.40301999999981319</c:v>
                </c:pt>
                <c:pt idx="8275">
                  <c:v>0.4032499999998132</c:v>
                </c:pt>
                <c:pt idx="8276">
                  <c:v>0.40347999999981321</c:v>
                </c:pt>
                <c:pt idx="8277">
                  <c:v>0.40370999999981322</c:v>
                </c:pt>
                <c:pt idx="8278">
                  <c:v>0.40393999999981323</c:v>
                </c:pt>
                <c:pt idx="8279">
                  <c:v>0.40416999999981323</c:v>
                </c:pt>
                <c:pt idx="8280">
                  <c:v>0.40439999999981324</c:v>
                </c:pt>
                <c:pt idx="8281">
                  <c:v>0.40462999999981325</c:v>
                </c:pt>
                <c:pt idx="8282">
                  <c:v>0.40485999999981326</c:v>
                </c:pt>
                <c:pt idx="8283">
                  <c:v>0.40508999999981327</c:v>
                </c:pt>
                <c:pt idx="8284">
                  <c:v>0.40531999999981327</c:v>
                </c:pt>
                <c:pt idx="8285">
                  <c:v>0.40554999999981328</c:v>
                </c:pt>
                <c:pt idx="8286">
                  <c:v>0.40577999999981329</c:v>
                </c:pt>
                <c:pt idx="8287">
                  <c:v>0.4060099999998133</c:v>
                </c:pt>
                <c:pt idx="8288">
                  <c:v>0.40623999999981331</c:v>
                </c:pt>
                <c:pt idx="8289">
                  <c:v>0.40646999999981331</c:v>
                </c:pt>
                <c:pt idx="8290">
                  <c:v>0.40669999999981332</c:v>
                </c:pt>
                <c:pt idx="8291">
                  <c:v>0.40692999999981333</c:v>
                </c:pt>
                <c:pt idx="8292">
                  <c:v>0.40715999999981334</c:v>
                </c:pt>
                <c:pt idx="8293">
                  <c:v>0.40738999999981335</c:v>
                </c:pt>
                <c:pt idx="8294">
                  <c:v>0.40761999999981335</c:v>
                </c:pt>
                <c:pt idx="8295">
                  <c:v>0.40784999999981336</c:v>
                </c:pt>
                <c:pt idx="8296">
                  <c:v>0.40807999999981337</c:v>
                </c:pt>
                <c:pt idx="8297">
                  <c:v>0.40830999999981338</c:v>
                </c:pt>
                <c:pt idx="8298">
                  <c:v>0.40853999999981339</c:v>
                </c:pt>
                <c:pt idx="8299">
                  <c:v>0.40876999999981339</c:v>
                </c:pt>
                <c:pt idx="8300">
                  <c:v>0.4089999999998134</c:v>
                </c:pt>
                <c:pt idx="8301">
                  <c:v>0.40922999999981341</c:v>
                </c:pt>
                <c:pt idx="8302">
                  <c:v>0.40945999999981342</c:v>
                </c:pt>
                <c:pt idx="8303">
                  <c:v>0.40968999999981343</c:v>
                </c:pt>
                <c:pt idx="8304">
                  <c:v>0.40991999999981343</c:v>
                </c:pt>
                <c:pt idx="8305">
                  <c:v>0.41014999999981344</c:v>
                </c:pt>
                <c:pt idx="8306">
                  <c:v>0.41037999999981345</c:v>
                </c:pt>
                <c:pt idx="8307">
                  <c:v>0.41060999999981346</c:v>
                </c:pt>
                <c:pt idx="8308">
                  <c:v>0.41083999999981347</c:v>
                </c:pt>
                <c:pt idx="8309">
                  <c:v>0.41106999999981347</c:v>
                </c:pt>
                <c:pt idx="8310">
                  <c:v>0.41129999999981348</c:v>
                </c:pt>
                <c:pt idx="8311">
                  <c:v>0.41152999999981349</c:v>
                </c:pt>
                <c:pt idx="8312">
                  <c:v>0.4117599999998135</c:v>
                </c:pt>
                <c:pt idx="8313">
                  <c:v>0.41198999999981351</c:v>
                </c:pt>
                <c:pt idx="8314">
                  <c:v>0.41221999999981351</c:v>
                </c:pt>
                <c:pt idx="8315">
                  <c:v>0.41244999999981352</c:v>
                </c:pt>
                <c:pt idx="8316">
                  <c:v>0.41267999999981353</c:v>
                </c:pt>
                <c:pt idx="8317">
                  <c:v>0.41290999999981354</c:v>
                </c:pt>
                <c:pt idx="8318">
                  <c:v>0.41313999999981355</c:v>
                </c:pt>
                <c:pt idx="8319">
                  <c:v>0.41336999999981355</c:v>
                </c:pt>
                <c:pt idx="8320">
                  <c:v>0.41359999999981356</c:v>
                </c:pt>
                <c:pt idx="8321">
                  <c:v>0.41382999999981357</c:v>
                </c:pt>
                <c:pt idx="8322">
                  <c:v>0.41405999999981358</c:v>
                </c:pt>
                <c:pt idx="8323">
                  <c:v>0.41428999999981359</c:v>
                </c:pt>
                <c:pt idx="8324">
                  <c:v>0.41451999999981359</c:v>
                </c:pt>
                <c:pt idx="8325">
                  <c:v>0.4147499999998136</c:v>
                </c:pt>
                <c:pt idx="8326">
                  <c:v>0.41497999999981361</c:v>
                </c:pt>
                <c:pt idx="8327">
                  <c:v>0.41520999999981362</c:v>
                </c:pt>
                <c:pt idx="8328">
                  <c:v>0.41543999999981363</c:v>
                </c:pt>
                <c:pt idx="8329">
                  <c:v>0.41566999999981363</c:v>
                </c:pt>
                <c:pt idx="8330">
                  <c:v>0.41589999999981364</c:v>
                </c:pt>
                <c:pt idx="8331">
                  <c:v>0.41612999999981365</c:v>
                </c:pt>
                <c:pt idx="8332">
                  <c:v>0.41635999999981366</c:v>
                </c:pt>
                <c:pt idx="8333">
                  <c:v>0.41658999999981366</c:v>
                </c:pt>
                <c:pt idx="8334">
                  <c:v>0.41681999999981367</c:v>
                </c:pt>
                <c:pt idx="8335">
                  <c:v>0.41704999999981368</c:v>
                </c:pt>
                <c:pt idx="8336">
                  <c:v>0.41727999999981369</c:v>
                </c:pt>
                <c:pt idx="8337">
                  <c:v>0.4175099999998137</c:v>
                </c:pt>
                <c:pt idx="8338">
                  <c:v>0.4177399999998137</c:v>
                </c:pt>
                <c:pt idx="8339">
                  <c:v>0.41796999999981371</c:v>
                </c:pt>
                <c:pt idx="8340">
                  <c:v>0.41819999999981372</c:v>
                </c:pt>
                <c:pt idx="8341">
                  <c:v>0.41842999999981373</c:v>
                </c:pt>
                <c:pt idx="8342">
                  <c:v>0.41865999999981374</c:v>
                </c:pt>
                <c:pt idx="8343">
                  <c:v>0.41888999999981374</c:v>
                </c:pt>
                <c:pt idx="8344">
                  <c:v>0.41911999999981375</c:v>
                </c:pt>
                <c:pt idx="8345">
                  <c:v>0.41934999999981376</c:v>
                </c:pt>
                <c:pt idx="8346">
                  <c:v>0.41957999999981377</c:v>
                </c:pt>
                <c:pt idx="8347">
                  <c:v>0.41980999999981378</c:v>
                </c:pt>
                <c:pt idx="8348">
                  <c:v>0.42003999999981378</c:v>
                </c:pt>
                <c:pt idx="8349">
                  <c:v>0.42026999999981379</c:v>
                </c:pt>
                <c:pt idx="8350">
                  <c:v>0.4204999999998138</c:v>
                </c:pt>
                <c:pt idx="8351">
                  <c:v>0.42072999999981381</c:v>
                </c:pt>
                <c:pt idx="8352">
                  <c:v>0.42095999999981382</c:v>
                </c:pt>
                <c:pt idx="8353">
                  <c:v>0.42118999999981382</c:v>
                </c:pt>
                <c:pt idx="8354">
                  <c:v>0.42141999999981383</c:v>
                </c:pt>
                <c:pt idx="8355">
                  <c:v>0.42164999999981384</c:v>
                </c:pt>
                <c:pt idx="8356">
                  <c:v>0.42187999999981385</c:v>
                </c:pt>
                <c:pt idx="8357">
                  <c:v>0.42210999999981386</c:v>
                </c:pt>
                <c:pt idx="8358">
                  <c:v>0.42233999999981386</c:v>
                </c:pt>
                <c:pt idx="8359">
                  <c:v>0.42256999999981387</c:v>
                </c:pt>
                <c:pt idx="8360">
                  <c:v>0.42279999999981388</c:v>
                </c:pt>
                <c:pt idx="8361">
                  <c:v>0.42302999999981389</c:v>
                </c:pt>
                <c:pt idx="8362">
                  <c:v>0.4232599999998139</c:v>
                </c:pt>
                <c:pt idx="8363">
                  <c:v>0.4234899999998139</c:v>
                </c:pt>
                <c:pt idx="8364">
                  <c:v>0.42371999999981391</c:v>
                </c:pt>
                <c:pt idx="8365">
                  <c:v>0.42394999999981392</c:v>
                </c:pt>
                <c:pt idx="8366">
                  <c:v>0.42417999999981393</c:v>
                </c:pt>
                <c:pt idx="8367">
                  <c:v>0.42440999999981394</c:v>
                </c:pt>
                <c:pt idx="8368">
                  <c:v>0.42463999999981394</c:v>
                </c:pt>
                <c:pt idx="8369">
                  <c:v>0.42486999999981395</c:v>
                </c:pt>
                <c:pt idx="8370">
                  <c:v>0.42509999999981396</c:v>
                </c:pt>
                <c:pt idx="8371">
                  <c:v>0.42532999999981397</c:v>
                </c:pt>
                <c:pt idx="8372">
                  <c:v>0.42555999999981398</c:v>
                </c:pt>
                <c:pt idx="8373">
                  <c:v>0.42578999999981398</c:v>
                </c:pt>
                <c:pt idx="8374">
                  <c:v>0.42601999999981399</c:v>
                </c:pt>
                <c:pt idx="8375">
                  <c:v>0.426249999999814</c:v>
                </c:pt>
                <c:pt idx="8376">
                  <c:v>0.42647999999981401</c:v>
                </c:pt>
                <c:pt idx="8377">
                  <c:v>0.42670999999981402</c:v>
                </c:pt>
                <c:pt idx="8378">
                  <c:v>0.42693999999981402</c:v>
                </c:pt>
                <c:pt idx="8379">
                  <c:v>0.42716999999981403</c:v>
                </c:pt>
                <c:pt idx="8380">
                  <c:v>0.42739999999981404</c:v>
                </c:pt>
                <c:pt idx="8381">
                  <c:v>0.42762999999981405</c:v>
                </c:pt>
                <c:pt idx="8382">
                  <c:v>0.42785999999981406</c:v>
                </c:pt>
                <c:pt idx="8383">
                  <c:v>0.42808999999981406</c:v>
                </c:pt>
                <c:pt idx="8384">
                  <c:v>0.42831999999981407</c:v>
                </c:pt>
                <c:pt idx="8385">
                  <c:v>0.42854999999981408</c:v>
                </c:pt>
                <c:pt idx="8386">
                  <c:v>0.42877999999981409</c:v>
                </c:pt>
                <c:pt idx="8387">
                  <c:v>0.4290099999998141</c:v>
                </c:pt>
                <c:pt idx="8388">
                  <c:v>0.4292399999998141</c:v>
                </c:pt>
                <c:pt idx="8389">
                  <c:v>0.42946999999981411</c:v>
                </c:pt>
                <c:pt idx="8390">
                  <c:v>0.42969999999981412</c:v>
                </c:pt>
                <c:pt idx="8391">
                  <c:v>0.42992999999981413</c:v>
                </c:pt>
                <c:pt idx="8392">
                  <c:v>0.43015999999981414</c:v>
                </c:pt>
                <c:pt idx="8393">
                  <c:v>0.43038999999981414</c:v>
                </c:pt>
                <c:pt idx="8394">
                  <c:v>0.43061999999981415</c:v>
                </c:pt>
                <c:pt idx="8395">
                  <c:v>0.43084999999981416</c:v>
                </c:pt>
                <c:pt idx="8396">
                  <c:v>0.43107999999981417</c:v>
                </c:pt>
                <c:pt idx="8397">
                  <c:v>0.43130999999981418</c:v>
                </c:pt>
                <c:pt idx="8398">
                  <c:v>0.43153999999981418</c:v>
                </c:pt>
                <c:pt idx="8399">
                  <c:v>0.43176999999981419</c:v>
                </c:pt>
                <c:pt idx="8400">
                  <c:v>0.4319999999998142</c:v>
                </c:pt>
                <c:pt idx="8401">
                  <c:v>0.43222999999981421</c:v>
                </c:pt>
                <c:pt idx="8402">
                  <c:v>0.43245999999981422</c:v>
                </c:pt>
                <c:pt idx="8403">
                  <c:v>0.43268999999981422</c:v>
                </c:pt>
                <c:pt idx="8404">
                  <c:v>0.43291999999981423</c:v>
                </c:pt>
                <c:pt idx="8405">
                  <c:v>0.43314999999981424</c:v>
                </c:pt>
                <c:pt idx="8406">
                  <c:v>0.43337999999981425</c:v>
                </c:pt>
                <c:pt idx="8407">
                  <c:v>0.43360999999981426</c:v>
                </c:pt>
                <c:pt idx="8408">
                  <c:v>0.43383999999981426</c:v>
                </c:pt>
                <c:pt idx="8409">
                  <c:v>0.43406999999981427</c:v>
                </c:pt>
                <c:pt idx="8410">
                  <c:v>0.43429999999981428</c:v>
                </c:pt>
                <c:pt idx="8411">
                  <c:v>0.43452999999981429</c:v>
                </c:pt>
                <c:pt idx="8412">
                  <c:v>0.4347599999998143</c:v>
                </c:pt>
                <c:pt idx="8413">
                  <c:v>0.4349899999998143</c:v>
                </c:pt>
                <c:pt idx="8414">
                  <c:v>0.43521999999981431</c:v>
                </c:pt>
                <c:pt idx="8415">
                  <c:v>0.43544999999981432</c:v>
                </c:pt>
                <c:pt idx="8416">
                  <c:v>0.43567999999981433</c:v>
                </c:pt>
                <c:pt idx="8417">
                  <c:v>0.43590999999981433</c:v>
                </c:pt>
                <c:pt idx="8418">
                  <c:v>0.43613999999981434</c:v>
                </c:pt>
                <c:pt idx="8419">
                  <c:v>0.43636999999981435</c:v>
                </c:pt>
                <c:pt idx="8420">
                  <c:v>0.43659999999981436</c:v>
                </c:pt>
                <c:pt idx="8421">
                  <c:v>0.43682999999981437</c:v>
                </c:pt>
                <c:pt idx="8422">
                  <c:v>0.43705999999981437</c:v>
                </c:pt>
                <c:pt idx="8423">
                  <c:v>0.43728999999981438</c:v>
                </c:pt>
                <c:pt idx="8424">
                  <c:v>0.43751999999981439</c:v>
                </c:pt>
                <c:pt idx="8425">
                  <c:v>0.4377499999998144</c:v>
                </c:pt>
                <c:pt idx="8426">
                  <c:v>0.43797999999981441</c:v>
                </c:pt>
                <c:pt idx="8427">
                  <c:v>0.43820999999981441</c:v>
                </c:pt>
                <c:pt idx="8428">
                  <c:v>0.43843999999981442</c:v>
                </c:pt>
                <c:pt idx="8429">
                  <c:v>0.43866999999981443</c:v>
                </c:pt>
                <c:pt idx="8430">
                  <c:v>0.43889999999981444</c:v>
                </c:pt>
                <c:pt idx="8431">
                  <c:v>0.43912999999981445</c:v>
                </c:pt>
                <c:pt idx="8432">
                  <c:v>0.43935999999981445</c:v>
                </c:pt>
                <c:pt idx="8433">
                  <c:v>0.43958999999981446</c:v>
                </c:pt>
                <c:pt idx="8434">
                  <c:v>0.43981999999981447</c:v>
                </c:pt>
                <c:pt idx="8435">
                  <c:v>0.44004999999981448</c:v>
                </c:pt>
                <c:pt idx="8436">
                  <c:v>0.44027999999981449</c:v>
                </c:pt>
                <c:pt idx="8437">
                  <c:v>0.44050999999981449</c:v>
                </c:pt>
                <c:pt idx="8438">
                  <c:v>0.4407399999998145</c:v>
                </c:pt>
                <c:pt idx="8439">
                  <c:v>0.44096999999981451</c:v>
                </c:pt>
                <c:pt idx="8440">
                  <c:v>0.44119999999981452</c:v>
                </c:pt>
                <c:pt idx="8441">
                  <c:v>0.44142999999981453</c:v>
                </c:pt>
                <c:pt idx="8442">
                  <c:v>0.44165999999981453</c:v>
                </c:pt>
                <c:pt idx="8443">
                  <c:v>0.44188999999981454</c:v>
                </c:pt>
                <c:pt idx="8444">
                  <c:v>0.44211999999981455</c:v>
                </c:pt>
                <c:pt idx="8445">
                  <c:v>0.44234999999981456</c:v>
                </c:pt>
                <c:pt idx="8446">
                  <c:v>0.44257999999981457</c:v>
                </c:pt>
                <c:pt idx="8447">
                  <c:v>0.44280999999981457</c:v>
                </c:pt>
                <c:pt idx="8448">
                  <c:v>0.44303999999981458</c:v>
                </c:pt>
                <c:pt idx="8449">
                  <c:v>0.44326999999981459</c:v>
                </c:pt>
                <c:pt idx="8450">
                  <c:v>0.4434999999998146</c:v>
                </c:pt>
                <c:pt idx="8451">
                  <c:v>0.44372999999981461</c:v>
                </c:pt>
                <c:pt idx="8452">
                  <c:v>0.44395999999981461</c:v>
                </c:pt>
                <c:pt idx="8453">
                  <c:v>0.44418999999981462</c:v>
                </c:pt>
                <c:pt idx="8454">
                  <c:v>0.44441999999981463</c:v>
                </c:pt>
                <c:pt idx="8455">
                  <c:v>0.44464999999981464</c:v>
                </c:pt>
                <c:pt idx="8456">
                  <c:v>0.44487999999981465</c:v>
                </c:pt>
                <c:pt idx="8457">
                  <c:v>0.44510999999981465</c:v>
                </c:pt>
                <c:pt idx="8458">
                  <c:v>0.44533999999981466</c:v>
                </c:pt>
                <c:pt idx="8459">
                  <c:v>0.44556999999981467</c:v>
                </c:pt>
                <c:pt idx="8460">
                  <c:v>0.44579999999981468</c:v>
                </c:pt>
                <c:pt idx="8461">
                  <c:v>0.44602999999981469</c:v>
                </c:pt>
                <c:pt idx="8462">
                  <c:v>0.44625999999981469</c:v>
                </c:pt>
                <c:pt idx="8463">
                  <c:v>0.4464899999998147</c:v>
                </c:pt>
                <c:pt idx="8464">
                  <c:v>0.44671999999981471</c:v>
                </c:pt>
                <c:pt idx="8465">
                  <c:v>0.44694999999981472</c:v>
                </c:pt>
                <c:pt idx="8466">
                  <c:v>0.44717999999981473</c:v>
                </c:pt>
                <c:pt idx="8467">
                  <c:v>0.44740999999981473</c:v>
                </c:pt>
                <c:pt idx="8468">
                  <c:v>0.44763999999981474</c:v>
                </c:pt>
                <c:pt idx="8469">
                  <c:v>0.44786999999981475</c:v>
                </c:pt>
                <c:pt idx="8470">
                  <c:v>0.44809999999981476</c:v>
                </c:pt>
                <c:pt idx="8471">
                  <c:v>0.44832999999981477</c:v>
                </c:pt>
                <c:pt idx="8472">
                  <c:v>0.44855999999981477</c:v>
                </c:pt>
                <c:pt idx="8473">
                  <c:v>0.44878999999981478</c:v>
                </c:pt>
                <c:pt idx="8474">
                  <c:v>0.44901999999981479</c:v>
                </c:pt>
                <c:pt idx="8475">
                  <c:v>0.4492499999998148</c:v>
                </c:pt>
                <c:pt idx="8476">
                  <c:v>0.44947999999981481</c:v>
                </c:pt>
                <c:pt idx="8477">
                  <c:v>0.44970999999981481</c:v>
                </c:pt>
                <c:pt idx="8478">
                  <c:v>0.44993999999981482</c:v>
                </c:pt>
                <c:pt idx="8479">
                  <c:v>0.45016999999981483</c:v>
                </c:pt>
                <c:pt idx="8480">
                  <c:v>0.45039999999981484</c:v>
                </c:pt>
                <c:pt idx="8481">
                  <c:v>0.45062999999981485</c:v>
                </c:pt>
                <c:pt idx="8482">
                  <c:v>0.45085999999981485</c:v>
                </c:pt>
                <c:pt idx="8483">
                  <c:v>0.45108999999981486</c:v>
                </c:pt>
                <c:pt idx="8484">
                  <c:v>0.45131999999981487</c:v>
                </c:pt>
                <c:pt idx="8485">
                  <c:v>0.45154999999981488</c:v>
                </c:pt>
                <c:pt idx="8486">
                  <c:v>0.45177999999981489</c:v>
                </c:pt>
                <c:pt idx="8487">
                  <c:v>0.45200999999981489</c:v>
                </c:pt>
                <c:pt idx="8488">
                  <c:v>0.4522399999998149</c:v>
                </c:pt>
                <c:pt idx="8489">
                  <c:v>0.45246999999981491</c:v>
                </c:pt>
                <c:pt idx="8490">
                  <c:v>0.45269999999981492</c:v>
                </c:pt>
                <c:pt idx="8491">
                  <c:v>0.45292999999981493</c:v>
                </c:pt>
                <c:pt idx="8492">
                  <c:v>0.45315999999981493</c:v>
                </c:pt>
                <c:pt idx="8493">
                  <c:v>0.45338999999981494</c:v>
                </c:pt>
                <c:pt idx="8494">
                  <c:v>0.45361999999981495</c:v>
                </c:pt>
                <c:pt idx="8495">
                  <c:v>0.45384999999981496</c:v>
                </c:pt>
                <c:pt idx="8496">
                  <c:v>0.45407999999981496</c:v>
                </c:pt>
                <c:pt idx="8497">
                  <c:v>0.45430999999981497</c:v>
                </c:pt>
                <c:pt idx="8498">
                  <c:v>0.45453999999981498</c:v>
                </c:pt>
                <c:pt idx="8499">
                  <c:v>0.45476999999981499</c:v>
                </c:pt>
                <c:pt idx="8500">
                  <c:v>0.454999999999815</c:v>
                </c:pt>
                <c:pt idx="8501">
                  <c:v>0.455229999999815</c:v>
                </c:pt>
                <c:pt idx="8502">
                  <c:v>0.45545999999981501</c:v>
                </c:pt>
                <c:pt idx="8503">
                  <c:v>0.45568999999981502</c:v>
                </c:pt>
                <c:pt idx="8504">
                  <c:v>0.45591999999981503</c:v>
                </c:pt>
                <c:pt idx="8505">
                  <c:v>0.45614999999981504</c:v>
                </c:pt>
                <c:pt idx="8506">
                  <c:v>0.45637999999981504</c:v>
                </c:pt>
                <c:pt idx="8507">
                  <c:v>0.45660999999981505</c:v>
                </c:pt>
                <c:pt idx="8508">
                  <c:v>0.45683999999981506</c:v>
                </c:pt>
                <c:pt idx="8509">
                  <c:v>0.45706999999981507</c:v>
                </c:pt>
                <c:pt idx="8510">
                  <c:v>0.45729999999981508</c:v>
                </c:pt>
                <c:pt idx="8511">
                  <c:v>0.45752999999981508</c:v>
                </c:pt>
                <c:pt idx="8512">
                  <c:v>0.45775999999981509</c:v>
                </c:pt>
                <c:pt idx="8513">
                  <c:v>0.4579899999998151</c:v>
                </c:pt>
                <c:pt idx="8514">
                  <c:v>0.45821999999981511</c:v>
                </c:pt>
                <c:pt idx="8515">
                  <c:v>0.45844999999981512</c:v>
                </c:pt>
                <c:pt idx="8516">
                  <c:v>0.45867999999981512</c:v>
                </c:pt>
                <c:pt idx="8517">
                  <c:v>0.45890999999981513</c:v>
                </c:pt>
                <c:pt idx="8518">
                  <c:v>0.45913999999981514</c:v>
                </c:pt>
                <c:pt idx="8519">
                  <c:v>0.45936999999981515</c:v>
                </c:pt>
                <c:pt idx="8520">
                  <c:v>0.45959999999981516</c:v>
                </c:pt>
                <c:pt idx="8521">
                  <c:v>0.45982999999981516</c:v>
                </c:pt>
                <c:pt idx="8522">
                  <c:v>0.46005999999981517</c:v>
                </c:pt>
                <c:pt idx="8523">
                  <c:v>0.46028999999981518</c:v>
                </c:pt>
                <c:pt idx="8524">
                  <c:v>0.46051999999981519</c:v>
                </c:pt>
                <c:pt idx="8525">
                  <c:v>0.4607499999998152</c:v>
                </c:pt>
                <c:pt idx="8526">
                  <c:v>0.4609799999998152</c:v>
                </c:pt>
                <c:pt idx="8527">
                  <c:v>0.46120999999981521</c:v>
                </c:pt>
                <c:pt idx="8528">
                  <c:v>0.46143999999981522</c:v>
                </c:pt>
                <c:pt idx="8529">
                  <c:v>0.46166999999981523</c:v>
                </c:pt>
                <c:pt idx="8530">
                  <c:v>0.46189999999981524</c:v>
                </c:pt>
                <c:pt idx="8531">
                  <c:v>0.46212999999981524</c:v>
                </c:pt>
                <c:pt idx="8532">
                  <c:v>0.46235999999981525</c:v>
                </c:pt>
                <c:pt idx="8533">
                  <c:v>0.46258999999981526</c:v>
                </c:pt>
                <c:pt idx="8534">
                  <c:v>0.46281999999981527</c:v>
                </c:pt>
                <c:pt idx="8535">
                  <c:v>0.46304999999981528</c:v>
                </c:pt>
                <c:pt idx="8536">
                  <c:v>0.46327999999981528</c:v>
                </c:pt>
                <c:pt idx="8537">
                  <c:v>0.46350999999981529</c:v>
                </c:pt>
                <c:pt idx="8538">
                  <c:v>0.4637399999998153</c:v>
                </c:pt>
                <c:pt idx="8539">
                  <c:v>0.46396999999981531</c:v>
                </c:pt>
                <c:pt idx="8540">
                  <c:v>0.46419999999981532</c:v>
                </c:pt>
                <c:pt idx="8541">
                  <c:v>0.46442999999981532</c:v>
                </c:pt>
                <c:pt idx="8542">
                  <c:v>0.46465999999981533</c:v>
                </c:pt>
                <c:pt idx="8543">
                  <c:v>0.46488999999981534</c:v>
                </c:pt>
                <c:pt idx="8544">
                  <c:v>0.46511999999981535</c:v>
                </c:pt>
                <c:pt idx="8545">
                  <c:v>0.46534999999981536</c:v>
                </c:pt>
                <c:pt idx="8546">
                  <c:v>0.46557999999981536</c:v>
                </c:pt>
                <c:pt idx="8547">
                  <c:v>0.46580999999981537</c:v>
                </c:pt>
                <c:pt idx="8548">
                  <c:v>0.46603999999981538</c:v>
                </c:pt>
                <c:pt idx="8549">
                  <c:v>0.46626999999981539</c:v>
                </c:pt>
                <c:pt idx="8550">
                  <c:v>0.4664999999998154</c:v>
                </c:pt>
                <c:pt idx="8551">
                  <c:v>0.4667299999998154</c:v>
                </c:pt>
                <c:pt idx="8552">
                  <c:v>0.46695999999981541</c:v>
                </c:pt>
                <c:pt idx="8553">
                  <c:v>0.46718999999981542</c:v>
                </c:pt>
                <c:pt idx="8554">
                  <c:v>0.46741999999981543</c:v>
                </c:pt>
                <c:pt idx="8555">
                  <c:v>0.46764999999981544</c:v>
                </c:pt>
                <c:pt idx="8556">
                  <c:v>0.46787999999981544</c:v>
                </c:pt>
                <c:pt idx="8557">
                  <c:v>0.46810999999981545</c:v>
                </c:pt>
                <c:pt idx="8558">
                  <c:v>0.46833999999981546</c:v>
                </c:pt>
                <c:pt idx="8559">
                  <c:v>0.46856999999981547</c:v>
                </c:pt>
                <c:pt idx="8560">
                  <c:v>0.46879999999981548</c:v>
                </c:pt>
                <c:pt idx="8561">
                  <c:v>0.46902999999981548</c:v>
                </c:pt>
                <c:pt idx="8562">
                  <c:v>0.46925999999981549</c:v>
                </c:pt>
                <c:pt idx="8563">
                  <c:v>0.4694899999998155</c:v>
                </c:pt>
                <c:pt idx="8564">
                  <c:v>0.46971999999981551</c:v>
                </c:pt>
                <c:pt idx="8565">
                  <c:v>0.46994999999981552</c:v>
                </c:pt>
                <c:pt idx="8566">
                  <c:v>0.47017999999981552</c:v>
                </c:pt>
                <c:pt idx="8567">
                  <c:v>0.47040999999981553</c:v>
                </c:pt>
                <c:pt idx="8568">
                  <c:v>0.47063999999981554</c:v>
                </c:pt>
                <c:pt idx="8569">
                  <c:v>0.47086999999981555</c:v>
                </c:pt>
                <c:pt idx="8570">
                  <c:v>0.47109999999981556</c:v>
                </c:pt>
                <c:pt idx="8571">
                  <c:v>0.47132999999981556</c:v>
                </c:pt>
                <c:pt idx="8572">
                  <c:v>0.47155999999981557</c:v>
                </c:pt>
                <c:pt idx="8573">
                  <c:v>0.47178999999981558</c:v>
                </c:pt>
                <c:pt idx="8574">
                  <c:v>0.47201999999981559</c:v>
                </c:pt>
                <c:pt idx="8575">
                  <c:v>0.4722499999998156</c:v>
                </c:pt>
                <c:pt idx="8576">
                  <c:v>0.4724799999998156</c:v>
                </c:pt>
                <c:pt idx="8577">
                  <c:v>0.47270999999981561</c:v>
                </c:pt>
                <c:pt idx="8578">
                  <c:v>0.47293999999981562</c:v>
                </c:pt>
                <c:pt idx="8579">
                  <c:v>0.47316999999981563</c:v>
                </c:pt>
                <c:pt idx="8580">
                  <c:v>0.47339999999981563</c:v>
                </c:pt>
                <c:pt idx="8581">
                  <c:v>0.47362999999981564</c:v>
                </c:pt>
                <c:pt idx="8582">
                  <c:v>0.47385999999981565</c:v>
                </c:pt>
                <c:pt idx="8583">
                  <c:v>0.47408999999981566</c:v>
                </c:pt>
                <c:pt idx="8584">
                  <c:v>0.47431999999981567</c:v>
                </c:pt>
                <c:pt idx="8585">
                  <c:v>0.47454999999981567</c:v>
                </c:pt>
                <c:pt idx="8586">
                  <c:v>0.47477999999981568</c:v>
                </c:pt>
                <c:pt idx="8587">
                  <c:v>0.47500999999981569</c:v>
                </c:pt>
                <c:pt idx="8588">
                  <c:v>0.4752399999998157</c:v>
                </c:pt>
                <c:pt idx="8589">
                  <c:v>0.47546999999981571</c:v>
                </c:pt>
                <c:pt idx="8590">
                  <c:v>0.47569999999981571</c:v>
                </c:pt>
                <c:pt idx="8591">
                  <c:v>0.47592999999981572</c:v>
                </c:pt>
                <c:pt idx="8592">
                  <c:v>0.47615999999981573</c:v>
                </c:pt>
                <c:pt idx="8593">
                  <c:v>0.47638999999981574</c:v>
                </c:pt>
                <c:pt idx="8594">
                  <c:v>0.47661999999981575</c:v>
                </c:pt>
                <c:pt idx="8595">
                  <c:v>0.47684999999981575</c:v>
                </c:pt>
                <c:pt idx="8596">
                  <c:v>0.47707999999981576</c:v>
                </c:pt>
                <c:pt idx="8597">
                  <c:v>0.47730999999981577</c:v>
                </c:pt>
                <c:pt idx="8598">
                  <c:v>0.47753999999981578</c:v>
                </c:pt>
                <c:pt idx="8599">
                  <c:v>0.47776999999981579</c:v>
                </c:pt>
                <c:pt idx="8600">
                  <c:v>0.47799999999981579</c:v>
                </c:pt>
                <c:pt idx="8601">
                  <c:v>0.4782299999998158</c:v>
                </c:pt>
                <c:pt idx="8602">
                  <c:v>0.47845999999981581</c:v>
                </c:pt>
                <c:pt idx="8603">
                  <c:v>0.47868999999981582</c:v>
                </c:pt>
                <c:pt idx="8604">
                  <c:v>0.47891999999981583</c:v>
                </c:pt>
                <c:pt idx="8605">
                  <c:v>0.47914999999981583</c:v>
                </c:pt>
                <c:pt idx="8606">
                  <c:v>0.47937999999981584</c:v>
                </c:pt>
                <c:pt idx="8607">
                  <c:v>0.47960999999981585</c:v>
                </c:pt>
                <c:pt idx="8608">
                  <c:v>0.47983999999981586</c:v>
                </c:pt>
                <c:pt idx="8609">
                  <c:v>0.48006999999981587</c:v>
                </c:pt>
                <c:pt idx="8610">
                  <c:v>0.48029999999981587</c:v>
                </c:pt>
                <c:pt idx="8611">
                  <c:v>0.48052999999981588</c:v>
                </c:pt>
                <c:pt idx="8612">
                  <c:v>0.48075999999981589</c:v>
                </c:pt>
                <c:pt idx="8613">
                  <c:v>0.4809899999998159</c:v>
                </c:pt>
                <c:pt idx="8614">
                  <c:v>0.48121999999981591</c:v>
                </c:pt>
                <c:pt idx="8615">
                  <c:v>0.48144999999981591</c:v>
                </c:pt>
                <c:pt idx="8616">
                  <c:v>0.48167999999981592</c:v>
                </c:pt>
                <c:pt idx="8617">
                  <c:v>0.48190999999981593</c:v>
                </c:pt>
                <c:pt idx="8618">
                  <c:v>0.48213999999981594</c:v>
                </c:pt>
                <c:pt idx="8619">
                  <c:v>0.48236999999981595</c:v>
                </c:pt>
                <c:pt idx="8620">
                  <c:v>0.48259999999981595</c:v>
                </c:pt>
                <c:pt idx="8621">
                  <c:v>0.48282999999981596</c:v>
                </c:pt>
                <c:pt idx="8622">
                  <c:v>0.48305999999981597</c:v>
                </c:pt>
                <c:pt idx="8623">
                  <c:v>0.48328999999981598</c:v>
                </c:pt>
                <c:pt idx="8624">
                  <c:v>0.48351999999981599</c:v>
                </c:pt>
                <c:pt idx="8625">
                  <c:v>0.48374999999981599</c:v>
                </c:pt>
                <c:pt idx="8626">
                  <c:v>0.483979999999816</c:v>
                </c:pt>
                <c:pt idx="8627">
                  <c:v>0.48420999999981601</c:v>
                </c:pt>
                <c:pt idx="8628">
                  <c:v>0.48443999999981602</c:v>
                </c:pt>
                <c:pt idx="8629">
                  <c:v>0.48466999999981603</c:v>
                </c:pt>
                <c:pt idx="8630">
                  <c:v>0.48489999999981603</c:v>
                </c:pt>
                <c:pt idx="8631">
                  <c:v>0.48512999999981604</c:v>
                </c:pt>
                <c:pt idx="8632">
                  <c:v>0.48535999999981605</c:v>
                </c:pt>
                <c:pt idx="8633">
                  <c:v>0.48558999999981606</c:v>
                </c:pt>
                <c:pt idx="8634">
                  <c:v>0.48581999999981607</c:v>
                </c:pt>
                <c:pt idx="8635">
                  <c:v>0.48604999999981607</c:v>
                </c:pt>
                <c:pt idx="8636">
                  <c:v>0.48627999999981608</c:v>
                </c:pt>
                <c:pt idx="8637">
                  <c:v>0.48650999999981609</c:v>
                </c:pt>
                <c:pt idx="8638">
                  <c:v>0.4867399999998161</c:v>
                </c:pt>
                <c:pt idx="8639">
                  <c:v>0.48696999999981611</c:v>
                </c:pt>
                <c:pt idx="8640">
                  <c:v>0.48719999999981611</c:v>
                </c:pt>
                <c:pt idx="8641">
                  <c:v>0.48742999999981612</c:v>
                </c:pt>
                <c:pt idx="8642">
                  <c:v>0.48765999999981613</c:v>
                </c:pt>
                <c:pt idx="8643">
                  <c:v>0.48788999999981614</c:v>
                </c:pt>
                <c:pt idx="8644">
                  <c:v>0.48811999999981615</c:v>
                </c:pt>
                <c:pt idx="8645">
                  <c:v>0.48834999999981615</c:v>
                </c:pt>
                <c:pt idx="8646">
                  <c:v>0.48857999999981616</c:v>
                </c:pt>
                <c:pt idx="8647">
                  <c:v>0.48880999999981617</c:v>
                </c:pt>
                <c:pt idx="8648">
                  <c:v>0.48903999999981618</c:v>
                </c:pt>
                <c:pt idx="8649">
                  <c:v>0.48926999999981619</c:v>
                </c:pt>
                <c:pt idx="8650">
                  <c:v>0.48949999999981619</c:v>
                </c:pt>
                <c:pt idx="8651">
                  <c:v>0.4897299999998162</c:v>
                </c:pt>
                <c:pt idx="8652">
                  <c:v>0.48995999999981621</c:v>
                </c:pt>
                <c:pt idx="8653">
                  <c:v>0.49018999999981622</c:v>
                </c:pt>
                <c:pt idx="8654">
                  <c:v>0.49041999999981623</c:v>
                </c:pt>
                <c:pt idx="8655">
                  <c:v>0.49064999999981623</c:v>
                </c:pt>
                <c:pt idx="8656">
                  <c:v>0.49087999999981624</c:v>
                </c:pt>
                <c:pt idx="8657">
                  <c:v>0.49110999999981625</c:v>
                </c:pt>
                <c:pt idx="8658">
                  <c:v>0.49133999999981626</c:v>
                </c:pt>
                <c:pt idx="8659">
                  <c:v>0.49156999999981627</c:v>
                </c:pt>
                <c:pt idx="8660">
                  <c:v>0.49179999999981627</c:v>
                </c:pt>
                <c:pt idx="8661">
                  <c:v>0.49202999999981628</c:v>
                </c:pt>
                <c:pt idx="8662">
                  <c:v>0.49225999999981629</c:v>
                </c:pt>
                <c:pt idx="8663">
                  <c:v>0.4924899999998163</c:v>
                </c:pt>
                <c:pt idx="8664">
                  <c:v>0.4927199999998163</c:v>
                </c:pt>
                <c:pt idx="8665">
                  <c:v>0.49294999999981631</c:v>
                </c:pt>
                <c:pt idx="8666">
                  <c:v>0.49317999999981632</c:v>
                </c:pt>
                <c:pt idx="8667">
                  <c:v>0.49340999999981633</c:v>
                </c:pt>
                <c:pt idx="8668">
                  <c:v>0.49363999999981634</c:v>
                </c:pt>
                <c:pt idx="8669">
                  <c:v>0.49386999999981634</c:v>
                </c:pt>
                <c:pt idx="8670">
                  <c:v>0.49409999999981635</c:v>
                </c:pt>
                <c:pt idx="8671">
                  <c:v>0.49432999999981636</c:v>
                </c:pt>
                <c:pt idx="8672">
                  <c:v>0.49455999999981637</c:v>
                </c:pt>
                <c:pt idx="8673">
                  <c:v>0.49478999999981638</c:v>
                </c:pt>
                <c:pt idx="8674">
                  <c:v>0.49501999999981638</c:v>
                </c:pt>
                <c:pt idx="8675">
                  <c:v>0.49524999999981639</c:v>
                </c:pt>
                <c:pt idx="8676">
                  <c:v>0.4954799999998164</c:v>
                </c:pt>
                <c:pt idx="8677">
                  <c:v>0.49570999999981641</c:v>
                </c:pt>
                <c:pt idx="8678">
                  <c:v>0.49593999999981642</c:v>
                </c:pt>
                <c:pt idx="8679">
                  <c:v>0.49616999999981642</c:v>
                </c:pt>
                <c:pt idx="8680">
                  <c:v>0.49639999999981643</c:v>
                </c:pt>
                <c:pt idx="8681">
                  <c:v>0.49662999999981644</c:v>
                </c:pt>
                <c:pt idx="8682">
                  <c:v>0.49685999999981645</c:v>
                </c:pt>
                <c:pt idx="8683">
                  <c:v>0.49708999999981646</c:v>
                </c:pt>
                <c:pt idx="8684">
                  <c:v>0.49731999999981646</c:v>
                </c:pt>
                <c:pt idx="8685">
                  <c:v>0.49754999999981647</c:v>
                </c:pt>
                <c:pt idx="8686">
                  <c:v>0.49777999999981648</c:v>
                </c:pt>
                <c:pt idx="8687">
                  <c:v>0.49800999999981649</c:v>
                </c:pt>
                <c:pt idx="8688">
                  <c:v>0.4982399999998165</c:v>
                </c:pt>
                <c:pt idx="8689">
                  <c:v>0.4984699999998165</c:v>
                </c:pt>
                <c:pt idx="8690">
                  <c:v>0.49869999999981651</c:v>
                </c:pt>
                <c:pt idx="8691">
                  <c:v>0.49892999999981652</c:v>
                </c:pt>
                <c:pt idx="8692">
                  <c:v>0.49915999999981653</c:v>
                </c:pt>
                <c:pt idx="8693">
                  <c:v>0.49938999999981654</c:v>
                </c:pt>
                <c:pt idx="8694">
                  <c:v>0.49961999999981654</c:v>
                </c:pt>
                <c:pt idx="8695">
                  <c:v>0.49984999999981655</c:v>
                </c:pt>
                <c:pt idx="8696">
                  <c:v>0.50007999999981656</c:v>
                </c:pt>
                <c:pt idx="8697">
                  <c:v>0.50030999999981651</c:v>
                </c:pt>
                <c:pt idx="8698">
                  <c:v>0.50053999999981647</c:v>
                </c:pt>
                <c:pt idx="8699">
                  <c:v>0.50076999999981642</c:v>
                </c:pt>
                <c:pt idx="8700">
                  <c:v>0.50099999999981637</c:v>
                </c:pt>
                <c:pt idx="8701">
                  <c:v>0.50122999999981632</c:v>
                </c:pt>
                <c:pt idx="8702">
                  <c:v>0.50145999999981627</c:v>
                </c:pt>
                <c:pt idx="8703">
                  <c:v>0.50168999999981623</c:v>
                </c:pt>
                <c:pt idx="8704">
                  <c:v>0.50191999999981618</c:v>
                </c:pt>
                <c:pt idx="8705">
                  <c:v>0.50214999999981613</c:v>
                </c:pt>
                <c:pt idx="8706">
                  <c:v>0.50237999999981608</c:v>
                </c:pt>
                <c:pt idx="8707">
                  <c:v>0.50260999999981604</c:v>
                </c:pt>
                <c:pt idx="8708">
                  <c:v>0.50283999999981599</c:v>
                </c:pt>
                <c:pt idx="8709">
                  <c:v>0.50306999999981594</c:v>
                </c:pt>
                <c:pt idx="8710">
                  <c:v>0.50329999999981589</c:v>
                </c:pt>
                <c:pt idx="8711">
                  <c:v>0.50352999999981585</c:v>
                </c:pt>
                <c:pt idx="8712">
                  <c:v>0.5037599999998158</c:v>
                </c:pt>
                <c:pt idx="8713">
                  <c:v>0.50398999999981575</c:v>
                </c:pt>
                <c:pt idx="8714">
                  <c:v>0.5042199999998157</c:v>
                </c:pt>
                <c:pt idx="8715">
                  <c:v>0.50444999999981566</c:v>
                </c:pt>
                <c:pt idx="8716">
                  <c:v>0.50467999999981561</c:v>
                </c:pt>
                <c:pt idx="8717">
                  <c:v>0.50490999999981556</c:v>
                </c:pt>
                <c:pt idx="8718">
                  <c:v>0.50513999999981551</c:v>
                </c:pt>
                <c:pt idx="8719">
                  <c:v>0.50536999999981547</c:v>
                </c:pt>
                <c:pt idx="8720">
                  <c:v>0.50559999999981542</c:v>
                </c:pt>
                <c:pt idx="8721">
                  <c:v>0.50582999999981537</c:v>
                </c:pt>
                <c:pt idx="8722">
                  <c:v>0.50605999999981532</c:v>
                </c:pt>
                <c:pt idx="8723">
                  <c:v>0.50628999999981528</c:v>
                </c:pt>
                <c:pt idx="8724">
                  <c:v>0.50651999999981523</c:v>
                </c:pt>
                <c:pt idx="8725">
                  <c:v>0.50674999999981518</c:v>
                </c:pt>
                <c:pt idx="8726">
                  <c:v>0.50697999999981513</c:v>
                </c:pt>
                <c:pt idx="8727">
                  <c:v>0.50720999999981509</c:v>
                </c:pt>
                <c:pt idx="8728">
                  <c:v>0.50743999999981504</c:v>
                </c:pt>
                <c:pt idx="8729">
                  <c:v>0.50766999999981499</c:v>
                </c:pt>
                <c:pt idx="8730">
                  <c:v>0.50789999999981494</c:v>
                </c:pt>
                <c:pt idx="8731">
                  <c:v>0.5081299999998149</c:v>
                </c:pt>
                <c:pt idx="8732">
                  <c:v>0.50835999999981485</c:v>
                </c:pt>
                <c:pt idx="8733">
                  <c:v>0.5085899999998148</c:v>
                </c:pt>
                <c:pt idx="8734">
                  <c:v>0.50881999999981475</c:v>
                </c:pt>
                <c:pt idx="8735">
                  <c:v>0.50904999999981471</c:v>
                </c:pt>
                <c:pt idx="8736">
                  <c:v>0.50927999999981466</c:v>
                </c:pt>
                <c:pt idx="8737">
                  <c:v>0.50950999999981461</c:v>
                </c:pt>
                <c:pt idx="8738">
                  <c:v>0.50973999999981456</c:v>
                </c:pt>
                <c:pt idx="8739">
                  <c:v>0.50996999999981452</c:v>
                </c:pt>
                <c:pt idx="8740">
                  <c:v>0.51019999999981447</c:v>
                </c:pt>
                <c:pt idx="8741">
                  <c:v>0.51042999999981442</c:v>
                </c:pt>
                <c:pt idx="8742">
                  <c:v>0.51065999999981437</c:v>
                </c:pt>
                <c:pt idx="8743">
                  <c:v>0.51088999999981433</c:v>
                </c:pt>
                <c:pt idx="8744">
                  <c:v>0.51111999999981428</c:v>
                </c:pt>
                <c:pt idx="8745">
                  <c:v>0.51134999999981423</c:v>
                </c:pt>
                <c:pt idx="8746">
                  <c:v>0.51157999999981418</c:v>
                </c:pt>
                <c:pt idx="8747">
                  <c:v>0.51180999999981414</c:v>
                </c:pt>
                <c:pt idx="8748">
                  <c:v>0.51203999999981409</c:v>
                </c:pt>
                <c:pt idx="8749">
                  <c:v>0.51226999999981404</c:v>
                </c:pt>
                <c:pt idx="8750">
                  <c:v>0.51249999999981399</c:v>
                </c:pt>
                <c:pt idx="8751">
                  <c:v>0.51272999999981395</c:v>
                </c:pt>
                <c:pt idx="8752">
                  <c:v>0.5129599999998139</c:v>
                </c:pt>
                <c:pt idx="8753">
                  <c:v>0.51318999999981385</c:v>
                </c:pt>
                <c:pt idx="8754">
                  <c:v>0.5134199999998138</c:v>
                </c:pt>
                <c:pt idx="8755">
                  <c:v>0.51364999999981376</c:v>
                </c:pt>
                <c:pt idx="8756">
                  <c:v>0.51387999999981371</c:v>
                </c:pt>
                <c:pt idx="8757">
                  <c:v>0.51410999999981366</c:v>
                </c:pt>
                <c:pt idx="8758">
                  <c:v>0.51433999999981361</c:v>
                </c:pt>
                <c:pt idx="8759">
                  <c:v>0.51456999999981357</c:v>
                </c:pt>
                <c:pt idx="8760">
                  <c:v>0.51479999999981352</c:v>
                </c:pt>
                <c:pt idx="8761">
                  <c:v>0.51502999999981347</c:v>
                </c:pt>
                <c:pt idx="8762">
                  <c:v>0.51525999999981342</c:v>
                </c:pt>
                <c:pt idx="8763">
                  <c:v>0.51548999999981338</c:v>
                </c:pt>
                <c:pt idx="8764">
                  <c:v>0.51571999999981333</c:v>
                </c:pt>
                <c:pt idx="8765">
                  <c:v>0.51594999999981328</c:v>
                </c:pt>
                <c:pt idx="8766">
                  <c:v>0.51617999999981323</c:v>
                </c:pt>
                <c:pt idx="8767">
                  <c:v>0.51640999999981319</c:v>
                </c:pt>
                <c:pt idx="8768">
                  <c:v>0.51663999999981314</c:v>
                </c:pt>
                <c:pt idx="8769">
                  <c:v>0.51686999999981309</c:v>
                </c:pt>
                <c:pt idx="8770">
                  <c:v>0.51709999999981304</c:v>
                </c:pt>
                <c:pt idx="8771">
                  <c:v>0.51732999999981299</c:v>
                </c:pt>
                <c:pt idx="8772">
                  <c:v>0.51755999999981295</c:v>
                </c:pt>
                <c:pt idx="8773">
                  <c:v>0.5177899999998129</c:v>
                </c:pt>
                <c:pt idx="8774">
                  <c:v>0.51801999999981285</c:v>
                </c:pt>
                <c:pt idx="8775">
                  <c:v>0.5182499999998128</c:v>
                </c:pt>
                <c:pt idx="8776">
                  <c:v>0.51847999999981276</c:v>
                </c:pt>
                <c:pt idx="8777">
                  <c:v>0.51870999999981271</c:v>
                </c:pt>
                <c:pt idx="8778">
                  <c:v>0.51893999999981266</c:v>
                </c:pt>
                <c:pt idx="8779">
                  <c:v>0.51916999999981261</c:v>
                </c:pt>
                <c:pt idx="8780">
                  <c:v>0.51939999999981257</c:v>
                </c:pt>
                <c:pt idx="8781">
                  <c:v>0.51962999999981252</c:v>
                </c:pt>
                <c:pt idx="8782">
                  <c:v>0.51985999999981247</c:v>
                </c:pt>
                <c:pt idx="8783">
                  <c:v>0.52008999999981242</c:v>
                </c:pt>
                <c:pt idx="8784">
                  <c:v>0.52031999999981238</c:v>
                </c:pt>
                <c:pt idx="8785">
                  <c:v>0.52054999999981233</c:v>
                </c:pt>
                <c:pt idx="8786">
                  <c:v>0.52077999999981228</c:v>
                </c:pt>
                <c:pt idx="8787">
                  <c:v>0.52100999999981223</c:v>
                </c:pt>
                <c:pt idx="8788">
                  <c:v>0.52123999999981219</c:v>
                </c:pt>
                <c:pt idx="8789">
                  <c:v>0.52146999999981214</c:v>
                </c:pt>
                <c:pt idx="8790">
                  <c:v>0.52169999999981209</c:v>
                </c:pt>
                <c:pt idx="8791">
                  <c:v>0.52192999999981204</c:v>
                </c:pt>
                <c:pt idx="8792">
                  <c:v>0.522159999999812</c:v>
                </c:pt>
                <c:pt idx="8793">
                  <c:v>0.52238999999981195</c:v>
                </c:pt>
                <c:pt idx="8794">
                  <c:v>0.5226199999998119</c:v>
                </c:pt>
                <c:pt idx="8795">
                  <c:v>0.52284999999981185</c:v>
                </c:pt>
                <c:pt idx="8796">
                  <c:v>0.52307999999981181</c:v>
                </c:pt>
                <c:pt idx="8797">
                  <c:v>0.52330999999981176</c:v>
                </c:pt>
                <c:pt idx="8798">
                  <c:v>0.52353999999981171</c:v>
                </c:pt>
                <c:pt idx="8799">
                  <c:v>0.52376999999981166</c:v>
                </c:pt>
                <c:pt idx="8800">
                  <c:v>0.52399999999981162</c:v>
                </c:pt>
                <c:pt idx="8801">
                  <c:v>0.52422999999981157</c:v>
                </c:pt>
                <c:pt idx="8802">
                  <c:v>0.52445999999981152</c:v>
                </c:pt>
                <c:pt idx="8803">
                  <c:v>0.52468999999981147</c:v>
                </c:pt>
                <c:pt idx="8804">
                  <c:v>0.52491999999981143</c:v>
                </c:pt>
                <c:pt idx="8805">
                  <c:v>0.52514999999981138</c:v>
                </c:pt>
                <c:pt idx="8806">
                  <c:v>0.52537999999981133</c:v>
                </c:pt>
                <c:pt idx="8807">
                  <c:v>0.52560999999981128</c:v>
                </c:pt>
                <c:pt idx="8808">
                  <c:v>0.52583999999981124</c:v>
                </c:pt>
                <c:pt idx="8809">
                  <c:v>0.52606999999981119</c:v>
                </c:pt>
                <c:pt idx="8810">
                  <c:v>0.52629999999981114</c:v>
                </c:pt>
                <c:pt idx="8811">
                  <c:v>0.52652999999981109</c:v>
                </c:pt>
                <c:pt idx="8812">
                  <c:v>0.52675999999981105</c:v>
                </c:pt>
                <c:pt idx="8813">
                  <c:v>0.526989999999811</c:v>
                </c:pt>
                <c:pt idx="8814">
                  <c:v>0.52721999999981095</c:v>
                </c:pt>
                <c:pt idx="8815">
                  <c:v>0.5274499999998109</c:v>
                </c:pt>
                <c:pt idx="8816">
                  <c:v>0.52767999999981086</c:v>
                </c:pt>
                <c:pt idx="8817">
                  <c:v>0.52790999999981081</c:v>
                </c:pt>
                <c:pt idx="8818">
                  <c:v>0.52813999999981076</c:v>
                </c:pt>
                <c:pt idx="8819">
                  <c:v>0.52836999999981071</c:v>
                </c:pt>
                <c:pt idx="8820">
                  <c:v>0.52859999999981067</c:v>
                </c:pt>
                <c:pt idx="8821">
                  <c:v>0.52882999999981062</c:v>
                </c:pt>
                <c:pt idx="8822">
                  <c:v>0.52905999999981057</c:v>
                </c:pt>
                <c:pt idx="8823">
                  <c:v>0.52928999999981052</c:v>
                </c:pt>
                <c:pt idx="8824">
                  <c:v>0.52951999999981048</c:v>
                </c:pt>
                <c:pt idx="8825">
                  <c:v>0.52974999999981043</c:v>
                </c:pt>
                <c:pt idx="8826">
                  <c:v>0.52997999999981038</c:v>
                </c:pt>
                <c:pt idx="8827">
                  <c:v>0.53020999999981033</c:v>
                </c:pt>
                <c:pt idx="8828">
                  <c:v>0.53043999999981029</c:v>
                </c:pt>
                <c:pt idx="8829">
                  <c:v>0.53066999999981024</c:v>
                </c:pt>
                <c:pt idx="8830">
                  <c:v>0.53089999999981019</c:v>
                </c:pt>
                <c:pt idx="8831">
                  <c:v>0.53112999999981014</c:v>
                </c:pt>
                <c:pt idx="8832">
                  <c:v>0.5313599999998101</c:v>
                </c:pt>
                <c:pt idx="8833">
                  <c:v>0.53158999999981005</c:v>
                </c:pt>
                <c:pt idx="8834">
                  <c:v>0.53181999999981</c:v>
                </c:pt>
                <c:pt idx="8835">
                  <c:v>0.53204999999980995</c:v>
                </c:pt>
                <c:pt idx="8836">
                  <c:v>0.53227999999980991</c:v>
                </c:pt>
                <c:pt idx="8837">
                  <c:v>0.53250999999980986</c:v>
                </c:pt>
                <c:pt idx="8838">
                  <c:v>0.53273999999980981</c:v>
                </c:pt>
                <c:pt idx="8839">
                  <c:v>0.53296999999980976</c:v>
                </c:pt>
                <c:pt idx="8840">
                  <c:v>0.53319999999980972</c:v>
                </c:pt>
                <c:pt idx="8841">
                  <c:v>0.53342999999980967</c:v>
                </c:pt>
                <c:pt idx="8842">
                  <c:v>0.53365999999980962</c:v>
                </c:pt>
                <c:pt idx="8843">
                  <c:v>0.53388999999980957</c:v>
                </c:pt>
                <c:pt idx="8844">
                  <c:v>0.53411999999980952</c:v>
                </c:pt>
                <c:pt idx="8845">
                  <c:v>0.53434999999980948</c:v>
                </c:pt>
                <c:pt idx="8846">
                  <c:v>0.53457999999980943</c:v>
                </c:pt>
                <c:pt idx="8847">
                  <c:v>0.53480999999980938</c:v>
                </c:pt>
                <c:pt idx="8848">
                  <c:v>0.53503999999980933</c:v>
                </c:pt>
                <c:pt idx="8849">
                  <c:v>0.53526999999980929</c:v>
                </c:pt>
                <c:pt idx="8850">
                  <c:v>0.53549999999980924</c:v>
                </c:pt>
                <c:pt idx="8851">
                  <c:v>0.53572999999980919</c:v>
                </c:pt>
                <c:pt idx="8852">
                  <c:v>0.53595999999980914</c:v>
                </c:pt>
                <c:pt idx="8853">
                  <c:v>0.5361899999998091</c:v>
                </c:pt>
                <c:pt idx="8854">
                  <c:v>0.53641999999980905</c:v>
                </c:pt>
                <c:pt idx="8855">
                  <c:v>0.536649999999809</c:v>
                </c:pt>
                <c:pt idx="8856">
                  <c:v>0.53687999999980895</c:v>
                </c:pt>
                <c:pt idx="8857">
                  <c:v>0.53710999999980891</c:v>
                </c:pt>
                <c:pt idx="8858">
                  <c:v>0.53733999999980886</c:v>
                </c:pt>
                <c:pt idx="8859">
                  <c:v>0.53756999999980881</c:v>
                </c:pt>
                <c:pt idx="8860">
                  <c:v>0.53779999999980876</c:v>
                </c:pt>
                <c:pt idx="8861">
                  <c:v>0.53802999999980872</c:v>
                </c:pt>
                <c:pt idx="8862">
                  <c:v>0.53825999999980867</c:v>
                </c:pt>
                <c:pt idx="8863">
                  <c:v>0.53848999999980862</c:v>
                </c:pt>
                <c:pt idx="8864">
                  <c:v>0.53871999999980857</c:v>
                </c:pt>
                <c:pt idx="8865">
                  <c:v>0.53894999999980853</c:v>
                </c:pt>
                <c:pt idx="8866">
                  <c:v>0.53917999999980848</c:v>
                </c:pt>
                <c:pt idx="8867">
                  <c:v>0.53940999999980843</c:v>
                </c:pt>
                <c:pt idx="8868">
                  <c:v>0.53963999999980838</c:v>
                </c:pt>
                <c:pt idx="8869">
                  <c:v>0.53986999999980834</c:v>
                </c:pt>
                <c:pt idx="8870">
                  <c:v>0.54009999999980829</c:v>
                </c:pt>
                <c:pt idx="8871">
                  <c:v>0.54032999999980824</c:v>
                </c:pt>
                <c:pt idx="8872">
                  <c:v>0.54055999999980819</c:v>
                </c:pt>
                <c:pt idx="8873">
                  <c:v>0.54078999999980815</c:v>
                </c:pt>
                <c:pt idx="8874">
                  <c:v>0.5410199999998081</c:v>
                </c:pt>
                <c:pt idx="8875">
                  <c:v>0.54124999999980805</c:v>
                </c:pt>
                <c:pt idx="8876">
                  <c:v>0.541479999999808</c:v>
                </c:pt>
                <c:pt idx="8877">
                  <c:v>0.54170999999980796</c:v>
                </c:pt>
                <c:pt idx="8878">
                  <c:v>0.54193999999980791</c:v>
                </c:pt>
                <c:pt idx="8879">
                  <c:v>0.54216999999980786</c:v>
                </c:pt>
                <c:pt idx="8880">
                  <c:v>0.54239999999980781</c:v>
                </c:pt>
                <c:pt idx="8881">
                  <c:v>0.54262999999980777</c:v>
                </c:pt>
                <c:pt idx="8882">
                  <c:v>0.54285999999980772</c:v>
                </c:pt>
                <c:pt idx="8883">
                  <c:v>0.54308999999980767</c:v>
                </c:pt>
                <c:pt idx="8884">
                  <c:v>0.54331999999980762</c:v>
                </c:pt>
                <c:pt idx="8885">
                  <c:v>0.54354999999980758</c:v>
                </c:pt>
                <c:pt idx="8886">
                  <c:v>0.54377999999980753</c:v>
                </c:pt>
                <c:pt idx="8887">
                  <c:v>0.54400999999980748</c:v>
                </c:pt>
                <c:pt idx="8888">
                  <c:v>0.54423999999980743</c:v>
                </c:pt>
                <c:pt idx="8889">
                  <c:v>0.54446999999980739</c:v>
                </c:pt>
                <c:pt idx="8890">
                  <c:v>0.54469999999980734</c:v>
                </c:pt>
                <c:pt idx="8891">
                  <c:v>0.54492999999980729</c:v>
                </c:pt>
                <c:pt idx="8892">
                  <c:v>0.54515999999980724</c:v>
                </c:pt>
                <c:pt idx="8893">
                  <c:v>0.5453899999998072</c:v>
                </c:pt>
                <c:pt idx="8894">
                  <c:v>0.54561999999980715</c:v>
                </c:pt>
                <c:pt idx="8895">
                  <c:v>0.5458499999998071</c:v>
                </c:pt>
                <c:pt idx="8896">
                  <c:v>0.54607999999980705</c:v>
                </c:pt>
                <c:pt idx="8897">
                  <c:v>0.54630999999980701</c:v>
                </c:pt>
                <c:pt idx="8898">
                  <c:v>0.54653999999980696</c:v>
                </c:pt>
                <c:pt idx="8899">
                  <c:v>0.54676999999980691</c:v>
                </c:pt>
                <c:pt idx="8900">
                  <c:v>0.54699999999980686</c:v>
                </c:pt>
                <c:pt idx="8901">
                  <c:v>0.54722999999980682</c:v>
                </c:pt>
                <c:pt idx="8902">
                  <c:v>0.54745999999980677</c:v>
                </c:pt>
                <c:pt idx="8903">
                  <c:v>0.54768999999980672</c:v>
                </c:pt>
                <c:pt idx="8904">
                  <c:v>0.54791999999980667</c:v>
                </c:pt>
                <c:pt idx="8905">
                  <c:v>0.54814999999980663</c:v>
                </c:pt>
                <c:pt idx="8906">
                  <c:v>0.54837999999980658</c:v>
                </c:pt>
                <c:pt idx="8907">
                  <c:v>0.54860999999980653</c:v>
                </c:pt>
                <c:pt idx="8908">
                  <c:v>0.54883999999980648</c:v>
                </c:pt>
                <c:pt idx="8909">
                  <c:v>0.54906999999980644</c:v>
                </c:pt>
                <c:pt idx="8910">
                  <c:v>0.54929999999980639</c:v>
                </c:pt>
                <c:pt idx="8911">
                  <c:v>0.54952999999980634</c:v>
                </c:pt>
                <c:pt idx="8912">
                  <c:v>0.54975999999980629</c:v>
                </c:pt>
                <c:pt idx="8913">
                  <c:v>0.54998999999980624</c:v>
                </c:pt>
                <c:pt idx="8914">
                  <c:v>0.5502199999998062</c:v>
                </c:pt>
                <c:pt idx="8915">
                  <c:v>0.55044999999980615</c:v>
                </c:pt>
                <c:pt idx="8916">
                  <c:v>0.5506799999998061</c:v>
                </c:pt>
                <c:pt idx="8917">
                  <c:v>0.55090999999980605</c:v>
                </c:pt>
                <c:pt idx="8918">
                  <c:v>0.55113999999980601</c:v>
                </c:pt>
                <c:pt idx="8919">
                  <c:v>0.55136999999980596</c:v>
                </c:pt>
                <c:pt idx="8920">
                  <c:v>0.55159999999980591</c:v>
                </c:pt>
                <c:pt idx="8921">
                  <c:v>0.55182999999980586</c:v>
                </c:pt>
                <c:pt idx="8922">
                  <c:v>0.55205999999980582</c:v>
                </c:pt>
                <c:pt idx="8923">
                  <c:v>0.55228999999980577</c:v>
                </c:pt>
                <c:pt idx="8924">
                  <c:v>0.55251999999980572</c:v>
                </c:pt>
                <c:pt idx="8925">
                  <c:v>0.55274999999980567</c:v>
                </c:pt>
                <c:pt idx="8926">
                  <c:v>0.55297999999980563</c:v>
                </c:pt>
                <c:pt idx="8927">
                  <c:v>0.55320999999980558</c:v>
                </c:pt>
                <c:pt idx="8928">
                  <c:v>0.55343999999980553</c:v>
                </c:pt>
                <c:pt idx="8929">
                  <c:v>0.55366999999980548</c:v>
                </c:pt>
                <c:pt idx="8930">
                  <c:v>0.55389999999980544</c:v>
                </c:pt>
                <c:pt idx="8931">
                  <c:v>0.55412999999980539</c:v>
                </c:pt>
                <c:pt idx="8932">
                  <c:v>0.55435999999980534</c:v>
                </c:pt>
                <c:pt idx="8933">
                  <c:v>0.55458999999980529</c:v>
                </c:pt>
                <c:pt idx="8934">
                  <c:v>0.55481999999980525</c:v>
                </c:pt>
                <c:pt idx="8935">
                  <c:v>0.5550499999998052</c:v>
                </c:pt>
                <c:pt idx="8936">
                  <c:v>0.55527999999980515</c:v>
                </c:pt>
                <c:pt idx="8937">
                  <c:v>0.5555099999998051</c:v>
                </c:pt>
                <c:pt idx="8938">
                  <c:v>0.55573999999980506</c:v>
                </c:pt>
                <c:pt idx="8939">
                  <c:v>0.55596999999980501</c:v>
                </c:pt>
                <c:pt idx="8940">
                  <c:v>0.55619999999980496</c:v>
                </c:pt>
                <c:pt idx="8941">
                  <c:v>0.55642999999980491</c:v>
                </c:pt>
                <c:pt idx="8942">
                  <c:v>0.55665999999980487</c:v>
                </c:pt>
                <c:pt idx="8943">
                  <c:v>0.55688999999980482</c:v>
                </c:pt>
                <c:pt idx="8944">
                  <c:v>0.55711999999980477</c:v>
                </c:pt>
                <c:pt idx="8945">
                  <c:v>0.55734999999980472</c:v>
                </c:pt>
                <c:pt idx="8946">
                  <c:v>0.55757999999980468</c:v>
                </c:pt>
                <c:pt idx="8947">
                  <c:v>0.55780999999980463</c:v>
                </c:pt>
                <c:pt idx="8948">
                  <c:v>0.55803999999980458</c:v>
                </c:pt>
                <c:pt idx="8949">
                  <c:v>0.55826999999980453</c:v>
                </c:pt>
                <c:pt idx="8950">
                  <c:v>0.55849999999980449</c:v>
                </c:pt>
                <c:pt idx="8951">
                  <c:v>0.55872999999980444</c:v>
                </c:pt>
                <c:pt idx="8952">
                  <c:v>0.55895999999980439</c:v>
                </c:pt>
                <c:pt idx="8953">
                  <c:v>0.55918999999980434</c:v>
                </c:pt>
                <c:pt idx="8954">
                  <c:v>0.5594199999998043</c:v>
                </c:pt>
                <c:pt idx="8955">
                  <c:v>0.55964999999980425</c:v>
                </c:pt>
                <c:pt idx="8956">
                  <c:v>0.5598799999998042</c:v>
                </c:pt>
                <c:pt idx="8957">
                  <c:v>0.56010999999980415</c:v>
                </c:pt>
                <c:pt idx="8958">
                  <c:v>0.56033999999980411</c:v>
                </c:pt>
                <c:pt idx="8959">
                  <c:v>0.56056999999980406</c:v>
                </c:pt>
                <c:pt idx="8960">
                  <c:v>0.56079999999980401</c:v>
                </c:pt>
                <c:pt idx="8961">
                  <c:v>0.56102999999980396</c:v>
                </c:pt>
                <c:pt idx="8962">
                  <c:v>0.56125999999980392</c:v>
                </c:pt>
                <c:pt idx="8963">
                  <c:v>0.56148999999980387</c:v>
                </c:pt>
                <c:pt idx="8964">
                  <c:v>0.56171999999980382</c:v>
                </c:pt>
                <c:pt idx="8965">
                  <c:v>0.56194999999980377</c:v>
                </c:pt>
                <c:pt idx="8966">
                  <c:v>0.56217999999980373</c:v>
                </c:pt>
                <c:pt idx="8967">
                  <c:v>0.56240999999980368</c:v>
                </c:pt>
                <c:pt idx="8968">
                  <c:v>0.56263999999980363</c:v>
                </c:pt>
                <c:pt idx="8969">
                  <c:v>0.56286999999980358</c:v>
                </c:pt>
                <c:pt idx="8970">
                  <c:v>0.56309999999980354</c:v>
                </c:pt>
                <c:pt idx="8971">
                  <c:v>0.56332999999980349</c:v>
                </c:pt>
                <c:pt idx="8972">
                  <c:v>0.56355999999980344</c:v>
                </c:pt>
                <c:pt idx="8973">
                  <c:v>0.56378999999980339</c:v>
                </c:pt>
                <c:pt idx="8974">
                  <c:v>0.56401999999980335</c:v>
                </c:pt>
                <c:pt idx="8975">
                  <c:v>0.5642499999998033</c:v>
                </c:pt>
                <c:pt idx="8976">
                  <c:v>0.56447999999980325</c:v>
                </c:pt>
                <c:pt idx="8977">
                  <c:v>0.5647099999998032</c:v>
                </c:pt>
                <c:pt idx="8978">
                  <c:v>0.56493999999980316</c:v>
                </c:pt>
                <c:pt idx="8979">
                  <c:v>0.56516999999980311</c:v>
                </c:pt>
                <c:pt idx="8980">
                  <c:v>0.56539999999980306</c:v>
                </c:pt>
                <c:pt idx="8981">
                  <c:v>0.56562999999980301</c:v>
                </c:pt>
                <c:pt idx="8982">
                  <c:v>0.56585999999980297</c:v>
                </c:pt>
                <c:pt idx="8983">
                  <c:v>0.56608999999980292</c:v>
                </c:pt>
                <c:pt idx="8984">
                  <c:v>0.56631999999980287</c:v>
                </c:pt>
                <c:pt idx="8985">
                  <c:v>0.56654999999980282</c:v>
                </c:pt>
                <c:pt idx="8986">
                  <c:v>0.56677999999980277</c:v>
                </c:pt>
                <c:pt idx="8987">
                  <c:v>0.56700999999980273</c:v>
                </c:pt>
                <c:pt idx="8988">
                  <c:v>0.56723999999980268</c:v>
                </c:pt>
                <c:pt idx="8989">
                  <c:v>0.56746999999980263</c:v>
                </c:pt>
                <c:pt idx="8990">
                  <c:v>0.56769999999980258</c:v>
                </c:pt>
                <c:pt idx="8991">
                  <c:v>0.56792999999980254</c:v>
                </c:pt>
                <c:pt idx="8992">
                  <c:v>0.56815999999980249</c:v>
                </c:pt>
                <c:pt idx="8993">
                  <c:v>0.56838999999980244</c:v>
                </c:pt>
                <c:pt idx="8994">
                  <c:v>0.56861999999980239</c:v>
                </c:pt>
                <c:pt idx="8995">
                  <c:v>0.56884999999980235</c:v>
                </c:pt>
                <c:pt idx="8996">
                  <c:v>0.5690799999998023</c:v>
                </c:pt>
                <c:pt idx="8997">
                  <c:v>0.56930999999980225</c:v>
                </c:pt>
                <c:pt idx="8998">
                  <c:v>0.5695399999998022</c:v>
                </c:pt>
                <c:pt idx="8999">
                  <c:v>0.56976999999980216</c:v>
                </c:pt>
                <c:pt idx="9000">
                  <c:v>0.56999999999980211</c:v>
                </c:pt>
                <c:pt idx="9001">
                  <c:v>0.57022999999980206</c:v>
                </c:pt>
                <c:pt idx="9002">
                  <c:v>0.57045999999980201</c:v>
                </c:pt>
                <c:pt idx="9003">
                  <c:v>0.57068999999980197</c:v>
                </c:pt>
                <c:pt idx="9004">
                  <c:v>0.57091999999980192</c:v>
                </c:pt>
                <c:pt idx="9005">
                  <c:v>0.57114999999980187</c:v>
                </c:pt>
                <c:pt idx="9006">
                  <c:v>0.57137999999980182</c:v>
                </c:pt>
                <c:pt idx="9007">
                  <c:v>0.57160999999980178</c:v>
                </c:pt>
                <c:pt idx="9008">
                  <c:v>0.57183999999980173</c:v>
                </c:pt>
                <c:pt idx="9009">
                  <c:v>0.57206999999980168</c:v>
                </c:pt>
                <c:pt idx="9010">
                  <c:v>0.57229999999980163</c:v>
                </c:pt>
                <c:pt idx="9011">
                  <c:v>0.57252999999980159</c:v>
                </c:pt>
                <c:pt idx="9012">
                  <c:v>0.57275999999980154</c:v>
                </c:pt>
                <c:pt idx="9013">
                  <c:v>0.57298999999980149</c:v>
                </c:pt>
                <c:pt idx="9014">
                  <c:v>0.57321999999980144</c:v>
                </c:pt>
                <c:pt idx="9015">
                  <c:v>0.5734499999998014</c:v>
                </c:pt>
                <c:pt idx="9016">
                  <c:v>0.57367999999980135</c:v>
                </c:pt>
                <c:pt idx="9017">
                  <c:v>0.5739099999998013</c:v>
                </c:pt>
                <c:pt idx="9018">
                  <c:v>0.57413999999980125</c:v>
                </c:pt>
                <c:pt idx="9019">
                  <c:v>0.57436999999980121</c:v>
                </c:pt>
                <c:pt idx="9020">
                  <c:v>0.57459999999980116</c:v>
                </c:pt>
                <c:pt idx="9021">
                  <c:v>0.57482999999980111</c:v>
                </c:pt>
                <c:pt idx="9022">
                  <c:v>0.57505999999980106</c:v>
                </c:pt>
                <c:pt idx="9023">
                  <c:v>0.57528999999980102</c:v>
                </c:pt>
                <c:pt idx="9024">
                  <c:v>0.57551999999980097</c:v>
                </c:pt>
                <c:pt idx="9025">
                  <c:v>0.57574999999980092</c:v>
                </c:pt>
                <c:pt idx="9026">
                  <c:v>0.57597999999980087</c:v>
                </c:pt>
                <c:pt idx="9027">
                  <c:v>0.57620999999980083</c:v>
                </c:pt>
                <c:pt idx="9028">
                  <c:v>0.57643999999980078</c:v>
                </c:pt>
                <c:pt idx="9029">
                  <c:v>0.57666999999980073</c:v>
                </c:pt>
                <c:pt idx="9030">
                  <c:v>0.57689999999980068</c:v>
                </c:pt>
                <c:pt idx="9031">
                  <c:v>0.57712999999980064</c:v>
                </c:pt>
                <c:pt idx="9032">
                  <c:v>0.57735999999980059</c:v>
                </c:pt>
                <c:pt idx="9033">
                  <c:v>0.57758999999980054</c:v>
                </c:pt>
                <c:pt idx="9034">
                  <c:v>0.57781999999980049</c:v>
                </c:pt>
                <c:pt idx="9035">
                  <c:v>0.57804999999980045</c:v>
                </c:pt>
                <c:pt idx="9036">
                  <c:v>0.5782799999998004</c:v>
                </c:pt>
                <c:pt idx="9037">
                  <c:v>0.57850999999980035</c:v>
                </c:pt>
                <c:pt idx="9038">
                  <c:v>0.5787399999998003</c:v>
                </c:pt>
                <c:pt idx="9039">
                  <c:v>0.57896999999980026</c:v>
                </c:pt>
                <c:pt idx="9040">
                  <c:v>0.57919999999980021</c:v>
                </c:pt>
                <c:pt idx="9041">
                  <c:v>0.57942999999980016</c:v>
                </c:pt>
                <c:pt idx="9042">
                  <c:v>0.57965999999980011</c:v>
                </c:pt>
                <c:pt idx="9043">
                  <c:v>0.57988999999980007</c:v>
                </c:pt>
                <c:pt idx="9044">
                  <c:v>0.58011999999980002</c:v>
                </c:pt>
                <c:pt idx="9045">
                  <c:v>0.58034999999979997</c:v>
                </c:pt>
                <c:pt idx="9046">
                  <c:v>0.58057999999979992</c:v>
                </c:pt>
                <c:pt idx="9047">
                  <c:v>0.58080999999979988</c:v>
                </c:pt>
                <c:pt idx="9048">
                  <c:v>0.58103999999979983</c:v>
                </c:pt>
                <c:pt idx="9049">
                  <c:v>0.58126999999979978</c:v>
                </c:pt>
                <c:pt idx="9050">
                  <c:v>0.58149999999979973</c:v>
                </c:pt>
                <c:pt idx="9051">
                  <c:v>0.58172999999979969</c:v>
                </c:pt>
                <c:pt idx="9052">
                  <c:v>0.58195999999979964</c:v>
                </c:pt>
                <c:pt idx="9053">
                  <c:v>0.58218999999979959</c:v>
                </c:pt>
                <c:pt idx="9054">
                  <c:v>0.58241999999979954</c:v>
                </c:pt>
                <c:pt idx="9055">
                  <c:v>0.58264999999979949</c:v>
                </c:pt>
                <c:pt idx="9056">
                  <c:v>0.58287999999979945</c:v>
                </c:pt>
                <c:pt idx="9057">
                  <c:v>0.5831099999997994</c:v>
                </c:pt>
                <c:pt idx="9058">
                  <c:v>0.58333999999979935</c:v>
                </c:pt>
                <c:pt idx="9059">
                  <c:v>0.5835699999997993</c:v>
                </c:pt>
                <c:pt idx="9060">
                  <c:v>0.58379999999979926</c:v>
                </c:pt>
                <c:pt idx="9061">
                  <c:v>0.58402999999979921</c:v>
                </c:pt>
                <c:pt idx="9062">
                  <c:v>0.58425999999979916</c:v>
                </c:pt>
                <c:pt idx="9063">
                  <c:v>0.58448999999979911</c:v>
                </c:pt>
                <c:pt idx="9064">
                  <c:v>0.58471999999979907</c:v>
                </c:pt>
                <c:pt idx="9065">
                  <c:v>0.58494999999979902</c:v>
                </c:pt>
                <c:pt idx="9066">
                  <c:v>0.58517999999979897</c:v>
                </c:pt>
                <c:pt idx="9067">
                  <c:v>0.58540999999979892</c:v>
                </c:pt>
                <c:pt idx="9068">
                  <c:v>0.58563999999979888</c:v>
                </c:pt>
                <c:pt idx="9069">
                  <c:v>0.58586999999979883</c:v>
                </c:pt>
                <c:pt idx="9070">
                  <c:v>0.58609999999979878</c:v>
                </c:pt>
                <c:pt idx="9071">
                  <c:v>0.58632999999979873</c:v>
                </c:pt>
                <c:pt idx="9072">
                  <c:v>0.58655999999979869</c:v>
                </c:pt>
                <c:pt idx="9073">
                  <c:v>0.58678999999979864</c:v>
                </c:pt>
                <c:pt idx="9074">
                  <c:v>0.58701999999979859</c:v>
                </c:pt>
                <c:pt idx="9075">
                  <c:v>0.58724999999979854</c:v>
                </c:pt>
                <c:pt idx="9076">
                  <c:v>0.5874799999997985</c:v>
                </c:pt>
                <c:pt idx="9077">
                  <c:v>0.58770999999979845</c:v>
                </c:pt>
                <c:pt idx="9078">
                  <c:v>0.5879399999997984</c:v>
                </c:pt>
                <c:pt idx="9079">
                  <c:v>0.58816999999979835</c:v>
                </c:pt>
                <c:pt idx="9080">
                  <c:v>0.58839999999979831</c:v>
                </c:pt>
                <c:pt idx="9081">
                  <c:v>0.58862999999979826</c:v>
                </c:pt>
                <c:pt idx="9082">
                  <c:v>0.58885999999979821</c:v>
                </c:pt>
                <c:pt idx="9083">
                  <c:v>0.58908999999979816</c:v>
                </c:pt>
                <c:pt idx="9084">
                  <c:v>0.58931999999979812</c:v>
                </c:pt>
                <c:pt idx="9085">
                  <c:v>0.58954999999979807</c:v>
                </c:pt>
                <c:pt idx="9086">
                  <c:v>0.58977999999979802</c:v>
                </c:pt>
                <c:pt idx="9087">
                  <c:v>0.59000999999979797</c:v>
                </c:pt>
                <c:pt idx="9088">
                  <c:v>0.59023999999979793</c:v>
                </c:pt>
                <c:pt idx="9089">
                  <c:v>0.59046999999979788</c:v>
                </c:pt>
                <c:pt idx="9090">
                  <c:v>0.59069999999979783</c:v>
                </c:pt>
                <c:pt idx="9091">
                  <c:v>0.59092999999979778</c:v>
                </c:pt>
                <c:pt idx="9092">
                  <c:v>0.59115999999979774</c:v>
                </c:pt>
                <c:pt idx="9093">
                  <c:v>0.59138999999979769</c:v>
                </c:pt>
                <c:pt idx="9094">
                  <c:v>0.59161999999979764</c:v>
                </c:pt>
                <c:pt idx="9095">
                  <c:v>0.59184999999979759</c:v>
                </c:pt>
                <c:pt idx="9096">
                  <c:v>0.59207999999979755</c:v>
                </c:pt>
                <c:pt idx="9097">
                  <c:v>0.5923099999997975</c:v>
                </c:pt>
                <c:pt idx="9098">
                  <c:v>0.59253999999979745</c:v>
                </c:pt>
                <c:pt idx="9099">
                  <c:v>0.5927699999997974</c:v>
                </c:pt>
                <c:pt idx="9100">
                  <c:v>0.59299999999979736</c:v>
                </c:pt>
                <c:pt idx="9101">
                  <c:v>0.59322999999979731</c:v>
                </c:pt>
                <c:pt idx="9102">
                  <c:v>0.59345999999979726</c:v>
                </c:pt>
                <c:pt idx="9103">
                  <c:v>0.59368999999979721</c:v>
                </c:pt>
                <c:pt idx="9104">
                  <c:v>0.59391999999979717</c:v>
                </c:pt>
                <c:pt idx="9105">
                  <c:v>0.59414999999979712</c:v>
                </c:pt>
                <c:pt idx="9106">
                  <c:v>0.59437999999979707</c:v>
                </c:pt>
                <c:pt idx="9107">
                  <c:v>0.59460999999979702</c:v>
                </c:pt>
                <c:pt idx="9108">
                  <c:v>0.59483999999979698</c:v>
                </c:pt>
                <c:pt idx="9109">
                  <c:v>0.59506999999979693</c:v>
                </c:pt>
                <c:pt idx="9110">
                  <c:v>0.59529999999979688</c:v>
                </c:pt>
                <c:pt idx="9111">
                  <c:v>0.59552999999979683</c:v>
                </c:pt>
                <c:pt idx="9112">
                  <c:v>0.59575999999979679</c:v>
                </c:pt>
                <c:pt idx="9113">
                  <c:v>0.59598999999979674</c:v>
                </c:pt>
                <c:pt idx="9114">
                  <c:v>0.59621999999979669</c:v>
                </c:pt>
                <c:pt idx="9115">
                  <c:v>0.59644999999979664</c:v>
                </c:pt>
                <c:pt idx="9116">
                  <c:v>0.5966799999997966</c:v>
                </c:pt>
                <c:pt idx="9117">
                  <c:v>0.59690999999979655</c:v>
                </c:pt>
                <c:pt idx="9118">
                  <c:v>0.5971399999997965</c:v>
                </c:pt>
                <c:pt idx="9119">
                  <c:v>0.59736999999979645</c:v>
                </c:pt>
                <c:pt idx="9120">
                  <c:v>0.59759999999979641</c:v>
                </c:pt>
                <c:pt idx="9121">
                  <c:v>0.59782999999979636</c:v>
                </c:pt>
                <c:pt idx="9122">
                  <c:v>0.59805999999979631</c:v>
                </c:pt>
                <c:pt idx="9123">
                  <c:v>0.59828999999979626</c:v>
                </c:pt>
                <c:pt idx="9124">
                  <c:v>0.59851999999979622</c:v>
                </c:pt>
                <c:pt idx="9125">
                  <c:v>0.59874999999979617</c:v>
                </c:pt>
                <c:pt idx="9126">
                  <c:v>0.59897999999979612</c:v>
                </c:pt>
                <c:pt idx="9127">
                  <c:v>0.59920999999979607</c:v>
                </c:pt>
                <c:pt idx="9128">
                  <c:v>0.59943999999979602</c:v>
                </c:pt>
                <c:pt idx="9129">
                  <c:v>0.59966999999979598</c:v>
                </c:pt>
                <c:pt idx="9130">
                  <c:v>0.59989999999979593</c:v>
                </c:pt>
                <c:pt idx="9131">
                  <c:v>0.60012999999979588</c:v>
                </c:pt>
                <c:pt idx="9132">
                  <c:v>0.60035999999979583</c:v>
                </c:pt>
                <c:pt idx="9133">
                  <c:v>0.60058999999979579</c:v>
                </c:pt>
                <c:pt idx="9134">
                  <c:v>0.60081999999979574</c:v>
                </c:pt>
                <c:pt idx="9135">
                  <c:v>0.60104999999979569</c:v>
                </c:pt>
                <c:pt idx="9136">
                  <c:v>0.60127999999979564</c:v>
                </c:pt>
                <c:pt idx="9137">
                  <c:v>0.6015099999997956</c:v>
                </c:pt>
                <c:pt idx="9138">
                  <c:v>0.60173999999979555</c:v>
                </c:pt>
                <c:pt idx="9139">
                  <c:v>0.6019699999997955</c:v>
                </c:pt>
                <c:pt idx="9140">
                  <c:v>0.60219999999979545</c:v>
                </c:pt>
                <c:pt idx="9141">
                  <c:v>0.60242999999979541</c:v>
                </c:pt>
                <c:pt idx="9142">
                  <c:v>0.60265999999979536</c:v>
                </c:pt>
                <c:pt idx="9143">
                  <c:v>0.60288999999979531</c:v>
                </c:pt>
                <c:pt idx="9144">
                  <c:v>0.60311999999979526</c:v>
                </c:pt>
                <c:pt idx="9145">
                  <c:v>0.60334999999979522</c:v>
                </c:pt>
                <c:pt idx="9146">
                  <c:v>0.60357999999979517</c:v>
                </c:pt>
                <c:pt idx="9147">
                  <c:v>0.60380999999979512</c:v>
                </c:pt>
                <c:pt idx="9148">
                  <c:v>0.60403999999979507</c:v>
                </c:pt>
                <c:pt idx="9149">
                  <c:v>0.60426999999979503</c:v>
                </c:pt>
                <c:pt idx="9150">
                  <c:v>0.60449999999979498</c:v>
                </c:pt>
                <c:pt idx="9151">
                  <c:v>0.60472999999979493</c:v>
                </c:pt>
                <c:pt idx="9152">
                  <c:v>0.60495999999979488</c:v>
                </c:pt>
                <c:pt idx="9153">
                  <c:v>0.60518999999979484</c:v>
                </c:pt>
                <c:pt idx="9154">
                  <c:v>0.60541999999979479</c:v>
                </c:pt>
                <c:pt idx="9155">
                  <c:v>0.60564999999979474</c:v>
                </c:pt>
                <c:pt idx="9156">
                  <c:v>0.60587999999979469</c:v>
                </c:pt>
                <c:pt idx="9157">
                  <c:v>0.60610999999979465</c:v>
                </c:pt>
                <c:pt idx="9158">
                  <c:v>0.6063399999997946</c:v>
                </c:pt>
                <c:pt idx="9159">
                  <c:v>0.60656999999979455</c:v>
                </c:pt>
                <c:pt idx="9160">
                  <c:v>0.6067999999997945</c:v>
                </c:pt>
                <c:pt idx="9161">
                  <c:v>0.60702999999979446</c:v>
                </c:pt>
                <c:pt idx="9162">
                  <c:v>0.60725999999979441</c:v>
                </c:pt>
                <c:pt idx="9163">
                  <c:v>0.60748999999979436</c:v>
                </c:pt>
                <c:pt idx="9164">
                  <c:v>0.60771999999979431</c:v>
                </c:pt>
                <c:pt idx="9165">
                  <c:v>0.60794999999979427</c:v>
                </c:pt>
                <c:pt idx="9166">
                  <c:v>0.60817999999979422</c:v>
                </c:pt>
                <c:pt idx="9167">
                  <c:v>0.60840999999979417</c:v>
                </c:pt>
                <c:pt idx="9168">
                  <c:v>0.60863999999979412</c:v>
                </c:pt>
                <c:pt idx="9169">
                  <c:v>0.60886999999979408</c:v>
                </c:pt>
                <c:pt idx="9170">
                  <c:v>0.60909999999979403</c:v>
                </c:pt>
                <c:pt idx="9171">
                  <c:v>0.60932999999979398</c:v>
                </c:pt>
                <c:pt idx="9172">
                  <c:v>0.60955999999979393</c:v>
                </c:pt>
                <c:pt idx="9173">
                  <c:v>0.60978999999979389</c:v>
                </c:pt>
                <c:pt idx="9174">
                  <c:v>0.61001999999979384</c:v>
                </c:pt>
                <c:pt idx="9175">
                  <c:v>0.61024999999979379</c:v>
                </c:pt>
                <c:pt idx="9176">
                  <c:v>0.61047999999979374</c:v>
                </c:pt>
                <c:pt idx="9177">
                  <c:v>0.6107099999997937</c:v>
                </c:pt>
                <c:pt idx="9178">
                  <c:v>0.61093999999979365</c:v>
                </c:pt>
                <c:pt idx="9179">
                  <c:v>0.6111699999997936</c:v>
                </c:pt>
                <c:pt idx="9180">
                  <c:v>0.61139999999979355</c:v>
                </c:pt>
                <c:pt idx="9181">
                  <c:v>0.61162999999979351</c:v>
                </c:pt>
                <c:pt idx="9182">
                  <c:v>0.61185999999979346</c:v>
                </c:pt>
                <c:pt idx="9183">
                  <c:v>0.61208999999979341</c:v>
                </c:pt>
                <c:pt idx="9184">
                  <c:v>0.61231999999979336</c:v>
                </c:pt>
                <c:pt idx="9185">
                  <c:v>0.61254999999979332</c:v>
                </c:pt>
                <c:pt idx="9186">
                  <c:v>0.61277999999979327</c:v>
                </c:pt>
                <c:pt idx="9187">
                  <c:v>0.61300999999979322</c:v>
                </c:pt>
                <c:pt idx="9188">
                  <c:v>0.61323999999979317</c:v>
                </c:pt>
                <c:pt idx="9189">
                  <c:v>0.61346999999979313</c:v>
                </c:pt>
                <c:pt idx="9190">
                  <c:v>0.61369999999979308</c:v>
                </c:pt>
                <c:pt idx="9191">
                  <c:v>0.61392999999979303</c:v>
                </c:pt>
                <c:pt idx="9192">
                  <c:v>0.61415999999979298</c:v>
                </c:pt>
                <c:pt idx="9193">
                  <c:v>0.61438999999979294</c:v>
                </c:pt>
                <c:pt idx="9194">
                  <c:v>0.61461999999979289</c:v>
                </c:pt>
                <c:pt idx="9195">
                  <c:v>0.61484999999979284</c:v>
                </c:pt>
                <c:pt idx="9196">
                  <c:v>0.61507999999979279</c:v>
                </c:pt>
                <c:pt idx="9197">
                  <c:v>0.61530999999979274</c:v>
                </c:pt>
                <c:pt idx="9198">
                  <c:v>0.6155399999997927</c:v>
                </c:pt>
                <c:pt idx="9199">
                  <c:v>0.61576999999979265</c:v>
                </c:pt>
                <c:pt idx="9200">
                  <c:v>0.6159999999997926</c:v>
                </c:pt>
                <c:pt idx="9201">
                  <c:v>0.61622999999979255</c:v>
                </c:pt>
                <c:pt idx="9202">
                  <c:v>0.61645999999979251</c:v>
                </c:pt>
                <c:pt idx="9203">
                  <c:v>0.61668999999979246</c:v>
                </c:pt>
                <c:pt idx="9204">
                  <c:v>0.61691999999979241</c:v>
                </c:pt>
                <c:pt idx="9205">
                  <c:v>0.61714999999979236</c:v>
                </c:pt>
                <c:pt idx="9206">
                  <c:v>0.61737999999979232</c:v>
                </c:pt>
                <c:pt idx="9207">
                  <c:v>0.61760999999979227</c:v>
                </c:pt>
                <c:pt idx="9208">
                  <c:v>0.61783999999979222</c:v>
                </c:pt>
                <c:pt idx="9209">
                  <c:v>0.61806999999979217</c:v>
                </c:pt>
                <c:pt idx="9210">
                  <c:v>0.61829999999979213</c:v>
                </c:pt>
                <c:pt idx="9211">
                  <c:v>0.61852999999979208</c:v>
                </c:pt>
                <c:pt idx="9212">
                  <c:v>0.61875999999979203</c:v>
                </c:pt>
                <c:pt idx="9213">
                  <c:v>0.61898999999979198</c:v>
                </c:pt>
                <c:pt idx="9214">
                  <c:v>0.61921999999979194</c:v>
                </c:pt>
                <c:pt idx="9215">
                  <c:v>0.61944999999979189</c:v>
                </c:pt>
                <c:pt idx="9216">
                  <c:v>0.61967999999979184</c:v>
                </c:pt>
                <c:pt idx="9217">
                  <c:v>0.61990999999979179</c:v>
                </c:pt>
                <c:pt idx="9218">
                  <c:v>0.62013999999979175</c:v>
                </c:pt>
                <c:pt idx="9219">
                  <c:v>0.6203699999997917</c:v>
                </c:pt>
                <c:pt idx="9220">
                  <c:v>0.62059999999979165</c:v>
                </c:pt>
                <c:pt idx="9221">
                  <c:v>0.6208299999997916</c:v>
                </c:pt>
                <c:pt idx="9222">
                  <c:v>0.62105999999979156</c:v>
                </c:pt>
                <c:pt idx="9223">
                  <c:v>0.62128999999979151</c:v>
                </c:pt>
                <c:pt idx="9224">
                  <c:v>0.62151999999979146</c:v>
                </c:pt>
                <c:pt idx="9225">
                  <c:v>0.62174999999979141</c:v>
                </c:pt>
                <c:pt idx="9226">
                  <c:v>0.62197999999979137</c:v>
                </c:pt>
                <c:pt idx="9227">
                  <c:v>0.62220999999979132</c:v>
                </c:pt>
                <c:pt idx="9228">
                  <c:v>0.62243999999979127</c:v>
                </c:pt>
                <c:pt idx="9229">
                  <c:v>0.62266999999979122</c:v>
                </c:pt>
                <c:pt idx="9230">
                  <c:v>0.62289999999979118</c:v>
                </c:pt>
                <c:pt idx="9231">
                  <c:v>0.62312999999979113</c:v>
                </c:pt>
                <c:pt idx="9232">
                  <c:v>0.62335999999979108</c:v>
                </c:pt>
                <c:pt idx="9233">
                  <c:v>0.62358999999979103</c:v>
                </c:pt>
                <c:pt idx="9234">
                  <c:v>0.62381999999979099</c:v>
                </c:pt>
                <c:pt idx="9235">
                  <c:v>0.62404999999979094</c:v>
                </c:pt>
                <c:pt idx="9236">
                  <c:v>0.62427999999979089</c:v>
                </c:pt>
                <c:pt idx="9237">
                  <c:v>0.62450999999979084</c:v>
                </c:pt>
                <c:pt idx="9238">
                  <c:v>0.6247399999997908</c:v>
                </c:pt>
                <c:pt idx="9239">
                  <c:v>0.62496999999979075</c:v>
                </c:pt>
                <c:pt idx="9240">
                  <c:v>0.6251999999997907</c:v>
                </c:pt>
                <c:pt idx="9241">
                  <c:v>0.62542999999979065</c:v>
                </c:pt>
                <c:pt idx="9242">
                  <c:v>0.62565999999979061</c:v>
                </c:pt>
                <c:pt idx="9243">
                  <c:v>0.62588999999979056</c:v>
                </c:pt>
                <c:pt idx="9244">
                  <c:v>0.62611999999979051</c:v>
                </c:pt>
                <c:pt idx="9245">
                  <c:v>0.62634999999979046</c:v>
                </c:pt>
                <c:pt idx="9246">
                  <c:v>0.62657999999979042</c:v>
                </c:pt>
                <c:pt idx="9247">
                  <c:v>0.62680999999979037</c:v>
                </c:pt>
                <c:pt idx="9248">
                  <c:v>0.62703999999979032</c:v>
                </c:pt>
                <c:pt idx="9249">
                  <c:v>0.62726999999979027</c:v>
                </c:pt>
                <c:pt idx="9250">
                  <c:v>0.62749999999979023</c:v>
                </c:pt>
                <c:pt idx="9251">
                  <c:v>0.62772999999979018</c:v>
                </c:pt>
                <c:pt idx="9252">
                  <c:v>0.62795999999979013</c:v>
                </c:pt>
                <c:pt idx="9253">
                  <c:v>0.62818999999979008</c:v>
                </c:pt>
                <c:pt idx="9254">
                  <c:v>0.62841999999979004</c:v>
                </c:pt>
                <c:pt idx="9255">
                  <c:v>0.62864999999978999</c:v>
                </c:pt>
                <c:pt idx="9256">
                  <c:v>0.62887999999978994</c:v>
                </c:pt>
                <c:pt idx="9257">
                  <c:v>0.62910999999978989</c:v>
                </c:pt>
                <c:pt idx="9258">
                  <c:v>0.62933999999978985</c:v>
                </c:pt>
                <c:pt idx="9259">
                  <c:v>0.6295699999997898</c:v>
                </c:pt>
                <c:pt idx="9260">
                  <c:v>0.62979999999978975</c:v>
                </c:pt>
                <c:pt idx="9261">
                  <c:v>0.6300299999997897</c:v>
                </c:pt>
                <c:pt idx="9262">
                  <c:v>0.63025999999978966</c:v>
                </c:pt>
                <c:pt idx="9263">
                  <c:v>0.63048999999978961</c:v>
                </c:pt>
                <c:pt idx="9264">
                  <c:v>0.63071999999978956</c:v>
                </c:pt>
                <c:pt idx="9265">
                  <c:v>0.63094999999978951</c:v>
                </c:pt>
                <c:pt idx="9266">
                  <c:v>0.63117999999978947</c:v>
                </c:pt>
                <c:pt idx="9267">
                  <c:v>0.63140999999978942</c:v>
                </c:pt>
                <c:pt idx="9268">
                  <c:v>0.63163999999978937</c:v>
                </c:pt>
                <c:pt idx="9269">
                  <c:v>0.63186999999978932</c:v>
                </c:pt>
                <c:pt idx="9270">
                  <c:v>0.63209999999978927</c:v>
                </c:pt>
                <c:pt idx="9271">
                  <c:v>0.63232999999978923</c:v>
                </c:pt>
                <c:pt idx="9272">
                  <c:v>0.63255999999978918</c:v>
                </c:pt>
                <c:pt idx="9273">
                  <c:v>0.63278999999978913</c:v>
                </c:pt>
                <c:pt idx="9274">
                  <c:v>0.63301999999978908</c:v>
                </c:pt>
                <c:pt idx="9275">
                  <c:v>0.63324999999978904</c:v>
                </c:pt>
                <c:pt idx="9276">
                  <c:v>0.63347999999978899</c:v>
                </c:pt>
                <c:pt idx="9277">
                  <c:v>0.63370999999978894</c:v>
                </c:pt>
                <c:pt idx="9278">
                  <c:v>0.63393999999978889</c:v>
                </c:pt>
                <c:pt idx="9279">
                  <c:v>0.63416999999978885</c:v>
                </c:pt>
                <c:pt idx="9280">
                  <c:v>0.6343999999997888</c:v>
                </c:pt>
                <c:pt idx="9281">
                  <c:v>0.63462999999978875</c:v>
                </c:pt>
                <c:pt idx="9282">
                  <c:v>0.6348599999997887</c:v>
                </c:pt>
                <c:pt idx="9283">
                  <c:v>0.63508999999978866</c:v>
                </c:pt>
                <c:pt idx="9284">
                  <c:v>0.63531999999978861</c:v>
                </c:pt>
                <c:pt idx="9285">
                  <c:v>0.63554999999978856</c:v>
                </c:pt>
                <c:pt idx="9286">
                  <c:v>0.63577999999978851</c:v>
                </c:pt>
                <c:pt idx="9287">
                  <c:v>0.63600999999978847</c:v>
                </c:pt>
                <c:pt idx="9288">
                  <c:v>0.63623999999978842</c:v>
                </c:pt>
                <c:pt idx="9289">
                  <c:v>0.63646999999978837</c:v>
                </c:pt>
                <c:pt idx="9290">
                  <c:v>0.63669999999978832</c:v>
                </c:pt>
                <c:pt idx="9291">
                  <c:v>0.63692999999978828</c:v>
                </c:pt>
                <c:pt idx="9292">
                  <c:v>0.63715999999978823</c:v>
                </c:pt>
                <c:pt idx="9293">
                  <c:v>0.63738999999978818</c:v>
                </c:pt>
                <c:pt idx="9294">
                  <c:v>0.63761999999978813</c:v>
                </c:pt>
                <c:pt idx="9295">
                  <c:v>0.63784999999978809</c:v>
                </c:pt>
                <c:pt idx="9296">
                  <c:v>0.63807999999978804</c:v>
                </c:pt>
                <c:pt idx="9297">
                  <c:v>0.63830999999978799</c:v>
                </c:pt>
                <c:pt idx="9298">
                  <c:v>0.63853999999978794</c:v>
                </c:pt>
                <c:pt idx="9299">
                  <c:v>0.6387699999997879</c:v>
                </c:pt>
                <c:pt idx="9300">
                  <c:v>0.63899999999978785</c:v>
                </c:pt>
                <c:pt idx="9301">
                  <c:v>0.6392299999997878</c:v>
                </c:pt>
                <c:pt idx="9302">
                  <c:v>0.63945999999978775</c:v>
                </c:pt>
                <c:pt idx="9303">
                  <c:v>0.63968999999978771</c:v>
                </c:pt>
                <c:pt idx="9304">
                  <c:v>0.63991999999978766</c:v>
                </c:pt>
                <c:pt idx="9305">
                  <c:v>0.64014999999978761</c:v>
                </c:pt>
                <c:pt idx="9306">
                  <c:v>0.64037999999978756</c:v>
                </c:pt>
                <c:pt idx="9307">
                  <c:v>0.64060999999978752</c:v>
                </c:pt>
                <c:pt idx="9308">
                  <c:v>0.64083999999978747</c:v>
                </c:pt>
                <c:pt idx="9309">
                  <c:v>0.64106999999978742</c:v>
                </c:pt>
                <c:pt idx="9310">
                  <c:v>0.64129999999978737</c:v>
                </c:pt>
                <c:pt idx="9311">
                  <c:v>0.64152999999978733</c:v>
                </c:pt>
                <c:pt idx="9312">
                  <c:v>0.64175999999978728</c:v>
                </c:pt>
                <c:pt idx="9313">
                  <c:v>0.64198999999978723</c:v>
                </c:pt>
                <c:pt idx="9314">
                  <c:v>0.64221999999978718</c:v>
                </c:pt>
                <c:pt idx="9315">
                  <c:v>0.64244999999978714</c:v>
                </c:pt>
                <c:pt idx="9316">
                  <c:v>0.64267999999978709</c:v>
                </c:pt>
                <c:pt idx="9317">
                  <c:v>0.64290999999978704</c:v>
                </c:pt>
                <c:pt idx="9318">
                  <c:v>0.64313999999978699</c:v>
                </c:pt>
                <c:pt idx="9319">
                  <c:v>0.64336999999978695</c:v>
                </c:pt>
                <c:pt idx="9320">
                  <c:v>0.6435999999997869</c:v>
                </c:pt>
                <c:pt idx="9321">
                  <c:v>0.64382999999978685</c:v>
                </c:pt>
                <c:pt idx="9322">
                  <c:v>0.6440599999997868</c:v>
                </c:pt>
                <c:pt idx="9323">
                  <c:v>0.64428999999978676</c:v>
                </c:pt>
                <c:pt idx="9324">
                  <c:v>0.64451999999978671</c:v>
                </c:pt>
                <c:pt idx="9325">
                  <c:v>0.64474999999978666</c:v>
                </c:pt>
                <c:pt idx="9326">
                  <c:v>0.64497999999978661</c:v>
                </c:pt>
                <c:pt idx="9327">
                  <c:v>0.64520999999978657</c:v>
                </c:pt>
                <c:pt idx="9328">
                  <c:v>0.64543999999978652</c:v>
                </c:pt>
                <c:pt idx="9329">
                  <c:v>0.64566999999978647</c:v>
                </c:pt>
                <c:pt idx="9330">
                  <c:v>0.64589999999978642</c:v>
                </c:pt>
                <c:pt idx="9331">
                  <c:v>0.64612999999978638</c:v>
                </c:pt>
                <c:pt idx="9332">
                  <c:v>0.64635999999978633</c:v>
                </c:pt>
                <c:pt idx="9333">
                  <c:v>0.64658999999978628</c:v>
                </c:pt>
                <c:pt idx="9334">
                  <c:v>0.64681999999978623</c:v>
                </c:pt>
                <c:pt idx="9335">
                  <c:v>0.64704999999978619</c:v>
                </c:pt>
                <c:pt idx="9336">
                  <c:v>0.64727999999978614</c:v>
                </c:pt>
                <c:pt idx="9337">
                  <c:v>0.64750999999978609</c:v>
                </c:pt>
                <c:pt idx="9338">
                  <c:v>0.64773999999978604</c:v>
                </c:pt>
                <c:pt idx="9339">
                  <c:v>0.64796999999978599</c:v>
                </c:pt>
                <c:pt idx="9340">
                  <c:v>0.64819999999978595</c:v>
                </c:pt>
                <c:pt idx="9341">
                  <c:v>0.6484299999997859</c:v>
                </c:pt>
                <c:pt idx="9342">
                  <c:v>0.64865999999978585</c:v>
                </c:pt>
                <c:pt idx="9343">
                  <c:v>0.6488899999997858</c:v>
                </c:pt>
                <c:pt idx="9344">
                  <c:v>0.64911999999978576</c:v>
                </c:pt>
                <c:pt idx="9345">
                  <c:v>0.64934999999978571</c:v>
                </c:pt>
                <c:pt idx="9346">
                  <c:v>0.64957999999978566</c:v>
                </c:pt>
                <c:pt idx="9347">
                  <c:v>0.64980999999978561</c:v>
                </c:pt>
                <c:pt idx="9348">
                  <c:v>0.65003999999978557</c:v>
                </c:pt>
                <c:pt idx="9349">
                  <c:v>0.65026999999978552</c:v>
                </c:pt>
                <c:pt idx="9350">
                  <c:v>0.65049999999978547</c:v>
                </c:pt>
                <c:pt idx="9351">
                  <c:v>0.65072999999978542</c:v>
                </c:pt>
                <c:pt idx="9352">
                  <c:v>0.65095999999978538</c:v>
                </c:pt>
                <c:pt idx="9353">
                  <c:v>0.65118999999978533</c:v>
                </c:pt>
                <c:pt idx="9354">
                  <c:v>0.65141999999978528</c:v>
                </c:pt>
                <c:pt idx="9355">
                  <c:v>0.65164999999978523</c:v>
                </c:pt>
                <c:pt idx="9356">
                  <c:v>0.65187999999978519</c:v>
                </c:pt>
                <c:pt idx="9357">
                  <c:v>0.65210999999978514</c:v>
                </c:pt>
                <c:pt idx="9358">
                  <c:v>0.65233999999978509</c:v>
                </c:pt>
                <c:pt idx="9359">
                  <c:v>0.65256999999978504</c:v>
                </c:pt>
                <c:pt idx="9360">
                  <c:v>0.652799999999785</c:v>
                </c:pt>
                <c:pt idx="9361">
                  <c:v>0.65302999999978495</c:v>
                </c:pt>
                <c:pt idx="9362">
                  <c:v>0.6532599999997849</c:v>
                </c:pt>
                <c:pt idx="9363">
                  <c:v>0.65348999999978485</c:v>
                </c:pt>
                <c:pt idx="9364">
                  <c:v>0.65371999999978481</c:v>
                </c:pt>
                <c:pt idx="9365">
                  <c:v>0.65394999999978476</c:v>
                </c:pt>
                <c:pt idx="9366">
                  <c:v>0.65417999999978471</c:v>
                </c:pt>
                <c:pt idx="9367">
                  <c:v>0.65440999999978466</c:v>
                </c:pt>
                <c:pt idx="9368">
                  <c:v>0.65463999999978462</c:v>
                </c:pt>
                <c:pt idx="9369">
                  <c:v>0.65486999999978457</c:v>
                </c:pt>
                <c:pt idx="9370">
                  <c:v>0.65509999999978452</c:v>
                </c:pt>
                <c:pt idx="9371">
                  <c:v>0.65532999999978447</c:v>
                </c:pt>
                <c:pt idx="9372">
                  <c:v>0.65555999999978443</c:v>
                </c:pt>
                <c:pt idx="9373">
                  <c:v>0.65578999999978438</c:v>
                </c:pt>
                <c:pt idx="9374">
                  <c:v>0.65601999999978433</c:v>
                </c:pt>
                <c:pt idx="9375">
                  <c:v>0.65624999999978428</c:v>
                </c:pt>
                <c:pt idx="9376">
                  <c:v>0.65647999999978424</c:v>
                </c:pt>
                <c:pt idx="9377">
                  <c:v>0.65670999999978419</c:v>
                </c:pt>
                <c:pt idx="9378">
                  <c:v>0.65693999999978414</c:v>
                </c:pt>
                <c:pt idx="9379">
                  <c:v>0.65716999999978409</c:v>
                </c:pt>
                <c:pt idx="9380">
                  <c:v>0.65739999999978405</c:v>
                </c:pt>
                <c:pt idx="9381">
                  <c:v>0.657629999999784</c:v>
                </c:pt>
                <c:pt idx="9382">
                  <c:v>0.65785999999978395</c:v>
                </c:pt>
                <c:pt idx="9383">
                  <c:v>0.6580899999997839</c:v>
                </c:pt>
                <c:pt idx="9384">
                  <c:v>0.65831999999978386</c:v>
                </c:pt>
                <c:pt idx="9385">
                  <c:v>0.65854999999978381</c:v>
                </c:pt>
                <c:pt idx="9386">
                  <c:v>0.65877999999978376</c:v>
                </c:pt>
                <c:pt idx="9387">
                  <c:v>0.65900999999978371</c:v>
                </c:pt>
                <c:pt idx="9388">
                  <c:v>0.65923999999978367</c:v>
                </c:pt>
                <c:pt idx="9389">
                  <c:v>0.65946999999978362</c:v>
                </c:pt>
                <c:pt idx="9390">
                  <c:v>0.65969999999978357</c:v>
                </c:pt>
                <c:pt idx="9391">
                  <c:v>0.65992999999978352</c:v>
                </c:pt>
                <c:pt idx="9392">
                  <c:v>0.66015999999978348</c:v>
                </c:pt>
                <c:pt idx="9393">
                  <c:v>0.66038999999978343</c:v>
                </c:pt>
                <c:pt idx="9394">
                  <c:v>0.66061999999978338</c:v>
                </c:pt>
                <c:pt idx="9395">
                  <c:v>0.66084999999978333</c:v>
                </c:pt>
                <c:pt idx="9396">
                  <c:v>0.66107999999978329</c:v>
                </c:pt>
                <c:pt idx="9397">
                  <c:v>0.66130999999978324</c:v>
                </c:pt>
                <c:pt idx="9398">
                  <c:v>0.66153999999978319</c:v>
                </c:pt>
                <c:pt idx="9399">
                  <c:v>0.66176999999978314</c:v>
                </c:pt>
                <c:pt idx="9400">
                  <c:v>0.6619999999997831</c:v>
                </c:pt>
                <c:pt idx="9401">
                  <c:v>0.66222999999978305</c:v>
                </c:pt>
                <c:pt idx="9402">
                  <c:v>0.662459999999783</c:v>
                </c:pt>
                <c:pt idx="9403">
                  <c:v>0.66268999999978295</c:v>
                </c:pt>
                <c:pt idx="9404">
                  <c:v>0.66291999999978291</c:v>
                </c:pt>
                <c:pt idx="9405">
                  <c:v>0.66314999999978286</c:v>
                </c:pt>
                <c:pt idx="9406">
                  <c:v>0.66337999999978281</c:v>
                </c:pt>
                <c:pt idx="9407">
                  <c:v>0.66360999999978276</c:v>
                </c:pt>
                <c:pt idx="9408">
                  <c:v>0.66383999999978272</c:v>
                </c:pt>
                <c:pt idx="9409">
                  <c:v>0.66406999999978267</c:v>
                </c:pt>
                <c:pt idx="9410">
                  <c:v>0.66429999999978262</c:v>
                </c:pt>
                <c:pt idx="9411">
                  <c:v>0.66452999999978257</c:v>
                </c:pt>
                <c:pt idx="9412">
                  <c:v>0.66475999999978252</c:v>
                </c:pt>
                <c:pt idx="9413">
                  <c:v>0.66498999999978248</c:v>
                </c:pt>
                <c:pt idx="9414">
                  <c:v>0.66521999999978243</c:v>
                </c:pt>
                <c:pt idx="9415">
                  <c:v>0.66544999999978238</c:v>
                </c:pt>
                <c:pt idx="9416">
                  <c:v>0.66567999999978233</c:v>
                </c:pt>
                <c:pt idx="9417">
                  <c:v>0.66590999999978229</c:v>
                </c:pt>
                <c:pt idx="9418">
                  <c:v>0.66613999999978224</c:v>
                </c:pt>
                <c:pt idx="9419">
                  <c:v>0.66636999999978219</c:v>
                </c:pt>
                <c:pt idx="9420">
                  <c:v>0.66659999999978214</c:v>
                </c:pt>
                <c:pt idx="9421">
                  <c:v>0.6668299999997821</c:v>
                </c:pt>
                <c:pt idx="9422">
                  <c:v>0.66705999999978205</c:v>
                </c:pt>
                <c:pt idx="9423">
                  <c:v>0.667289999999782</c:v>
                </c:pt>
                <c:pt idx="9424">
                  <c:v>0.66751999999978195</c:v>
                </c:pt>
                <c:pt idx="9425">
                  <c:v>0.66774999999978191</c:v>
                </c:pt>
                <c:pt idx="9426">
                  <c:v>0.66797999999978186</c:v>
                </c:pt>
                <c:pt idx="9427">
                  <c:v>0.66820999999978181</c:v>
                </c:pt>
                <c:pt idx="9428">
                  <c:v>0.66843999999978176</c:v>
                </c:pt>
                <c:pt idx="9429">
                  <c:v>0.66866999999978172</c:v>
                </c:pt>
                <c:pt idx="9430">
                  <c:v>0.66889999999978167</c:v>
                </c:pt>
                <c:pt idx="9431">
                  <c:v>0.66912999999978162</c:v>
                </c:pt>
                <c:pt idx="9432">
                  <c:v>0.66935999999978157</c:v>
                </c:pt>
                <c:pt idx="9433">
                  <c:v>0.66958999999978153</c:v>
                </c:pt>
                <c:pt idx="9434">
                  <c:v>0.66981999999978148</c:v>
                </c:pt>
                <c:pt idx="9435">
                  <c:v>0.67004999999978143</c:v>
                </c:pt>
                <c:pt idx="9436">
                  <c:v>0.67027999999978138</c:v>
                </c:pt>
                <c:pt idx="9437">
                  <c:v>0.67050999999978134</c:v>
                </c:pt>
                <c:pt idx="9438">
                  <c:v>0.67073999999978129</c:v>
                </c:pt>
                <c:pt idx="9439">
                  <c:v>0.67096999999978124</c:v>
                </c:pt>
                <c:pt idx="9440">
                  <c:v>0.67119999999978119</c:v>
                </c:pt>
                <c:pt idx="9441">
                  <c:v>0.67142999999978115</c:v>
                </c:pt>
                <c:pt idx="9442">
                  <c:v>0.6716599999997811</c:v>
                </c:pt>
                <c:pt idx="9443">
                  <c:v>0.67188999999978105</c:v>
                </c:pt>
                <c:pt idx="9444">
                  <c:v>0.672119999999781</c:v>
                </c:pt>
                <c:pt idx="9445">
                  <c:v>0.67234999999978096</c:v>
                </c:pt>
                <c:pt idx="9446">
                  <c:v>0.67257999999978091</c:v>
                </c:pt>
                <c:pt idx="9447">
                  <c:v>0.67280999999978086</c:v>
                </c:pt>
                <c:pt idx="9448">
                  <c:v>0.67303999999978081</c:v>
                </c:pt>
                <c:pt idx="9449">
                  <c:v>0.67326999999978077</c:v>
                </c:pt>
                <c:pt idx="9450">
                  <c:v>0.67349999999978072</c:v>
                </c:pt>
                <c:pt idx="9451">
                  <c:v>0.67372999999978067</c:v>
                </c:pt>
                <c:pt idx="9452">
                  <c:v>0.67395999999978062</c:v>
                </c:pt>
                <c:pt idx="9453">
                  <c:v>0.67418999999978058</c:v>
                </c:pt>
                <c:pt idx="9454">
                  <c:v>0.67441999999978053</c:v>
                </c:pt>
                <c:pt idx="9455">
                  <c:v>0.67464999999978048</c:v>
                </c:pt>
                <c:pt idx="9456">
                  <c:v>0.67487999999978043</c:v>
                </c:pt>
                <c:pt idx="9457">
                  <c:v>0.67510999999978039</c:v>
                </c:pt>
                <c:pt idx="9458">
                  <c:v>0.67533999999978034</c:v>
                </c:pt>
                <c:pt idx="9459">
                  <c:v>0.67556999999978029</c:v>
                </c:pt>
                <c:pt idx="9460">
                  <c:v>0.67579999999978024</c:v>
                </c:pt>
                <c:pt idx="9461">
                  <c:v>0.6760299999997802</c:v>
                </c:pt>
                <c:pt idx="9462">
                  <c:v>0.67625999999978015</c:v>
                </c:pt>
                <c:pt idx="9463">
                  <c:v>0.6764899999997801</c:v>
                </c:pt>
                <c:pt idx="9464">
                  <c:v>0.67671999999978005</c:v>
                </c:pt>
                <c:pt idx="9465">
                  <c:v>0.67694999999978001</c:v>
                </c:pt>
                <c:pt idx="9466">
                  <c:v>0.67717999999977996</c:v>
                </c:pt>
                <c:pt idx="9467">
                  <c:v>0.67740999999977991</c:v>
                </c:pt>
                <c:pt idx="9468">
                  <c:v>0.67763999999977986</c:v>
                </c:pt>
                <c:pt idx="9469">
                  <c:v>0.67786999999977982</c:v>
                </c:pt>
                <c:pt idx="9470">
                  <c:v>0.67809999999977977</c:v>
                </c:pt>
                <c:pt idx="9471">
                  <c:v>0.67832999999977972</c:v>
                </c:pt>
                <c:pt idx="9472">
                  <c:v>0.67855999999977967</c:v>
                </c:pt>
                <c:pt idx="9473">
                  <c:v>0.67878999999977963</c:v>
                </c:pt>
                <c:pt idx="9474">
                  <c:v>0.67901999999977958</c:v>
                </c:pt>
                <c:pt idx="9475">
                  <c:v>0.67924999999977953</c:v>
                </c:pt>
                <c:pt idx="9476">
                  <c:v>0.67947999999977948</c:v>
                </c:pt>
                <c:pt idx="9477">
                  <c:v>0.67970999999977944</c:v>
                </c:pt>
                <c:pt idx="9478">
                  <c:v>0.67993999999977939</c:v>
                </c:pt>
                <c:pt idx="9479">
                  <c:v>0.68016999999977934</c:v>
                </c:pt>
                <c:pt idx="9480">
                  <c:v>0.68039999999977929</c:v>
                </c:pt>
                <c:pt idx="9481">
                  <c:v>0.68062999999977924</c:v>
                </c:pt>
                <c:pt idx="9482">
                  <c:v>0.6808599999997792</c:v>
                </c:pt>
                <c:pt idx="9483">
                  <c:v>0.68108999999977915</c:v>
                </c:pt>
                <c:pt idx="9484">
                  <c:v>0.6813199999997791</c:v>
                </c:pt>
                <c:pt idx="9485">
                  <c:v>0.68154999999977905</c:v>
                </c:pt>
                <c:pt idx="9486">
                  <c:v>0.68177999999977901</c:v>
                </c:pt>
                <c:pt idx="9487">
                  <c:v>0.68200999999977896</c:v>
                </c:pt>
                <c:pt idx="9488">
                  <c:v>0.68223999999977891</c:v>
                </c:pt>
                <c:pt idx="9489">
                  <c:v>0.68246999999977886</c:v>
                </c:pt>
                <c:pt idx="9490">
                  <c:v>0.68269999999977882</c:v>
                </c:pt>
                <c:pt idx="9491">
                  <c:v>0.68292999999977877</c:v>
                </c:pt>
                <c:pt idx="9492">
                  <c:v>0.68315999999977872</c:v>
                </c:pt>
                <c:pt idx="9493">
                  <c:v>0.68338999999977867</c:v>
                </c:pt>
                <c:pt idx="9494">
                  <c:v>0.68361999999977863</c:v>
                </c:pt>
                <c:pt idx="9495">
                  <c:v>0.68384999999977858</c:v>
                </c:pt>
                <c:pt idx="9496">
                  <c:v>0.68407999999977853</c:v>
                </c:pt>
                <c:pt idx="9497">
                  <c:v>0.68430999999977848</c:v>
                </c:pt>
                <c:pt idx="9498">
                  <c:v>0.68453999999977844</c:v>
                </c:pt>
                <c:pt idx="9499">
                  <c:v>0.68476999999977839</c:v>
                </c:pt>
                <c:pt idx="9500">
                  <c:v>0.68499999999977834</c:v>
                </c:pt>
                <c:pt idx="9501">
                  <c:v>0.68522999999977829</c:v>
                </c:pt>
                <c:pt idx="9502">
                  <c:v>0.68545999999977825</c:v>
                </c:pt>
                <c:pt idx="9503">
                  <c:v>0.6856899999997782</c:v>
                </c:pt>
                <c:pt idx="9504">
                  <c:v>0.68591999999977815</c:v>
                </c:pt>
                <c:pt idx="9505">
                  <c:v>0.6861499999997781</c:v>
                </c:pt>
                <c:pt idx="9506">
                  <c:v>0.68637999999977806</c:v>
                </c:pt>
                <c:pt idx="9507">
                  <c:v>0.68660999999977801</c:v>
                </c:pt>
                <c:pt idx="9508">
                  <c:v>0.68683999999977796</c:v>
                </c:pt>
                <c:pt idx="9509">
                  <c:v>0.68706999999977791</c:v>
                </c:pt>
                <c:pt idx="9510">
                  <c:v>0.68729999999977787</c:v>
                </c:pt>
                <c:pt idx="9511">
                  <c:v>0.68752999999977782</c:v>
                </c:pt>
                <c:pt idx="9512">
                  <c:v>0.68775999999977777</c:v>
                </c:pt>
                <c:pt idx="9513">
                  <c:v>0.68798999999977772</c:v>
                </c:pt>
                <c:pt idx="9514">
                  <c:v>0.68821999999977768</c:v>
                </c:pt>
                <c:pt idx="9515">
                  <c:v>0.68844999999977763</c:v>
                </c:pt>
                <c:pt idx="9516">
                  <c:v>0.68867999999977758</c:v>
                </c:pt>
                <c:pt idx="9517">
                  <c:v>0.68890999999977753</c:v>
                </c:pt>
                <c:pt idx="9518">
                  <c:v>0.68913999999977749</c:v>
                </c:pt>
                <c:pt idx="9519">
                  <c:v>0.68936999999977744</c:v>
                </c:pt>
                <c:pt idx="9520">
                  <c:v>0.68959999999977739</c:v>
                </c:pt>
                <c:pt idx="9521">
                  <c:v>0.68982999999977734</c:v>
                </c:pt>
                <c:pt idx="9522">
                  <c:v>0.6900599999997773</c:v>
                </c:pt>
                <c:pt idx="9523">
                  <c:v>0.69028999999977725</c:v>
                </c:pt>
                <c:pt idx="9524">
                  <c:v>0.6905199999997772</c:v>
                </c:pt>
                <c:pt idx="9525">
                  <c:v>0.69074999999977715</c:v>
                </c:pt>
                <c:pt idx="9526">
                  <c:v>0.69097999999977711</c:v>
                </c:pt>
                <c:pt idx="9527">
                  <c:v>0.69120999999977706</c:v>
                </c:pt>
                <c:pt idx="9528">
                  <c:v>0.69143999999977701</c:v>
                </c:pt>
                <c:pt idx="9529">
                  <c:v>0.69166999999977696</c:v>
                </c:pt>
                <c:pt idx="9530">
                  <c:v>0.69189999999977692</c:v>
                </c:pt>
                <c:pt idx="9531">
                  <c:v>0.69212999999977687</c:v>
                </c:pt>
                <c:pt idx="9532">
                  <c:v>0.69235999999977682</c:v>
                </c:pt>
                <c:pt idx="9533">
                  <c:v>0.69258999999977677</c:v>
                </c:pt>
                <c:pt idx="9534">
                  <c:v>0.69281999999977673</c:v>
                </c:pt>
                <c:pt idx="9535">
                  <c:v>0.69304999999977668</c:v>
                </c:pt>
                <c:pt idx="9536">
                  <c:v>0.69327999999977663</c:v>
                </c:pt>
                <c:pt idx="9537">
                  <c:v>0.69350999999977658</c:v>
                </c:pt>
                <c:pt idx="9538">
                  <c:v>0.69373999999977654</c:v>
                </c:pt>
                <c:pt idx="9539">
                  <c:v>0.69396999999977649</c:v>
                </c:pt>
                <c:pt idx="9540">
                  <c:v>0.69419999999977644</c:v>
                </c:pt>
                <c:pt idx="9541">
                  <c:v>0.69442999999977639</c:v>
                </c:pt>
                <c:pt idx="9542">
                  <c:v>0.69465999999977635</c:v>
                </c:pt>
                <c:pt idx="9543">
                  <c:v>0.6948899999997763</c:v>
                </c:pt>
                <c:pt idx="9544">
                  <c:v>0.69511999999977625</c:v>
                </c:pt>
                <c:pt idx="9545">
                  <c:v>0.6953499999997762</c:v>
                </c:pt>
                <c:pt idx="9546">
                  <c:v>0.69557999999977616</c:v>
                </c:pt>
                <c:pt idx="9547">
                  <c:v>0.69580999999977611</c:v>
                </c:pt>
                <c:pt idx="9548">
                  <c:v>0.69603999999977606</c:v>
                </c:pt>
                <c:pt idx="9549">
                  <c:v>0.69626999999977601</c:v>
                </c:pt>
                <c:pt idx="9550">
                  <c:v>0.69649999999977596</c:v>
                </c:pt>
                <c:pt idx="9551">
                  <c:v>0.69672999999977592</c:v>
                </c:pt>
                <c:pt idx="9552">
                  <c:v>0.69695999999977587</c:v>
                </c:pt>
                <c:pt idx="9553">
                  <c:v>0.69718999999977582</c:v>
                </c:pt>
                <c:pt idx="9554">
                  <c:v>0.69741999999977577</c:v>
                </c:pt>
                <c:pt idx="9555">
                  <c:v>0.69764999999977573</c:v>
                </c:pt>
                <c:pt idx="9556">
                  <c:v>0.69787999999977568</c:v>
                </c:pt>
                <c:pt idx="9557">
                  <c:v>0.69810999999977563</c:v>
                </c:pt>
                <c:pt idx="9558">
                  <c:v>0.69833999999977558</c:v>
                </c:pt>
                <c:pt idx="9559">
                  <c:v>0.69856999999977554</c:v>
                </c:pt>
                <c:pt idx="9560">
                  <c:v>0.69879999999977549</c:v>
                </c:pt>
                <c:pt idx="9561">
                  <c:v>0.69902999999977544</c:v>
                </c:pt>
                <c:pt idx="9562">
                  <c:v>0.69925999999977539</c:v>
                </c:pt>
                <c:pt idx="9563">
                  <c:v>0.69948999999977535</c:v>
                </c:pt>
                <c:pt idx="9564">
                  <c:v>0.6997199999997753</c:v>
                </c:pt>
                <c:pt idx="9565">
                  <c:v>0.69994999999977525</c:v>
                </c:pt>
                <c:pt idx="9566">
                  <c:v>0.7001799999997752</c:v>
                </c:pt>
                <c:pt idx="9567">
                  <c:v>0.70040999999977516</c:v>
                </c:pt>
                <c:pt idx="9568">
                  <c:v>0.70063999999977511</c:v>
                </c:pt>
                <c:pt idx="9569">
                  <c:v>0.70086999999977506</c:v>
                </c:pt>
                <c:pt idx="9570">
                  <c:v>0.70109999999977501</c:v>
                </c:pt>
                <c:pt idx="9571">
                  <c:v>0.70132999999977497</c:v>
                </c:pt>
                <c:pt idx="9572">
                  <c:v>0.70155999999977492</c:v>
                </c:pt>
                <c:pt idx="9573">
                  <c:v>0.70178999999977487</c:v>
                </c:pt>
                <c:pt idx="9574">
                  <c:v>0.70201999999977482</c:v>
                </c:pt>
                <c:pt idx="9575">
                  <c:v>0.70224999999977478</c:v>
                </c:pt>
                <c:pt idx="9576">
                  <c:v>0.70247999999977473</c:v>
                </c:pt>
                <c:pt idx="9577">
                  <c:v>0.70270999999977468</c:v>
                </c:pt>
                <c:pt idx="9578">
                  <c:v>0.70293999999977463</c:v>
                </c:pt>
                <c:pt idx="9579">
                  <c:v>0.70316999999977459</c:v>
                </c:pt>
                <c:pt idx="9580">
                  <c:v>0.70339999999977454</c:v>
                </c:pt>
                <c:pt idx="9581">
                  <c:v>0.70362999999977449</c:v>
                </c:pt>
                <c:pt idx="9582">
                  <c:v>0.70385999999977444</c:v>
                </c:pt>
                <c:pt idx="9583">
                  <c:v>0.7040899999997744</c:v>
                </c:pt>
                <c:pt idx="9584">
                  <c:v>0.70431999999977435</c:v>
                </c:pt>
                <c:pt idx="9585">
                  <c:v>0.7045499999997743</c:v>
                </c:pt>
                <c:pt idx="9586">
                  <c:v>0.70477999999977425</c:v>
                </c:pt>
                <c:pt idx="9587">
                  <c:v>0.70500999999977421</c:v>
                </c:pt>
                <c:pt idx="9588">
                  <c:v>0.70523999999977416</c:v>
                </c:pt>
                <c:pt idx="9589">
                  <c:v>0.70546999999977411</c:v>
                </c:pt>
                <c:pt idx="9590">
                  <c:v>0.70569999999977406</c:v>
                </c:pt>
                <c:pt idx="9591">
                  <c:v>0.70592999999977402</c:v>
                </c:pt>
                <c:pt idx="9592">
                  <c:v>0.70615999999977397</c:v>
                </c:pt>
                <c:pt idx="9593">
                  <c:v>0.70638999999977392</c:v>
                </c:pt>
                <c:pt idx="9594">
                  <c:v>0.70661999999977387</c:v>
                </c:pt>
                <c:pt idx="9595">
                  <c:v>0.70684999999977383</c:v>
                </c:pt>
                <c:pt idx="9596">
                  <c:v>0.70707999999977378</c:v>
                </c:pt>
                <c:pt idx="9597">
                  <c:v>0.70730999999977373</c:v>
                </c:pt>
                <c:pt idx="9598">
                  <c:v>0.70753999999977368</c:v>
                </c:pt>
                <c:pt idx="9599">
                  <c:v>0.70776999999977364</c:v>
                </c:pt>
                <c:pt idx="9600">
                  <c:v>0.70799999999977359</c:v>
                </c:pt>
                <c:pt idx="9601">
                  <c:v>0.70822999999977354</c:v>
                </c:pt>
                <c:pt idx="9602">
                  <c:v>0.70845999999977349</c:v>
                </c:pt>
                <c:pt idx="9603">
                  <c:v>0.70868999999977345</c:v>
                </c:pt>
                <c:pt idx="9604">
                  <c:v>0.7089199999997734</c:v>
                </c:pt>
                <c:pt idx="9605">
                  <c:v>0.70914999999977335</c:v>
                </c:pt>
                <c:pt idx="9606">
                  <c:v>0.7093799999997733</c:v>
                </c:pt>
                <c:pt idx="9607">
                  <c:v>0.70960999999977326</c:v>
                </c:pt>
                <c:pt idx="9608">
                  <c:v>0.70983999999977321</c:v>
                </c:pt>
                <c:pt idx="9609">
                  <c:v>0.71006999999977316</c:v>
                </c:pt>
                <c:pt idx="9610">
                  <c:v>0.71029999999977311</c:v>
                </c:pt>
                <c:pt idx="9611">
                  <c:v>0.71052999999977307</c:v>
                </c:pt>
                <c:pt idx="9612">
                  <c:v>0.71075999999977302</c:v>
                </c:pt>
                <c:pt idx="9613">
                  <c:v>0.71098999999977297</c:v>
                </c:pt>
                <c:pt idx="9614">
                  <c:v>0.71121999999977292</c:v>
                </c:pt>
                <c:pt idx="9615">
                  <c:v>0.71144999999977288</c:v>
                </c:pt>
                <c:pt idx="9616">
                  <c:v>0.71167999999977283</c:v>
                </c:pt>
                <c:pt idx="9617">
                  <c:v>0.71190999999977278</c:v>
                </c:pt>
                <c:pt idx="9618">
                  <c:v>0.71213999999977273</c:v>
                </c:pt>
                <c:pt idx="9619">
                  <c:v>0.71236999999977269</c:v>
                </c:pt>
                <c:pt idx="9620">
                  <c:v>0.71259999999977264</c:v>
                </c:pt>
                <c:pt idx="9621">
                  <c:v>0.71282999999977259</c:v>
                </c:pt>
                <c:pt idx="9622">
                  <c:v>0.71305999999977254</c:v>
                </c:pt>
                <c:pt idx="9623">
                  <c:v>0.71328999999977249</c:v>
                </c:pt>
                <c:pt idx="9624">
                  <c:v>0.71351999999977245</c:v>
                </c:pt>
                <c:pt idx="9625">
                  <c:v>0.7137499999997724</c:v>
                </c:pt>
                <c:pt idx="9626">
                  <c:v>0.71397999999977235</c:v>
                </c:pt>
                <c:pt idx="9627">
                  <c:v>0.7142099999997723</c:v>
                </c:pt>
                <c:pt idx="9628">
                  <c:v>0.71443999999977226</c:v>
                </c:pt>
                <c:pt idx="9629">
                  <c:v>0.71466999999977221</c:v>
                </c:pt>
                <c:pt idx="9630">
                  <c:v>0.71489999999977216</c:v>
                </c:pt>
                <c:pt idx="9631">
                  <c:v>0.71512999999977211</c:v>
                </c:pt>
                <c:pt idx="9632">
                  <c:v>0.71535999999977207</c:v>
                </c:pt>
                <c:pt idx="9633">
                  <c:v>0.71558999999977202</c:v>
                </c:pt>
                <c:pt idx="9634">
                  <c:v>0.71581999999977197</c:v>
                </c:pt>
                <c:pt idx="9635">
                  <c:v>0.71604999999977192</c:v>
                </c:pt>
                <c:pt idx="9636">
                  <c:v>0.71627999999977188</c:v>
                </c:pt>
                <c:pt idx="9637">
                  <c:v>0.71650999999977183</c:v>
                </c:pt>
                <c:pt idx="9638">
                  <c:v>0.71673999999977178</c:v>
                </c:pt>
                <c:pt idx="9639">
                  <c:v>0.71696999999977173</c:v>
                </c:pt>
                <c:pt idx="9640">
                  <c:v>0.71719999999977169</c:v>
                </c:pt>
                <c:pt idx="9641">
                  <c:v>0.71742999999977164</c:v>
                </c:pt>
                <c:pt idx="9642">
                  <c:v>0.71765999999977159</c:v>
                </c:pt>
                <c:pt idx="9643">
                  <c:v>0.71788999999977154</c:v>
                </c:pt>
                <c:pt idx="9644">
                  <c:v>0.7181199999997715</c:v>
                </c:pt>
                <c:pt idx="9645">
                  <c:v>0.71834999999977145</c:v>
                </c:pt>
                <c:pt idx="9646">
                  <c:v>0.7185799999997714</c:v>
                </c:pt>
                <c:pt idx="9647">
                  <c:v>0.71880999999977135</c:v>
                </c:pt>
                <c:pt idx="9648">
                  <c:v>0.71903999999977131</c:v>
                </c:pt>
                <c:pt idx="9649">
                  <c:v>0.71926999999977126</c:v>
                </c:pt>
                <c:pt idx="9650">
                  <c:v>0.71949999999977121</c:v>
                </c:pt>
                <c:pt idx="9651">
                  <c:v>0.71972999999977116</c:v>
                </c:pt>
                <c:pt idx="9652">
                  <c:v>0.71995999999977112</c:v>
                </c:pt>
                <c:pt idx="9653">
                  <c:v>0.72018999999977107</c:v>
                </c:pt>
                <c:pt idx="9654">
                  <c:v>0.72041999999977102</c:v>
                </c:pt>
                <c:pt idx="9655">
                  <c:v>0.72064999999977097</c:v>
                </c:pt>
                <c:pt idx="9656">
                  <c:v>0.72087999999977093</c:v>
                </c:pt>
                <c:pt idx="9657">
                  <c:v>0.72110999999977088</c:v>
                </c:pt>
                <c:pt idx="9658">
                  <c:v>0.72133999999977083</c:v>
                </c:pt>
                <c:pt idx="9659">
                  <c:v>0.72156999999977078</c:v>
                </c:pt>
                <c:pt idx="9660">
                  <c:v>0.72179999999977074</c:v>
                </c:pt>
                <c:pt idx="9661">
                  <c:v>0.72202999999977069</c:v>
                </c:pt>
                <c:pt idx="9662">
                  <c:v>0.72225999999977064</c:v>
                </c:pt>
                <c:pt idx="9663">
                  <c:v>0.72248999999977059</c:v>
                </c:pt>
                <c:pt idx="9664">
                  <c:v>0.72271999999977055</c:v>
                </c:pt>
                <c:pt idx="9665">
                  <c:v>0.7229499999997705</c:v>
                </c:pt>
                <c:pt idx="9666">
                  <c:v>0.72317999999977045</c:v>
                </c:pt>
                <c:pt idx="9667">
                  <c:v>0.7234099999997704</c:v>
                </c:pt>
                <c:pt idx="9668">
                  <c:v>0.72363999999977036</c:v>
                </c:pt>
                <c:pt idx="9669">
                  <c:v>0.72386999999977031</c:v>
                </c:pt>
                <c:pt idx="9670">
                  <c:v>0.72409999999977026</c:v>
                </c:pt>
                <c:pt idx="9671">
                  <c:v>0.72432999999977021</c:v>
                </c:pt>
                <c:pt idx="9672">
                  <c:v>0.72455999999977017</c:v>
                </c:pt>
                <c:pt idx="9673">
                  <c:v>0.72478999999977012</c:v>
                </c:pt>
                <c:pt idx="9674">
                  <c:v>0.72501999999977007</c:v>
                </c:pt>
                <c:pt idx="9675">
                  <c:v>0.72524999999977002</c:v>
                </c:pt>
                <c:pt idx="9676">
                  <c:v>0.72547999999976998</c:v>
                </c:pt>
                <c:pt idx="9677">
                  <c:v>0.72570999999976993</c:v>
                </c:pt>
                <c:pt idx="9678">
                  <c:v>0.72593999999976988</c:v>
                </c:pt>
                <c:pt idx="9679">
                  <c:v>0.72616999999976983</c:v>
                </c:pt>
                <c:pt idx="9680">
                  <c:v>0.72639999999976979</c:v>
                </c:pt>
                <c:pt idx="9681">
                  <c:v>0.72662999999976974</c:v>
                </c:pt>
                <c:pt idx="9682">
                  <c:v>0.72685999999976969</c:v>
                </c:pt>
                <c:pt idx="9683">
                  <c:v>0.72708999999976964</c:v>
                </c:pt>
                <c:pt idx="9684">
                  <c:v>0.7273199999997696</c:v>
                </c:pt>
                <c:pt idx="9685">
                  <c:v>0.72754999999976955</c:v>
                </c:pt>
                <c:pt idx="9686">
                  <c:v>0.7277799999997695</c:v>
                </c:pt>
                <c:pt idx="9687">
                  <c:v>0.72800999999976945</c:v>
                </c:pt>
                <c:pt idx="9688">
                  <c:v>0.72823999999976941</c:v>
                </c:pt>
                <c:pt idx="9689">
                  <c:v>0.72846999999976936</c:v>
                </c:pt>
                <c:pt idx="9690">
                  <c:v>0.72869999999976931</c:v>
                </c:pt>
                <c:pt idx="9691">
                  <c:v>0.72892999999976926</c:v>
                </c:pt>
                <c:pt idx="9692">
                  <c:v>0.72915999999976921</c:v>
                </c:pt>
                <c:pt idx="9693">
                  <c:v>0.72938999999976917</c:v>
                </c:pt>
                <c:pt idx="9694">
                  <c:v>0.72961999999976912</c:v>
                </c:pt>
                <c:pt idx="9695">
                  <c:v>0.72984999999976907</c:v>
                </c:pt>
                <c:pt idx="9696">
                  <c:v>0.73007999999976902</c:v>
                </c:pt>
                <c:pt idx="9697">
                  <c:v>0.73030999999976898</c:v>
                </c:pt>
                <c:pt idx="9698">
                  <c:v>0.73053999999976893</c:v>
                </c:pt>
                <c:pt idx="9699">
                  <c:v>0.73076999999976888</c:v>
                </c:pt>
                <c:pt idx="9700">
                  <c:v>0.73099999999976883</c:v>
                </c:pt>
                <c:pt idx="9701">
                  <c:v>0.73122999999976879</c:v>
                </c:pt>
                <c:pt idx="9702">
                  <c:v>0.73145999999976874</c:v>
                </c:pt>
                <c:pt idx="9703">
                  <c:v>0.73168999999976869</c:v>
                </c:pt>
                <c:pt idx="9704">
                  <c:v>0.73191999999976864</c:v>
                </c:pt>
                <c:pt idx="9705">
                  <c:v>0.7321499999997686</c:v>
                </c:pt>
                <c:pt idx="9706">
                  <c:v>0.73237999999976855</c:v>
                </c:pt>
                <c:pt idx="9707">
                  <c:v>0.7326099999997685</c:v>
                </c:pt>
                <c:pt idx="9708">
                  <c:v>0.73283999999976845</c:v>
                </c:pt>
                <c:pt idx="9709">
                  <c:v>0.73306999999976841</c:v>
                </c:pt>
                <c:pt idx="9710">
                  <c:v>0.73329999999976836</c:v>
                </c:pt>
                <c:pt idx="9711">
                  <c:v>0.73352999999976831</c:v>
                </c:pt>
                <c:pt idx="9712">
                  <c:v>0.73375999999976826</c:v>
                </c:pt>
                <c:pt idx="9713">
                  <c:v>0.73398999999976822</c:v>
                </c:pt>
                <c:pt idx="9714">
                  <c:v>0.73421999999976817</c:v>
                </c:pt>
                <c:pt idx="9715">
                  <c:v>0.73444999999976812</c:v>
                </c:pt>
                <c:pt idx="9716">
                  <c:v>0.73467999999976807</c:v>
                </c:pt>
                <c:pt idx="9717">
                  <c:v>0.73490999999976803</c:v>
                </c:pt>
                <c:pt idx="9718">
                  <c:v>0.73513999999976798</c:v>
                </c:pt>
                <c:pt idx="9719">
                  <c:v>0.73536999999976793</c:v>
                </c:pt>
                <c:pt idx="9720">
                  <c:v>0.73559999999976788</c:v>
                </c:pt>
                <c:pt idx="9721">
                  <c:v>0.73582999999976784</c:v>
                </c:pt>
                <c:pt idx="9722">
                  <c:v>0.73605999999976779</c:v>
                </c:pt>
                <c:pt idx="9723">
                  <c:v>0.73628999999976774</c:v>
                </c:pt>
                <c:pt idx="9724">
                  <c:v>0.73651999999976769</c:v>
                </c:pt>
                <c:pt idx="9725">
                  <c:v>0.73674999999976765</c:v>
                </c:pt>
                <c:pt idx="9726">
                  <c:v>0.7369799999997676</c:v>
                </c:pt>
                <c:pt idx="9727">
                  <c:v>0.73720999999976755</c:v>
                </c:pt>
                <c:pt idx="9728">
                  <c:v>0.7374399999997675</c:v>
                </c:pt>
                <c:pt idx="9729">
                  <c:v>0.73766999999976746</c:v>
                </c:pt>
                <c:pt idx="9730">
                  <c:v>0.73789999999976741</c:v>
                </c:pt>
                <c:pt idx="9731">
                  <c:v>0.73812999999976736</c:v>
                </c:pt>
                <c:pt idx="9732">
                  <c:v>0.73835999999976731</c:v>
                </c:pt>
                <c:pt idx="9733">
                  <c:v>0.73858999999976727</c:v>
                </c:pt>
                <c:pt idx="9734">
                  <c:v>0.73881999999976722</c:v>
                </c:pt>
                <c:pt idx="9735">
                  <c:v>0.73904999999976717</c:v>
                </c:pt>
                <c:pt idx="9736">
                  <c:v>0.73927999999976712</c:v>
                </c:pt>
                <c:pt idx="9737">
                  <c:v>0.73950999999976708</c:v>
                </c:pt>
                <c:pt idx="9738">
                  <c:v>0.73973999999976703</c:v>
                </c:pt>
                <c:pt idx="9739">
                  <c:v>0.73996999999976698</c:v>
                </c:pt>
                <c:pt idx="9740">
                  <c:v>0.74019999999976693</c:v>
                </c:pt>
                <c:pt idx="9741">
                  <c:v>0.74042999999976689</c:v>
                </c:pt>
                <c:pt idx="9742">
                  <c:v>0.74065999999976684</c:v>
                </c:pt>
                <c:pt idx="9743">
                  <c:v>0.74088999999976679</c:v>
                </c:pt>
                <c:pt idx="9744">
                  <c:v>0.74111999999976674</c:v>
                </c:pt>
                <c:pt idx="9745">
                  <c:v>0.7413499999997667</c:v>
                </c:pt>
                <c:pt idx="9746">
                  <c:v>0.74157999999976665</c:v>
                </c:pt>
                <c:pt idx="9747">
                  <c:v>0.7418099999997666</c:v>
                </c:pt>
                <c:pt idx="9748">
                  <c:v>0.74203999999976655</c:v>
                </c:pt>
                <c:pt idx="9749">
                  <c:v>0.74226999999976651</c:v>
                </c:pt>
                <c:pt idx="9750">
                  <c:v>0.74249999999976646</c:v>
                </c:pt>
                <c:pt idx="9751">
                  <c:v>0.74272999999976641</c:v>
                </c:pt>
                <c:pt idx="9752">
                  <c:v>0.74295999999976636</c:v>
                </c:pt>
                <c:pt idx="9753">
                  <c:v>0.74318999999976632</c:v>
                </c:pt>
                <c:pt idx="9754">
                  <c:v>0.74341999999976627</c:v>
                </c:pt>
                <c:pt idx="9755">
                  <c:v>0.74364999999976622</c:v>
                </c:pt>
                <c:pt idx="9756">
                  <c:v>0.74387999999976617</c:v>
                </c:pt>
                <c:pt idx="9757">
                  <c:v>0.74410999999976613</c:v>
                </c:pt>
                <c:pt idx="9758">
                  <c:v>0.74433999999976608</c:v>
                </c:pt>
                <c:pt idx="9759">
                  <c:v>0.74456999999976603</c:v>
                </c:pt>
                <c:pt idx="9760">
                  <c:v>0.74479999999976598</c:v>
                </c:pt>
                <c:pt idx="9761">
                  <c:v>0.74502999999976594</c:v>
                </c:pt>
                <c:pt idx="9762">
                  <c:v>0.74525999999976589</c:v>
                </c:pt>
                <c:pt idx="9763">
                  <c:v>0.74548999999976584</c:v>
                </c:pt>
                <c:pt idx="9764">
                  <c:v>0.74571999999976579</c:v>
                </c:pt>
                <c:pt idx="9765">
                  <c:v>0.74594999999976574</c:v>
                </c:pt>
                <c:pt idx="9766">
                  <c:v>0.7461799999997657</c:v>
                </c:pt>
                <c:pt idx="9767">
                  <c:v>0.74640999999976565</c:v>
                </c:pt>
                <c:pt idx="9768">
                  <c:v>0.7466399999997656</c:v>
                </c:pt>
                <c:pt idx="9769">
                  <c:v>0.74686999999976555</c:v>
                </c:pt>
                <c:pt idx="9770">
                  <c:v>0.74709999999976551</c:v>
                </c:pt>
                <c:pt idx="9771">
                  <c:v>0.74732999999976546</c:v>
                </c:pt>
                <c:pt idx="9772">
                  <c:v>0.74755999999976541</c:v>
                </c:pt>
                <c:pt idx="9773">
                  <c:v>0.74778999999976536</c:v>
                </c:pt>
                <c:pt idx="9774">
                  <c:v>0.74801999999976532</c:v>
                </c:pt>
                <c:pt idx="9775">
                  <c:v>0.74824999999976527</c:v>
                </c:pt>
                <c:pt idx="9776">
                  <c:v>0.74847999999976522</c:v>
                </c:pt>
                <c:pt idx="9777">
                  <c:v>0.74870999999976517</c:v>
                </c:pt>
                <c:pt idx="9778">
                  <c:v>0.74893999999976513</c:v>
                </c:pt>
                <c:pt idx="9779">
                  <c:v>0.74916999999976508</c:v>
                </c:pt>
                <c:pt idx="9780">
                  <c:v>0.74939999999976503</c:v>
                </c:pt>
                <c:pt idx="9781">
                  <c:v>0.74962999999976498</c:v>
                </c:pt>
                <c:pt idx="9782">
                  <c:v>0.74985999999976494</c:v>
                </c:pt>
                <c:pt idx="9783">
                  <c:v>0.75008999999976489</c:v>
                </c:pt>
                <c:pt idx="9784">
                  <c:v>0.75031999999976484</c:v>
                </c:pt>
                <c:pt idx="9785">
                  <c:v>0.75054999999976479</c:v>
                </c:pt>
                <c:pt idx="9786">
                  <c:v>0.75077999999976475</c:v>
                </c:pt>
                <c:pt idx="9787">
                  <c:v>0.7510099999997647</c:v>
                </c:pt>
                <c:pt idx="9788">
                  <c:v>0.75123999999976465</c:v>
                </c:pt>
                <c:pt idx="9789">
                  <c:v>0.7514699999997646</c:v>
                </c:pt>
                <c:pt idx="9790">
                  <c:v>0.75169999999976456</c:v>
                </c:pt>
                <c:pt idx="9791">
                  <c:v>0.75192999999976451</c:v>
                </c:pt>
                <c:pt idx="9792">
                  <c:v>0.75215999999976446</c:v>
                </c:pt>
                <c:pt idx="9793">
                  <c:v>0.75238999999976441</c:v>
                </c:pt>
                <c:pt idx="9794">
                  <c:v>0.75261999999976437</c:v>
                </c:pt>
                <c:pt idx="9795">
                  <c:v>0.75284999999976432</c:v>
                </c:pt>
                <c:pt idx="9796">
                  <c:v>0.75307999999976427</c:v>
                </c:pt>
                <c:pt idx="9797">
                  <c:v>0.75330999999976422</c:v>
                </c:pt>
                <c:pt idx="9798">
                  <c:v>0.75353999999976418</c:v>
                </c:pt>
                <c:pt idx="9799">
                  <c:v>0.75376999999976413</c:v>
                </c:pt>
                <c:pt idx="9800">
                  <c:v>0.75399999999976408</c:v>
                </c:pt>
                <c:pt idx="9801">
                  <c:v>0.75422999999976403</c:v>
                </c:pt>
                <c:pt idx="9802">
                  <c:v>0.75445999999976399</c:v>
                </c:pt>
                <c:pt idx="9803">
                  <c:v>0.75468999999976394</c:v>
                </c:pt>
                <c:pt idx="9804">
                  <c:v>0.75491999999976389</c:v>
                </c:pt>
                <c:pt idx="9805">
                  <c:v>0.75514999999976384</c:v>
                </c:pt>
                <c:pt idx="9806">
                  <c:v>0.7553799999997638</c:v>
                </c:pt>
                <c:pt idx="9807">
                  <c:v>0.75560999999976375</c:v>
                </c:pt>
                <c:pt idx="9808">
                  <c:v>0.7558399999997637</c:v>
                </c:pt>
                <c:pt idx="9809">
                  <c:v>0.75606999999976365</c:v>
                </c:pt>
                <c:pt idx="9810">
                  <c:v>0.75629999999976361</c:v>
                </c:pt>
                <c:pt idx="9811">
                  <c:v>0.75652999999976356</c:v>
                </c:pt>
                <c:pt idx="9812">
                  <c:v>0.75675999999976351</c:v>
                </c:pt>
                <c:pt idx="9813">
                  <c:v>0.75698999999976346</c:v>
                </c:pt>
                <c:pt idx="9814">
                  <c:v>0.75721999999976342</c:v>
                </c:pt>
                <c:pt idx="9815">
                  <c:v>0.75744999999976337</c:v>
                </c:pt>
                <c:pt idx="9816">
                  <c:v>0.75767999999976332</c:v>
                </c:pt>
                <c:pt idx="9817">
                  <c:v>0.75790999999976327</c:v>
                </c:pt>
                <c:pt idx="9818">
                  <c:v>0.75813999999976323</c:v>
                </c:pt>
                <c:pt idx="9819">
                  <c:v>0.75836999999976318</c:v>
                </c:pt>
                <c:pt idx="9820">
                  <c:v>0.75859999999976313</c:v>
                </c:pt>
                <c:pt idx="9821">
                  <c:v>0.75882999999976308</c:v>
                </c:pt>
                <c:pt idx="9822">
                  <c:v>0.75905999999976304</c:v>
                </c:pt>
                <c:pt idx="9823">
                  <c:v>0.75928999999976299</c:v>
                </c:pt>
                <c:pt idx="9824">
                  <c:v>0.75951999999976294</c:v>
                </c:pt>
                <c:pt idx="9825">
                  <c:v>0.75974999999976289</c:v>
                </c:pt>
                <c:pt idx="9826">
                  <c:v>0.75997999999976285</c:v>
                </c:pt>
                <c:pt idx="9827">
                  <c:v>0.7602099999997628</c:v>
                </c:pt>
                <c:pt idx="9828">
                  <c:v>0.76043999999976275</c:v>
                </c:pt>
                <c:pt idx="9829">
                  <c:v>0.7606699999997627</c:v>
                </c:pt>
                <c:pt idx="9830">
                  <c:v>0.76089999999976266</c:v>
                </c:pt>
                <c:pt idx="9831">
                  <c:v>0.76112999999976261</c:v>
                </c:pt>
                <c:pt idx="9832">
                  <c:v>0.76135999999976256</c:v>
                </c:pt>
                <c:pt idx="9833">
                  <c:v>0.76158999999976251</c:v>
                </c:pt>
                <c:pt idx="9834">
                  <c:v>0.76181999999976246</c:v>
                </c:pt>
                <c:pt idx="9835">
                  <c:v>0.76204999999976242</c:v>
                </c:pt>
                <c:pt idx="9836">
                  <c:v>0.76227999999976237</c:v>
                </c:pt>
                <c:pt idx="9837">
                  <c:v>0.76250999999976232</c:v>
                </c:pt>
                <c:pt idx="9838">
                  <c:v>0.76273999999976227</c:v>
                </c:pt>
                <c:pt idx="9839">
                  <c:v>0.76296999999976223</c:v>
                </c:pt>
                <c:pt idx="9840">
                  <c:v>0.76319999999976218</c:v>
                </c:pt>
                <c:pt idx="9841">
                  <c:v>0.76342999999976213</c:v>
                </c:pt>
                <c:pt idx="9842">
                  <c:v>0.76365999999976208</c:v>
                </c:pt>
                <c:pt idx="9843">
                  <c:v>0.76388999999976204</c:v>
                </c:pt>
                <c:pt idx="9844">
                  <c:v>0.76411999999976199</c:v>
                </c:pt>
                <c:pt idx="9845">
                  <c:v>0.76434999999976194</c:v>
                </c:pt>
                <c:pt idx="9846">
                  <c:v>0.76457999999976189</c:v>
                </c:pt>
                <c:pt idx="9847">
                  <c:v>0.76480999999976185</c:v>
                </c:pt>
                <c:pt idx="9848">
                  <c:v>0.7650399999997618</c:v>
                </c:pt>
                <c:pt idx="9849">
                  <c:v>0.76526999999976175</c:v>
                </c:pt>
                <c:pt idx="9850">
                  <c:v>0.7654999999997617</c:v>
                </c:pt>
                <c:pt idx="9851">
                  <c:v>0.76572999999976166</c:v>
                </c:pt>
                <c:pt idx="9852">
                  <c:v>0.76595999999976161</c:v>
                </c:pt>
                <c:pt idx="9853">
                  <c:v>0.76618999999976156</c:v>
                </c:pt>
                <c:pt idx="9854">
                  <c:v>0.76641999999976151</c:v>
                </c:pt>
                <c:pt idx="9855">
                  <c:v>0.76664999999976147</c:v>
                </c:pt>
                <c:pt idx="9856">
                  <c:v>0.76687999999976142</c:v>
                </c:pt>
                <c:pt idx="9857">
                  <c:v>0.76710999999976137</c:v>
                </c:pt>
                <c:pt idx="9858">
                  <c:v>0.76733999999976132</c:v>
                </c:pt>
                <c:pt idx="9859">
                  <c:v>0.76756999999976128</c:v>
                </c:pt>
                <c:pt idx="9860">
                  <c:v>0.76779999999976123</c:v>
                </c:pt>
                <c:pt idx="9861">
                  <c:v>0.76802999999976118</c:v>
                </c:pt>
                <c:pt idx="9862">
                  <c:v>0.76825999999976113</c:v>
                </c:pt>
                <c:pt idx="9863">
                  <c:v>0.76848999999976109</c:v>
                </c:pt>
                <c:pt idx="9864">
                  <c:v>0.76871999999976104</c:v>
                </c:pt>
                <c:pt idx="9865">
                  <c:v>0.76894999999976099</c:v>
                </c:pt>
                <c:pt idx="9866">
                  <c:v>0.76917999999976094</c:v>
                </c:pt>
                <c:pt idx="9867">
                  <c:v>0.7694099999997609</c:v>
                </c:pt>
                <c:pt idx="9868">
                  <c:v>0.76963999999976085</c:v>
                </c:pt>
                <c:pt idx="9869">
                  <c:v>0.7698699999997608</c:v>
                </c:pt>
                <c:pt idx="9870">
                  <c:v>0.77009999999976075</c:v>
                </c:pt>
                <c:pt idx="9871">
                  <c:v>0.77032999999976071</c:v>
                </c:pt>
                <c:pt idx="9872">
                  <c:v>0.77055999999976066</c:v>
                </c:pt>
                <c:pt idx="9873">
                  <c:v>0.77078999999976061</c:v>
                </c:pt>
                <c:pt idx="9874">
                  <c:v>0.77101999999976056</c:v>
                </c:pt>
                <c:pt idx="9875">
                  <c:v>0.77124999999976052</c:v>
                </c:pt>
                <c:pt idx="9876">
                  <c:v>0.77147999999976047</c:v>
                </c:pt>
                <c:pt idx="9877">
                  <c:v>0.77170999999976042</c:v>
                </c:pt>
                <c:pt idx="9878">
                  <c:v>0.77193999999976037</c:v>
                </c:pt>
                <c:pt idx="9879">
                  <c:v>0.77216999999976033</c:v>
                </c:pt>
                <c:pt idx="9880">
                  <c:v>0.77239999999976028</c:v>
                </c:pt>
                <c:pt idx="9881">
                  <c:v>0.77262999999976023</c:v>
                </c:pt>
                <c:pt idx="9882">
                  <c:v>0.77285999999976018</c:v>
                </c:pt>
                <c:pt idx="9883">
                  <c:v>0.77308999999976014</c:v>
                </c:pt>
                <c:pt idx="9884">
                  <c:v>0.77331999999976009</c:v>
                </c:pt>
                <c:pt idx="9885">
                  <c:v>0.77354999999976004</c:v>
                </c:pt>
                <c:pt idx="9886">
                  <c:v>0.77377999999975999</c:v>
                </c:pt>
                <c:pt idx="9887">
                  <c:v>0.77400999999975995</c:v>
                </c:pt>
                <c:pt idx="9888">
                  <c:v>0.7742399999997599</c:v>
                </c:pt>
                <c:pt idx="9889">
                  <c:v>0.77446999999975985</c:v>
                </c:pt>
                <c:pt idx="9890">
                  <c:v>0.7746999999997598</c:v>
                </c:pt>
                <c:pt idx="9891">
                  <c:v>0.77492999999975976</c:v>
                </c:pt>
                <c:pt idx="9892">
                  <c:v>0.77515999999975971</c:v>
                </c:pt>
                <c:pt idx="9893">
                  <c:v>0.77538999999975966</c:v>
                </c:pt>
                <c:pt idx="9894">
                  <c:v>0.77561999999975961</c:v>
                </c:pt>
                <c:pt idx="9895">
                  <c:v>0.77584999999975957</c:v>
                </c:pt>
                <c:pt idx="9896">
                  <c:v>0.77607999999975952</c:v>
                </c:pt>
                <c:pt idx="9897">
                  <c:v>0.77630999999975947</c:v>
                </c:pt>
                <c:pt idx="9898">
                  <c:v>0.77653999999975942</c:v>
                </c:pt>
                <c:pt idx="9899">
                  <c:v>0.77676999999975938</c:v>
                </c:pt>
                <c:pt idx="9900">
                  <c:v>0.77699999999975933</c:v>
                </c:pt>
                <c:pt idx="9901">
                  <c:v>0.77722999999975928</c:v>
                </c:pt>
                <c:pt idx="9902">
                  <c:v>0.77745999999975923</c:v>
                </c:pt>
                <c:pt idx="9903">
                  <c:v>0.77768999999975919</c:v>
                </c:pt>
                <c:pt idx="9904">
                  <c:v>0.77791999999975914</c:v>
                </c:pt>
                <c:pt idx="9905">
                  <c:v>0.77814999999975909</c:v>
                </c:pt>
                <c:pt idx="9906">
                  <c:v>0.77837999999975904</c:v>
                </c:pt>
                <c:pt idx="9907">
                  <c:v>0.77860999999975899</c:v>
                </c:pt>
                <c:pt idx="9908">
                  <c:v>0.77883999999975895</c:v>
                </c:pt>
                <c:pt idx="9909">
                  <c:v>0.7790699999997589</c:v>
                </c:pt>
                <c:pt idx="9910">
                  <c:v>0.77929999999975885</c:v>
                </c:pt>
                <c:pt idx="9911">
                  <c:v>0.7795299999997588</c:v>
                </c:pt>
                <c:pt idx="9912">
                  <c:v>0.77975999999975876</c:v>
                </c:pt>
                <c:pt idx="9913">
                  <c:v>0.77998999999975871</c:v>
                </c:pt>
                <c:pt idx="9914">
                  <c:v>0.78021999999975866</c:v>
                </c:pt>
                <c:pt idx="9915">
                  <c:v>0.78044999999975861</c:v>
                </c:pt>
                <c:pt idx="9916">
                  <c:v>0.78067999999975857</c:v>
                </c:pt>
                <c:pt idx="9917">
                  <c:v>0.78090999999975852</c:v>
                </c:pt>
                <c:pt idx="9918">
                  <c:v>0.78113999999975847</c:v>
                </c:pt>
                <c:pt idx="9919">
                  <c:v>0.78136999999975842</c:v>
                </c:pt>
                <c:pt idx="9920">
                  <c:v>0.78159999999975838</c:v>
                </c:pt>
                <c:pt idx="9921">
                  <c:v>0.78182999999975833</c:v>
                </c:pt>
                <c:pt idx="9922">
                  <c:v>0.78205999999975828</c:v>
                </c:pt>
                <c:pt idx="9923">
                  <c:v>0.78228999999975823</c:v>
                </c:pt>
                <c:pt idx="9924">
                  <c:v>0.78251999999975819</c:v>
                </c:pt>
                <c:pt idx="9925">
                  <c:v>0.78274999999975814</c:v>
                </c:pt>
                <c:pt idx="9926">
                  <c:v>0.78297999999975809</c:v>
                </c:pt>
                <c:pt idx="9927">
                  <c:v>0.78320999999975804</c:v>
                </c:pt>
                <c:pt idx="9928">
                  <c:v>0.783439999999758</c:v>
                </c:pt>
                <c:pt idx="9929">
                  <c:v>0.78366999999975795</c:v>
                </c:pt>
                <c:pt idx="9930">
                  <c:v>0.7838999999997579</c:v>
                </c:pt>
                <c:pt idx="9931">
                  <c:v>0.78412999999975785</c:v>
                </c:pt>
                <c:pt idx="9932">
                  <c:v>0.78435999999975781</c:v>
                </c:pt>
                <c:pt idx="9933">
                  <c:v>0.78458999999975776</c:v>
                </c:pt>
                <c:pt idx="9934">
                  <c:v>0.78481999999975771</c:v>
                </c:pt>
                <c:pt idx="9935">
                  <c:v>0.78504999999975766</c:v>
                </c:pt>
                <c:pt idx="9936">
                  <c:v>0.78527999999975762</c:v>
                </c:pt>
                <c:pt idx="9937">
                  <c:v>0.78550999999975757</c:v>
                </c:pt>
                <c:pt idx="9938">
                  <c:v>0.78573999999975752</c:v>
                </c:pt>
                <c:pt idx="9939">
                  <c:v>0.78596999999975747</c:v>
                </c:pt>
                <c:pt idx="9940">
                  <c:v>0.78619999999975743</c:v>
                </c:pt>
                <c:pt idx="9941">
                  <c:v>0.78642999999975738</c:v>
                </c:pt>
                <c:pt idx="9942">
                  <c:v>0.78665999999975733</c:v>
                </c:pt>
                <c:pt idx="9943">
                  <c:v>0.78688999999975728</c:v>
                </c:pt>
                <c:pt idx="9944">
                  <c:v>0.78711999999975724</c:v>
                </c:pt>
                <c:pt idx="9945">
                  <c:v>0.78734999999975719</c:v>
                </c:pt>
                <c:pt idx="9946">
                  <c:v>0.78757999999975714</c:v>
                </c:pt>
                <c:pt idx="9947">
                  <c:v>0.78780999999975709</c:v>
                </c:pt>
                <c:pt idx="9948">
                  <c:v>0.78803999999975705</c:v>
                </c:pt>
                <c:pt idx="9949">
                  <c:v>0.788269999999757</c:v>
                </c:pt>
                <c:pt idx="9950">
                  <c:v>0.78849999999975695</c:v>
                </c:pt>
                <c:pt idx="9951">
                  <c:v>0.7887299999997569</c:v>
                </c:pt>
                <c:pt idx="9952">
                  <c:v>0.78895999999975686</c:v>
                </c:pt>
                <c:pt idx="9953">
                  <c:v>0.78918999999975681</c:v>
                </c:pt>
                <c:pt idx="9954">
                  <c:v>0.78941999999975676</c:v>
                </c:pt>
                <c:pt idx="9955">
                  <c:v>0.78964999999975671</c:v>
                </c:pt>
                <c:pt idx="9956">
                  <c:v>0.78987999999975667</c:v>
                </c:pt>
                <c:pt idx="9957">
                  <c:v>0.79010999999975662</c:v>
                </c:pt>
                <c:pt idx="9958">
                  <c:v>0.79033999999975657</c:v>
                </c:pt>
                <c:pt idx="9959">
                  <c:v>0.79056999999975652</c:v>
                </c:pt>
                <c:pt idx="9960">
                  <c:v>0.79079999999975648</c:v>
                </c:pt>
                <c:pt idx="9961">
                  <c:v>0.79102999999975643</c:v>
                </c:pt>
                <c:pt idx="9962">
                  <c:v>0.79125999999975638</c:v>
                </c:pt>
                <c:pt idx="9963">
                  <c:v>0.79148999999975633</c:v>
                </c:pt>
                <c:pt idx="9964">
                  <c:v>0.79171999999975629</c:v>
                </c:pt>
                <c:pt idx="9965">
                  <c:v>0.79194999999975624</c:v>
                </c:pt>
                <c:pt idx="9966">
                  <c:v>0.79217999999975619</c:v>
                </c:pt>
                <c:pt idx="9967">
                  <c:v>0.79240999999975614</c:v>
                </c:pt>
                <c:pt idx="9968">
                  <c:v>0.7926399999997561</c:v>
                </c:pt>
                <c:pt idx="9969">
                  <c:v>0.79286999999975605</c:v>
                </c:pt>
                <c:pt idx="9970">
                  <c:v>0.793099999999756</c:v>
                </c:pt>
                <c:pt idx="9971">
                  <c:v>0.79332999999975595</c:v>
                </c:pt>
                <c:pt idx="9972">
                  <c:v>0.79355999999975591</c:v>
                </c:pt>
                <c:pt idx="9973">
                  <c:v>0.79378999999975586</c:v>
                </c:pt>
                <c:pt idx="9974">
                  <c:v>0.79401999999975581</c:v>
                </c:pt>
                <c:pt idx="9975">
                  <c:v>0.79424999999975576</c:v>
                </c:pt>
                <c:pt idx="9976">
                  <c:v>0.79447999999975571</c:v>
                </c:pt>
                <c:pt idx="9977">
                  <c:v>0.79470999999975567</c:v>
                </c:pt>
                <c:pt idx="9978">
                  <c:v>0.79493999999975562</c:v>
                </c:pt>
                <c:pt idx="9979">
                  <c:v>0.79516999999975557</c:v>
                </c:pt>
                <c:pt idx="9980">
                  <c:v>0.79539999999975552</c:v>
                </c:pt>
                <c:pt idx="9981">
                  <c:v>0.79562999999975548</c:v>
                </c:pt>
                <c:pt idx="9982">
                  <c:v>0.79585999999975543</c:v>
                </c:pt>
                <c:pt idx="9983">
                  <c:v>0.79608999999975538</c:v>
                </c:pt>
                <c:pt idx="9984">
                  <c:v>0.79631999999975533</c:v>
                </c:pt>
                <c:pt idx="9985">
                  <c:v>0.79654999999975529</c:v>
                </c:pt>
                <c:pt idx="9986">
                  <c:v>0.79677999999975524</c:v>
                </c:pt>
                <c:pt idx="9987">
                  <c:v>0.79700999999975519</c:v>
                </c:pt>
                <c:pt idx="9988">
                  <c:v>0.79723999999975514</c:v>
                </c:pt>
                <c:pt idx="9989">
                  <c:v>0.7974699999997551</c:v>
                </c:pt>
                <c:pt idx="9990">
                  <c:v>0.79769999999975505</c:v>
                </c:pt>
                <c:pt idx="9991">
                  <c:v>0.797929999999755</c:v>
                </c:pt>
                <c:pt idx="9992">
                  <c:v>0.79815999999975495</c:v>
                </c:pt>
                <c:pt idx="9993">
                  <c:v>0.79838999999975491</c:v>
                </c:pt>
                <c:pt idx="9994">
                  <c:v>0.79861999999975486</c:v>
                </c:pt>
                <c:pt idx="9995">
                  <c:v>0.79884999999975481</c:v>
                </c:pt>
                <c:pt idx="9996">
                  <c:v>0.79907999999975476</c:v>
                </c:pt>
                <c:pt idx="9997">
                  <c:v>0.79930999999975472</c:v>
                </c:pt>
                <c:pt idx="9998">
                  <c:v>0.79953999999975467</c:v>
                </c:pt>
                <c:pt idx="9999">
                  <c:v>0.79976999999975462</c:v>
                </c:pt>
              </c:numCache>
            </c:numRef>
          </c:cat>
          <c:val>
            <c:numRef>
              <c:f>English!$E$4:$E$10003</c:f>
              <c:numCache>
                <c:formatCode>General</c:formatCode>
                <c:ptCount val="10000"/>
                <c:pt idx="0">
                  <c:v>1.375</c:v>
                </c:pt>
                <c:pt idx="1">
                  <c:v>1.3756323148621667</c:v>
                </c:pt>
                <c:pt idx="2">
                  <c:v>1.3762642594973356</c:v>
                </c:pt>
                <c:pt idx="3">
                  <c:v>1.3768958339785085</c:v>
                </c:pt>
                <c:pt idx="4">
                  <c:v>1.3775270383786875</c:v>
                </c:pt>
                <c:pt idx="5">
                  <c:v>1.3781578727708743</c:v>
                </c:pt>
                <c:pt idx="6">
                  <c:v>1.3787883372280714</c:v>
                </c:pt>
                <c:pt idx="7">
                  <c:v>1.3794184318232798</c:v>
                </c:pt>
                <c:pt idx="8">
                  <c:v>1.3800481566295031</c:v>
                </c:pt>
                <c:pt idx="9">
                  <c:v>1.3806775117197418</c:v>
                </c:pt>
                <c:pt idx="10">
                  <c:v>1.3813064971669986</c:v>
                </c:pt>
                <c:pt idx="11">
                  <c:v>1.3819351130442754</c:v>
                </c:pt>
                <c:pt idx="12">
                  <c:v>1.3825633594245743</c:v>
                </c:pt>
                <c:pt idx="13">
                  <c:v>1.3831912363808974</c:v>
                </c:pt>
                <c:pt idx="14">
                  <c:v>1.3838187439862462</c:v>
                </c:pt>
                <c:pt idx="15">
                  <c:v>1.3844458823136232</c:v>
                </c:pt>
                <c:pt idx="16">
                  <c:v>1.3850726514360301</c:v>
                </c:pt>
                <c:pt idx="17">
                  <c:v>1.3856990514264689</c:v>
                </c:pt>
                <c:pt idx="18">
                  <c:v>1.3863250823579416</c:v>
                </c:pt>
                <c:pt idx="19">
                  <c:v>1.3869507443034508</c:v>
                </c:pt>
                <c:pt idx="20">
                  <c:v>1.3875760373359971</c:v>
                </c:pt>
                <c:pt idx="21">
                  <c:v>1.3882009615285844</c:v>
                </c:pt>
                <c:pt idx="22">
                  <c:v>1.388825516954213</c:v>
                </c:pt>
                <c:pt idx="23">
                  <c:v>1.3894497036858862</c:v>
                </c:pt>
                <c:pt idx="24">
                  <c:v>1.3900735217966047</c:v>
                </c:pt>
                <c:pt idx="25">
                  <c:v>1.390696971359372</c:v>
                </c:pt>
                <c:pt idx="26">
                  <c:v>1.3913200524471887</c:v>
                </c:pt>
                <c:pt idx="27">
                  <c:v>1.3919427651330578</c:v>
                </c:pt>
                <c:pt idx="28">
                  <c:v>1.3925651094899805</c:v>
                </c:pt>
                <c:pt idx="29">
                  <c:v>1.3931870855909592</c:v>
                </c:pt>
                <c:pt idx="30">
                  <c:v>1.3938086935089959</c:v>
                </c:pt>
                <c:pt idx="31">
                  <c:v>1.3944299333170929</c:v>
                </c:pt>
                <c:pt idx="32">
                  <c:v>1.395050805088252</c:v>
                </c:pt>
                <c:pt idx="33">
                  <c:v>1.3956713088954749</c:v>
                </c:pt>
                <c:pt idx="34">
                  <c:v>1.3962914448117636</c:v>
                </c:pt>
                <c:pt idx="35">
                  <c:v>1.3969112129101207</c:v>
                </c:pt>
                <c:pt idx="36">
                  <c:v>1.3975306132635477</c:v>
                </c:pt>
                <c:pt idx="37">
                  <c:v>1.3981496459450462</c:v>
                </c:pt>
                <c:pt idx="38">
                  <c:v>1.3987683110276192</c:v>
                </c:pt>
                <c:pt idx="39">
                  <c:v>1.3993866085842679</c:v>
                </c:pt>
                <c:pt idx="40">
                  <c:v>1.4000045386879951</c:v>
                </c:pt>
                <c:pt idx="41">
                  <c:v>1.4006221014118017</c:v>
                </c:pt>
                <c:pt idx="42">
                  <c:v>1.4012392968286904</c:v>
                </c:pt>
                <c:pt idx="43">
                  <c:v>1.4018561250116635</c:v>
                </c:pt>
                <c:pt idx="44">
                  <c:v>1.4024725860337224</c:v>
                </c:pt>
                <c:pt idx="45">
                  <c:v>1.4030886799678692</c:v>
                </c:pt>
                <c:pt idx="46">
                  <c:v>1.4037044068871061</c:v>
                </c:pt>
                <c:pt idx="47">
                  <c:v>1.4043197668644349</c:v>
                </c:pt>
                <c:pt idx="48">
                  <c:v>1.4049347599728579</c:v>
                </c:pt>
                <c:pt idx="49">
                  <c:v>1.405549386285377</c:v>
                </c:pt>
                <c:pt idx="50">
                  <c:v>1.4061636458749938</c:v>
                </c:pt>
                <c:pt idx="51">
                  <c:v>1.4067775388147103</c:v>
                </c:pt>
                <c:pt idx="52">
                  <c:v>1.4073910651775292</c:v>
                </c:pt>
                <c:pt idx="53">
                  <c:v>1.4080042250364524</c:v>
                </c:pt>
                <c:pt idx="54">
                  <c:v>1.4086170184644811</c:v>
                </c:pt>
                <c:pt idx="55">
                  <c:v>1.4092294455346182</c:v>
                </c:pt>
                <c:pt idx="56">
                  <c:v>1.4098415063198648</c:v>
                </c:pt>
                <c:pt idx="57">
                  <c:v>1.410453200893224</c:v>
                </c:pt>
                <c:pt idx="58">
                  <c:v>1.4110645293276969</c:v>
                </c:pt>
                <c:pt idx="59">
                  <c:v>1.4116754916962855</c:v>
                </c:pt>
                <c:pt idx="60">
                  <c:v>1.4122860880719923</c:v>
                </c:pt>
                <c:pt idx="61">
                  <c:v>1.4128963185278194</c:v>
                </c:pt>
                <c:pt idx="62">
                  <c:v>1.4135061831367683</c:v>
                </c:pt>
                <c:pt idx="63">
                  <c:v>1.4141156819718408</c:v>
                </c:pt>
                <c:pt idx="64">
                  <c:v>1.4147248151060401</c:v>
                </c:pt>
                <c:pt idx="65">
                  <c:v>1.415333582612367</c:v>
                </c:pt>
                <c:pt idx="66">
                  <c:v>1.4159419845638235</c:v>
                </c:pt>
                <c:pt idx="67">
                  <c:v>1.4165500210334125</c:v>
                </c:pt>
                <c:pt idx="68">
                  <c:v>1.4171576920941353</c:v>
                </c:pt>
                <c:pt idx="69">
                  <c:v>1.4177649978189943</c:v>
                </c:pt>
                <c:pt idx="70">
                  <c:v>1.4183719382809912</c:v>
                </c:pt>
                <c:pt idx="71">
                  <c:v>1.4189785135531279</c:v>
                </c:pt>
                <c:pt idx="72">
                  <c:v>1.4195847237084069</c:v>
                </c:pt>
                <c:pt idx="73">
                  <c:v>1.42019056881983</c:v>
                </c:pt>
                <c:pt idx="74">
                  <c:v>1.4207960489603986</c:v>
                </c:pt>
                <c:pt idx="75">
                  <c:v>1.4214011642031157</c:v>
                </c:pt>
                <c:pt idx="76">
                  <c:v>1.4220059146209825</c:v>
                </c:pt>
                <c:pt idx="77">
                  <c:v>1.4226103002870014</c:v>
                </c:pt>
                <c:pt idx="78">
                  <c:v>1.4232143212741746</c:v>
                </c:pt>
                <c:pt idx="79">
                  <c:v>1.4238179776555031</c:v>
                </c:pt>
                <c:pt idx="80">
                  <c:v>1.42442126950399</c:v>
                </c:pt>
                <c:pt idx="81">
                  <c:v>1.4250241968926367</c:v>
                </c:pt>
                <c:pt idx="82">
                  <c:v>1.4256267598944459</c:v>
                </c:pt>
                <c:pt idx="83">
                  <c:v>1.4262289585824186</c:v>
                </c:pt>
                <c:pt idx="84">
                  <c:v>1.4268307930295578</c:v>
                </c:pt>
                <c:pt idx="85">
                  <c:v>1.4274322633088643</c:v>
                </c:pt>
                <c:pt idx="86">
                  <c:v>1.4280333694933414</c:v>
                </c:pt>
                <c:pt idx="87">
                  <c:v>1.4286341116559902</c:v>
                </c:pt>
                <c:pt idx="88">
                  <c:v>1.4292344898698133</c:v>
                </c:pt>
                <c:pt idx="89">
                  <c:v>1.4298345042078122</c:v>
                </c:pt>
                <c:pt idx="90">
                  <c:v>1.4304341547429886</c:v>
                </c:pt>
                <c:pt idx="91">
                  <c:v>1.4310334415483459</c:v>
                </c:pt>
                <c:pt idx="92">
                  <c:v>1.4316323646968847</c:v>
                </c:pt>
                <c:pt idx="93">
                  <c:v>1.4322309242616076</c:v>
                </c:pt>
                <c:pt idx="94">
                  <c:v>1.4328291203155161</c:v>
                </c:pt>
                <c:pt idx="95">
                  <c:v>1.4334269529316133</c:v>
                </c:pt>
                <c:pt idx="96">
                  <c:v>1.4340244221829002</c:v>
                </c:pt>
                <c:pt idx="97">
                  <c:v>1.4346215281423793</c:v>
                </c:pt>
                <c:pt idx="98">
                  <c:v>1.4352182708830519</c:v>
                </c:pt>
                <c:pt idx="99">
                  <c:v>1.4358146504779208</c:v>
                </c:pt>
                <c:pt idx="100">
                  <c:v>1.4364106669999877</c:v>
                </c:pt>
                <c:pt idx="101">
                  <c:v>1.4370063205222545</c:v>
                </c:pt>
                <c:pt idx="102">
                  <c:v>1.4376016111177234</c:v>
                </c:pt>
                <c:pt idx="103">
                  <c:v>1.4381965388593965</c:v>
                </c:pt>
                <c:pt idx="104">
                  <c:v>1.4387911038202752</c:v>
                </c:pt>
                <c:pt idx="105">
                  <c:v>1.4393853060733621</c:v>
                </c:pt>
                <c:pt idx="106">
                  <c:v>1.4399791456916589</c:v>
                </c:pt>
                <c:pt idx="107">
                  <c:v>1.4405726227481679</c:v>
                </c:pt>
                <c:pt idx="108">
                  <c:v>1.4411657373158908</c:v>
                </c:pt>
                <c:pt idx="109">
                  <c:v>1.4417584894678297</c:v>
                </c:pt>
                <c:pt idx="110">
                  <c:v>1.4423508792769866</c:v>
                </c:pt>
                <c:pt idx="111">
                  <c:v>1.4429429068163635</c:v>
                </c:pt>
                <c:pt idx="112">
                  <c:v>1.4435345721589625</c:v>
                </c:pt>
                <c:pt idx="113">
                  <c:v>1.4441258753777853</c:v>
                </c:pt>
                <c:pt idx="114">
                  <c:v>1.4447168165458342</c:v>
                </c:pt>
                <c:pt idx="115">
                  <c:v>1.4453073957361109</c:v>
                </c:pt>
                <c:pt idx="116">
                  <c:v>1.4458976130216179</c:v>
                </c:pt>
                <c:pt idx="117">
                  <c:v>1.4464874684753568</c:v>
                </c:pt>
                <c:pt idx="118">
                  <c:v>1.4470769621703297</c:v>
                </c:pt>
                <c:pt idx="119">
                  <c:v>1.4476660941795385</c:v>
                </c:pt>
                <c:pt idx="120">
                  <c:v>1.4482548645759854</c:v>
                </c:pt>
                <c:pt idx="121">
                  <c:v>1.4488432734326724</c:v>
                </c:pt>
                <c:pt idx="122">
                  <c:v>1.4494313208226011</c:v>
                </c:pt>
                <c:pt idx="123">
                  <c:v>1.4500190068187739</c:v>
                </c:pt>
                <c:pt idx="124">
                  <c:v>1.450606331494193</c:v>
                </c:pt>
                <c:pt idx="125">
                  <c:v>1.45119329492186</c:v>
                </c:pt>
                <c:pt idx="126">
                  <c:v>1.4517798971747768</c:v>
                </c:pt>
                <c:pt idx="127">
                  <c:v>1.4523661383259456</c:v>
                </c:pt>
                <c:pt idx="128">
                  <c:v>1.4529520184483684</c:v>
                </c:pt>
                <c:pt idx="129">
                  <c:v>1.4535375376150472</c:v>
                </c:pt>
                <c:pt idx="130">
                  <c:v>1.4541226958989841</c:v>
                </c:pt>
                <c:pt idx="131">
                  <c:v>1.4547074933731812</c:v>
                </c:pt>
                <c:pt idx="132">
                  <c:v>1.45529193011064</c:v>
                </c:pt>
                <c:pt idx="133">
                  <c:v>1.455876006184363</c:v>
                </c:pt>
                <c:pt idx="134">
                  <c:v>1.4564597216673518</c:v>
                </c:pt>
                <c:pt idx="135">
                  <c:v>1.4570430766326086</c:v>
                </c:pt>
                <c:pt idx="136">
                  <c:v>1.4576260711531357</c:v>
                </c:pt>
                <c:pt idx="137">
                  <c:v>1.4582087053019348</c:v>
                </c:pt>
                <c:pt idx="138">
                  <c:v>1.4587909791520075</c:v>
                </c:pt>
                <c:pt idx="139">
                  <c:v>1.4593728927763563</c:v>
                </c:pt>
                <c:pt idx="140">
                  <c:v>1.4599544462479832</c:v>
                </c:pt>
                <c:pt idx="141">
                  <c:v>1.4605356396398903</c:v>
                </c:pt>
                <c:pt idx="142">
                  <c:v>1.4611164730250787</c:v>
                </c:pt>
                <c:pt idx="143">
                  <c:v>1.4616969464765519</c:v>
                </c:pt>
                <c:pt idx="144">
                  <c:v>1.4622770600673105</c:v>
                </c:pt>
                <c:pt idx="145">
                  <c:v>1.4628568138703575</c:v>
                </c:pt>
                <c:pt idx="146">
                  <c:v>1.4634362079586944</c:v>
                </c:pt>
                <c:pt idx="147">
                  <c:v>1.4640152424053234</c:v>
                </c:pt>
                <c:pt idx="148">
                  <c:v>1.4645939172832465</c:v>
                </c:pt>
                <c:pt idx="149">
                  <c:v>1.4651722326654653</c:v>
                </c:pt>
                <c:pt idx="150">
                  <c:v>1.4657501886249822</c:v>
                </c:pt>
                <c:pt idx="151">
                  <c:v>1.4663277852347989</c:v>
                </c:pt>
                <c:pt idx="152">
                  <c:v>1.4669050225679179</c:v>
                </c:pt>
                <c:pt idx="153">
                  <c:v>1.4674819006973407</c:v>
                </c:pt>
                <c:pt idx="154">
                  <c:v>1.4680584196960695</c:v>
                </c:pt>
                <c:pt idx="155">
                  <c:v>1.4686345796371063</c:v>
                </c:pt>
                <c:pt idx="156">
                  <c:v>1.4692103805934535</c:v>
                </c:pt>
                <c:pt idx="157">
                  <c:v>1.4697858226381124</c:v>
                </c:pt>
                <c:pt idx="158">
                  <c:v>1.4703609058440854</c:v>
                </c:pt>
                <c:pt idx="159">
                  <c:v>1.4709356302843741</c:v>
                </c:pt>
                <c:pt idx="160">
                  <c:v>1.4715099960319811</c:v>
                </c:pt>
                <c:pt idx="161">
                  <c:v>1.4720840031599078</c:v>
                </c:pt>
                <c:pt idx="162">
                  <c:v>1.4726576517411565</c:v>
                </c:pt>
                <c:pt idx="163">
                  <c:v>1.4732309418487295</c:v>
                </c:pt>
                <c:pt idx="164">
                  <c:v>1.4738038735556285</c:v>
                </c:pt>
                <c:pt idx="165">
                  <c:v>1.4743764469348555</c:v>
                </c:pt>
                <c:pt idx="166">
                  <c:v>1.4749486620594126</c:v>
                </c:pt>
                <c:pt idx="167">
                  <c:v>1.4755205190023013</c:v>
                </c:pt>
                <c:pt idx="168">
                  <c:v>1.4760920178365242</c:v>
                </c:pt>
                <c:pt idx="169">
                  <c:v>1.4766631586350834</c:v>
                </c:pt>
                <c:pt idx="170">
                  <c:v>1.4772339414709799</c:v>
                </c:pt>
                <c:pt idx="171">
                  <c:v>1.4778043664172167</c:v>
                </c:pt>
                <c:pt idx="172">
                  <c:v>1.4783744335467959</c:v>
                </c:pt>
                <c:pt idx="173">
                  <c:v>1.4789441429327186</c:v>
                </c:pt>
                <c:pt idx="174">
                  <c:v>1.4795134946479873</c:v>
                </c:pt>
                <c:pt idx="175">
                  <c:v>1.4800824887656046</c:v>
                </c:pt>
                <c:pt idx="176">
                  <c:v>1.4806511253585715</c:v>
                </c:pt>
                <c:pt idx="177">
                  <c:v>1.4812194044998901</c:v>
                </c:pt>
                <c:pt idx="178">
                  <c:v>1.4817873262625634</c:v>
                </c:pt>
                <c:pt idx="179">
                  <c:v>1.482354890719592</c:v>
                </c:pt>
                <c:pt idx="180">
                  <c:v>1.482922097943979</c:v>
                </c:pt>
                <c:pt idx="181">
                  <c:v>1.4834889480087259</c:v>
                </c:pt>
                <c:pt idx="182">
                  <c:v>1.4840554409868347</c:v>
                </c:pt>
                <c:pt idx="183">
                  <c:v>1.4846215769513076</c:v>
                </c:pt>
                <c:pt idx="184">
                  <c:v>1.4851873559751465</c:v>
                </c:pt>
                <c:pt idx="185">
                  <c:v>1.4857527781313535</c:v>
                </c:pt>
                <c:pt idx="186">
                  <c:v>1.4863178434929303</c:v>
                </c:pt>
                <c:pt idx="187">
                  <c:v>1.4868825521328792</c:v>
                </c:pt>
                <c:pt idx="188">
                  <c:v>1.487446904124202</c:v>
                </c:pt>
                <c:pt idx="189">
                  <c:v>1.4880108995399011</c:v>
                </c:pt>
                <c:pt idx="190">
                  <c:v>1.488574538452978</c:v>
                </c:pt>
                <c:pt idx="191">
                  <c:v>1.489137820936435</c:v>
                </c:pt>
                <c:pt idx="192">
                  <c:v>1.4897007470632735</c:v>
                </c:pt>
                <c:pt idx="193">
                  <c:v>1.4902633169064965</c:v>
                </c:pt>
                <c:pt idx="194">
                  <c:v>1.4908255305391056</c:v>
                </c:pt>
                <c:pt idx="195">
                  <c:v>1.4913873880341024</c:v>
                </c:pt>
                <c:pt idx="196">
                  <c:v>1.4919488894644894</c:v>
                </c:pt>
                <c:pt idx="197">
                  <c:v>1.4925100349032683</c:v>
                </c:pt>
                <c:pt idx="198">
                  <c:v>1.493070824423441</c:v>
                </c:pt>
                <c:pt idx="199">
                  <c:v>1.49363125809801</c:v>
                </c:pt>
                <c:pt idx="200">
                  <c:v>1.494191335999977</c:v>
                </c:pt>
                <c:pt idx="201">
                  <c:v>1.494751058202344</c:v>
                </c:pt>
                <c:pt idx="202">
                  <c:v>1.4953104247781126</c:v>
                </c:pt>
                <c:pt idx="203">
                  <c:v>1.4958694358002858</c:v>
                </c:pt>
                <c:pt idx="204">
                  <c:v>1.4964280913418642</c:v>
                </c:pt>
                <c:pt idx="205">
                  <c:v>1.4969863914758512</c:v>
                </c:pt>
                <c:pt idx="206">
                  <c:v>1.4975443362752481</c:v>
                </c:pt>
                <c:pt idx="207">
                  <c:v>1.4981019258130572</c:v>
                </c:pt>
                <c:pt idx="208">
                  <c:v>1.4986591601622798</c:v>
                </c:pt>
                <c:pt idx="209">
                  <c:v>1.4992160393959189</c:v>
                </c:pt>
                <c:pt idx="210">
                  <c:v>1.4997725635869759</c:v>
                </c:pt>
                <c:pt idx="211">
                  <c:v>1.5003287328084529</c:v>
                </c:pt>
                <c:pt idx="212">
                  <c:v>1.5008845471333516</c:v>
                </c:pt>
                <c:pt idx="213">
                  <c:v>1.5014400066346745</c:v>
                </c:pt>
                <c:pt idx="214">
                  <c:v>1.5019951113854235</c:v>
                </c:pt>
                <c:pt idx="215">
                  <c:v>1.5025498614586004</c:v>
                </c:pt>
                <c:pt idx="216">
                  <c:v>1.5031042569272071</c:v>
                </c:pt>
                <c:pt idx="217">
                  <c:v>1.5036582978642461</c:v>
                </c:pt>
                <c:pt idx="218">
                  <c:v>1.5042119843427191</c:v>
                </c:pt>
                <c:pt idx="219">
                  <c:v>1.5047653164356281</c:v>
                </c:pt>
                <c:pt idx="220">
                  <c:v>1.5053182942159746</c:v>
                </c:pt>
                <c:pt idx="221">
                  <c:v>1.5058709177567617</c:v>
                </c:pt>
                <c:pt idx="222">
                  <c:v>1.5064231871309905</c:v>
                </c:pt>
                <c:pt idx="223">
                  <c:v>1.5069751024116635</c:v>
                </c:pt>
                <c:pt idx="224">
                  <c:v>1.5075266636717823</c:v>
                </c:pt>
                <c:pt idx="225">
                  <c:v>1.5080778709843494</c:v>
                </c:pt>
                <c:pt idx="226">
                  <c:v>1.5086287244223664</c:v>
                </c:pt>
                <c:pt idx="227">
                  <c:v>1.5091792240588353</c:v>
                </c:pt>
                <c:pt idx="228">
                  <c:v>1.5097293699667578</c:v>
                </c:pt>
                <c:pt idx="229">
                  <c:v>1.5102791622191372</c:v>
                </c:pt>
                <c:pt idx="230">
                  <c:v>1.5108286008889737</c:v>
                </c:pt>
                <c:pt idx="231">
                  <c:v>1.5113776860492709</c:v>
                </c:pt>
                <c:pt idx="232">
                  <c:v>1.5119264177730298</c:v>
                </c:pt>
                <c:pt idx="233">
                  <c:v>1.5124747961332525</c:v>
                </c:pt>
                <c:pt idx="234">
                  <c:v>1.5130228212029415</c:v>
                </c:pt>
                <c:pt idx="235">
                  <c:v>1.5135704930550984</c:v>
                </c:pt>
                <c:pt idx="236">
                  <c:v>1.5141178117627252</c:v>
                </c:pt>
                <c:pt idx="237">
                  <c:v>1.5146647773988244</c:v>
                </c:pt>
                <c:pt idx="238">
                  <c:v>1.5152113900363973</c:v>
                </c:pt>
                <c:pt idx="239">
                  <c:v>1.5157576497484462</c:v>
                </c:pt>
                <c:pt idx="240">
                  <c:v>1.5163035566079728</c:v>
                </c:pt>
                <c:pt idx="241">
                  <c:v>1.51684911068798</c:v>
                </c:pt>
                <c:pt idx="242">
                  <c:v>1.517394312061469</c:v>
                </c:pt>
                <c:pt idx="243">
                  <c:v>1.5179391608014414</c:v>
                </c:pt>
                <c:pt idx="244">
                  <c:v>1.5184836569809006</c:v>
                </c:pt>
                <c:pt idx="245">
                  <c:v>1.5190278006728473</c:v>
                </c:pt>
                <c:pt idx="246">
                  <c:v>1.5195715919502844</c:v>
                </c:pt>
                <c:pt idx="247">
                  <c:v>1.520115030886213</c:v>
                </c:pt>
                <c:pt idx="248">
                  <c:v>1.5206581175536362</c:v>
                </c:pt>
                <c:pt idx="249">
                  <c:v>1.5212008520255551</c:v>
                </c:pt>
                <c:pt idx="250">
                  <c:v>1.5217432343749717</c:v>
                </c:pt>
                <c:pt idx="251">
                  <c:v>1.522285264674889</c:v>
                </c:pt>
                <c:pt idx="252">
                  <c:v>1.5228269429983077</c:v>
                </c:pt>
                <c:pt idx="253">
                  <c:v>1.5233682694182307</c:v>
                </c:pt>
                <c:pt idx="254">
                  <c:v>1.5239092440076596</c:v>
                </c:pt>
                <c:pt idx="255">
                  <c:v>1.5244498668395965</c:v>
                </c:pt>
                <c:pt idx="256">
                  <c:v>1.5249901379870434</c:v>
                </c:pt>
                <c:pt idx="257">
                  <c:v>1.5255300575230024</c:v>
                </c:pt>
                <c:pt idx="258">
                  <c:v>1.5260696255204751</c:v>
                </c:pt>
                <c:pt idx="259">
                  <c:v>1.5266088420524644</c:v>
                </c:pt>
                <c:pt idx="260">
                  <c:v>1.527147707191971</c:v>
                </c:pt>
                <c:pt idx="261">
                  <c:v>1.5276862210119979</c:v>
                </c:pt>
                <c:pt idx="262">
                  <c:v>1.5282243835855467</c:v>
                </c:pt>
                <c:pt idx="263">
                  <c:v>1.5287621949856198</c:v>
                </c:pt>
                <c:pt idx="264">
                  <c:v>1.5292996552852189</c:v>
                </c:pt>
                <c:pt idx="265">
                  <c:v>1.5298367645573456</c:v>
                </c:pt>
                <c:pt idx="266">
                  <c:v>1.5303735228750024</c:v>
                </c:pt>
                <c:pt idx="267">
                  <c:v>1.5309099303111913</c:v>
                </c:pt>
                <c:pt idx="268">
                  <c:v>1.5314459869389143</c:v>
                </c:pt>
                <c:pt idx="269">
                  <c:v>1.5319816928311731</c:v>
                </c:pt>
                <c:pt idx="270">
                  <c:v>1.5325170480609702</c:v>
                </c:pt>
                <c:pt idx="271">
                  <c:v>1.5330520527013072</c:v>
                </c:pt>
                <c:pt idx="272">
                  <c:v>1.5335867068251861</c:v>
                </c:pt>
                <c:pt idx="273">
                  <c:v>1.5341210105056089</c:v>
                </c:pt>
                <c:pt idx="274">
                  <c:v>1.5346549638155778</c:v>
                </c:pt>
                <c:pt idx="275">
                  <c:v>1.5351885668280947</c:v>
                </c:pt>
                <c:pt idx="276">
                  <c:v>1.5357218196161617</c:v>
                </c:pt>
                <c:pt idx="277">
                  <c:v>1.5362547222527805</c:v>
                </c:pt>
                <c:pt idx="278">
                  <c:v>1.5367872748109535</c:v>
                </c:pt>
                <c:pt idx="279">
                  <c:v>1.5373194773636822</c:v>
                </c:pt>
                <c:pt idx="280">
                  <c:v>1.5378513299839693</c:v>
                </c:pt>
                <c:pt idx="281">
                  <c:v>1.5383828327448164</c:v>
                </c:pt>
                <c:pt idx="282">
                  <c:v>1.5389139857192249</c:v>
                </c:pt>
                <c:pt idx="283">
                  <c:v>1.5394447889801979</c:v>
                </c:pt>
                <c:pt idx="284">
                  <c:v>1.5399752426007369</c:v>
                </c:pt>
                <c:pt idx="285">
                  <c:v>1.5405053466538436</c:v>
                </c:pt>
                <c:pt idx="286">
                  <c:v>1.541035101212521</c:v>
                </c:pt>
                <c:pt idx="287">
                  <c:v>1.5415645063497696</c:v>
                </c:pt>
                <c:pt idx="288">
                  <c:v>1.5420935621385925</c:v>
                </c:pt>
                <c:pt idx="289">
                  <c:v>1.5426222686519913</c:v>
                </c:pt>
                <c:pt idx="290">
                  <c:v>1.5431506259629684</c:v>
                </c:pt>
                <c:pt idx="291">
                  <c:v>1.5436786341445254</c:v>
                </c:pt>
                <c:pt idx="292">
                  <c:v>1.5442062932696641</c:v>
                </c:pt>
                <c:pt idx="293">
                  <c:v>1.5447336034113872</c:v>
                </c:pt>
                <c:pt idx="294">
                  <c:v>1.545260564642696</c:v>
                </c:pt>
                <c:pt idx="295">
                  <c:v>1.545787177036593</c:v>
                </c:pt>
                <c:pt idx="296">
                  <c:v>1.5463134406660797</c:v>
                </c:pt>
                <c:pt idx="297">
                  <c:v>1.5468393556041586</c:v>
                </c:pt>
                <c:pt idx="298">
                  <c:v>1.5473649219238315</c:v>
                </c:pt>
                <c:pt idx="299">
                  <c:v>1.5478901396981006</c:v>
                </c:pt>
                <c:pt idx="300">
                  <c:v>1.5484150089999673</c:v>
                </c:pt>
                <c:pt idx="301">
                  <c:v>1.5489395299024344</c:v>
                </c:pt>
                <c:pt idx="302">
                  <c:v>1.5494637024785032</c:v>
                </c:pt>
                <c:pt idx="303">
                  <c:v>1.549987526801176</c:v>
                </c:pt>
                <c:pt idx="304">
                  <c:v>1.550511002943455</c:v>
                </c:pt>
                <c:pt idx="305">
                  <c:v>1.5510341309783422</c:v>
                </c:pt>
                <c:pt idx="306">
                  <c:v>1.5515569109788392</c:v>
                </c:pt>
                <c:pt idx="307">
                  <c:v>1.552079343017948</c:v>
                </c:pt>
                <c:pt idx="308">
                  <c:v>1.5526014271686708</c:v>
                </c:pt>
                <c:pt idx="309">
                  <c:v>1.5531231635040099</c:v>
                </c:pt>
                <c:pt idx="310">
                  <c:v>1.5536445520969666</c:v>
                </c:pt>
                <c:pt idx="311">
                  <c:v>1.5541655930205434</c:v>
                </c:pt>
                <c:pt idx="312">
                  <c:v>1.5546862863477422</c:v>
                </c:pt>
                <c:pt idx="313">
                  <c:v>1.5552066321515652</c:v>
                </c:pt>
                <c:pt idx="314">
                  <c:v>1.5557266305050144</c:v>
                </c:pt>
                <c:pt idx="315">
                  <c:v>1.5562462814810913</c:v>
                </c:pt>
                <c:pt idx="316">
                  <c:v>1.5567655851527982</c:v>
                </c:pt>
                <c:pt idx="317">
                  <c:v>1.5572845415931369</c:v>
                </c:pt>
                <c:pt idx="318">
                  <c:v>1.55780315087511</c:v>
                </c:pt>
                <c:pt idx="319">
                  <c:v>1.5583214130717187</c:v>
                </c:pt>
                <c:pt idx="320">
                  <c:v>1.5588393282559658</c:v>
                </c:pt>
                <c:pt idx="321">
                  <c:v>1.5593568965008526</c:v>
                </c:pt>
                <c:pt idx="322">
                  <c:v>1.5598741178793816</c:v>
                </c:pt>
                <c:pt idx="323">
                  <c:v>1.5603909924645547</c:v>
                </c:pt>
                <c:pt idx="324">
                  <c:v>1.5609075203293736</c:v>
                </c:pt>
                <c:pt idx="325">
                  <c:v>1.5614237015468404</c:v>
                </c:pt>
                <c:pt idx="326">
                  <c:v>1.5619395361899571</c:v>
                </c:pt>
                <c:pt idx="327">
                  <c:v>1.5624550243317261</c:v>
                </c:pt>
                <c:pt idx="328">
                  <c:v>1.5629701660451492</c:v>
                </c:pt>
                <c:pt idx="329">
                  <c:v>1.5634849614032282</c:v>
                </c:pt>
                <c:pt idx="330">
                  <c:v>1.563999410478965</c:v>
                </c:pt>
                <c:pt idx="331">
                  <c:v>1.5645135133453618</c:v>
                </c:pt>
                <c:pt idx="332">
                  <c:v>1.5650272700754209</c:v>
                </c:pt>
                <c:pt idx="333">
                  <c:v>1.5655406807421437</c:v>
                </c:pt>
                <c:pt idx="334">
                  <c:v>1.5660537454185324</c:v>
                </c:pt>
                <c:pt idx="335">
                  <c:v>1.5665664641775894</c:v>
                </c:pt>
                <c:pt idx="336">
                  <c:v>1.5670788370923163</c:v>
                </c:pt>
                <c:pt idx="337">
                  <c:v>1.5675908642357153</c:v>
                </c:pt>
                <c:pt idx="338">
                  <c:v>1.5681025456807882</c:v>
                </c:pt>
                <c:pt idx="339">
                  <c:v>1.5686138815005373</c:v>
                </c:pt>
                <c:pt idx="340">
                  <c:v>1.569124871767964</c:v>
                </c:pt>
                <c:pt idx="341">
                  <c:v>1.5696355165560709</c:v>
                </c:pt>
                <c:pt idx="342">
                  <c:v>1.5701458159378601</c:v>
                </c:pt>
                <c:pt idx="343">
                  <c:v>1.5706557699863331</c:v>
                </c:pt>
                <c:pt idx="344">
                  <c:v>1.5711653787744919</c:v>
                </c:pt>
                <c:pt idx="345">
                  <c:v>1.5716746423753387</c:v>
                </c:pt>
                <c:pt idx="346">
                  <c:v>1.5721835608618755</c:v>
                </c:pt>
                <c:pt idx="347">
                  <c:v>1.5726921343071047</c:v>
                </c:pt>
                <c:pt idx="348">
                  <c:v>1.5732003627840276</c:v>
                </c:pt>
                <c:pt idx="349">
                  <c:v>1.5737082463656462</c:v>
                </c:pt>
                <c:pt idx="350">
                  <c:v>1.5742157851249634</c:v>
                </c:pt>
                <c:pt idx="351">
                  <c:v>1.5747229791349804</c:v>
                </c:pt>
                <c:pt idx="352">
                  <c:v>1.5752298284686992</c:v>
                </c:pt>
                <c:pt idx="353">
                  <c:v>1.5757363331991219</c:v>
                </c:pt>
                <c:pt idx="354">
                  <c:v>1.5762424933992509</c:v>
                </c:pt>
                <c:pt idx="355">
                  <c:v>1.576748309142088</c:v>
                </c:pt>
                <c:pt idx="356">
                  <c:v>1.577253780500635</c:v>
                </c:pt>
                <c:pt idx="357">
                  <c:v>1.5777589075478937</c:v>
                </c:pt>
                <c:pt idx="358">
                  <c:v>1.5782636903568665</c:v>
                </c:pt>
                <c:pt idx="359">
                  <c:v>1.5787681290005555</c:v>
                </c:pt>
                <c:pt idx="360">
                  <c:v>1.5792722235519627</c:v>
                </c:pt>
                <c:pt idx="361">
                  <c:v>1.5797759740840893</c:v>
                </c:pt>
                <c:pt idx="362">
                  <c:v>1.5802793806699382</c:v>
                </c:pt>
                <c:pt idx="363">
                  <c:v>1.5807824433825115</c:v>
                </c:pt>
                <c:pt idx="364">
                  <c:v>1.5812851622948103</c:v>
                </c:pt>
                <c:pt idx="365">
                  <c:v>1.5817875374798371</c:v>
                </c:pt>
                <c:pt idx="366">
                  <c:v>1.582289569010594</c:v>
                </c:pt>
                <c:pt idx="367">
                  <c:v>1.582791256960083</c:v>
                </c:pt>
                <c:pt idx="368">
                  <c:v>1.5832926014013058</c:v>
                </c:pt>
                <c:pt idx="369">
                  <c:v>1.5837936024072647</c:v>
                </c:pt>
                <c:pt idx="370">
                  <c:v>1.5842942600509615</c:v>
                </c:pt>
                <c:pt idx="371">
                  <c:v>1.5847945744053986</c:v>
                </c:pt>
                <c:pt idx="372">
                  <c:v>1.5852945455435776</c:v>
                </c:pt>
                <c:pt idx="373">
                  <c:v>1.5857941735385006</c:v>
                </c:pt>
                <c:pt idx="374">
                  <c:v>1.5862934584631696</c:v>
                </c:pt>
                <c:pt idx="375">
                  <c:v>1.5867924003905864</c:v>
                </c:pt>
                <c:pt idx="376">
                  <c:v>1.5872909993937534</c:v>
                </c:pt>
                <c:pt idx="377">
                  <c:v>1.5877892555456723</c:v>
                </c:pt>
                <c:pt idx="378">
                  <c:v>1.588287168919345</c:v>
                </c:pt>
                <c:pt idx="379">
                  <c:v>1.5887847395877741</c:v>
                </c:pt>
                <c:pt idx="380">
                  <c:v>1.5892819676239611</c:v>
                </c:pt>
                <c:pt idx="381">
                  <c:v>1.5897788531009078</c:v>
                </c:pt>
                <c:pt idx="382">
                  <c:v>1.5902753960916167</c:v>
                </c:pt>
                <c:pt idx="383">
                  <c:v>1.5907715966690896</c:v>
                </c:pt>
                <c:pt idx="384">
                  <c:v>1.5912674549063288</c:v>
                </c:pt>
                <c:pt idx="385">
                  <c:v>1.5917629708763357</c:v>
                </c:pt>
                <c:pt idx="386">
                  <c:v>1.5922581446521125</c:v>
                </c:pt>
                <c:pt idx="387">
                  <c:v>1.5927529763066612</c:v>
                </c:pt>
                <c:pt idx="388">
                  <c:v>1.5932474659129843</c:v>
                </c:pt>
                <c:pt idx="389">
                  <c:v>1.5937416135440832</c:v>
                </c:pt>
                <c:pt idx="390">
                  <c:v>1.5942354192729602</c:v>
                </c:pt>
                <c:pt idx="391">
                  <c:v>1.594728883172617</c:v>
                </c:pt>
                <c:pt idx="392">
                  <c:v>1.595222005316056</c:v>
                </c:pt>
                <c:pt idx="393">
                  <c:v>1.595714785776279</c:v>
                </c:pt>
                <c:pt idx="394">
                  <c:v>1.5962072246262877</c:v>
                </c:pt>
                <c:pt idx="395">
                  <c:v>1.5966993219390848</c:v>
                </c:pt>
                <c:pt idx="396">
                  <c:v>1.5971910777876719</c:v>
                </c:pt>
                <c:pt idx="397">
                  <c:v>1.5976824922450508</c:v>
                </c:pt>
                <c:pt idx="398">
                  <c:v>1.5981735653842237</c:v>
                </c:pt>
                <c:pt idx="399">
                  <c:v>1.5986642972781926</c:v>
                </c:pt>
                <c:pt idx="400">
                  <c:v>1.5991546879999596</c:v>
                </c:pt>
                <c:pt idx="401">
                  <c:v>1.5996447376225265</c:v>
                </c:pt>
                <c:pt idx="402">
                  <c:v>1.6001344462188953</c:v>
                </c:pt>
                <c:pt idx="403">
                  <c:v>1.6006238138620683</c:v>
                </c:pt>
                <c:pt idx="404">
                  <c:v>1.601112840625047</c:v>
                </c:pt>
                <c:pt idx="405">
                  <c:v>1.6016015265808339</c:v>
                </c:pt>
                <c:pt idx="406">
                  <c:v>1.602089871802431</c:v>
                </c:pt>
                <c:pt idx="407">
                  <c:v>1.6025778763628398</c:v>
                </c:pt>
                <c:pt idx="408">
                  <c:v>1.6030655403350629</c:v>
                </c:pt>
                <c:pt idx="409">
                  <c:v>1.6035528637921019</c:v>
                </c:pt>
                <c:pt idx="410">
                  <c:v>1.6040398468069588</c:v>
                </c:pt>
                <c:pt idx="411">
                  <c:v>1.6045264894526357</c:v>
                </c:pt>
                <c:pt idx="412">
                  <c:v>1.6050127918021349</c:v>
                </c:pt>
                <c:pt idx="413">
                  <c:v>1.6054987539284573</c:v>
                </c:pt>
                <c:pt idx="414">
                  <c:v>1.6059843759046064</c:v>
                </c:pt>
                <c:pt idx="415">
                  <c:v>1.6064696578035833</c:v>
                </c:pt>
                <c:pt idx="416">
                  <c:v>1.6069545996983905</c:v>
                </c:pt>
                <c:pt idx="417">
                  <c:v>1.6074392016620294</c:v>
                </c:pt>
                <c:pt idx="418">
                  <c:v>1.6079234637675022</c:v>
                </c:pt>
                <c:pt idx="419">
                  <c:v>1.608407386087811</c:v>
                </c:pt>
                <c:pt idx="420">
                  <c:v>1.6088909686959578</c:v>
                </c:pt>
                <c:pt idx="421">
                  <c:v>1.609374211664945</c:v>
                </c:pt>
                <c:pt idx="422">
                  <c:v>1.6098571150677741</c:v>
                </c:pt>
                <c:pt idx="423">
                  <c:v>1.6103396789774469</c:v>
                </c:pt>
                <c:pt idx="424">
                  <c:v>1.6108219034669657</c:v>
                </c:pt>
                <c:pt idx="425">
                  <c:v>1.6113037886093329</c:v>
                </c:pt>
                <c:pt idx="426">
                  <c:v>1.6117853344775497</c:v>
                </c:pt>
                <c:pt idx="427">
                  <c:v>1.6122665411446184</c:v>
                </c:pt>
                <c:pt idx="428">
                  <c:v>1.6127474086835414</c:v>
                </c:pt>
                <c:pt idx="429">
                  <c:v>1.6132279371673206</c:v>
                </c:pt>
                <c:pt idx="430">
                  <c:v>1.6137081266689575</c:v>
                </c:pt>
                <c:pt idx="431">
                  <c:v>1.6141879772614542</c:v>
                </c:pt>
                <c:pt idx="432">
                  <c:v>1.614667489017813</c:v>
                </c:pt>
                <c:pt idx="433">
                  <c:v>1.6151466620110362</c:v>
                </c:pt>
                <c:pt idx="434">
                  <c:v>1.6156254963141252</c:v>
                </c:pt>
                <c:pt idx="435">
                  <c:v>1.6161039920000821</c:v>
                </c:pt>
                <c:pt idx="436">
                  <c:v>1.6165821491419088</c:v>
                </c:pt>
                <c:pt idx="437">
                  <c:v>1.6170599678126079</c:v>
                </c:pt>
                <c:pt idx="438">
                  <c:v>1.6175374480851807</c:v>
                </c:pt>
                <c:pt idx="439">
                  <c:v>1.6180145900326297</c:v>
                </c:pt>
                <c:pt idx="440">
                  <c:v>1.6184913937279566</c:v>
                </c:pt>
                <c:pt idx="441">
                  <c:v>1.6189678592441634</c:v>
                </c:pt>
                <c:pt idx="442">
                  <c:v>1.6194439866542525</c:v>
                </c:pt>
                <c:pt idx="443">
                  <c:v>1.6199197760312256</c:v>
                </c:pt>
                <c:pt idx="444">
                  <c:v>1.6203952274480842</c:v>
                </c:pt>
                <c:pt idx="445">
                  <c:v>1.6208703409778313</c:v>
                </c:pt>
                <c:pt idx="446">
                  <c:v>1.6213451166934685</c:v>
                </c:pt>
                <c:pt idx="447">
                  <c:v>1.621819554667997</c:v>
                </c:pt>
                <c:pt idx="448">
                  <c:v>1.6222936549744202</c:v>
                </c:pt>
                <c:pt idx="449">
                  <c:v>1.6227674176857392</c:v>
                </c:pt>
                <c:pt idx="450">
                  <c:v>1.6232408428749561</c:v>
                </c:pt>
                <c:pt idx="451">
                  <c:v>1.6237139306150727</c:v>
                </c:pt>
                <c:pt idx="452">
                  <c:v>1.6241866809790919</c:v>
                </c:pt>
                <c:pt idx="453">
                  <c:v>1.624659094040015</c:v>
                </c:pt>
                <c:pt idx="454">
                  <c:v>1.6251311698708437</c:v>
                </c:pt>
                <c:pt idx="455">
                  <c:v>1.6256029085445807</c:v>
                </c:pt>
                <c:pt idx="456">
                  <c:v>1.6260743101342277</c:v>
                </c:pt>
                <c:pt idx="457">
                  <c:v>1.6265453747127865</c:v>
                </c:pt>
                <c:pt idx="458">
                  <c:v>1.6270161023532594</c:v>
                </c:pt>
                <c:pt idx="459">
                  <c:v>1.6274864931286483</c:v>
                </c:pt>
                <c:pt idx="460">
                  <c:v>1.6279565471119553</c:v>
                </c:pt>
                <c:pt idx="461">
                  <c:v>1.6284262643761824</c:v>
                </c:pt>
                <c:pt idx="462">
                  <c:v>1.628895644994331</c:v>
                </c:pt>
                <c:pt idx="463">
                  <c:v>1.629364689039404</c:v>
                </c:pt>
                <c:pt idx="464">
                  <c:v>1.6298333965844032</c:v>
                </c:pt>
                <c:pt idx="465">
                  <c:v>1.6303017677023299</c:v>
                </c:pt>
                <c:pt idx="466">
                  <c:v>1.6307698024661867</c:v>
                </c:pt>
                <c:pt idx="467">
                  <c:v>1.6312375009489757</c:v>
                </c:pt>
                <c:pt idx="468">
                  <c:v>1.631704863223699</c:v>
                </c:pt>
                <c:pt idx="469">
                  <c:v>1.6321718893633579</c:v>
                </c:pt>
                <c:pt idx="470">
                  <c:v>1.6326385794409546</c:v>
                </c:pt>
                <c:pt idx="471">
                  <c:v>1.6331049335294918</c:v>
                </c:pt>
                <c:pt idx="472">
                  <c:v>1.6335709517019705</c:v>
                </c:pt>
                <c:pt idx="473">
                  <c:v>1.6340366340313934</c:v>
                </c:pt>
                <c:pt idx="474">
                  <c:v>1.6345019805907626</c:v>
                </c:pt>
                <c:pt idx="475">
                  <c:v>1.6349669914530793</c:v>
                </c:pt>
                <c:pt idx="476">
                  <c:v>1.6354316666913464</c:v>
                </c:pt>
                <c:pt idx="477">
                  <c:v>1.6358960063785652</c:v>
                </c:pt>
                <c:pt idx="478">
                  <c:v>1.6363600105877381</c:v>
                </c:pt>
                <c:pt idx="479">
                  <c:v>1.6368236793918671</c:v>
                </c:pt>
                <c:pt idx="480">
                  <c:v>1.6372870128639543</c:v>
                </c:pt>
                <c:pt idx="481">
                  <c:v>1.6377500110770011</c:v>
                </c:pt>
                <c:pt idx="482">
                  <c:v>1.6382126741040099</c:v>
                </c:pt>
                <c:pt idx="483">
                  <c:v>1.638675002017983</c:v>
                </c:pt>
                <c:pt idx="484">
                  <c:v>1.6391369948919217</c:v>
                </c:pt>
                <c:pt idx="485">
                  <c:v>1.6395986527988287</c:v>
                </c:pt>
                <c:pt idx="486">
                  <c:v>1.6400599758117058</c:v>
                </c:pt>
                <c:pt idx="487">
                  <c:v>1.6405209640035545</c:v>
                </c:pt>
                <c:pt idx="488">
                  <c:v>1.6409816174473777</c:v>
                </c:pt>
                <c:pt idx="489">
                  <c:v>1.6414419362161767</c:v>
                </c:pt>
                <c:pt idx="490">
                  <c:v>1.6419019203829535</c:v>
                </c:pt>
                <c:pt idx="491">
                  <c:v>1.6423615700207106</c:v>
                </c:pt>
                <c:pt idx="492">
                  <c:v>1.6428208852024495</c:v>
                </c:pt>
                <c:pt idx="493">
                  <c:v>1.6432798660011723</c:v>
                </c:pt>
                <c:pt idx="494">
                  <c:v>1.6437385124898811</c:v>
                </c:pt>
                <c:pt idx="495">
                  <c:v>1.6441968247415781</c:v>
                </c:pt>
                <c:pt idx="496">
                  <c:v>1.6446548028292649</c:v>
                </c:pt>
                <c:pt idx="497">
                  <c:v>1.6451124468259442</c:v>
                </c:pt>
                <c:pt idx="498">
                  <c:v>1.6455697568046168</c:v>
                </c:pt>
                <c:pt idx="499">
                  <c:v>1.6460267328382858</c:v>
                </c:pt>
                <c:pt idx="500">
                  <c:v>1.6464833749999528</c:v>
                </c:pt>
                <c:pt idx="501">
                  <c:v>1.64693968336262</c:v>
                </c:pt>
                <c:pt idx="502">
                  <c:v>1.6473956579992886</c:v>
                </c:pt>
                <c:pt idx="503">
                  <c:v>1.6478512989829617</c:v>
                </c:pt>
                <c:pt idx="504">
                  <c:v>1.6483066063866407</c:v>
                </c:pt>
                <c:pt idx="505">
                  <c:v>1.6487615802833275</c:v>
                </c:pt>
                <c:pt idx="506">
                  <c:v>1.6492162207460244</c:v>
                </c:pt>
                <c:pt idx="507">
                  <c:v>1.6496705278477333</c:v>
                </c:pt>
                <c:pt idx="508">
                  <c:v>1.6501245016614565</c:v>
                </c:pt>
                <c:pt idx="509">
                  <c:v>1.6505781422601951</c:v>
                </c:pt>
                <c:pt idx="510">
                  <c:v>1.651031449716952</c:v>
                </c:pt>
                <c:pt idx="511">
                  <c:v>1.6514844241047293</c:v>
                </c:pt>
                <c:pt idx="512">
                  <c:v>1.6519370654965282</c:v>
                </c:pt>
                <c:pt idx="513">
                  <c:v>1.652389373965351</c:v>
                </c:pt>
                <c:pt idx="514">
                  <c:v>1.6528413495841998</c:v>
                </c:pt>
                <c:pt idx="515">
                  <c:v>1.6532929924260769</c:v>
                </c:pt>
                <c:pt idx="516">
                  <c:v>1.653744302563984</c:v>
                </c:pt>
                <c:pt idx="517">
                  <c:v>1.654195280070923</c:v>
                </c:pt>
                <c:pt idx="518">
                  <c:v>1.6546459250198957</c:v>
                </c:pt>
                <c:pt idx="519">
                  <c:v>1.6550962374839049</c:v>
                </c:pt>
                <c:pt idx="520">
                  <c:v>1.6555462175359519</c:v>
                </c:pt>
                <c:pt idx="521">
                  <c:v>1.6559958652490387</c:v>
                </c:pt>
                <c:pt idx="522">
                  <c:v>1.6564451806961678</c:v>
                </c:pt>
                <c:pt idx="523">
                  <c:v>1.6568941639503403</c:v>
                </c:pt>
                <c:pt idx="524">
                  <c:v>1.6573428150845595</c:v>
                </c:pt>
                <c:pt idx="525">
                  <c:v>1.6577911341718263</c:v>
                </c:pt>
                <c:pt idx="526">
                  <c:v>1.6582391212851433</c:v>
                </c:pt>
                <c:pt idx="527">
                  <c:v>1.6586867764975122</c:v>
                </c:pt>
                <c:pt idx="528">
                  <c:v>1.6591340998819351</c:v>
                </c:pt>
                <c:pt idx="529">
                  <c:v>1.6595810915114142</c:v>
                </c:pt>
                <c:pt idx="530">
                  <c:v>1.6600277514589512</c:v>
                </c:pt>
                <c:pt idx="531">
                  <c:v>1.6604740797975481</c:v>
                </c:pt>
                <c:pt idx="532">
                  <c:v>1.6609200766002068</c:v>
                </c:pt>
                <c:pt idx="533">
                  <c:v>1.6613657419399301</c:v>
                </c:pt>
                <c:pt idx="534">
                  <c:v>1.6618110758897187</c:v>
                </c:pt>
                <c:pt idx="535">
                  <c:v>1.6622560785225757</c:v>
                </c:pt>
                <c:pt idx="536">
                  <c:v>1.6627007499115027</c:v>
                </c:pt>
                <c:pt idx="537">
                  <c:v>1.6631450901295015</c:v>
                </c:pt>
                <c:pt idx="538">
                  <c:v>1.6635890992495748</c:v>
                </c:pt>
                <c:pt idx="539">
                  <c:v>1.6640327773447234</c:v>
                </c:pt>
                <c:pt idx="540">
                  <c:v>1.6644761244879505</c:v>
                </c:pt>
                <c:pt idx="541">
                  <c:v>1.6649191407522577</c:v>
                </c:pt>
                <c:pt idx="542">
                  <c:v>1.6653618262106464</c:v>
                </c:pt>
                <c:pt idx="543">
                  <c:v>1.6658041809361195</c:v>
                </c:pt>
                <c:pt idx="544">
                  <c:v>1.6662462050016782</c:v>
                </c:pt>
                <c:pt idx="545">
                  <c:v>1.6666878984803253</c:v>
                </c:pt>
                <c:pt idx="546">
                  <c:v>1.6671292614450621</c:v>
                </c:pt>
                <c:pt idx="547">
                  <c:v>1.6675702939688912</c:v>
                </c:pt>
                <c:pt idx="548">
                  <c:v>1.668010996124814</c:v>
                </c:pt>
                <c:pt idx="549">
                  <c:v>1.6684513679858333</c:v>
                </c:pt>
                <c:pt idx="550">
                  <c:v>1.6688914096249499</c:v>
                </c:pt>
                <c:pt idx="551">
                  <c:v>1.6693311211151671</c:v>
                </c:pt>
                <c:pt idx="552">
                  <c:v>1.6697705025294858</c:v>
                </c:pt>
                <c:pt idx="553">
                  <c:v>1.670209553940909</c:v>
                </c:pt>
                <c:pt idx="554">
                  <c:v>1.6706482754224379</c:v>
                </c:pt>
                <c:pt idx="555">
                  <c:v>1.6710866670470748</c:v>
                </c:pt>
                <c:pt idx="556">
                  <c:v>1.6715247288878214</c:v>
                </c:pt>
                <c:pt idx="557">
                  <c:v>1.6719624610176806</c:v>
                </c:pt>
                <c:pt idx="558">
                  <c:v>1.6723998635096538</c:v>
                </c:pt>
                <c:pt idx="559">
                  <c:v>1.6728369364367426</c:v>
                </c:pt>
                <c:pt idx="560">
                  <c:v>1.6732736798719494</c:v>
                </c:pt>
                <c:pt idx="561">
                  <c:v>1.6737100938882763</c:v>
                </c:pt>
                <c:pt idx="562">
                  <c:v>1.6741461785587255</c:v>
                </c:pt>
                <c:pt idx="563">
                  <c:v>1.6745819339562984</c:v>
                </c:pt>
                <c:pt idx="564">
                  <c:v>1.6750173601539973</c:v>
                </c:pt>
                <c:pt idx="565">
                  <c:v>1.6754524572248244</c:v>
                </c:pt>
                <c:pt idx="566">
                  <c:v>1.6758872252417814</c:v>
                </c:pt>
                <c:pt idx="567">
                  <c:v>1.67632166427787</c:v>
                </c:pt>
                <c:pt idx="568">
                  <c:v>1.6767557744060932</c:v>
                </c:pt>
                <c:pt idx="569">
                  <c:v>1.6771895556994518</c:v>
                </c:pt>
                <c:pt idx="570">
                  <c:v>1.6776230082309489</c:v>
                </c:pt>
                <c:pt idx="571">
                  <c:v>1.6780561320735858</c:v>
                </c:pt>
                <c:pt idx="572">
                  <c:v>1.6784889273003647</c:v>
                </c:pt>
                <c:pt idx="573">
                  <c:v>1.678921393984288</c:v>
                </c:pt>
                <c:pt idx="574">
                  <c:v>1.6793535321983566</c:v>
                </c:pt>
                <c:pt idx="575">
                  <c:v>1.6797853420155735</c:v>
                </c:pt>
                <c:pt idx="576">
                  <c:v>1.6802168235089405</c:v>
                </c:pt>
                <c:pt idx="577">
                  <c:v>1.6806479767514595</c:v>
                </c:pt>
                <c:pt idx="578">
                  <c:v>1.6810788018161325</c:v>
                </c:pt>
                <c:pt idx="579">
                  <c:v>1.6815092987759617</c:v>
                </c:pt>
                <c:pt idx="580">
                  <c:v>1.6819394677039483</c:v>
                </c:pt>
                <c:pt idx="581">
                  <c:v>1.6823693086730955</c:v>
                </c:pt>
                <c:pt idx="582">
                  <c:v>1.6827988217564045</c:v>
                </c:pt>
                <c:pt idx="583">
                  <c:v>1.6832280070268775</c:v>
                </c:pt>
                <c:pt idx="584">
                  <c:v>1.6836568645575163</c:v>
                </c:pt>
                <c:pt idx="585">
                  <c:v>1.684085394421323</c:v>
                </c:pt>
                <c:pt idx="586">
                  <c:v>1.6845135966913003</c:v>
                </c:pt>
                <c:pt idx="587">
                  <c:v>1.6849414714404489</c:v>
                </c:pt>
                <c:pt idx="588">
                  <c:v>1.685369018741772</c:v>
                </c:pt>
                <c:pt idx="589">
                  <c:v>1.6857962386682712</c:v>
                </c:pt>
                <c:pt idx="590">
                  <c:v>1.6862231312929479</c:v>
                </c:pt>
                <c:pt idx="591">
                  <c:v>1.6866496966888052</c:v>
                </c:pt>
                <c:pt idx="592">
                  <c:v>1.6870759349288438</c:v>
                </c:pt>
                <c:pt idx="593">
                  <c:v>1.6875018460860669</c:v>
                </c:pt>
                <c:pt idx="594">
                  <c:v>1.6879274302334757</c:v>
                </c:pt>
                <c:pt idx="595">
                  <c:v>1.6883526874440726</c:v>
                </c:pt>
                <c:pt idx="596">
                  <c:v>1.6887776177908596</c:v>
                </c:pt>
                <c:pt idx="597">
                  <c:v>1.6892022213468387</c:v>
                </c:pt>
                <c:pt idx="598">
                  <c:v>1.6896264981850118</c:v>
                </c:pt>
                <c:pt idx="599">
                  <c:v>1.6900504483783807</c:v>
                </c:pt>
                <c:pt idx="600">
                  <c:v>1.6904740719999474</c:v>
                </c:pt>
                <c:pt idx="601">
                  <c:v>1.6908973691227143</c:v>
                </c:pt>
                <c:pt idx="602">
                  <c:v>1.6913203398196832</c:v>
                </c:pt>
                <c:pt idx="603">
                  <c:v>1.6917429841638565</c:v>
                </c:pt>
                <c:pt idx="604">
                  <c:v>1.6921653022282355</c:v>
                </c:pt>
                <c:pt idx="605">
                  <c:v>1.6925872940858224</c:v>
                </c:pt>
                <c:pt idx="606">
                  <c:v>1.6930089598096194</c:v>
                </c:pt>
                <c:pt idx="607">
                  <c:v>1.6934302994726282</c:v>
                </c:pt>
                <c:pt idx="608">
                  <c:v>1.6938513131478512</c:v>
                </c:pt>
                <c:pt idx="609">
                  <c:v>1.6942720009082901</c:v>
                </c:pt>
                <c:pt idx="610">
                  <c:v>1.6946923628269468</c:v>
                </c:pt>
                <c:pt idx="611">
                  <c:v>1.695112398976824</c:v>
                </c:pt>
                <c:pt idx="612">
                  <c:v>1.695532109430923</c:v>
                </c:pt>
                <c:pt idx="613">
                  <c:v>1.695951494262246</c:v>
                </c:pt>
                <c:pt idx="614">
                  <c:v>1.6963705535437947</c:v>
                </c:pt>
                <c:pt idx="615">
                  <c:v>1.6967892873485717</c:v>
                </c:pt>
                <c:pt idx="616">
                  <c:v>1.6972076957495785</c:v>
                </c:pt>
                <c:pt idx="617">
                  <c:v>1.6976257788198177</c:v>
                </c:pt>
                <c:pt idx="618">
                  <c:v>1.6980435366322908</c:v>
                </c:pt>
                <c:pt idx="619">
                  <c:v>1.6984609692599997</c:v>
                </c:pt>
                <c:pt idx="620">
                  <c:v>1.6988780767759464</c:v>
                </c:pt>
                <c:pt idx="621">
                  <c:v>1.6992948592531336</c:v>
                </c:pt>
                <c:pt idx="622">
                  <c:v>1.6997113167645623</c:v>
                </c:pt>
                <c:pt idx="623">
                  <c:v>1.7001274493832352</c:v>
                </c:pt>
                <c:pt idx="624">
                  <c:v>1.7005432571821542</c:v>
                </c:pt>
                <c:pt idx="625">
                  <c:v>1.7009587402343214</c:v>
                </c:pt>
                <c:pt idx="626">
                  <c:v>1.7013738986127382</c:v>
                </c:pt>
                <c:pt idx="627">
                  <c:v>1.7017887323904073</c:v>
                </c:pt>
                <c:pt idx="628">
                  <c:v>1.7022032416403303</c:v>
                </c:pt>
                <c:pt idx="629">
                  <c:v>1.7026174264355092</c:v>
                </c:pt>
                <c:pt idx="630">
                  <c:v>1.7030312868489461</c:v>
                </c:pt>
                <c:pt idx="631">
                  <c:v>1.703444822953643</c:v>
                </c:pt>
                <c:pt idx="632">
                  <c:v>1.7038580348226022</c:v>
                </c:pt>
                <c:pt idx="633">
                  <c:v>1.7042709225288248</c:v>
                </c:pt>
                <c:pt idx="634">
                  <c:v>1.7046834861453142</c:v>
                </c:pt>
                <c:pt idx="635">
                  <c:v>1.7050957257450707</c:v>
                </c:pt>
                <c:pt idx="636">
                  <c:v>1.7055076414010979</c:v>
                </c:pt>
                <c:pt idx="637">
                  <c:v>1.7059192331863968</c:v>
                </c:pt>
                <c:pt idx="638">
                  <c:v>1.7063305011739698</c:v>
                </c:pt>
                <c:pt idx="639">
                  <c:v>1.7067414454368188</c:v>
                </c:pt>
                <c:pt idx="640">
                  <c:v>1.7071520660479458</c:v>
                </c:pt>
                <c:pt idx="641">
                  <c:v>1.7075623630803527</c:v>
                </c:pt>
                <c:pt idx="642">
                  <c:v>1.7079723366070418</c:v>
                </c:pt>
                <c:pt idx="643">
                  <c:v>1.7083819867010146</c:v>
                </c:pt>
                <c:pt idx="644">
                  <c:v>1.7087913134352737</c:v>
                </c:pt>
                <c:pt idx="645">
                  <c:v>1.7092003168828205</c:v>
                </c:pt>
                <c:pt idx="646">
                  <c:v>1.7096089971166575</c:v>
                </c:pt>
                <c:pt idx="647">
                  <c:v>1.7100173542097865</c:v>
                </c:pt>
                <c:pt idx="648">
                  <c:v>1.7104253882352094</c:v>
                </c:pt>
                <c:pt idx="649">
                  <c:v>1.7108330992659284</c:v>
                </c:pt>
                <c:pt idx="650">
                  <c:v>1.7112404873749454</c:v>
                </c:pt>
                <c:pt idx="651">
                  <c:v>1.7116475526352621</c:v>
                </c:pt>
                <c:pt idx="652">
                  <c:v>1.7120542951198814</c:v>
                </c:pt>
                <c:pt idx="653">
                  <c:v>1.7124607149018043</c:v>
                </c:pt>
                <c:pt idx="654">
                  <c:v>1.7128668120540331</c:v>
                </c:pt>
                <c:pt idx="655">
                  <c:v>1.7132725866495702</c:v>
                </c:pt>
                <c:pt idx="656">
                  <c:v>1.7136780387614172</c:v>
                </c:pt>
                <c:pt idx="657">
                  <c:v>1.7140831684625761</c:v>
                </c:pt>
                <c:pt idx="658">
                  <c:v>1.7144879758260492</c:v>
                </c:pt>
                <c:pt idx="659">
                  <c:v>1.7148924609248382</c:v>
                </c:pt>
                <c:pt idx="660">
                  <c:v>1.7152966238319447</c:v>
                </c:pt>
                <c:pt idx="661">
                  <c:v>1.715700464620372</c:v>
                </c:pt>
                <c:pt idx="662">
                  <c:v>1.7161039833631209</c:v>
                </c:pt>
                <c:pt idx="663">
                  <c:v>1.7165071801331937</c:v>
                </c:pt>
                <c:pt idx="664">
                  <c:v>1.7169100550035927</c:v>
                </c:pt>
                <c:pt idx="665">
                  <c:v>1.7173126080473196</c:v>
                </c:pt>
                <c:pt idx="666">
                  <c:v>1.7177148393373765</c:v>
                </c:pt>
                <c:pt idx="667">
                  <c:v>1.7181167489467655</c:v>
                </c:pt>
                <c:pt idx="668">
                  <c:v>1.7185183369484887</c:v>
                </c:pt>
                <c:pt idx="669">
                  <c:v>1.7189196034155474</c:v>
                </c:pt>
                <c:pt idx="670">
                  <c:v>1.7193205484209444</c:v>
                </c:pt>
                <c:pt idx="671">
                  <c:v>1.7197211720376813</c:v>
                </c:pt>
                <c:pt idx="672">
                  <c:v>1.7201214743387605</c:v>
                </c:pt>
                <c:pt idx="673">
                  <c:v>1.7205214553971835</c:v>
                </c:pt>
                <c:pt idx="674">
                  <c:v>1.7209211152859523</c:v>
                </c:pt>
                <c:pt idx="675">
                  <c:v>1.7213204540780696</c:v>
                </c:pt>
                <c:pt idx="676">
                  <c:v>1.7217194718465363</c:v>
                </c:pt>
                <c:pt idx="677">
                  <c:v>1.7221181686643552</c:v>
                </c:pt>
                <c:pt idx="678">
                  <c:v>1.7225165446045281</c:v>
                </c:pt>
                <c:pt idx="679">
                  <c:v>1.722914599740057</c:v>
                </c:pt>
                <c:pt idx="680">
                  <c:v>1.7233123341439442</c:v>
                </c:pt>
                <c:pt idx="681">
                  <c:v>1.7237097478891912</c:v>
                </c:pt>
                <c:pt idx="682">
                  <c:v>1.7241068410488001</c:v>
                </c:pt>
                <c:pt idx="683">
                  <c:v>1.7245036136957732</c:v>
                </c:pt>
                <c:pt idx="684">
                  <c:v>1.724900065903112</c:v>
                </c:pt>
                <c:pt idx="685">
                  <c:v>1.725296197743819</c:v>
                </c:pt>
                <c:pt idx="686">
                  <c:v>1.7256920092908961</c:v>
                </c:pt>
                <c:pt idx="687">
                  <c:v>1.7260875006173448</c:v>
                </c:pt>
                <c:pt idx="688">
                  <c:v>1.7264826717961677</c:v>
                </c:pt>
                <c:pt idx="689">
                  <c:v>1.7268775229003668</c:v>
                </c:pt>
                <c:pt idx="690">
                  <c:v>1.7272720540029436</c:v>
                </c:pt>
                <c:pt idx="691">
                  <c:v>1.7276662651769008</c:v>
                </c:pt>
                <c:pt idx="692">
                  <c:v>1.7280601564952398</c:v>
                </c:pt>
                <c:pt idx="693">
                  <c:v>1.7284537280309626</c:v>
                </c:pt>
                <c:pt idx="694">
                  <c:v>1.7288469798570716</c:v>
                </c:pt>
                <c:pt idx="695">
                  <c:v>1.7292399120465685</c:v>
                </c:pt>
                <c:pt idx="696">
                  <c:v>1.7296325246724555</c:v>
                </c:pt>
                <c:pt idx="697">
                  <c:v>1.7300248178077346</c:v>
                </c:pt>
                <c:pt idx="698">
                  <c:v>1.7304167915254074</c:v>
                </c:pt>
                <c:pt idx="699">
                  <c:v>1.7308084458984765</c:v>
                </c:pt>
                <c:pt idx="700">
                  <c:v>1.7311997809999435</c:v>
                </c:pt>
                <c:pt idx="701">
                  <c:v>1.7315907969028101</c:v>
                </c:pt>
                <c:pt idx="702">
                  <c:v>1.7319814936800795</c:v>
                </c:pt>
                <c:pt idx="703">
                  <c:v>1.7323718714047525</c:v>
                </c:pt>
                <c:pt idx="704">
                  <c:v>1.7327619301498312</c:v>
                </c:pt>
                <c:pt idx="705">
                  <c:v>1.733151669988318</c:v>
                </c:pt>
                <c:pt idx="706">
                  <c:v>1.7335410909932154</c:v>
                </c:pt>
                <c:pt idx="707">
                  <c:v>1.733930193237524</c:v>
                </c:pt>
                <c:pt idx="708">
                  <c:v>1.7343189767942473</c:v>
                </c:pt>
                <c:pt idx="709">
                  <c:v>1.7347074417363859</c:v>
                </c:pt>
                <c:pt idx="710">
                  <c:v>1.735095588136943</c:v>
                </c:pt>
                <c:pt idx="711">
                  <c:v>1.7354834160689199</c:v>
                </c:pt>
                <c:pt idx="712">
                  <c:v>1.7358709256053191</c:v>
                </c:pt>
                <c:pt idx="713">
                  <c:v>1.736258116819142</c:v>
                </c:pt>
                <c:pt idx="714">
                  <c:v>1.7366449897833909</c:v>
                </c:pt>
                <c:pt idx="715">
                  <c:v>1.737031544571068</c:v>
                </c:pt>
                <c:pt idx="716">
                  <c:v>1.7374177812551748</c:v>
                </c:pt>
                <c:pt idx="717">
                  <c:v>1.7378036999087139</c:v>
                </c:pt>
                <c:pt idx="718">
                  <c:v>1.7381893006046867</c:v>
                </c:pt>
                <c:pt idx="719">
                  <c:v>1.7385745834160957</c:v>
                </c:pt>
                <c:pt idx="720">
                  <c:v>1.7389595484159428</c:v>
                </c:pt>
                <c:pt idx="721">
                  <c:v>1.7393441956772298</c:v>
                </c:pt>
                <c:pt idx="722">
                  <c:v>1.7397285252729588</c:v>
                </c:pt>
                <c:pt idx="723">
                  <c:v>1.7401125372761315</c:v>
                </c:pt>
                <c:pt idx="724">
                  <c:v>1.7404962317597508</c:v>
                </c:pt>
                <c:pt idx="725">
                  <c:v>1.7408796087968177</c:v>
                </c:pt>
                <c:pt idx="726">
                  <c:v>1.7412626684603347</c:v>
                </c:pt>
                <c:pt idx="727">
                  <c:v>1.7416454108233037</c:v>
                </c:pt>
                <c:pt idx="728">
                  <c:v>1.7420278359587265</c:v>
                </c:pt>
                <c:pt idx="729">
                  <c:v>1.7424099439396052</c:v>
                </c:pt>
                <c:pt idx="730">
                  <c:v>1.7427917348389423</c:v>
                </c:pt>
                <c:pt idx="731">
                  <c:v>1.7431732087297394</c:v>
                </c:pt>
                <c:pt idx="732">
                  <c:v>1.7435543656849981</c:v>
                </c:pt>
                <c:pt idx="733">
                  <c:v>1.7439352057777215</c:v>
                </c:pt>
                <c:pt idx="734">
                  <c:v>1.7443157290809101</c:v>
                </c:pt>
                <c:pt idx="735">
                  <c:v>1.7446959356675673</c:v>
                </c:pt>
                <c:pt idx="736">
                  <c:v>1.7450758256106942</c:v>
                </c:pt>
                <c:pt idx="737">
                  <c:v>1.7454553989832933</c:v>
                </c:pt>
                <c:pt idx="738">
                  <c:v>1.7458346558583664</c:v>
                </c:pt>
                <c:pt idx="739">
                  <c:v>1.7462135963089152</c:v>
                </c:pt>
                <c:pt idx="740">
                  <c:v>1.7465922204079423</c:v>
                </c:pt>
                <c:pt idx="741">
                  <c:v>1.7469705282284491</c:v>
                </c:pt>
                <c:pt idx="742">
                  <c:v>1.747348519843438</c:v>
                </c:pt>
                <c:pt idx="743">
                  <c:v>1.7477261953259111</c:v>
                </c:pt>
                <c:pt idx="744">
                  <c:v>1.7481035547488699</c:v>
                </c:pt>
                <c:pt idx="745">
                  <c:v>1.7484805981853169</c:v>
                </c:pt>
                <c:pt idx="746">
                  <c:v>1.7488573257082538</c:v>
                </c:pt>
                <c:pt idx="747">
                  <c:v>1.7492337373906828</c:v>
                </c:pt>
                <c:pt idx="748">
                  <c:v>1.7496098333056058</c:v>
                </c:pt>
                <c:pt idx="749">
                  <c:v>1.749985613526025</c:v>
                </c:pt>
                <c:pt idx="750">
                  <c:v>1.7503610781249419</c:v>
                </c:pt>
                <c:pt idx="751">
                  <c:v>1.7507362271753588</c:v>
                </c:pt>
                <c:pt idx="752">
                  <c:v>1.751111060750278</c:v>
                </c:pt>
                <c:pt idx="753">
                  <c:v>1.7514855789227006</c:v>
                </c:pt>
                <c:pt idx="754">
                  <c:v>1.7518597817656298</c:v>
                </c:pt>
                <c:pt idx="755">
                  <c:v>1.7522336693520666</c:v>
                </c:pt>
                <c:pt idx="756">
                  <c:v>1.7526072417550136</c:v>
                </c:pt>
                <c:pt idx="757">
                  <c:v>1.7529804990474727</c:v>
                </c:pt>
                <c:pt idx="758">
                  <c:v>1.7533534413024454</c:v>
                </c:pt>
                <c:pt idx="759">
                  <c:v>1.7537260685929346</c:v>
                </c:pt>
                <c:pt idx="760">
                  <c:v>1.7540983809919415</c:v>
                </c:pt>
                <c:pt idx="761">
                  <c:v>1.7544703785724687</c:v>
                </c:pt>
                <c:pt idx="762">
                  <c:v>1.7548420614075173</c:v>
                </c:pt>
                <c:pt idx="763">
                  <c:v>1.7552134295700903</c:v>
                </c:pt>
                <c:pt idx="764">
                  <c:v>1.7555844831331893</c:v>
                </c:pt>
                <c:pt idx="765">
                  <c:v>1.7559552221698165</c:v>
                </c:pt>
                <c:pt idx="766">
                  <c:v>1.7563256467529735</c:v>
                </c:pt>
                <c:pt idx="767">
                  <c:v>1.7566957569556623</c:v>
                </c:pt>
                <c:pt idx="768">
                  <c:v>1.7570655528508854</c:v>
                </c:pt>
                <c:pt idx="769">
                  <c:v>1.7574350345116443</c:v>
                </c:pt>
                <c:pt idx="770">
                  <c:v>1.7578042020109412</c:v>
                </c:pt>
                <c:pt idx="771">
                  <c:v>1.7581730554217783</c:v>
                </c:pt>
                <c:pt idx="772">
                  <c:v>1.7585415948171572</c:v>
                </c:pt>
                <c:pt idx="773">
                  <c:v>1.7589098202700801</c:v>
                </c:pt>
                <c:pt idx="774">
                  <c:v>1.7592777318535491</c:v>
                </c:pt>
                <c:pt idx="775">
                  <c:v>1.7596453296405663</c:v>
                </c:pt>
                <c:pt idx="776">
                  <c:v>1.7600126137041332</c:v>
                </c:pt>
                <c:pt idx="777">
                  <c:v>1.7603795841172523</c:v>
                </c:pt>
                <c:pt idx="778">
                  <c:v>1.7607462409529251</c:v>
                </c:pt>
                <c:pt idx="779">
                  <c:v>1.761112584284154</c:v>
                </c:pt>
                <c:pt idx="780">
                  <c:v>1.7614786141839409</c:v>
                </c:pt>
                <c:pt idx="781">
                  <c:v>1.7618443307252882</c:v>
                </c:pt>
                <c:pt idx="782">
                  <c:v>1.7622097339811968</c:v>
                </c:pt>
                <c:pt idx="783">
                  <c:v>1.7625748240246699</c:v>
                </c:pt>
                <c:pt idx="784">
                  <c:v>1.7629396009287088</c:v>
                </c:pt>
                <c:pt idx="785">
                  <c:v>1.7633040647663161</c:v>
                </c:pt>
                <c:pt idx="786">
                  <c:v>1.763668215610493</c:v>
                </c:pt>
                <c:pt idx="787">
                  <c:v>1.764032053534242</c:v>
                </c:pt>
                <c:pt idx="788">
                  <c:v>1.7643955786105647</c:v>
                </c:pt>
                <c:pt idx="789">
                  <c:v>1.764758790912464</c:v>
                </c:pt>
                <c:pt idx="790">
                  <c:v>1.7651216905129408</c:v>
                </c:pt>
                <c:pt idx="791">
                  <c:v>1.7654842774849977</c:v>
                </c:pt>
                <c:pt idx="792">
                  <c:v>1.7658465519016369</c:v>
                </c:pt>
                <c:pt idx="793">
                  <c:v>1.7662085138358596</c:v>
                </c:pt>
                <c:pt idx="794">
                  <c:v>1.7665701633606687</c:v>
                </c:pt>
                <c:pt idx="795">
                  <c:v>1.7669315005490656</c:v>
                </c:pt>
                <c:pt idx="796">
                  <c:v>1.7672925254740528</c:v>
                </c:pt>
                <c:pt idx="797">
                  <c:v>1.7676532382086316</c:v>
                </c:pt>
                <c:pt idx="798">
                  <c:v>1.7680136388258048</c:v>
                </c:pt>
                <c:pt idx="799">
                  <c:v>1.7683737273985738</c:v>
                </c:pt>
                <c:pt idx="800">
                  <c:v>1.7687335039999406</c:v>
                </c:pt>
                <c:pt idx="801">
                  <c:v>1.7690929687029076</c:v>
                </c:pt>
                <c:pt idx="802">
                  <c:v>1.7694521215804764</c:v>
                </c:pt>
                <c:pt idx="803">
                  <c:v>1.7698109627056493</c:v>
                </c:pt>
                <c:pt idx="804">
                  <c:v>1.7701694921514284</c:v>
                </c:pt>
                <c:pt idx="805">
                  <c:v>1.7705277099908154</c:v>
                </c:pt>
                <c:pt idx="806">
                  <c:v>1.7708856162968125</c:v>
                </c:pt>
                <c:pt idx="807">
                  <c:v>1.7712432111424214</c:v>
                </c:pt>
                <c:pt idx="808">
                  <c:v>1.7716004946006445</c:v>
                </c:pt>
                <c:pt idx="809">
                  <c:v>1.7719574667444835</c:v>
                </c:pt>
                <c:pt idx="810">
                  <c:v>1.7723141276469403</c:v>
                </c:pt>
                <c:pt idx="811">
                  <c:v>1.7726704773810174</c:v>
                </c:pt>
                <c:pt idx="812">
                  <c:v>1.7730265160197161</c:v>
                </c:pt>
                <c:pt idx="813">
                  <c:v>1.7733822436360394</c:v>
                </c:pt>
                <c:pt idx="814">
                  <c:v>1.7737376603029884</c:v>
                </c:pt>
                <c:pt idx="815">
                  <c:v>1.774092766093565</c:v>
                </c:pt>
                <c:pt idx="816">
                  <c:v>1.7744475610807724</c:v>
                </c:pt>
                <c:pt idx="817">
                  <c:v>1.7748020453376112</c:v>
                </c:pt>
                <c:pt idx="818">
                  <c:v>1.775156218937084</c:v>
                </c:pt>
                <c:pt idx="819">
                  <c:v>1.7755100819521932</c:v>
                </c:pt>
                <c:pt idx="820">
                  <c:v>1.7758636344559402</c:v>
                </c:pt>
                <c:pt idx="821">
                  <c:v>1.7762168765213269</c:v>
                </c:pt>
                <c:pt idx="822">
                  <c:v>1.7765698082213559</c:v>
                </c:pt>
                <c:pt idx="823">
                  <c:v>1.7769224296290291</c:v>
                </c:pt>
                <c:pt idx="824">
                  <c:v>1.7772747408173482</c:v>
                </c:pt>
                <c:pt idx="825">
                  <c:v>1.777626741859315</c:v>
                </c:pt>
                <c:pt idx="826">
                  <c:v>1.7779784328279318</c:v>
                </c:pt>
                <c:pt idx="827">
                  <c:v>1.7783298137962011</c:v>
                </c:pt>
                <c:pt idx="828">
                  <c:v>1.7786808848371241</c:v>
                </c:pt>
                <c:pt idx="829">
                  <c:v>1.7790316460237028</c:v>
                </c:pt>
                <c:pt idx="830">
                  <c:v>1.77938209742894</c:v>
                </c:pt>
                <c:pt idx="831">
                  <c:v>1.779732239125837</c:v>
                </c:pt>
                <c:pt idx="832">
                  <c:v>1.7800820711873959</c:v>
                </c:pt>
                <c:pt idx="833">
                  <c:v>1.7804315936866186</c:v>
                </c:pt>
                <c:pt idx="834">
                  <c:v>1.7807808066965078</c:v>
                </c:pt>
                <c:pt idx="835">
                  <c:v>1.7811297102900649</c:v>
                </c:pt>
                <c:pt idx="836">
                  <c:v>1.7814783045402918</c:v>
                </c:pt>
                <c:pt idx="837">
                  <c:v>1.781826589520191</c:v>
                </c:pt>
                <c:pt idx="838">
                  <c:v>1.7821745653027636</c:v>
                </c:pt>
                <c:pt idx="839">
                  <c:v>1.7825222319610126</c:v>
                </c:pt>
                <c:pt idx="840">
                  <c:v>1.7828695895679396</c:v>
                </c:pt>
                <c:pt idx="841">
                  <c:v>1.7832166381965466</c:v>
                </c:pt>
                <c:pt idx="842">
                  <c:v>1.7835633779198359</c:v>
                </c:pt>
                <c:pt idx="843">
                  <c:v>1.7839098088108087</c:v>
                </c:pt>
                <c:pt idx="844">
                  <c:v>1.7842559309424677</c:v>
                </c:pt>
                <c:pt idx="845">
                  <c:v>1.7846017443878146</c:v>
                </c:pt>
                <c:pt idx="846">
                  <c:v>1.7849472492198517</c:v>
                </c:pt>
                <c:pt idx="847">
                  <c:v>1.7852924455115804</c:v>
                </c:pt>
                <c:pt idx="848">
                  <c:v>1.7856373333360034</c:v>
                </c:pt>
                <c:pt idx="849">
                  <c:v>1.7859819127661225</c:v>
                </c:pt>
                <c:pt idx="850">
                  <c:v>1.7863261838749396</c:v>
                </c:pt>
                <c:pt idx="851">
                  <c:v>1.7866701467354567</c:v>
                </c:pt>
                <c:pt idx="852">
                  <c:v>1.7870138014206756</c:v>
                </c:pt>
                <c:pt idx="853">
                  <c:v>1.7873571480035984</c:v>
                </c:pt>
                <c:pt idx="854">
                  <c:v>1.7877001865572275</c:v>
                </c:pt>
                <c:pt idx="855">
                  <c:v>1.7880429171545646</c:v>
                </c:pt>
                <c:pt idx="856">
                  <c:v>1.7883853398686114</c:v>
                </c:pt>
                <c:pt idx="857">
                  <c:v>1.7887274547723704</c:v>
                </c:pt>
                <c:pt idx="858">
                  <c:v>1.7890692619388433</c:v>
                </c:pt>
                <c:pt idx="859">
                  <c:v>1.7894107614410324</c:v>
                </c:pt>
                <c:pt idx="860">
                  <c:v>1.7897519533519393</c:v>
                </c:pt>
                <c:pt idx="861">
                  <c:v>1.7900928377445664</c:v>
                </c:pt>
                <c:pt idx="862">
                  <c:v>1.7904334146919154</c:v>
                </c:pt>
                <c:pt idx="863">
                  <c:v>1.7907736842669884</c:v>
                </c:pt>
                <c:pt idx="864">
                  <c:v>1.7911136465427875</c:v>
                </c:pt>
                <c:pt idx="865">
                  <c:v>1.7914533015923144</c:v>
                </c:pt>
                <c:pt idx="866">
                  <c:v>1.7917926494885714</c:v>
                </c:pt>
                <c:pt idx="867">
                  <c:v>1.7921316903045603</c:v>
                </c:pt>
                <c:pt idx="868">
                  <c:v>1.7924704241132834</c:v>
                </c:pt>
                <c:pt idx="869">
                  <c:v>1.7928088509877425</c:v>
                </c:pt>
                <c:pt idx="870">
                  <c:v>1.7931469710009393</c:v>
                </c:pt>
                <c:pt idx="871">
                  <c:v>1.7934847842258763</c:v>
                </c:pt>
                <c:pt idx="872">
                  <c:v>1.793822290735555</c:v>
                </c:pt>
                <c:pt idx="873">
                  <c:v>1.7941594906029781</c:v>
                </c:pt>
                <c:pt idx="874">
                  <c:v>1.794496383901147</c:v>
                </c:pt>
                <c:pt idx="875">
                  <c:v>1.7948329707030644</c:v>
                </c:pt>
                <c:pt idx="876">
                  <c:v>1.7951692510817312</c:v>
                </c:pt>
                <c:pt idx="877">
                  <c:v>1.79550522511015</c:v>
                </c:pt>
                <c:pt idx="878">
                  <c:v>1.795840892861323</c:v>
                </c:pt>
                <c:pt idx="879">
                  <c:v>1.796176254408252</c:v>
                </c:pt>
                <c:pt idx="880">
                  <c:v>1.7965113098239389</c:v>
                </c:pt>
                <c:pt idx="881">
                  <c:v>1.796846059181386</c:v>
                </c:pt>
                <c:pt idx="882">
                  <c:v>1.797180502553595</c:v>
                </c:pt>
                <c:pt idx="883">
                  <c:v>1.7975146400135682</c:v>
                </c:pt>
                <c:pt idx="884">
                  <c:v>1.7978484716343068</c:v>
                </c:pt>
                <c:pt idx="885">
                  <c:v>1.798181997488814</c:v>
                </c:pt>
                <c:pt idx="886">
                  <c:v>1.7985152176500909</c:v>
                </c:pt>
                <c:pt idx="887">
                  <c:v>1.79884813219114</c:v>
                </c:pt>
                <c:pt idx="888">
                  <c:v>1.799180741184963</c:v>
                </c:pt>
                <c:pt idx="889">
                  <c:v>1.7995130447045622</c:v>
                </c:pt>
                <c:pt idx="890">
                  <c:v>1.7998450428229391</c:v>
                </c:pt>
                <c:pt idx="891">
                  <c:v>1.8001767356130958</c:v>
                </c:pt>
                <c:pt idx="892">
                  <c:v>1.8005081231480349</c:v>
                </c:pt>
                <c:pt idx="893">
                  <c:v>1.800839205500758</c:v>
                </c:pt>
                <c:pt idx="894">
                  <c:v>1.8011699827442669</c:v>
                </c:pt>
                <c:pt idx="895">
                  <c:v>1.8015004549515639</c:v>
                </c:pt>
                <c:pt idx="896">
                  <c:v>1.801830622195651</c:v>
                </c:pt>
                <c:pt idx="897">
                  <c:v>1.8021604845495298</c:v>
                </c:pt>
                <c:pt idx="898">
                  <c:v>1.8024900420862027</c:v>
                </c:pt>
                <c:pt idx="899">
                  <c:v>1.8028192948786719</c:v>
                </c:pt>
                <c:pt idx="900">
                  <c:v>1.8031482429999388</c:v>
                </c:pt>
                <c:pt idx="901">
                  <c:v>1.8034768865230058</c:v>
                </c:pt>
                <c:pt idx="902">
                  <c:v>1.803805225520875</c:v>
                </c:pt>
                <c:pt idx="903">
                  <c:v>1.8041332600665478</c:v>
                </c:pt>
                <c:pt idx="904">
                  <c:v>1.8044609902330266</c:v>
                </c:pt>
                <c:pt idx="905">
                  <c:v>1.8047884160933139</c:v>
                </c:pt>
                <c:pt idx="906">
                  <c:v>1.8051155377204109</c:v>
                </c:pt>
                <c:pt idx="907">
                  <c:v>1.8054423551873195</c:v>
                </c:pt>
                <c:pt idx="908">
                  <c:v>1.805768868567043</c:v>
                </c:pt>
                <c:pt idx="909">
                  <c:v>1.8060950779325817</c:v>
                </c:pt>
                <c:pt idx="910">
                  <c:v>1.8064209833569387</c:v>
                </c:pt>
                <c:pt idx="911">
                  <c:v>1.8067465849131157</c:v>
                </c:pt>
                <c:pt idx="912">
                  <c:v>1.8070718826741146</c:v>
                </c:pt>
                <c:pt idx="913">
                  <c:v>1.8073968767129376</c:v>
                </c:pt>
                <c:pt idx="914">
                  <c:v>1.8077215671025866</c:v>
                </c:pt>
                <c:pt idx="915">
                  <c:v>1.8080459539160638</c:v>
                </c:pt>
                <c:pt idx="916">
                  <c:v>1.8083700372263707</c:v>
                </c:pt>
                <c:pt idx="917">
                  <c:v>1.8086938171065099</c:v>
                </c:pt>
                <c:pt idx="918">
                  <c:v>1.8090172936294826</c:v>
                </c:pt>
                <c:pt idx="919">
                  <c:v>1.8093404668682915</c:v>
                </c:pt>
                <c:pt idx="920">
                  <c:v>1.8096633368959385</c:v>
                </c:pt>
                <c:pt idx="921">
                  <c:v>1.8099859037854258</c:v>
                </c:pt>
                <c:pt idx="922">
                  <c:v>1.8103081676097548</c:v>
                </c:pt>
                <c:pt idx="923">
                  <c:v>1.8106301284419275</c:v>
                </c:pt>
                <c:pt idx="924">
                  <c:v>1.8109517863549465</c:v>
                </c:pt>
                <c:pt idx="925">
                  <c:v>1.8112731414218137</c:v>
                </c:pt>
                <c:pt idx="926">
                  <c:v>1.8115941937155307</c:v>
                </c:pt>
                <c:pt idx="927">
                  <c:v>1.8119149433090995</c:v>
                </c:pt>
                <c:pt idx="928">
                  <c:v>1.8122353902755226</c:v>
                </c:pt>
                <c:pt idx="929">
                  <c:v>1.8125555346878017</c:v>
                </c:pt>
                <c:pt idx="930">
                  <c:v>1.8128753766189385</c:v>
                </c:pt>
                <c:pt idx="931">
                  <c:v>1.8131949161419354</c:v>
                </c:pt>
                <c:pt idx="932">
                  <c:v>1.8135141533297945</c:v>
                </c:pt>
                <c:pt idx="933">
                  <c:v>1.8138330882555176</c:v>
                </c:pt>
                <c:pt idx="934">
                  <c:v>1.8141517209921065</c:v>
                </c:pt>
                <c:pt idx="935">
                  <c:v>1.8144700516125634</c:v>
                </c:pt>
                <c:pt idx="936">
                  <c:v>1.8147880801898906</c:v>
                </c:pt>
                <c:pt idx="937">
                  <c:v>1.8151058067970895</c:v>
                </c:pt>
                <c:pt idx="938">
                  <c:v>1.8154232315071623</c:v>
                </c:pt>
                <c:pt idx="939">
                  <c:v>1.8157403543931117</c:v>
                </c:pt>
                <c:pt idx="940">
                  <c:v>1.8160571755279384</c:v>
                </c:pt>
                <c:pt idx="941">
                  <c:v>1.8163736949846454</c:v>
                </c:pt>
                <c:pt idx="942">
                  <c:v>1.8166899128362344</c:v>
                </c:pt>
                <c:pt idx="943">
                  <c:v>1.8170058291557074</c:v>
                </c:pt>
                <c:pt idx="944">
                  <c:v>1.8173214440160663</c:v>
                </c:pt>
                <c:pt idx="945">
                  <c:v>1.8176367574903136</c:v>
                </c:pt>
                <c:pt idx="946">
                  <c:v>1.8179517696514504</c:v>
                </c:pt>
                <c:pt idx="947">
                  <c:v>1.8182664805724795</c:v>
                </c:pt>
                <c:pt idx="948">
                  <c:v>1.8185808903264022</c:v>
                </c:pt>
                <c:pt idx="949">
                  <c:v>1.8188949989862215</c:v>
                </c:pt>
                <c:pt idx="950">
                  <c:v>1.8192088066249386</c:v>
                </c:pt>
                <c:pt idx="951">
                  <c:v>1.8195223133155556</c:v>
                </c:pt>
                <c:pt idx="952">
                  <c:v>1.8198355191310742</c:v>
                </c:pt>
                <c:pt idx="953">
                  <c:v>1.8201484241444976</c:v>
                </c:pt>
                <c:pt idx="954">
                  <c:v>1.8204610284288263</c:v>
                </c:pt>
                <c:pt idx="955">
                  <c:v>1.8207733320570634</c:v>
                </c:pt>
                <c:pt idx="956">
                  <c:v>1.8210853351022103</c:v>
                </c:pt>
                <c:pt idx="957">
                  <c:v>1.8213970376372695</c:v>
                </c:pt>
                <c:pt idx="958">
                  <c:v>1.8217084397352423</c:v>
                </c:pt>
                <c:pt idx="959">
                  <c:v>1.8220195414691311</c:v>
                </c:pt>
                <c:pt idx="960">
                  <c:v>1.8223303429119382</c:v>
                </c:pt>
                <c:pt idx="961">
                  <c:v>1.8226408441366653</c:v>
                </c:pt>
                <c:pt idx="962">
                  <c:v>1.8229510452163142</c:v>
                </c:pt>
                <c:pt idx="963">
                  <c:v>1.8232609462238871</c:v>
                </c:pt>
                <c:pt idx="964">
                  <c:v>1.8235705472323862</c:v>
                </c:pt>
                <c:pt idx="965">
                  <c:v>1.8238798483148135</c:v>
                </c:pt>
                <c:pt idx="966">
                  <c:v>1.8241888495441703</c:v>
                </c:pt>
                <c:pt idx="967">
                  <c:v>1.8244975509934596</c:v>
                </c:pt>
                <c:pt idx="968">
                  <c:v>1.8248059527356824</c:v>
                </c:pt>
                <c:pt idx="969">
                  <c:v>1.8251140548438411</c:v>
                </c:pt>
                <c:pt idx="970">
                  <c:v>1.8254218573909382</c:v>
                </c:pt>
                <c:pt idx="971">
                  <c:v>1.8257293604499751</c:v>
                </c:pt>
                <c:pt idx="972">
                  <c:v>1.8260365640939544</c:v>
                </c:pt>
                <c:pt idx="973">
                  <c:v>1.8263434683958775</c:v>
                </c:pt>
                <c:pt idx="974">
                  <c:v>1.8266500734287461</c:v>
                </c:pt>
                <c:pt idx="975">
                  <c:v>1.8269563792655632</c:v>
                </c:pt>
                <c:pt idx="976">
                  <c:v>1.8272623859793304</c:v>
                </c:pt>
                <c:pt idx="977">
                  <c:v>1.8275680936430492</c:v>
                </c:pt>
                <c:pt idx="978">
                  <c:v>1.8278735023297223</c:v>
                </c:pt>
                <c:pt idx="979">
                  <c:v>1.8281786121123513</c:v>
                </c:pt>
                <c:pt idx="980">
                  <c:v>1.8284834230639384</c:v>
                </c:pt>
                <c:pt idx="981">
                  <c:v>1.8287879352574854</c:v>
                </c:pt>
                <c:pt idx="982">
                  <c:v>1.8290921487659941</c:v>
                </c:pt>
                <c:pt idx="983">
                  <c:v>1.8293960636624671</c:v>
                </c:pt>
                <c:pt idx="984">
                  <c:v>1.8296996800199061</c:v>
                </c:pt>
                <c:pt idx="985">
                  <c:v>1.8300029979113133</c:v>
                </c:pt>
                <c:pt idx="986">
                  <c:v>1.8303060174096901</c:v>
                </c:pt>
                <c:pt idx="987">
                  <c:v>1.8306087385880392</c:v>
                </c:pt>
                <c:pt idx="988">
                  <c:v>1.8309111615193621</c:v>
                </c:pt>
                <c:pt idx="989">
                  <c:v>1.8312132862766615</c:v>
                </c:pt>
                <c:pt idx="990">
                  <c:v>1.8315151129329381</c:v>
                </c:pt>
                <c:pt idx="991">
                  <c:v>1.8318166415611952</c:v>
                </c:pt>
                <c:pt idx="992">
                  <c:v>1.8321178722344342</c:v>
                </c:pt>
                <c:pt idx="993">
                  <c:v>1.8324188050256573</c:v>
                </c:pt>
                <c:pt idx="994">
                  <c:v>1.8327194400078661</c:v>
                </c:pt>
                <c:pt idx="995">
                  <c:v>1.8330197772540631</c:v>
                </c:pt>
                <c:pt idx="996">
                  <c:v>1.8333198168372504</c:v>
                </c:pt>
                <c:pt idx="997">
                  <c:v>1.8336195588304294</c:v>
                </c:pt>
                <c:pt idx="998">
                  <c:v>1.8339190033066022</c:v>
                </c:pt>
                <c:pt idx="999">
                  <c:v>1.8342181503387713</c:v>
                </c:pt>
                <c:pt idx="1000">
                  <c:v>1.8345169999999384</c:v>
                </c:pt>
                <c:pt idx="1001">
                  <c:v>1.8348155523631051</c:v>
                </c:pt>
                <c:pt idx="1002">
                  <c:v>1.8351138075012743</c:v>
                </c:pt>
                <c:pt idx="1003">
                  <c:v>1.8354117654874473</c:v>
                </c:pt>
                <c:pt idx="1004">
                  <c:v>1.8357094263946263</c:v>
                </c:pt>
                <c:pt idx="1005">
                  <c:v>1.8360067902958135</c:v>
                </c:pt>
                <c:pt idx="1006">
                  <c:v>1.8363038572640102</c:v>
                </c:pt>
                <c:pt idx="1007">
                  <c:v>1.8366006273722193</c:v>
                </c:pt>
                <c:pt idx="1008">
                  <c:v>1.8368971006934425</c:v>
                </c:pt>
                <c:pt idx="1009">
                  <c:v>1.8371932773006812</c:v>
                </c:pt>
                <c:pt idx="1010">
                  <c:v>1.8374891572669383</c:v>
                </c:pt>
                <c:pt idx="1011">
                  <c:v>1.8377847406652152</c:v>
                </c:pt>
                <c:pt idx="1012">
                  <c:v>1.8380800275685141</c:v>
                </c:pt>
                <c:pt idx="1013">
                  <c:v>1.8383750180498373</c:v>
                </c:pt>
                <c:pt idx="1014">
                  <c:v>1.8386697121821864</c:v>
                </c:pt>
                <c:pt idx="1015">
                  <c:v>1.8389641100385634</c:v>
                </c:pt>
                <c:pt idx="1016">
                  <c:v>1.8392582116919702</c:v>
                </c:pt>
                <c:pt idx="1017">
                  <c:v>1.8395520172154092</c:v>
                </c:pt>
                <c:pt idx="1018">
                  <c:v>1.8398455266818823</c:v>
                </c:pt>
                <c:pt idx="1019">
                  <c:v>1.8401387401643914</c:v>
                </c:pt>
                <c:pt idx="1020">
                  <c:v>1.8404316577359383</c:v>
                </c:pt>
                <c:pt idx="1021">
                  <c:v>1.8407242794695253</c:v>
                </c:pt>
                <c:pt idx="1022">
                  <c:v>1.8410166054381543</c:v>
                </c:pt>
                <c:pt idx="1023">
                  <c:v>1.8413086357148272</c:v>
                </c:pt>
                <c:pt idx="1024">
                  <c:v>1.8416003703725463</c:v>
                </c:pt>
                <c:pt idx="1025">
                  <c:v>1.8418918094843131</c:v>
                </c:pt>
                <c:pt idx="1026">
                  <c:v>1.8421829531231302</c:v>
                </c:pt>
                <c:pt idx="1027">
                  <c:v>1.8424738013619995</c:v>
                </c:pt>
                <c:pt idx="1028">
                  <c:v>1.8427643542739223</c:v>
                </c:pt>
                <c:pt idx="1029">
                  <c:v>1.8430546119319013</c:v>
                </c:pt>
                <c:pt idx="1030">
                  <c:v>1.8433445744089383</c:v>
                </c:pt>
                <c:pt idx="1031">
                  <c:v>1.8436342417780354</c:v>
                </c:pt>
                <c:pt idx="1032">
                  <c:v>1.8439236141121944</c:v>
                </c:pt>
                <c:pt idx="1033">
                  <c:v>1.8442126914844172</c:v>
                </c:pt>
                <c:pt idx="1034">
                  <c:v>1.8445014739677061</c:v>
                </c:pt>
                <c:pt idx="1035">
                  <c:v>1.8447899616350634</c:v>
                </c:pt>
                <c:pt idx="1036">
                  <c:v>1.8450781545594903</c:v>
                </c:pt>
                <c:pt idx="1037">
                  <c:v>1.8453660528139895</c:v>
                </c:pt>
                <c:pt idx="1038">
                  <c:v>1.8456536564715622</c:v>
                </c:pt>
                <c:pt idx="1039">
                  <c:v>1.8459409656052113</c:v>
                </c:pt>
                <c:pt idx="1040">
                  <c:v>1.8462279802879384</c:v>
                </c:pt>
                <c:pt idx="1041">
                  <c:v>1.8465147005927451</c:v>
                </c:pt>
                <c:pt idx="1042">
                  <c:v>1.8468011265926343</c:v>
                </c:pt>
                <c:pt idx="1043">
                  <c:v>1.8470872583606073</c:v>
                </c:pt>
                <c:pt idx="1044">
                  <c:v>1.8473730959696664</c:v>
                </c:pt>
                <c:pt idx="1045">
                  <c:v>1.8476586394928134</c:v>
                </c:pt>
                <c:pt idx="1046">
                  <c:v>1.8479438890030504</c:v>
                </c:pt>
                <c:pt idx="1047">
                  <c:v>1.8482288445733794</c:v>
                </c:pt>
                <c:pt idx="1048">
                  <c:v>1.8485135062768023</c:v>
                </c:pt>
                <c:pt idx="1049">
                  <c:v>1.8487978741863214</c:v>
                </c:pt>
                <c:pt idx="1050">
                  <c:v>1.8490819483749383</c:v>
                </c:pt>
                <c:pt idx="1051">
                  <c:v>1.8493657289156553</c:v>
                </c:pt>
                <c:pt idx="1052">
                  <c:v>1.8496492158814744</c:v>
                </c:pt>
                <c:pt idx="1053">
                  <c:v>1.8499324093453975</c:v>
                </c:pt>
                <c:pt idx="1054">
                  <c:v>1.8502153093804263</c:v>
                </c:pt>
                <c:pt idx="1055">
                  <c:v>1.8504979160595634</c:v>
                </c:pt>
                <c:pt idx="1056">
                  <c:v>1.8507802294558104</c:v>
                </c:pt>
                <c:pt idx="1057">
                  <c:v>1.8510622496421694</c:v>
                </c:pt>
                <c:pt idx="1058">
                  <c:v>1.8513439766916424</c:v>
                </c:pt>
                <c:pt idx="1059">
                  <c:v>1.8516254106772314</c:v>
                </c:pt>
                <c:pt idx="1060">
                  <c:v>1.8519065516719384</c:v>
                </c:pt>
                <c:pt idx="1061">
                  <c:v>1.8521873997487655</c:v>
                </c:pt>
                <c:pt idx="1062">
                  <c:v>1.8524679549807144</c:v>
                </c:pt>
                <c:pt idx="1063">
                  <c:v>1.8527482174407874</c:v>
                </c:pt>
                <c:pt idx="1064">
                  <c:v>1.8530281872019865</c:v>
                </c:pt>
                <c:pt idx="1065">
                  <c:v>1.8533078643373135</c:v>
                </c:pt>
                <c:pt idx="1066">
                  <c:v>1.8535872489197704</c:v>
                </c:pt>
                <c:pt idx="1067">
                  <c:v>1.8538663410223595</c:v>
                </c:pt>
                <c:pt idx="1068">
                  <c:v>1.8541451407180825</c:v>
                </c:pt>
                <c:pt idx="1069">
                  <c:v>1.8544236480799414</c:v>
                </c:pt>
                <c:pt idx="1070">
                  <c:v>1.8547018631809384</c:v>
                </c:pt>
                <c:pt idx="1071">
                  <c:v>1.8549797860940755</c:v>
                </c:pt>
                <c:pt idx="1072">
                  <c:v>1.8552574168923546</c:v>
                </c:pt>
                <c:pt idx="1073">
                  <c:v>1.8555347556487776</c:v>
                </c:pt>
                <c:pt idx="1074">
                  <c:v>1.8558118024363466</c:v>
                </c:pt>
                <c:pt idx="1075">
                  <c:v>1.8560885573280634</c:v>
                </c:pt>
                <c:pt idx="1076">
                  <c:v>1.8563650203969306</c:v>
                </c:pt>
                <c:pt idx="1077">
                  <c:v>1.8566411917159495</c:v>
                </c:pt>
                <c:pt idx="1078">
                  <c:v>1.8569170713581225</c:v>
                </c:pt>
                <c:pt idx="1079">
                  <c:v>1.8571926593964516</c:v>
                </c:pt>
                <c:pt idx="1080">
                  <c:v>1.8574679559039387</c:v>
                </c:pt>
                <c:pt idx="1081">
                  <c:v>1.8577429609535856</c:v>
                </c:pt>
                <c:pt idx="1082">
                  <c:v>1.8580176746183945</c:v>
                </c:pt>
                <c:pt idx="1083">
                  <c:v>1.8582920969713677</c:v>
                </c:pt>
                <c:pt idx="1084">
                  <c:v>1.8585662280855066</c:v>
                </c:pt>
                <c:pt idx="1085">
                  <c:v>1.8588400680338137</c:v>
                </c:pt>
                <c:pt idx="1086">
                  <c:v>1.8591136168892906</c:v>
                </c:pt>
                <c:pt idx="1087">
                  <c:v>1.8593868747249396</c:v>
                </c:pt>
                <c:pt idx="1088">
                  <c:v>1.8596598416137626</c:v>
                </c:pt>
                <c:pt idx="1089">
                  <c:v>1.8599325176287616</c:v>
                </c:pt>
                <c:pt idx="1090">
                  <c:v>1.8602049028429386</c:v>
                </c:pt>
                <c:pt idx="1091">
                  <c:v>1.8604769973292956</c:v>
                </c:pt>
                <c:pt idx="1092">
                  <c:v>1.8607488011608346</c:v>
                </c:pt>
                <c:pt idx="1093">
                  <c:v>1.8610203144105577</c:v>
                </c:pt>
                <c:pt idx="1094">
                  <c:v>1.8612915371514667</c:v>
                </c:pt>
                <c:pt idx="1095">
                  <c:v>1.8615624694565638</c:v>
                </c:pt>
                <c:pt idx="1096">
                  <c:v>1.8618331113988507</c:v>
                </c:pt>
                <c:pt idx="1097">
                  <c:v>1.8621034630513298</c:v>
                </c:pt>
                <c:pt idx="1098">
                  <c:v>1.8623735244870028</c:v>
                </c:pt>
                <c:pt idx="1099">
                  <c:v>1.8626432957788717</c:v>
                </c:pt>
                <c:pt idx="1100">
                  <c:v>1.8629127769999387</c:v>
                </c:pt>
                <c:pt idx="1101">
                  <c:v>1.8631819682232058</c:v>
                </c:pt>
                <c:pt idx="1102">
                  <c:v>1.8634508695216747</c:v>
                </c:pt>
                <c:pt idx="1103">
                  <c:v>1.8637194809683477</c:v>
                </c:pt>
                <c:pt idx="1104">
                  <c:v>1.8639878026362269</c:v>
                </c:pt>
                <c:pt idx="1105">
                  <c:v>1.8642558345983138</c:v>
                </c:pt>
                <c:pt idx="1106">
                  <c:v>1.8645235769276109</c:v>
                </c:pt>
                <c:pt idx="1107">
                  <c:v>1.86479102969712</c:v>
                </c:pt>
                <c:pt idx="1108">
                  <c:v>1.8650581929798429</c:v>
                </c:pt>
                <c:pt idx="1109">
                  <c:v>1.8653250668487817</c:v>
                </c:pt>
                <c:pt idx="1110">
                  <c:v>1.8655916513769388</c:v>
                </c:pt>
                <c:pt idx="1111">
                  <c:v>1.865857946637316</c:v>
                </c:pt>
                <c:pt idx="1112">
                  <c:v>1.866123952702915</c:v>
                </c:pt>
                <c:pt idx="1113">
                  <c:v>1.8663896696467379</c:v>
                </c:pt>
                <c:pt idx="1114">
                  <c:v>1.8666550975417868</c:v>
                </c:pt>
                <c:pt idx="1115">
                  <c:v>1.866920236461064</c:v>
                </c:pt>
                <c:pt idx="1116">
                  <c:v>1.867185086477571</c:v>
                </c:pt>
                <c:pt idx="1117">
                  <c:v>1.8674496476643099</c:v>
                </c:pt>
                <c:pt idx="1118">
                  <c:v>1.8677139200942829</c:v>
                </c:pt>
                <c:pt idx="1119">
                  <c:v>1.867977903840492</c:v>
                </c:pt>
                <c:pt idx="1120">
                  <c:v>1.8682415989759391</c:v>
                </c:pt>
                <c:pt idx="1121">
                  <c:v>1.8685050055736261</c:v>
                </c:pt>
                <c:pt idx="1122">
                  <c:v>1.868768123706555</c:v>
                </c:pt>
                <c:pt idx="1123">
                  <c:v>1.8690309534477281</c:v>
                </c:pt>
                <c:pt idx="1124">
                  <c:v>1.869293494870147</c:v>
                </c:pt>
                <c:pt idx="1125">
                  <c:v>1.8695557480468141</c:v>
                </c:pt>
                <c:pt idx="1126">
                  <c:v>1.869817713050731</c:v>
                </c:pt>
                <c:pt idx="1127">
                  <c:v>1.8700793899549002</c:v>
                </c:pt>
                <c:pt idx="1128">
                  <c:v>1.8703407788323232</c:v>
                </c:pt>
                <c:pt idx="1129">
                  <c:v>1.870601879756002</c:v>
                </c:pt>
                <c:pt idx="1130">
                  <c:v>1.8708626927989391</c:v>
                </c:pt>
                <c:pt idx="1131">
                  <c:v>1.8711232180341362</c:v>
                </c:pt>
                <c:pt idx="1132">
                  <c:v>1.8713834555345952</c:v>
                </c:pt>
                <c:pt idx="1133">
                  <c:v>1.8716434053733182</c:v>
                </c:pt>
                <c:pt idx="1134">
                  <c:v>1.8719030676233073</c:v>
                </c:pt>
                <c:pt idx="1135">
                  <c:v>1.8721624423575642</c:v>
                </c:pt>
                <c:pt idx="1136">
                  <c:v>1.8724215296490911</c:v>
                </c:pt>
                <c:pt idx="1137">
                  <c:v>1.8726803295708903</c:v>
                </c:pt>
                <c:pt idx="1138">
                  <c:v>1.8729388421959632</c:v>
                </c:pt>
                <c:pt idx="1139">
                  <c:v>1.8731970675973122</c:v>
                </c:pt>
                <c:pt idx="1140">
                  <c:v>1.8734550058479393</c:v>
                </c:pt>
                <c:pt idx="1141">
                  <c:v>1.8737126570208462</c:v>
                </c:pt>
                <c:pt idx="1142">
                  <c:v>1.8739700211890353</c:v>
                </c:pt>
                <c:pt idx="1143">
                  <c:v>1.8742270984255083</c:v>
                </c:pt>
                <c:pt idx="1144">
                  <c:v>1.8744838888032673</c:v>
                </c:pt>
                <c:pt idx="1145">
                  <c:v>1.8747403923953143</c:v>
                </c:pt>
                <c:pt idx="1146">
                  <c:v>1.8749966092746513</c:v>
                </c:pt>
                <c:pt idx="1147">
                  <c:v>1.8752525395142803</c:v>
                </c:pt>
                <c:pt idx="1148">
                  <c:v>1.8755081831872034</c:v>
                </c:pt>
                <c:pt idx="1149">
                  <c:v>1.8757635403664223</c:v>
                </c:pt>
                <c:pt idx="1150">
                  <c:v>1.8760186111249393</c:v>
                </c:pt>
                <c:pt idx="1151">
                  <c:v>1.8762733955357564</c:v>
                </c:pt>
                <c:pt idx="1152">
                  <c:v>1.8765278936718754</c:v>
                </c:pt>
                <c:pt idx="1153">
                  <c:v>1.8767821056062985</c:v>
                </c:pt>
                <c:pt idx="1154">
                  <c:v>1.8770360314120276</c:v>
                </c:pt>
                <c:pt idx="1155">
                  <c:v>1.8772896711620646</c:v>
                </c:pt>
                <c:pt idx="1156">
                  <c:v>1.8775430249294114</c:v>
                </c:pt>
                <c:pt idx="1157">
                  <c:v>1.8777960927870705</c:v>
                </c:pt>
                <c:pt idx="1158">
                  <c:v>1.8780488748080435</c:v>
                </c:pt>
                <c:pt idx="1159">
                  <c:v>1.8783013710653325</c:v>
                </c:pt>
                <c:pt idx="1160">
                  <c:v>1.8785535816319396</c:v>
                </c:pt>
                <c:pt idx="1161">
                  <c:v>1.8788055065808666</c:v>
                </c:pt>
                <c:pt idx="1162">
                  <c:v>1.8790571459851155</c:v>
                </c:pt>
                <c:pt idx="1163">
                  <c:v>1.8793084999176886</c:v>
                </c:pt>
                <c:pt idx="1164">
                  <c:v>1.8795595684515876</c:v>
                </c:pt>
                <c:pt idx="1165">
                  <c:v>1.8798103516598146</c:v>
                </c:pt>
                <c:pt idx="1166">
                  <c:v>1.8800608496153717</c:v>
                </c:pt>
                <c:pt idx="1167">
                  <c:v>1.8803110623912607</c:v>
                </c:pt>
                <c:pt idx="1168">
                  <c:v>1.8805609900604836</c:v>
                </c:pt>
                <c:pt idx="1169">
                  <c:v>1.8808106326960428</c:v>
                </c:pt>
                <c:pt idx="1170">
                  <c:v>1.8810599903709397</c:v>
                </c:pt>
                <c:pt idx="1171">
                  <c:v>1.8813090631581768</c:v>
                </c:pt>
                <c:pt idx="1172">
                  <c:v>1.8815578511307558</c:v>
                </c:pt>
                <c:pt idx="1173">
                  <c:v>1.8818063543616788</c:v>
                </c:pt>
                <c:pt idx="1174">
                  <c:v>1.8820545729239477</c:v>
                </c:pt>
                <c:pt idx="1175">
                  <c:v>1.8823025068905648</c:v>
                </c:pt>
                <c:pt idx="1176">
                  <c:v>1.8825501563345317</c:v>
                </c:pt>
                <c:pt idx="1177">
                  <c:v>1.8827975213288508</c:v>
                </c:pt>
                <c:pt idx="1178">
                  <c:v>1.8830446019465239</c:v>
                </c:pt>
                <c:pt idx="1179">
                  <c:v>1.8832913982605528</c:v>
                </c:pt>
                <c:pt idx="1180">
                  <c:v>1.8835379103439398</c:v>
                </c:pt>
                <c:pt idx="1181">
                  <c:v>1.8837841382696869</c:v>
                </c:pt>
                <c:pt idx="1182">
                  <c:v>1.884030082110796</c:v>
                </c:pt>
                <c:pt idx="1183">
                  <c:v>1.8842757419402689</c:v>
                </c:pt>
                <c:pt idx="1184">
                  <c:v>1.8845211178311081</c:v>
                </c:pt>
                <c:pt idx="1185">
                  <c:v>1.8847662098563149</c:v>
                </c:pt>
                <c:pt idx="1186">
                  <c:v>1.8850110180888922</c:v>
                </c:pt>
                <c:pt idx="1187">
                  <c:v>1.8852555426018411</c:v>
                </c:pt>
                <c:pt idx="1188">
                  <c:v>1.8854997834681642</c:v>
                </c:pt>
                <c:pt idx="1189">
                  <c:v>1.885743740760863</c:v>
                </c:pt>
                <c:pt idx="1190">
                  <c:v>1.8859874145529401</c:v>
                </c:pt>
                <c:pt idx="1191">
                  <c:v>1.886230804917397</c:v>
                </c:pt>
                <c:pt idx="1192">
                  <c:v>1.8864739119272362</c:v>
                </c:pt>
                <c:pt idx="1193">
                  <c:v>1.8867167356554593</c:v>
                </c:pt>
                <c:pt idx="1194">
                  <c:v>1.8869592761750682</c:v>
                </c:pt>
                <c:pt idx="1195">
                  <c:v>1.8872015335590653</c:v>
                </c:pt>
                <c:pt idx="1196">
                  <c:v>1.8874435078804521</c:v>
                </c:pt>
                <c:pt idx="1197">
                  <c:v>1.8876851992122312</c:v>
                </c:pt>
                <c:pt idx="1198">
                  <c:v>1.8879266076274042</c:v>
                </c:pt>
                <c:pt idx="1199">
                  <c:v>1.8881677331989732</c:v>
                </c:pt>
                <c:pt idx="1200">
                  <c:v>1.8884085759999403</c:v>
                </c:pt>
                <c:pt idx="1201">
                  <c:v>1.8886491361033073</c:v>
                </c:pt>
                <c:pt idx="1202">
                  <c:v>1.8888894135820764</c:v>
                </c:pt>
                <c:pt idx="1203">
                  <c:v>1.8891294085092494</c:v>
                </c:pt>
                <c:pt idx="1204">
                  <c:v>1.8893691209578283</c:v>
                </c:pt>
                <c:pt idx="1205">
                  <c:v>1.8896085510008154</c:v>
                </c:pt>
                <c:pt idx="1206">
                  <c:v>1.8898476987112125</c:v>
                </c:pt>
                <c:pt idx="1207">
                  <c:v>1.8900865641620215</c:v>
                </c:pt>
                <c:pt idx="1208">
                  <c:v>1.8903251474262446</c:v>
                </c:pt>
                <c:pt idx="1209">
                  <c:v>1.8905634485768834</c:v>
                </c:pt>
                <c:pt idx="1210">
                  <c:v>1.8908014676869405</c:v>
                </c:pt>
                <c:pt idx="1211">
                  <c:v>1.8910392048294176</c:v>
                </c:pt>
                <c:pt idx="1212">
                  <c:v>1.8912766600773165</c:v>
                </c:pt>
                <c:pt idx="1213">
                  <c:v>1.8915138335036397</c:v>
                </c:pt>
                <c:pt idx="1214">
                  <c:v>1.8917507251813885</c:v>
                </c:pt>
                <c:pt idx="1215">
                  <c:v>1.8919873351835657</c:v>
                </c:pt>
                <c:pt idx="1216">
                  <c:v>1.8922236635831726</c:v>
                </c:pt>
                <c:pt idx="1217">
                  <c:v>1.8924597104532117</c:v>
                </c:pt>
                <c:pt idx="1218">
                  <c:v>1.8926954758666847</c:v>
                </c:pt>
                <c:pt idx="1219">
                  <c:v>1.8929309598965938</c:v>
                </c:pt>
                <c:pt idx="1220">
                  <c:v>1.8931661626159406</c:v>
                </c:pt>
                <c:pt idx="1221">
                  <c:v>1.8934010840977278</c:v>
                </c:pt>
                <c:pt idx="1222">
                  <c:v>1.8936357244149569</c:v>
                </c:pt>
                <c:pt idx="1223">
                  <c:v>1.8938700836406297</c:v>
                </c:pt>
                <c:pt idx="1224">
                  <c:v>1.8941041618477488</c:v>
                </c:pt>
                <c:pt idx="1225">
                  <c:v>1.8943379591093159</c:v>
                </c:pt>
                <c:pt idx="1226">
                  <c:v>1.8945714754983329</c:v>
                </c:pt>
                <c:pt idx="1227">
                  <c:v>1.8948047110878019</c:v>
                </c:pt>
                <c:pt idx="1228">
                  <c:v>1.8950376659507249</c:v>
                </c:pt>
                <c:pt idx="1229">
                  <c:v>1.8952703401601039</c:v>
                </c:pt>
                <c:pt idx="1230">
                  <c:v>1.895502733788941</c:v>
                </c:pt>
                <c:pt idx="1231">
                  <c:v>1.895734846910238</c:v>
                </c:pt>
                <c:pt idx="1232">
                  <c:v>1.8959666795969969</c:v>
                </c:pt>
                <c:pt idx="1233">
                  <c:v>1.8961982319222201</c:v>
                </c:pt>
                <c:pt idx="1234">
                  <c:v>1.896429503958909</c:v>
                </c:pt>
                <c:pt idx="1235">
                  <c:v>1.8966604957800661</c:v>
                </c:pt>
                <c:pt idx="1236">
                  <c:v>1.896891207458693</c:v>
                </c:pt>
                <c:pt idx="1237">
                  <c:v>1.8971216390677921</c:v>
                </c:pt>
                <c:pt idx="1238">
                  <c:v>1.8973517906803652</c:v>
                </c:pt>
                <c:pt idx="1239">
                  <c:v>1.8975816623694142</c:v>
                </c:pt>
                <c:pt idx="1240">
                  <c:v>1.8978112542079413</c:v>
                </c:pt>
                <c:pt idx="1241">
                  <c:v>1.8980405662689483</c:v>
                </c:pt>
                <c:pt idx="1242">
                  <c:v>1.8982695986254372</c:v>
                </c:pt>
                <c:pt idx="1243">
                  <c:v>1.8984983513504103</c:v>
                </c:pt>
                <c:pt idx="1244">
                  <c:v>1.8987268245168694</c:v>
                </c:pt>
                <c:pt idx="1245">
                  <c:v>1.8989550181978163</c:v>
                </c:pt>
                <c:pt idx="1246">
                  <c:v>1.8991829324662532</c:v>
                </c:pt>
                <c:pt idx="1247">
                  <c:v>1.8994105673951824</c:v>
                </c:pt>
                <c:pt idx="1248">
                  <c:v>1.8996379230576055</c:v>
                </c:pt>
                <c:pt idx="1249">
                  <c:v>1.8998649995265244</c:v>
                </c:pt>
                <c:pt idx="1250">
                  <c:v>1.9000917968749413</c:v>
                </c:pt>
                <c:pt idx="1251">
                  <c:v>1.9003183151758585</c:v>
                </c:pt>
                <c:pt idx="1252">
                  <c:v>1.9005445545022774</c:v>
                </c:pt>
                <c:pt idx="1253">
                  <c:v>1.9007705149272005</c:v>
                </c:pt>
                <c:pt idx="1254">
                  <c:v>1.9009961965236295</c:v>
                </c:pt>
                <c:pt idx="1255">
                  <c:v>1.9012215993645667</c:v>
                </c:pt>
                <c:pt idx="1256">
                  <c:v>1.9014467235230137</c:v>
                </c:pt>
                <c:pt idx="1257">
                  <c:v>1.9016715690719725</c:v>
                </c:pt>
                <c:pt idx="1258">
                  <c:v>1.9018961360844457</c:v>
                </c:pt>
                <c:pt idx="1259">
                  <c:v>1.9021204246334347</c:v>
                </c:pt>
                <c:pt idx="1260">
                  <c:v>1.9023444347919418</c:v>
                </c:pt>
                <c:pt idx="1261">
                  <c:v>1.9025681666329688</c:v>
                </c:pt>
                <c:pt idx="1262">
                  <c:v>1.9027916202295179</c:v>
                </c:pt>
                <c:pt idx="1263">
                  <c:v>1.9030147956545909</c:v>
                </c:pt>
                <c:pt idx="1264">
                  <c:v>1.9032376929811898</c:v>
                </c:pt>
                <c:pt idx="1265">
                  <c:v>1.9034603122823168</c:v>
                </c:pt>
                <c:pt idx="1266">
                  <c:v>1.9036826536309739</c:v>
                </c:pt>
                <c:pt idx="1267">
                  <c:v>1.9039047171001628</c:v>
                </c:pt>
                <c:pt idx="1268">
                  <c:v>1.904126502762886</c:v>
                </c:pt>
                <c:pt idx="1269">
                  <c:v>1.9043480106921449</c:v>
                </c:pt>
                <c:pt idx="1270">
                  <c:v>1.904569240960942</c:v>
                </c:pt>
                <c:pt idx="1271">
                  <c:v>1.9047901936422791</c:v>
                </c:pt>
                <c:pt idx="1272">
                  <c:v>1.905010868809158</c:v>
                </c:pt>
                <c:pt idx="1273">
                  <c:v>1.905231266534581</c:v>
                </c:pt>
                <c:pt idx="1274">
                  <c:v>1.9054513868915501</c:v>
                </c:pt>
                <c:pt idx="1275">
                  <c:v>1.9056712299530671</c:v>
                </c:pt>
                <c:pt idx="1276">
                  <c:v>1.9058907957921341</c:v>
                </c:pt>
                <c:pt idx="1277">
                  <c:v>1.9061100844817531</c:v>
                </c:pt>
                <c:pt idx="1278">
                  <c:v>1.9063290960949262</c:v>
                </c:pt>
                <c:pt idx="1279">
                  <c:v>1.9065478307046553</c:v>
                </c:pt>
                <c:pt idx="1280">
                  <c:v>1.9067662883839422</c:v>
                </c:pt>
                <c:pt idx="1281">
                  <c:v>1.9069844692057893</c:v>
                </c:pt>
                <c:pt idx="1282">
                  <c:v>1.9072023732431984</c:v>
                </c:pt>
                <c:pt idx="1283">
                  <c:v>1.9074200005691713</c:v>
                </c:pt>
                <c:pt idx="1284">
                  <c:v>1.9076373512567104</c:v>
                </c:pt>
                <c:pt idx="1285">
                  <c:v>1.9078544253788174</c:v>
                </c:pt>
                <c:pt idx="1286">
                  <c:v>1.9080712230084944</c:v>
                </c:pt>
                <c:pt idx="1287">
                  <c:v>1.9082877442187434</c:v>
                </c:pt>
                <c:pt idx="1288">
                  <c:v>1.9085039890825666</c:v>
                </c:pt>
                <c:pt idx="1289">
                  <c:v>1.9087199576729654</c:v>
                </c:pt>
                <c:pt idx="1290">
                  <c:v>1.9089356500629426</c:v>
                </c:pt>
                <c:pt idx="1291">
                  <c:v>1.9091510663254996</c:v>
                </c:pt>
                <c:pt idx="1292">
                  <c:v>1.9093662065336385</c:v>
                </c:pt>
                <c:pt idx="1293">
                  <c:v>1.9095810707603615</c:v>
                </c:pt>
                <c:pt idx="1294">
                  <c:v>1.9097956590786707</c:v>
                </c:pt>
                <c:pt idx="1295">
                  <c:v>1.9100099715615677</c:v>
                </c:pt>
                <c:pt idx="1296">
                  <c:v>1.9102240082820547</c:v>
                </c:pt>
                <c:pt idx="1297">
                  <c:v>1.9104377693131338</c:v>
                </c:pt>
                <c:pt idx="1298">
                  <c:v>1.9106512547278067</c:v>
                </c:pt>
                <c:pt idx="1299">
                  <c:v>1.9108644645990758</c:v>
                </c:pt>
                <c:pt idx="1300">
                  <c:v>1.9110773989999428</c:v>
                </c:pt>
                <c:pt idx="1301">
                  <c:v>1.9112900580034098</c:v>
                </c:pt>
                <c:pt idx="1302">
                  <c:v>1.9115024416824788</c:v>
                </c:pt>
                <c:pt idx="1303">
                  <c:v>1.911714550110152</c:v>
                </c:pt>
                <c:pt idx="1304">
                  <c:v>1.9119263833594309</c:v>
                </c:pt>
                <c:pt idx="1305">
                  <c:v>1.912137941503318</c:v>
                </c:pt>
                <c:pt idx="1306">
                  <c:v>1.912349224614815</c:v>
                </c:pt>
                <c:pt idx="1307">
                  <c:v>1.912560232766924</c:v>
                </c:pt>
                <c:pt idx="1308">
                  <c:v>1.9127709660326471</c:v>
                </c:pt>
                <c:pt idx="1309">
                  <c:v>1.9129814244849861</c:v>
                </c:pt>
                <c:pt idx="1310">
                  <c:v>1.9131916081969431</c:v>
                </c:pt>
                <c:pt idx="1311">
                  <c:v>1.9134015172415202</c:v>
                </c:pt>
                <c:pt idx="1312">
                  <c:v>1.9136111516917191</c:v>
                </c:pt>
                <c:pt idx="1313">
                  <c:v>1.9138205116205422</c:v>
                </c:pt>
                <c:pt idx="1314">
                  <c:v>1.9140295971009913</c:v>
                </c:pt>
                <c:pt idx="1315">
                  <c:v>1.9142384082060684</c:v>
                </c:pt>
                <c:pt idx="1316">
                  <c:v>1.9144469450087753</c:v>
                </c:pt>
                <c:pt idx="1317">
                  <c:v>1.9146552075821144</c:v>
                </c:pt>
                <c:pt idx="1318">
                  <c:v>1.9148631959990874</c:v>
                </c:pt>
                <c:pt idx="1319">
                  <c:v>1.9150709103326964</c:v>
                </c:pt>
                <c:pt idx="1320">
                  <c:v>1.9152783506559434</c:v>
                </c:pt>
                <c:pt idx="1321">
                  <c:v>1.9154855170418306</c:v>
                </c:pt>
                <c:pt idx="1322">
                  <c:v>1.9156924095633594</c:v>
                </c:pt>
                <c:pt idx="1323">
                  <c:v>1.9158990282935326</c:v>
                </c:pt>
                <c:pt idx="1324">
                  <c:v>1.9161053733053515</c:v>
                </c:pt>
                <c:pt idx="1325">
                  <c:v>1.9163114446718186</c:v>
                </c:pt>
                <c:pt idx="1326">
                  <c:v>1.9165172424659356</c:v>
                </c:pt>
                <c:pt idx="1327">
                  <c:v>1.9167227667607047</c:v>
                </c:pt>
                <c:pt idx="1328">
                  <c:v>1.9169280176291277</c:v>
                </c:pt>
                <c:pt idx="1329">
                  <c:v>1.9171329951442067</c:v>
                </c:pt>
                <c:pt idx="1330">
                  <c:v>1.9173376993789437</c:v>
                </c:pt>
                <c:pt idx="1331">
                  <c:v>1.9175421304063407</c:v>
                </c:pt>
                <c:pt idx="1332">
                  <c:v>1.9177462882993999</c:v>
                </c:pt>
                <c:pt idx="1333">
                  <c:v>1.9179501731311228</c:v>
                </c:pt>
                <c:pt idx="1334">
                  <c:v>1.9181537849745118</c:v>
                </c:pt>
                <c:pt idx="1335">
                  <c:v>1.918357123902569</c:v>
                </c:pt>
                <c:pt idx="1336">
                  <c:v>1.918560189988296</c:v>
                </c:pt>
                <c:pt idx="1337">
                  <c:v>1.9187629833046951</c:v>
                </c:pt>
                <c:pt idx="1338">
                  <c:v>1.9189655039247679</c:v>
                </c:pt>
                <c:pt idx="1339">
                  <c:v>1.9191677519215171</c:v>
                </c:pt>
                <c:pt idx="1340">
                  <c:v>1.9193697273679442</c:v>
                </c:pt>
                <c:pt idx="1341">
                  <c:v>1.919571430337051</c:v>
                </c:pt>
                <c:pt idx="1342">
                  <c:v>1.9197728609018401</c:v>
                </c:pt>
                <c:pt idx="1343">
                  <c:v>1.9199740191353132</c:v>
                </c:pt>
                <c:pt idx="1344">
                  <c:v>1.9201749051104722</c:v>
                </c:pt>
                <c:pt idx="1345">
                  <c:v>1.9203755189003193</c:v>
                </c:pt>
                <c:pt idx="1346">
                  <c:v>1.9205758605778562</c:v>
                </c:pt>
                <c:pt idx="1347">
                  <c:v>1.9207759302160854</c:v>
                </c:pt>
                <c:pt idx="1348">
                  <c:v>1.9209757278880084</c:v>
                </c:pt>
                <c:pt idx="1349">
                  <c:v>1.9211752536666273</c:v>
                </c:pt>
                <c:pt idx="1350">
                  <c:v>1.9213745076249444</c:v>
                </c:pt>
                <c:pt idx="1351">
                  <c:v>1.9215734898359615</c:v>
                </c:pt>
                <c:pt idx="1352">
                  <c:v>1.9217722003726805</c:v>
                </c:pt>
                <c:pt idx="1353">
                  <c:v>1.9219706393081035</c:v>
                </c:pt>
                <c:pt idx="1354">
                  <c:v>1.9221688067152325</c:v>
                </c:pt>
                <c:pt idx="1355">
                  <c:v>1.9223667026670697</c:v>
                </c:pt>
                <c:pt idx="1356">
                  <c:v>1.9225643272366166</c:v>
                </c:pt>
                <c:pt idx="1357">
                  <c:v>1.9227616804968757</c:v>
                </c:pt>
                <c:pt idx="1358">
                  <c:v>1.9229587625208486</c:v>
                </c:pt>
                <c:pt idx="1359">
                  <c:v>1.9231555733815378</c:v>
                </c:pt>
                <c:pt idx="1360">
                  <c:v>1.9233521131519449</c:v>
                </c:pt>
                <c:pt idx="1361">
                  <c:v>1.9235483819050718</c:v>
                </c:pt>
                <c:pt idx="1362">
                  <c:v>1.9237443797139209</c:v>
                </c:pt>
                <c:pt idx="1363">
                  <c:v>1.9239401066514938</c:v>
                </c:pt>
                <c:pt idx="1364">
                  <c:v>1.924135562790793</c:v>
                </c:pt>
                <c:pt idx="1365">
                  <c:v>1.92433074820482</c:v>
                </c:pt>
                <c:pt idx="1366">
                  <c:v>1.924525662966577</c:v>
                </c:pt>
                <c:pt idx="1367">
                  <c:v>1.9247203071490659</c:v>
                </c:pt>
                <c:pt idx="1368">
                  <c:v>1.924914680825289</c:v>
                </c:pt>
                <c:pt idx="1369">
                  <c:v>1.9251087840682481</c:v>
                </c:pt>
                <c:pt idx="1370">
                  <c:v>1.9253026169509451</c:v>
                </c:pt>
                <c:pt idx="1371">
                  <c:v>1.9254961795463823</c:v>
                </c:pt>
                <c:pt idx="1372">
                  <c:v>1.9256894719275612</c:v>
                </c:pt>
                <c:pt idx="1373">
                  <c:v>1.9258824941674841</c:v>
                </c:pt>
                <c:pt idx="1374">
                  <c:v>1.9260752463391533</c:v>
                </c:pt>
                <c:pt idx="1375">
                  <c:v>1.9262677285155703</c:v>
                </c:pt>
                <c:pt idx="1376">
                  <c:v>1.9264599407697374</c:v>
                </c:pt>
                <c:pt idx="1377">
                  <c:v>1.9266518831746564</c:v>
                </c:pt>
                <c:pt idx="1378">
                  <c:v>1.9268435558033294</c:v>
                </c:pt>
                <c:pt idx="1379">
                  <c:v>1.9270349587287585</c:v>
                </c:pt>
                <c:pt idx="1380">
                  <c:v>1.9272260920239455</c:v>
                </c:pt>
                <c:pt idx="1381">
                  <c:v>1.9274169557618925</c:v>
                </c:pt>
                <c:pt idx="1382">
                  <c:v>1.9276075500156016</c:v>
                </c:pt>
                <c:pt idx="1383">
                  <c:v>1.9277978748580746</c:v>
                </c:pt>
                <c:pt idx="1384">
                  <c:v>1.9279879303623138</c:v>
                </c:pt>
                <c:pt idx="1385">
                  <c:v>1.9281777166013208</c:v>
                </c:pt>
                <c:pt idx="1386">
                  <c:v>1.9283672336480977</c:v>
                </c:pt>
                <c:pt idx="1387">
                  <c:v>1.9285564815756469</c:v>
                </c:pt>
                <c:pt idx="1388">
                  <c:v>1.9287454604569698</c:v>
                </c:pt>
                <c:pt idx="1389">
                  <c:v>1.9289341703650689</c:v>
                </c:pt>
                <c:pt idx="1390">
                  <c:v>1.9291226113729458</c:v>
                </c:pt>
                <c:pt idx="1391">
                  <c:v>1.929310783553603</c:v>
                </c:pt>
                <c:pt idx="1392">
                  <c:v>1.9294986869800419</c:v>
                </c:pt>
                <c:pt idx="1393">
                  <c:v>1.9296863217252651</c:v>
                </c:pt>
                <c:pt idx="1394">
                  <c:v>1.929873687862274</c:v>
                </c:pt>
                <c:pt idx="1395">
                  <c:v>1.930060785464071</c:v>
                </c:pt>
                <c:pt idx="1396">
                  <c:v>1.9302476146036582</c:v>
                </c:pt>
                <c:pt idx="1397">
                  <c:v>1.9304341753540371</c:v>
                </c:pt>
                <c:pt idx="1398">
                  <c:v>1.9306204677882102</c:v>
                </c:pt>
                <c:pt idx="1399">
                  <c:v>1.9308064919791792</c:v>
                </c:pt>
                <c:pt idx="1400">
                  <c:v>1.9309922479999464</c:v>
                </c:pt>
                <c:pt idx="1401">
                  <c:v>1.9311777359235134</c:v>
                </c:pt>
                <c:pt idx="1402">
                  <c:v>1.9313629558228824</c:v>
                </c:pt>
                <c:pt idx="1403">
                  <c:v>1.9315479077710553</c:v>
                </c:pt>
                <c:pt idx="1404">
                  <c:v>1.9317325918410344</c:v>
                </c:pt>
                <c:pt idx="1405">
                  <c:v>1.9319170081058215</c:v>
                </c:pt>
                <c:pt idx="1406">
                  <c:v>1.9321011566384185</c:v>
                </c:pt>
                <c:pt idx="1407">
                  <c:v>1.9322850375118277</c:v>
                </c:pt>
                <c:pt idx="1408">
                  <c:v>1.9324686507990505</c:v>
                </c:pt>
                <c:pt idx="1409">
                  <c:v>1.9326519965730897</c:v>
                </c:pt>
                <c:pt idx="1410">
                  <c:v>1.9328350749069467</c:v>
                </c:pt>
                <c:pt idx="1411">
                  <c:v>1.9330178858736238</c:v>
                </c:pt>
                <c:pt idx="1412">
                  <c:v>1.9332004295461227</c:v>
                </c:pt>
                <c:pt idx="1413">
                  <c:v>1.9333827059974458</c:v>
                </c:pt>
                <c:pt idx="1414">
                  <c:v>1.9335647153005948</c:v>
                </c:pt>
                <c:pt idx="1415">
                  <c:v>1.9337464575285719</c:v>
                </c:pt>
                <c:pt idx="1416">
                  <c:v>1.933927932754379</c:v>
                </c:pt>
                <c:pt idx="1417">
                  <c:v>1.9341091410510181</c:v>
                </c:pt>
                <c:pt idx="1418">
                  <c:v>1.934290082491491</c:v>
                </c:pt>
                <c:pt idx="1419">
                  <c:v>1.9344707571488</c:v>
                </c:pt>
                <c:pt idx="1420">
                  <c:v>1.934651165095947</c:v>
                </c:pt>
                <c:pt idx="1421">
                  <c:v>1.9348313064059341</c:v>
                </c:pt>
                <c:pt idx="1422">
                  <c:v>1.9350111811517632</c:v>
                </c:pt>
                <c:pt idx="1423">
                  <c:v>1.9351907894064362</c:v>
                </c:pt>
                <c:pt idx="1424">
                  <c:v>1.9353701312429552</c:v>
                </c:pt>
                <c:pt idx="1425">
                  <c:v>1.9355492067343223</c:v>
                </c:pt>
                <c:pt idx="1426">
                  <c:v>1.9357280159535393</c:v>
                </c:pt>
                <c:pt idx="1427">
                  <c:v>1.9359065589736084</c:v>
                </c:pt>
                <c:pt idx="1428">
                  <c:v>1.9360848358675313</c:v>
                </c:pt>
                <c:pt idx="1429">
                  <c:v>1.9362628467083105</c:v>
                </c:pt>
                <c:pt idx="1430">
                  <c:v>1.9364405915689475</c:v>
                </c:pt>
                <c:pt idx="1431">
                  <c:v>1.9366180705224445</c:v>
                </c:pt>
                <c:pt idx="1432">
                  <c:v>1.9367952836418036</c:v>
                </c:pt>
                <c:pt idx="1433">
                  <c:v>1.9369722310000266</c:v>
                </c:pt>
                <c:pt idx="1434">
                  <c:v>1.9371489126701156</c:v>
                </c:pt>
                <c:pt idx="1435">
                  <c:v>1.9373253287250727</c:v>
                </c:pt>
                <c:pt idx="1436">
                  <c:v>1.9375014792378997</c:v>
                </c:pt>
                <c:pt idx="1437">
                  <c:v>1.9376773642815988</c:v>
                </c:pt>
                <c:pt idx="1438">
                  <c:v>1.9378529839291718</c:v>
                </c:pt>
                <c:pt idx="1439">
                  <c:v>1.938028338253621</c:v>
                </c:pt>
                <c:pt idx="1440">
                  <c:v>1.9382034273279478</c:v>
                </c:pt>
                <c:pt idx="1441">
                  <c:v>1.9383782512251551</c:v>
                </c:pt>
                <c:pt idx="1442">
                  <c:v>1.9385528100182441</c:v>
                </c:pt>
                <c:pt idx="1443">
                  <c:v>1.938727103780217</c:v>
                </c:pt>
                <c:pt idx="1444">
                  <c:v>1.9389011325840761</c:v>
                </c:pt>
                <c:pt idx="1445">
                  <c:v>1.9390748965028231</c:v>
                </c:pt>
                <c:pt idx="1446">
                  <c:v>1.9392483956094602</c:v>
                </c:pt>
                <c:pt idx="1447">
                  <c:v>1.9394216299769893</c:v>
                </c:pt>
                <c:pt idx="1448">
                  <c:v>1.9395945996784123</c:v>
                </c:pt>
                <c:pt idx="1449">
                  <c:v>1.9397673047867312</c:v>
                </c:pt>
                <c:pt idx="1450">
                  <c:v>1.9399397453749483</c:v>
                </c:pt>
                <c:pt idx="1451">
                  <c:v>1.9401119215160654</c:v>
                </c:pt>
                <c:pt idx="1452">
                  <c:v>1.9402838332830845</c:v>
                </c:pt>
                <c:pt idx="1453">
                  <c:v>1.9404554807490075</c:v>
                </c:pt>
                <c:pt idx="1454">
                  <c:v>1.9406268639868365</c:v>
                </c:pt>
                <c:pt idx="1455">
                  <c:v>1.9407979830695736</c:v>
                </c:pt>
                <c:pt idx="1456">
                  <c:v>1.9409688380702206</c:v>
                </c:pt>
                <c:pt idx="1457">
                  <c:v>1.9411394290617796</c:v>
                </c:pt>
                <c:pt idx="1458">
                  <c:v>1.9413097561172528</c:v>
                </c:pt>
                <c:pt idx="1459">
                  <c:v>1.9414798193096419</c:v>
                </c:pt>
                <c:pt idx="1460">
                  <c:v>1.9416496187119487</c:v>
                </c:pt>
                <c:pt idx="1461">
                  <c:v>1.9418191543971759</c:v>
                </c:pt>
                <c:pt idx="1462">
                  <c:v>1.9419884264383249</c:v>
                </c:pt>
                <c:pt idx="1463">
                  <c:v>1.9421574349083979</c:v>
                </c:pt>
                <c:pt idx="1464">
                  <c:v>1.942326179880397</c:v>
                </c:pt>
                <c:pt idx="1465">
                  <c:v>1.942494661427324</c:v>
                </c:pt>
                <c:pt idx="1466">
                  <c:v>1.942662879622181</c:v>
                </c:pt>
                <c:pt idx="1467">
                  <c:v>1.9428308345379701</c:v>
                </c:pt>
                <c:pt idx="1468">
                  <c:v>1.9429985262476932</c:v>
                </c:pt>
                <c:pt idx="1469">
                  <c:v>1.9431659548243523</c:v>
                </c:pt>
                <c:pt idx="1470">
                  <c:v>1.9433331203409492</c:v>
                </c:pt>
                <c:pt idx="1471">
                  <c:v>1.9435000228704864</c:v>
                </c:pt>
                <c:pt idx="1472">
                  <c:v>1.9436666624859653</c:v>
                </c:pt>
                <c:pt idx="1473">
                  <c:v>1.9438330392603884</c:v>
                </c:pt>
                <c:pt idx="1474">
                  <c:v>1.9439991532667573</c:v>
                </c:pt>
                <c:pt idx="1475">
                  <c:v>1.9441650045780745</c:v>
                </c:pt>
                <c:pt idx="1476">
                  <c:v>1.9443305932673416</c:v>
                </c:pt>
                <c:pt idx="1477">
                  <c:v>1.9444959194075606</c:v>
                </c:pt>
                <c:pt idx="1478">
                  <c:v>1.9446609830717336</c:v>
                </c:pt>
                <c:pt idx="1479">
                  <c:v>1.9448257843328627</c:v>
                </c:pt>
                <c:pt idx="1480">
                  <c:v>1.9449903232639496</c:v>
                </c:pt>
                <c:pt idx="1481">
                  <c:v>1.9451545999379967</c:v>
                </c:pt>
                <c:pt idx="1482">
                  <c:v>1.9453186144280057</c:v>
                </c:pt>
                <c:pt idx="1483">
                  <c:v>1.9454823668069789</c:v>
                </c:pt>
                <c:pt idx="1484">
                  <c:v>1.9456458571479178</c:v>
                </c:pt>
                <c:pt idx="1485">
                  <c:v>1.945809085523825</c:v>
                </c:pt>
                <c:pt idx="1486">
                  <c:v>1.945972052007702</c:v>
                </c:pt>
                <c:pt idx="1487">
                  <c:v>1.9461347566725511</c:v>
                </c:pt>
                <c:pt idx="1488">
                  <c:v>1.946297199591374</c:v>
                </c:pt>
                <c:pt idx="1489">
                  <c:v>1.9464593808371731</c:v>
                </c:pt>
                <c:pt idx="1490">
                  <c:v>1.9466213004829502</c:v>
                </c:pt>
                <c:pt idx="1491">
                  <c:v>1.9467829586017071</c:v>
                </c:pt>
                <c:pt idx="1492">
                  <c:v>1.9469443552664463</c:v>
                </c:pt>
                <c:pt idx="1493">
                  <c:v>1.9471054905501692</c:v>
                </c:pt>
                <c:pt idx="1494">
                  <c:v>1.9472663645258783</c:v>
                </c:pt>
                <c:pt idx="1495">
                  <c:v>1.9474269772665753</c:v>
                </c:pt>
                <c:pt idx="1496">
                  <c:v>1.9475873288452625</c:v>
                </c:pt>
                <c:pt idx="1497">
                  <c:v>1.9477474193349416</c:v>
                </c:pt>
                <c:pt idx="1498">
                  <c:v>1.9479072488086147</c:v>
                </c:pt>
                <c:pt idx="1499">
                  <c:v>1.9480668173392837</c:v>
                </c:pt>
                <c:pt idx="1500">
                  <c:v>1.9482261249999506</c:v>
                </c:pt>
                <c:pt idx="1501">
                  <c:v>1.9483851718636178</c:v>
                </c:pt>
                <c:pt idx="1502">
                  <c:v>1.9485439580032868</c:v>
                </c:pt>
                <c:pt idx="1503">
                  <c:v>1.9487024834919597</c:v>
                </c:pt>
                <c:pt idx="1504">
                  <c:v>1.9488607484026388</c:v>
                </c:pt>
                <c:pt idx="1505">
                  <c:v>1.9490187528083258</c:v>
                </c:pt>
                <c:pt idx="1506">
                  <c:v>1.9491764967820229</c:v>
                </c:pt>
                <c:pt idx="1507">
                  <c:v>1.949333980396732</c:v>
                </c:pt>
                <c:pt idx="1508">
                  <c:v>1.949491203725455</c:v>
                </c:pt>
                <c:pt idx="1509">
                  <c:v>1.949648166841194</c:v>
                </c:pt>
                <c:pt idx="1510">
                  <c:v>1.9498048698169512</c:v>
                </c:pt>
                <c:pt idx="1511">
                  <c:v>1.9499613127257283</c:v>
                </c:pt>
                <c:pt idx="1512">
                  <c:v>1.9501174956405272</c:v>
                </c:pt>
                <c:pt idx="1513">
                  <c:v>1.9502734186343502</c:v>
                </c:pt>
                <c:pt idx="1514">
                  <c:v>1.9504290817801992</c:v>
                </c:pt>
                <c:pt idx="1515">
                  <c:v>1.9505844851510763</c:v>
                </c:pt>
                <c:pt idx="1516">
                  <c:v>1.9507396288199834</c:v>
                </c:pt>
                <c:pt idx="1517">
                  <c:v>1.9508945128599224</c:v>
                </c:pt>
                <c:pt idx="1518">
                  <c:v>1.9510491373438956</c:v>
                </c:pt>
                <c:pt idx="1519">
                  <c:v>1.9512035023449046</c:v>
                </c:pt>
                <c:pt idx="1520">
                  <c:v>1.9513576079359516</c:v>
                </c:pt>
                <c:pt idx="1521">
                  <c:v>1.9515114541900387</c:v>
                </c:pt>
                <c:pt idx="1522">
                  <c:v>1.9516650411801677</c:v>
                </c:pt>
                <c:pt idx="1523">
                  <c:v>1.9518183689793407</c:v>
                </c:pt>
                <c:pt idx="1524">
                  <c:v>1.9519714376605599</c:v>
                </c:pt>
                <c:pt idx="1525">
                  <c:v>1.9521242472968268</c:v>
                </c:pt>
                <c:pt idx="1526">
                  <c:v>1.952276797961144</c:v>
                </c:pt>
                <c:pt idx="1527">
                  <c:v>1.9524290897265131</c:v>
                </c:pt>
                <c:pt idx="1528">
                  <c:v>1.952581122665936</c:v>
                </c:pt>
                <c:pt idx="1529">
                  <c:v>1.9527328968524151</c:v>
                </c:pt>
                <c:pt idx="1530">
                  <c:v>1.9528844123589522</c:v>
                </c:pt>
                <c:pt idx="1531">
                  <c:v>1.9530356692585491</c:v>
                </c:pt>
                <c:pt idx="1532">
                  <c:v>1.9531866676242082</c:v>
                </c:pt>
                <c:pt idx="1533">
                  <c:v>1.9533374075289314</c:v>
                </c:pt>
                <c:pt idx="1534">
                  <c:v>1.9534878890457203</c:v>
                </c:pt>
                <c:pt idx="1535">
                  <c:v>1.9536381122475774</c:v>
                </c:pt>
                <c:pt idx="1536">
                  <c:v>1.9537880772075045</c:v>
                </c:pt>
                <c:pt idx="1537">
                  <c:v>1.9539377839985035</c:v>
                </c:pt>
                <c:pt idx="1538">
                  <c:v>1.9540872326935765</c:v>
                </c:pt>
                <c:pt idx="1539">
                  <c:v>1.9542364233657257</c:v>
                </c:pt>
                <c:pt idx="1540">
                  <c:v>1.9543853560879527</c:v>
                </c:pt>
                <c:pt idx="1541">
                  <c:v>1.9545340309332597</c:v>
                </c:pt>
                <c:pt idx="1542">
                  <c:v>1.9546824479746487</c:v>
                </c:pt>
                <c:pt idx="1543">
                  <c:v>1.9548306072851218</c:v>
                </c:pt>
                <c:pt idx="1544">
                  <c:v>1.9549785089376808</c:v>
                </c:pt>
                <c:pt idx="1545">
                  <c:v>1.9551261530053279</c:v>
                </c:pt>
                <c:pt idx="1546">
                  <c:v>1.955273539561065</c:v>
                </c:pt>
                <c:pt idx="1547">
                  <c:v>1.9554206686778941</c:v>
                </c:pt>
                <c:pt idx="1548">
                  <c:v>1.9555675404288171</c:v>
                </c:pt>
                <c:pt idx="1549">
                  <c:v>1.9557141548868362</c:v>
                </c:pt>
                <c:pt idx="1550">
                  <c:v>1.9558605121249533</c:v>
                </c:pt>
                <c:pt idx="1551">
                  <c:v>1.9560066122161701</c:v>
                </c:pt>
                <c:pt idx="1552">
                  <c:v>1.9561524552334892</c:v>
                </c:pt>
                <c:pt idx="1553">
                  <c:v>1.9562980412499122</c:v>
                </c:pt>
                <c:pt idx="1554">
                  <c:v>1.9564433703384414</c:v>
                </c:pt>
                <c:pt idx="1555">
                  <c:v>1.9565884425720785</c:v>
                </c:pt>
                <c:pt idx="1556">
                  <c:v>1.9567332580238255</c:v>
                </c:pt>
                <c:pt idx="1557">
                  <c:v>1.9568778167666845</c:v>
                </c:pt>
                <c:pt idx="1558">
                  <c:v>1.9570221188736576</c:v>
                </c:pt>
                <c:pt idx="1559">
                  <c:v>1.9571661644177467</c:v>
                </c:pt>
                <c:pt idx="1560">
                  <c:v>1.9573099534719536</c:v>
                </c:pt>
                <c:pt idx="1561">
                  <c:v>1.9574534861092807</c:v>
                </c:pt>
                <c:pt idx="1562">
                  <c:v>1.9575967624027297</c:v>
                </c:pt>
                <c:pt idx="1563">
                  <c:v>1.9577397824253029</c:v>
                </c:pt>
                <c:pt idx="1564">
                  <c:v>1.9578825462500018</c:v>
                </c:pt>
                <c:pt idx="1565">
                  <c:v>1.958025053949829</c:v>
                </c:pt>
                <c:pt idx="1566">
                  <c:v>1.958167305597786</c:v>
                </c:pt>
                <c:pt idx="1567">
                  <c:v>1.9583093012668751</c:v>
                </c:pt>
                <c:pt idx="1568">
                  <c:v>1.9584510410300981</c:v>
                </c:pt>
                <c:pt idx="1569">
                  <c:v>1.9585925249604572</c:v>
                </c:pt>
                <c:pt idx="1570">
                  <c:v>1.9587337531309543</c:v>
                </c:pt>
                <c:pt idx="1571">
                  <c:v>1.9588747256145913</c:v>
                </c:pt>
                <c:pt idx="1572">
                  <c:v>1.9590154424843702</c:v>
                </c:pt>
                <c:pt idx="1573">
                  <c:v>1.9591559038132933</c:v>
                </c:pt>
                <c:pt idx="1574">
                  <c:v>1.9592961096743624</c:v>
                </c:pt>
                <c:pt idx="1575">
                  <c:v>1.9594360601405796</c:v>
                </c:pt>
                <c:pt idx="1576">
                  <c:v>1.9595757552849464</c:v>
                </c:pt>
                <c:pt idx="1577">
                  <c:v>1.9597151951804657</c:v>
                </c:pt>
                <c:pt idx="1578">
                  <c:v>1.9598543799001387</c:v>
                </c:pt>
                <c:pt idx="1579">
                  <c:v>1.9599933095169677</c:v>
                </c:pt>
                <c:pt idx="1580">
                  <c:v>1.9601319841039548</c:v>
                </c:pt>
                <c:pt idx="1581">
                  <c:v>1.9602704037341019</c:v>
                </c:pt>
                <c:pt idx="1582">
                  <c:v>1.9604085684804109</c:v>
                </c:pt>
                <c:pt idx="1583">
                  <c:v>1.9605464784158839</c:v>
                </c:pt>
                <c:pt idx="1584">
                  <c:v>1.960684133613523</c:v>
                </c:pt>
                <c:pt idx="1585">
                  <c:v>1.96082153414633</c:v>
                </c:pt>
                <c:pt idx="1586">
                  <c:v>1.9609586800873071</c:v>
                </c:pt>
                <c:pt idx="1587">
                  <c:v>1.9610955715094562</c:v>
                </c:pt>
                <c:pt idx="1588">
                  <c:v>1.9612322084857792</c:v>
                </c:pt>
                <c:pt idx="1589">
                  <c:v>1.9613685910892782</c:v>
                </c:pt>
                <c:pt idx="1590">
                  <c:v>1.9615047193929553</c:v>
                </c:pt>
                <c:pt idx="1591">
                  <c:v>1.9616405934698125</c:v>
                </c:pt>
                <c:pt idx="1592">
                  <c:v>1.9617762133928514</c:v>
                </c:pt>
                <c:pt idx="1593">
                  <c:v>1.9619115792350745</c:v>
                </c:pt>
                <c:pt idx="1594">
                  <c:v>1.9620466910694836</c:v>
                </c:pt>
                <c:pt idx="1595">
                  <c:v>1.9621815489690806</c:v>
                </c:pt>
                <c:pt idx="1596">
                  <c:v>1.9623161530068676</c:v>
                </c:pt>
                <c:pt idx="1597">
                  <c:v>1.9624505032558466</c:v>
                </c:pt>
                <c:pt idx="1598">
                  <c:v>1.9625845997890197</c:v>
                </c:pt>
                <c:pt idx="1599">
                  <c:v>1.9627184426793889</c:v>
                </c:pt>
                <c:pt idx="1600">
                  <c:v>1.9628520319999558</c:v>
                </c:pt>
                <c:pt idx="1601">
                  <c:v>1.962985367823723</c:v>
                </c:pt>
                <c:pt idx="1602">
                  <c:v>1.963118450223692</c:v>
                </c:pt>
                <c:pt idx="1603">
                  <c:v>1.9632512792728651</c:v>
                </c:pt>
                <c:pt idx="1604">
                  <c:v>1.9633838550442442</c:v>
                </c:pt>
                <c:pt idx="1605">
                  <c:v>1.9635161776108312</c:v>
                </c:pt>
                <c:pt idx="1606">
                  <c:v>1.9636482470456282</c:v>
                </c:pt>
                <c:pt idx="1607">
                  <c:v>1.9637800634216374</c:v>
                </c:pt>
                <c:pt idx="1608">
                  <c:v>1.9639116268118604</c:v>
                </c:pt>
                <c:pt idx="1609">
                  <c:v>1.9640429372892994</c:v>
                </c:pt>
                <c:pt idx="1610">
                  <c:v>1.9641739949269565</c:v>
                </c:pt>
                <c:pt idx="1611">
                  <c:v>1.9643047997978336</c:v>
                </c:pt>
                <c:pt idx="1612">
                  <c:v>1.9644353519749325</c:v>
                </c:pt>
                <c:pt idx="1613">
                  <c:v>1.9645656515312555</c:v>
                </c:pt>
                <c:pt idx="1614">
                  <c:v>1.9646956985398047</c:v>
                </c:pt>
                <c:pt idx="1615">
                  <c:v>1.9648254930735818</c:v>
                </c:pt>
                <c:pt idx="1616">
                  <c:v>1.9649550352055887</c:v>
                </c:pt>
                <c:pt idx="1617">
                  <c:v>1.9650843250088279</c:v>
                </c:pt>
                <c:pt idx="1618">
                  <c:v>1.9652133625563009</c:v>
                </c:pt>
                <c:pt idx="1619">
                  <c:v>1.96534214792101</c:v>
                </c:pt>
                <c:pt idx="1620">
                  <c:v>1.965470681175957</c:v>
                </c:pt>
                <c:pt idx="1621">
                  <c:v>1.9655989623941441</c:v>
                </c:pt>
                <c:pt idx="1622">
                  <c:v>1.9657269916485731</c:v>
                </c:pt>
                <c:pt idx="1623">
                  <c:v>1.9658547690122461</c:v>
                </c:pt>
                <c:pt idx="1624">
                  <c:v>1.9659822945581653</c:v>
                </c:pt>
                <c:pt idx="1625">
                  <c:v>1.9661095683593324</c:v>
                </c:pt>
                <c:pt idx="1626">
                  <c:v>1.9662365904887493</c:v>
                </c:pt>
                <c:pt idx="1627">
                  <c:v>1.9663633610194184</c:v>
                </c:pt>
                <c:pt idx="1628">
                  <c:v>1.9664898800243416</c:v>
                </c:pt>
                <c:pt idx="1629">
                  <c:v>1.9666161475765205</c:v>
                </c:pt>
                <c:pt idx="1630">
                  <c:v>1.9667421637489575</c:v>
                </c:pt>
                <c:pt idx="1631">
                  <c:v>1.9668679286146546</c:v>
                </c:pt>
                <c:pt idx="1632">
                  <c:v>1.9669934422466138</c:v>
                </c:pt>
                <c:pt idx="1633">
                  <c:v>1.9671187047178367</c:v>
                </c:pt>
                <c:pt idx="1634">
                  <c:v>1.9672437161013259</c:v>
                </c:pt>
                <c:pt idx="1635">
                  <c:v>1.9673684764700829</c:v>
                </c:pt>
                <c:pt idx="1636">
                  <c:v>1.96749298589711</c:v>
                </c:pt>
                <c:pt idx="1637">
                  <c:v>1.967617244455409</c:v>
                </c:pt>
                <c:pt idx="1638">
                  <c:v>1.967741252217982</c:v>
                </c:pt>
                <c:pt idx="1639">
                  <c:v>1.9678650092578311</c:v>
                </c:pt>
                <c:pt idx="1640">
                  <c:v>1.9679885156479582</c:v>
                </c:pt>
                <c:pt idx="1641">
                  <c:v>1.9681117714613652</c:v>
                </c:pt>
                <c:pt idx="1642">
                  <c:v>1.9682347767710544</c:v>
                </c:pt>
                <c:pt idx="1643">
                  <c:v>1.9683575316500275</c:v>
                </c:pt>
                <c:pt idx="1644">
                  <c:v>1.9684800361712864</c:v>
                </c:pt>
                <c:pt idx="1645">
                  <c:v>1.9686022904078335</c:v>
                </c:pt>
                <c:pt idx="1646">
                  <c:v>1.9687242944326706</c:v>
                </c:pt>
                <c:pt idx="1647">
                  <c:v>1.9688460483187995</c:v>
                </c:pt>
                <c:pt idx="1648">
                  <c:v>1.9689675521392227</c:v>
                </c:pt>
                <c:pt idx="1649">
                  <c:v>1.9690888059669418</c:v>
                </c:pt>
                <c:pt idx="1650">
                  <c:v>1.9692098098749589</c:v>
                </c:pt>
                <c:pt idx="1651">
                  <c:v>1.9693305639362759</c:v>
                </c:pt>
                <c:pt idx="1652">
                  <c:v>1.9694510682238948</c:v>
                </c:pt>
                <c:pt idx="1653">
                  <c:v>1.969571322810818</c:v>
                </c:pt>
                <c:pt idx="1654">
                  <c:v>1.969691327770047</c:v>
                </c:pt>
                <c:pt idx="1655">
                  <c:v>1.9698110831745841</c:v>
                </c:pt>
                <c:pt idx="1656">
                  <c:v>1.9699305890974312</c:v>
                </c:pt>
                <c:pt idx="1657">
                  <c:v>1.9700498456115902</c:v>
                </c:pt>
                <c:pt idx="1658">
                  <c:v>1.9701688527900632</c:v>
                </c:pt>
                <c:pt idx="1659">
                  <c:v>1.9702876107058522</c:v>
                </c:pt>
                <c:pt idx="1660">
                  <c:v>1.9704061194319593</c:v>
                </c:pt>
                <c:pt idx="1661">
                  <c:v>1.9705243790413864</c:v>
                </c:pt>
                <c:pt idx="1662">
                  <c:v>1.9706423896071354</c:v>
                </c:pt>
                <c:pt idx="1663">
                  <c:v>1.9707601512022086</c:v>
                </c:pt>
                <c:pt idx="1664">
                  <c:v>1.9708776638996077</c:v>
                </c:pt>
                <c:pt idx="1665">
                  <c:v>1.9709949277723346</c:v>
                </c:pt>
                <c:pt idx="1666">
                  <c:v>1.9711119428933919</c:v>
                </c:pt>
                <c:pt idx="1667">
                  <c:v>1.9712287093357808</c:v>
                </c:pt>
                <c:pt idx="1668">
                  <c:v>1.9713452271725038</c:v>
                </c:pt>
                <c:pt idx="1669">
                  <c:v>1.9714614964765629</c:v>
                </c:pt>
                <c:pt idx="1670">
                  <c:v>1.97157751732096</c:v>
                </c:pt>
                <c:pt idx="1671">
                  <c:v>1.971693289778697</c:v>
                </c:pt>
                <c:pt idx="1672">
                  <c:v>1.9718088139227761</c:v>
                </c:pt>
                <c:pt idx="1673">
                  <c:v>1.9719240898261992</c:v>
                </c:pt>
                <c:pt idx="1674">
                  <c:v>1.9720391175619683</c:v>
                </c:pt>
                <c:pt idx="1675">
                  <c:v>1.9721538972030852</c:v>
                </c:pt>
                <c:pt idx="1676">
                  <c:v>1.9722684288225525</c:v>
                </c:pt>
                <c:pt idx="1677">
                  <c:v>1.9723827124933715</c:v>
                </c:pt>
                <c:pt idx="1678">
                  <c:v>1.9724967482885445</c:v>
                </c:pt>
                <c:pt idx="1679">
                  <c:v>1.9726105362810735</c:v>
                </c:pt>
                <c:pt idx="1680">
                  <c:v>1.9727240765439606</c:v>
                </c:pt>
                <c:pt idx="1681">
                  <c:v>1.9728373691502077</c:v>
                </c:pt>
                <c:pt idx="1682">
                  <c:v>1.9729504141728167</c:v>
                </c:pt>
                <c:pt idx="1683">
                  <c:v>1.9730632116847899</c:v>
                </c:pt>
                <c:pt idx="1684">
                  <c:v>1.9731757617591288</c:v>
                </c:pt>
                <c:pt idx="1685">
                  <c:v>1.973288064468836</c:v>
                </c:pt>
                <c:pt idx="1686">
                  <c:v>1.9734001198869131</c:v>
                </c:pt>
                <c:pt idx="1687">
                  <c:v>1.973511928086362</c:v>
                </c:pt>
                <c:pt idx="1688">
                  <c:v>1.9736234891401851</c:v>
                </c:pt>
                <c:pt idx="1689">
                  <c:v>1.9737348031213842</c:v>
                </c:pt>
                <c:pt idx="1690">
                  <c:v>1.9738458701029613</c:v>
                </c:pt>
                <c:pt idx="1691">
                  <c:v>1.9739566901579184</c:v>
                </c:pt>
                <c:pt idx="1692">
                  <c:v>1.9740672633592573</c:v>
                </c:pt>
                <c:pt idx="1693">
                  <c:v>1.9741775897799805</c:v>
                </c:pt>
                <c:pt idx="1694">
                  <c:v>1.9742876694930895</c:v>
                </c:pt>
                <c:pt idx="1695">
                  <c:v>1.9743975025715865</c:v>
                </c:pt>
                <c:pt idx="1696">
                  <c:v>1.9745070890884737</c:v>
                </c:pt>
                <c:pt idx="1697">
                  <c:v>1.9746164291167527</c:v>
                </c:pt>
                <c:pt idx="1698">
                  <c:v>1.9747255227294258</c:v>
                </c:pt>
                <c:pt idx="1699">
                  <c:v>1.9748343699994948</c:v>
                </c:pt>
                <c:pt idx="1700">
                  <c:v>1.974942970999962</c:v>
                </c:pt>
                <c:pt idx="1701">
                  <c:v>1.9750513258038289</c:v>
                </c:pt>
                <c:pt idx="1702">
                  <c:v>1.9751594344840979</c:v>
                </c:pt>
                <c:pt idx="1703">
                  <c:v>1.975267297113771</c:v>
                </c:pt>
                <c:pt idx="1704">
                  <c:v>1.9753749137658501</c:v>
                </c:pt>
                <c:pt idx="1705">
                  <c:v>1.9754822845133373</c:v>
                </c:pt>
                <c:pt idx="1706">
                  <c:v>1.9755894094292343</c:v>
                </c:pt>
                <c:pt idx="1707">
                  <c:v>1.9756962885865432</c:v>
                </c:pt>
                <c:pt idx="1708">
                  <c:v>1.9758029220582665</c:v>
                </c:pt>
                <c:pt idx="1709">
                  <c:v>1.9759093099174054</c:v>
                </c:pt>
                <c:pt idx="1710">
                  <c:v>1.9760154522369626</c:v>
                </c:pt>
                <c:pt idx="1711">
                  <c:v>1.9761213490899396</c:v>
                </c:pt>
                <c:pt idx="1712">
                  <c:v>1.9762270005493388</c:v>
                </c:pt>
                <c:pt idx="1713">
                  <c:v>1.9763324066881618</c:v>
                </c:pt>
                <c:pt idx="1714">
                  <c:v>1.9764375675794108</c:v>
                </c:pt>
                <c:pt idx="1715">
                  <c:v>1.9765424832960878</c:v>
                </c:pt>
                <c:pt idx="1716">
                  <c:v>1.9766471539111949</c:v>
                </c:pt>
                <c:pt idx="1717">
                  <c:v>1.9767515794977339</c:v>
                </c:pt>
                <c:pt idx="1718">
                  <c:v>1.9768557601287071</c:v>
                </c:pt>
                <c:pt idx="1719">
                  <c:v>1.9769596958771161</c:v>
                </c:pt>
                <c:pt idx="1720">
                  <c:v>1.9770633868159633</c:v>
                </c:pt>
                <c:pt idx="1721">
                  <c:v>1.9771668330182504</c:v>
                </c:pt>
                <c:pt idx="1722">
                  <c:v>1.9772700345569794</c:v>
                </c:pt>
                <c:pt idx="1723">
                  <c:v>1.9773729915051523</c:v>
                </c:pt>
                <c:pt idx="1724">
                  <c:v>1.9774757039357715</c:v>
                </c:pt>
                <c:pt idx="1725">
                  <c:v>1.9775781719218386</c:v>
                </c:pt>
                <c:pt idx="1726">
                  <c:v>1.9776803955363556</c:v>
                </c:pt>
                <c:pt idx="1727">
                  <c:v>1.9777823748523247</c:v>
                </c:pt>
                <c:pt idx="1728">
                  <c:v>1.9778841099427478</c:v>
                </c:pt>
                <c:pt idx="1729">
                  <c:v>1.9779856008806267</c:v>
                </c:pt>
                <c:pt idx="1730">
                  <c:v>1.9780868477389639</c:v>
                </c:pt>
                <c:pt idx="1731">
                  <c:v>1.9781878505907609</c:v>
                </c:pt>
                <c:pt idx="1732">
                  <c:v>1.97828860950902</c:v>
                </c:pt>
                <c:pt idx="1733">
                  <c:v>1.9783891245667431</c:v>
                </c:pt>
                <c:pt idx="1734">
                  <c:v>1.9784893958369321</c:v>
                </c:pt>
                <c:pt idx="1735">
                  <c:v>1.9785894233925891</c:v>
                </c:pt>
                <c:pt idx="1736">
                  <c:v>1.9786892073067162</c:v>
                </c:pt>
                <c:pt idx="1737">
                  <c:v>1.9787887476523154</c:v>
                </c:pt>
                <c:pt idx="1738">
                  <c:v>1.9788880445023884</c:v>
                </c:pt>
                <c:pt idx="1739">
                  <c:v>1.9789870979299375</c:v>
                </c:pt>
                <c:pt idx="1740">
                  <c:v>1.9790859080079646</c:v>
                </c:pt>
                <c:pt idx="1741">
                  <c:v>1.9791844748094716</c:v>
                </c:pt>
                <c:pt idx="1742">
                  <c:v>1.9792827984074606</c:v>
                </c:pt>
                <c:pt idx="1743">
                  <c:v>1.9793808788749336</c:v>
                </c:pt>
                <c:pt idx="1744">
                  <c:v>1.9794787162848928</c:v>
                </c:pt>
                <c:pt idx="1745">
                  <c:v>1.9795763107103399</c:v>
                </c:pt>
                <c:pt idx="1746">
                  <c:v>1.979673662224277</c:v>
                </c:pt>
                <c:pt idx="1747">
                  <c:v>1.9797707708997059</c:v>
                </c:pt>
                <c:pt idx="1748">
                  <c:v>1.9798676368096291</c:v>
                </c:pt>
                <c:pt idx="1749">
                  <c:v>1.9799642600270482</c:v>
                </c:pt>
                <c:pt idx="1750">
                  <c:v>1.9800606406249652</c:v>
                </c:pt>
                <c:pt idx="1751">
                  <c:v>1.9801567786763823</c:v>
                </c:pt>
                <c:pt idx="1752">
                  <c:v>1.9802526742543014</c:v>
                </c:pt>
                <c:pt idx="1753">
                  <c:v>1.9803483274317244</c:v>
                </c:pt>
                <c:pt idx="1754">
                  <c:v>1.9804437382816535</c:v>
                </c:pt>
                <c:pt idx="1755">
                  <c:v>1.9805389068770904</c:v>
                </c:pt>
                <c:pt idx="1756">
                  <c:v>1.9806338332910376</c:v>
                </c:pt>
                <c:pt idx="1757">
                  <c:v>1.9807285175964966</c:v>
                </c:pt>
                <c:pt idx="1758">
                  <c:v>1.9808229598664697</c:v>
                </c:pt>
                <c:pt idx="1759">
                  <c:v>1.9809171601739588</c:v>
                </c:pt>
                <c:pt idx="1760">
                  <c:v>1.9810111185919659</c:v>
                </c:pt>
                <c:pt idx="1761">
                  <c:v>1.981104835193493</c:v>
                </c:pt>
                <c:pt idx="1762">
                  <c:v>1.981198310051542</c:v>
                </c:pt>
                <c:pt idx="1763">
                  <c:v>1.9812915432391152</c:v>
                </c:pt>
                <c:pt idx="1764">
                  <c:v>1.9813845348292141</c:v>
                </c:pt>
                <c:pt idx="1765">
                  <c:v>1.9814772848948412</c:v>
                </c:pt>
                <c:pt idx="1766">
                  <c:v>1.9815697935089982</c:v>
                </c:pt>
                <c:pt idx="1767">
                  <c:v>1.9816620607446873</c:v>
                </c:pt>
                <c:pt idx="1768">
                  <c:v>1.9817540866749104</c:v>
                </c:pt>
                <c:pt idx="1769">
                  <c:v>1.9818458713726694</c:v>
                </c:pt>
                <c:pt idx="1770">
                  <c:v>1.9819374149109665</c:v>
                </c:pt>
                <c:pt idx="1771">
                  <c:v>1.9820287173628037</c:v>
                </c:pt>
                <c:pt idx="1772">
                  <c:v>1.9821197788011826</c:v>
                </c:pt>
                <c:pt idx="1773">
                  <c:v>1.9822105992991057</c:v>
                </c:pt>
                <c:pt idx="1774">
                  <c:v>1.9823011789295748</c:v>
                </c:pt>
                <c:pt idx="1775">
                  <c:v>1.982391517765592</c:v>
                </c:pt>
                <c:pt idx="1776">
                  <c:v>1.982481615880159</c:v>
                </c:pt>
                <c:pt idx="1777">
                  <c:v>1.982571473346278</c:v>
                </c:pt>
                <c:pt idx="1778">
                  <c:v>1.982661090236951</c:v>
                </c:pt>
                <c:pt idx="1779">
                  <c:v>1.9827504666251803</c:v>
                </c:pt>
                <c:pt idx="1780">
                  <c:v>1.9828396025839672</c:v>
                </c:pt>
                <c:pt idx="1781">
                  <c:v>1.9829284981863142</c:v>
                </c:pt>
                <c:pt idx="1782">
                  <c:v>1.9830171535052235</c:v>
                </c:pt>
                <c:pt idx="1783">
                  <c:v>1.9831055686136965</c:v>
                </c:pt>
                <c:pt idx="1784">
                  <c:v>1.9831937435847355</c:v>
                </c:pt>
                <c:pt idx="1785">
                  <c:v>1.9832816784913425</c:v>
                </c:pt>
                <c:pt idx="1786">
                  <c:v>1.9833693734065196</c:v>
                </c:pt>
                <c:pt idx="1787">
                  <c:v>1.9834568284032688</c:v>
                </c:pt>
                <c:pt idx="1788">
                  <c:v>1.9835440435545919</c:v>
                </c:pt>
                <c:pt idx="1789">
                  <c:v>1.9836310189334909</c:v>
                </c:pt>
                <c:pt idx="1790">
                  <c:v>1.9837177546129681</c:v>
                </c:pt>
                <c:pt idx="1791">
                  <c:v>1.9838042506660249</c:v>
                </c:pt>
                <c:pt idx="1792">
                  <c:v>1.9838905071656641</c:v>
                </c:pt>
                <c:pt idx="1793">
                  <c:v>1.9839765241848872</c:v>
                </c:pt>
                <c:pt idx="1794">
                  <c:v>1.9840623017966963</c:v>
                </c:pt>
                <c:pt idx="1795">
                  <c:v>1.9841478400740933</c:v>
                </c:pt>
                <c:pt idx="1796">
                  <c:v>1.9842331390900805</c:v>
                </c:pt>
                <c:pt idx="1797">
                  <c:v>1.9843181989176595</c:v>
                </c:pt>
                <c:pt idx="1798">
                  <c:v>1.9844030196298326</c:v>
                </c:pt>
                <c:pt idx="1799">
                  <c:v>1.9844876012996016</c:v>
                </c:pt>
                <c:pt idx="1800">
                  <c:v>1.9845719439999687</c:v>
                </c:pt>
                <c:pt idx="1801">
                  <c:v>1.9846560478039357</c:v>
                </c:pt>
                <c:pt idx="1802">
                  <c:v>1.9847399127845049</c:v>
                </c:pt>
                <c:pt idx="1803">
                  <c:v>1.9848235390146778</c:v>
                </c:pt>
                <c:pt idx="1804">
                  <c:v>1.984906926567457</c:v>
                </c:pt>
                <c:pt idx="1805">
                  <c:v>1.9849900755158441</c:v>
                </c:pt>
                <c:pt idx="1806">
                  <c:v>1.9850729859328411</c:v>
                </c:pt>
                <c:pt idx="1807">
                  <c:v>1.9851556578914502</c:v>
                </c:pt>
                <c:pt idx="1808">
                  <c:v>1.9852380914646732</c:v>
                </c:pt>
                <c:pt idx="1809">
                  <c:v>1.9853202867255122</c:v>
                </c:pt>
                <c:pt idx="1810">
                  <c:v>1.9854022437469694</c:v>
                </c:pt>
                <c:pt idx="1811">
                  <c:v>1.9854839626020464</c:v>
                </c:pt>
                <c:pt idx="1812">
                  <c:v>1.9855654433637455</c:v>
                </c:pt>
                <c:pt idx="1813">
                  <c:v>1.9856466861050686</c:v>
                </c:pt>
                <c:pt idx="1814">
                  <c:v>1.9857276908990176</c:v>
                </c:pt>
                <c:pt idx="1815">
                  <c:v>1.9858084578185948</c:v>
                </c:pt>
                <c:pt idx="1816">
                  <c:v>1.9858889869368019</c:v>
                </c:pt>
                <c:pt idx="1817">
                  <c:v>1.9859692783266409</c:v>
                </c:pt>
                <c:pt idx="1818">
                  <c:v>1.9860493320611139</c:v>
                </c:pt>
                <c:pt idx="1819">
                  <c:v>1.9861291482132231</c:v>
                </c:pt>
                <c:pt idx="1820">
                  <c:v>1.9862087268559701</c:v>
                </c:pt>
                <c:pt idx="1821">
                  <c:v>1.9862880680623571</c:v>
                </c:pt>
                <c:pt idx="1822">
                  <c:v>1.9863671719053861</c:v>
                </c:pt>
                <c:pt idx="1823">
                  <c:v>1.9864460384580593</c:v>
                </c:pt>
                <c:pt idx="1824">
                  <c:v>1.9865246677933783</c:v>
                </c:pt>
                <c:pt idx="1825">
                  <c:v>1.9866030599843454</c:v>
                </c:pt>
                <c:pt idx="1826">
                  <c:v>1.9866812151039626</c:v>
                </c:pt>
                <c:pt idx="1827">
                  <c:v>1.9867591332252317</c:v>
                </c:pt>
                <c:pt idx="1828">
                  <c:v>1.9868368144211548</c:v>
                </c:pt>
                <c:pt idx="1829">
                  <c:v>1.9869142587647337</c:v>
                </c:pt>
                <c:pt idx="1830">
                  <c:v>1.9869914663289709</c:v>
                </c:pt>
                <c:pt idx="1831">
                  <c:v>1.9870684371868679</c:v>
                </c:pt>
                <c:pt idx="1832">
                  <c:v>1.987145171411427</c:v>
                </c:pt>
                <c:pt idx="1833">
                  <c:v>1.9872216690756501</c:v>
                </c:pt>
                <c:pt idx="1834">
                  <c:v>1.9872979302525391</c:v>
                </c:pt>
                <c:pt idx="1835">
                  <c:v>1.9873739550150962</c:v>
                </c:pt>
                <c:pt idx="1836">
                  <c:v>1.9874497434363232</c:v>
                </c:pt>
                <c:pt idx="1837">
                  <c:v>1.9875252955892224</c:v>
                </c:pt>
                <c:pt idx="1838">
                  <c:v>1.9876006115467955</c:v>
                </c:pt>
                <c:pt idx="1839">
                  <c:v>1.9876756913820446</c:v>
                </c:pt>
                <c:pt idx="1840">
                  <c:v>1.9877505351679716</c:v>
                </c:pt>
                <c:pt idx="1841">
                  <c:v>1.9878251429775786</c:v>
                </c:pt>
                <c:pt idx="1842">
                  <c:v>1.9878995148838676</c:v>
                </c:pt>
                <c:pt idx="1843">
                  <c:v>1.9879736509598409</c:v>
                </c:pt>
                <c:pt idx="1844">
                  <c:v>1.9880475512784999</c:v>
                </c:pt>
                <c:pt idx="1845">
                  <c:v>1.988121215912847</c:v>
                </c:pt>
                <c:pt idx="1846">
                  <c:v>1.988194644935884</c:v>
                </c:pt>
                <c:pt idx="1847">
                  <c:v>1.9882678384206132</c:v>
                </c:pt>
                <c:pt idx="1848">
                  <c:v>1.9883407964400361</c:v>
                </c:pt>
                <c:pt idx="1849">
                  <c:v>1.9884135190671552</c:v>
                </c:pt>
                <c:pt idx="1850">
                  <c:v>1.9884860063749723</c:v>
                </c:pt>
                <c:pt idx="1851">
                  <c:v>1.9885582584364894</c:v>
                </c:pt>
                <c:pt idx="1852">
                  <c:v>1.9886302753247085</c:v>
                </c:pt>
                <c:pt idx="1853">
                  <c:v>1.9887020571126315</c:v>
                </c:pt>
                <c:pt idx="1854">
                  <c:v>1.9887736038732606</c:v>
                </c:pt>
                <c:pt idx="1855">
                  <c:v>1.9888449156795978</c:v>
                </c:pt>
                <c:pt idx="1856">
                  <c:v>1.9889159926046447</c:v>
                </c:pt>
                <c:pt idx="1857">
                  <c:v>1.9889868347214039</c:v>
                </c:pt>
                <c:pt idx="1858">
                  <c:v>1.989057442102877</c:v>
                </c:pt>
                <c:pt idx="1859">
                  <c:v>1.9891278148220659</c:v>
                </c:pt>
                <c:pt idx="1860">
                  <c:v>1.989197952951973</c:v>
                </c:pt>
                <c:pt idx="1861">
                  <c:v>1.9892678565656001</c:v>
                </c:pt>
                <c:pt idx="1862">
                  <c:v>1.9893375257359491</c:v>
                </c:pt>
                <c:pt idx="1863">
                  <c:v>1.9894069605360223</c:v>
                </c:pt>
                <c:pt idx="1864">
                  <c:v>1.9894761610388214</c:v>
                </c:pt>
                <c:pt idx="1865">
                  <c:v>1.9895451273173486</c:v>
                </c:pt>
                <c:pt idx="1866">
                  <c:v>1.9896138594446056</c:v>
                </c:pt>
                <c:pt idx="1867">
                  <c:v>1.9896823574935947</c:v>
                </c:pt>
                <c:pt idx="1868">
                  <c:v>1.9897506215373177</c:v>
                </c:pt>
                <c:pt idx="1869">
                  <c:v>1.9898186516487768</c:v>
                </c:pt>
                <c:pt idx="1870">
                  <c:v>1.9898864479009739</c:v>
                </c:pt>
                <c:pt idx="1871">
                  <c:v>1.9899540103669109</c:v>
                </c:pt>
                <c:pt idx="1872">
                  <c:v>1.99002133911959</c:v>
                </c:pt>
                <c:pt idx="1873">
                  <c:v>1.9900884342320131</c:v>
                </c:pt>
                <c:pt idx="1874">
                  <c:v>1.9901552957771822</c:v>
                </c:pt>
                <c:pt idx="1875">
                  <c:v>1.9902219238280991</c:v>
                </c:pt>
                <c:pt idx="1876">
                  <c:v>1.9902883184577662</c:v>
                </c:pt>
                <c:pt idx="1877">
                  <c:v>1.9903544797391854</c:v>
                </c:pt>
                <c:pt idx="1878">
                  <c:v>1.9904204077453584</c:v>
                </c:pt>
                <c:pt idx="1879">
                  <c:v>1.9904861025492875</c:v>
                </c:pt>
                <c:pt idx="1880">
                  <c:v>1.9905515642239746</c:v>
                </c:pt>
                <c:pt idx="1881">
                  <c:v>1.9906167928424217</c:v>
                </c:pt>
                <c:pt idx="1882">
                  <c:v>1.9906817884776307</c:v>
                </c:pt>
                <c:pt idx="1883">
                  <c:v>1.9907465512026039</c:v>
                </c:pt>
                <c:pt idx="1884">
                  <c:v>1.990811081090343</c:v>
                </c:pt>
                <c:pt idx="1885">
                  <c:v>1.99087537821385</c:v>
                </c:pt>
                <c:pt idx="1886">
                  <c:v>1.9909394426461271</c:v>
                </c:pt>
                <c:pt idx="1887">
                  <c:v>1.9910032744601762</c:v>
                </c:pt>
                <c:pt idx="1888">
                  <c:v>1.9910668737289992</c:v>
                </c:pt>
                <c:pt idx="1889">
                  <c:v>1.9911302405255984</c:v>
                </c:pt>
                <c:pt idx="1890">
                  <c:v>1.9911933749229753</c:v>
                </c:pt>
                <c:pt idx="1891">
                  <c:v>1.9912562769941324</c:v>
                </c:pt>
                <c:pt idx="1892">
                  <c:v>1.9913189468120716</c:v>
                </c:pt>
                <c:pt idx="1893">
                  <c:v>1.9913813844497945</c:v>
                </c:pt>
                <c:pt idx="1894">
                  <c:v>1.9914435899803038</c:v>
                </c:pt>
                <c:pt idx="1895">
                  <c:v>1.9915055634766008</c:v>
                </c:pt>
                <c:pt idx="1896">
                  <c:v>1.9915673050116878</c:v>
                </c:pt>
                <c:pt idx="1897">
                  <c:v>1.991628814658567</c:v>
                </c:pt>
                <c:pt idx="1898">
                  <c:v>1.9916900924902401</c:v>
                </c:pt>
                <c:pt idx="1899">
                  <c:v>1.9917511385797091</c:v>
                </c:pt>
                <c:pt idx="1900">
                  <c:v>1.9918119529999763</c:v>
                </c:pt>
                <c:pt idx="1901">
                  <c:v>1.9918725358240432</c:v>
                </c:pt>
                <c:pt idx="1902">
                  <c:v>1.9919328871249122</c:v>
                </c:pt>
                <c:pt idx="1903">
                  <c:v>1.9919930069755853</c:v>
                </c:pt>
                <c:pt idx="1904">
                  <c:v>1.9920528954490644</c:v>
                </c:pt>
                <c:pt idx="1905">
                  <c:v>1.9921125526183516</c:v>
                </c:pt>
                <c:pt idx="1906">
                  <c:v>1.9921719785564487</c:v>
                </c:pt>
                <c:pt idx="1907">
                  <c:v>1.9922311733363578</c:v>
                </c:pt>
                <c:pt idx="1908">
                  <c:v>1.9922901370310808</c:v>
                </c:pt>
                <c:pt idx="1909">
                  <c:v>1.9923488697136198</c:v>
                </c:pt>
                <c:pt idx="1910">
                  <c:v>1.992407371456977</c:v>
                </c:pt>
                <c:pt idx="1911">
                  <c:v>1.992465642334154</c:v>
                </c:pt>
                <c:pt idx="1912">
                  <c:v>1.9925236824181531</c:v>
                </c:pt>
                <c:pt idx="1913">
                  <c:v>1.9925814917819762</c:v>
                </c:pt>
                <c:pt idx="1914">
                  <c:v>1.9926390704986252</c:v>
                </c:pt>
                <c:pt idx="1915">
                  <c:v>1.9926964186411023</c:v>
                </c:pt>
                <c:pt idx="1916">
                  <c:v>1.9927535362824094</c:v>
                </c:pt>
                <c:pt idx="1917">
                  <c:v>1.9928104234955486</c:v>
                </c:pt>
                <c:pt idx="1918">
                  <c:v>1.9928670803535216</c:v>
                </c:pt>
                <c:pt idx="1919">
                  <c:v>1.9929235069293307</c:v>
                </c:pt>
                <c:pt idx="1920">
                  <c:v>1.9929797032959777</c:v>
                </c:pt>
                <c:pt idx="1921">
                  <c:v>1.9930356695264648</c:v>
                </c:pt>
                <c:pt idx="1922">
                  <c:v>1.9930914056937938</c:v>
                </c:pt>
                <c:pt idx="1923">
                  <c:v>1.993146911870967</c:v>
                </c:pt>
                <c:pt idx="1924">
                  <c:v>1.993202188130986</c:v>
                </c:pt>
                <c:pt idx="1925">
                  <c:v>1.9932572345468531</c:v>
                </c:pt>
                <c:pt idx="1926">
                  <c:v>1.9933120511915703</c:v>
                </c:pt>
                <c:pt idx="1927">
                  <c:v>1.9933666381381394</c:v>
                </c:pt>
                <c:pt idx="1928">
                  <c:v>1.9934209954595623</c:v>
                </c:pt>
                <c:pt idx="1929">
                  <c:v>1.9934751232288415</c:v>
                </c:pt>
                <c:pt idx="1930">
                  <c:v>1.9935290215189785</c:v>
                </c:pt>
                <c:pt idx="1931">
                  <c:v>1.9935826904029756</c:v>
                </c:pt>
                <c:pt idx="1932">
                  <c:v>1.9936361299538348</c:v>
                </c:pt>
                <c:pt idx="1933">
                  <c:v>1.9936893402445577</c:v>
                </c:pt>
                <c:pt idx="1934">
                  <c:v>1.9937423213481469</c:v>
                </c:pt>
                <c:pt idx="1935">
                  <c:v>1.993795073337604</c:v>
                </c:pt>
                <c:pt idx="1936">
                  <c:v>1.993847596285931</c:v>
                </c:pt>
                <c:pt idx="1937">
                  <c:v>1.99389989026613</c:v>
                </c:pt>
                <c:pt idx="1938">
                  <c:v>1.9939519553512033</c:v>
                </c:pt>
                <c:pt idx="1939">
                  <c:v>1.9940037916141522</c:v>
                </c:pt>
                <c:pt idx="1940">
                  <c:v>1.9940553991279792</c:v>
                </c:pt>
                <c:pt idx="1941">
                  <c:v>1.9941067779656865</c:v>
                </c:pt>
                <c:pt idx="1942">
                  <c:v>1.9941579282002755</c:v>
                </c:pt>
                <c:pt idx="1943">
                  <c:v>1.9942088499047486</c:v>
                </c:pt>
                <c:pt idx="1944">
                  <c:v>1.9942595431521077</c:v>
                </c:pt>
                <c:pt idx="1945">
                  <c:v>1.9943100080153549</c:v>
                </c:pt>
                <c:pt idx="1946">
                  <c:v>1.9943602445674919</c:v>
                </c:pt>
                <c:pt idx="1947">
                  <c:v>1.9944102528815209</c:v>
                </c:pt>
                <c:pt idx="1948">
                  <c:v>1.9944600330304441</c:v>
                </c:pt>
                <c:pt idx="1949">
                  <c:v>1.9945095850872632</c:v>
                </c:pt>
                <c:pt idx="1950">
                  <c:v>1.9945589091249802</c:v>
                </c:pt>
                <c:pt idx="1951">
                  <c:v>1.9946080052165973</c:v>
                </c:pt>
                <c:pt idx="1952">
                  <c:v>1.9946568734351164</c:v>
                </c:pt>
                <c:pt idx="1953">
                  <c:v>1.9947055138535394</c:v>
                </c:pt>
                <c:pt idx="1954">
                  <c:v>1.9947539265448684</c:v>
                </c:pt>
                <c:pt idx="1955">
                  <c:v>1.9948021115821055</c:v>
                </c:pt>
                <c:pt idx="1956">
                  <c:v>1.9948500690382527</c:v>
                </c:pt>
                <c:pt idx="1957">
                  <c:v>1.9948977989863117</c:v>
                </c:pt>
                <c:pt idx="1958">
                  <c:v>1.9949453014992848</c:v>
                </c:pt>
                <c:pt idx="1959">
                  <c:v>1.9949925766501739</c:v>
                </c:pt>
                <c:pt idx="1960">
                  <c:v>1.995039624511981</c:v>
                </c:pt>
                <c:pt idx="1961">
                  <c:v>1.9950864451577082</c:v>
                </c:pt>
                <c:pt idx="1962">
                  <c:v>1.9951330386603572</c:v>
                </c:pt>
                <c:pt idx="1963">
                  <c:v>1.9951794050929301</c:v>
                </c:pt>
                <c:pt idx="1964">
                  <c:v>1.9952255445284293</c:v>
                </c:pt>
                <c:pt idx="1965">
                  <c:v>1.9952714570398564</c:v>
                </c:pt>
                <c:pt idx="1966">
                  <c:v>1.9953171427002134</c:v>
                </c:pt>
                <c:pt idx="1967">
                  <c:v>1.9953626015825026</c:v>
                </c:pt>
                <c:pt idx="1968">
                  <c:v>1.9954078337597256</c:v>
                </c:pt>
                <c:pt idx="1969">
                  <c:v>1.9954528393048847</c:v>
                </c:pt>
                <c:pt idx="1970">
                  <c:v>1.9954976182909818</c:v>
                </c:pt>
                <c:pt idx="1971">
                  <c:v>1.9955421707910188</c:v>
                </c:pt>
                <c:pt idx="1972">
                  <c:v>1.9955864968779979</c:v>
                </c:pt>
                <c:pt idx="1973">
                  <c:v>1.995630596624921</c:v>
                </c:pt>
                <c:pt idx="1974">
                  <c:v>1.9956744701047902</c:v>
                </c:pt>
                <c:pt idx="1975">
                  <c:v>1.9957181173906073</c:v>
                </c:pt>
                <c:pt idx="1976">
                  <c:v>1.9957615385553744</c:v>
                </c:pt>
                <c:pt idx="1977">
                  <c:v>1.9958047336720934</c:v>
                </c:pt>
                <c:pt idx="1978">
                  <c:v>1.9958477028137664</c:v>
                </c:pt>
                <c:pt idx="1979">
                  <c:v>1.9958904460533955</c:v>
                </c:pt>
                <c:pt idx="1980">
                  <c:v>1.9959329634639826</c:v>
                </c:pt>
                <c:pt idx="1981">
                  <c:v>1.9959752551185297</c:v>
                </c:pt>
                <c:pt idx="1982">
                  <c:v>1.9960173210900387</c:v>
                </c:pt>
                <c:pt idx="1983">
                  <c:v>1.996059161451512</c:v>
                </c:pt>
                <c:pt idx="1984">
                  <c:v>1.9961007762759511</c:v>
                </c:pt>
                <c:pt idx="1985">
                  <c:v>1.996142165636358</c:v>
                </c:pt>
                <c:pt idx="1986">
                  <c:v>1.9961833296057352</c:v>
                </c:pt>
                <c:pt idx="1987">
                  <c:v>1.9962242682570843</c:v>
                </c:pt>
                <c:pt idx="1988">
                  <c:v>1.9962649816634073</c:v>
                </c:pt>
                <c:pt idx="1989">
                  <c:v>1.9963054698977063</c:v>
                </c:pt>
                <c:pt idx="1990">
                  <c:v>1.9963457330329835</c:v>
                </c:pt>
                <c:pt idx="1991">
                  <c:v>1.9963857711422406</c:v>
                </c:pt>
                <c:pt idx="1992">
                  <c:v>1.9964255842984797</c:v>
                </c:pt>
                <c:pt idx="1993">
                  <c:v>1.9964651725747027</c:v>
                </c:pt>
                <c:pt idx="1994">
                  <c:v>1.9965045360439118</c:v>
                </c:pt>
                <c:pt idx="1995">
                  <c:v>1.996543674779109</c:v>
                </c:pt>
                <c:pt idx="1996">
                  <c:v>1.996582588853296</c:v>
                </c:pt>
                <c:pt idx="1997">
                  <c:v>1.996621278339475</c:v>
                </c:pt>
                <c:pt idx="1998">
                  <c:v>1.9966597433106481</c:v>
                </c:pt>
                <c:pt idx="1999">
                  <c:v>1.9966979838398173</c:v>
                </c:pt>
                <c:pt idx="2000">
                  <c:v>1.9967359999999843</c:v>
                </c:pt>
                <c:pt idx="2001">
                  <c:v>1.9967737918641515</c:v>
                </c:pt>
                <c:pt idx="2002">
                  <c:v>1.9968113595053205</c:v>
                </c:pt>
                <c:pt idx="2003">
                  <c:v>1.9968487029964936</c:v>
                </c:pt>
                <c:pt idx="2004">
                  <c:v>1.9968858224106727</c:v>
                </c:pt>
                <c:pt idx="2005">
                  <c:v>1.9969227178208597</c:v>
                </c:pt>
                <c:pt idx="2006">
                  <c:v>1.9969593893000568</c:v>
                </c:pt>
                <c:pt idx="2007">
                  <c:v>1.9969958369212659</c:v>
                </c:pt>
                <c:pt idx="2008">
                  <c:v>1.997032060757489</c:v>
                </c:pt>
                <c:pt idx="2009">
                  <c:v>1.9970680608817282</c:v>
                </c:pt>
                <c:pt idx="2010">
                  <c:v>1.9971038373669852</c:v>
                </c:pt>
                <c:pt idx="2011">
                  <c:v>1.9971393902862622</c:v>
                </c:pt>
                <c:pt idx="2012">
                  <c:v>1.9971747197125613</c:v>
                </c:pt>
                <c:pt idx="2013">
                  <c:v>1.9972098257188844</c:v>
                </c:pt>
                <c:pt idx="2014">
                  <c:v>1.9972447083782334</c:v>
                </c:pt>
                <c:pt idx="2015">
                  <c:v>1.9972793677636107</c:v>
                </c:pt>
                <c:pt idx="2016">
                  <c:v>1.9973138039480176</c:v>
                </c:pt>
                <c:pt idx="2017">
                  <c:v>1.9973480170044569</c:v>
                </c:pt>
                <c:pt idx="2018">
                  <c:v>1.9973820070059298</c:v>
                </c:pt>
                <c:pt idx="2019">
                  <c:v>1.997415774025439</c:v>
                </c:pt>
                <c:pt idx="2020">
                  <c:v>1.997449318135986</c:v>
                </c:pt>
                <c:pt idx="2021">
                  <c:v>1.9974826394105731</c:v>
                </c:pt>
                <c:pt idx="2022">
                  <c:v>1.9975157379222022</c:v>
                </c:pt>
                <c:pt idx="2023">
                  <c:v>1.9975486137438754</c:v>
                </c:pt>
                <c:pt idx="2024">
                  <c:v>1.9975812669485944</c:v>
                </c:pt>
                <c:pt idx="2025">
                  <c:v>1.9976136976093615</c:v>
                </c:pt>
                <c:pt idx="2026">
                  <c:v>1.9976459057991787</c:v>
                </c:pt>
                <c:pt idx="2027">
                  <c:v>1.9976778915910476</c:v>
                </c:pt>
                <c:pt idx="2028">
                  <c:v>1.9977096550579707</c:v>
                </c:pt>
                <c:pt idx="2029">
                  <c:v>1.9977411962729499</c:v>
                </c:pt>
                <c:pt idx="2030">
                  <c:v>1.9977725153089869</c:v>
                </c:pt>
                <c:pt idx="2031">
                  <c:v>1.9978036122390841</c:v>
                </c:pt>
                <c:pt idx="2032">
                  <c:v>1.997834487136243</c:v>
                </c:pt>
                <c:pt idx="2033">
                  <c:v>1.9978651400734662</c:v>
                </c:pt>
                <c:pt idx="2034">
                  <c:v>1.9978955711237552</c:v>
                </c:pt>
                <c:pt idx="2035">
                  <c:v>1.9979257803601123</c:v>
                </c:pt>
                <c:pt idx="2036">
                  <c:v>1.9979557678555395</c:v>
                </c:pt>
                <c:pt idx="2037">
                  <c:v>1.9979855336830386</c:v>
                </c:pt>
                <c:pt idx="2038">
                  <c:v>1.9980150779156116</c:v>
                </c:pt>
                <c:pt idx="2039">
                  <c:v>1.9980444006262608</c:v>
                </c:pt>
                <c:pt idx="2040">
                  <c:v>1.9980735018879878</c:v>
                </c:pt>
                <c:pt idx="2041">
                  <c:v>1.9981023817737948</c:v>
                </c:pt>
                <c:pt idx="2042">
                  <c:v>1.9981310403566839</c:v>
                </c:pt>
                <c:pt idx="2043">
                  <c:v>1.998159477709657</c:v>
                </c:pt>
                <c:pt idx="2044">
                  <c:v>1.9981876939057162</c:v>
                </c:pt>
                <c:pt idx="2045">
                  <c:v>1.9982156890178633</c:v>
                </c:pt>
                <c:pt idx="2046">
                  <c:v>1.9982434631191004</c:v>
                </c:pt>
                <c:pt idx="2047">
                  <c:v>1.9982710162824293</c:v>
                </c:pt>
                <c:pt idx="2048">
                  <c:v>1.9982983485808525</c:v>
                </c:pt>
                <c:pt idx="2049">
                  <c:v>1.9983254600873717</c:v>
                </c:pt>
                <c:pt idx="2050">
                  <c:v>1.9983523508749887</c:v>
                </c:pt>
                <c:pt idx="2051">
                  <c:v>1.9983790210167058</c:v>
                </c:pt>
                <c:pt idx="2052">
                  <c:v>1.9984054705855248</c:v>
                </c:pt>
                <c:pt idx="2053">
                  <c:v>1.998431699654448</c:v>
                </c:pt>
                <c:pt idx="2054">
                  <c:v>1.998457708296477</c:v>
                </c:pt>
                <c:pt idx="2055">
                  <c:v>1.9984834965846141</c:v>
                </c:pt>
                <c:pt idx="2056">
                  <c:v>1.9985090645918613</c:v>
                </c:pt>
                <c:pt idx="2057">
                  <c:v>1.9985344123912203</c:v>
                </c:pt>
                <c:pt idx="2058">
                  <c:v>1.9985595400556933</c:v>
                </c:pt>
                <c:pt idx="2059">
                  <c:v>1.9985844476582824</c:v>
                </c:pt>
                <c:pt idx="2060">
                  <c:v>1.9986091352719895</c:v>
                </c:pt>
                <c:pt idx="2061">
                  <c:v>1.9986336029698166</c:v>
                </c:pt>
                <c:pt idx="2062">
                  <c:v>1.9986578508247657</c:v>
                </c:pt>
                <c:pt idx="2063">
                  <c:v>1.9986818789098388</c:v>
                </c:pt>
                <c:pt idx="2064">
                  <c:v>1.998705687298038</c:v>
                </c:pt>
                <c:pt idx="2065">
                  <c:v>1.9987292760623649</c:v>
                </c:pt>
                <c:pt idx="2066">
                  <c:v>1.998752645275822</c:v>
                </c:pt>
                <c:pt idx="2067">
                  <c:v>1.9987757950114111</c:v>
                </c:pt>
                <c:pt idx="2068">
                  <c:v>1.9987987253421342</c:v>
                </c:pt>
                <c:pt idx="2069">
                  <c:v>1.9988214363409933</c:v>
                </c:pt>
                <c:pt idx="2070">
                  <c:v>1.9988439280809904</c:v>
                </c:pt>
                <c:pt idx="2071">
                  <c:v>1.9988662006351274</c:v>
                </c:pt>
                <c:pt idx="2072">
                  <c:v>1.9988882540764066</c:v>
                </c:pt>
                <c:pt idx="2073">
                  <c:v>1.9989100884778297</c:v>
                </c:pt>
                <c:pt idx="2074">
                  <c:v>1.9989317039123988</c:v>
                </c:pt>
                <c:pt idx="2075">
                  <c:v>1.9989531004531158</c:v>
                </c:pt>
                <c:pt idx="2076">
                  <c:v>1.9989742781729829</c:v>
                </c:pt>
                <c:pt idx="2077">
                  <c:v>1.9989952371450022</c:v>
                </c:pt>
                <c:pt idx="2078">
                  <c:v>1.9990159774421752</c:v>
                </c:pt>
                <c:pt idx="2079">
                  <c:v>1.9990364991375043</c:v>
                </c:pt>
                <c:pt idx="2080">
                  <c:v>1.9990568023039914</c:v>
                </c:pt>
                <c:pt idx="2081">
                  <c:v>1.9990768870146385</c:v>
                </c:pt>
                <c:pt idx="2082">
                  <c:v>1.9990967533424475</c:v>
                </c:pt>
                <c:pt idx="2083">
                  <c:v>1.9991164013604206</c:v>
                </c:pt>
                <c:pt idx="2084">
                  <c:v>1.9991358311415597</c:v>
                </c:pt>
                <c:pt idx="2085">
                  <c:v>1.9991550427588667</c:v>
                </c:pt>
                <c:pt idx="2086">
                  <c:v>1.9991740362853438</c:v>
                </c:pt>
                <c:pt idx="2087">
                  <c:v>1.999192811793993</c:v>
                </c:pt>
                <c:pt idx="2088">
                  <c:v>1.999211369357816</c:v>
                </c:pt>
                <c:pt idx="2089">
                  <c:v>1.9992297090498152</c:v>
                </c:pt>
                <c:pt idx="2090">
                  <c:v>1.9992478309429922</c:v>
                </c:pt>
                <c:pt idx="2091">
                  <c:v>1.9992657351103493</c:v>
                </c:pt>
                <c:pt idx="2092">
                  <c:v>1.9992834216248885</c:v>
                </c:pt>
                <c:pt idx="2093">
                  <c:v>1.9993008905596115</c:v>
                </c:pt>
                <c:pt idx="2094">
                  <c:v>1.9993181419875206</c:v>
                </c:pt>
                <c:pt idx="2095">
                  <c:v>1.9993351759816176</c:v>
                </c:pt>
                <c:pt idx="2096">
                  <c:v>1.9993519926149048</c:v>
                </c:pt>
                <c:pt idx="2097">
                  <c:v>1.9993685919603839</c:v>
                </c:pt>
                <c:pt idx="2098">
                  <c:v>1.999384974091057</c:v>
                </c:pt>
                <c:pt idx="2099">
                  <c:v>1.999401139079926</c:v>
                </c:pt>
                <c:pt idx="2100">
                  <c:v>1.9994170869999932</c:v>
                </c:pt>
                <c:pt idx="2101">
                  <c:v>1.9994328179242602</c:v>
                </c:pt>
                <c:pt idx="2102">
                  <c:v>1.9994483319257292</c:v>
                </c:pt>
                <c:pt idx="2103">
                  <c:v>1.9994636290774024</c:v>
                </c:pt>
                <c:pt idx="2104">
                  <c:v>1.9994787094522815</c:v>
                </c:pt>
                <c:pt idx="2105">
                  <c:v>1.9994935731233685</c:v>
                </c:pt>
                <c:pt idx="2106">
                  <c:v>1.9995082201636656</c:v>
                </c:pt>
                <c:pt idx="2107">
                  <c:v>1.9995226506461747</c:v>
                </c:pt>
                <c:pt idx="2108">
                  <c:v>1.9995368646438978</c:v>
                </c:pt>
                <c:pt idx="2109">
                  <c:v>1.999550862229837</c:v>
                </c:pt>
                <c:pt idx="2110">
                  <c:v>1.999564643476994</c:v>
                </c:pt>
                <c:pt idx="2111">
                  <c:v>1.9995782084583711</c:v>
                </c:pt>
                <c:pt idx="2112">
                  <c:v>1.9995915572469702</c:v>
                </c:pt>
                <c:pt idx="2113">
                  <c:v>1.9996046899157933</c:v>
                </c:pt>
                <c:pt idx="2114">
                  <c:v>1.9996176065378424</c:v>
                </c:pt>
                <c:pt idx="2115">
                  <c:v>1.9996303071861194</c:v>
                </c:pt>
                <c:pt idx="2116">
                  <c:v>1.9996427919336266</c:v>
                </c:pt>
                <c:pt idx="2117">
                  <c:v>1.9996550608533656</c:v>
                </c:pt>
                <c:pt idx="2118">
                  <c:v>1.9996671140183389</c:v>
                </c:pt>
                <c:pt idx="2119">
                  <c:v>1.9996789515015478</c:v>
                </c:pt>
                <c:pt idx="2120">
                  <c:v>1.9996905733759949</c:v>
                </c:pt>
                <c:pt idx="2121">
                  <c:v>1.999701979714682</c:v>
                </c:pt>
                <c:pt idx="2122">
                  <c:v>1.999713170590611</c:v>
                </c:pt>
                <c:pt idx="2123">
                  <c:v>1.9997241460767843</c:v>
                </c:pt>
                <c:pt idx="2124">
                  <c:v>1.9997349062462033</c:v>
                </c:pt>
                <c:pt idx="2125">
                  <c:v>1.9997454511718704</c:v>
                </c:pt>
                <c:pt idx="2126">
                  <c:v>1.9997557809267874</c:v>
                </c:pt>
                <c:pt idx="2127">
                  <c:v>1.9997658955839566</c:v>
                </c:pt>
                <c:pt idx="2128">
                  <c:v>1.9997757952163797</c:v>
                </c:pt>
                <c:pt idx="2129">
                  <c:v>1.9997854798970587</c:v>
                </c:pt>
                <c:pt idx="2130">
                  <c:v>1.999794949698996</c:v>
                </c:pt>
                <c:pt idx="2131">
                  <c:v>1.9998042046951929</c:v>
                </c:pt>
                <c:pt idx="2132">
                  <c:v>1.9998132449586521</c:v>
                </c:pt>
                <c:pt idx="2133">
                  <c:v>1.9998220705623753</c:v>
                </c:pt>
                <c:pt idx="2134">
                  <c:v>1.9998306815793643</c:v>
                </c:pt>
                <c:pt idx="2135">
                  <c:v>1.9998390780826214</c:v>
                </c:pt>
                <c:pt idx="2136">
                  <c:v>1.9998472601451485</c:v>
                </c:pt>
                <c:pt idx="2137">
                  <c:v>1.9998552278399475</c:v>
                </c:pt>
                <c:pt idx="2138">
                  <c:v>1.9998629812400206</c:v>
                </c:pt>
                <c:pt idx="2139">
                  <c:v>1.9998705204183698</c:v>
                </c:pt>
                <c:pt idx="2140">
                  <c:v>1.9998778454479968</c:v>
                </c:pt>
                <c:pt idx="2141">
                  <c:v>1.9998849564019039</c:v>
                </c:pt>
                <c:pt idx="2142">
                  <c:v>1.9998918533530929</c:v>
                </c:pt>
                <c:pt idx="2143">
                  <c:v>1.999898536374566</c:v>
                </c:pt>
                <c:pt idx="2144">
                  <c:v>1.9999050055393253</c:v>
                </c:pt>
                <c:pt idx="2145">
                  <c:v>1.9999112609203722</c:v>
                </c:pt>
                <c:pt idx="2146">
                  <c:v>1.9999173025907093</c:v>
                </c:pt>
                <c:pt idx="2147">
                  <c:v>1.9999231306233385</c:v>
                </c:pt>
                <c:pt idx="2148">
                  <c:v>1.9999287450912615</c:v>
                </c:pt>
                <c:pt idx="2149">
                  <c:v>1.9999341460674807</c:v>
                </c:pt>
                <c:pt idx="2150">
                  <c:v>1.9999393336249978</c:v>
                </c:pt>
                <c:pt idx="2151">
                  <c:v>1.9999443078368149</c:v>
                </c:pt>
                <c:pt idx="2152">
                  <c:v>1.999949068775934</c:v>
                </c:pt>
                <c:pt idx="2153">
                  <c:v>1.9999536165153571</c:v>
                </c:pt>
                <c:pt idx="2154">
                  <c:v>1.9999579511280861</c:v>
                </c:pt>
                <c:pt idx="2155">
                  <c:v>1.9999620726871232</c:v>
                </c:pt>
                <c:pt idx="2156">
                  <c:v>1.9999659812654702</c:v>
                </c:pt>
                <c:pt idx="2157">
                  <c:v>1.9999696769361295</c:v>
                </c:pt>
                <c:pt idx="2158">
                  <c:v>1.9999731597721024</c:v>
                </c:pt>
                <c:pt idx="2159">
                  <c:v>1.9999764298463916</c:v>
                </c:pt>
                <c:pt idx="2160">
                  <c:v>1.9999794872319987</c:v>
                </c:pt>
                <c:pt idx="2161">
                  <c:v>1.9999823320019259</c:v>
                </c:pt>
                <c:pt idx="2162">
                  <c:v>1.9999849642291749</c:v>
                </c:pt>
                <c:pt idx="2163">
                  <c:v>1.9999873839867479</c:v>
                </c:pt>
                <c:pt idx="2164">
                  <c:v>1.9999895913476471</c:v>
                </c:pt>
                <c:pt idx="2165">
                  <c:v>1.9999915863848741</c:v>
                </c:pt>
                <c:pt idx="2166">
                  <c:v>1.9999933691714313</c:v>
                </c:pt>
                <c:pt idx="2167">
                  <c:v>1.9999949397803203</c:v>
                </c:pt>
                <c:pt idx="2168">
                  <c:v>1.9999962982845434</c:v>
                </c:pt>
                <c:pt idx="2169">
                  <c:v>1.9999974447571025</c:v>
                </c:pt>
                <c:pt idx="2170">
                  <c:v>1.9999983792709997</c:v>
                </c:pt>
                <c:pt idx="2171">
                  <c:v>1.9999991018992367</c:v>
                </c:pt>
                <c:pt idx="2172">
                  <c:v>1.9999996127148159</c:v>
                </c:pt>
                <c:pt idx="2173">
                  <c:v>1.999999911790739</c:v>
                </c:pt>
                <c:pt idx="2174">
                  <c:v>1.9999999992000079</c:v>
                </c:pt>
                <c:pt idx="2175">
                  <c:v>1.9999998750156252</c:v>
                </c:pt>
                <c:pt idx="2176">
                  <c:v>1.999999539310592</c:v>
                </c:pt>
                <c:pt idx="2177">
                  <c:v>1.9999989921579113</c:v>
                </c:pt>
                <c:pt idx="2178">
                  <c:v>1.9999982336305844</c:v>
                </c:pt>
                <c:pt idx="2179">
                  <c:v>1.9999972638016135</c:v>
                </c:pt>
                <c:pt idx="2180">
                  <c:v>1.9999960827440004</c:v>
                </c:pt>
                <c:pt idx="2181">
                  <c:v>1.9999946905307477</c:v>
                </c:pt>
                <c:pt idx="2182">
                  <c:v>1.9999930872348568</c:v>
                </c:pt>
                <c:pt idx="2183">
                  <c:v>1.9999912729293299</c:v>
                </c:pt>
                <c:pt idx="2184">
                  <c:v>1.999989247687169</c:v>
                </c:pt>
                <c:pt idx="2185">
                  <c:v>1.999987011581376</c:v>
                </c:pt>
                <c:pt idx="2186">
                  <c:v>1.999984564684953</c:v>
                </c:pt>
                <c:pt idx="2187">
                  <c:v>1.9999819070709024</c:v>
                </c:pt>
                <c:pt idx="2188">
                  <c:v>1.9999790388122254</c:v>
                </c:pt>
                <c:pt idx="2189">
                  <c:v>1.9999759599819245</c:v>
                </c:pt>
                <c:pt idx="2190">
                  <c:v>1.9999726706530017</c:v>
                </c:pt>
                <c:pt idx="2191">
                  <c:v>1.9999691708984586</c:v>
                </c:pt>
                <c:pt idx="2192">
                  <c:v>1.9999654607912978</c:v>
                </c:pt>
                <c:pt idx="2193">
                  <c:v>1.9999615404045208</c:v>
                </c:pt>
                <c:pt idx="2194">
                  <c:v>1.9999574098111299</c:v>
                </c:pt>
                <c:pt idx="2195">
                  <c:v>1.999953069084127</c:v>
                </c:pt>
                <c:pt idx="2196">
                  <c:v>1.999948518296514</c:v>
                </c:pt>
                <c:pt idx="2197">
                  <c:v>1.9999437575212933</c:v>
                </c:pt>
                <c:pt idx="2198">
                  <c:v>1.9999387868314664</c:v>
                </c:pt>
                <c:pt idx="2199">
                  <c:v>1.9999336063000355</c:v>
                </c:pt>
                <c:pt idx="2200">
                  <c:v>1.9999282160000025</c:v>
                </c:pt>
                <c:pt idx="2201">
                  <c:v>1.9999226160043695</c:v>
                </c:pt>
                <c:pt idx="2202">
                  <c:v>1.9999168063861386</c:v>
                </c:pt>
                <c:pt idx="2203">
                  <c:v>1.9999107872183117</c:v>
                </c:pt>
                <c:pt idx="2204">
                  <c:v>1.999904558573891</c:v>
                </c:pt>
                <c:pt idx="2205">
                  <c:v>1.9998981205258781</c:v>
                </c:pt>
                <c:pt idx="2206">
                  <c:v>1.999891473147275</c:v>
                </c:pt>
                <c:pt idx="2207">
                  <c:v>1.9998846165110842</c:v>
                </c:pt>
                <c:pt idx="2208">
                  <c:v>1.9998775506903073</c:v>
                </c:pt>
                <c:pt idx="2209">
                  <c:v>1.9998702757579463</c:v>
                </c:pt>
                <c:pt idx="2210">
                  <c:v>1.9998627917870033</c:v>
                </c:pt>
                <c:pt idx="2211">
                  <c:v>1.9998550988504804</c:v>
                </c:pt>
                <c:pt idx="2212">
                  <c:v>1.9998471970213796</c:v>
                </c:pt>
                <c:pt idx="2213">
                  <c:v>1.9998390863727029</c:v>
                </c:pt>
                <c:pt idx="2214">
                  <c:v>1.999830766977452</c:v>
                </c:pt>
                <c:pt idx="2215">
                  <c:v>1.9998222389086289</c:v>
                </c:pt>
                <c:pt idx="2216">
                  <c:v>1.999813502239236</c:v>
                </c:pt>
                <c:pt idx="2217">
                  <c:v>1.9998045570422751</c:v>
                </c:pt>
                <c:pt idx="2218">
                  <c:v>1.9997954033907481</c:v>
                </c:pt>
                <c:pt idx="2219">
                  <c:v>1.9997860413576574</c:v>
                </c:pt>
                <c:pt idx="2220">
                  <c:v>1.9997764710160044</c:v>
                </c:pt>
                <c:pt idx="2221">
                  <c:v>1.9997666924387916</c:v>
                </c:pt>
                <c:pt idx="2222">
                  <c:v>1.9997567056990206</c:v>
                </c:pt>
                <c:pt idx="2223">
                  <c:v>1.9997465108696937</c:v>
                </c:pt>
                <c:pt idx="2224">
                  <c:v>1.999736108023813</c:v>
                </c:pt>
                <c:pt idx="2225">
                  <c:v>1.9997254972343801</c:v>
                </c:pt>
                <c:pt idx="2226">
                  <c:v>1.9997146785743971</c:v>
                </c:pt>
                <c:pt idx="2227">
                  <c:v>1.9997036521168661</c:v>
                </c:pt>
                <c:pt idx="2228">
                  <c:v>1.9996924179347892</c:v>
                </c:pt>
                <c:pt idx="2229">
                  <c:v>1.9996809761011685</c:v>
                </c:pt>
                <c:pt idx="2230">
                  <c:v>1.9996693266890055</c:v>
                </c:pt>
                <c:pt idx="2231">
                  <c:v>1.9996574697713025</c:v>
                </c:pt>
                <c:pt idx="2232">
                  <c:v>1.9996454054210617</c:v>
                </c:pt>
                <c:pt idx="2233">
                  <c:v>1.9996331337112847</c:v>
                </c:pt>
                <c:pt idx="2234">
                  <c:v>1.999620654714974</c:v>
                </c:pt>
                <c:pt idx="2235">
                  <c:v>1.9996079685051309</c:v>
                </c:pt>
                <c:pt idx="2236">
                  <c:v>1.999595075154758</c:v>
                </c:pt>
                <c:pt idx="2237">
                  <c:v>1.9995819747368571</c:v>
                </c:pt>
                <c:pt idx="2238">
                  <c:v>1.9995686673244302</c:v>
                </c:pt>
                <c:pt idx="2239">
                  <c:v>1.9995551529904794</c:v>
                </c:pt>
                <c:pt idx="2240">
                  <c:v>1.9995414318080065</c:v>
                </c:pt>
                <c:pt idx="2241">
                  <c:v>1.9995275038500135</c:v>
                </c:pt>
                <c:pt idx="2242">
                  <c:v>1.9995133691895026</c:v>
                </c:pt>
                <c:pt idx="2243">
                  <c:v>1.9994990278994758</c:v>
                </c:pt>
                <c:pt idx="2244">
                  <c:v>1.9994844800529348</c:v>
                </c:pt>
                <c:pt idx="2245">
                  <c:v>1.9994697257228817</c:v>
                </c:pt>
                <c:pt idx="2246">
                  <c:v>1.9994547649823189</c:v>
                </c:pt>
                <c:pt idx="2247">
                  <c:v>1.9994395979042481</c:v>
                </c:pt>
                <c:pt idx="2248">
                  <c:v>1.9994242245616713</c:v>
                </c:pt>
                <c:pt idx="2249">
                  <c:v>1.9994086450275903</c:v>
                </c:pt>
                <c:pt idx="2250">
                  <c:v>1.9993928593750074</c:v>
                </c:pt>
                <c:pt idx="2251">
                  <c:v>1.9993768676769244</c:v>
                </c:pt>
                <c:pt idx="2252">
                  <c:v>1.9993606700063435</c:v>
                </c:pt>
                <c:pt idx="2253">
                  <c:v>1.9993442664362666</c:v>
                </c:pt>
                <c:pt idx="2254">
                  <c:v>1.9993276570396958</c:v>
                </c:pt>
                <c:pt idx="2255">
                  <c:v>1.999310841889633</c:v>
                </c:pt>
                <c:pt idx="2256">
                  <c:v>1.99929382105908</c:v>
                </c:pt>
                <c:pt idx="2257">
                  <c:v>1.9992765946210391</c:v>
                </c:pt>
                <c:pt idx="2258">
                  <c:v>1.9992591626485123</c:v>
                </c:pt>
                <c:pt idx="2259">
                  <c:v>1.9992415252145013</c:v>
                </c:pt>
                <c:pt idx="2260">
                  <c:v>1.9992236823920084</c:v>
                </c:pt>
                <c:pt idx="2261">
                  <c:v>1.9992056342540354</c:v>
                </c:pt>
                <c:pt idx="2262">
                  <c:v>1.9991873808735847</c:v>
                </c:pt>
                <c:pt idx="2263">
                  <c:v>1.9991689223236577</c:v>
                </c:pt>
                <c:pt idx="2264">
                  <c:v>1.9991502586772567</c:v>
                </c:pt>
                <c:pt idx="2265">
                  <c:v>1.9991313900073839</c:v>
                </c:pt>
                <c:pt idx="2266">
                  <c:v>1.999112316387041</c:v>
                </c:pt>
                <c:pt idx="2267">
                  <c:v>1.9990930378892302</c:v>
                </c:pt>
                <c:pt idx="2268">
                  <c:v>1.9990735545869531</c:v>
                </c:pt>
                <c:pt idx="2269">
                  <c:v>1.9990538665532123</c:v>
                </c:pt>
                <c:pt idx="2270">
                  <c:v>1.9990339738610094</c:v>
                </c:pt>
                <c:pt idx="2271">
                  <c:v>1.9990138765833465</c:v>
                </c:pt>
                <c:pt idx="2272">
                  <c:v>1.9989935747932255</c:v>
                </c:pt>
                <c:pt idx="2273">
                  <c:v>1.9989730685636486</c:v>
                </c:pt>
                <c:pt idx="2274">
                  <c:v>1.9989523579676178</c:v>
                </c:pt>
                <c:pt idx="2275">
                  <c:v>1.9989314430781349</c:v>
                </c:pt>
                <c:pt idx="2276">
                  <c:v>1.998910323968202</c:v>
                </c:pt>
                <c:pt idx="2277">
                  <c:v>1.9988890007108211</c:v>
                </c:pt>
                <c:pt idx="2278">
                  <c:v>1.9988674733789942</c:v>
                </c:pt>
                <c:pt idx="2279">
                  <c:v>1.9988457420457233</c:v>
                </c:pt>
                <c:pt idx="2280">
                  <c:v>1.9988238067840105</c:v>
                </c:pt>
                <c:pt idx="2281">
                  <c:v>1.9988016676668576</c:v>
                </c:pt>
                <c:pt idx="2282">
                  <c:v>1.9987793247672667</c:v>
                </c:pt>
                <c:pt idx="2283">
                  <c:v>1.9987567781582398</c:v>
                </c:pt>
                <c:pt idx="2284">
                  <c:v>1.9987340279127788</c:v>
                </c:pt>
                <c:pt idx="2285">
                  <c:v>1.9987110741038858</c:v>
                </c:pt>
                <c:pt idx="2286">
                  <c:v>1.998687916804563</c:v>
                </c:pt>
                <c:pt idx="2287">
                  <c:v>1.998664556087812</c:v>
                </c:pt>
                <c:pt idx="2288">
                  <c:v>1.998640992026635</c:v>
                </c:pt>
                <c:pt idx="2289">
                  <c:v>1.9986172246940344</c:v>
                </c:pt>
                <c:pt idx="2290">
                  <c:v>1.9985932541630114</c:v>
                </c:pt>
                <c:pt idx="2291">
                  <c:v>1.9985690805065683</c:v>
                </c:pt>
                <c:pt idx="2292">
                  <c:v>1.9985447037977075</c:v>
                </c:pt>
                <c:pt idx="2293">
                  <c:v>1.9985201241094308</c:v>
                </c:pt>
                <c:pt idx="2294">
                  <c:v>1.9984953415147397</c:v>
                </c:pt>
                <c:pt idx="2295">
                  <c:v>1.9984703560866368</c:v>
                </c:pt>
                <c:pt idx="2296">
                  <c:v>1.9984451678981241</c:v>
                </c:pt>
                <c:pt idx="2297">
                  <c:v>1.9984197770222032</c:v>
                </c:pt>
                <c:pt idx="2298">
                  <c:v>1.9983941835318761</c:v>
                </c:pt>
                <c:pt idx="2299">
                  <c:v>1.9983683875001454</c:v>
                </c:pt>
                <c:pt idx="2300">
                  <c:v>1.9983423890000123</c:v>
                </c:pt>
                <c:pt idx="2301">
                  <c:v>1.9983161881044795</c:v>
                </c:pt>
                <c:pt idx="2302">
                  <c:v>1.9982897848865486</c:v>
                </c:pt>
                <c:pt idx="2303">
                  <c:v>1.9982631794192218</c:v>
                </c:pt>
                <c:pt idx="2304">
                  <c:v>1.998236371775501</c:v>
                </c:pt>
                <c:pt idx="2305">
                  <c:v>1.9982093620283878</c:v>
                </c:pt>
                <c:pt idx="2306">
                  <c:v>1.998182150250885</c:v>
                </c:pt>
                <c:pt idx="2307">
                  <c:v>1.998154736515994</c:v>
                </c:pt>
                <c:pt idx="2308">
                  <c:v>1.9981271208967173</c:v>
                </c:pt>
                <c:pt idx="2309">
                  <c:v>1.9980993034660564</c:v>
                </c:pt>
                <c:pt idx="2310">
                  <c:v>1.9980712842970134</c:v>
                </c:pt>
                <c:pt idx="2311">
                  <c:v>1.9980430634625905</c:v>
                </c:pt>
                <c:pt idx="2312">
                  <c:v>1.9980146410357897</c:v>
                </c:pt>
                <c:pt idx="2313">
                  <c:v>1.9979860170896129</c:v>
                </c:pt>
                <c:pt idx="2314">
                  <c:v>1.9979571916970618</c:v>
                </c:pt>
                <c:pt idx="2315">
                  <c:v>1.9979281649311389</c:v>
                </c:pt>
                <c:pt idx="2316">
                  <c:v>1.9978989368648459</c:v>
                </c:pt>
                <c:pt idx="2317">
                  <c:v>1.9978695075711852</c:v>
                </c:pt>
                <c:pt idx="2318">
                  <c:v>1.9978398771231582</c:v>
                </c:pt>
                <c:pt idx="2319">
                  <c:v>1.9978100455937673</c:v>
                </c:pt>
                <c:pt idx="2320">
                  <c:v>1.9977800130560146</c:v>
                </c:pt>
                <c:pt idx="2321">
                  <c:v>1.9977497795829016</c:v>
                </c:pt>
                <c:pt idx="2322">
                  <c:v>1.9977193452474307</c:v>
                </c:pt>
                <c:pt idx="2323">
                  <c:v>1.9976887101226037</c:v>
                </c:pt>
                <c:pt idx="2324">
                  <c:v>1.9976578742814228</c:v>
                </c:pt>
                <c:pt idx="2325">
                  <c:v>1.99762683779689</c:v>
                </c:pt>
                <c:pt idx="2326">
                  <c:v>1.997595600742007</c:v>
                </c:pt>
                <c:pt idx="2327">
                  <c:v>1.997564163189776</c:v>
                </c:pt>
                <c:pt idx="2328">
                  <c:v>1.9975325252131992</c:v>
                </c:pt>
                <c:pt idx="2329">
                  <c:v>1.9975006868852785</c:v>
                </c:pt>
                <c:pt idx="2330">
                  <c:v>1.9974686482790154</c:v>
                </c:pt>
                <c:pt idx="2331">
                  <c:v>1.9974364094674126</c:v>
                </c:pt>
                <c:pt idx="2332">
                  <c:v>1.9974039705234716</c:v>
                </c:pt>
                <c:pt idx="2333">
                  <c:v>1.9973713315201946</c:v>
                </c:pt>
                <c:pt idx="2334">
                  <c:v>1.9973384925305839</c:v>
                </c:pt>
                <c:pt idx="2335">
                  <c:v>1.9973054536276411</c:v>
                </c:pt>
                <c:pt idx="2336">
                  <c:v>1.9972722148843682</c:v>
                </c:pt>
                <c:pt idx="2337">
                  <c:v>1.9972387763737673</c:v>
                </c:pt>
                <c:pt idx="2338">
                  <c:v>1.9972051381688403</c:v>
                </c:pt>
                <c:pt idx="2339">
                  <c:v>1.9971713003425893</c:v>
                </c:pt>
                <c:pt idx="2340">
                  <c:v>1.9971372629680166</c:v>
                </c:pt>
                <c:pt idx="2341">
                  <c:v>1.9971030261181237</c:v>
                </c:pt>
                <c:pt idx="2342">
                  <c:v>1.9970685898659126</c:v>
                </c:pt>
                <c:pt idx="2343">
                  <c:v>1.9970339542843858</c:v>
                </c:pt>
                <c:pt idx="2344">
                  <c:v>1.9969991194465448</c:v>
                </c:pt>
                <c:pt idx="2345">
                  <c:v>1.9969640854253921</c:v>
                </c:pt>
                <c:pt idx="2346">
                  <c:v>1.9969288522939292</c:v>
                </c:pt>
                <c:pt idx="2347">
                  <c:v>1.9968934201251582</c:v>
                </c:pt>
                <c:pt idx="2348">
                  <c:v>1.9968577889920813</c:v>
                </c:pt>
                <c:pt idx="2349">
                  <c:v>1.9968219589677005</c:v>
                </c:pt>
                <c:pt idx="2350">
                  <c:v>1.9967859301250175</c:v>
                </c:pt>
                <c:pt idx="2351">
                  <c:v>1.9967497025370347</c:v>
                </c:pt>
                <c:pt idx="2352">
                  <c:v>1.9967132762767537</c:v>
                </c:pt>
                <c:pt idx="2353">
                  <c:v>1.996676651417177</c:v>
                </c:pt>
                <c:pt idx="2354">
                  <c:v>1.996639828031306</c:v>
                </c:pt>
                <c:pt idx="2355">
                  <c:v>1.996602806192143</c:v>
                </c:pt>
                <c:pt idx="2356">
                  <c:v>1.9965655859726903</c:v>
                </c:pt>
                <c:pt idx="2357">
                  <c:v>1.9965281674459492</c:v>
                </c:pt>
                <c:pt idx="2358">
                  <c:v>1.9964905506849224</c:v>
                </c:pt>
                <c:pt idx="2359">
                  <c:v>1.9964527357626114</c:v>
                </c:pt>
                <c:pt idx="2360">
                  <c:v>1.9964147227520186</c:v>
                </c:pt>
                <c:pt idx="2361">
                  <c:v>1.9963765117261456</c:v>
                </c:pt>
                <c:pt idx="2362">
                  <c:v>1.9963381027579947</c:v>
                </c:pt>
                <c:pt idx="2363">
                  <c:v>1.9962994959205678</c:v>
                </c:pt>
                <c:pt idx="2364">
                  <c:v>1.996260691286867</c:v>
                </c:pt>
                <c:pt idx="2365">
                  <c:v>1.9962216889298943</c:v>
                </c:pt>
                <c:pt idx="2366">
                  <c:v>1.9961824889226514</c:v>
                </c:pt>
                <c:pt idx="2367">
                  <c:v>1.9961430913381402</c:v>
                </c:pt>
                <c:pt idx="2368">
                  <c:v>1.9961034962493636</c:v>
                </c:pt>
                <c:pt idx="2369">
                  <c:v>1.9960637037293225</c:v>
                </c:pt>
                <c:pt idx="2370">
                  <c:v>1.9960237138510197</c:v>
                </c:pt>
                <c:pt idx="2371">
                  <c:v>1.9959835266874566</c:v>
                </c:pt>
                <c:pt idx="2372">
                  <c:v>1.9959431423116358</c:v>
                </c:pt>
                <c:pt idx="2373">
                  <c:v>1.995902560796559</c:v>
                </c:pt>
                <c:pt idx="2374">
                  <c:v>1.995861782215228</c:v>
                </c:pt>
                <c:pt idx="2375">
                  <c:v>1.9958208066406451</c:v>
                </c:pt>
                <c:pt idx="2376">
                  <c:v>1.9957796341458123</c:v>
                </c:pt>
                <c:pt idx="2377">
                  <c:v>1.9957382648037314</c:v>
                </c:pt>
                <c:pt idx="2378">
                  <c:v>1.9956966986874045</c:v>
                </c:pt>
                <c:pt idx="2379">
                  <c:v>1.9956549358698337</c:v>
                </c:pt>
                <c:pt idx="2380">
                  <c:v>1.9956129764240207</c:v>
                </c:pt>
                <c:pt idx="2381">
                  <c:v>1.9955708204229676</c:v>
                </c:pt>
                <c:pt idx="2382">
                  <c:v>1.995528467939677</c:v>
                </c:pt>
                <c:pt idx="2383">
                  <c:v>1.9954859190471499</c:v>
                </c:pt>
                <c:pt idx="2384">
                  <c:v>1.9954431738183891</c:v>
                </c:pt>
                <c:pt idx="2385">
                  <c:v>1.9954002323263962</c:v>
                </c:pt>
                <c:pt idx="2386">
                  <c:v>1.9953570946441732</c:v>
                </c:pt>
                <c:pt idx="2387">
                  <c:v>1.9953137608447225</c:v>
                </c:pt>
                <c:pt idx="2388">
                  <c:v>1.9952702310010455</c:v>
                </c:pt>
                <c:pt idx="2389">
                  <c:v>1.9952265051861446</c:v>
                </c:pt>
                <c:pt idx="2390">
                  <c:v>1.9951825834730217</c:v>
                </c:pt>
                <c:pt idx="2391">
                  <c:v>1.9951384659346787</c:v>
                </c:pt>
                <c:pt idx="2392">
                  <c:v>1.9950941526441179</c:v>
                </c:pt>
                <c:pt idx="2393">
                  <c:v>1.995049643674341</c:v>
                </c:pt>
                <c:pt idx="2394">
                  <c:v>1.9950049390983502</c:v>
                </c:pt>
                <c:pt idx="2395">
                  <c:v>1.9949600389891473</c:v>
                </c:pt>
                <c:pt idx="2396">
                  <c:v>1.9949149434197344</c:v>
                </c:pt>
                <c:pt idx="2397">
                  <c:v>1.9948696524631133</c:v>
                </c:pt>
                <c:pt idx="2398">
                  <c:v>1.9948241661922865</c:v>
                </c:pt>
                <c:pt idx="2399">
                  <c:v>1.9947784846802556</c:v>
                </c:pt>
                <c:pt idx="2400">
                  <c:v>1.9947326080000227</c:v>
                </c:pt>
                <c:pt idx="2401">
                  <c:v>1.9946865362245898</c:v>
                </c:pt>
                <c:pt idx="2402">
                  <c:v>1.9946402694269589</c:v>
                </c:pt>
                <c:pt idx="2403">
                  <c:v>1.9945938076801322</c:v>
                </c:pt>
                <c:pt idx="2404">
                  <c:v>1.9945471510571111</c:v>
                </c:pt>
                <c:pt idx="2405">
                  <c:v>1.9945002996308983</c:v>
                </c:pt>
                <c:pt idx="2406">
                  <c:v>1.9944532534744954</c:v>
                </c:pt>
                <c:pt idx="2407">
                  <c:v>1.9944060126609044</c:v>
                </c:pt>
                <c:pt idx="2408">
                  <c:v>1.9943585772631276</c:v>
                </c:pt>
                <c:pt idx="2409">
                  <c:v>1.9943109473541667</c:v>
                </c:pt>
                <c:pt idx="2410">
                  <c:v>1.9942631230070238</c:v>
                </c:pt>
                <c:pt idx="2411">
                  <c:v>1.9942151042947009</c:v>
                </c:pt>
                <c:pt idx="2412">
                  <c:v>1.9941668912902002</c:v>
                </c:pt>
                <c:pt idx="2413">
                  <c:v>1.9941184840665231</c:v>
                </c:pt>
                <c:pt idx="2414">
                  <c:v>1.9940698826966723</c:v>
                </c:pt>
                <c:pt idx="2415">
                  <c:v>1.9940210872536495</c:v>
                </c:pt>
                <c:pt idx="2416">
                  <c:v>1.9939720978104565</c:v>
                </c:pt>
                <c:pt idx="2417">
                  <c:v>1.9939229144400956</c:v>
                </c:pt>
                <c:pt idx="2418">
                  <c:v>1.9938735372155687</c:v>
                </c:pt>
                <c:pt idx="2419">
                  <c:v>1.9938239662098778</c:v>
                </c:pt>
                <c:pt idx="2420">
                  <c:v>1.9937742014960249</c:v>
                </c:pt>
                <c:pt idx="2421">
                  <c:v>1.9937242431470121</c:v>
                </c:pt>
                <c:pt idx="2422">
                  <c:v>1.9936740912358411</c:v>
                </c:pt>
                <c:pt idx="2423">
                  <c:v>1.9936237458355142</c:v>
                </c:pt>
                <c:pt idx="2424">
                  <c:v>1.9935732070190335</c:v>
                </c:pt>
                <c:pt idx="2425">
                  <c:v>1.9935224748594005</c:v>
                </c:pt>
                <c:pt idx="2426">
                  <c:v>1.9934715494296176</c:v>
                </c:pt>
                <c:pt idx="2427">
                  <c:v>1.9934204308026868</c:v>
                </c:pt>
                <c:pt idx="2428">
                  <c:v>1.9933691190516099</c:v>
                </c:pt>
                <c:pt idx="2429">
                  <c:v>1.9933176142493889</c:v>
                </c:pt>
                <c:pt idx="2430">
                  <c:v>1.9932659164690261</c:v>
                </c:pt>
                <c:pt idx="2431">
                  <c:v>1.9932140257835231</c:v>
                </c:pt>
                <c:pt idx="2432">
                  <c:v>1.9931619422658824</c:v>
                </c:pt>
                <c:pt idx="2433">
                  <c:v>1.9931096659891052</c:v>
                </c:pt>
                <c:pt idx="2434">
                  <c:v>1.9930571970261943</c:v>
                </c:pt>
                <c:pt idx="2435">
                  <c:v>1.9930045354501515</c:v>
                </c:pt>
                <c:pt idx="2436">
                  <c:v>1.9929516813339787</c:v>
                </c:pt>
                <c:pt idx="2437">
                  <c:v>1.9928986347506776</c:v>
                </c:pt>
                <c:pt idx="2438">
                  <c:v>1.992845395773251</c:v>
                </c:pt>
                <c:pt idx="2439">
                  <c:v>1.9927919644747001</c:v>
                </c:pt>
                <c:pt idx="2440">
                  <c:v>1.992738340928027</c:v>
                </c:pt>
                <c:pt idx="2441">
                  <c:v>1.9926845252062342</c:v>
                </c:pt>
                <c:pt idx="2442">
                  <c:v>1.9926305173823233</c:v>
                </c:pt>
                <c:pt idx="2443">
                  <c:v>1.9925763175292963</c:v>
                </c:pt>
                <c:pt idx="2444">
                  <c:v>1.9925219257201556</c:v>
                </c:pt>
                <c:pt idx="2445">
                  <c:v>1.9924673420279027</c:v>
                </c:pt>
                <c:pt idx="2446">
                  <c:v>1.9924125665255397</c:v>
                </c:pt>
                <c:pt idx="2447">
                  <c:v>1.9923575992860689</c:v>
                </c:pt>
                <c:pt idx="2448">
                  <c:v>1.9923024403824918</c:v>
                </c:pt>
                <c:pt idx="2449">
                  <c:v>1.9922470898878111</c:v>
                </c:pt>
                <c:pt idx="2450">
                  <c:v>1.9921915478750281</c:v>
                </c:pt>
                <c:pt idx="2451">
                  <c:v>1.9921358144171453</c:v>
                </c:pt>
                <c:pt idx="2452">
                  <c:v>1.9920798895871643</c:v>
                </c:pt>
                <c:pt idx="2453">
                  <c:v>1.9920237734580875</c:v>
                </c:pt>
                <c:pt idx="2454">
                  <c:v>1.9919674661029165</c:v>
                </c:pt>
                <c:pt idx="2455">
                  <c:v>1.9919109675946536</c:v>
                </c:pt>
                <c:pt idx="2456">
                  <c:v>1.9918542780063009</c:v>
                </c:pt>
                <c:pt idx="2457">
                  <c:v>1.9917973974108598</c:v>
                </c:pt>
                <c:pt idx="2458">
                  <c:v>1.9917403258813331</c:v>
                </c:pt>
                <c:pt idx="2459">
                  <c:v>1.9916830634907221</c:v>
                </c:pt>
                <c:pt idx="2460">
                  <c:v>1.9916256103120293</c:v>
                </c:pt>
                <c:pt idx="2461">
                  <c:v>1.9915679664182564</c:v>
                </c:pt>
                <c:pt idx="2462">
                  <c:v>1.9915101318824053</c:v>
                </c:pt>
                <c:pt idx="2463">
                  <c:v>1.9914521067774786</c:v>
                </c:pt>
                <c:pt idx="2464">
                  <c:v>1.9913938911764777</c:v>
                </c:pt>
                <c:pt idx="2465">
                  <c:v>1.9913354851524048</c:v>
                </c:pt>
                <c:pt idx="2466">
                  <c:v>1.9912768887782619</c:v>
                </c:pt>
                <c:pt idx="2467">
                  <c:v>1.991218102127051</c:v>
                </c:pt>
                <c:pt idx="2468">
                  <c:v>1.9911591252717742</c:v>
                </c:pt>
                <c:pt idx="2469">
                  <c:v>1.9910999582854334</c:v>
                </c:pt>
                <c:pt idx="2470">
                  <c:v>1.9910406012410302</c:v>
                </c:pt>
                <c:pt idx="2471">
                  <c:v>1.9909810542115673</c:v>
                </c:pt>
                <c:pt idx="2472">
                  <c:v>1.9909213172700466</c:v>
                </c:pt>
                <c:pt idx="2473">
                  <c:v>1.9908613904894696</c:v>
                </c:pt>
                <c:pt idx="2474">
                  <c:v>1.9908012739428389</c:v>
                </c:pt>
                <c:pt idx="2475">
                  <c:v>1.990740967703156</c:v>
                </c:pt>
                <c:pt idx="2476">
                  <c:v>1.990680471843423</c:v>
                </c:pt>
                <c:pt idx="2477">
                  <c:v>1.9906197864366422</c:v>
                </c:pt>
                <c:pt idx="2478">
                  <c:v>1.9905589115558153</c:v>
                </c:pt>
                <c:pt idx="2479">
                  <c:v>1.9904978472739443</c:v>
                </c:pt>
                <c:pt idx="2480">
                  <c:v>1.9904365936640316</c:v>
                </c:pt>
                <c:pt idx="2481">
                  <c:v>1.9903751507990786</c:v>
                </c:pt>
                <c:pt idx="2482">
                  <c:v>1.9903135187520875</c:v>
                </c:pt>
                <c:pt idx="2483">
                  <c:v>1.9902516975960607</c:v>
                </c:pt>
                <c:pt idx="2484">
                  <c:v>1.9901896874039999</c:v>
                </c:pt>
                <c:pt idx="2485">
                  <c:v>1.9901274882489068</c:v>
                </c:pt>
                <c:pt idx="2486">
                  <c:v>1.9900651002037841</c:v>
                </c:pt>
                <c:pt idx="2487">
                  <c:v>1.9900025233416332</c:v>
                </c:pt>
                <c:pt idx="2488">
                  <c:v>1.9899397577354563</c:v>
                </c:pt>
                <c:pt idx="2489">
                  <c:v>1.9898768034582555</c:v>
                </c:pt>
                <c:pt idx="2490">
                  <c:v>1.9898136605830326</c:v>
                </c:pt>
                <c:pt idx="2491">
                  <c:v>1.9897503291827896</c:v>
                </c:pt>
                <c:pt idx="2492">
                  <c:v>1.9896868093305287</c:v>
                </c:pt>
                <c:pt idx="2493">
                  <c:v>1.989623101099252</c:v>
                </c:pt>
                <c:pt idx="2494">
                  <c:v>1.989559204561961</c:v>
                </c:pt>
                <c:pt idx="2495">
                  <c:v>1.9894951197916582</c:v>
                </c:pt>
                <c:pt idx="2496">
                  <c:v>1.9894308468613451</c:v>
                </c:pt>
                <c:pt idx="2497">
                  <c:v>1.9893663858440243</c:v>
                </c:pt>
                <c:pt idx="2498">
                  <c:v>1.9893017368126973</c:v>
                </c:pt>
                <c:pt idx="2499">
                  <c:v>1.9892368998403667</c:v>
                </c:pt>
                <c:pt idx="2500">
                  <c:v>1.9891718750000336</c:v>
                </c:pt>
                <c:pt idx="2501">
                  <c:v>1.9891066623647009</c:v>
                </c:pt>
                <c:pt idx="2502">
                  <c:v>1.9890412620073699</c:v>
                </c:pt>
                <c:pt idx="2503">
                  <c:v>1.9889756740010429</c:v>
                </c:pt>
                <c:pt idx="2504">
                  <c:v>1.9889098984187221</c:v>
                </c:pt>
                <c:pt idx="2505">
                  <c:v>1.9888439353334091</c:v>
                </c:pt>
                <c:pt idx="2506">
                  <c:v>1.9887777848181063</c:v>
                </c:pt>
                <c:pt idx="2507">
                  <c:v>1.9887114469458154</c:v>
                </c:pt>
                <c:pt idx="2508">
                  <c:v>1.9886449217895386</c:v>
                </c:pt>
                <c:pt idx="2509">
                  <c:v>1.9885782094222777</c:v>
                </c:pt>
                <c:pt idx="2510">
                  <c:v>1.9885113099170346</c:v>
                </c:pt>
                <c:pt idx="2511">
                  <c:v>1.9884442233468118</c:v>
                </c:pt>
                <c:pt idx="2512">
                  <c:v>1.9883769497846111</c:v>
                </c:pt>
                <c:pt idx="2513">
                  <c:v>1.9883094893034341</c:v>
                </c:pt>
                <c:pt idx="2514">
                  <c:v>1.9882418419762833</c:v>
                </c:pt>
                <c:pt idx="2515">
                  <c:v>1.9881740078761603</c:v>
                </c:pt>
                <c:pt idx="2516">
                  <c:v>1.9881059870760676</c:v>
                </c:pt>
                <c:pt idx="2517">
                  <c:v>1.9880377796490065</c:v>
                </c:pt>
                <c:pt idx="2518">
                  <c:v>1.9879693856679796</c:v>
                </c:pt>
                <c:pt idx="2519">
                  <c:v>1.9879008052059888</c:v>
                </c:pt>
                <c:pt idx="2520">
                  <c:v>1.9878320383360357</c:v>
                </c:pt>
                <c:pt idx="2521">
                  <c:v>1.987763085131123</c:v>
                </c:pt>
                <c:pt idx="2522">
                  <c:v>1.9876939456642519</c:v>
                </c:pt>
                <c:pt idx="2523">
                  <c:v>1.9876246200084253</c:v>
                </c:pt>
                <c:pt idx="2524">
                  <c:v>1.9875551082366443</c:v>
                </c:pt>
                <c:pt idx="2525">
                  <c:v>1.9874854104219115</c:v>
                </c:pt>
                <c:pt idx="2526">
                  <c:v>1.9874155266372284</c:v>
                </c:pt>
                <c:pt idx="2527">
                  <c:v>1.9873454569555977</c:v>
                </c:pt>
                <c:pt idx="2528">
                  <c:v>1.9872752014500208</c:v>
                </c:pt>
                <c:pt idx="2529">
                  <c:v>1.9872047601934999</c:v>
                </c:pt>
                <c:pt idx="2530">
                  <c:v>1.9871341332590369</c:v>
                </c:pt>
                <c:pt idx="2531">
                  <c:v>1.987063320719634</c:v>
                </c:pt>
                <c:pt idx="2532">
                  <c:v>1.9869923226482933</c:v>
                </c:pt>
                <c:pt idx="2533">
                  <c:v>1.9869211391180164</c:v>
                </c:pt>
                <c:pt idx="2534">
                  <c:v>1.9868497702018053</c:v>
                </c:pt>
                <c:pt idx="2535">
                  <c:v>1.9867782159726626</c:v>
                </c:pt>
                <c:pt idx="2536">
                  <c:v>1.9867064765035898</c:v>
                </c:pt>
                <c:pt idx="2537">
                  <c:v>1.9866345518675887</c:v>
                </c:pt>
                <c:pt idx="2538">
                  <c:v>1.9865624421376618</c:v>
                </c:pt>
                <c:pt idx="2539">
                  <c:v>1.9864901473868111</c:v>
                </c:pt>
                <c:pt idx="2540">
                  <c:v>1.9864176676880381</c:v>
                </c:pt>
                <c:pt idx="2541">
                  <c:v>1.9863450031143453</c:v>
                </c:pt>
                <c:pt idx="2542">
                  <c:v>1.9862721537387342</c:v>
                </c:pt>
                <c:pt idx="2543">
                  <c:v>1.9861991196342075</c:v>
                </c:pt>
                <c:pt idx="2544">
                  <c:v>1.9861259008737666</c:v>
                </c:pt>
                <c:pt idx="2545">
                  <c:v>1.9860524975304137</c:v>
                </c:pt>
                <c:pt idx="2546">
                  <c:v>1.9859789096771507</c:v>
                </c:pt>
                <c:pt idx="2547">
                  <c:v>1.9859051373869798</c:v>
                </c:pt>
                <c:pt idx="2548">
                  <c:v>1.985831180732903</c:v>
                </c:pt>
                <c:pt idx="2549">
                  <c:v>1.9857570397879221</c:v>
                </c:pt>
                <c:pt idx="2550">
                  <c:v>1.9856827146250393</c:v>
                </c:pt>
                <c:pt idx="2551">
                  <c:v>1.9856082053172563</c:v>
                </c:pt>
                <c:pt idx="2552">
                  <c:v>1.9855335119375754</c:v>
                </c:pt>
                <c:pt idx="2553">
                  <c:v>1.9854586345589986</c:v>
                </c:pt>
                <c:pt idx="2554">
                  <c:v>1.9853835732545275</c:v>
                </c:pt>
                <c:pt idx="2555">
                  <c:v>1.9853083280971648</c:v>
                </c:pt>
                <c:pt idx="2556">
                  <c:v>1.9852328991599117</c:v>
                </c:pt>
                <c:pt idx="2557">
                  <c:v>1.9851572865157712</c:v>
                </c:pt>
                <c:pt idx="2558">
                  <c:v>1.9850814902377443</c:v>
                </c:pt>
                <c:pt idx="2559">
                  <c:v>1.9850055103988331</c:v>
                </c:pt>
                <c:pt idx="2560">
                  <c:v>1.9849293470720404</c:v>
                </c:pt>
                <c:pt idx="2561">
                  <c:v>1.9848530003303675</c:v>
                </c:pt>
                <c:pt idx="2562">
                  <c:v>1.9847764702468167</c:v>
                </c:pt>
                <c:pt idx="2563">
                  <c:v>1.9846997568943898</c:v>
                </c:pt>
                <c:pt idx="2564">
                  <c:v>1.9846228603460889</c:v>
                </c:pt>
                <c:pt idx="2565">
                  <c:v>1.984545780674916</c:v>
                </c:pt>
                <c:pt idx="2566">
                  <c:v>1.984468517953873</c:v>
                </c:pt>
                <c:pt idx="2567">
                  <c:v>1.9843910722559621</c:v>
                </c:pt>
                <c:pt idx="2568">
                  <c:v>1.9843134436541852</c:v>
                </c:pt>
                <c:pt idx="2569">
                  <c:v>1.9842356322215444</c:v>
                </c:pt>
                <c:pt idx="2570">
                  <c:v>1.9841576380310415</c:v>
                </c:pt>
                <c:pt idx="2571">
                  <c:v>1.9840794611556785</c:v>
                </c:pt>
                <c:pt idx="2572">
                  <c:v>1.9840011016684578</c:v>
                </c:pt>
                <c:pt idx="2573">
                  <c:v>1.9839225596423808</c:v>
                </c:pt>
                <c:pt idx="2574">
                  <c:v>1.9838438351504499</c:v>
                </c:pt>
                <c:pt idx="2575">
                  <c:v>1.9837649282656671</c:v>
                </c:pt>
                <c:pt idx="2576">
                  <c:v>1.9836858390610341</c:v>
                </c:pt>
                <c:pt idx="2577">
                  <c:v>1.9836065676095531</c:v>
                </c:pt>
                <c:pt idx="2578">
                  <c:v>1.9835271139842265</c:v>
                </c:pt>
                <c:pt idx="2579">
                  <c:v>1.9834474782580553</c:v>
                </c:pt>
                <c:pt idx="2580">
                  <c:v>1.9833676605040425</c:v>
                </c:pt>
                <c:pt idx="2581">
                  <c:v>1.9832876607951897</c:v>
                </c:pt>
                <c:pt idx="2582">
                  <c:v>1.9832074792044989</c:v>
                </c:pt>
                <c:pt idx="2583">
                  <c:v>1.9831271158049719</c:v>
                </c:pt>
                <c:pt idx="2584">
                  <c:v>1.983046570669611</c:v>
                </c:pt>
                <c:pt idx="2585">
                  <c:v>1.9829658438714182</c:v>
                </c:pt>
                <c:pt idx="2586">
                  <c:v>1.9828849354833953</c:v>
                </c:pt>
                <c:pt idx="2587">
                  <c:v>1.9828038455785444</c:v>
                </c:pt>
                <c:pt idx="2588">
                  <c:v>1.9827225742298675</c:v>
                </c:pt>
                <c:pt idx="2589">
                  <c:v>1.9826411215103668</c:v>
                </c:pt>
                <c:pt idx="2590">
                  <c:v>1.9825594874930439</c:v>
                </c:pt>
                <c:pt idx="2591">
                  <c:v>1.982477672250901</c:v>
                </c:pt>
                <c:pt idx="2592">
                  <c:v>1.9823956758569401</c:v>
                </c:pt>
                <c:pt idx="2593">
                  <c:v>1.982313498384163</c:v>
                </c:pt>
                <c:pt idx="2594">
                  <c:v>1.9822311399055721</c:v>
                </c:pt>
                <c:pt idx="2595">
                  <c:v>1.9821486004941693</c:v>
                </c:pt>
                <c:pt idx="2596">
                  <c:v>1.9820658802229563</c:v>
                </c:pt>
                <c:pt idx="2597">
                  <c:v>1.9819829791649357</c:v>
                </c:pt>
                <c:pt idx="2598">
                  <c:v>1.9818998973931086</c:v>
                </c:pt>
                <c:pt idx="2599">
                  <c:v>1.9818166349804778</c:v>
                </c:pt>
                <c:pt idx="2600">
                  <c:v>1.9817331920000449</c:v>
                </c:pt>
                <c:pt idx="2601">
                  <c:v>1.9816495685248121</c:v>
                </c:pt>
                <c:pt idx="2602">
                  <c:v>1.9815657646277811</c:v>
                </c:pt>
                <c:pt idx="2603">
                  <c:v>1.9814817803819542</c:v>
                </c:pt>
                <c:pt idx="2604">
                  <c:v>1.9813976158603333</c:v>
                </c:pt>
                <c:pt idx="2605">
                  <c:v>1.9813132711359205</c:v>
                </c:pt>
                <c:pt idx="2606">
                  <c:v>1.9812287462817175</c:v>
                </c:pt>
                <c:pt idx="2607">
                  <c:v>1.9811440413707266</c:v>
                </c:pt>
                <c:pt idx="2608">
                  <c:v>1.9810591564759497</c:v>
                </c:pt>
                <c:pt idx="2609">
                  <c:v>1.9809740916703888</c:v>
                </c:pt>
                <c:pt idx="2610">
                  <c:v>1.980888847027046</c:v>
                </c:pt>
                <c:pt idx="2611">
                  <c:v>1.9808034226189233</c:v>
                </c:pt>
                <c:pt idx="2612">
                  <c:v>1.9807178185190222</c:v>
                </c:pt>
                <c:pt idx="2613">
                  <c:v>1.9806320348003452</c:v>
                </c:pt>
                <c:pt idx="2614">
                  <c:v>1.9805460715358945</c:v>
                </c:pt>
                <c:pt idx="2615">
                  <c:v>1.9804599287986715</c:v>
                </c:pt>
                <c:pt idx="2616">
                  <c:v>1.9803736066616788</c:v>
                </c:pt>
                <c:pt idx="2617">
                  <c:v>1.9802871051979178</c:v>
                </c:pt>
                <c:pt idx="2618">
                  <c:v>1.9802004244803908</c:v>
                </c:pt>
                <c:pt idx="2619">
                  <c:v>1.9801135645821</c:v>
                </c:pt>
                <c:pt idx="2620">
                  <c:v>1.9800265255760472</c:v>
                </c:pt>
                <c:pt idx="2621">
                  <c:v>1.9799393075352343</c:v>
                </c:pt>
                <c:pt idx="2622">
                  <c:v>1.9798519105326635</c:v>
                </c:pt>
                <c:pt idx="2623">
                  <c:v>1.9797643346413365</c:v>
                </c:pt>
                <c:pt idx="2624">
                  <c:v>1.9796765799342557</c:v>
                </c:pt>
                <c:pt idx="2625">
                  <c:v>1.9795886464844228</c:v>
                </c:pt>
                <c:pt idx="2626">
                  <c:v>1.9795005343648397</c:v>
                </c:pt>
                <c:pt idx="2627">
                  <c:v>1.9794122436485089</c:v>
                </c:pt>
                <c:pt idx="2628">
                  <c:v>1.979323774408432</c:v>
                </c:pt>
                <c:pt idx="2629">
                  <c:v>1.9792351267176111</c:v>
                </c:pt>
                <c:pt idx="2630">
                  <c:v>1.9791463006490484</c:v>
                </c:pt>
                <c:pt idx="2631">
                  <c:v>1.9790572962757453</c:v>
                </c:pt>
                <c:pt idx="2632">
                  <c:v>1.9789681136707045</c:v>
                </c:pt>
                <c:pt idx="2633">
                  <c:v>1.9788787529069278</c:v>
                </c:pt>
                <c:pt idx="2634">
                  <c:v>1.9787892140574168</c:v>
                </c:pt>
                <c:pt idx="2635">
                  <c:v>1.9786994971951739</c:v>
                </c:pt>
                <c:pt idx="2636">
                  <c:v>1.9786096023932012</c:v>
                </c:pt>
                <c:pt idx="2637">
                  <c:v>1.9785195297245002</c:v>
                </c:pt>
                <c:pt idx="2638">
                  <c:v>1.9784292792620732</c:v>
                </c:pt>
                <c:pt idx="2639">
                  <c:v>1.9783388510789224</c:v>
                </c:pt>
                <c:pt idx="2640">
                  <c:v>1.9782482452480494</c:v>
                </c:pt>
                <c:pt idx="2641">
                  <c:v>1.9781574618424567</c:v>
                </c:pt>
                <c:pt idx="2642">
                  <c:v>1.9780665009351457</c:v>
                </c:pt>
                <c:pt idx="2643">
                  <c:v>1.977975362599119</c:v>
                </c:pt>
                <c:pt idx="2644">
                  <c:v>1.977884046907378</c:v>
                </c:pt>
                <c:pt idx="2645">
                  <c:v>1.9777925539329251</c:v>
                </c:pt>
                <c:pt idx="2646">
                  <c:v>1.9777008837487622</c:v>
                </c:pt>
                <c:pt idx="2647">
                  <c:v>1.9776090364278913</c:v>
                </c:pt>
                <c:pt idx="2648">
                  <c:v>1.9775170120433145</c:v>
                </c:pt>
                <c:pt idx="2649">
                  <c:v>1.9774248106680337</c:v>
                </c:pt>
                <c:pt idx="2650">
                  <c:v>1.9773324323750505</c:v>
                </c:pt>
                <c:pt idx="2651">
                  <c:v>1.9772398772373676</c:v>
                </c:pt>
                <c:pt idx="2652">
                  <c:v>1.977147145327987</c:v>
                </c:pt>
                <c:pt idx="2653">
                  <c:v>1.97705423671991</c:v>
                </c:pt>
                <c:pt idx="2654">
                  <c:v>1.9769611514861392</c:v>
                </c:pt>
                <c:pt idx="2655">
                  <c:v>1.9768678896996761</c:v>
                </c:pt>
                <c:pt idx="2656">
                  <c:v>1.9767744514335233</c:v>
                </c:pt>
                <c:pt idx="2657">
                  <c:v>1.9766808367606825</c:v>
                </c:pt>
                <c:pt idx="2658">
                  <c:v>1.9765870457541554</c:v>
                </c:pt>
                <c:pt idx="2659">
                  <c:v>1.9764930784869446</c:v>
                </c:pt>
                <c:pt idx="2660">
                  <c:v>1.9763989350320519</c:v>
                </c:pt>
                <c:pt idx="2661">
                  <c:v>1.976304615462479</c:v>
                </c:pt>
                <c:pt idx="2662">
                  <c:v>1.9762101198512281</c:v>
                </c:pt>
                <c:pt idx="2663">
                  <c:v>1.976115448271301</c:v>
                </c:pt>
                <c:pt idx="2664">
                  <c:v>1.9760206007957004</c:v>
                </c:pt>
                <c:pt idx="2665">
                  <c:v>1.9759255774974274</c:v>
                </c:pt>
                <c:pt idx="2666">
                  <c:v>1.9758303784494844</c:v>
                </c:pt>
                <c:pt idx="2667">
                  <c:v>1.9757350037248735</c:v>
                </c:pt>
                <c:pt idx="2668">
                  <c:v>1.9756394533965969</c:v>
                </c:pt>
                <c:pt idx="2669">
                  <c:v>1.9755437275376559</c:v>
                </c:pt>
                <c:pt idx="2670">
                  <c:v>1.9754478262210529</c:v>
                </c:pt>
                <c:pt idx="2671">
                  <c:v>1.9753517495197901</c:v>
                </c:pt>
                <c:pt idx="2672">
                  <c:v>1.9752554975068692</c:v>
                </c:pt>
                <c:pt idx="2673">
                  <c:v>1.9751590702552924</c:v>
                </c:pt>
                <c:pt idx="2674">
                  <c:v>1.9750624678380615</c:v>
                </c:pt>
                <c:pt idx="2675">
                  <c:v>1.9749656903281787</c:v>
                </c:pt>
                <c:pt idx="2676">
                  <c:v>1.9748687377986456</c:v>
                </c:pt>
                <c:pt idx="2677">
                  <c:v>1.9747716103224646</c:v>
                </c:pt>
                <c:pt idx="2678">
                  <c:v>1.9746743079726379</c:v>
                </c:pt>
                <c:pt idx="2679">
                  <c:v>1.974576830822167</c:v>
                </c:pt>
                <c:pt idx="2680">
                  <c:v>1.9744791789440541</c:v>
                </c:pt>
                <c:pt idx="2681">
                  <c:v>1.9743813524113012</c:v>
                </c:pt>
                <c:pt idx="2682">
                  <c:v>1.9742833512969105</c:v>
                </c:pt>
                <c:pt idx="2683">
                  <c:v>1.9741851756738835</c:v>
                </c:pt>
                <c:pt idx="2684">
                  <c:v>1.9740868256152226</c:v>
                </c:pt>
                <c:pt idx="2685">
                  <c:v>1.9739883011939297</c:v>
                </c:pt>
                <c:pt idx="2686">
                  <c:v>1.9738896024830068</c:v>
                </c:pt>
                <c:pt idx="2687">
                  <c:v>1.973790729555456</c:v>
                </c:pt>
                <c:pt idx="2688">
                  <c:v>1.973691682484279</c:v>
                </c:pt>
                <c:pt idx="2689">
                  <c:v>1.9735924613424782</c:v>
                </c:pt>
                <c:pt idx="2690">
                  <c:v>1.9734930662030554</c:v>
                </c:pt>
                <c:pt idx="2691">
                  <c:v>1.9733934971390124</c:v>
                </c:pt>
                <c:pt idx="2692">
                  <c:v>1.9732937542233515</c:v>
                </c:pt>
                <c:pt idx="2693">
                  <c:v>1.9731938375290747</c:v>
                </c:pt>
                <c:pt idx="2694">
                  <c:v>1.9730937471291838</c:v>
                </c:pt>
                <c:pt idx="2695">
                  <c:v>1.9729934830966809</c:v>
                </c:pt>
                <c:pt idx="2696">
                  <c:v>1.9728930455045681</c:v>
                </c:pt>
                <c:pt idx="2697">
                  <c:v>1.9727924344258472</c:v>
                </c:pt>
                <c:pt idx="2698">
                  <c:v>1.9726916499335201</c:v>
                </c:pt>
                <c:pt idx="2699">
                  <c:v>1.9725906921005893</c:v>
                </c:pt>
                <c:pt idx="2700">
                  <c:v>1.9724895610000566</c:v>
                </c:pt>
                <c:pt idx="2701">
                  <c:v>1.9723882567049236</c:v>
                </c:pt>
                <c:pt idx="2702">
                  <c:v>1.9722867792881926</c:v>
                </c:pt>
                <c:pt idx="2703">
                  <c:v>1.9721851288228658</c:v>
                </c:pt>
                <c:pt idx="2704">
                  <c:v>1.9720833053819451</c:v>
                </c:pt>
                <c:pt idx="2705">
                  <c:v>1.9719813090384322</c:v>
                </c:pt>
                <c:pt idx="2706">
                  <c:v>1.971879139865329</c:v>
                </c:pt>
                <c:pt idx="2707">
                  <c:v>1.9717767979356382</c:v>
                </c:pt>
                <c:pt idx="2708">
                  <c:v>1.9716742833223613</c:v>
                </c:pt>
                <c:pt idx="2709">
                  <c:v>1.9715715960985005</c:v>
                </c:pt>
                <c:pt idx="2710">
                  <c:v>1.9714687363370578</c:v>
                </c:pt>
                <c:pt idx="2711">
                  <c:v>1.9713657041110348</c:v>
                </c:pt>
                <c:pt idx="2712">
                  <c:v>1.971262499493434</c:v>
                </c:pt>
                <c:pt idx="2713">
                  <c:v>1.9711591225572569</c:v>
                </c:pt>
                <c:pt idx="2714">
                  <c:v>1.971055573375506</c:v>
                </c:pt>
                <c:pt idx="2715">
                  <c:v>1.9709518520211833</c:v>
                </c:pt>
                <c:pt idx="2716">
                  <c:v>1.9708479585672904</c:v>
                </c:pt>
                <c:pt idx="2717">
                  <c:v>1.9707438930868295</c:v>
                </c:pt>
                <c:pt idx="2718">
                  <c:v>1.9706396556528025</c:v>
                </c:pt>
                <c:pt idx="2719">
                  <c:v>1.9705352463382118</c:v>
                </c:pt>
                <c:pt idx="2720">
                  <c:v>1.9704306652160588</c:v>
                </c:pt>
                <c:pt idx="2721">
                  <c:v>1.970325912359346</c:v>
                </c:pt>
                <c:pt idx="2722">
                  <c:v>1.970220987841075</c:v>
                </c:pt>
                <c:pt idx="2723">
                  <c:v>1.9701158917342481</c:v>
                </c:pt>
                <c:pt idx="2724">
                  <c:v>1.9700106241118673</c:v>
                </c:pt>
                <c:pt idx="2725">
                  <c:v>1.9699051850469345</c:v>
                </c:pt>
                <c:pt idx="2726">
                  <c:v>1.9697995746124515</c:v>
                </c:pt>
                <c:pt idx="2727">
                  <c:v>1.9696937928814207</c:v>
                </c:pt>
                <c:pt idx="2728">
                  <c:v>1.9695878399268438</c:v>
                </c:pt>
                <c:pt idx="2729">
                  <c:v>1.9694817158217228</c:v>
                </c:pt>
                <c:pt idx="2730">
                  <c:v>1.9693754206390599</c:v>
                </c:pt>
                <c:pt idx="2731">
                  <c:v>1.9692689544518571</c:v>
                </c:pt>
                <c:pt idx="2732">
                  <c:v>1.9691623173331163</c:v>
                </c:pt>
                <c:pt idx="2733">
                  <c:v>1.9690555093558393</c:v>
                </c:pt>
                <c:pt idx="2734">
                  <c:v>1.9689485305930285</c:v>
                </c:pt>
                <c:pt idx="2735">
                  <c:v>1.9688413811176857</c:v>
                </c:pt>
                <c:pt idx="2736">
                  <c:v>1.9687340610028128</c:v>
                </c:pt>
                <c:pt idx="2737">
                  <c:v>1.9686265703214119</c:v>
                </c:pt>
                <c:pt idx="2738">
                  <c:v>1.968518909146485</c:v>
                </c:pt>
                <c:pt idx="2739">
                  <c:v>1.9684110775510342</c:v>
                </c:pt>
                <c:pt idx="2740">
                  <c:v>1.9683030756080613</c:v>
                </c:pt>
                <c:pt idx="2741">
                  <c:v>1.9681949033905684</c:v>
                </c:pt>
                <c:pt idx="2742">
                  <c:v>1.9680865609715574</c:v>
                </c:pt>
                <c:pt idx="2743">
                  <c:v>1.9679780484240306</c:v>
                </c:pt>
                <c:pt idx="2744">
                  <c:v>1.9678693658209898</c:v>
                </c:pt>
                <c:pt idx="2745">
                  <c:v>1.9677605132354368</c:v>
                </c:pt>
                <c:pt idx="2746">
                  <c:v>1.9676514907403739</c:v>
                </c:pt>
                <c:pt idx="2747">
                  <c:v>1.9675422984088029</c:v>
                </c:pt>
                <c:pt idx="2748">
                  <c:v>1.9674329363137262</c:v>
                </c:pt>
                <c:pt idx="2749">
                  <c:v>1.9673234045281451</c:v>
                </c:pt>
                <c:pt idx="2750">
                  <c:v>1.9672137031250623</c:v>
                </c:pt>
                <c:pt idx="2751">
                  <c:v>1.9671038321774796</c:v>
                </c:pt>
                <c:pt idx="2752">
                  <c:v>1.9669937917583986</c:v>
                </c:pt>
                <c:pt idx="2753">
                  <c:v>1.9668835819408219</c:v>
                </c:pt>
                <c:pt idx="2754">
                  <c:v>1.9667732027977509</c:v>
                </c:pt>
                <c:pt idx="2755">
                  <c:v>1.9666626544021879</c:v>
                </c:pt>
                <c:pt idx="2756">
                  <c:v>1.9665519368271351</c:v>
                </c:pt>
                <c:pt idx="2757">
                  <c:v>1.9664410501455942</c:v>
                </c:pt>
                <c:pt idx="2758">
                  <c:v>1.9663299944305672</c:v>
                </c:pt>
                <c:pt idx="2759">
                  <c:v>1.9662187697550566</c:v>
                </c:pt>
                <c:pt idx="2760">
                  <c:v>1.9661073761920635</c:v>
                </c:pt>
                <c:pt idx="2761">
                  <c:v>1.9659958138145908</c:v>
                </c:pt>
                <c:pt idx="2762">
                  <c:v>1.9658840826956399</c:v>
                </c:pt>
                <c:pt idx="2763">
                  <c:v>1.9657721829082129</c:v>
                </c:pt>
                <c:pt idx="2764">
                  <c:v>1.9656601145253121</c:v>
                </c:pt>
                <c:pt idx="2765">
                  <c:v>1.9655478776199393</c:v>
                </c:pt>
                <c:pt idx="2766">
                  <c:v>1.9654354722650962</c:v>
                </c:pt>
                <c:pt idx="2767">
                  <c:v>1.9653228985337854</c:v>
                </c:pt>
                <c:pt idx="2768">
                  <c:v>1.9652101564990085</c:v>
                </c:pt>
                <c:pt idx="2769">
                  <c:v>1.9650972462337677</c:v>
                </c:pt>
                <c:pt idx="2770">
                  <c:v>1.9649841678110649</c:v>
                </c:pt>
                <c:pt idx="2771">
                  <c:v>1.964870921303902</c:v>
                </c:pt>
                <c:pt idx="2772">
                  <c:v>1.9647575067852809</c:v>
                </c:pt>
                <c:pt idx="2773">
                  <c:v>1.9646439243282041</c:v>
                </c:pt>
                <c:pt idx="2774">
                  <c:v>1.9645301740056733</c:v>
                </c:pt>
                <c:pt idx="2775">
                  <c:v>1.9644162558906904</c:v>
                </c:pt>
                <c:pt idx="2776">
                  <c:v>1.9643021700562575</c:v>
                </c:pt>
                <c:pt idx="2777">
                  <c:v>1.9641879165753766</c:v>
                </c:pt>
                <c:pt idx="2778">
                  <c:v>1.9640734955210497</c:v>
                </c:pt>
                <c:pt idx="2779">
                  <c:v>1.9639589069662788</c:v>
                </c:pt>
                <c:pt idx="2780">
                  <c:v>1.9638441509840661</c:v>
                </c:pt>
                <c:pt idx="2781">
                  <c:v>1.9637292276474132</c:v>
                </c:pt>
                <c:pt idx="2782">
                  <c:v>1.9636141370293223</c:v>
                </c:pt>
                <c:pt idx="2783">
                  <c:v>1.9634988792027954</c:v>
                </c:pt>
                <c:pt idx="2784">
                  <c:v>1.9633834542408346</c:v>
                </c:pt>
                <c:pt idx="2785">
                  <c:v>1.9632678622164415</c:v>
                </c:pt>
                <c:pt idx="2786">
                  <c:v>1.9631521032026187</c:v>
                </c:pt>
                <c:pt idx="2787">
                  <c:v>1.9630361772723677</c:v>
                </c:pt>
                <c:pt idx="2788">
                  <c:v>1.9629200844986909</c:v>
                </c:pt>
                <c:pt idx="2789">
                  <c:v>1.96280382495459</c:v>
                </c:pt>
                <c:pt idx="2790">
                  <c:v>1.9626873987130673</c:v>
                </c:pt>
                <c:pt idx="2791">
                  <c:v>1.9625708058471243</c:v>
                </c:pt>
                <c:pt idx="2792">
                  <c:v>1.9624540464297633</c:v>
                </c:pt>
                <c:pt idx="2793">
                  <c:v>1.9623371205339866</c:v>
                </c:pt>
                <c:pt idx="2794">
                  <c:v>1.9622200282327955</c:v>
                </c:pt>
                <c:pt idx="2795">
                  <c:v>1.9621027695991928</c:v>
                </c:pt>
                <c:pt idx="2796">
                  <c:v>1.9619853447061799</c:v>
                </c:pt>
                <c:pt idx="2797">
                  <c:v>1.961867753626759</c:v>
                </c:pt>
                <c:pt idx="2798">
                  <c:v>1.961749996433932</c:v>
                </c:pt>
                <c:pt idx="2799">
                  <c:v>1.9616320732007013</c:v>
                </c:pt>
                <c:pt idx="2800">
                  <c:v>1.9615139840000684</c:v>
                </c:pt>
                <c:pt idx="2801">
                  <c:v>1.9613957289050354</c:v>
                </c:pt>
                <c:pt idx="2802">
                  <c:v>1.9612773079886048</c:v>
                </c:pt>
                <c:pt idx="2803">
                  <c:v>1.9611587213237778</c:v>
                </c:pt>
                <c:pt idx="2804">
                  <c:v>1.9610399689835569</c:v>
                </c:pt>
                <c:pt idx="2805">
                  <c:v>1.9609210510409438</c:v>
                </c:pt>
                <c:pt idx="2806">
                  <c:v>1.960801967568941</c:v>
                </c:pt>
                <c:pt idx="2807">
                  <c:v>1.9606827186405502</c:v>
                </c:pt>
                <c:pt idx="2808">
                  <c:v>1.9605633043287733</c:v>
                </c:pt>
                <c:pt idx="2809">
                  <c:v>1.9604437247066124</c:v>
                </c:pt>
                <c:pt idx="2810">
                  <c:v>1.9603239798470695</c:v>
                </c:pt>
                <c:pt idx="2811">
                  <c:v>1.9602040698231469</c:v>
                </c:pt>
                <c:pt idx="2812">
                  <c:v>1.9600839947078459</c:v>
                </c:pt>
                <c:pt idx="2813">
                  <c:v>1.959963754574169</c:v>
                </c:pt>
                <c:pt idx="2814">
                  <c:v>1.959843349495118</c:v>
                </c:pt>
                <c:pt idx="2815">
                  <c:v>1.9597227795436951</c:v>
                </c:pt>
                <c:pt idx="2816">
                  <c:v>1.9596020447929023</c:v>
                </c:pt>
                <c:pt idx="2817">
                  <c:v>1.9594811453157415</c:v>
                </c:pt>
                <c:pt idx="2818">
                  <c:v>1.9593600811852145</c:v>
                </c:pt>
                <c:pt idx="2819">
                  <c:v>1.9592388524743236</c:v>
                </c:pt>
                <c:pt idx="2820">
                  <c:v>1.9591174592560709</c:v>
                </c:pt>
                <c:pt idx="2821">
                  <c:v>1.9589959016034579</c:v>
                </c:pt>
                <c:pt idx="2822">
                  <c:v>1.9588741795894871</c:v>
                </c:pt>
                <c:pt idx="2823">
                  <c:v>1.9587522932871602</c:v>
                </c:pt>
                <c:pt idx="2824">
                  <c:v>1.9586302427694793</c:v>
                </c:pt>
                <c:pt idx="2825">
                  <c:v>1.9585080281094465</c:v>
                </c:pt>
                <c:pt idx="2826">
                  <c:v>1.9583856493800635</c:v>
                </c:pt>
                <c:pt idx="2827">
                  <c:v>1.9582631066543326</c:v>
                </c:pt>
                <c:pt idx="2828">
                  <c:v>1.9581404000052558</c:v>
                </c:pt>
                <c:pt idx="2829">
                  <c:v>1.9580175295058349</c:v>
                </c:pt>
                <c:pt idx="2830">
                  <c:v>1.957894495229072</c:v>
                </c:pt>
                <c:pt idx="2831">
                  <c:v>1.9577712972479691</c:v>
                </c:pt>
                <c:pt idx="2832">
                  <c:v>1.9576479356355283</c:v>
                </c:pt>
                <c:pt idx="2833">
                  <c:v>1.9575244104647513</c:v>
                </c:pt>
                <c:pt idx="2834">
                  <c:v>1.9574007218086404</c:v>
                </c:pt>
                <c:pt idx="2835">
                  <c:v>1.9572768697401977</c:v>
                </c:pt>
                <c:pt idx="2836">
                  <c:v>1.9571528543324246</c:v>
                </c:pt>
                <c:pt idx="2837">
                  <c:v>1.9570286756583237</c:v>
                </c:pt>
                <c:pt idx="2838">
                  <c:v>1.9569043337908969</c:v>
                </c:pt>
                <c:pt idx="2839">
                  <c:v>1.9567798288031462</c:v>
                </c:pt>
                <c:pt idx="2840">
                  <c:v>1.9566551607680731</c:v>
                </c:pt>
                <c:pt idx="2841">
                  <c:v>1.9565303297586802</c:v>
                </c:pt>
                <c:pt idx="2842">
                  <c:v>1.9564053358479696</c:v>
                </c:pt>
                <c:pt idx="2843">
                  <c:v>1.9562801791089426</c:v>
                </c:pt>
                <c:pt idx="2844">
                  <c:v>1.9561548596146017</c:v>
                </c:pt>
                <c:pt idx="2845">
                  <c:v>1.9560293774379489</c:v>
                </c:pt>
                <c:pt idx="2846">
                  <c:v>1.9559037326519859</c:v>
                </c:pt>
                <c:pt idx="2847">
                  <c:v>1.955777925329715</c:v>
                </c:pt>
                <c:pt idx="2848">
                  <c:v>1.9556519555441381</c:v>
                </c:pt>
                <c:pt idx="2849">
                  <c:v>1.9555258233682573</c:v>
                </c:pt>
                <c:pt idx="2850">
                  <c:v>1.9553995288750743</c:v>
                </c:pt>
                <c:pt idx="2851">
                  <c:v>1.9552730721375915</c:v>
                </c:pt>
                <c:pt idx="2852">
                  <c:v>1.9551464532288105</c:v>
                </c:pt>
                <c:pt idx="2853">
                  <c:v>1.9550196722217339</c:v>
                </c:pt>
                <c:pt idx="2854">
                  <c:v>1.954892729189363</c:v>
                </c:pt>
                <c:pt idx="2855">
                  <c:v>1.9547656242047</c:v>
                </c:pt>
                <c:pt idx="2856">
                  <c:v>1.9546383573407473</c:v>
                </c:pt>
                <c:pt idx="2857">
                  <c:v>1.9545109286705062</c:v>
                </c:pt>
                <c:pt idx="2858">
                  <c:v>1.9543833382669793</c:v>
                </c:pt>
                <c:pt idx="2859">
                  <c:v>1.9542555862031685</c:v>
                </c:pt>
                <c:pt idx="2860">
                  <c:v>1.9541276725520755</c:v>
                </c:pt>
                <c:pt idx="2861">
                  <c:v>1.9539995973867028</c:v>
                </c:pt>
                <c:pt idx="2862">
                  <c:v>1.953871360780052</c:v>
                </c:pt>
                <c:pt idx="2863">
                  <c:v>1.953742962805125</c:v>
                </c:pt>
                <c:pt idx="2864">
                  <c:v>1.9536144035349241</c:v>
                </c:pt>
                <c:pt idx="2865">
                  <c:v>1.9534856830424512</c:v>
                </c:pt>
                <c:pt idx="2866">
                  <c:v>1.9533568014007083</c:v>
                </c:pt>
                <c:pt idx="2867">
                  <c:v>1.9532277586826976</c:v>
                </c:pt>
                <c:pt idx="2868">
                  <c:v>1.9530985549614206</c:v>
                </c:pt>
                <c:pt idx="2869">
                  <c:v>1.9529691903098798</c:v>
                </c:pt>
                <c:pt idx="2870">
                  <c:v>1.9528396648010768</c:v>
                </c:pt>
                <c:pt idx="2871">
                  <c:v>1.952709978508014</c:v>
                </c:pt>
                <c:pt idx="2872">
                  <c:v>1.952580131503693</c:v>
                </c:pt>
                <c:pt idx="2873">
                  <c:v>1.9524501238611163</c:v>
                </c:pt>
                <c:pt idx="2874">
                  <c:v>1.9523199556532853</c:v>
                </c:pt>
                <c:pt idx="2875">
                  <c:v>1.9521896269532024</c:v>
                </c:pt>
                <c:pt idx="2876">
                  <c:v>1.9520591378338696</c:v>
                </c:pt>
                <c:pt idx="2877">
                  <c:v>1.9519284883682886</c:v>
                </c:pt>
                <c:pt idx="2878">
                  <c:v>1.951797678629462</c:v>
                </c:pt>
                <c:pt idx="2879">
                  <c:v>1.9516667086903909</c:v>
                </c:pt>
                <c:pt idx="2880">
                  <c:v>1.9515355786240782</c:v>
                </c:pt>
                <c:pt idx="2881">
                  <c:v>1.9514042885035252</c:v>
                </c:pt>
                <c:pt idx="2882">
                  <c:v>1.9512728384017344</c:v>
                </c:pt>
                <c:pt idx="2883">
                  <c:v>1.9511412283917076</c:v>
                </c:pt>
                <c:pt idx="2884">
                  <c:v>1.9510094585464466</c:v>
                </c:pt>
                <c:pt idx="2885">
                  <c:v>1.9508775289389537</c:v>
                </c:pt>
                <c:pt idx="2886">
                  <c:v>1.9507454396422308</c:v>
                </c:pt>
                <c:pt idx="2887">
                  <c:v>1.9506131907292801</c:v>
                </c:pt>
                <c:pt idx="2888">
                  <c:v>1.950480782273103</c:v>
                </c:pt>
                <c:pt idx="2889">
                  <c:v>1.9503482143467021</c:v>
                </c:pt>
                <c:pt idx="2890">
                  <c:v>1.9502154870230792</c:v>
                </c:pt>
                <c:pt idx="2891">
                  <c:v>1.9500826003752363</c:v>
                </c:pt>
                <c:pt idx="2892">
                  <c:v>1.9499495544761756</c:v>
                </c:pt>
                <c:pt idx="2893">
                  <c:v>1.9498163493988987</c:v>
                </c:pt>
                <c:pt idx="2894">
                  <c:v>1.9496829852164077</c:v>
                </c:pt>
                <c:pt idx="2895">
                  <c:v>1.9495494620017051</c:v>
                </c:pt>
                <c:pt idx="2896">
                  <c:v>1.949415779827792</c:v>
                </c:pt>
                <c:pt idx="2897">
                  <c:v>1.9492819387676712</c:v>
                </c:pt>
                <c:pt idx="2898">
                  <c:v>1.9491479388943445</c:v>
                </c:pt>
                <c:pt idx="2899">
                  <c:v>1.9490137802808134</c:v>
                </c:pt>
                <c:pt idx="2900">
                  <c:v>1.9488794630000805</c:v>
                </c:pt>
                <c:pt idx="2901">
                  <c:v>1.9487449871251477</c:v>
                </c:pt>
                <c:pt idx="2902">
                  <c:v>1.9486103527290168</c:v>
                </c:pt>
                <c:pt idx="2903">
                  <c:v>1.9484755598846899</c:v>
                </c:pt>
                <c:pt idx="2904">
                  <c:v>1.9483406086651689</c:v>
                </c:pt>
                <c:pt idx="2905">
                  <c:v>1.9482054991434561</c:v>
                </c:pt>
                <c:pt idx="2906">
                  <c:v>1.9480702313925533</c:v>
                </c:pt>
                <c:pt idx="2907">
                  <c:v>1.9479348054854624</c:v>
                </c:pt>
                <c:pt idx="2908">
                  <c:v>1.9477992214951856</c:v>
                </c:pt>
                <c:pt idx="2909">
                  <c:v>1.9476634794947247</c:v>
                </c:pt>
                <c:pt idx="2910">
                  <c:v>1.9475275795570819</c:v>
                </c:pt>
                <c:pt idx="2911">
                  <c:v>1.9473915217552589</c:v>
                </c:pt>
                <c:pt idx="2912">
                  <c:v>1.9472553061622579</c:v>
                </c:pt>
                <c:pt idx="2913">
                  <c:v>1.9471189328510812</c:v>
                </c:pt>
                <c:pt idx="2914">
                  <c:v>1.9469824018947302</c:v>
                </c:pt>
                <c:pt idx="2915">
                  <c:v>1.9468457133662074</c:v>
                </c:pt>
                <c:pt idx="2916">
                  <c:v>1.9467088673385144</c:v>
                </c:pt>
                <c:pt idx="2917">
                  <c:v>1.9465718638846536</c:v>
                </c:pt>
                <c:pt idx="2918">
                  <c:v>1.9464347030776268</c:v>
                </c:pt>
                <c:pt idx="2919">
                  <c:v>1.9462973849904359</c:v>
                </c:pt>
                <c:pt idx="2920">
                  <c:v>1.9461599096960831</c:v>
                </c:pt>
                <c:pt idx="2921">
                  <c:v>1.9460222772675702</c:v>
                </c:pt>
                <c:pt idx="2922">
                  <c:v>1.9458844877778994</c:v>
                </c:pt>
                <c:pt idx="2923">
                  <c:v>1.9457465413000725</c:v>
                </c:pt>
                <c:pt idx="2924">
                  <c:v>1.9456084379070915</c:v>
                </c:pt>
                <c:pt idx="2925">
                  <c:v>1.9454701776719587</c:v>
                </c:pt>
                <c:pt idx="2926">
                  <c:v>1.9453317606676759</c:v>
                </c:pt>
                <c:pt idx="2927">
                  <c:v>1.945193186967245</c:v>
                </c:pt>
                <c:pt idx="2928">
                  <c:v>1.9450544566436681</c:v>
                </c:pt>
                <c:pt idx="2929">
                  <c:v>1.9449155697699472</c:v>
                </c:pt>
                <c:pt idx="2930">
                  <c:v>1.9447765264190844</c:v>
                </c:pt>
                <c:pt idx="2931">
                  <c:v>1.9446373266640813</c:v>
                </c:pt>
                <c:pt idx="2932">
                  <c:v>1.9444979705779404</c:v>
                </c:pt>
                <c:pt idx="2933">
                  <c:v>1.9443584582336637</c:v>
                </c:pt>
                <c:pt idx="2934">
                  <c:v>1.9442187897042529</c:v>
                </c:pt>
                <c:pt idx="2935">
                  <c:v>1.9440789650627099</c:v>
                </c:pt>
                <c:pt idx="2936">
                  <c:v>1.9439389843820369</c:v>
                </c:pt>
                <c:pt idx="2937">
                  <c:v>1.9437988477352361</c:v>
                </c:pt>
                <c:pt idx="2938">
                  <c:v>1.9436585551953094</c:v>
                </c:pt>
                <c:pt idx="2939">
                  <c:v>1.9435181068352585</c:v>
                </c:pt>
                <c:pt idx="2940">
                  <c:v>1.9433775027280855</c:v>
                </c:pt>
                <c:pt idx="2941">
                  <c:v>1.9432367429467927</c:v>
                </c:pt>
                <c:pt idx="2942">
                  <c:v>1.9430958275643817</c:v>
                </c:pt>
                <c:pt idx="2943">
                  <c:v>1.942954756653855</c:v>
                </c:pt>
                <c:pt idx="2944">
                  <c:v>1.9428135302882139</c:v>
                </c:pt>
                <c:pt idx="2945">
                  <c:v>1.9426721485404612</c:v>
                </c:pt>
                <c:pt idx="2946">
                  <c:v>1.9425306114835981</c:v>
                </c:pt>
                <c:pt idx="2947">
                  <c:v>1.9423889191906274</c:v>
                </c:pt>
                <c:pt idx="2948">
                  <c:v>1.9422470717345504</c:v>
                </c:pt>
                <c:pt idx="2949">
                  <c:v>1.9421050691883694</c:v>
                </c:pt>
                <c:pt idx="2950">
                  <c:v>1.9419629116250867</c:v>
                </c:pt>
                <c:pt idx="2951">
                  <c:v>1.9418205991177038</c:v>
                </c:pt>
                <c:pt idx="2952">
                  <c:v>1.9416781317392231</c:v>
                </c:pt>
                <c:pt idx="2953">
                  <c:v>1.9415355095626461</c:v>
                </c:pt>
                <c:pt idx="2954">
                  <c:v>1.9413927326609752</c:v>
                </c:pt>
                <c:pt idx="2955">
                  <c:v>1.9412498011072123</c:v>
                </c:pt>
                <c:pt idx="2956">
                  <c:v>1.9411067149743595</c:v>
                </c:pt>
                <c:pt idx="2957">
                  <c:v>1.9409634743354185</c:v>
                </c:pt>
                <c:pt idx="2958">
                  <c:v>1.9408200792633918</c:v>
                </c:pt>
                <c:pt idx="2959">
                  <c:v>1.9406765298312809</c:v>
                </c:pt>
                <c:pt idx="2960">
                  <c:v>1.940532826112088</c:v>
                </c:pt>
                <c:pt idx="2961">
                  <c:v>1.9403889681788151</c:v>
                </c:pt>
                <c:pt idx="2962">
                  <c:v>1.9402449561044643</c:v>
                </c:pt>
                <c:pt idx="2963">
                  <c:v>1.9401007899620373</c:v>
                </c:pt>
                <c:pt idx="2964">
                  <c:v>1.9399564698245366</c:v>
                </c:pt>
                <c:pt idx="2965">
                  <c:v>1.9398119957649635</c:v>
                </c:pt>
                <c:pt idx="2966">
                  <c:v>1.9396673678563205</c:v>
                </c:pt>
                <c:pt idx="2967">
                  <c:v>1.9395225861716097</c:v>
                </c:pt>
                <c:pt idx="2968">
                  <c:v>1.939377650783833</c:v>
                </c:pt>
                <c:pt idx="2969">
                  <c:v>1.939232561765992</c:v>
                </c:pt>
                <c:pt idx="2970">
                  <c:v>1.9390873191910893</c:v>
                </c:pt>
                <c:pt idx="2971">
                  <c:v>1.9389419231321263</c:v>
                </c:pt>
                <c:pt idx="2972">
                  <c:v>1.9387963736621054</c:v>
                </c:pt>
                <c:pt idx="2973">
                  <c:v>1.9386506708540285</c:v>
                </c:pt>
                <c:pt idx="2974">
                  <c:v>1.9385048147808976</c:v>
                </c:pt>
                <c:pt idx="2975">
                  <c:v>1.9383588055157148</c:v>
                </c:pt>
                <c:pt idx="2976">
                  <c:v>1.9382126431314819</c:v>
                </c:pt>
                <c:pt idx="2977">
                  <c:v>1.9380663277012009</c:v>
                </c:pt>
                <c:pt idx="2978">
                  <c:v>1.9379198592978741</c:v>
                </c:pt>
                <c:pt idx="2979">
                  <c:v>1.9377732379945032</c:v>
                </c:pt>
                <c:pt idx="2980">
                  <c:v>1.9376264638640905</c:v>
                </c:pt>
                <c:pt idx="2981">
                  <c:v>1.9374795369796376</c:v>
                </c:pt>
                <c:pt idx="2982">
                  <c:v>1.9373324574141466</c:v>
                </c:pt>
                <c:pt idx="2983">
                  <c:v>1.9371852252406199</c:v>
                </c:pt>
                <c:pt idx="2984">
                  <c:v>1.937037840532059</c:v>
                </c:pt>
                <c:pt idx="2985">
                  <c:v>1.9368903033614662</c:v>
                </c:pt>
                <c:pt idx="2986">
                  <c:v>1.9367426138018433</c:v>
                </c:pt>
                <c:pt idx="2987">
                  <c:v>1.9365947719261922</c:v>
                </c:pt>
                <c:pt idx="2988">
                  <c:v>1.9364467778075154</c:v>
                </c:pt>
                <c:pt idx="2989">
                  <c:v>1.9362986315188144</c:v>
                </c:pt>
                <c:pt idx="2990">
                  <c:v>1.9361503331330918</c:v>
                </c:pt>
                <c:pt idx="2991">
                  <c:v>1.9360018827233487</c:v>
                </c:pt>
                <c:pt idx="2992">
                  <c:v>1.9358532803625881</c:v>
                </c:pt>
                <c:pt idx="2993">
                  <c:v>1.9357045261238111</c:v>
                </c:pt>
                <c:pt idx="2994">
                  <c:v>1.9355556200800201</c:v>
                </c:pt>
                <c:pt idx="2995">
                  <c:v>1.9354065623042174</c:v>
                </c:pt>
                <c:pt idx="2996">
                  <c:v>1.9352573528694044</c:v>
                </c:pt>
                <c:pt idx="2997">
                  <c:v>1.9351079918485836</c:v>
                </c:pt>
                <c:pt idx="2998">
                  <c:v>1.9349584793147567</c:v>
                </c:pt>
                <c:pt idx="2999">
                  <c:v>1.9348088153409257</c:v>
                </c:pt>
                <c:pt idx="3000">
                  <c:v>1.9346590000000929</c:v>
                </c:pt>
                <c:pt idx="3001">
                  <c:v>1.9345090333652601</c:v>
                </c:pt>
                <c:pt idx="3002">
                  <c:v>1.9343589155094292</c:v>
                </c:pt>
                <c:pt idx="3003">
                  <c:v>1.9342086465056023</c:v>
                </c:pt>
                <c:pt idx="3004">
                  <c:v>1.9340582264267814</c:v>
                </c:pt>
                <c:pt idx="3005">
                  <c:v>1.9339076553459686</c:v>
                </c:pt>
                <c:pt idx="3006">
                  <c:v>1.9337569333361657</c:v>
                </c:pt>
                <c:pt idx="3007">
                  <c:v>1.9336060604703746</c:v>
                </c:pt>
                <c:pt idx="3008">
                  <c:v>1.9334550368215979</c:v>
                </c:pt>
                <c:pt idx="3009">
                  <c:v>1.9333038624628371</c:v>
                </c:pt>
                <c:pt idx="3010">
                  <c:v>1.9331525374670941</c:v>
                </c:pt>
                <c:pt idx="3011">
                  <c:v>1.9330010619073712</c:v>
                </c:pt>
                <c:pt idx="3012">
                  <c:v>1.9328494358566704</c:v>
                </c:pt>
                <c:pt idx="3013">
                  <c:v>1.9326976593879936</c:v>
                </c:pt>
                <c:pt idx="3014">
                  <c:v>1.9325457325743427</c:v>
                </c:pt>
                <c:pt idx="3015">
                  <c:v>1.9323936554887198</c:v>
                </c:pt>
                <c:pt idx="3016">
                  <c:v>1.9322414282041269</c:v>
                </c:pt>
                <c:pt idx="3017">
                  <c:v>1.9320890507935662</c:v>
                </c:pt>
                <c:pt idx="3018">
                  <c:v>1.9319365233300392</c:v>
                </c:pt>
                <c:pt idx="3019">
                  <c:v>1.9317838458865482</c:v>
                </c:pt>
                <c:pt idx="3020">
                  <c:v>1.9316310185360954</c:v>
                </c:pt>
                <c:pt idx="3021">
                  <c:v>1.9314780413516826</c:v>
                </c:pt>
                <c:pt idx="3022">
                  <c:v>1.9313249144063116</c:v>
                </c:pt>
                <c:pt idx="3023">
                  <c:v>1.9311716377729848</c:v>
                </c:pt>
                <c:pt idx="3024">
                  <c:v>1.9310182115247039</c:v>
                </c:pt>
                <c:pt idx="3025">
                  <c:v>1.930864635734471</c:v>
                </c:pt>
                <c:pt idx="3026">
                  <c:v>1.9307109104752882</c:v>
                </c:pt>
                <c:pt idx="3027">
                  <c:v>1.9305570358201574</c:v>
                </c:pt>
                <c:pt idx="3028">
                  <c:v>1.9304030118420803</c:v>
                </c:pt>
                <c:pt idx="3029">
                  <c:v>1.9302488386140597</c:v>
                </c:pt>
                <c:pt idx="3030">
                  <c:v>1.9300945162090968</c:v>
                </c:pt>
                <c:pt idx="3031">
                  <c:v>1.929940044700194</c:v>
                </c:pt>
                <c:pt idx="3032">
                  <c:v>1.9297854241603529</c:v>
                </c:pt>
                <c:pt idx="3033">
                  <c:v>1.9296306546625761</c:v>
                </c:pt>
                <c:pt idx="3034">
                  <c:v>1.9294757362798651</c:v>
                </c:pt>
                <c:pt idx="3035">
                  <c:v>1.9293206690852223</c:v>
                </c:pt>
                <c:pt idx="3036">
                  <c:v>1.9291654531516493</c:v>
                </c:pt>
                <c:pt idx="3037">
                  <c:v>1.9290100885521486</c:v>
                </c:pt>
                <c:pt idx="3038">
                  <c:v>1.9288545753597217</c:v>
                </c:pt>
                <c:pt idx="3039">
                  <c:v>1.9286989136473709</c:v>
                </c:pt>
                <c:pt idx="3040">
                  <c:v>1.928543103488098</c:v>
                </c:pt>
                <c:pt idx="3041">
                  <c:v>1.928387144954905</c:v>
                </c:pt>
                <c:pt idx="3042">
                  <c:v>1.9282310381207943</c:v>
                </c:pt>
                <c:pt idx="3043">
                  <c:v>1.9280747830587672</c:v>
                </c:pt>
                <c:pt idx="3044">
                  <c:v>1.9279183798418265</c:v>
                </c:pt>
                <c:pt idx="3045">
                  <c:v>1.9277618285429736</c:v>
                </c:pt>
                <c:pt idx="3046">
                  <c:v>1.9276051292352108</c:v>
                </c:pt>
                <c:pt idx="3047">
                  <c:v>1.9274482819915399</c:v>
                </c:pt>
                <c:pt idx="3048">
                  <c:v>1.927291286884963</c:v>
                </c:pt>
                <c:pt idx="3049">
                  <c:v>1.9271341439884822</c:v>
                </c:pt>
                <c:pt idx="3050">
                  <c:v>1.9269768533750993</c:v>
                </c:pt>
                <c:pt idx="3051">
                  <c:v>1.9268194151178162</c:v>
                </c:pt>
                <c:pt idx="3052">
                  <c:v>1.9266618292896354</c:v>
                </c:pt>
                <c:pt idx="3053">
                  <c:v>1.9265040959635584</c:v>
                </c:pt>
                <c:pt idx="3054">
                  <c:v>1.9263462152125876</c:v>
                </c:pt>
                <c:pt idx="3055">
                  <c:v>1.9261881871097248</c:v>
                </c:pt>
                <c:pt idx="3056">
                  <c:v>1.9260300117279718</c:v>
                </c:pt>
                <c:pt idx="3057">
                  <c:v>1.9258716891403311</c:v>
                </c:pt>
                <c:pt idx="3058">
                  <c:v>1.9257132194198041</c:v>
                </c:pt>
                <c:pt idx="3059">
                  <c:v>1.9255546026393933</c:v>
                </c:pt>
                <c:pt idx="3060">
                  <c:v>1.9253958388721004</c:v>
                </c:pt>
                <c:pt idx="3061">
                  <c:v>1.9252369281909276</c:v>
                </c:pt>
                <c:pt idx="3062">
                  <c:v>1.9250778706688767</c:v>
                </c:pt>
                <c:pt idx="3063">
                  <c:v>1.9249186663789497</c:v>
                </c:pt>
                <c:pt idx="3064">
                  <c:v>1.9247593153941489</c:v>
                </c:pt>
                <c:pt idx="3065">
                  <c:v>1.9245998177874761</c:v>
                </c:pt>
                <c:pt idx="3066">
                  <c:v>1.9244401736319332</c:v>
                </c:pt>
                <c:pt idx="3067">
                  <c:v>1.9242803830005224</c:v>
                </c:pt>
                <c:pt idx="3068">
                  <c:v>1.9241204459662455</c:v>
                </c:pt>
                <c:pt idx="3069">
                  <c:v>1.9239603626021045</c:v>
                </c:pt>
                <c:pt idx="3070">
                  <c:v>1.9238001329811016</c:v>
                </c:pt>
                <c:pt idx="3071">
                  <c:v>1.9236397571762389</c:v>
                </c:pt>
                <c:pt idx="3072">
                  <c:v>1.9234792352605179</c:v>
                </c:pt>
                <c:pt idx="3073">
                  <c:v>1.9233185673069411</c:v>
                </c:pt>
                <c:pt idx="3074">
                  <c:v>1.9231577533885102</c:v>
                </c:pt>
                <c:pt idx="3075">
                  <c:v>1.9229967935782273</c:v>
                </c:pt>
                <c:pt idx="3076">
                  <c:v>1.9228356879490944</c:v>
                </c:pt>
                <c:pt idx="3077">
                  <c:v>1.9226744365741135</c:v>
                </c:pt>
                <c:pt idx="3078">
                  <c:v>1.9225130395262866</c:v>
                </c:pt>
                <c:pt idx="3079">
                  <c:v>1.922351496878616</c:v>
                </c:pt>
                <c:pt idx="3080">
                  <c:v>1.9221898087041029</c:v>
                </c:pt>
                <c:pt idx="3081">
                  <c:v>1.9220279750757501</c:v>
                </c:pt>
                <c:pt idx="3082">
                  <c:v>1.9218659960665592</c:v>
                </c:pt>
                <c:pt idx="3083">
                  <c:v>1.9217038717495323</c:v>
                </c:pt>
                <c:pt idx="3084">
                  <c:v>1.9215416021976715</c:v>
                </c:pt>
                <c:pt idx="3085">
                  <c:v>1.9213791874839785</c:v>
                </c:pt>
                <c:pt idx="3086">
                  <c:v>1.9212166276814557</c:v>
                </c:pt>
                <c:pt idx="3087">
                  <c:v>1.9210539228631047</c:v>
                </c:pt>
                <c:pt idx="3088">
                  <c:v>1.920891073101928</c:v>
                </c:pt>
                <c:pt idx="3089">
                  <c:v>1.9207280784709271</c:v>
                </c:pt>
                <c:pt idx="3090">
                  <c:v>1.9205649390431043</c:v>
                </c:pt>
                <c:pt idx="3091">
                  <c:v>1.9204016548914613</c:v>
                </c:pt>
                <c:pt idx="3092">
                  <c:v>1.9202382260890005</c:v>
                </c:pt>
                <c:pt idx="3093">
                  <c:v>1.9200746527087236</c:v>
                </c:pt>
                <c:pt idx="3094">
                  <c:v>1.9199109348236327</c:v>
                </c:pt>
                <c:pt idx="3095">
                  <c:v>1.9197470725067298</c:v>
                </c:pt>
                <c:pt idx="3096">
                  <c:v>1.9195830658310169</c:v>
                </c:pt>
                <c:pt idx="3097">
                  <c:v>1.919418914869496</c:v>
                </c:pt>
                <c:pt idx="3098">
                  <c:v>1.9192546196951692</c:v>
                </c:pt>
                <c:pt idx="3099">
                  <c:v>1.9190901803810383</c:v>
                </c:pt>
                <c:pt idx="3100">
                  <c:v>1.9189255970001056</c:v>
                </c:pt>
                <c:pt idx="3101">
                  <c:v>1.9187608696253726</c:v>
                </c:pt>
                <c:pt idx="3102">
                  <c:v>1.9185959983298417</c:v>
                </c:pt>
                <c:pt idx="3103">
                  <c:v>1.9184309831865149</c:v>
                </c:pt>
                <c:pt idx="3104">
                  <c:v>1.9182658242683939</c:v>
                </c:pt>
                <c:pt idx="3105">
                  <c:v>1.9181005216484812</c:v>
                </c:pt>
                <c:pt idx="3106">
                  <c:v>1.9179350753997784</c:v>
                </c:pt>
                <c:pt idx="3107">
                  <c:v>1.9177694855952874</c:v>
                </c:pt>
                <c:pt idx="3108">
                  <c:v>1.9176037523080105</c:v>
                </c:pt>
                <c:pt idx="3109">
                  <c:v>1.9174378756109496</c:v>
                </c:pt>
                <c:pt idx="3110">
                  <c:v>1.9172718555771067</c:v>
                </c:pt>
                <c:pt idx="3111">
                  <c:v>1.9171056922794838</c:v>
                </c:pt>
                <c:pt idx="3112">
                  <c:v>1.916939385791083</c:v>
                </c:pt>
                <c:pt idx="3113">
                  <c:v>1.9167729361849062</c:v>
                </c:pt>
                <c:pt idx="3114">
                  <c:v>1.9166063435339553</c:v>
                </c:pt>
                <c:pt idx="3115">
                  <c:v>1.9164396079112325</c:v>
                </c:pt>
                <c:pt idx="3116">
                  <c:v>1.9162727293897395</c:v>
                </c:pt>
                <c:pt idx="3117">
                  <c:v>1.9161057080424786</c:v>
                </c:pt>
                <c:pt idx="3118">
                  <c:v>1.9159385439424517</c:v>
                </c:pt>
                <c:pt idx="3119">
                  <c:v>1.915771237162661</c:v>
                </c:pt>
                <c:pt idx="3120">
                  <c:v>1.9156037877761081</c:v>
                </c:pt>
                <c:pt idx="3121">
                  <c:v>1.9154361958557953</c:v>
                </c:pt>
                <c:pt idx="3122">
                  <c:v>1.9152684614747244</c:v>
                </c:pt>
                <c:pt idx="3123">
                  <c:v>1.9151005847058973</c:v>
                </c:pt>
                <c:pt idx="3124">
                  <c:v>1.9149325656223166</c:v>
                </c:pt>
                <c:pt idx="3125">
                  <c:v>1.9147644042969838</c:v>
                </c:pt>
                <c:pt idx="3126">
                  <c:v>1.9145961008029007</c:v>
                </c:pt>
                <c:pt idx="3127">
                  <c:v>1.9144276552130699</c:v>
                </c:pt>
                <c:pt idx="3128">
                  <c:v>1.9142590676004931</c:v>
                </c:pt>
                <c:pt idx="3129">
                  <c:v>1.9140903380381722</c:v>
                </c:pt>
                <c:pt idx="3130">
                  <c:v>1.9139214665991093</c:v>
                </c:pt>
                <c:pt idx="3131">
                  <c:v>1.9137524533563064</c:v>
                </c:pt>
                <c:pt idx="3132">
                  <c:v>1.9135832983827656</c:v>
                </c:pt>
                <c:pt idx="3133">
                  <c:v>1.9134140017514887</c:v>
                </c:pt>
                <c:pt idx="3134">
                  <c:v>1.9132445635354778</c:v>
                </c:pt>
                <c:pt idx="3135">
                  <c:v>1.913074983807735</c:v>
                </c:pt>
                <c:pt idx="3136">
                  <c:v>1.9129052626412619</c:v>
                </c:pt>
                <c:pt idx="3137">
                  <c:v>1.9127354001090611</c:v>
                </c:pt>
                <c:pt idx="3138">
                  <c:v>1.9125653962841342</c:v>
                </c:pt>
                <c:pt idx="3139">
                  <c:v>1.9123952512394835</c:v>
                </c:pt>
                <c:pt idx="3140">
                  <c:v>1.9122249650481105</c:v>
                </c:pt>
                <c:pt idx="3141">
                  <c:v>1.9120545377830176</c:v>
                </c:pt>
                <c:pt idx="3142">
                  <c:v>1.9118839695172067</c:v>
                </c:pt>
                <c:pt idx="3143">
                  <c:v>1.9117132603236799</c:v>
                </c:pt>
                <c:pt idx="3144">
                  <c:v>1.911542410275439</c:v>
                </c:pt>
                <c:pt idx="3145">
                  <c:v>1.9113714194454863</c:v>
                </c:pt>
                <c:pt idx="3146">
                  <c:v>1.9112002879068233</c:v>
                </c:pt>
                <c:pt idx="3147">
                  <c:v>1.9110290157324523</c:v>
                </c:pt>
                <c:pt idx="3148">
                  <c:v>1.9108576029953754</c:v>
                </c:pt>
                <c:pt idx="3149">
                  <c:v>1.9106860497685947</c:v>
                </c:pt>
                <c:pt idx="3150">
                  <c:v>1.9105143561251119</c:v>
                </c:pt>
                <c:pt idx="3151">
                  <c:v>1.9103425221379289</c:v>
                </c:pt>
                <c:pt idx="3152">
                  <c:v>1.9101705478800481</c:v>
                </c:pt>
                <c:pt idx="3153">
                  <c:v>1.9099984334244713</c:v>
                </c:pt>
                <c:pt idx="3154">
                  <c:v>1.9098261788442004</c:v>
                </c:pt>
                <c:pt idx="3155">
                  <c:v>1.9096537842122374</c:v>
                </c:pt>
                <c:pt idx="3156">
                  <c:v>1.9094812496015847</c:v>
                </c:pt>
                <c:pt idx="3157">
                  <c:v>1.9093085750852437</c:v>
                </c:pt>
                <c:pt idx="3158">
                  <c:v>1.9091357607362167</c:v>
                </c:pt>
                <c:pt idx="3159">
                  <c:v>1.9089628066275059</c:v>
                </c:pt>
                <c:pt idx="3160">
                  <c:v>1.9087897128321132</c:v>
                </c:pt>
                <c:pt idx="3161">
                  <c:v>1.9086164794230402</c:v>
                </c:pt>
                <c:pt idx="3162">
                  <c:v>1.9084431064732894</c:v>
                </c:pt>
                <c:pt idx="3163">
                  <c:v>1.9082695940558625</c:v>
                </c:pt>
                <c:pt idx="3164">
                  <c:v>1.9080959422437616</c:v>
                </c:pt>
                <c:pt idx="3165">
                  <c:v>1.9079221511099886</c:v>
                </c:pt>
                <c:pt idx="3166">
                  <c:v>1.9077482207275458</c:v>
                </c:pt>
                <c:pt idx="3167">
                  <c:v>1.9075741511694351</c:v>
                </c:pt>
                <c:pt idx="3168">
                  <c:v>1.9073999425086581</c:v>
                </c:pt>
                <c:pt idx="3169">
                  <c:v>1.9072255948182173</c:v>
                </c:pt>
                <c:pt idx="3170">
                  <c:v>1.9070511081711143</c:v>
                </c:pt>
                <c:pt idx="3171">
                  <c:v>1.9068764826403515</c:v>
                </c:pt>
                <c:pt idx="3172">
                  <c:v>1.9067017182989305</c:v>
                </c:pt>
                <c:pt idx="3173">
                  <c:v>1.9065268152198538</c:v>
                </c:pt>
                <c:pt idx="3174">
                  <c:v>1.9063517734761228</c:v>
                </c:pt>
                <c:pt idx="3175">
                  <c:v>1.9061765931407399</c:v>
                </c:pt>
                <c:pt idx="3176">
                  <c:v>1.9060012742867072</c:v>
                </c:pt>
                <c:pt idx="3177">
                  <c:v>1.9058258169870261</c:v>
                </c:pt>
                <c:pt idx="3178">
                  <c:v>1.9056502213146993</c:v>
                </c:pt>
                <c:pt idx="3179">
                  <c:v>1.9054744873427285</c:v>
                </c:pt>
                <c:pt idx="3180">
                  <c:v>1.9052986151441156</c:v>
                </c:pt>
                <c:pt idx="3181">
                  <c:v>1.9051226047918628</c:v>
                </c:pt>
                <c:pt idx="3182">
                  <c:v>1.904946456358972</c:v>
                </c:pt>
                <c:pt idx="3183">
                  <c:v>1.9047701699184452</c:v>
                </c:pt>
                <c:pt idx="3184">
                  <c:v>1.9045937455432842</c:v>
                </c:pt>
                <c:pt idx="3185">
                  <c:v>1.9044171833064913</c:v>
                </c:pt>
                <c:pt idx="3186">
                  <c:v>1.9042404832810684</c:v>
                </c:pt>
                <c:pt idx="3187">
                  <c:v>1.9040636455400175</c:v>
                </c:pt>
                <c:pt idx="3188">
                  <c:v>1.9038866701563406</c:v>
                </c:pt>
                <c:pt idx="3189">
                  <c:v>1.9037095572030398</c:v>
                </c:pt>
                <c:pt idx="3190">
                  <c:v>1.9035323067531169</c:v>
                </c:pt>
                <c:pt idx="3191">
                  <c:v>1.903354918879574</c:v>
                </c:pt>
                <c:pt idx="3192">
                  <c:v>1.9031773936554131</c:v>
                </c:pt>
                <c:pt idx="3193">
                  <c:v>1.9029997311536362</c:v>
                </c:pt>
                <c:pt idx="3194">
                  <c:v>1.9028219314472454</c:v>
                </c:pt>
                <c:pt idx="3195">
                  <c:v>1.9026439946092426</c:v>
                </c:pt>
                <c:pt idx="3196">
                  <c:v>1.9024659207126295</c:v>
                </c:pt>
                <c:pt idx="3197">
                  <c:v>1.9022877098304087</c:v>
                </c:pt>
                <c:pt idx="3198">
                  <c:v>1.9021093620355818</c:v>
                </c:pt>
                <c:pt idx="3199">
                  <c:v>1.901930877401151</c:v>
                </c:pt>
                <c:pt idx="3200">
                  <c:v>1.9017522560001181</c:v>
                </c:pt>
                <c:pt idx="3201">
                  <c:v>1.9015734979054852</c:v>
                </c:pt>
                <c:pt idx="3202">
                  <c:v>1.9013946031902544</c:v>
                </c:pt>
                <c:pt idx="3203">
                  <c:v>1.9012155719274275</c:v>
                </c:pt>
                <c:pt idx="3204">
                  <c:v>1.9010364041900067</c:v>
                </c:pt>
                <c:pt idx="3205">
                  <c:v>1.9008571000509937</c:v>
                </c:pt>
                <c:pt idx="3206">
                  <c:v>1.900677659583391</c:v>
                </c:pt>
                <c:pt idx="3207">
                  <c:v>1.9004980828602001</c:v>
                </c:pt>
                <c:pt idx="3208">
                  <c:v>1.9003183699544233</c:v>
                </c:pt>
                <c:pt idx="3209">
                  <c:v>1.9001385209390622</c:v>
                </c:pt>
                <c:pt idx="3210">
                  <c:v>1.8999585358871194</c:v>
                </c:pt>
                <c:pt idx="3211">
                  <c:v>1.8997784148715966</c:v>
                </c:pt>
                <c:pt idx="3212">
                  <c:v>1.8995981579654957</c:v>
                </c:pt>
                <c:pt idx="3213">
                  <c:v>1.8994177652418189</c:v>
                </c:pt>
                <c:pt idx="3214">
                  <c:v>1.8992372367735679</c:v>
                </c:pt>
                <c:pt idx="3215">
                  <c:v>1.8990565726337452</c:v>
                </c:pt>
                <c:pt idx="3216">
                  <c:v>1.8988757728953523</c:v>
                </c:pt>
                <c:pt idx="3217">
                  <c:v>1.8986948376313912</c:v>
                </c:pt>
                <c:pt idx="3218">
                  <c:v>1.8985137669148644</c:v>
                </c:pt>
                <c:pt idx="3219">
                  <c:v>1.8983325608187736</c:v>
                </c:pt>
                <c:pt idx="3220">
                  <c:v>1.8981512194161207</c:v>
                </c:pt>
                <c:pt idx="3221">
                  <c:v>1.8979697427799078</c:v>
                </c:pt>
                <c:pt idx="3222">
                  <c:v>1.897788130983137</c:v>
                </c:pt>
                <c:pt idx="3223">
                  <c:v>1.8976063840988102</c:v>
                </c:pt>
                <c:pt idx="3224">
                  <c:v>1.8974245021999292</c:v>
                </c:pt>
                <c:pt idx="3225">
                  <c:v>1.8972424853594965</c:v>
                </c:pt>
                <c:pt idx="3226">
                  <c:v>1.8970603336505136</c:v>
                </c:pt>
                <c:pt idx="3227">
                  <c:v>1.8968780471459827</c:v>
                </c:pt>
                <c:pt idx="3228">
                  <c:v>1.8966956259189058</c:v>
                </c:pt>
                <c:pt idx="3229">
                  <c:v>1.896513070042285</c:v>
                </c:pt>
                <c:pt idx="3230">
                  <c:v>1.896330379589122</c:v>
                </c:pt>
                <c:pt idx="3231">
                  <c:v>1.8961475546324191</c:v>
                </c:pt>
                <c:pt idx="3232">
                  <c:v>1.8959645952451782</c:v>
                </c:pt>
                <c:pt idx="3233">
                  <c:v>1.8957815015004014</c:v>
                </c:pt>
                <c:pt idx="3234">
                  <c:v>1.8955982734710906</c:v>
                </c:pt>
                <c:pt idx="3235">
                  <c:v>1.8954149112302476</c:v>
                </c:pt>
                <c:pt idx="3236">
                  <c:v>1.8952314148508749</c:v>
                </c:pt>
                <c:pt idx="3237">
                  <c:v>1.8950477844059739</c:v>
                </c:pt>
                <c:pt idx="3238">
                  <c:v>1.8948640199685469</c:v>
                </c:pt>
                <c:pt idx="3239">
                  <c:v>1.894680121611596</c:v>
                </c:pt>
                <c:pt idx="3240">
                  <c:v>1.8944960894081233</c:v>
                </c:pt>
                <c:pt idx="3241">
                  <c:v>1.8943119234311303</c:v>
                </c:pt>
                <c:pt idx="3242">
                  <c:v>1.8941276237536195</c:v>
                </c:pt>
                <c:pt idx="3243">
                  <c:v>1.8939431904485926</c:v>
                </c:pt>
                <c:pt idx="3244">
                  <c:v>1.8937586235890518</c:v>
                </c:pt>
                <c:pt idx="3245">
                  <c:v>1.8935739232479989</c:v>
                </c:pt>
                <c:pt idx="3246">
                  <c:v>1.893389089498436</c:v>
                </c:pt>
                <c:pt idx="3247">
                  <c:v>1.8932041224133651</c:v>
                </c:pt>
                <c:pt idx="3248">
                  <c:v>1.8930190220657883</c:v>
                </c:pt>
                <c:pt idx="3249">
                  <c:v>1.8928337885287074</c:v>
                </c:pt>
                <c:pt idx="3250">
                  <c:v>1.8926484218751245</c:v>
                </c:pt>
                <c:pt idx="3251">
                  <c:v>1.8924629221780416</c:v>
                </c:pt>
                <c:pt idx="3252">
                  <c:v>1.8922772895104609</c:v>
                </c:pt>
                <c:pt idx="3253">
                  <c:v>1.8920915239453839</c:v>
                </c:pt>
                <c:pt idx="3254">
                  <c:v>1.8919056255558131</c:v>
                </c:pt>
                <c:pt idx="3255">
                  <c:v>1.8917195944147502</c:v>
                </c:pt>
                <c:pt idx="3256">
                  <c:v>1.8915334305951972</c:v>
                </c:pt>
                <c:pt idx="3257">
                  <c:v>1.8913471341701564</c:v>
                </c:pt>
                <c:pt idx="3258">
                  <c:v>1.8911607052126296</c:v>
                </c:pt>
                <c:pt idx="3259">
                  <c:v>1.8909741437956187</c:v>
                </c:pt>
                <c:pt idx="3260">
                  <c:v>1.8907874499921258</c:v>
                </c:pt>
                <c:pt idx="3261">
                  <c:v>1.8906006238751529</c:v>
                </c:pt>
                <c:pt idx="3262">
                  <c:v>1.890413665517702</c:v>
                </c:pt>
                <c:pt idx="3263">
                  <c:v>1.8902265749927754</c:v>
                </c:pt>
                <c:pt idx="3264">
                  <c:v>1.8900393523733743</c:v>
                </c:pt>
                <c:pt idx="3265">
                  <c:v>1.8898519977325015</c:v>
                </c:pt>
                <c:pt idx="3266">
                  <c:v>1.8896645111431587</c:v>
                </c:pt>
                <c:pt idx="3267">
                  <c:v>1.8894768926783478</c:v>
                </c:pt>
                <c:pt idx="3268">
                  <c:v>1.8892891424110709</c:v>
                </c:pt>
                <c:pt idx="3269">
                  <c:v>1.88910126041433</c:v>
                </c:pt>
                <c:pt idx="3270">
                  <c:v>1.8889132467611272</c:v>
                </c:pt>
                <c:pt idx="3271">
                  <c:v>1.8887251015244644</c:v>
                </c:pt>
                <c:pt idx="3272">
                  <c:v>1.8885368247773433</c:v>
                </c:pt>
                <c:pt idx="3273">
                  <c:v>1.8883484165927664</c:v>
                </c:pt>
                <c:pt idx="3274">
                  <c:v>1.8881598770437356</c:v>
                </c:pt>
                <c:pt idx="3275">
                  <c:v>1.8879712062032528</c:v>
                </c:pt>
                <c:pt idx="3276">
                  <c:v>1.8877824041443199</c:v>
                </c:pt>
                <c:pt idx="3277">
                  <c:v>1.8875934709399389</c:v>
                </c:pt>
                <c:pt idx="3278">
                  <c:v>1.8874044066631122</c:v>
                </c:pt>
                <c:pt idx="3279">
                  <c:v>1.8872152113868412</c:v>
                </c:pt>
                <c:pt idx="3280">
                  <c:v>1.8870258851841284</c:v>
                </c:pt>
                <c:pt idx="3281">
                  <c:v>1.8868364281279755</c:v>
                </c:pt>
                <c:pt idx="3282">
                  <c:v>1.8866468402913847</c:v>
                </c:pt>
                <c:pt idx="3283">
                  <c:v>1.8864571217473578</c:v>
                </c:pt>
                <c:pt idx="3284">
                  <c:v>1.8862672725688969</c:v>
                </c:pt>
                <c:pt idx="3285">
                  <c:v>1.8860772928290039</c:v>
                </c:pt>
                <c:pt idx="3286">
                  <c:v>1.8858871826006811</c:v>
                </c:pt>
                <c:pt idx="3287">
                  <c:v>1.8856969419569303</c:v>
                </c:pt>
                <c:pt idx="3288">
                  <c:v>1.8855065709707535</c:v>
                </c:pt>
                <c:pt idx="3289">
                  <c:v>1.8853160697151525</c:v>
                </c:pt>
                <c:pt idx="3290">
                  <c:v>1.8851254382631297</c:v>
                </c:pt>
                <c:pt idx="3291">
                  <c:v>1.8849346766876867</c:v>
                </c:pt>
                <c:pt idx="3292">
                  <c:v>1.884743785061826</c:v>
                </c:pt>
                <c:pt idx="3293">
                  <c:v>1.8845527634585491</c:v>
                </c:pt>
                <c:pt idx="3294">
                  <c:v>1.8843616119508582</c:v>
                </c:pt>
                <c:pt idx="3295">
                  <c:v>1.8841703306117554</c:v>
                </c:pt>
                <c:pt idx="3296">
                  <c:v>1.8839789195142425</c:v>
                </c:pt>
                <c:pt idx="3297">
                  <c:v>1.8837873787313215</c:v>
                </c:pt>
                <c:pt idx="3298">
                  <c:v>1.8835957083359947</c:v>
                </c:pt>
                <c:pt idx="3299">
                  <c:v>1.8834039084012639</c:v>
                </c:pt>
                <c:pt idx="3300">
                  <c:v>1.8832119790001309</c:v>
                </c:pt>
                <c:pt idx="3301">
                  <c:v>1.8830199202055979</c:v>
                </c:pt>
                <c:pt idx="3302">
                  <c:v>1.8828277320906672</c:v>
                </c:pt>
                <c:pt idx="3303">
                  <c:v>1.8826354147283404</c:v>
                </c:pt>
                <c:pt idx="3304">
                  <c:v>1.8824429681916195</c:v>
                </c:pt>
                <c:pt idx="3305">
                  <c:v>1.8822503925535066</c:v>
                </c:pt>
                <c:pt idx="3306">
                  <c:v>1.8820576878870037</c:v>
                </c:pt>
                <c:pt idx="3307">
                  <c:v>1.8818648542651129</c:v>
                </c:pt>
                <c:pt idx="3308">
                  <c:v>1.8816718917608359</c:v>
                </c:pt>
                <c:pt idx="3309">
                  <c:v>1.8814788004471752</c:v>
                </c:pt>
                <c:pt idx="3310">
                  <c:v>1.8812855803971322</c:v>
                </c:pt>
                <c:pt idx="3311">
                  <c:v>1.8810922316837093</c:v>
                </c:pt>
                <c:pt idx="3312">
                  <c:v>1.8808987543799085</c:v>
                </c:pt>
                <c:pt idx="3313">
                  <c:v>1.8807051485587316</c:v>
                </c:pt>
                <c:pt idx="3314">
                  <c:v>1.8805114142931807</c:v>
                </c:pt>
                <c:pt idx="3315">
                  <c:v>1.8803175516562578</c:v>
                </c:pt>
                <c:pt idx="3316">
                  <c:v>1.880123560720965</c:v>
                </c:pt>
                <c:pt idx="3317">
                  <c:v>1.8799294415603041</c:v>
                </c:pt>
                <c:pt idx="3318">
                  <c:v>1.8797351942472773</c:v>
                </c:pt>
                <c:pt idx="3319">
                  <c:v>1.8795408188548863</c:v>
                </c:pt>
                <c:pt idx="3320">
                  <c:v>1.8793463154561336</c:v>
                </c:pt>
                <c:pt idx="3321">
                  <c:v>1.8791516841240206</c:v>
                </c:pt>
                <c:pt idx="3322">
                  <c:v>1.8789569249315496</c:v>
                </c:pt>
                <c:pt idx="3323">
                  <c:v>1.8787620379517229</c:v>
                </c:pt>
                <c:pt idx="3324">
                  <c:v>1.878567023257542</c:v>
                </c:pt>
                <c:pt idx="3325">
                  <c:v>1.8783718809220091</c:v>
                </c:pt>
                <c:pt idx="3326">
                  <c:v>1.8781766110181262</c:v>
                </c:pt>
                <c:pt idx="3327">
                  <c:v>1.8779812136188954</c:v>
                </c:pt>
                <c:pt idx="3328">
                  <c:v>1.8777856887973186</c:v>
                </c:pt>
                <c:pt idx="3329">
                  <c:v>1.8775900366263976</c:v>
                </c:pt>
                <c:pt idx="3330">
                  <c:v>1.8773942571791347</c:v>
                </c:pt>
                <c:pt idx="3331">
                  <c:v>1.8771983505285319</c:v>
                </c:pt>
                <c:pt idx="3332">
                  <c:v>1.8770023167475911</c:v>
                </c:pt>
                <c:pt idx="3333">
                  <c:v>1.8768061559093141</c:v>
                </c:pt>
                <c:pt idx="3334">
                  <c:v>1.8766098680867034</c:v>
                </c:pt>
                <c:pt idx="3335">
                  <c:v>1.8764134533527606</c:v>
                </c:pt>
                <c:pt idx="3336">
                  <c:v>1.8762169117804874</c:v>
                </c:pt>
                <c:pt idx="3337">
                  <c:v>1.8760202434428868</c:v>
                </c:pt>
                <c:pt idx="3338">
                  <c:v>1.8758234484129599</c:v>
                </c:pt>
                <c:pt idx="3339">
                  <c:v>1.8756265267637089</c:v>
                </c:pt>
                <c:pt idx="3340">
                  <c:v>1.875429478568136</c:v>
                </c:pt>
                <c:pt idx="3341">
                  <c:v>1.8752323038992431</c:v>
                </c:pt>
                <c:pt idx="3342">
                  <c:v>1.8750350028300322</c:v>
                </c:pt>
                <c:pt idx="3343">
                  <c:v>1.8748375754335056</c:v>
                </c:pt>
                <c:pt idx="3344">
                  <c:v>1.8746400217826646</c:v>
                </c:pt>
                <c:pt idx="3345">
                  <c:v>1.8744423419505116</c:v>
                </c:pt>
                <c:pt idx="3346">
                  <c:v>1.8742445360100488</c:v>
                </c:pt>
                <c:pt idx="3347">
                  <c:v>1.874046604034278</c:v>
                </c:pt>
                <c:pt idx="3348">
                  <c:v>1.8738485460962011</c:v>
                </c:pt>
                <c:pt idx="3349">
                  <c:v>1.8736503622688203</c:v>
                </c:pt>
                <c:pt idx="3350">
                  <c:v>1.8734520526251375</c:v>
                </c:pt>
                <c:pt idx="3351">
                  <c:v>1.8732536172381544</c:v>
                </c:pt>
                <c:pt idx="3352">
                  <c:v>1.8730550561808736</c:v>
                </c:pt>
                <c:pt idx="3353">
                  <c:v>1.8728563695262967</c:v>
                </c:pt>
                <c:pt idx="3354">
                  <c:v>1.8726575573474258</c:v>
                </c:pt>
                <c:pt idx="3355">
                  <c:v>1.872458619717263</c:v>
                </c:pt>
                <c:pt idx="3356">
                  <c:v>1.8722595567088101</c:v>
                </c:pt>
                <c:pt idx="3357">
                  <c:v>1.8720603683950692</c:v>
                </c:pt>
                <c:pt idx="3358">
                  <c:v>1.8718610548490424</c:v>
                </c:pt>
                <c:pt idx="3359">
                  <c:v>1.8716616161437316</c:v>
                </c:pt>
                <c:pt idx="3360">
                  <c:v>1.8714620523521386</c:v>
                </c:pt>
                <c:pt idx="3361">
                  <c:v>1.8712623635472658</c:v>
                </c:pt>
                <c:pt idx="3362">
                  <c:v>1.8710625498021149</c:v>
                </c:pt>
                <c:pt idx="3363">
                  <c:v>1.870862611189688</c:v>
                </c:pt>
                <c:pt idx="3364">
                  <c:v>1.8706625477829872</c:v>
                </c:pt>
                <c:pt idx="3365">
                  <c:v>1.8704623596550143</c:v>
                </c:pt>
                <c:pt idx="3366">
                  <c:v>1.8702620468787714</c:v>
                </c:pt>
                <c:pt idx="3367">
                  <c:v>1.8700616095272604</c:v>
                </c:pt>
                <c:pt idx="3368">
                  <c:v>1.8698610476734836</c:v>
                </c:pt>
                <c:pt idx="3369">
                  <c:v>1.8696603613904428</c:v>
                </c:pt>
                <c:pt idx="3370">
                  <c:v>1.8694595507511398</c:v>
                </c:pt>
                <c:pt idx="3371">
                  <c:v>1.8692586158285771</c:v>
                </c:pt>
                <c:pt idx="3372">
                  <c:v>1.8690575566957561</c:v>
                </c:pt>
                <c:pt idx="3373">
                  <c:v>1.8688563734256793</c:v>
                </c:pt>
                <c:pt idx="3374">
                  <c:v>1.8686550660913483</c:v>
                </c:pt>
                <c:pt idx="3375">
                  <c:v>1.8684536347657654</c:v>
                </c:pt>
                <c:pt idx="3376">
                  <c:v>1.8682520795219326</c:v>
                </c:pt>
                <c:pt idx="3377">
                  <c:v>1.8680504004328518</c:v>
                </c:pt>
                <c:pt idx="3378">
                  <c:v>1.8678485975715249</c:v>
                </c:pt>
                <c:pt idx="3379">
                  <c:v>1.8676466710109541</c:v>
                </c:pt>
                <c:pt idx="3380">
                  <c:v>1.8674446208241413</c:v>
                </c:pt>
                <c:pt idx="3381">
                  <c:v>1.8672424470840883</c:v>
                </c:pt>
                <c:pt idx="3382">
                  <c:v>1.8670401498637974</c:v>
                </c:pt>
                <c:pt idx="3383">
                  <c:v>1.8668377292362706</c:v>
                </c:pt>
                <c:pt idx="3384">
                  <c:v>1.8666351852745098</c:v>
                </c:pt>
                <c:pt idx="3385">
                  <c:v>1.8664325180515169</c:v>
                </c:pt>
                <c:pt idx="3386">
                  <c:v>1.8662297276402939</c:v>
                </c:pt>
                <c:pt idx="3387">
                  <c:v>1.8660268141138432</c:v>
                </c:pt>
                <c:pt idx="3388">
                  <c:v>1.8658237775451663</c:v>
                </c:pt>
                <c:pt idx="3389">
                  <c:v>1.8656206180072652</c:v>
                </c:pt>
                <c:pt idx="3390">
                  <c:v>1.8654173355731425</c:v>
                </c:pt>
                <c:pt idx="3391">
                  <c:v>1.8652139303157995</c:v>
                </c:pt>
                <c:pt idx="3392">
                  <c:v>1.8650104023082388</c:v>
                </c:pt>
                <c:pt idx="3393">
                  <c:v>1.8648067516234619</c:v>
                </c:pt>
                <c:pt idx="3394">
                  <c:v>1.8646029783344709</c:v>
                </c:pt>
                <c:pt idx="3395">
                  <c:v>1.864399082514268</c:v>
                </c:pt>
                <c:pt idx="3396">
                  <c:v>1.8641950642358553</c:v>
                </c:pt>
                <c:pt idx="3397">
                  <c:v>1.8639909235722345</c:v>
                </c:pt>
                <c:pt idx="3398">
                  <c:v>1.8637866605964075</c:v>
                </c:pt>
                <c:pt idx="3399">
                  <c:v>1.8635822753813767</c:v>
                </c:pt>
                <c:pt idx="3400">
                  <c:v>1.8633777680001438</c:v>
                </c:pt>
                <c:pt idx="3401">
                  <c:v>1.8631731385257109</c:v>
                </c:pt>
                <c:pt idx="3402">
                  <c:v>1.86296838703108</c:v>
                </c:pt>
                <c:pt idx="3403">
                  <c:v>1.8627635135892531</c:v>
                </c:pt>
                <c:pt idx="3404">
                  <c:v>1.8625585182732323</c:v>
                </c:pt>
                <c:pt idx="3405">
                  <c:v>1.8623534011560194</c:v>
                </c:pt>
                <c:pt idx="3406">
                  <c:v>1.8621481623106164</c:v>
                </c:pt>
                <c:pt idx="3407">
                  <c:v>1.8619428018100257</c:v>
                </c:pt>
                <c:pt idx="3408">
                  <c:v>1.8617373197272489</c:v>
                </c:pt>
                <c:pt idx="3409">
                  <c:v>1.8615317161352878</c:v>
                </c:pt>
                <c:pt idx="3410">
                  <c:v>1.8613259911071451</c:v>
                </c:pt>
                <c:pt idx="3411">
                  <c:v>1.8611201447158221</c:v>
                </c:pt>
                <c:pt idx="3412">
                  <c:v>1.8609141770343214</c:v>
                </c:pt>
                <c:pt idx="3413">
                  <c:v>1.8607080881356444</c:v>
                </c:pt>
                <c:pt idx="3414">
                  <c:v>1.8605018780927935</c:v>
                </c:pt>
                <c:pt idx="3415">
                  <c:v>1.8602955469787705</c:v>
                </c:pt>
                <c:pt idx="3416">
                  <c:v>1.8600890948665778</c:v>
                </c:pt>
                <c:pt idx="3417">
                  <c:v>1.859882521829217</c:v>
                </c:pt>
                <c:pt idx="3418">
                  <c:v>1.8596758279396901</c:v>
                </c:pt>
                <c:pt idx="3419">
                  <c:v>1.8594690132709992</c:v>
                </c:pt>
                <c:pt idx="3420">
                  <c:v>1.8592620778961464</c:v>
                </c:pt>
                <c:pt idx="3421">
                  <c:v>1.8590550218881334</c:v>
                </c:pt>
                <c:pt idx="3422">
                  <c:v>1.8588478453199626</c:v>
                </c:pt>
                <c:pt idx="3423">
                  <c:v>1.8586405482646358</c:v>
                </c:pt>
                <c:pt idx="3424">
                  <c:v>1.8584331307951549</c:v>
                </c:pt>
                <c:pt idx="3425">
                  <c:v>1.8582255929845219</c:v>
                </c:pt>
                <c:pt idx="3426">
                  <c:v>1.8580179349057391</c:v>
                </c:pt>
                <c:pt idx="3427">
                  <c:v>1.8578101566318082</c:v>
                </c:pt>
                <c:pt idx="3428">
                  <c:v>1.8576022582357314</c:v>
                </c:pt>
                <c:pt idx="3429">
                  <c:v>1.8573942397905103</c:v>
                </c:pt>
                <c:pt idx="3430">
                  <c:v>1.8571861013691475</c:v>
                </c:pt>
                <c:pt idx="3431">
                  <c:v>1.8569778430446449</c:v>
                </c:pt>
                <c:pt idx="3432">
                  <c:v>1.8567694648900037</c:v>
                </c:pt>
                <c:pt idx="3433">
                  <c:v>1.856560966978227</c:v>
                </c:pt>
                <c:pt idx="3434">
                  <c:v>1.8563523493823162</c:v>
                </c:pt>
                <c:pt idx="3435">
                  <c:v>1.8561436121752732</c:v>
                </c:pt>
                <c:pt idx="3436">
                  <c:v>1.8559347554301004</c:v>
                </c:pt>
                <c:pt idx="3437">
                  <c:v>1.8557257792197994</c:v>
                </c:pt>
                <c:pt idx="3438">
                  <c:v>1.8555166836173727</c:v>
                </c:pt>
                <c:pt idx="3439">
                  <c:v>1.8553074686958217</c:v>
                </c:pt>
                <c:pt idx="3440">
                  <c:v>1.855098134528149</c:v>
                </c:pt>
                <c:pt idx="3441">
                  <c:v>1.8548886811873559</c:v>
                </c:pt>
                <c:pt idx="3442">
                  <c:v>1.8546791087464451</c:v>
                </c:pt>
                <c:pt idx="3443">
                  <c:v>1.8544694172784182</c:v>
                </c:pt>
                <c:pt idx="3444">
                  <c:v>1.8542596068562773</c:v>
                </c:pt>
                <c:pt idx="3445">
                  <c:v>1.8540496775530246</c:v>
                </c:pt>
                <c:pt idx="3446">
                  <c:v>1.8538396294416617</c:v>
                </c:pt>
                <c:pt idx="3447">
                  <c:v>1.8536294625951908</c:v>
                </c:pt>
                <c:pt idx="3448">
                  <c:v>1.853419177086614</c:v>
                </c:pt>
                <c:pt idx="3449">
                  <c:v>1.8532087729889331</c:v>
                </c:pt>
                <c:pt idx="3450">
                  <c:v>1.8529982503751501</c:v>
                </c:pt>
                <c:pt idx="3451">
                  <c:v>1.8527876093182674</c:v>
                </c:pt>
                <c:pt idx="3452">
                  <c:v>1.8525768498912865</c:v>
                </c:pt>
                <c:pt idx="3453">
                  <c:v>1.8523659721672097</c:v>
                </c:pt>
                <c:pt idx="3454">
                  <c:v>1.8521549762190386</c:v>
                </c:pt>
                <c:pt idx="3455">
                  <c:v>1.8519438621197759</c:v>
                </c:pt>
                <c:pt idx="3456">
                  <c:v>1.8517326299424228</c:v>
                </c:pt>
                <c:pt idx="3457">
                  <c:v>1.851521279759982</c:v>
                </c:pt>
                <c:pt idx="3458">
                  <c:v>1.8513098116454552</c:v>
                </c:pt>
                <c:pt idx="3459">
                  <c:v>1.8510982256718442</c:v>
                </c:pt>
                <c:pt idx="3460">
                  <c:v>1.8508865219121513</c:v>
                </c:pt>
                <c:pt idx="3461">
                  <c:v>1.8506747004393787</c:v>
                </c:pt>
                <c:pt idx="3462">
                  <c:v>1.8504627613265276</c:v>
                </c:pt>
                <c:pt idx="3463">
                  <c:v>1.8502507046466008</c:v>
                </c:pt>
                <c:pt idx="3464">
                  <c:v>1.8500385304725999</c:v>
                </c:pt>
                <c:pt idx="3465">
                  <c:v>1.8498262388775271</c:v>
                </c:pt>
                <c:pt idx="3466">
                  <c:v>1.8496138299343843</c:v>
                </c:pt>
                <c:pt idx="3467">
                  <c:v>1.8494013037161734</c:v>
                </c:pt>
                <c:pt idx="3468">
                  <c:v>1.8491886602958965</c:v>
                </c:pt>
                <c:pt idx="3469">
                  <c:v>1.8489758997465555</c:v>
                </c:pt>
                <c:pt idx="3470">
                  <c:v>1.8487630221411528</c:v>
                </c:pt>
                <c:pt idx="3471">
                  <c:v>1.8485500275526898</c:v>
                </c:pt>
                <c:pt idx="3472">
                  <c:v>1.8483369160541689</c:v>
                </c:pt>
                <c:pt idx="3473">
                  <c:v>1.848123687718592</c:v>
                </c:pt>
                <c:pt idx="3474">
                  <c:v>1.8479103426189614</c:v>
                </c:pt>
                <c:pt idx="3475">
                  <c:v>1.8476968808282783</c:v>
                </c:pt>
                <c:pt idx="3476">
                  <c:v>1.8474833024195454</c:v>
                </c:pt>
                <c:pt idx="3477">
                  <c:v>1.8472696074657646</c:v>
                </c:pt>
                <c:pt idx="3478">
                  <c:v>1.8470557960399376</c:v>
                </c:pt>
                <c:pt idx="3479">
                  <c:v>1.8468418682150669</c:v>
                </c:pt>
                <c:pt idx="3480">
                  <c:v>1.846627824064154</c:v>
                </c:pt>
                <c:pt idx="3481">
                  <c:v>1.8464136636602011</c:v>
                </c:pt>
                <c:pt idx="3482">
                  <c:v>1.8461993870762101</c:v>
                </c:pt>
                <c:pt idx="3483">
                  <c:v>1.8459849943851834</c:v>
                </c:pt>
                <c:pt idx="3484">
                  <c:v>1.8457704856601225</c:v>
                </c:pt>
                <c:pt idx="3485">
                  <c:v>1.8455558609740297</c:v>
                </c:pt>
                <c:pt idx="3486">
                  <c:v>1.8453411203999068</c:v>
                </c:pt>
                <c:pt idx="3487">
                  <c:v>1.845126264010756</c:v>
                </c:pt>
                <c:pt idx="3488">
                  <c:v>1.8449112918795789</c:v>
                </c:pt>
                <c:pt idx="3489">
                  <c:v>1.8446962040793782</c:v>
                </c:pt>
                <c:pt idx="3490">
                  <c:v>1.8444810006831553</c:v>
                </c:pt>
                <c:pt idx="3491">
                  <c:v>1.8442656817639125</c:v>
                </c:pt>
                <c:pt idx="3492">
                  <c:v>1.8440502473946516</c:v>
                </c:pt>
                <c:pt idx="3493">
                  <c:v>1.8438346976483746</c:v>
                </c:pt>
                <c:pt idx="3494">
                  <c:v>1.8436190325980837</c:v>
                </c:pt>
                <c:pt idx="3495">
                  <c:v>1.8434032523167809</c:v>
                </c:pt>
                <c:pt idx="3496">
                  <c:v>1.8431873568774679</c:v>
                </c:pt>
                <c:pt idx="3497">
                  <c:v>1.8429713463531472</c:v>
                </c:pt>
                <c:pt idx="3498">
                  <c:v>1.8427552208168203</c:v>
                </c:pt>
                <c:pt idx="3499">
                  <c:v>1.8425389803414896</c:v>
                </c:pt>
                <c:pt idx="3500">
                  <c:v>1.8423226250001565</c:v>
                </c:pt>
                <c:pt idx="3501">
                  <c:v>1.8421061548658237</c:v>
                </c:pt>
                <c:pt idx="3502">
                  <c:v>1.8418895700114928</c:v>
                </c:pt>
                <c:pt idx="3503">
                  <c:v>1.8416728705101659</c:v>
                </c:pt>
                <c:pt idx="3504">
                  <c:v>1.841456056434845</c:v>
                </c:pt>
                <c:pt idx="3505">
                  <c:v>1.8412391278585321</c:v>
                </c:pt>
                <c:pt idx="3506">
                  <c:v>1.8410220848542294</c:v>
                </c:pt>
                <c:pt idx="3507">
                  <c:v>1.8408049274949385</c:v>
                </c:pt>
                <c:pt idx="3508">
                  <c:v>1.8405876558536616</c:v>
                </c:pt>
                <c:pt idx="3509">
                  <c:v>1.8403702700034006</c:v>
                </c:pt>
                <c:pt idx="3510">
                  <c:v>1.8401527700171578</c:v>
                </c:pt>
                <c:pt idx="3511">
                  <c:v>1.8399351559679349</c:v>
                </c:pt>
                <c:pt idx="3512">
                  <c:v>1.8397174279287341</c:v>
                </c:pt>
                <c:pt idx="3513">
                  <c:v>1.8394995859725571</c:v>
                </c:pt>
                <c:pt idx="3514">
                  <c:v>1.8392816301724064</c:v>
                </c:pt>
                <c:pt idx="3515">
                  <c:v>1.8390635606012835</c:v>
                </c:pt>
                <c:pt idx="3516">
                  <c:v>1.8388453773321907</c:v>
                </c:pt>
                <c:pt idx="3517">
                  <c:v>1.8386270804381297</c:v>
                </c:pt>
                <c:pt idx="3518">
                  <c:v>1.838408669992103</c:v>
                </c:pt>
                <c:pt idx="3519">
                  <c:v>1.838190146067112</c:v>
                </c:pt>
                <c:pt idx="3520">
                  <c:v>1.837971508736159</c:v>
                </c:pt>
                <c:pt idx="3521">
                  <c:v>1.8377527580722464</c:v>
                </c:pt>
                <c:pt idx="3522">
                  <c:v>1.8375338941483754</c:v>
                </c:pt>
                <c:pt idx="3523">
                  <c:v>1.8373149170375485</c:v>
                </c:pt>
                <c:pt idx="3524">
                  <c:v>1.8370958268127677</c:v>
                </c:pt>
                <c:pt idx="3525">
                  <c:v>1.8368766235470346</c:v>
                </c:pt>
                <c:pt idx="3526">
                  <c:v>1.8366573073133519</c:v>
                </c:pt>
                <c:pt idx="3527">
                  <c:v>1.836437878184721</c:v>
                </c:pt>
                <c:pt idx="3528">
                  <c:v>1.8362183362341442</c:v>
                </c:pt>
                <c:pt idx="3529">
                  <c:v>1.8359986815346232</c:v>
                </c:pt>
                <c:pt idx="3530">
                  <c:v>1.8357789141591603</c:v>
                </c:pt>
                <c:pt idx="3531">
                  <c:v>1.8355590341807575</c:v>
                </c:pt>
                <c:pt idx="3532">
                  <c:v>1.8353390416724167</c:v>
                </c:pt>
                <c:pt idx="3533">
                  <c:v>1.8351189367071399</c:v>
                </c:pt>
                <c:pt idx="3534">
                  <c:v>1.8348987193579289</c:v>
                </c:pt>
                <c:pt idx="3535">
                  <c:v>1.8346783896977861</c:v>
                </c:pt>
                <c:pt idx="3536">
                  <c:v>1.8344579477997132</c:v>
                </c:pt>
                <c:pt idx="3537">
                  <c:v>1.8342373937367122</c:v>
                </c:pt>
                <c:pt idx="3538">
                  <c:v>1.8340167275817854</c:v>
                </c:pt>
                <c:pt idx="3539">
                  <c:v>1.8337959494079346</c:v>
                </c:pt>
                <c:pt idx="3540">
                  <c:v>1.8335750592881617</c:v>
                </c:pt>
                <c:pt idx="3541">
                  <c:v>1.8333540572954687</c:v>
                </c:pt>
                <c:pt idx="3542">
                  <c:v>1.833132943502858</c:v>
                </c:pt>
                <c:pt idx="3543">
                  <c:v>1.832911717983331</c:v>
                </c:pt>
                <c:pt idx="3544">
                  <c:v>1.8326903808098902</c:v>
                </c:pt>
                <c:pt idx="3545">
                  <c:v>1.8324689320555372</c:v>
                </c:pt>
                <c:pt idx="3546">
                  <c:v>1.8322473717932743</c:v>
                </c:pt>
                <c:pt idx="3547">
                  <c:v>1.8320257000961035</c:v>
                </c:pt>
                <c:pt idx="3548">
                  <c:v>1.8318039170370266</c:v>
                </c:pt>
                <c:pt idx="3549">
                  <c:v>1.8315820226890458</c:v>
                </c:pt>
                <c:pt idx="3550">
                  <c:v>1.8313600171251629</c:v>
                </c:pt>
                <c:pt idx="3551">
                  <c:v>1.8311379004183801</c:v>
                </c:pt>
                <c:pt idx="3552">
                  <c:v>1.8309156726416993</c:v>
                </c:pt>
                <c:pt idx="3553">
                  <c:v>1.8306933338681222</c:v>
                </c:pt>
                <c:pt idx="3554">
                  <c:v>1.8304708841706514</c:v>
                </c:pt>
                <c:pt idx="3555">
                  <c:v>1.8302483236222886</c:v>
                </c:pt>
                <c:pt idx="3556">
                  <c:v>1.8300256522960356</c:v>
                </c:pt>
                <c:pt idx="3557">
                  <c:v>1.8298028702648947</c:v>
                </c:pt>
                <c:pt idx="3558">
                  <c:v>1.829579977601868</c:v>
                </c:pt>
                <c:pt idx="3559">
                  <c:v>1.8293569743799571</c:v>
                </c:pt>
                <c:pt idx="3560">
                  <c:v>1.8291338606721643</c:v>
                </c:pt>
                <c:pt idx="3561">
                  <c:v>1.8289106365514913</c:v>
                </c:pt>
                <c:pt idx="3562">
                  <c:v>1.8286873020909404</c:v>
                </c:pt>
                <c:pt idx="3563">
                  <c:v>1.8284638573635137</c:v>
                </c:pt>
                <c:pt idx="3564">
                  <c:v>1.8282403024422127</c:v>
                </c:pt>
                <c:pt idx="3565">
                  <c:v>1.8280166374000397</c:v>
                </c:pt>
                <c:pt idx="3566">
                  <c:v>1.827792862309997</c:v>
                </c:pt>
                <c:pt idx="3567">
                  <c:v>1.827568977245086</c:v>
                </c:pt>
                <c:pt idx="3568">
                  <c:v>1.8273449822783092</c:v>
                </c:pt>
                <c:pt idx="3569">
                  <c:v>1.8271208774826684</c:v>
                </c:pt>
                <c:pt idx="3570">
                  <c:v>1.8268966629311656</c:v>
                </c:pt>
                <c:pt idx="3571">
                  <c:v>1.8266723386968025</c:v>
                </c:pt>
                <c:pt idx="3572">
                  <c:v>1.8264479048525817</c:v>
                </c:pt>
                <c:pt idx="3573">
                  <c:v>1.8262233614715049</c:v>
                </c:pt>
                <c:pt idx="3574">
                  <c:v>1.8259987086265741</c:v>
                </c:pt>
                <c:pt idx="3575">
                  <c:v>1.8257739463907912</c:v>
                </c:pt>
                <c:pt idx="3576">
                  <c:v>1.8255490748371583</c:v>
                </c:pt>
                <c:pt idx="3577">
                  <c:v>1.8253240940386775</c:v>
                </c:pt>
                <c:pt idx="3578">
                  <c:v>1.8250990040683506</c:v>
                </c:pt>
                <c:pt idx="3579">
                  <c:v>1.8248738049991795</c:v>
                </c:pt>
                <c:pt idx="3580">
                  <c:v>1.8246484969041668</c:v>
                </c:pt>
                <c:pt idx="3581">
                  <c:v>1.8244230798563139</c:v>
                </c:pt>
                <c:pt idx="3582">
                  <c:v>1.824197553928623</c:v>
                </c:pt>
                <c:pt idx="3583">
                  <c:v>1.8239719191940962</c:v>
                </c:pt>
                <c:pt idx="3584">
                  <c:v>1.8237461757257352</c:v>
                </c:pt>
                <c:pt idx="3585">
                  <c:v>1.8235203235965423</c:v>
                </c:pt>
                <c:pt idx="3586">
                  <c:v>1.8232943628795195</c:v>
                </c:pt>
                <c:pt idx="3587">
                  <c:v>1.8230682936476685</c:v>
                </c:pt>
                <c:pt idx="3588">
                  <c:v>1.8228421159739918</c:v>
                </c:pt>
                <c:pt idx="3589">
                  <c:v>1.822615829931491</c:v>
                </c:pt>
                <c:pt idx="3590">
                  <c:v>1.822389435593168</c:v>
                </c:pt>
                <c:pt idx="3591">
                  <c:v>1.822162933032025</c:v>
                </c:pt>
                <c:pt idx="3592">
                  <c:v>1.8219363223210643</c:v>
                </c:pt>
                <c:pt idx="3593">
                  <c:v>1.8217096035332874</c:v>
                </c:pt>
                <c:pt idx="3594">
                  <c:v>1.8214827767416966</c:v>
                </c:pt>
                <c:pt idx="3595">
                  <c:v>1.8212558420192937</c:v>
                </c:pt>
                <c:pt idx="3596">
                  <c:v>1.8210287994390808</c:v>
                </c:pt>
                <c:pt idx="3597">
                  <c:v>1.8208016490740599</c:v>
                </c:pt>
                <c:pt idx="3598">
                  <c:v>1.8205743909972329</c:v>
                </c:pt>
                <c:pt idx="3599">
                  <c:v>1.8203470252816021</c:v>
                </c:pt>
                <c:pt idx="3600">
                  <c:v>1.8201195520001692</c:v>
                </c:pt>
                <c:pt idx="3601">
                  <c:v>1.8198919712259365</c:v>
                </c:pt>
                <c:pt idx="3602">
                  <c:v>1.8196642830319054</c:v>
                </c:pt>
                <c:pt idx="3603">
                  <c:v>1.8194364874910787</c:v>
                </c:pt>
                <c:pt idx="3604">
                  <c:v>1.8192085846764579</c:v>
                </c:pt>
                <c:pt idx="3605">
                  <c:v>1.8189805746610448</c:v>
                </c:pt>
                <c:pt idx="3606">
                  <c:v>1.818752457517842</c:v>
                </c:pt>
                <c:pt idx="3607">
                  <c:v>1.8185242333198512</c:v>
                </c:pt>
                <c:pt idx="3608">
                  <c:v>1.8182959021400742</c:v>
                </c:pt>
                <c:pt idx="3609">
                  <c:v>1.8180674640515133</c:v>
                </c:pt>
                <c:pt idx="3610">
                  <c:v>1.8178389191271704</c:v>
                </c:pt>
                <c:pt idx="3611">
                  <c:v>1.8176102674400476</c:v>
                </c:pt>
                <c:pt idx="3612">
                  <c:v>1.8173815090631469</c:v>
                </c:pt>
                <c:pt idx="3613">
                  <c:v>1.8171526440694699</c:v>
                </c:pt>
                <c:pt idx="3614">
                  <c:v>1.816923672532019</c:v>
                </c:pt>
                <c:pt idx="3615">
                  <c:v>1.8166945945237962</c:v>
                </c:pt>
                <c:pt idx="3616">
                  <c:v>1.8164654101178033</c:v>
                </c:pt>
                <c:pt idx="3617">
                  <c:v>1.8162361193870424</c:v>
                </c:pt>
                <c:pt idx="3618">
                  <c:v>1.8160067224045155</c:v>
                </c:pt>
                <c:pt idx="3619">
                  <c:v>1.8157772192432247</c:v>
                </c:pt>
                <c:pt idx="3620">
                  <c:v>1.8155476099761718</c:v>
                </c:pt>
                <c:pt idx="3621">
                  <c:v>1.8153178946763591</c:v>
                </c:pt>
                <c:pt idx="3622">
                  <c:v>1.815088073416788</c:v>
                </c:pt>
                <c:pt idx="3623">
                  <c:v>1.8148581462704612</c:v>
                </c:pt>
                <c:pt idx="3624">
                  <c:v>1.8146281133103803</c:v>
                </c:pt>
                <c:pt idx="3625">
                  <c:v>1.8143979746095475</c:v>
                </c:pt>
                <c:pt idx="3626">
                  <c:v>1.8141677302409644</c:v>
                </c:pt>
                <c:pt idx="3627">
                  <c:v>1.8139373802776337</c:v>
                </c:pt>
                <c:pt idx="3628">
                  <c:v>1.8137069247925568</c:v>
                </c:pt>
                <c:pt idx="3629">
                  <c:v>1.8134763638587359</c:v>
                </c:pt>
                <c:pt idx="3630">
                  <c:v>1.8132456975491731</c:v>
                </c:pt>
                <c:pt idx="3631">
                  <c:v>1.8130149259368702</c:v>
                </c:pt>
                <c:pt idx="3632">
                  <c:v>1.8127840490948293</c:v>
                </c:pt>
                <c:pt idx="3633">
                  <c:v>1.8125530670960526</c:v>
                </c:pt>
                <c:pt idx="3634">
                  <c:v>1.8123219800135417</c:v>
                </c:pt>
                <c:pt idx="3635">
                  <c:v>1.8120907879202988</c:v>
                </c:pt>
                <c:pt idx="3636">
                  <c:v>1.8118594908893257</c:v>
                </c:pt>
                <c:pt idx="3637">
                  <c:v>1.8116280889936249</c:v>
                </c:pt>
                <c:pt idx="3638">
                  <c:v>1.8113965823061982</c:v>
                </c:pt>
                <c:pt idx="3639">
                  <c:v>1.8111649709000472</c:v>
                </c:pt>
                <c:pt idx="3640">
                  <c:v>1.8109332548481745</c:v>
                </c:pt>
                <c:pt idx="3641">
                  <c:v>1.8107014342235814</c:v>
                </c:pt>
                <c:pt idx="3642">
                  <c:v>1.8104695090992706</c:v>
                </c:pt>
                <c:pt idx="3643">
                  <c:v>1.8102374795482437</c:v>
                </c:pt>
                <c:pt idx="3644">
                  <c:v>1.8100053456435028</c:v>
                </c:pt>
                <c:pt idx="3645">
                  <c:v>1.8097731074580499</c:v>
                </c:pt>
                <c:pt idx="3646">
                  <c:v>1.8095407650648871</c:v>
                </c:pt>
                <c:pt idx="3647">
                  <c:v>1.8093083185370162</c:v>
                </c:pt>
                <c:pt idx="3648">
                  <c:v>1.8090757679474394</c:v>
                </c:pt>
                <c:pt idx="3649">
                  <c:v>1.8088431133691585</c:v>
                </c:pt>
                <c:pt idx="3650">
                  <c:v>1.8086103548751757</c:v>
                </c:pt>
                <c:pt idx="3651">
                  <c:v>1.8083774925384928</c:v>
                </c:pt>
                <c:pt idx="3652">
                  <c:v>1.8081445264321119</c:v>
                </c:pt>
                <c:pt idx="3653">
                  <c:v>1.8079114566290351</c:v>
                </c:pt>
                <c:pt idx="3654">
                  <c:v>1.8076782832022642</c:v>
                </c:pt>
                <c:pt idx="3655">
                  <c:v>1.8074450062248013</c:v>
                </c:pt>
                <c:pt idx="3656">
                  <c:v>1.8072116257696484</c:v>
                </c:pt>
                <c:pt idx="3657">
                  <c:v>1.8069781419098074</c:v>
                </c:pt>
                <c:pt idx="3658">
                  <c:v>1.8067445547182808</c:v>
                </c:pt>
                <c:pt idx="3659">
                  <c:v>1.8065108642680698</c:v>
                </c:pt>
                <c:pt idx="3660">
                  <c:v>1.8062770706321769</c:v>
                </c:pt>
                <c:pt idx="3661">
                  <c:v>1.806043173883604</c:v>
                </c:pt>
                <c:pt idx="3662">
                  <c:v>1.8058091740953532</c:v>
                </c:pt>
                <c:pt idx="3663">
                  <c:v>1.8055750713404262</c:v>
                </c:pt>
                <c:pt idx="3664">
                  <c:v>1.8053408656918255</c:v>
                </c:pt>
                <c:pt idx="3665">
                  <c:v>1.8051065572225524</c:v>
                </c:pt>
                <c:pt idx="3666">
                  <c:v>1.8048721460056096</c:v>
                </c:pt>
                <c:pt idx="3667">
                  <c:v>1.8046376321139987</c:v>
                </c:pt>
                <c:pt idx="3668">
                  <c:v>1.8044030156207218</c:v>
                </c:pt>
                <c:pt idx="3669">
                  <c:v>1.8041682965987811</c:v>
                </c:pt>
                <c:pt idx="3670">
                  <c:v>1.8039334751211782</c:v>
                </c:pt>
                <c:pt idx="3671">
                  <c:v>1.8036985512609154</c:v>
                </c:pt>
                <c:pt idx="3672">
                  <c:v>1.8034635250909945</c:v>
                </c:pt>
                <c:pt idx="3673">
                  <c:v>1.8032283966844176</c:v>
                </c:pt>
                <c:pt idx="3674">
                  <c:v>1.8029931661141867</c:v>
                </c:pt>
                <c:pt idx="3675">
                  <c:v>1.8027578334533039</c:v>
                </c:pt>
                <c:pt idx="3676">
                  <c:v>1.8025223987747709</c:v>
                </c:pt>
                <c:pt idx="3677">
                  <c:v>1.80228686215159</c:v>
                </c:pt>
                <c:pt idx="3678">
                  <c:v>1.8020512236567632</c:v>
                </c:pt>
                <c:pt idx="3679">
                  <c:v>1.8018154833632922</c:v>
                </c:pt>
                <c:pt idx="3680">
                  <c:v>1.8015796413441794</c:v>
                </c:pt>
                <c:pt idx="3681">
                  <c:v>1.8013436976724266</c:v>
                </c:pt>
                <c:pt idx="3682">
                  <c:v>1.8011076524210357</c:v>
                </c:pt>
                <c:pt idx="3683">
                  <c:v>1.8008715056630087</c:v>
                </c:pt>
                <c:pt idx="3684">
                  <c:v>1.800635257471348</c:v>
                </c:pt>
                <c:pt idx="3685">
                  <c:v>1.800398907919055</c:v>
                </c:pt>
                <c:pt idx="3686">
                  <c:v>1.8001624570791321</c:v>
                </c:pt>
                <c:pt idx="3687">
                  <c:v>1.7999259050245813</c:v>
                </c:pt>
                <c:pt idx="3688">
                  <c:v>1.7996892518284044</c:v>
                </c:pt>
                <c:pt idx="3689">
                  <c:v>1.7994524975636035</c:v>
                </c:pt>
                <c:pt idx="3690">
                  <c:v>1.7992156423031807</c:v>
                </c:pt>
                <c:pt idx="3691">
                  <c:v>1.7989786861201378</c:v>
                </c:pt>
                <c:pt idx="3692">
                  <c:v>1.7987416290874769</c:v>
                </c:pt>
                <c:pt idx="3693">
                  <c:v>1.7985044712782001</c:v>
                </c:pt>
                <c:pt idx="3694">
                  <c:v>1.7982672127653092</c:v>
                </c:pt>
                <c:pt idx="3695">
                  <c:v>1.7980298536218062</c:v>
                </c:pt>
                <c:pt idx="3696">
                  <c:v>1.7977923939206935</c:v>
                </c:pt>
                <c:pt idx="3697">
                  <c:v>1.7975548337349725</c:v>
                </c:pt>
                <c:pt idx="3698">
                  <c:v>1.7973171731376456</c:v>
                </c:pt>
                <c:pt idx="3699">
                  <c:v>1.7970794122017149</c:v>
                </c:pt>
                <c:pt idx="3700">
                  <c:v>1.7968415510001821</c:v>
                </c:pt>
                <c:pt idx="3701">
                  <c:v>1.796603589606049</c:v>
                </c:pt>
                <c:pt idx="3702">
                  <c:v>1.7963655280923181</c:v>
                </c:pt>
                <c:pt idx="3703">
                  <c:v>1.7961273665319912</c:v>
                </c:pt>
                <c:pt idx="3704">
                  <c:v>1.7958891049980705</c:v>
                </c:pt>
                <c:pt idx="3705">
                  <c:v>1.7956507435635576</c:v>
                </c:pt>
                <c:pt idx="3706">
                  <c:v>1.7954122823014547</c:v>
                </c:pt>
                <c:pt idx="3707">
                  <c:v>1.7951737212847638</c:v>
                </c:pt>
                <c:pt idx="3708">
                  <c:v>1.7949350605864869</c:v>
                </c:pt>
                <c:pt idx="3709">
                  <c:v>1.7946963002796261</c:v>
                </c:pt>
                <c:pt idx="3710">
                  <c:v>1.7944574404371831</c:v>
                </c:pt>
                <c:pt idx="3711">
                  <c:v>1.7942184811321602</c:v>
                </c:pt>
                <c:pt idx="3712">
                  <c:v>1.7939794224375594</c:v>
                </c:pt>
                <c:pt idx="3713">
                  <c:v>1.7937402644263827</c:v>
                </c:pt>
                <c:pt idx="3714">
                  <c:v>1.7935010071716317</c:v>
                </c:pt>
                <c:pt idx="3715">
                  <c:v>1.7932616507463088</c:v>
                </c:pt>
                <c:pt idx="3716">
                  <c:v>1.793022195223416</c:v>
                </c:pt>
                <c:pt idx="3717">
                  <c:v>1.7927826406759551</c:v>
                </c:pt>
                <c:pt idx="3718">
                  <c:v>1.7925429871769283</c:v>
                </c:pt>
                <c:pt idx="3719">
                  <c:v>1.7923032347993373</c:v>
                </c:pt>
                <c:pt idx="3720">
                  <c:v>1.7920633836161843</c:v>
                </c:pt>
                <c:pt idx="3721">
                  <c:v>1.7918234337004715</c:v>
                </c:pt>
                <c:pt idx="3722">
                  <c:v>1.7915833851252008</c:v>
                </c:pt>
                <c:pt idx="3723">
                  <c:v>1.7913432379633738</c:v>
                </c:pt>
                <c:pt idx="3724">
                  <c:v>1.7911029922879929</c:v>
                </c:pt>
                <c:pt idx="3725">
                  <c:v>1.7908626481720602</c:v>
                </c:pt>
                <c:pt idx="3726">
                  <c:v>1.7906222056885772</c:v>
                </c:pt>
                <c:pt idx="3727">
                  <c:v>1.7903816649105462</c:v>
                </c:pt>
                <c:pt idx="3728">
                  <c:v>1.7901410259109696</c:v>
                </c:pt>
                <c:pt idx="3729">
                  <c:v>1.7899002887628486</c:v>
                </c:pt>
                <c:pt idx="3730">
                  <c:v>1.7896594535391857</c:v>
                </c:pt>
                <c:pt idx="3731">
                  <c:v>1.7894185203129829</c:v>
                </c:pt>
                <c:pt idx="3732">
                  <c:v>1.7891774891572418</c:v>
                </c:pt>
                <c:pt idx="3733">
                  <c:v>1.788936360144965</c:v>
                </c:pt>
                <c:pt idx="3734">
                  <c:v>1.7886951333491541</c:v>
                </c:pt>
                <c:pt idx="3735">
                  <c:v>1.7884538088428115</c:v>
                </c:pt>
                <c:pt idx="3736">
                  <c:v>1.7882123866989383</c:v>
                </c:pt>
                <c:pt idx="3737">
                  <c:v>1.7879708669905376</c:v>
                </c:pt>
                <c:pt idx="3738">
                  <c:v>1.7877292497906108</c:v>
                </c:pt>
                <c:pt idx="3739">
                  <c:v>1.7874875351721597</c:v>
                </c:pt>
                <c:pt idx="3740">
                  <c:v>1.7872457232081871</c:v>
                </c:pt>
                <c:pt idx="3741">
                  <c:v>1.7870038139716939</c:v>
                </c:pt>
                <c:pt idx="3742">
                  <c:v>1.7867618075356833</c:v>
                </c:pt>
                <c:pt idx="3743">
                  <c:v>1.7865197039731564</c:v>
                </c:pt>
                <c:pt idx="3744">
                  <c:v>1.7862775033571154</c:v>
                </c:pt>
                <c:pt idx="3745">
                  <c:v>1.7860352057605626</c:v>
                </c:pt>
                <c:pt idx="3746">
                  <c:v>1.7857928112564996</c:v>
                </c:pt>
                <c:pt idx="3747">
                  <c:v>1.7855503199179288</c:v>
                </c:pt>
                <c:pt idx="3748">
                  <c:v>1.7853077318178521</c:v>
                </c:pt>
                <c:pt idx="3749">
                  <c:v>1.785065047029271</c:v>
                </c:pt>
                <c:pt idx="3750">
                  <c:v>1.7848222656251882</c:v>
                </c:pt>
                <c:pt idx="3751">
                  <c:v>1.7845793876786054</c:v>
                </c:pt>
                <c:pt idx="3752">
                  <c:v>1.7843364132625243</c:v>
                </c:pt>
                <c:pt idx="3753">
                  <c:v>1.7840933424499474</c:v>
                </c:pt>
                <c:pt idx="3754">
                  <c:v>1.7838501753138767</c:v>
                </c:pt>
                <c:pt idx="3755">
                  <c:v>1.7836069119273139</c:v>
                </c:pt>
                <c:pt idx="3756">
                  <c:v>1.7833635523632609</c:v>
                </c:pt>
                <c:pt idx="3757">
                  <c:v>1.78312009669472</c:v>
                </c:pt>
                <c:pt idx="3758">
                  <c:v>1.7828765449946933</c:v>
                </c:pt>
                <c:pt idx="3759">
                  <c:v>1.7826328973361822</c:v>
                </c:pt>
                <c:pt idx="3760">
                  <c:v>1.7823891537921894</c:v>
                </c:pt>
                <c:pt idx="3761">
                  <c:v>1.7821453144357164</c:v>
                </c:pt>
                <c:pt idx="3762">
                  <c:v>1.7819013793397658</c:v>
                </c:pt>
                <c:pt idx="3763">
                  <c:v>1.7816573485773388</c:v>
                </c:pt>
                <c:pt idx="3764">
                  <c:v>1.7814132222214378</c:v>
                </c:pt>
                <c:pt idx="3765">
                  <c:v>1.7811690003450651</c:v>
                </c:pt>
                <c:pt idx="3766">
                  <c:v>1.7809246830212222</c:v>
                </c:pt>
                <c:pt idx="3767">
                  <c:v>1.7806802703229114</c:v>
                </c:pt>
                <c:pt idx="3768">
                  <c:v>1.7804357623231344</c:v>
                </c:pt>
                <c:pt idx="3769">
                  <c:v>1.7801911590948936</c:v>
                </c:pt>
                <c:pt idx="3770">
                  <c:v>1.7799464607111908</c:v>
                </c:pt>
                <c:pt idx="3771">
                  <c:v>1.7797016672450279</c:v>
                </c:pt>
                <c:pt idx="3772">
                  <c:v>1.7794567787694069</c:v>
                </c:pt>
                <c:pt idx="3773">
                  <c:v>1.7792117953573301</c:v>
                </c:pt>
                <c:pt idx="3774">
                  <c:v>1.7789667170817993</c:v>
                </c:pt>
                <c:pt idx="3775">
                  <c:v>1.7787215440158164</c:v>
                </c:pt>
                <c:pt idx="3776">
                  <c:v>1.7784762762323836</c:v>
                </c:pt>
                <c:pt idx="3777">
                  <c:v>1.7782309138045025</c:v>
                </c:pt>
                <c:pt idx="3778">
                  <c:v>1.7779854568051756</c:v>
                </c:pt>
                <c:pt idx="3779">
                  <c:v>1.7777399053074048</c:v>
                </c:pt>
                <c:pt idx="3780">
                  <c:v>1.777494259384192</c:v>
                </c:pt>
                <c:pt idx="3781">
                  <c:v>1.777248519108539</c:v>
                </c:pt>
                <c:pt idx="3782">
                  <c:v>1.7770026845534481</c:v>
                </c:pt>
                <c:pt idx="3783">
                  <c:v>1.7767567557919213</c:v>
                </c:pt>
                <c:pt idx="3784">
                  <c:v>1.7765107328969605</c:v>
                </c:pt>
                <c:pt idx="3785">
                  <c:v>1.7762646159415676</c:v>
                </c:pt>
                <c:pt idx="3786">
                  <c:v>1.7760184049987446</c:v>
                </c:pt>
                <c:pt idx="3787">
                  <c:v>1.7757721001414937</c:v>
                </c:pt>
                <c:pt idx="3788">
                  <c:v>1.775525701442817</c:v>
                </c:pt>
                <c:pt idx="3789">
                  <c:v>1.7752792089757161</c:v>
                </c:pt>
                <c:pt idx="3790">
                  <c:v>1.7750326228131932</c:v>
                </c:pt>
                <c:pt idx="3791">
                  <c:v>1.7747859430282502</c:v>
                </c:pt>
                <c:pt idx="3792">
                  <c:v>1.7745391696938895</c:v>
                </c:pt>
                <c:pt idx="3793">
                  <c:v>1.7742923028831126</c:v>
                </c:pt>
                <c:pt idx="3794">
                  <c:v>1.7740453426689218</c:v>
                </c:pt>
                <c:pt idx="3795">
                  <c:v>1.7737982891243189</c:v>
                </c:pt>
                <c:pt idx="3796">
                  <c:v>1.7735511423223058</c:v>
                </c:pt>
                <c:pt idx="3797">
                  <c:v>1.773303902335885</c:v>
                </c:pt>
                <c:pt idx="3798">
                  <c:v>1.7730565692380582</c:v>
                </c:pt>
                <c:pt idx="3799">
                  <c:v>1.7728091431018274</c:v>
                </c:pt>
                <c:pt idx="3800">
                  <c:v>1.7725616240001945</c:v>
                </c:pt>
                <c:pt idx="3801">
                  <c:v>1.7723140120061616</c:v>
                </c:pt>
                <c:pt idx="3802">
                  <c:v>1.7720663071927307</c:v>
                </c:pt>
                <c:pt idx="3803">
                  <c:v>1.7718185096329038</c:v>
                </c:pt>
                <c:pt idx="3804">
                  <c:v>1.771570619399683</c:v>
                </c:pt>
                <c:pt idx="3805">
                  <c:v>1.7713226365660701</c:v>
                </c:pt>
                <c:pt idx="3806">
                  <c:v>1.7710745612050671</c:v>
                </c:pt>
                <c:pt idx="3807">
                  <c:v>1.7708263933896764</c:v>
                </c:pt>
                <c:pt idx="3808">
                  <c:v>1.7705781331928994</c:v>
                </c:pt>
                <c:pt idx="3809">
                  <c:v>1.7703297806877385</c:v>
                </c:pt>
                <c:pt idx="3810">
                  <c:v>1.7700813359471956</c:v>
                </c:pt>
                <c:pt idx="3811">
                  <c:v>1.7698327990442728</c:v>
                </c:pt>
                <c:pt idx="3812">
                  <c:v>1.7695841700519719</c:v>
                </c:pt>
                <c:pt idx="3813">
                  <c:v>1.7693354490432951</c:v>
                </c:pt>
                <c:pt idx="3814">
                  <c:v>1.7690866360912443</c:v>
                </c:pt>
                <c:pt idx="3815">
                  <c:v>1.7688377312688213</c:v>
                </c:pt>
                <c:pt idx="3816">
                  <c:v>1.7685887346490285</c:v>
                </c:pt>
                <c:pt idx="3817">
                  <c:v>1.7683396463048675</c:v>
                </c:pt>
                <c:pt idx="3818">
                  <c:v>1.7680904663093406</c:v>
                </c:pt>
                <c:pt idx="3819">
                  <c:v>1.7678411947354498</c:v>
                </c:pt>
                <c:pt idx="3820">
                  <c:v>1.7675918316561969</c:v>
                </c:pt>
                <c:pt idx="3821">
                  <c:v>1.767342377144584</c:v>
                </c:pt>
                <c:pt idx="3822">
                  <c:v>1.7670928312736132</c:v>
                </c:pt>
                <c:pt idx="3823">
                  <c:v>1.7668431941162863</c:v>
                </c:pt>
                <c:pt idx="3824">
                  <c:v>1.7665934657456055</c:v>
                </c:pt>
                <c:pt idx="3825">
                  <c:v>1.7663436462345725</c:v>
                </c:pt>
                <c:pt idx="3826">
                  <c:v>1.7660937356561897</c:v>
                </c:pt>
                <c:pt idx="3827">
                  <c:v>1.7658437340834587</c:v>
                </c:pt>
                <c:pt idx="3828">
                  <c:v>1.765593641589382</c:v>
                </c:pt>
                <c:pt idx="3829">
                  <c:v>1.7653434582469609</c:v>
                </c:pt>
                <c:pt idx="3830">
                  <c:v>1.7650931841291981</c:v>
                </c:pt>
                <c:pt idx="3831">
                  <c:v>1.7648428193090953</c:v>
                </c:pt>
                <c:pt idx="3832">
                  <c:v>1.7645923638596543</c:v>
                </c:pt>
                <c:pt idx="3833">
                  <c:v>1.7643418178538774</c:v>
                </c:pt>
                <c:pt idx="3834">
                  <c:v>1.7640911813647666</c:v>
                </c:pt>
                <c:pt idx="3835">
                  <c:v>1.7638404544653237</c:v>
                </c:pt>
                <c:pt idx="3836">
                  <c:v>1.7635896372285509</c:v>
                </c:pt>
                <c:pt idx="3837">
                  <c:v>1.7633387297274501</c:v>
                </c:pt>
                <c:pt idx="3838">
                  <c:v>1.7630877320350231</c:v>
                </c:pt>
                <c:pt idx="3839">
                  <c:v>1.7628366442242722</c:v>
                </c:pt>
                <c:pt idx="3840">
                  <c:v>1.7625854663681992</c:v>
                </c:pt>
                <c:pt idx="3841">
                  <c:v>1.7623341985398064</c:v>
                </c:pt>
                <c:pt idx="3842">
                  <c:v>1.7620828408120957</c:v>
                </c:pt>
                <c:pt idx="3843">
                  <c:v>1.7618313932580687</c:v>
                </c:pt>
                <c:pt idx="3844">
                  <c:v>1.7615798559507279</c:v>
                </c:pt>
                <c:pt idx="3845">
                  <c:v>1.7613282289630749</c:v>
                </c:pt>
                <c:pt idx="3846">
                  <c:v>1.761076512368112</c:v>
                </c:pt>
                <c:pt idx="3847">
                  <c:v>1.7608247062388411</c:v>
                </c:pt>
                <c:pt idx="3848">
                  <c:v>1.7605728106482643</c:v>
                </c:pt>
                <c:pt idx="3849">
                  <c:v>1.7603208256693836</c:v>
                </c:pt>
                <c:pt idx="3850">
                  <c:v>1.7600687513752007</c:v>
                </c:pt>
                <c:pt idx="3851">
                  <c:v>1.7598165878387177</c:v>
                </c:pt>
                <c:pt idx="3852">
                  <c:v>1.7595643351329369</c:v>
                </c:pt>
                <c:pt idx="3853">
                  <c:v>1.7593119933308601</c:v>
                </c:pt>
                <c:pt idx="3854">
                  <c:v>1.759059562505489</c:v>
                </c:pt>
                <c:pt idx="3855">
                  <c:v>1.7588070427298264</c:v>
                </c:pt>
                <c:pt idx="3856">
                  <c:v>1.7585544340768733</c:v>
                </c:pt>
                <c:pt idx="3857">
                  <c:v>1.7583017366196325</c:v>
                </c:pt>
                <c:pt idx="3858">
                  <c:v>1.7580489504311057</c:v>
                </c:pt>
                <c:pt idx="3859">
                  <c:v>1.7577960755842947</c:v>
                </c:pt>
                <c:pt idx="3860">
                  <c:v>1.7575431121522018</c:v>
                </c:pt>
                <c:pt idx="3861">
                  <c:v>1.757290060207829</c:v>
                </c:pt>
                <c:pt idx="3862">
                  <c:v>1.757036919824178</c:v>
                </c:pt>
                <c:pt idx="3863">
                  <c:v>1.7567836910742511</c:v>
                </c:pt>
                <c:pt idx="3864">
                  <c:v>1.7565303740310503</c:v>
                </c:pt>
                <c:pt idx="3865">
                  <c:v>1.7562769687675774</c:v>
                </c:pt>
                <c:pt idx="3866">
                  <c:v>1.7560234753568347</c:v>
                </c:pt>
                <c:pt idx="3867">
                  <c:v>1.7557698938718236</c:v>
                </c:pt>
                <c:pt idx="3868">
                  <c:v>1.7555162243855469</c:v>
                </c:pt>
                <c:pt idx="3869">
                  <c:v>1.755262466971006</c:v>
                </c:pt>
                <c:pt idx="3870">
                  <c:v>1.7550086217012031</c:v>
                </c:pt>
                <c:pt idx="3871">
                  <c:v>1.7547546886491401</c:v>
                </c:pt>
                <c:pt idx="3872">
                  <c:v>1.7545006678878194</c:v>
                </c:pt>
                <c:pt idx="3873">
                  <c:v>1.7542465594902423</c:v>
                </c:pt>
                <c:pt idx="3874">
                  <c:v>1.7539923635294117</c:v>
                </c:pt>
                <c:pt idx="3875">
                  <c:v>1.7537380800783287</c:v>
                </c:pt>
                <c:pt idx="3876">
                  <c:v>1.7534837092099957</c:v>
                </c:pt>
                <c:pt idx="3877">
                  <c:v>1.753229250997415</c:v>
                </c:pt>
                <c:pt idx="3878">
                  <c:v>1.752974705513588</c:v>
                </c:pt>
                <c:pt idx="3879">
                  <c:v>1.7527200728315173</c:v>
                </c:pt>
                <c:pt idx="3880">
                  <c:v>1.7524653530242043</c:v>
                </c:pt>
                <c:pt idx="3881">
                  <c:v>1.7522105461646516</c:v>
                </c:pt>
                <c:pt idx="3882">
                  <c:v>1.7519556523258606</c:v>
                </c:pt>
                <c:pt idx="3883">
                  <c:v>1.7517006715808336</c:v>
                </c:pt>
                <c:pt idx="3884">
                  <c:v>1.7514456040025728</c:v>
                </c:pt>
                <c:pt idx="3885">
                  <c:v>1.75119044966408</c:v>
                </c:pt>
                <c:pt idx="3886">
                  <c:v>1.7509352086383569</c:v>
                </c:pt>
                <c:pt idx="3887">
                  <c:v>1.7506798809984061</c:v>
                </c:pt>
                <c:pt idx="3888">
                  <c:v>1.7504244668172293</c:v>
                </c:pt>
                <c:pt idx="3889">
                  <c:v>1.7501689661678284</c:v>
                </c:pt>
                <c:pt idx="3890">
                  <c:v>1.7499133791232055</c:v>
                </c:pt>
                <c:pt idx="3891">
                  <c:v>1.7496577057563627</c:v>
                </c:pt>
                <c:pt idx="3892">
                  <c:v>1.7494019461403019</c:v>
                </c:pt>
                <c:pt idx="3893">
                  <c:v>1.7491461003480249</c:v>
                </c:pt>
                <c:pt idx="3894">
                  <c:v>1.748890168452534</c:v>
                </c:pt>
                <c:pt idx="3895">
                  <c:v>1.748634150526831</c:v>
                </c:pt>
                <c:pt idx="3896">
                  <c:v>1.7483780466439183</c:v>
                </c:pt>
                <c:pt idx="3897">
                  <c:v>1.7481218568767973</c:v>
                </c:pt>
                <c:pt idx="3898">
                  <c:v>1.7478655812984705</c:v>
                </c:pt>
                <c:pt idx="3899">
                  <c:v>1.7476092199819395</c:v>
                </c:pt>
                <c:pt idx="3900">
                  <c:v>1.7473527730002067</c:v>
                </c:pt>
                <c:pt idx="3901">
                  <c:v>1.747096240426274</c:v>
                </c:pt>
                <c:pt idx="3902">
                  <c:v>1.746839622333143</c:v>
                </c:pt>
                <c:pt idx="3903">
                  <c:v>1.7465829187938162</c:v>
                </c:pt>
                <c:pt idx="3904">
                  <c:v>1.7463261298812953</c:v>
                </c:pt>
                <c:pt idx="3905">
                  <c:v>1.7460692556685824</c:v>
                </c:pt>
                <c:pt idx="3906">
                  <c:v>1.7458122962286795</c:v>
                </c:pt>
                <c:pt idx="3907">
                  <c:v>1.7455552516345887</c:v>
                </c:pt>
                <c:pt idx="3908">
                  <c:v>1.7452981219593118</c:v>
                </c:pt>
                <c:pt idx="3909">
                  <c:v>1.7450409072758508</c:v>
                </c:pt>
                <c:pt idx="3910">
                  <c:v>1.7447836076572081</c:v>
                </c:pt>
                <c:pt idx="3911">
                  <c:v>1.7445262231763849</c:v>
                </c:pt>
                <c:pt idx="3912">
                  <c:v>1.7442687539063841</c:v>
                </c:pt>
                <c:pt idx="3913">
                  <c:v>1.7440111999202075</c:v>
                </c:pt>
                <c:pt idx="3914">
                  <c:v>1.7437535612908563</c:v>
                </c:pt>
                <c:pt idx="3915">
                  <c:v>1.7434958380913335</c:v>
                </c:pt>
                <c:pt idx="3916">
                  <c:v>1.7432380303946406</c:v>
                </c:pt>
                <c:pt idx="3917">
                  <c:v>1.7429801382737797</c:v>
                </c:pt>
                <c:pt idx="3918">
                  <c:v>1.742722161801753</c:v>
                </c:pt>
                <c:pt idx="3919">
                  <c:v>1.742464101051562</c:v>
                </c:pt>
                <c:pt idx="3920">
                  <c:v>1.7422059560962091</c:v>
                </c:pt>
                <c:pt idx="3921">
                  <c:v>1.7419477270086963</c:v>
                </c:pt>
                <c:pt idx="3922">
                  <c:v>1.7416894138620254</c:v>
                </c:pt>
                <c:pt idx="3923">
                  <c:v>1.7414310167291984</c:v>
                </c:pt>
                <c:pt idx="3924">
                  <c:v>1.7411725356832177</c:v>
                </c:pt>
                <c:pt idx="3925">
                  <c:v>1.7409139707970849</c:v>
                </c:pt>
                <c:pt idx="3926">
                  <c:v>1.7406553221438019</c:v>
                </c:pt>
                <c:pt idx="3927">
                  <c:v>1.7403965897963709</c:v>
                </c:pt>
                <c:pt idx="3928">
                  <c:v>1.7401377738277941</c:v>
                </c:pt>
                <c:pt idx="3929">
                  <c:v>1.7398788743110734</c:v>
                </c:pt>
                <c:pt idx="3930">
                  <c:v>1.7396198913192102</c:v>
                </c:pt>
                <c:pt idx="3931">
                  <c:v>1.7393608249252075</c:v>
                </c:pt>
                <c:pt idx="3932">
                  <c:v>1.7391016752020665</c:v>
                </c:pt>
                <c:pt idx="3933">
                  <c:v>1.7388424422227897</c:v>
                </c:pt>
                <c:pt idx="3934">
                  <c:v>1.7385831260603788</c:v>
                </c:pt>
                <c:pt idx="3935">
                  <c:v>1.738323726787836</c:v>
                </c:pt>
                <c:pt idx="3936">
                  <c:v>1.7380642444781631</c:v>
                </c:pt>
                <c:pt idx="3937">
                  <c:v>1.7378046792043622</c:v>
                </c:pt>
                <c:pt idx="3938">
                  <c:v>1.7375450310394354</c:v>
                </c:pt>
                <c:pt idx="3939">
                  <c:v>1.7372853000563846</c:v>
                </c:pt>
                <c:pt idx="3940">
                  <c:v>1.7370254863282115</c:v>
                </c:pt>
                <c:pt idx="3941">
                  <c:v>1.7367655899279186</c:v>
                </c:pt>
                <c:pt idx="3942">
                  <c:v>1.736505610928508</c:v>
                </c:pt>
                <c:pt idx="3943">
                  <c:v>1.7362455494029809</c:v>
                </c:pt>
                <c:pt idx="3944">
                  <c:v>1.7359854054243402</c:v>
                </c:pt>
                <c:pt idx="3945">
                  <c:v>1.7357251790655872</c:v>
                </c:pt>
                <c:pt idx="3946">
                  <c:v>1.7354648703997242</c:v>
                </c:pt>
                <c:pt idx="3947">
                  <c:v>1.7352044794997534</c:v>
                </c:pt>
                <c:pt idx="3948">
                  <c:v>1.7349440064386765</c:v>
                </c:pt>
                <c:pt idx="3949">
                  <c:v>1.7346834512894957</c:v>
                </c:pt>
                <c:pt idx="3950">
                  <c:v>1.7344228141252129</c:v>
                </c:pt>
                <c:pt idx="3951">
                  <c:v>1.7341620950188299</c:v>
                </c:pt>
                <c:pt idx="3952">
                  <c:v>1.7339012940433491</c:v>
                </c:pt>
                <c:pt idx="3953">
                  <c:v>1.733640411271772</c:v>
                </c:pt>
                <c:pt idx="3954">
                  <c:v>1.7333794467771013</c:v>
                </c:pt>
                <c:pt idx="3955">
                  <c:v>1.7331184006323384</c:v>
                </c:pt>
                <c:pt idx="3956">
                  <c:v>1.7328572729104854</c:v>
                </c:pt>
                <c:pt idx="3957">
                  <c:v>1.7325960636845448</c:v>
                </c:pt>
                <c:pt idx="3958">
                  <c:v>1.7323347730275178</c:v>
                </c:pt>
                <c:pt idx="3959">
                  <c:v>1.732073401012407</c:v>
                </c:pt>
                <c:pt idx="3960">
                  <c:v>1.731811947712214</c:v>
                </c:pt>
                <c:pt idx="3961">
                  <c:v>1.7315504131999411</c:v>
                </c:pt>
                <c:pt idx="3962">
                  <c:v>1.7312887975485902</c:v>
                </c:pt>
                <c:pt idx="3963">
                  <c:v>1.7310271008311635</c:v>
                </c:pt>
                <c:pt idx="3964">
                  <c:v>1.7307653231206626</c:v>
                </c:pt>
                <c:pt idx="3965">
                  <c:v>1.7305034644900896</c:v>
                </c:pt>
                <c:pt idx="3966">
                  <c:v>1.7302415250124468</c:v>
                </c:pt>
                <c:pt idx="3967">
                  <c:v>1.7299795047607358</c:v>
                </c:pt>
                <c:pt idx="3968">
                  <c:v>1.729717403807959</c:v>
                </c:pt>
                <c:pt idx="3969">
                  <c:v>1.7294552222271182</c:v>
                </c:pt>
                <c:pt idx="3970">
                  <c:v>1.7291929600912153</c:v>
                </c:pt>
                <c:pt idx="3971">
                  <c:v>1.7289306174732524</c:v>
                </c:pt>
                <c:pt idx="3972">
                  <c:v>1.7286681944462314</c:v>
                </c:pt>
                <c:pt idx="3973">
                  <c:v>1.7284056910831547</c:v>
                </c:pt>
                <c:pt idx="3974">
                  <c:v>1.7281431074570237</c:v>
                </c:pt>
                <c:pt idx="3975">
                  <c:v>1.7278804436408408</c:v>
                </c:pt>
                <c:pt idx="3976">
                  <c:v>1.7276176997076078</c:v>
                </c:pt>
                <c:pt idx="3977">
                  <c:v>1.727354875730327</c:v>
                </c:pt>
                <c:pt idx="3978">
                  <c:v>1.7270919717820001</c:v>
                </c:pt>
                <c:pt idx="3979">
                  <c:v>1.7268289879356293</c:v>
                </c:pt>
                <c:pt idx="3980">
                  <c:v>1.7265659242642164</c:v>
                </c:pt>
                <c:pt idx="3981">
                  <c:v>1.7263027808407636</c:v>
                </c:pt>
                <c:pt idx="3982">
                  <c:v>1.7260395577382726</c:v>
                </c:pt>
                <c:pt idx="3983">
                  <c:v>1.7257762550297457</c:v>
                </c:pt>
                <c:pt idx="3984">
                  <c:v>1.725512872788185</c:v>
                </c:pt>
                <c:pt idx="3985">
                  <c:v>1.7252494110865921</c:v>
                </c:pt>
                <c:pt idx="3986">
                  <c:v>1.7249858699979692</c:v>
                </c:pt>
                <c:pt idx="3987">
                  <c:v>1.7247222495953183</c:v>
                </c:pt>
                <c:pt idx="3988">
                  <c:v>1.7244585499516414</c:v>
                </c:pt>
                <c:pt idx="3989">
                  <c:v>1.7241947711399406</c:v>
                </c:pt>
                <c:pt idx="3990">
                  <c:v>1.7239309132332177</c:v>
                </c:pt>
                <c:pt idx="3991">
                  <c:v>1.7236669763044747</c:v>
                </c:pt>
                <c:pt idx="3992">
                  <c:v>1.7234029604267138</c:v>
                </c:pt>
                <c:pt idx="3993">
                  <c:v>1.7231388656729369</c:v>
                </c:pt>
                <c:pt idx="3994">
                  <c:v>1.7228746921161462</c:v>
                </c:pt>
                <c:pt idx="3995">
                  <c:v>1.7226104398293431</c:v>
                </c:pt>
                <c:pt idx="3996">
                  <c:v>1.7223461088855303</c:v>
                </c:pt>
                <c:pt idx="3997">
                  <c:v>1.7220816993577095</c:v>
                </c:pt>
                <c:pt idx="3998">
                  <c:v>1.7218172113188825</c:v>
                </c:pt>
                <c:pt idx="3999">
                  <c:v>1.7215526448420517</c:v>
                </c:pt>
                <c:pt idx="4000">
                  <c:v>1.7212880000002189</c:v>
                </c:pt>
                <c:pt idx="4001">
                  <c:v>1.721023276866386</c:v>
                </c:pt>
                <c:pt idx="4002">
                  <c:v>1.7207584755135552</c:v>
                </c:pt>
                <c:pt idx="4003">
                  <c:v>1.7204935960147281</c:v>
                </c:pt>
                <c:pt idx="4004">
                  <c:v>1.7202286384429073</c:v>
                </c:pt>
                <c:pt idx="4005">
                  <c:v>1.7199636028710943</c:v>
                </c:pt>
                <c:pt idx="4006">
                  <c:v>1.7196984893722915</c:v>
                </c:pt>
                <c:pt idx="4007">
                  <c:v>1.7194332980195006</c:v>
                </c:pt>
                <c:pt idx="4008">
                  <c:v>1.7191680288857238</c:v>
                </c:pt>
                <c:pt idx="4009">
                  <c:v>1.718902682043963</c:v>
                </c:pt>
                <c:pt idx="4010">
                  <c:v>1.71863725756722</c:v>
                </c:pt>
                <c:pt idx="4011">
                  <c:v>1.7183717555284972</c:v>
                </c:pt>
                <c:pt idx="4012">
                  <c:v>1.7181061760007963</c:v>
                </c:pt>
                <c:pt idx="4013">
                  <c:v>1.7178405190571193</c:v>
                </c:pt>
                <c:pt idx="4014">
                  <c:v>1.7175747847704685</c:v>
                </c:pt>
                <c:pt idx="4015">
                  <c:v>1.7173089732138456</c:v>
                </c:pt>
                <c:pt idx="4016">
                  <c:v>1.7170430844602527</c:v>
                </c:pt>
                <c:pt idx="4017">
                  <c:v>1.7167771185826919</c:v>
                </c:pt>
                <c:pt idx="4018">
                  <c:v>1.7165110756541648</c:v>
                </c:pt>
                <c:pt idx="4019">
                  <c:v>1.716244955747674</c:v>
                </c:pt>
                <c:pt idx="4020">
                  <c:v>1.7159787589362212</c:v>
                </c:pt>
                <c:pt idx="4021">
                  <c:v>1.7157124852928083</c:v>
                </c:pt>
                <c:pt idx="4022">
                  <c:v>1.7154461348904375</c:v>
                </c:pt>
                <c:pt idx="4023">
                  <c:v>1.7151797078021105</c:v>
                </c:pt>
                <c:pt idx="4024">
                  <c:v>1.7149132041008297</c:v>
                </c:pt>
                <c:pt idx="4025">
                  <c:v>1.7146466238595968</c:v>
                </c:pt>
                <c:pt idx="4026">
                  <c:v>1.7143799671514139</c:v>
                </c:pt>
                <c:pt idx="4027">
                  <c:v>1.7141132340492831</c:v>
                </c:pt>
                <c:pt idx="4028">
                  <c:v>1.7138464246262062</c:v>
                </c:pt>
                <c:pt idx="4029">
                  <c:v>1.7135795389551853</c:v>
                </c:pt>
                <c:pt idx="4030">
                  <c:v>1.7133125771092224</c:v>
                </c:pt>
                <c:pt idx="4031">
                  <c:v>1.7130455391613195</c:v>
                </c:pt>
                <c:pt idx="4032">
                  <c:v>1.7127784251844786</c:v>
                </c:pt>
                <c:pt idx="4033">
                  <c:v>1.7125112352517018</c:v>
                </c:pt>
                <c:pt idx="4034">
                  <c:v>1.712243969435991</c:v>
                </c:pt>
                <c:pt idx="4035">
                  <c:v>1.7119766278103481</c:v>
                </c:pt>
                <c:pt idx="4036">
                  <c:v>1.7117092104477751</c:v>
                </c:pt>
                <c:pt idx="4037">
                  <c:v>1.7114417174212742</c:v>
                </c:pt>
                <c:pt idx="4038">
                  <c:v>1.7111741488038472</c:v>
                </c:pt>
                <c:pt idx="4039">
                  <c:v>1.7109065046684964</c:v>
                </c:pt>
                <c:pt idx="4040">
                  <c:v>1.7106387850882236</c:v>
                </c:pt>
                <c:pt idx="4041">
                  <c:v>1.7103709901360307</c:v>
                </c:pt>
                <c:pt idx="4042">
                  <c:v>1.7101031198849199</c:v>
                </c:pt>
                <c:pt idx="4043">
                  <c:v>1.709835174407893</c:v>
                </c:pt>
                <c:pt idx="4044">
                  <c:v>1.709567153777952</c:v>
                </c:pt>
                <c:pt idx="4045">
                  <c:v>1.7092990580680991</c:v>
                </c:pt>
                <c:pt idx="4046">
                  <c:v>1.7090308873513362</c:v>
                </c:pt>
                <c:pt idx="4047">
                  <c:v>1.7087626417006654</c:v>
                </c:pt>
                <c:pt idx="4048">
                  <c:v>1.7084943211890886</c:v>
                </c:pt>
                <c:pt idx="4049">
                  <c:v>1.7082259258896078</c:v>
                </c:pt>
                <c:pt idx="4050">
                  <c:v>1.7079574558752246</c:v>
                </c:pt>
                <c:pt idx="4051">
                  <c:v>1.7076889112189417</c:v>
                </c:pt>
                <c:pt idx="4052">
                  <c:v>1.7074202919937611</c:v>
                </c:pt>
                <c:pt idx="4053">
                  <c:v>1.7071515982726841</c:v>
                </c:pt>
                <c:pt idx="4054">
                  <c:v>1.7068828301287131</c:v>
                </c:pt>
                <c:pt idx="4055">
                  <c:v>1.7066139876348503</c:v>
                </c:pt>
                <c:pt idx="4056">
                  <c:v>1.7063450708640975</c:v>
                </c:pt>
                <c:pt idx="4057">
                  <c:v>1.7060760798894565</c:v>
                </c:pt>
                <c:pt idx="4058">
                  <c:v>1.7058070147839297</c:v>
                </c:pt>
                <c:pt idx="4059">
                  <c:v>1.7055378756205188</c:v>
                </c:pt>
                <c:pt idx="4060">
                  <c:v>1.705268662472226</c:v>
                </c:pt>
                <c:pt idx="4061">
                  <c:v>1.7049993754120529</c:v>
                </c:pt>
                <c:pt idx="4062">
                  <c:v>1.7047300145130022</c:v>
                </c:pt>
                <c:pt idx="4063">
                  <c:v>1.7044605798480754</c:v>
                </c:pt>
                <c:pt idx="4064">
                  <c:v>1.7041910714902744</c:v>
                </c:pt>
                <c:pt idx="4065">
                  <c:v>1.7039214895126014</c:v>
                </c:pt>
                <c:pt idx="4066">
                  <c:v>1.7036518339880586</c:v>
                </c:pt>
                <c:pt idx="4067">
                  <c:v>1.7033821049896476</c:v>
                </c:pt>
                <c:pt idx="4068">
                  <c:v>1.7031123025903709</c:v>
                </c:pt>
                <c:pt idx="4069">
                  <c:v>1.7028424268632301</c:v>
                </c:pt>
                <c:pt idx="4070">
                  <c:v>1.702572477881227</c:v>
                </c:pt>
                <c:pt idx="4071">
                  <c:v>1.7023024557173643</c:v>
                </c:pt>
                <c:pt idx="4072">
                  <c:v>1.7020323604446435</c:v>
                </c:pt>
                <c:pt idx="4073">
                  <c:v>1.7017621921360664</c:v>
                </c:pt>
                <c:pt idx="4074">
                  <c:v>1.7014919508646356</c:v>
                </c:pt>
                <c:pt idx="4075">
                  <c:v>1.7012216367033526</c:v>
                </c:pt>
                <c:pt idx="4076">
                  <c:v>1.7009512497252199</c:v>
                </c:pt>
                <c:pt idx="4077">
                  <c:v>1.700680790003239</c:v>
                </c:pt>
                <c:pt idx="4078">
                  <c:v>1.7004102576104121</c:v>
                </c:pt>
                <c:pt idx="4079">
                  <c:v>1.7001396526197412</c:v>
                </c:pt>
                <c:pt idx="4080">
                  <c:v>1.6998689751042284</c:v>
                </c:pt>
                <c:pt idx="4081">
                  <c:v>1.6995982251368753</c:v>
                </c:pt>
                <c:pt idx="4082">
                  <c:v>1.6993274027906846</c:v>
                </c:pt>
                <c:pt idx="4083">
                  <c:v>1.6990565081386575</c:v>
                </c:pt>
                <c:pt idx="4084">
                  <c:v>1.6987855412537969</c:v>
                </c:pt>
                <c:pt idx="4085">
                  <c:v>1.6985145022091039</c:v>
                </c:pt>
                <c:pt idx="4086">
                  <c:v>1.6982433910775809</c:v>
                </c:pt>
                <c:pt idx="4087">
                  <c:v>1.6979722079322301</c:v>
                </c:pt>
                <c:pt idx="4088">
                  <c:v>1.6977009528460532</c:v>
                </c:pt>
                <c:pt idx="4089">
                  <c:v>1.6974296258920523</c:v>
                </c:pt>
                <c:pt idx="4090">
                  <c:v>1.6971582271432295</c:v>
                </c:pt>
                <c:pt idx="4091">
                  <c:v>1.6968867566725865</c:v>
                </c:pt>
                <c:pt idx="4092">
                  <c:v>1.6966152145531257</c:v>
                </c:pt>
                <c:pt idx="4093">
                  <c:v>1.6963436008578487</c:v>
                </c:pt>
                <c:pt idx="4094">
                  <c:v>1.6960719156597579</c:v>
                </c:pt>
                <c:pt idx="4095">
                  <c:v>1.695800159031855</c:v>
                </c:pt>
                <c:pt idx="4096">
                  <c:v>1.6955283310471421</c:v>
                </c:pt>
                <c:pt idx="4097">
                  <c:v>1.6952564317786214</c:v>
                </c:pt>
                <c:pt idx="4098">
                  <c:v>1.6949844612992944</c:v>
                </c:pt>
                <c:pt idx="4099">
                  <c:v>1.6947124196821635</c:v>
                </c:pt>
                <c:pt idx="4100">
                  <c:v>1.6944403070002307</c:v>
                </c:pt>
                <c:pt idx="4101">
                  <c:v>1.6941681233264978</c:v>
                </c:pt>
                <c:pt idx="4102">
                  <c:v>1.6938958687339669</c:v>
                </c:pt>
                <c:pt idx="4103">
                  <c:v>1.6936235432956399</c:v>
                </c:pt>
                <c:pt idx="4104">
                  <c:v>1.6933511470845191</c:v>
                </c:pt>
                <c:pt idx="4105">
                  <c:v>1.6930786801736062</c:v>
                </c:pt>
                <c:pt idx="4106">
                  <c:v>1.6928061426359033</c:v>
                </c:pt>
                <c:pt idx="4107">
                  <c:v>1.6925335345444124</c:v>
                </c:pt>
                <c:pt idx="4108">
                  <c:v>1.6922608559721355</c:v>
                </c:pt>
                <c:pt idx="4109">
                  <c:v>1.6919881069920746</c:v>
                </c:pt>
                <c:pt idx="4110">
                  <c:v>1.6917152876772317</c:v>
                </c:pt>
                <c:pt idx="4111">
                  <c:v>1.6914423981006088</c:v>
                </c:pt>
                <c:pt idx="4112">
                  <c:v>1.6911694383352081</c:v>
                </c:pt>
                <c:pt idx="4113">
                  <c:v>1.690896408454031</c:v>
                </c:pt>
                <c:pt idx="4114">
                  <c:v>1.6906233085300801</c:v>
                </c:pt>
                <c:pt idx="4115">
                  <c:v>1.6903501386363573</c:v>
                </c:pt>
                <c:pt idx="4116">
                  <c:v>1.6900768988458645</c:v>
                </c:pt>
                <c:pt idx="4117">
                  <c:v>1.6898035892316035</c:v>
                </c:pt>
                <c:pt idx="4118">
                  <c:v>1.6895302098665768</c:v>
                </c:pt>
                <c:pt idx="4119">
                  <c:v>1.6892567608237858</c:v>
                </c:pt>
                <c:pt idx="4120">
                  <c:v>1.688983242176233</c:v>
                </c:pt>
                <c:pt idx="4121">
                  <c:v>1.68870965399692</c:v>
                </c:pt>
                <c:pt idx="4122">
                  <c:v>1.6884359963588491</c:v>
                </c:pt>
                <c:pt idx="4123">
                  <c:v>1.6881622693350222</c:v>
                </c:pt>
                <c:pt idx="4124">
                  <c:v>1.6878884729984414</c:v>
                </c:pt>
                <c:pt idx="4125">
                  <c:v>1.6876146074221086</c:v>
                </c:pt>
                <c:pt idx="4126">
                  <c:v>1.6873406726790257</c:v>
                </c:pt>
                <c:pt idx="4127">
                  <c:v>1.6870666688421947</c:v>
                </c:pt>
                <c:pt idx="4128">
                  <c:v>1.6867925959846177</c:v>
                </c:pt>
                <c:pt idx="4129">
                  <c:v>1.686518454179297</c:v>
                </c:pt>
                <c:pt idx="4130">
                  <c:v>1.686244243499234</c:v>
                </c:pt>
                <c:pt idx="4131">
                  <c:v>1.6859699640174313</c:v>
                </c:pt>
                <c:pt idx="4132">
                  <c:v>1.6856956158068903</c:v>
                </c:pt>
                <c:pt idx="4133">
                  <c:v>1.6854211989406134</c:v>
                </c:pt>
                <c:pt idx="4134">
                  <c:v>1.6851467134916025</c:v>
                </c:pt>
                <c:pt idx="4135">
                  <c:v>1.6848721595328597</c:v>
                </c:pt>
                <c:pt idx="4136">
                  <c:v>1.6845975371373867</c:v>
                </c:pt>
                <c:pt idx="4137">
                  <c:v>1.6843228463781859</c:v>
                </c:pt>
                <c:pt idx="4138">
                  <c:v>1.6840480873282591</c:v>
                </c:pt>
                <c:pt idx="4139">
                  <c:v>1.6837732600606081</c:v>
                </c:pt>
                <c:pt idx="4140">
                  <c:v>1.6834983646482353</c:v>
                </c:pt>
                <c:pt idx="4141">
                  <c:v>1.6832234011641423</c:v>
                </c:pt>
                <c:pt idx="4142">
                  <c:v>1.6829483696813314</c:v>
                </c:pt>
                <c:pt idx="4143">
                  <c:v>1.6826732702728044</c:v>
                </c:pt>
                <c:pt idx="4144">
                  <c:v>1.6823981030115638</c:v>
                </c:pt>
                <c:pt idx="4145">
                  <c:v>1.6821228679706108</c:v>
                </c:pt>
                <c:pt idx="4146">
                  <c:v>1.6818475652229479</c:v>
                </c:pt>
                <c:pt idx="4147">
                  <c:v>1.6815721948415772</c:v>
                </c:pt>
                <c:pt idx="4148">
                  <c:v>1.6812967568995001</c:v>
                </c:pt>
                <c:pt idx="4149">
                  <c:v>1.6810212514697191</c:v>
                </c:pt>
                <c:pt idx="4150">
                  <c:v>1.6807456786252364</c:v>
                </c:pt>
                <c:pt idx="4151">
                  <c:v>1.6804700384390534</c:v>
                </c:pt>
                <c:pt idx="4152">
                  <c:v>1.6801943309841727</c:v>
                </c:pt>
                <c:pt idx="4153">
                  <c:v>1.6799185563335959</c:v>
                </c:pt>
                <c:pt idx="4154">
                  <c:v>1.679642714560325</c:v>
                </c:pt>
                <c:pt idx="4155">
                  <c:v>1.6793668057373621</c:v>
                </c:pt>
                <c:pt idx="4156">
                  <c:v>1.6790908299377092</c:v>
                </c:pt>
                <c:pt idx="4157">
                  <c:v>1.6788147872343682</c:v>
                </c:pt>
                <c:pt idx="4158">
                  <c:v>1.6785386777003413</c:v>
                </c:pt>
                <c:pt idx="4159">
                  <c:v>1.6782625014086303</c:v>
                </c:pt>
                <c:pt idx="4160">
                  <c:v>1.6779862584322376</c:v>
                </c:pt>
                <c:pt idx="4161">
                  <c:v>1.6777099488441647</c:v>
                </c:pt>
                <c:pt idx="4162">
                  <c:v>1.6774335727174137</c:v>
                </c:pt>
                <c:pt idx="4163">
                  <c:v>1.677157130124987</c:v>
                </c:pt>
                <c:pt idx="4164">
                  <c:v>1.6768806211398859</c:v>
                </c:pt>
                <c:pt idx="4165">
                  <c:v>1.6766040458351132</c:v>
                </c:pt>
                <c:pt idx="4166">
                  <c:v>1.6763274042836702</c:v>
                </c:pt>
                <c:pt idx="4167">
                  <c:v>1.6760506965585593</c:v>
                </c:pt>
                <c:pt idx="4168">
                  <c:v>1.6757739227327826</c:v>
                </c:pt>
                <c:pt idx="4169">
                  <c:v>1.6754970828793416</c:v>
                </c:pt>
                <c:pt idx="4170">
                  <c:v>1.6752201770712387</c:v>
                </c:pt>
                <c:pt idx="4171">
                  <c:v>1.6749432053814757</c:v>
                </c:pt>
                <c:pt idx="4172">
                  <c:v>1.6746661678830548</c:v>
                </c:pt>
                <c:pt idx="4173">
                  <c:v>1.6743890646489781</c:v>
                </c:pt>
                <c:pt idx="4174">
                  <c:v>1.6741118957522472</c:v>
                </c:pt>
                <c:pt idx="4175">
                  <c:v>1.6738346612658641</c:v>
                </c:pt>
                <c:pt idx="4176">
                  <c:v>1.6735573612628314</c:v>
                </c:pt>
                <c:pt idx="4177">
                  <c:v>1.6732799958161504</c:v>
                </c:pt>
                <c:pt idx="4178">
                  <c:v>1.6730025649988236</c:v>
                </c:pt>
                <c:pt idx="4179">
                  <c:v>1.6727250688838526</c:v>
                </c:pt>
                <c:pt idx="4180">
                  <c:v>1.6724475075442398</c:v>
                </c:pt>
                <c:pt idx="4181">
                  <c:v>1.6721698810529868</c:v>
                </c:pt>
                <c:pt idx="4182">
                  <c:v>1.671892189483096</c:v>
                </c:pt>
                <c:pt idx="4183">
                  <c:v>1.6716144329075693</c:v>
                </c:pt>
                <c:pt idx="4184">
                  <c:v>1.6713366113994081</c:v>
                </c:pt>
                <c:pt idx="4185">
                  <c:v>1.6710587250316153</c:v>
                </c:pt>
                <c:pt idx="4186">
                  <c:v>1.6707807738771925</c:v>
                </c:pt>
                <c:pt idx="4187">
                  <c:v>1.6705027580091416</c:v>
                </c:pt>
                <c:pt idx="4188">
                  <c:v>1.6702246775004648</c:v>
                </c:pt>
                <c:pt idx="4189">
                  <c:v>1.6699465324241638</c:v>
                </c:pt>
                <c:pt idx="4190">
                  <c:v>1.669668322853241</c:v>
                </c:pt>
                <c:pt idx="4191">
                  <c:v>1.6693900488606981</c:v>
                </c:pt>
                <c:pt idx="4192">
                  <c:v>1.6691117105195372</c:v>
                </c:pt>
                <c:pt idx="4193">
                  <c:v>1.6688333079027604</c:v>
                </c:pt>
                <c:pt idx="4194">
                  <c:v>1.6685548410833695</c:v>
                </c:pt>
                <c:pt idx="4195">
                  <c:v>1.6682763101343665</c:v>
                </c:pt>
                <c:pt idx="4196">
                  <c:v>1.6679977151287537</c:v>
                </c:pt>
                <c:pt idx="4197">
                  <c:v>1.6677190561395328</c:v>
                </c:pt>
                <c:pt idx="4198">
                  <c:v>1.6674403332397059</c:v>
                </c:pt>
                <c:pt idx="4199">
                  <c:v>1.6671615465022751</c:v>
                </c:pt>
                <c:pt idx="4200">
                  <c:v>1.6668826960002421</c:v>
                </c:pt>
                <c:pt idx="4201">
                  <c:v>1.6666037818066091</c:v>
                </c:pt>
                <c:pt idx="4202">
                  <c:v>1.6663248039943783</c:v>
                </c:pt>
                <c:pt idx="4203">
                  <c:v>1.6660457626365515</c:v>
                </c:pt>
                <c:pt idx="4204">
                  <c:v>1.6657666578061305</c:v>
                </c:pt>
                <c:pt idx="4205">
                  <c:v>1.6654874895761176</c:v>
                </c:pt>
                <c:pt idx="4206">
                  <c:v>1.6652082580195149</c:v>
                </c:pt>
                <c:pt idx="4207">
                  <c:v>1.6649289632093238</c:v>
                </c:pt>
                <c:pt idx="4208">
                  <c:v>1.6646496052185471</c:v>
                </c:pt>
                <c:pt idx="4209">
                  <c:v>1.6643701841201861</c:v>
                </c:pt>
                <c:pt idx="4210">
                  <c:v>1.6640906999872431</c:v>
                </c:pt>
                <c:pt idx="4211">
                  <c:v>1.6638111528927202</c:v>
                </c:pt>
                <c:pt idx="4212">
                  <c:v>1.6635315429096194</c:v>
                </c:pt>
                <c:pt idx="4213">
                  <c:v>1.6632518701109427</c:v>
                </c:pt>
                <c:pt idx="4214">
                  <c:v>1.6629721345696917</c:v>
                </c:pt>
                <c:pt idx="4215">
                  <c:v>1.6626923363588688</c:v>
                </c:pt>
                <c:pt idx="4216">
                  <c:v>1.6624124755514758</c:v>
                </c:pt>
                <c:pt idx="4217">
                  <c:v>1.662132552220515</c:v>
                </c:pt>
                <c:pt idx="4218">
                  <c:v>1.6618525664389883</c:v>
                </c:pt>
                <c:pt idx="4219">
                  <c:v>1.6615725182798973</c:v>
                </c:pt>
                <c:pt idx="4220">
                  <c:v>1.6612924078162443</c:v>
                </c:pt>
                <c:pt idx="4221">
                  <c:v>1.6610122351210315</c:v>
                </c:pt>
                <c:pt idx="4222">
                  <c:v>1.6607320002672605</c:v>
                </c:pt>
                <c:pt idx="4223">
                  <c:v>1.6604517033279338</c:v>
                </c:pt>
                <c:pt idx="4224">
                  <c:v>1.6601713443760526</c:v>
                </c:pt>
                <c:pt idx="4225">
                  <c:v>1.6598909234846198</c:v>
                </c:pt>
                <c:pt idx="4226">
                  <c:v>1.659610440726637</c:v>
                </c:pt>
                <c:pt idx="4227">
                  <c:v>1.6593298961751062</c:v>
                </c:pt>
                <c:pt idx="4228">
                  <c:v>1.6590492899030291</c:v>
                </c:pt>
                <c:pt idx="4229">
                  <c:v>1.6587686219834084</c:v>
                </c:pt>
                <c:pt idx="4230">
                  <c:v>1.6584878924892454</c:v>
                </c:pt>
                <c:pt idx="4231">
                  <c:v>1.6582071014935424</c:v>
                </c:pt>
                <c:pt idx="4232">
                  <c:v>1.6579262490693016</c:v>
                </c:pt>
                <c:pt idx="4233">
                  <c:v>1.6576453352895248</c:v>
                </c:pt>
                <c:pt idx="4234">
                  <c:v>1.6573643602272139</c:v>
                </c:pt>
                <c:pt idx="4235">
                  <c:v>1.6570833239553711</c:v>
                </c:pt>
                <c:pt idx="4236">
                  <c:v>1.6568022265469982</c:v>
                </c:pt>
                <c:pt idx="4237">
                  <c:v>1.6565210680750972</c:v>
                </c:pt>
                <c:pt idx="4238">
                  <c:v>1.6562398486126704</c:v>
                </c:pt>
                <c:pt idx="4239">
                  <c:v>1.6559585682327196</c:v>
                </c:pt>
                <c:pt idx="4240">
                  <c:v>1.6556772270082467</c:v>
                </c:pt>
                <c:pt idx="4241">
                  <c:v>1.6553958250122536</c:v>
                </c:pt>
                <c:pt idx="4242">
                  <c:v>1.6551143623177427</c:v>
                </c:pt>
                <c:pt idx="4243">
                  <c:v>1.654832838997716</c:v>
                </c:pt>
                <c:pt idx="4244">
                  <c:v>1.6545512551251749</c:v>
                </c:pt>
                <c:pt idx="4245">
                  <c:v>1.6542696107731221</c:v>
                </c:pt>
                <c:pt idx="4246">
                  <c:v>1.6539879060145593</c:v>
                </c:pt>
                <c:pt idx="4247">
                  <c:v>1.6537061409224885</c:v>
                </c:pt>
                <c:pt idx="4248">
                  <c:v>1.6534243155699113</c:v>
                </c:pt>
                <c:pt idx="4249">
                  <c:v>1.6531424300298305</c:v>
                </c:pt>
                <c:pt idx="4250">
                  <c:v>1.6528604843752477</c:v>
                </c:pt>
                <c:pt idx="4251">
                  <c:v>1.6525784786791649</c:v>
                </c:pt>
                <c:pt idx="4252">
                  <c:v>1.6522964130145839</c:v>
                </c:pt>
                <c:pt idx="4253">
                  <c:v>1.652014287454507</c:v>
                </c:pt>
                <c:pt idx="4254">
                  <c:v>1.6517321020719362</c:v>
                </c:pt>
                <c:pt idx="4255">
                  <c:v>1.6514498569398732</c:v>
                </c:pt>
                <c:pt idx="4256">
                  <c:v>1.6511675521313203</c:v>
                </c:pt>
                <c:pt idx="4257">
                  <c:v>1.6508851877192794</c:v>
                </c:pt>
                <c:pt idx="4258">
                  <c:v>1.6506027637767526</c:v>
                </c:pt>
                <c:pt idx="4259">
                  <c:v>1.6503202803767416</c:v>
                </c:pt>
                <c:pt idx="4260">
                  <c:v>1.6500377375922488</c:v>
                </c:pt>
                <c:pt idx="4261">
                  <c:v>1.6497551354962758</c:v>
                </c:pt>
                <c:pt idx="4262">
                  <c:v>1.649472474161825</c:v>
                </c:pt>
                <c:pt idx="4263">
                  <c:v>1.649189753661898</c:v>
                </c:pt>
                <c:pt idx="4264">
                  <c:v>1.6489069740694973</c:v>
                </c:pt>
                <c:pt idx="4265">
                  <c:v>1.6486241354576243</c:v>
                </c:pt>
                <c:pt idx="4266">
                  <c:v>1.6483412378992814</c:v>
                </c:pt>
                <c:pt idx="4267">
                  <c:v>1.6480582814674705</c:v>
                </c:pt>
                <c:pt idx="4268">
                  <c:v>1.6477752662351937</c:v>
                </c:pt>
                <c:pt idx="4269">
                  <c:v>1.6474921922754528</c:v>
                </c:pt>
                <c:pt idx="4270">
                  <c:v>1.6472090596612499</c:v>
                </c:pt>
                <c:pt idx="4271">
                  <c:v>1.646925868465587</c:v>
                </c:pt>
                <c:pt idx="4272">
                  <c:v>1.646642618761466</c:v>
                </c:pt>
                <c:pt idx="4273">
                  <c:v>1.6463593106218892</c:v>
                </c:pt>
                <c:pt idx="4274">
                  <c:v>1.6460759441198585</c:v>
                </c:pt>
                <c:pt idx="4275">
                  <c:v>1.6457925193283756</c:v>
                </c:pt>
                <c:pt idx="4276">
                  <c:v>1.6455090363204425</c:v>
                </c:pt>
                <c:pt idx="4277">
                  <c:v>1.6452254951690617</c:v>
                </c:pt>
                <c:pt idx="4278">
                  <c:v>1.6449418959472348</c:v>
                </c:pt>
                <c:pt idx="4279">
                  <c:v>1.6446582387279638</c:v>
                </c:pt>
                <c:pt idx="4280">
                  <c:v>1.6443745235842511</c:v>
                </c:pt>
                <c:pt idx="4281">
                  <c:v>1.644090750589098</c:v>
                </c:pt>
                <c:pt idx="4282">
                  <c:v>1.6438069198155072</c:v>
                </c:pt>
                <c:pt idx="4283">
                  <c:v>1.6435230313364804</c:v>
                </c:pt>
                <c:pt idx="4284">
                  <c:v>1.6432390852250194</c:v>
                </c:pt>
                <c:pt idx="4285">
                  <c:v>1.6429550815541265</c:v>
                </c:pt>
                <c:pt idx="4286">
                  <c:v>1.6426710203968038</c:v>
                </c:pt>
                <c:pt idx="4287">
                  <c:v>1.6423869018260526</c:v>
                </c:pt>
                <c:pt idx="4288">
                  <c:v>1.6421027259148759</c:v>
                </c:pt>
                <c:pt idx="4289">
                  <c:v>1.6418184927362751</c:v>
                </c:pt>
                <c:pt idx="4290">
                  <c:v>1.641534202363252</c:v>
                </c:pt>
                <c:pt idx="4291">
                  <c:v>1.6412498548688093</c:v>
                </c:pt>
                <c:pt idx="4292">
                  <c:v>1.6409654503259483</c:v>
                </c:pt>
                <c:pt idx="4293">
                  <c:v>1.6406809888076714</c:v>
                </c:pt>
                <c:pt idx="4294">
                  <c:v>1.6403964703869804</c:v>
                </c:pt>
                <c:pt idx="4295">
                  <c:v>1.6401118951368776</c:v>
                </c:pt>
                <c:pt idx="4296">
                  <c:v>1.6398272631303648</c:v>
                </c:pt>
                <c:pt idx="4297">
                  <c:v>1.6395425744404437</c:v>
                </c:pt>
                <c:pt idx="4298">
                  <c:v>1.639257829140117</c:v>
                </c:pt>
                <c:pt idx="4299">
                  <c:v>1.6389730273023861</c:v>
                </c:pt>
                <c:pt idx="4300">
                  <c:v>1.638688169000253</c:v>
                </c:pt>
                <c:pt idx="4301">
                  <c:v>1.6384032543067204</c:v>
                </c:pt>
                <c:pt idx="4302">
                  <c:v>1.6381182832947894</c:v>
                </c:pt>
                <c:pt idx="4303">
                  <c:v>1.6378332560374624</c:v>
                </c:pt>
                <c:pt idx="4304">
                  <c:v>1.6375481726077417</c:v>
                </c:pt>
                <c:pt idx="4305">
                  <c:v>1.6372630330786286</c:v>
                </c:pt>
                <c:pt idx="4306">
                  <c:v>1.6369778375231259</c:v>
                </c:pt>
                <c:pt idx="4307">
                  <c:v>1.636692586014235</c:v>
                </c:pt>
                <c:pt idx="4308">
                  <c:v>1.6364072786249579</c:v>
                </c:pt>
                <c:pt idx="4309">
                  <c:v>1.6361219154282971</c:v>
                </c:pt>
                <c:pt idx="4310">
                  <c:v>1.6358364964972543</c:v>
                </c:pt>
                <c:pt idx="4311">
                  <c:v>1.6355510219048313</c:v>
                </c:pt>
                <c:pt idx="4312">
                  <c:v>1.6352654917240304</c:v>
                </c:pt>
                <c:pt idx="4313">
                  <c:v>1.6349799060278536</c:v>
                </c:pt>
                <c:pt idx="4314">
                  <c:v>1.6346942648893026</c:v>
                </c:pt>
                <c:pt idx="4315">
                  <c:v>1.6344085683813798</c:v>
                </c:pt>
                <c:pt idx="4316">
                  <c:v>1.6341228165770869</c:v>
                </c:pt>
                <c:pt idx="4317">
                  <c:v>1.6338370095494259</c:v>
                </c:pt>
                <c:pt idx="4318">
                  <c:v>1.6335511473713993</c:v>
                </c:pt>
                <c:pt idx="4319">
                  <c:v>1.6332652301160082</c:v>
                </c:pt>
                <c:pt idx="4320">
                  <c:v>1.6329792578562554</c:v>
                </c:pt>
                <c:pt idx="4321">
                  <c:v>1.6326932306651425</c:v>
                </c:pt>
                <c:pt idx="4322">
                  <c:v>1.6324071486156715</c:v>
                </c:pt>
                <c:pt idx="4323">
                  <c:v>1.6321210117808447</c:v>
                </c:pt>
                <c:pt idx="4324">
                  <c:v>1.6318348202336637</c:v>
                </c:pt>
                <c:pt idx="4325">
                  <c:v>1.6315485740471309</c:v>
                </c:pt>
                <c:pt idx="4326">
                  <c:v>1.6312622732942481</c:v>
                </c:pt>
                <c:pt idx="4327">
                  <c:v>1.630975918048017</c:v>
                </c:pt>
                <c:pt idx="4328">
                  <c:v>1.6306895083814403</c:v>
                </c:pt>
                <c:pt idx="4329">
                  <c:v>1.6304030443675193</c:v>
                </c:pt>
                <c:pt idx="4330">
                  <c:v>1.6301165260792565</c:v>
                </c:pt>
                <c:pt idx="4331">
                  <c:v>1.6298299535896534</c:v>
                </c:pt>
                <c:pt idx="4332">
                  <c:v>1.6295433269717128</c:v>
                </c:pt>
                <c:pt idx="4333">
                  <c:v>1.6292566462984357</c:v>
                </c:pt>
                <c:pt idx="4334">
                  <c:v>1.6289699116428249</c:v>
                </c:pt>
                <c:pt idx="4335">
                  <c:v>1.628683123077882</c:v>
                </c:pt>
                <c:pt idx="4336">
                  <c:v>1.628396280676609</c:v>
                </c:pt>
                <c:pt idx="4337">
                  <c:v>1.6281093845120083</c:v>
                </c:pt>
                <c:pt idx="4338">
                  <c:v>1.6278224346570813</c:v>
                </c:pt>
                <c:pt idx="4339">
                  <c:v>1.6275354311848305</c:v>
                </c:pt>
                <c:pt idx="4340">
                  <c:v>1.6272483741682575</c:v>
                </c:pt>
                <c:pt idx="4341">
                  <c:v>1.6269612636803648</c:v>
                </c:pt>
                <c:pt idx="4342">
                  <c:v>1.6266740997941538</c:v>
                </c:pt>
                <c:pt idx="4343">
                  <c:v>1.6263868825826269</c:v>
                </c:pt>
                <c:pt idx="4344">
                  <c:v>1.6260996121187858</c:v>
                </c:pt>
                <c:pt idx="4345">
                  <c:v>1.625812288475633</c:v>
                </c:pt>
                <c:pt idx="4346">
                  <c:v>1.6255249117261701</c:v>
                </c:pt>
                <c:pt idx="4347">
                  <c:v>1.6252374819433992</c:v>
                </c:pt>
                <c:pt idx="4348">
                  <c:v>1.6249499992003222</c:v>
                </c:pt>
                <c:pt idx="4349">
                  <c:v>1.6246624635699414</c:v>
                </c:pt>
                <c:pt idx="4350">
                  <c:v>1.6243748751252585</c:v>
                </c:pt>
                <c:pt idx="4351">
                  <c:v>1.6240872339392753</c:v>
                </c:pt>
                <c:pt idx="4352">
                  <c:v>1.6237995400849945</c:v>
                </c:pt>
                <c:pt idx="4353">
                  <c:v>1.6235117936354175</c:v>
                </c:pt>
                <c:pt idx="4354">
                  <c:v>1.6232239946635465</c:v>
                </c:pt>
                <c:pt idx="4355">
                  <c:v>1.6229361432423834</c:v>
                </c:pt>
                <c:pt idx="4356">
                  <c:v>1.6226482394449306</c:v>
                </c:pt>
                <c:pt idx="4357">
                  <c:v>1.6223602833441897</c:v>
                </c:pt>
                <c:pt idx="4358">
                  <c:v>1.6220722750131626</c:v>
                </c:pt>
                <c:pt idx="4359">
                  <c:v>1.6217842145248516</c:v>
                </c:pt>
                <c:pt idx="4360">
                  <c:v>1.6214961019522587</c:v>
                </c:pt>
                <c:pt idx="4361">
                  <c:v>1.6212079373683856</c:v>
                </c:pt>
                <c:pt idx="4362">
                  <c:v>1.6209197208462349</c:v>
                </c:pt>
                <c:pt idx="4363">
                  <c:v>1.6206314524588079</c:v>
                </c:pt>
                <c:pt idx="4364">
                  <c:v>1.6203431322791069</c:v>
                </c:pt>
                <c:pt idx="4365">
                  <c:v>1.6200547603801341</c:v>
                </c:pt>
                <c:pt idx="4366">
                  <c:v>1.6197663368348909</c:v>
                </c:pt>
                <c:pt idx="4367">
                  <c:v>1.6194778617163799</c:v>
                </c:pt>
                <c:pt idx="4368">
                  <c:v>1.619189335097603</c:v>
                </c:pt>
                <c:pt idx="4369">
                  <c:v>1.6189007570515621</c:v>
                </c:pt>
                <c:pt idx="4370">
                  <c:v>1.6186121276512591</c:v>
                </c:pt>
                <c:pt idx="4371">
                  <c:v>1.6183234469696961</c:v>
                </c:pt>
                <c:pt idx="4372">
                  <c:v>1.6180347150798751</c:v>
                </c:pt>
                <c:pt idx="4373">
                  <c:v>1.6177459320547982</c:v>
                </c:pt>
                <c:pt idx="4374">
                  <c:v>1.6174570979674674</c:v>
                </c:pt>
                <c:pt idx="4375">
                  <c:v>1.6171682128908844</c:v>
                </c:pt>
                <c:pt idx="4376">
                  <c:v>1.6168792768980513</c:v>
                </c:pt>
                <c:pt idx="4377">
                  <c:v>1.6165902900619704</c:v>
                </c:pt>
                <c:pt idx="4378">
                  <c:v>1.6163012524556435</c:v>
                </c:pt>
                <c:pt idx="4379">
                  <c:v>1.6160121641520724</c:v>
                </c:pt>
                <c:pt idx="4380">
                  <c:v>1.6157230252242596</c:v>
                </c:pt>
                <c:pt idx="4381">
                  <c:v>1.6154338357452065</c:v>
                </c:pt>
                <c:pt idx="4382">
                  <c:v>1.6151445957879156</c:v>
                </c:pt>
                <c:pt idx="4383">
                  <c:v>1.6148553054253885</c:v>
                </c:pt>
                <c:pt idx="4384">
                  <c:v>1.6145659647306276</c:v>
                </c:pt>
                <c:pt idx="4385">
                  <c:v>1.6142765737766347</c:v>
                </c:pt>
                <c:pt idx="4386">
                  <c:v>1.6139871326364117</c:v>
                </c:pt>
                <c:pt idx="4387">
                  <c:v>1.6136976413829607</c:v>
                </c:pt>
                <c:pt idx="4388">
                  <c:v>1.6134081000892837</c:v>
                </c:pt>
                <c:pt idx="4389">
                  <c:v>1.6131185088283828</c:v>
                </c:pt>
                <c:pt idx="4390">
                  <c:v>1.6128288676732598</c:v>
                </c:pt>
                <c:pt idx="4391">
                  <c:v>1.6125391766969168</c:v>
                </c:pt>
                <c:pt idx="4392">
                  <c:v>1.6122494359723558</c:v>
                </c:pt>
                <c:pt idx="4393">
                  <c:v>1.6119596455725789</c:v>
                </c:pt>
                <c:pt idx="4394">
                  <c:v>1.611669805570588</c:v>
                </c:pt>
                <c:pt idx="4395">
                  <c:v>1.6113799160393851</c:v>
                </c:pt>
                <c:pt idx="4396">
                  <c:v>1.611089977051972</c:v>
                </c:pt>
                <c:pt idx="4397">
                  <c:v>1.6107999886813511</c:v>
                </c:pt>
                <c:pt idx="4398">
                  <c:v>1.6105099510005241</c:v>
                </c:pt>
                <c:pt idx="4399">
                  <c:v>1.6102198640824932</c:v>
                </c:pt>
                <c:pt idx="4400">
                  <c:v>1.6099297280002602</c:v>
                </c:pt>
                <c:pt idx="4401">
                  <c:v>1.6096395428268271</c:v>
                </c:pt>
                <c:pt idx="4402">
                  <c:v>1.6093493086351962</c:v>
                </c:pt>
                <c:pt idx="4403">
                  <c:v>1.6090590254983692</c:v>
                </c:pt>
                <c:pt idx="4404">
                  <c:v>1.6087686934893481</c:v>
                </c:pt>
                <c:pt idx="4405">
                  <c:v>1.6084783126811353</c:v>
                </c:pt>
                <c:pt idx="4406">
                  <c:v>1.6081878831467322</c:v>
                </c:pt>
                <c:pt idx="4407">
                  <c:v>1.6078974049591412</c:v>
                </c:pt>
                <c:pt idx="4408">
                  <c:v>1.6076068781913644</c:v>
                </c:pt>
                <c:pt idx="4409">
                  <c:v>1.6073163029164035</c:v>
                </c:pt>
                <c:pt idx="4410">
                  <c:v>1.6070256792072604</c:v>
                </c:pt>
                <c:pt idx="4411">
                  <c:v>1.6067350071369375</c:v>
                </c:pt>
                <c:pt idx="4412">
                  <c:v>1.6064442867784365</c:v>
                </c:pt>
                <c:pt idx="4413">
                  <c:v>1.6061535182047595</c:v>
                </c:pt>
                <c:pt idx="4414">
                  <c:v>1.6058627014889086</c:v>
                </c:pt>
                <c:pt idx="4415">
                  <c:v>1.6055718367038856</c:v>
                </c:pt>
                <c:pt idx="4416">
                  <c:v>1.6052809239226926</c:v>
                </c:pt>
                <c:pt idx="4417">
                  <c:v>1.6049899632183318</c:v>
                </c:pt>
                <c:pt idx="4418">
                  <c:v>1.6046989546638049</c:v>
                </c:pt>
                <c:pt idx="4419">
                  <c:v>1.6044078983321137</c:v>
                </c:pt>
                <c:pt idx="4420">
                  <c:v>1.6041167942962609</c:v>
                </c:pt>
                <c:pt idx="4421">
                  <c:v>1.6038256426292479</c:v>
                </c:pt>
                <c:pt idx="4422">
                  <c:v>1.6035344434040768</c:v>
                </c:pt>
                <c:pt idx="4423">
                  <c:v>1.6032431966937499</c:v>
                </c:pt>
                <c:pt idx="4424">
                  <c:v>1.6029519025712688</c:v>
                </c:pt>
                <c:pt idx="4425">
                  <c:v>1.6026605611096358</c:v>
                </c:pt>
                <c:pt idx="4426">
                  <c:v>1.6023691723818532</c:v>
                </c:pt>
                <c:pt idx="4427">
                  <c:v>1.602077736460922</c:v>
                </c:pt>
                <c:pt idx="4428">
                  <c:v>1.601786253419845</c:v>
                </c:pt>
                <c:pt idx="4429">
                  <c:v>1.6014947233316241</c:v>
                </c:pt>
                <c:pt idx="4430">
                  <c:v>1.6012031462692611</c:v>
                </c:pt>
                <c:pt idx="4431">
                  <c:v>1.6009115223057582</c:v>
                </c:pt>
                <c:pt idx="4432">
                  <c:v>1.6006198515141172</c:v>
                </c:pt>
                <c:pt idx="4433">
                  <c:v>1.6003281339673401</c:v>
                </c:pt>
                <c:pt idx="4434">
                  <c:v>1.6000363697384292</c:v>
                </c:pt>
                <c:pt idx="4435">
                  <c:v>1.5997445589003862</c:v>
                </c:pt>
                <c:pt idx="4436">
                  <c:v>1.5994527015262134</c:v>
                </c:pt>
                <c:pt idx="4437">
                  <c:v>1.5991607976889124</c:v>
                </c:pt>
                <c:pt idx="4438">
                  <c:v>1.5988688474614854</c:v>
                </c:pt>
                <c:pt idx="4439">
                  <c:v>1.5985768509169345</c:v>
                </c:pt>
                <c:pt idx="4440">
                  <c:v>1.5982848081282615</c:v>
                </c:pt>
                <c:pt idx="4441">
                  <c:v>1.5979927191684684</c:v>
                </c:pt>
                <c:pt idx="4442">
                  <c:v>1.5977005841105574</c:v>
                </c:pt>
                <c:pt idx="4443">
                  <c:v>1.5974084030275306</c:v>
                </c:pt>
                <c:pt idx="4444">
                  <c:v>1.5971161759923895</c:v>
                </c:pt>
                <c:pt idx="4445">
                  <c:v>1.5968239030781366</c:v>
                </c:pt>
                <c:pt idx="4446">
                  <c:v>1.5965315843577736</c:v>
                </c:pt>
                <c:pt idx="4447">
                  <c:v>1.5962392199043025</c:v>
                </c:pt>
                <c:pt idx="4448">
                  <c:v>1.5959468097907257</c:v>
                </c:pt>
                <c:pt idx="4449">
                  <c:v>1.5956543540900447</c:v>
                </c:pt>
                <c:pt idx="4450">
                  <c:v>1.5953618528752618</c:v>
                </c:pt>
                <c:pt idx="4451">
                  <c:v>1.5950693062193788</c:v>
                </c:pt>
                <c:pt idx="4452">
                  <c:v>1.5947767141953979</c:v>
                </c:pt>
                <c:pt idx="4453">
                  <c:v>1.5944840768763209</c:v>
                </c:pt>
                <c:pt idx="4454">
                  <c:v>1.5941913943351498</c:v>
                </c:pt>
                <c:pt idx="4455">
                  <c:v>1.5938986666448869</c:v>
                </c:pt>
                <c:pt idx="4456">
                  <c:v>1.593605893878534</c:v>
                </c:pt>
                <c:pt idx="4457">
                  <c:v>1.593313076109093</c:v>
                </c:pt>
                <c:pt idx="4458">
                  <c:v>1.5930202134095661</c:v>
                </c:pt>
                <c:pt idx="4459">
                  <c:v>1.592727305852955</c:v>
                </c:pt>
                <c:pt idx="4460">
                  <c:v>1.592434353512262</c:v>
                </c:pt>
                <c:pt idx="4461">
                  <c:v>1.5921413564604892</c:v>
                </c:pt>
                <c:pt idx="4462">
                  <c:v>1.5918483147706382</c:v>
                </c:pt>
                <c:pt idx="4463">
                  <c:v>1.5915552285157113</c:v>
                </c:pt>
                <c:pt idx="4464">
                  <c:v>1.5912620977687102</c:v>
                </c:pt>
                <c:pt idx="4465">
                  <c:v>1.5909689226026371</c:v>
                </c:pt>
                <c:pt idx="4466">
                  <c:v>1.5906757030904943</c:v>
                </c:pt>
                <c:pt idx="4467">
                  <c:v>1.5903824393052832</c:v>
                </c:pt>
                <c:pt idx="4468">
                  <c:v>1.5900891313200063</c:v>
                </c:pt>
                <c:pt idx="4469">
                  <c:v>1.5897957792076653</c:v>
                </c:pt>
                <c:pt idx="4470">
                  <c:v>1.5895023830412622</c:v>
                </c:pt>
                <c:pt idx="4471">
                  <c:v>1.5892089428937994</c:v>
                </c:pt>
                <c:pt idx="4472">
                  <c:v>1.5889154588382786</c:v>
                </c:pt>
                <c:pt idx="4473">
                  <c:v>1.5886219309477014</c:v>
                </c:pt>
                <c:pt idx="4474">
                  <c:v>1.5883283592950703</c:v>
                </c:pt>
                <c:pt idx="4475">
                  <c:v>1.5880347439533875</c:v>
                </c:pt>
                <c:pt idx="4476">
                  <c:v>1.5877410849956546</c:v>
                </c:pt>
                <c:pt idx="4477">
                  <c:v>1.5874473824948736</c:v>
                </c:pt>
                <c:pt idx="4478">
                  <c:v>1.5871536365240466</c:v>
                </c:pt>
                <c:pt idx="4479">
                  <c:v>1.5868598471561757</c:v>
                </c:pt>
                <c:pt idx="4480">
                  <c:v>1.5865660144642626</c:v>
                </c:pt>
                <c:pt idx="4481">
                  <c:v>1.5862721385213097</c:v>
                </c:pt>
                <c:pt idx="4482">
                  <c:v>1.5859782194003187</c:v>
                </c:pt>
                <c:pt idx="4483">
                  <c:v>1.5856842571742917</c:v>
                </c:pt>
                <c:pt idx="4484">
                  <c:v>1.5853902519162308</c:v>
                </c:pt>
                <c:pt idx="4485">
                  <c:v>1.5850962036991378</c:v>
                </c:pt>
                <c:pt idx="4486">
                  <c:v>1.5848021125960148</c:v>
                </c:pt>
                <c:pt idx="4487">
                  <c:v>1.5845079786798637</c:v>
                </c:pt>
                <c:pt idx="4488">
                  <c:v>1.5842138020236869</c:v>
                </c:pt>
                <c:pt idx="4489">
                  <c:v>1.5839195827004859</c:v>
                </c:pt>
                <c:pt idx="4490">
                  <c:v>1.5836253207832629</c:v>
                </c:pt>
                <c:pt idx="4491">
                  <c:v>1.5833310163450198</c:v>
                </c:pt>
                <c:pt idx="4492">
                  <c:v>1.583036669458759</c:v>
                </c:pt>
                <c:pt idx="4493">
                  <c:v>1.582742280197482</c:v>
                </c:pt>
                <c:pt idx="4494">
                  <c:v>1.5824478486341911</c:v>
                </c:pt>
                <c:pt idx="4495">
                  <c:v>1.5821533748418881</c:v>
                </c:pt>
                <c:pt idx="4496">
                  <c:v>1.5818588588935751</c:v>
                </c:pt>
                <c:pt idx="4497">
                  <c:v>1.581564300862254</c:v>
                </c:pt>
                <c:pt idx="4498">
                  <c:v>1.5812697008209271</c:v>
                </c:pt>
                <c:pt idx="4499">
                  <c:v>1.5809750588425961</c:v>
                </c:pt>
                <c:pt idx="4500">
                  <c:v>1.5806803750002631</c:v>
                </c:pt>
                <c:pt idx="4501">
                  <c:v>1.5803856493669302</c:v>
                </c:pt>
                <c:pt idx="4502">
                  <c:v>1.5800908820155992</c:v>
                </c:pt>
                <c:pt idx="4503">
                  <c:v>1.5797960730192724</c:v>
                </c:pt>
                <c:pt idx="4504">
                  <c:v>1.5795012224509513</c:v>
                </c:pt>
                <c:pt idx="4505">
                  <c:v>1.5792063303836383</c:v>
                </c:pt>
                <c:pt idx="4506">
                  <c:v>1.5789113968903354</c:v>
                </c:pt>
                <c:pt idx="4507">
                  <c:v>1.5786164220440444</c:v>
                </c:pt>
                <c:pt idx="4508">
                  <c:v>1.5783214059177675</c:v>
                </c:pt>
                <c:pt idx="4509">
                  <c:v>1.5780263485845065</c:v>
                </c:pt>
                <c:pt idx="4510">
                  <c:v>1.5777312501172633</c:v>
                </c:pt>
                <c:pt idx="4511">
                  <c:v>1.5774361105890407</c:v>
                </c:pt>
                <c:pt idx="4512">
                  <c:v>1.5771409300728396</c:v>
                </c:pt>
                <c:pt idx="4513">
                  <c:v>1.5768457086416625</c:v>
                </c:pt>
                <c:pt idx="4514">
                  <c:v>1.5765504463685116</c:v>
                </c:pt>
                <c:pt idx="4515">
                  <c:v>1.5762551433263887</c:v>
                </c:pt>
                <c:pt idx="4516">
                  <c:v>1.5759597995882957</c:v>
                </c:pt>
                <c:pt idx="4517">
                  <c:v>1.5756644152272345</c:v>
                </c:pt>
                <c:pt idx="4518">
                  <c:v>1.5753689903162078</c:v>
                </c:pt>
                <c:pt idx="4519">
                  <c:v>1.5750735249282166</c:v>
                </c:pt>
                <c:pt idx="4520">
                  <c:v>1.5747780191362637</c:v>
                </c:pt>
                <c:pt idx="4521">
                  <c:v>1.5744824730133509</c:v>
                </c:pt>
                <c:pt idx="4522">
                  <c:v>1.5741868866324797</c:v>
                </c:pt>
                <c:pt idx="4523">
                  <c:v>1.5738912600666528</c:v>
                </c:pt>
                <c:pt idx="4524">
                  <c:v>1.5735955933888719</c:v>
                </c:pt>
                <c:pt idx="4525">
                  <c:v>1.5732998866721388</c:v>
                </c:pt>
                <c:pt idx="4526">
                  <c:v>1.5730041399894559</c:v>
                </c:pt>
                <c:pt idx="4527">
                  <c:v>1.5727083534138249</c:v>
                </c:pt>
                <c:pt idx="4528">
                  <c:v>1.5724125270182481</c:v>
                </c:pt>
                <c:pt idx="4529">
                  <c:v>1.5721166608757269</c:v>
                </c:pt>
                <c:pt idx="4530">
                  <c:v>1.571820755059264</c:v>
                </c:pt>
                <c:pt idx="4531">
                  <c:v>1.571524809641861</c:v>
                </c:pt>
                <c:pt idx="4532">
                  <c:v>1.57122882469652</c:v>
                </c:pt>
                <c:pt idx="4533">
                  <c:v>1.570932800296243</c:v>
                </c:pt>
                <c:pt idx="4534">
                  <c:v>1.5706367365140321</c:v>
                </c:pt>
                <c:pt idx="4535">
                  <c:v>1.5703406334228891</c:v>
                </c:pt>
                <c:pt idx="4536">
                  <c:v>1.5700444910958162</c:v>
                </c:pt>
                <c:pt idx="4537">
                  <c:v>1.5697483096058151</c:v>
                </c:pt>
                <c:pt idx="4538">
                  <c:v>1.5694520890258881</c:v>
                </c:pt>
                <c:pt idx="4539">
                  <c:v>1.5691558294290373</c:v>
                </c:pt>
                <c:pt idx="4540">
                  <c:v>1.5688595308882642</c:v>
                </c:pt>
                <c:pt idx="4541">
                  <c:v>1.5685631934765714</c:v>
                </c:pt>
                <c:pt idx="4542">
                  <c:v>1.5682668172669603</c:v>
                </c:pt>
                <c:pt idx="4543">
                  <c:v>1.5679704023324335</c:v>
                </c:pt>
                <c:pt idx="4544">
                  <c:v>1.5676739487459923</c:v>
                </c:pt>
                <c:pt idx="4545">
                  <c:v>1.5673774565806393</c:v>
                </c:pt>
                <c:pt idx="4546">
                  <c:v>1.5670809259093765</c:v>
                </c:pt>
                <c:pt idx="4547">
                  <c:v>1.5667843568052056</c:v>
                </c:pt>
                <c:pt idx="4548">
                  <c:v>1.5664877493411284</c:v>
                </c:pt>
                <c:pt idx="4549">
                  <c:v>1.5661911035901475</c:v>
                </c:pt>
                <c:pt idx="4550">
                  <c:v>1.5658944196252644</c:v>
                </c:pt>
                <c:pt idx="4551">
                  <c:v>1.5655976975194816</c:v>
                </c:pt>
                <c:pt idx="4552">
                  <c:v>1.5653009373458007</c:v>
                </c:pt>
                <c:pt idx="4553">
                  <c:v>1.5650041391772236</c:v>
                </c:pt>
                <c:pt idx="4554">
                  <c:v>1.5647073030867524</c:v>
                </c:pt>
                <c:pt idx="4555">
                  <c:v>1.5644104291473897</c:v>
                </c:pt>
                <c:pt idx="4556">
                  <c:v>1.5641135174321366</c:v>
                </c:pt>
                <c:pt idx="4557">
                  <c:v>1.5638165680139955</c:v>
                </c:pt>
                <c:pt idx="4558">
                  <c:v>1.5635195809659685</c:v>
                </c:pt>
                <c:pt idx="4559">
                  <c:v>1.5632225563610578</c:v>
                </c:pt>
                <c:pt idx="4560">
                  <c:v>1.5629254942722648</c:v>
                </c:pt>
                <c:pt idx="4561">
                  <c:v>1.5626283947725916</c:v>
                </c:pt>
                <c:pt idx="4562">
                  <c:v>1.5623312579350408</c:v>
                </c:pt>
                <c:pt idx="4563">
                  <c:v>1.5620340838326139</c:v>
                </c:pt>
                <c:pt idx="4564">
                  <c:v>1.5617368725383129</c:v>
                </c:pt>
                <c:pt idx="4565">
                  <c:v>1.5614396241251398</c:v>
                </c:pt>
                <c:pt idx="4566">
                  <c:v>1.5611423386660968</c:v>
                </c:pt>
                <c:pt idx="4567">
                  <c:v>1.5608450162341858</c:v>
                </c:pt>
                <c:pt idx="4568">
                  <c:v>1.560547656902409</c:v>
                </c:pt>
                <c:pt idx="4569">
                  <c:v>1.5602502607437678</c:v>
                </c:pt>
                <c:pt idx="4570">
                  <c:v>1.5599528278312649</c:v>
                </c:pt>
                <c:pt idx="4571">
                  <c:v>1.5596553582379018</c:v>
                </c:pt>
                <c:pt idx="4572">
                  <c:v>1.5593578520366811</c:v>
                </c:pt>
                <c:pt idx="4573">
                  <c:v>1.5590603093006039</c:v>
                </c:pt>
                <c:pt idx="4574">
                  <c:v>1.558762730102673</c:v>
                </c:pt>
                <c:pt idx="4575">
                  <c:v>1.5584651145158901</c:v>
                </c:pt>
                <c:pt idx="4576">
                  <c:v>1.5581674626132571</c:v>
                </c:pt>
                <c:pt idx="4577">
                  <c:v>1.5578697744677761</c:v>
                </c:pt>
                <c:pt idx="4578">
                  <c:v>1.5575720501524493</c:v>
                </c:pt>
                <c:pt idx="4579">
                  <c:v>1.557274289740278</c:v>
                </c:pt>
                <c:pt idx="4580">
                  <c:v>1.5569764933042651</c:v>
                </c:pt>
                <c:pt idx="4581">
                  <c:v>1.5566786609174121</c:v>
                </c:pt>
                <c:pt idx="4582">
                  <c:v>1.5563807926527211</c:v>
                </c:pt>
                <c:pt idx="4583">
                  <c:v>1.5560828885831941</c:v>
                </c:pt>
                <c:pt idx="4584">
                  <c:v>1.5557849487818332</c:v>
                </c:pt>
                <c:pt idx="4585">
                  <c:v>1.5554869733216403</c:v>
                </c:pt>
                <c:pt idx="4586">
                  <c:v>1.5551889622756172</c:v>
                </c:pt>
                <c:pt idx="4587">
                  <c:v>1.5548909157167663</c:v>
                </c:pt>
                <c:pt idx="4588">
                  <c:v>1.5545928337180892</c:v>
                </c:pt>
                <c:pt idx="4589">
                  <c:v>1.5542947163525884</c:v>
                </c:pt>
                <c:pt idx="4590">
                  <c:v>1.5539965636932653</c:v>
                </c:pt>
                <c:pt idx="4591">
                  <c:v>1.5536983758131224</c:v>
                </c:pt>
                <c:pt idx="4592">
                  <c:v>1.5534001527851613</c:v>
                </c:pt>
                <c:pt idx="4593">
                  <c:v>1.5531018946823845</c:v>
                </c:pt>
                <c:pt idx="4594">
                  <c:v>1.5528036015777935</c:v>
                </c:pt>
                <c:pt idx="4595">
                  <c:v>1.5525052735443905</c:v>
                </c:pt>
                <c:pt idx="4596">
                  <c:v>1.5522069106551775</c:v>
                </c:pt>
                <c:pt idx="4597">
                  <c:v>1.5519085129831565</c:v>
                </c:pt>
                <c:pt idx="4598">
                  <c:v>1.5516100806013295</c:v>
                </c:pt>
                <c:pt idx="4599">
                  <c:v>1.5513116135826985</c:v>
                </c:pt>
                <c:pt idx="4600">
                  <c:v>1.5510131120002657</c:v>
                </c:pt>
                <c:pt idx="4601">
                  <c:v>1.5507145759270327</c:v>
                </c:pt>
                <c:pt idx="4602">
                  <c:v>1.5504160054360017</c:v>
                </c:pt>
                <c:pt idx="4603">
                  <c:v>1.5501174006001746</c:v>
                </c:pt>
                <c:pt idx="4604">
                  <c:v>1.5498187614925536</c:v>
                </c:pt>
                <c:pt idx="4605">
                  <c:v>1.5495200881861406</c:v>
                </c:pt>
                <c:pt idx="4606">
                  <c:v>1.5492213807539377</c:v>
                </c:pt>
                <c:pt idx="4607">
                  <c:v>1.5489226392689468</c:v>
                </c:pt>
                <c:pt idx="4608">
                  <c:v>1.5486238638041696</c:v>
                </c:pt>
                <c:pt idx="4609">
                  <c:v>1.5483250544326088</c:v>
                </c:pt>
                <c:pt idx="4610">
                  <c:v>1.5480262112272658</c:v>
                </c:pt>
                <c:pt idx="4611">
                  <c:v>1.5477273342611428</c:v>
                </c:pt>
                <c:pt idx="4612">
                  <c:v>1.5474284236072418</c:v>
                </c:pt>
                <c:pt idx="4613">
                  <c:v>1.5471294793385648</c:v>
                </c:pt>
                <c:pt idx="4614">
                  <c:v>1.5468305015281139</c:v>
                </c:pt>
                <c:pt idx="4615">
                  <c:v>1.5465314902488909</c:v>
                </c:pt>
                <c:pt idx="4616">
                  <c:v>1.5462324455738981</c:v>
                </c:pt>
                <c:pt idx="4617">
                  <c:v>1.5459333675761369</c:v>
                </c:pt>
                <c:pt idx="4618">
                  <c:v>1.5456342563286101</c:v>
                </c:pt>
                <c:pt idx="4619">
                  <c:v>1.5453351119043188</c:v>
                </c:pt>
                <c:pt idx="4620">
                  <c:v>1.5450359343762661</c:v>
                </c:pt>
                <c:pt idx="4621">
                  <c:v>1.544736723817453</c:v>
                </c:pt>
                <c:pt idx="4622">
                  <c:v>1.544437480300882</c:v>
                </c:pt>
                <c:pt idx="4623">
                  <c:v>1.544138203899555</c:v>
                </c:pt>
                <c:pt idx="4624">
                  <c:v>1.5438388946864741</c:v>
                </c:pt>
                <c:pt idx="4625">
                  <c:v>1.5435395527346412</c:v>
                </c:pt>
                <c:pt idx="4626">
                  <c:v>1.5432401781170579</c:v>
                </c:pt>
                <c:pt idx="4627">
                  <c:v>1.5429407709067271</c:v>
                </c:pt>
                <c:pt idx="4628">
                  <c:v>1.5426413311766503</c:v>
                </c:pt>
                <c:pt idx="4629">
                  <c:v>1.542341858999829</c:v>
                </c:pt>
                <c:pt idx="4630">
                  <c:v>1.5420423544492663</c:v>
                </c:pt>
                <c:pt idx="4631">
                  <c:v>1.5417428175979633</c:v>
                </c:pt>
                <c:pt idx="4632">
                  <c:v>1.5414432485189222</c:v>
                </c:pt>
                <c:pt idx="4633">
                  <c:v>1.5411436472851452</c:v>
                </c:pt>
                <c:pt idx="4634">
                  <c:v>1.5408440139696342</c:v>
                </c:pt>
                <c:pt idx="4635">
                  <c:v>1.5405443486453914</c:v>
                </c:pt>
                <c:pt idx="4636">
                  <c:v>1.5402446513854182</c:v>
                </c:pt>
                <c:pt idx="4637">
                  <c:v>1.5399449222627173</c:v>
                </c:pt>
                <c:pt idx="4638">
                  <c:v>1.5396451613502902</c:v>
                </c:pt>
                <c:pt idx="4639">
                  <c:v>1.5393453687211394</c:v>
                </c:pt>
                <c:pt idx="4640">
                  <c:v>1.5390455444482662</c:v>
                </c:pt>
                <c:pt idx="4641">
                  <c:v>1.5387456886046733</c:v>
                </c:pt>
                <c:pt idx="4642">
                  <c:v>1.5384458012633624</c:v>
                </c:pt>
                <c:pt idx="4643">
                  <c:v>1.5381458824973353</c:v>
                </c:pt>
                <c:pt idx="4644">
                  <c:v>1.5378459323795943</c:v>
                </c:pt>
                <c:pt idx="4645">
                  <c:v>1.5375459509831413</c:v>
                </c:pt>
                <c:pt idx="4646">
                  <c:v>1.5372459383809784</c:v>
                </c:pt>
                <c:pt idx="4647">
                  <c:v>1.5369458946461074</c:v>
                </c:pt>
                <c:pt idx="4648">
                  <c:v>1.5366458198515305</c:v>
                </c:pt>
                <c:pt idx="4649">
                  <c:v>1.5363457140702494</c:v>
                </c:pt>
                <c:pt idx="4650">
                  <c:v>1.5360455773752664</c:v>
                </c:pt>
                <c:pt idx="4651">
                  <c:v>1.5357454098395835</c:v>
                </c:pt>
                <c:pt idx="4652">
                  <c:v>1.5354452115362025</c:v>
                </c:pt>
                <c:pt idx="4653">
                  <c:v>1.5351449825381256</c:v>
                </c:pt>
                <c:pt idx="4654">
                  <c:v>1.5348447229183546</c:v>
                </c:pt>
                <c:pt idx="4655">
                  <c:v>1.5345444327498916</c:v>
                </c:pt>
                <c:pt idx="4656">
                  <c:v>1.5342441121057386</c:v>
                </c:pt>
                <c:pt idx="4657">
                  <c:v>1.5339437610588975</c:v>
                </c:pt>
                <c:pt idx="4658">
                  <c:v>1.5336433796823705</c:v>
                </c:pt>
                <c:pt idx="4659">
                  <c:v>1.5333429680491597</c:v>
                </c:pt>
                <c:pt idx="4660">
                  <c:v>1.5330425262322667</c:v>
                </c:pt>
                <c:pt idx="4661">
                  <c:v>1.5327420543046937</c:v>
                </c:pt>
                <c:pt idx="4662">
                  <c:v>1.5324415523394426</c:v>
                </c:pt>
                <c:pt idx="4663">
                  <c:v>1.5321410204095156</c:v>
                </c:pt>
                <c:pt idx="4664">
                  <c:v>1.5318404585879146</c:v>
                </c:pt>
                <c:pt idx="4665">
                  <c:v>1.5315398669476417</c:v>
                </c:pt>
                <c:pt idx="4666">
                  <c:v>1.5312392455616988</c:v>
                </c:pt>
                <c:pt idx="4667">
                  <c:v>1.5309385945030878</c:v>
                </c:pt>
                <c:pt idx="4668">
                  <c:v>1.530637913844811</c:v>
                </c:pt>
                <c:pt idx="4669">
                  <c:v>1.5303372036598697</c:v>
                </c:pt>
                <c:pt idx="4670">
                  <c:v>1.5300364640212667</c:v>
                </c:pt>
                <c:pt idx="4671">
                  <c:v>1.5297356950020038</c:v>
                </c:pt>
                <c:pt idx="4672">
                  <c:v>1.5294348966750828</c:v>
                </c:pt>
                <c:pt idx="4673">
                  <c:v>1.529134069113506</c:v>
                </c:pt>
                <c:pt idx="4674">
                  <c:v>1.5288332123902748</c:v>
                </c:pt>
                <c:pt idx="4675">
                  <c:v>1.5285323265783919</c:v>
                </c:pt>
                <c:pt idx="4676">
                  <c:v>1.5282314117508591</c:v>
                </c:pt>
                <c:pt idx="4677">
                  <c:v>1.527930467980678</c:v>
                </c:pt>
                <c:pt idx="4678">
                  <c:v>1.5276294953408509</c:v>
                </c:pt>
                <c:pt idx="4679">
                  <c:v>1.5273284939043799</c:v>
                </c:pt>
                <c:pt idx="4680">
                  <c:v>1.5270274637442669</c:v>
                </c:pt>
                <c:pt idx="4681">
                  <c:v>1.5267264049335139</c:v>
                </c:pt>
                <c:pt idx="4682">
                  <c:v>1.526425317545123</c:v>
                </c:pt>
                <c:pt idx="4683">
                  <c:v>1.5261242016520962</c:v>
                </c:pt>
                <c:pt idx="4684">
                  <c:v>1.5258230573274352</c:v>
                </c:pt>
                <c:pt idx="4685">
                  <c:v>1.5255218846441421</c:v>
                </c:pt>
                <c:pt idx="4686">
                  <c:v>1.5252206836752191</c:v>
                </c:pt>
                <c:pt idx="4687">
                  <c:v>1.5249194544936682</c:v>
                </c:pt>
                <c:pt idx="4688">
                  <c:v>1.524618197172491</c:v>
                </c:pt>
                <c:pt idx="4689">
                  <c:v>1.5243169117846902</c:v>
                </c:pt>
                <c:pt idx="4690">
                  <c:v>1.5240155984032673</c:v>
                </c:pt>
                <c:pt idx="4691">
                  <c:v>1.5237142571012241</c:v>
                </c:pt>
                <c:pt idx="4692">
                  <c:v>1.5234128879515632</c:v>
                </c:pt>
                <c:pt idx="4693">
                  <c:v>1.523111491027286</c:v>
                </c:pt>
                <c:pt idx="4694">
                  <c:v>1.5228100664013953</c:v>
                </c:pt>
                <c:pt idx="4695">
                  <c:v>1.5225086141468922</c:v>
                </c:pt>
                <c:pt idx="4696">
                  <c:v>1.5222071343367793</c:v>
                </c:pt>
                <c:pt idx="4697">
                  <c:v>1.5219056270440583</c:v>
                </c:pt>
                <c:pt idx="4698">
                  <c:v>1.5216040923417311</c:v>
                </c:pt>
                <c:pt idx="4699">
                  <c:v>1.5213025303028003</c:v>
                </c:pt>
                <c:pt idx="4700">
                  <c:v>1.5210009410002674</c:v>
                </c:pt>
                <c:pt idx="4701">
                  <c:v>1.5206993245071343</c:v>
                </c:pt>
                <c:pt idx="4702">
                  <c:v>1.5203976808964033</c:v>
                </c:pt>
                <c:pt idx="4703">
                  <c:v>1.5200960102410763</c:v>
                </c:pt>
                <c:pt idx="4704">
                  <c:v>1.5197943126141553</c:v>
                </c:pt>
                <c:pt idx="4705">
                  <c:v>1.5194925880886423</c:v>
                </c:pt>
                <c:pt idx="4706">
                  <c:v>1.5191908367375393</c:v>
                </c:pt>
                <c:pt idx="4707">
                  <c:v>1.5188890586338484</c:v>
                </c:pt>
                <c:pt idx="4708">
                  <c:v>1.5185872538505714</c:v>
                </c:pt>
                <c:pt idx="4709">
                  <c:v>1.5182854224607105</c:v>
                </c:pt>
                <c:pt idx="4710">
                  <c:v>1.5179835645372675</c:v>
                </c:pt>
                <c:pt idx="4711">
                  <c:v>1.5176816801532445</c:v>
                </c:pt>
                <c:pt idx="4712">
                  <c:v>1.5173797693816433</c:v>
                </c:pt>
                <c:pt idx="4713">
                  <c:v>1.5170778322954663</c:v>
                </c:pt>
                <c:pt idx="4714">
                  <c:v>1.5167758689677155</c:v>
                </c:pt>
                <c:pt idx="4715">
                  <c:v>1.5164738794713926</c:v>
                </c:pt>
                <c:pt idx="4716">
                  <c:v>1.5161718638794994</c:v>
                </c:pt>
                <c:pt idx="4717">
                  <c:v>1.5158698222650386</c:v>
                </c:pt>
                <c:pt idx="4718">
                  <c:v>1.5155677547010113</c:v>
                </c:pt>
                <c:pt idx="4719">
                  <c:v>1.5152656612604205</c:v>
                </c:pt>
                <c:pt idx="4720">
                  <c:v>1.5149635420162675</c:v>
                </c:pt>
                <c:pt idx="4721">
                  <c:v>1.5146613970415546</c:v>
                </c:pt>
                <c:pt idx="4722">
                  <c:v>1.5143592264092836</c:v>
                </c:pt>
                <c:pt idx="4723">
                  <c:v>1.5140570301924565</c:v>
                </c:pt>
                <c:pt idx="4724">
                  <c:v>1.5137548084640757</c:v>
                </c:pt>
                <c:pt idx="4725">
                  <c:v>1.5134525612971426</c:v>
                </c:pt>
                <c:pt idx="4726">
                  <c:v>1.5131502887646597</c:v>
                </c:pt>
                <c:pt idx="4727">
                  <c:v>1.5128479909396286</c:v>
                </c:pt>
                <c:pt idx="4728">
                  <c:v>1.5125456678950515</c:v>
                </c:pt>
                <c:pt idx="4729">
                  <c:v>1.5122433197039307</c:v>
                </c:pt>
                <c:pt idx="4730">
                  <c:v>1.5119409464392677</c:v>
                </c:pt>
                <c:pt idx="4731">
                  <c:v>1.5116385481740646</c:v>
                </c:pt>
                <c:pt idx="4732">
                  <c:v>1.5113361249813235</c:v>
                </c:pt>
                <c:pt idx="4733">
                  <c:v>1.5110336769340467</c:v>
                </c:pt>
                <c:pt idx="4734">
                  <c:v>1.5107312041052356</c:v>
                </c:pt>
                <c:pt idx="4735">
                  <c:v>1.5104287065678927</c:v>
                </c:pt>
                <c:pt idx="4736">
                  <c:v>1.5101261843950198</c:v>
                </c:pt>
                <c:pt idx="4737">
                  <c:v>1.5098236376596188</c:v>
                </c:pt>
                <c:pt idx="4738">
                  <c:v>1.5095210664346919</c:v>
                </c:pt>
                <c:pt idx="4739">
                  <c:v>1.5092184707932408</c:v>
                </c:pt>
                <c:pt idx="4740">
                  <c:v>1.5089158508082678</c:v>
                </c:pt>
                <c:pt idx="4741">
                  <c:v>1.5086132065527749</c:v>
                </c:pt>
                <c:pt idx="4742">
                  <c:v>1.5083105380997637</c:v>
                </c:pt>
                <c:pt idx="4743">
                  <c:v>1.5080078455222368</c:v>
                </c:pt>
                <c:pt idx="4744">
                  <c:v>1.5077051288931957</c:v>
                </c:pt>
                <c:pt idx="4745">
                  <c:v>1.5074023882856427</c:v>
                </c:pt>
                <c:pt idx="4746">
                  <c:v>1.5070996237725798</c:v>
                </c:pt>
                <c:pt idx="4747">
                  <c:v>1.5067968354270089</c:v>
                </c:pt>
                <c:pt idx="4748">
                  <c:v>1.5064940233219319</c:v>
                </c:pt>
                <c:pt idx="4749">
                  <c:v>1.5061911875303509</c:v>
                </c:pt>
                <c:pt idx="4750">
                  <c:v>1.505888328125268</c:v>
                </c:pt>
                <c:pt idx="4751">
                  <c:v>1.5055854451796848</c:v>
                </c:pt>
                <c:pt idx="4752">
                  <c:v>1.505282538766604</c:v>
                </c:pt>
                <c:pt idx="4753">
                  <c:v>1.5049796089590268</c:v>
                </c:pt>
                <c:pt idx="4754">
                  <c:v>1.504676655829956</c:v>
                </c:pt>
                <c:pt idx="4755">
                  <c:v>1.504373679452393</c:v>
                </c:pt>
                <c:pt idx="4756">
                  <c:v>1.50407067989934</c:v>
                </c:pt>
                <c:pt idx="4757">
                  <c:v>1.5037676572437988</c:v>
                </c:pt>
                <c:pt idx="4758">
                  <c:v>1.503464611558772</c:v>
                </c:pt>
                <c:pt idx="4759">
                  <c:v>1.5031615429172609</c:v>
                </c:pt>
                <c:pt idx="4760">
                  <c:v>1.502858451392268</c:v>
                </c:pt>
                <c:pt idx="4761">
                  <c:v>1.502555337056795</c:v>
                </c:pt>
                <c:pt idx="4762">
                  <c:v>1.5022521999838441</c:v>
                </c:pt>
                <c:pt idx="4763">
                  <c:v>1.5019490402464171</c:v>
                </c:pt>
                <c:pt idx="4764">
                  <c:v>1.501645857917516</c:v>
                </c:pt>
                <c:pt idx="4765">
                  <c:v>1.501342653070143</c:v>
                </c:pt>
                <c:pt idx="4766">
                  <c:v>1.5010394257773001</c:v>
                </c:pt>
                <c:pt idx="4767">
                  <c:v>1.5007361761119891</c:v>
                </c:pt>
                <c:pt idx="4768">
                  <c:v>1.5004329041472122</c:v>
                </c:pt>
                <c:pt idx="4769">
                  <c:v>1.5001296099559711</c:v>
                </c:pt>
                <c:pt idx="4770">
                  <c:v>1.4998262936112681</c:v>
                </c:pt>
                <c:pt idx="4771">
                  <c:v>1.4995229551861051</c:v>
                </c:pt>
                <c:pt idx="4772">
                  <c:v>1.4992195947534841</c:v>
                </c:pt>
                <c:pt idx="4773">
                  <c:v>1.498916212386407</c:v>
                </c:pt>
                <c:pt idx="4774">
                  <c:v>1.4986128081578762</c:v>
                </c:pt>
                <c:pt idx="4775">
                  <c:v>1.498309382140893</c:v>
                </c:pt>
                <c:pt idx="4776">
                  <c:v>1.49800593440846</c:v>
                </c:pt>
                <c:pt idx="4777">
                  <c:v>1.4977024650335791</c:v>
                </c:pt>
                <c:pt idx="4778">
                  <c:v>1.4973989740892522</c:v>
                </c:pt>
                <c:pt idx="4779">
                  <c:v>1.4970954616484811</c:v>
                </c:pt>
                <c:pt idx="4780">
                  <c:v>1.4967919277842681</c:v>
                </c:pt>
                <c:pt idx="4781">
                  <c:v>1.4964883725696152</c:v>
                </c:pt>
                <c:pt idx="4782">
                  <c:v>1.4961847960775243</c:v>
                </c:pt>
                <c:pt idx="4783">
                  <c:v>1.4958811983809972</c:v>
                </c:pt>
                <c:pt idx="4784">
                  <c:v>1.4955775795530362</c:v>
                </c:pt>
                <c:pt idx="4785">
                  <c:v>1.4952739396666432</c:v>
                </c:pt>
                <c:pt idx="4786">
                  <c:v>1.4949702787948203</c:v>
                </c:pt>
                <c:pt idx="4787">
                  <c:v>1.4946665970105693</c:v>
                </c:pt>
                <c:pt idx="4788">
                  <c:v>1.4943628943868923</c:v>
                </c:pt>
                <c:pt idx="4789">
                  <c:v>1.4940591709967912</c:v>
                </c:pt>
                <c:pt idx="4790">
                  <c:v>1.4937554269132682</c:v>
                </c:pt>
                <c:pt idx="4791">
                  <c:v>1.4934516622093252</c:v>
                </c:pt>
                <c:pt idx="4792">
                  <c:v>1.4931478769579642</c:v>
                </c:pt>
                <c:pt idx="4793">
                  <c:v>1.4928440712321873</c:v>
                </c:pt>
                <c:pt idx="4794">
                  <c:v>1.4925402451049963</c:v>
                </c:pt>
                <c:pt idx="4795">
                  <c:v>1.4922363986493932</c:v>
                </c:pt>
                <c:pt idx="4796">
                  <c:v>1.4919325319383803</c:v>
                </c:pt>
                <c:pt idx="4797">
                  <c:v>1.4916286450449592</c:v>
                </c:pt>
                <c:pt idx="4798">
                  <c:v>1.4913247380421324</c:v>
                </c:pt>
                <c:pt idx="4799">
                  <c:v>1.4910208110029013</c:v>
                </c:pt>
                <c:pt idx="4800">
                  <c:v>1.4907168640002684</c:v>
                </c:pt>
                <c:pt idx="4801">
                  <c:v>1.4904128971072352</c:v>
                </c:pt>
                <c:pt idx="4802">
                  <c:v>1.4901089103968044</c:v>
                </c:pt>
                <c:pt idx="4803">
                  <c:v>1.4898049039419772</c:v>
                </c:pt>
                <c:pt idx="4804">
                  <c:v>1.4895008778157564</c:v>
                </c:pt>
                <c:pt idx="4805">
                  <c:v>1.4891968320911433</c:v>
                </c:pt>
                <c:pt idx="4806">
                  <c:v>1.4888927668411402</c:v>
                </c:pt>
                <c:pt idx="4807">
                  <c:v>1.4885886821387493</c:v>
                </c:pt>
                <c:pt idx="4808">
                  <c:v>1.4882845780569722</c:v>
                </c:pt>
                <c:pt idx="4809">
                  <c:v>1.4879804546688113</c:v>
                </c:pt>
                <c:pt idx="4810">
                  <c:v>1.4876763120472685</c:v>
                </c:pt>
                <c:pt idx="4811">
                  <c:v>1.4873721502653454</c:v>
                </c:pt>
                <c:pt idx="4812">
                  <c:v>1.4870679693960445</c:v>
                </c:pt>
                <c:pt idx="4813">
                  <c:v>1.4867637695123674</c:v>
                </c:pt>
                <c:pt idx="4814">
                  <c:v>1.4864595506873164</c:v>
                </c:pt>
                <c:pt idx="4815">
                  <c:v>1.4861553129938934</c:v>
                </c:pt>
                <c:pt idx="4816">
                  <c:v>1.4858510565051004</c:v>
                </c:pt>
                <c:pt idx="4817">
                  <c:v>1.4855467812939394</c:v>
                </c:pt>
                <c:pt idx="4818">
                  <c:v>1.4852424874334125</c:v>
                </c:pt>
                <c:pt idx="4819">
                  <c:v>1.4849381749965214</c:v>
                </c:pt>
                <c:pt idx="4820">
                  <c:v>1.4846338440562685</c:v>
                </c:pt>
                <c:pt idx="4821">
                  <c:v>1.4843294946856553</c:v>
                </c:pt>
                <c:pt idx="4822">
                  <c:v>1.4840251269576843</c:v>
                </c:pt>
                <c:pt idx="4823">
                  <c:v>1.4837207409453574</c:v>
                </c:pt>
                <c:pt idx="4824">
                  <c:v>1.4834163367216764</c:v>
                </c:pt>
                <c:pt idx="4825">
                  <c:v>1.4831119143596434</c:v>
                </c:pt>
                <c:pt idx="4826">
                  <c:v>1.4828074739322605</c:v>
                </c:pt>
                <c:pt idx="4827">
                  <c:v>1.4825030155125294</c:v>
                </c:pt>
                <c:pt idx="4828">
                  <c:v>1.4821985391734525</c:v>
                </c:pt>
                <c:pt idx="4829">
                  <c:v>1.4818940449880316</c:v>
                </c:pt>
                <c:pt idx="4830">
                  <c:v>1.4815895330292685</c:v>
                </c:pt>
                <c:pt idx="4831">
                  <c:v>1.4812850033701654</c:v>
                </c:pt>
                <c:pt idx="4832">
                  <c:v>1.4809804560837245</c:v>
                </c:pt>
                <c:pt idx="4833">
                  <c:v>1.4806758912429476</c:v>
                </c:pt>
                <c:pt idx="4834">
                  <c:v>1.4803713089208366</c:v>
                </c:pt>
                <c:pt idx="4835">
                  <c:v>1.4800667091903934</c:v>
                </c:pt>
                <c:pt idx="4836">
                  <c:v>1.4797620921246204</c:v>
                </c:pt>
                <c:pt idx="4837">
                  <c:v>1.4794574577965194</c:v>
                </c:pt>
                <c:pt idx="4838">
                  <c:v>1.4791528062790924</c:v>
                </c:pt>
                <c:pt idx="4839">
                  <c:v>1.4788481376453415</c:v>
                </c:pt>
                <c:pt idx="4840">
                  <c:v>1.4785434519682685</c:v>
                </c:pt>
                <c:pt idx="4841">
                  <c:v>1.4782387493208755</c:v>
                </c:pt>
                <c:pt idx="4842">
                  <c:v>1.4779340297761645</c:v>
                </c:pt>
                <c:pt idx="4843">
                  <c:v>1.4776292934071376</c:v>
                </c:pt>
                <c:pt idx="4844">
                  <c:v>1.4773245402867965</c:v>
                </c:pt>
                <c:pt idx="4845">
                  <c:v>1.4770197704881436</c:v>
                </c:pt>
                <c:pt idx="4846">
                  <c:v>1.4767149840841807</c:v>
                </c:pt>
                <c:pt idx="4847">
                  <c:v>1.4764101811479096</c:v>
                </c:pt>
                <c:pt idx="4848">
                  <c:v>1.4761053617523325</c:v>
                </c:pt>
                <c:pt idx="4849">
                  <c:v>1.4758005259704516</c:v>
                </c:pt>
                <c:pt idx="4850">
                  <c:v>1.4754956738752685</c:v>
                </c:pt>
                <c:pt idx="4851">
                  <c:v>1.4751908055397855</c:v>
                </c:pt>
                <c:pt idx="4852">
                  <c:v>1.4748859210370044</c:v>
                </c:pt>
                <c:pt idx="4853">
                  <c:v>1.4745810204399277</c:v>
                </c:pt>
                <c:pt idx="4854">
                  <c:v>1.4742761038215566</c:v>
                </c:pt>
                <c:pt idx="4855">
                  <c:v>1.4739711712548935</c:v>
                </c:pt>
                <c:pt idx="4856">
                  <c:v>1.4736662228129407</c:v>
                </c:pt>
                <c:pt idx="4857">
                  <c:v>1.4733612585686995</c:v>
                </c:pt>
                <c:pt idx="4858">
                  <c:v>1.4730562785951726</c:v>
                </c:pt>
                <c:pt idx="4859">
                  <c:v>1.4727512829653615</c:v>
                </c:pt>
                <c:pt idx="4860">
                  <c:v>1.4724462717522686</c:v>
                </c:pt>
                <c:pt idx="4861">
                  <c:v>1.4721412450288955</c:v>
                </c:pt>
                <c:pt idx="4862">
                  <c:v>1.4718362028682446</c:v>
                </c:pt>
                <c:pt idx="4863">
                  <c:v>1.4715311453433175</c:v>
                </c:pt>
                <c:pt idx="4864">
                  <c:v>1.4712260725271167</c:v>
                </c:pt>
                <c:pt idx="4865">
                  <c:v>1.4709209844926436</c:v>
                </c:pt>
                <c:pt idx="4866">
                  <c:v>1.4706158813129007</c:v>
                </c:pt>
                <c:pt idx="4867">
                  <c:v>1.4703107630608896</c:v>
                </c:pt>
                <c:pt idx="4868">
                  <c:v>1.4700056298096127</c:v>
                </c:pt>
                <c:pt idx="4869">
                  <c:v>1.4697004816320716</c:v>
                </c:pt>
                <c:pt idx="4870">
                  <c:v>1.4693953186012685</c:v>
                </c:pt>
                <c:pt idx="4871">
                  <c:v>1.4690901407902057</c:v>
                </c:pt>
                <c:pt idx="4872">
                  <c:v>1.4687849482718847</c:v>
                </c:pt>
                <c:pt idx="4873">
                  <c:v>1.4684797411193076</c:v>
                </c:pt>
                <c:pt idx="4874">
                  <c:v>1.4681745194054767</c:v>
                </c:pt>
                <c:pt idx="4875">
                  <c:v>1.4678692832033937</c:v>
                </c:pt>
                <c:pt idx="4876">
                  <c:v>1.4675640325860606</c:v>
                </c:pt>
                <c:pt idx="4877">
                  <c:v>1.4672587676264797</c:v>
                </c:pt>
                <c:pt idx="4878">
                  <c:v>1.4669534883976527</c:v>
                </c:pt>
                <c:pt idx="4879">
                  <c:v>1.4666481949725816</c:v>
                </c:pt>
                <c:pt idx="4880">
                  <c:v>1.4663428874242688</c:v>
                </c:pt>
                <c:pt idx="4881">
                  <c:v>1.4660375658257156</c:v>
                </c:pt>
                <c:pt idx="4882">
                  <c:v>1.4657322302499247</c:v>
                </c:pt>
                <c:pt idx="4883">
                  <c:v>1.4654268807698978</c:v>
                </c:pt>
                <c:pt idx="4884">
                  <c:v>1.4651215174586367</c:v>
                </c:pt>
                <c:pt idx="4885">
                  <c:v>1.4648161403891438</c:v>
                </c:pt>
                <c:pt idx="4886">
                  <c:v>1.4645107496344205</c:v>
                </c:pt>
                <c:pt idx="4887">
                  <c:v>1.4642053452674697</c:v>
                </c:pt>
                <c:pt idx="4888">
                  <c:v>1.4638999273612927</c:v>
                </c:pt>
                <c:pt idx="4889">
                  <c:v>1.4635944959888918</c:v>
                </c:pt>
                <c:pt idx="4890">
                  <c:v>1.4632890512232688</c:v>
                </c:pt>
                <c:pt idx="4891">
                  <c:v>1.4629835931374258</c:v>
                </c:pt>
                <c:pt idx="4892">
                  <c:v>1.4626781218043647</c:v>
                </c:pt>
                <c:pt idx="4893">
                  <c:v>1.4623726372970878</c:v>
                </c:pt>
                <c:pt idx="4894">
                  <c:v>1.4620671396885967</c:v>
                </c:pt>
                <c:pt idx="4895">
                  <c:v>1.4617616290518938</c:v>
                </c:pt>
                <c:pt idx="4896">
                  <c:v>1.4614561054599806</c:v>
                </c:pt>
                <c:pt idx="4897">
                  <c:v>1.4611505689858597</c:v>
                </c:pt>
                <c:pt idx="4898">
                  <c:v>1.4608450197025327</c:v>
                </c:pt>
                <c:pt idx="4899">
                  <c:v>1.4605394576830018</c:v>
                </c:pt>
                <c:pt idx="4900">
                  <c:v>1.4602338830002686</c:v>
                </c:pt>
                <c:pt idx="4901">
                  <c:v>1.4599282957273356</c:v>
                </c:pt>
                <c:pt idx="4902">
                  <c:v>1.4596226959372047</c:v>
                </c:pt>
                <c:pt idx="4903">
                  <c:v>1.4593170837028777</c:v>
                </c:pt>
                <c:pt idx="4904">
                  <c:v>1.4590114590973566</c:v>
                </c:pt>
                <c:pt idx="4905">
                  <c:v>1.4587058221936438</c:v>
                </c:pt>
                <c:pt idx="4906">
                  <c:v>1.4584001730647407</c:v>
                </c:pt>
                <c:pt idx="4907">
                  <c:v>1.4580945117836497</c:v>
                </c:pt>
                <c:pt idx="4908">
                  <c:v>1.4577888384233728</c:v>
                </c:pt>
                <c:pt idx="4909">
                  <c:v>1.4574831530569117</c:v>
                </c:pt>
                <c:pt idx="4910">
                  <c:v>1.4571774557572688</c:v>
                </c:pt>
                <c:pt idx="4911">
                  <c:v>1.4568717465974457</c:v>
                </c:pt>
                <c:pt idx="4912">
                  <c:v>1.4565660256504447</c:v>
                </c:pt>
                <c:pt idx="4913">
                  <c:v>1.4562602929892676</c:v>
                </c:pt>
                <c:pt idx="4914">
                  <c:v>1.4559545486869165</c:v>
                </c:pt>
                <c:pt idx="4915">
                  <c:v>1.4556487928163937</c:v>
                </c:pt>
                <c:pt idx="4916">
                  <c:v>1.4553430254507007</c:v>
                </c:pt>
                <c:pt idx="4917">
                  <c:v>1.4550372466628396</c:v>
                </c:pt>
                <c:pt idx="4918">
                  <c:v>1.4547314565258127</c:v>
                </c:pt>
                <c:pt idx="4919">
                  <c:v>1.4544256551126216</c:v>
                </c:pt>
                <c:pt idx="4920">
                  <c:v>1.4541198424962687</c:v>
                </c:pt>
                <c:pt idx="4921">
                  <c:v>1.4538140187497557</c:v>
                </c:pt>
                <c:pt idx="4922">
                  <c:v>1.4535081839460846</c:v>
                </c:pt>
                <c:pt idx="4923">
                  <c:v>1.4532023381582577</c:v>
                </c:pt>
                <c:pt idx="4924">
                  <c:v>1.4528964814592766</c:v>
                </c:pt>
                <c:pt idx="4925">
                  <c:v>1.4525906139221436</c:v>
                </c:pt>
                <c:pt idx="4926">
                  <c:v>1.4522847356198607</c:v>
                </c:pt>
                <c:pt idx="4927">
                  <c:v>1.4519788466254298</c:v>
                </c:pt>
                <c:pt idx="4928">
                  <c:v>1.4516729470118528</c:v>
                </c:pt>
                <c:pt idx="4929">
                  <c:v>1.4513670368521316</c:v>
                </c:pt>
                <c:pt idx="4930">
                  <c:v>1.4510611162192686</c:v>
                </c:pt>
                <c:pt idx="4931">
                  <c:v>1.4507551851862657</c:v>
                </c:pt>
                <c:pt idx="4932">
                  <c:v>1.4504492438261247</c:v>
                </c:pt>
                <c:pt idx="4933">
                  <c:v>1.4501432922118478</c:v>
                </c:pt>
                <c:pt idx="4934">
                  <c:v>1.4498373304164367</c:v>
                </c:pt>
                <c:pt idx="4935">
                  <c:v>1.4495313585128937</c:v>
                </c:pt>
                <c:pt idx="4936">
                  <c:v>1.4492253765742207</c:v>
                </c:pt>
                <c:pt idx="4937">
                  <c:v>1.4489193846734196</c:v>
                </c:pt>
                <c:pt idx="4938">
                  <c:v>1.4486133828834926</c:v>
                </c:pt>
                <c:pt idx="4939">
                  <c:v>1.4483073712774417</c:v>
                </c:pt>
                <c:pt idx="4940">
                  <c:v>1.4480013499282687</c:v>
                </c:pt>
                <c:pt idx="4941">
                  <c:v>1.4476953189089756</c:v>
                </c:pt>
                <c:pt idx="4942">
                  <c:v>1.4473892782925646</c:v>
                </c:pt>
                <c:pt idx="4943">
                  <c:v>1.4470832281520376</c:v>
                </c:pt>
                <c:pt idx="4944">
                  <c:v>1.4467771685603967</c:v>
                </c:pt>
                <c:pt idx="4945">
                  <c:v>1.4464710995906436</c:v>
                </c:pt>
                <c:pt idx="4946">
                  <c:v>1.4461650213157806</c:v>
                </c:pt>
                <c:pt idx="4947">
                  <c:v>1.4458589338088097</c:v>
                </c:pt>
                <c:pt idx="4948">
                  <c:v>1.4455528371427326</c:v>
                </c:pt>
                <c:pt idx="4949">
                  <c:v>1.4452467313905517</c:v>
                </c:pt>
                <c:pt idx="4950">
                  <c:v>1.4449406166252685</c:v>
                </c:pt>
                <c:pt idx="4951">
                  <c:v>1.4446344929198855</c:v>
                </c:pt>
                <c:pt idx="4952">
                  <c:v>1.4443283603474046</c:v>
                </c:pt>
                <c:pt idx="4953">
                  <c:v>1.4440222189808276</c:v>
                </c:pt>
                <c:pt idx="4954">
                  <c:v>1.4437160688931567</c:v>
                </c:pt>
                <c:pt idx="4955">
                  <c:v>1.4434099101573936</c:v>
                </c:pt>
                <c:pt idx="4956">
                  <c:v>1.4431037428465405</c:v>
                </c:pt>
                <c:pt idx="4957">
                  <c:v>1.4427975670335997</c:v>
                </c:pt>
                <c:pt idx="4958">
                  <c:v>1.4424913827915726</c:v>
                </c:pt>
                <c:pt idx="4959">
                  <c:v>1.4421851901934617</c:v>
                </c:pt>
                <c:pt idx="4960">
                  <c:v>1.4418789893122685</c:v>
                </c:pt>
                <c:pt idx="4961">
                  <c:v>1.4415727802209957</c:v>
                </c:pt>
                <c:pt idx="4962">
                  <c:v>1.4412665629926447</c:v>
                </c:pt>
                <c:pt idx="4963">
                  <c:v>1.4409603377002176</c:v>
                </c:pt>
                <c:pt idx="4964">
                  <c:v>1.4406541044167165</c:v>
                </c:pt>
                <c:pt idx="4965">
                  <c:v>1.4403478632151436</c:v>
                </c:pt>
                <c:pt idx="4966">
                  <c:v>1.4400416141685006</c:v>
                </c:pt>
                <c:pt idx="4967">
                  <c:v>1.4397353573497895</c:v>
                </c:pt>
                <c:pt idx="4968">
                  <c:v>1.4394290928320126</c:v>
                </c:pt>
                <c:pt idx="4969">
                  <c:v>1.4391228206881714</c:v>
                </c:pt>
                <c:pt idx="4970">
                  <c:v>1.4388165409912685</c:v>
                </c:pt>
                <c:pt idx="4971">
                  <c:v>1.4385102538143055</c:v>
                </c:pt>
                <c:pt idx="4972">
                  <c:v>1.4382039592302847</c:v>
                </c:pt>
                <c:pt idx="4973">
                  <c:v>1.4378976573122075</c:v>
                </c:pt>
                <c:pt idx="4974">
                  <c:v>1.4375913481330764</c:v>
                </c:pt>
                <c:pt idx="4975">
                  <c:v>1.4372850317658936</c:v>
                </c:pt>
                <c:pt idx="4976">
                  <c:v>1.4369787082836605</c:v>
                </c:pt>
                <c:pt idx="4977">
                  <c:v>1.4366723777593795</c:v>
                </c:pt>
                <c:pt idx="4978">
                  <c:v>1.4363660402660525</c:v>
                </c:pt>
                <c:pt idx="4979">
                  <c:v>1.4360596958766814</c:v>
                </c:pt>
                <c:pt idx="4980">
                  <c:v>1.4357533446642685</c:v>
                </c:pt>
                <c:pt idx="4981">
                  <c:v>1.4354469867018156</c:v>
                </c:pt>
                <c:pt idx="4982">
                  <c:v>1.4351406220623244</c:v>
                </c:pt>
                <c:pt idx="4983">
                  <c:v>1.4348342508187975</c:v>
                </c:pt>
                <c:pt idx="4984">
                  <c:v>1.4345278730442366</c:v>
                </c:pt>
                <c:pt idx="4985">
                  <c:v>1.4342214888116436</c:v>
                </c:pt>
                <c:pt idx="4986">
                  <c:v>1.4339150981940205</c:v>
                </c:pt>
                <c:pt idx="4987">
                  <c:v>1.4336087012643695</c:v>
                </c:pt>
                <c:pt idx="4988">
                  <c:v>1.4333022980956924</c:v>
                </c:pt>
                <c:pt idx="4989">
                  <c:v>1.4329958887609915</c:v>
                </c:pt>
                <c:pt idx="4990">
                  <c:v>1.4326894733332685</c:v>
                </c:pt>
                <c:pt idx="4991">
                  <c:v>1.4323830518855254</c:v>
                </c:pt>
                <c:pt idx="4992">
                  <c:v>1.4320766244907643</c:v>
                </c:pt>
                <c:pt idx="4993">
                  <c:v>1.4317701912219873</c:v>
                </c:pt>
                <c:pt idx="4994">
                  <c:v>1.4314637521521965</c:v>
                </c:pt>
                <c:pt idx="4995">
                  <c:v>1.4311573073543935</c:v>
                </c:pt>
                <c:pt idx="4996">
                  <c:v>1.4308508569015803</c:v>
                </c:pt>
                <c:pt idx="4997">
                  <c:v>1.4305444008667594</c:v>
                </c:pt>
                <c:pt idx="4998">
                  <c:v>1.4302379393229323</c:v>
                </c:pt>
                <c:pt idx="4999">
                  <c:v>1.4299314723431014</c:v>
                </c:pt>
                <c:pt idx="5000">
                  <c:v>1.4296250000002684</c:v>
                </c:pt>
                <c:pt idx="5001">
                  <c:v>1.4293185223674354</c:v>
                </c:pt>
                <c:pt idx="5002">
                  <c:v>1.4290120395176045</c:v>
                </c:pt>
                <c:pt idx="5003">
                  <c:v>1.4287055515237774</c:v>
                </c:pt>
                <c:pt idx="5004">
                  <c:v>1.4283990584589563</c:v>
                </c:pt>
                <c:pt idx="5005">
                  <c:v>1.4280925603961434</c:v>
                </c:pt>
                <c:pt idx="5006">
                  <c:v>1.4277860574083403</c:v>
                </c:pt>
                <c:pt idx="5007">
                  <c:v>1.4274795495685493</c:v>
                </c:pt>
                <c:pt idx="5008">
                  <c:v>1.4271730369497724</c:v>
                </c:pt>
                <c:pt idx="5009">
                  <c:v>1.4268665196250114</c:v>
                </c:pt>
                <c:pt idx="5010">
                  <c:v>1.4265599976672685</c:v>
                </c:pt>
                <c:pt idx="5011">
                  <c:v>1.4262534711495454</c:v>
                </c:pt>
                <c:pt idx="5012">
                  <c:v>1.4259469401448444</c:v>
                </c:pt>
                <c:pt idx="5013">
                  <c:v>1.4256404047261673</c:v>
                </c:pt>
                <c:pt idx="5014">
                  <c:v>1.4253338649665164</c:v>
                </c:pt>
                <c:pt idx="5015">
                  <c:v>1.4250273209388933</c:v>
                </c:pt>
                <c:pt idx="5016">
                  <c:v>1.4247207727163003</c:v>
                </c:pt>
                <c:pt idx="5017">
                  <c:v>1.4244142203717391</c:v>
                </c:pt>
                <c:pt idx="5018">
                  <c:v>1.4241076639782122</c:v>
                </c:pt>
                <c:pt idx="5019">
                  <c:v>1.4238011036087213</c:v>
                </c:pt>
                <c:pt idx="5020">
                  <c:v>1.4234945393362683</c:v>
                </c:pt>
                <c:pt idx="5021">
                  <c:v>1.4231879712338553</c:v>
                </c:pt>
                <c:pt idx="5022">
                  <c:v>1.4228813993744842</c:v>
                </c:pt>
                <c:pt idx="5023">
                  <c:v>1.4225748238311573</c:v>
                </c:pt>
                <c:pt idx="5024">
                  <c:v>1.4222682446768762</c:v>
                </c:pt>
                <c:pt idx="5025">
                  <c:v>1.4219616619846431</c:v>
                </c:pt>
                <c:pt idx="5026">
                  <c:v>1.4216550758274602</c:v>
                </c:pt>
                <c:pt idx="5027">
                  <c:v>1.4213484862783292</c:v>
                </c:pt>
                <c:pt idx="5028">
                  <c:v>1.4210418934102522</c:v>
                </c:pt>
                <c:pt idx="5029">
                  <c:v>1.4207352972962313</c:v>
                </c:pt>
                <c:pt idx="5030">
                  <c:v>1.4204286980092682</c:v>
                </c:pt>
                <c:pt idx="5031">
                  <c:v>1.4201220956223652</c:v>
                </c:pt>
                <c:pt idx="5032">
                  <c:v>1.4198154902085243</c:v>
                </c:pt>
                <c:pt idx="5033">
                  <c:v>1.4195088818407471</c:v>
                </c:pt>
                <c:pt idx="5034">
                  <c:v>1.4192022705920362</c:v>
                </c:pt>
                <c:pt idx="5035">
                  <c:v>1.4188956565353932</c:v>
                </c:pt>
                <c:pt idx="5036">
                  <c:v>1.4185890397438201</c:v>
                </c:pt>
                <c:pt idx="5037">
                  <c:v>1.418282420290319</c:v>
                </c:pt>
                <c:pt idx="5038">
                  <c:v>1.417975798247892</c:v>
                </c:pt>
                <c:pt idx="5039">
                  <c:v>1.417669173689541</c:v>
                </c:pt>
                <c:pt idx="5040">
                  <c:v>1.4173625466882682</c:v>
                </c:pt>
                <c:pt idx="5041">
                  <c:v>1.4170559173170751</c:v>
                </c:pt>
                <c:pt idx="5042">
                  <c:v>1.4167492856489641</c:v>
                </c:pt>
                <c:pt idx="5043">
                  <c:v>1.4164426517569371</c:v>
                </c:pt>
                <c:pt idx="5044">
                  <c:v>1.4161360157139962</c:v>
                </c:pt>
                <c:pt idx="5045">
                  <c:v>1.415829377593143</c:v>
                </c:pt>
                <c:pt idx="5046">
                  <c:v>1.41552273746738</c:v>
                </c:pt>
                <c:pt idx="5047">
                  <c:v>1.4152160954097091</c:v>
                </c:pt>
                <c:pt idx="5048">
                  <c:v>1.414909451493132</c:v>
                </c:pt>
                <c:pt idx="5049">
                  <c:v>1.414602805790651</c:v>
                </c:pt>
                <c:pt idx="5050">
                  <c:v>1.414296158375268</c:v>
                </c:pt>
                <c:pt idx="5051">
                  <c:v>1.413989509319985</c:v>
                </c:pt>
                <c:pt idx="5052">
                  <c:v>1.4136828586978041</c:v>
                </c:pt>
                <c:pt idx="5053">
                  <c:v>1.413376206581727</c:v>
                </c:pt>
                <c:pt idx="5054">
                  <c:v>1.4130695530447559</c:v>
                </c:pt>
                <c:pt idx="5055">
                  <c:v>1.412762898159893</c:v>
                </c:pt>
                <c:pt idx="5056">
                  <c:v>1.4124562420001401</c:v>
                </c:pt>
                <c:pt idx="5057">
                  <c:v>1.4121495846384988</c:v>
                </c:pt>
                <c:pt idx="5058">
                  <c:v>1.4118429261479719</c:v>
                </c:pt>
                <c:pt idx="5059">
                  <c:v>1.411536266601561</c:v>
                </c:pt>
                <c:pt idx="5060">
                  <c:v>1.411229606072268</c:v>
                </c:pt>
                <c:pt idx="5061">
                  <c:v>1.4109229446330949</c:v>
                </c:pt>
                <c:pt idx="5062">
                  <c:v>1.4106162823570438</c:v>
                </c:pt>
                <c:pt idx="5063">
                  <c:v>1.410309619317117</c:v>
                </c:pt>
                <c:pt idx="5064">
                  <c:v>1.4100029555863158</c:v>
                </c:pt>
                <c:pt idx="5065">
                  <c:v>1.4096962912376427</c:v>
                </c:pt>
                <c:pt idx="5066">
                  <c:v>1.4093896263440999</c:v>
                </c:pt>
                <c:pt idx="5067">
                  <c:v>1.4090829609786888</c:v>
                </c:pt>
                <c:pt idx="5068">
                  <c:v>1.4087762952144118</c:v>
                </c:pt>
                <c:pt idx="5069">
                  <c:v>1.4084696291242709</c:v>
                </c:pt>
                <c:pt idx="5070">
                  <c:v>1.408162962781268</c:v>
                </c:pt>
                <c:pt idx="5071">
                  <c:v>1.4078562962584047</c:v>
                </c:pt>
                <c:pt idx="5072">
                  <c:v>1.4075496296286838</c:v>
                </c:pt>
                <c:pt idx="5073">
                  <c:v>1.4072429629651069</c:v>
                </c:pt>
                <c:pt idx="5074">
                  <c:v>1.4069362963406757</c:v>
                </c:pt>
                <c:pt idx="5075">
                  <c:v>1.4066296298283927</c:v>
                </c:pt>
                <c:pt idx="5076">
                  <c:v>1.4063229635012597</c:v>
                </c:pt>
                <c:pt idx="5077">
                  <c:v>1.4060162974322787</c:v>
                </c:pt>
                <c:pt idx="5078">
                  <c:v>1.4057096316944517</c:v>
                </c:pt>
                <c:pt idx="5079">
                  <c:v>1.4054029663607808</c:v>
                </c:pt>
                <c:pt idx="5080">
                  <c:v>1.4050963015042677</c:v>
                </c:pt>
                <c:pt idx="5081">
                  <c:v>1.4047896371979147</c:v>
                </c:pt>
                <c:pt idx="5082">
                  <c:v>1.4044829735147237</c:v>
                </c:pt>
                <c:pt idx="5083">
                  <c:v>1.4041763105276965</c:v>
                </c:pt>
                <c:pt idx="5084">
                  <c:v>1.4038696483098356</c:v>
                </c:pt>
                <c:pt idx="5085">
                  <c:v>1.4035629869341426</c:v>
                </c:pt>
                <c:pt idx="5086">
                  <c:v>1.4032563264736195</c:v>
                </c:pt>
                <c:pt idx="5087">
                  <c:v>1.4029496670012687</c:v>
                </c:pt>
                <c:pt idx="5088">
                  <c:v>1.4026430085900916</c:v>
                </c:pt>
                <c:pt idx="5089">
                  <c:v>1.4023363513130906</c:v>
                </c:pt>
                <c:pt idx="5090">
                  <c:v>1.4020296952432676</c:v>
                </c:pt>
                <c:pt idx="5091">
                  <c:v>1.4017230404536245</c:v>
                </c:pt>
                <c:pt idx="5092">
                  <c:v>1.4014163870171636</c:v>
                </c:pt>
                <c:pt idx="5093">
                  <c:v>1.4011097350068866</c:v>
                </c:pt>
                <c:pt idx="5094">
                  <c:v>1.4008030844957955</c:v>
                </c:pt>
                <c:pt idx="5095">
                  <c:v>1.4004964355568925</c:v>
                </c:pt>
                <c:pt idx="5096">
                  <c:v>1.4001897882631795</c:v>
                </c:pt>
                <c:pt idx="5097">
                  <c:v>1.3998831426876586</c:v>
                </c:pt>
                <c:pt idx="5098">
                  <c:v>1.3995764989033315</c:v>
                </c:pt>
                <c:pt idx="5099">
                  <c:v>1.3992698569832005</c:v>
                </c:pt>
                <c:pt idx="5100">
                  <c:v>1.3989632170002675</c:v>
                </c:pt>
                <c:pt idx="5101">
                  <c:v>1.3986565790275345</c:v>
                </c:pt>
                <c:pt idx="5102">
                  <c:v>1.3983499431380033</c:v>
                </c:pt>
                <c:pt idx="5103">
                  <c:v>1.3980433094046765</c:v>
                </c:pt>
                <c:pt idx="5104">
                  <c:v>1.3977366779005553</c:v>
                </c:pt>
                <c:pt idx="5105">
                  <c:v>1.3974300486986424</c:v>
                </c:pt>
                <c:pt idx="5106">
                  <c:v>1.3971234218719393</c:v>
                </c:pt>
                <c:pt idx="5107">
                  <c:v>1.3968167974934484</c:v>
                </c:pt>
                <c:pt idx="5108">
                  <c:v>1.3965101756361715</c:v>
                </c:pt>
                <c:pt idx="5109">
                  <c:v>1.3962035563731103</c:v>
                </c:pt>
                <c:pt idx="5110">
                  <c:v>1.3958969397772674</c:v>
                </c:pt>
                <c:pt idx="5111">
                  <c:v>1.3955903259216442</c:v>
                </c:pt>
                <c:pt idx="5112">
                  <c:v>1.3952837148792434</c:v>
                </c:pt>
                <c:pt idx="5113">
                  <c:v>1.3949771067230663</c:v>
                </c:pt>
                <c:pt idx="5114">
                  <c:v>1.3946705015261154</c:v>
                </c:pt>
                <c:pt idx="5115">
                  <c:v>1.3943638993613923</c:v>
                </c:pt>
                <c:pt idx="5116">
                  <c:v>1.3940573003018992</c:v>
                </c:pt>
                <c:pt idx="5117">
                  <c:v>1.3937507044206383</c:v>
                </c:pt>
                <c:pt idx="5118">
                  <c:v>1.3934441117906111</c:v>
                </c:pt>
                <c:pt idx="5119">
                  <c:v>1.3931375224848201</c:v>
                </c:pt>
                <c:pt idx="5120">
                  <c:v>1.3928309365762672</c:v>
                </c:pt>
                <c:pt idx="5121">
                  <c:v>1.3925243541379542</c:v>
                </c:pt>
                <c:pt idx="5122">
                  <c:v>1.3922177752428833</c:v>
                </c:pt>
                <c:pt idx="5123">
                  <c:v>1.3919111999640563</c:v>
                </c:pt>
                <c:pt idx="5124">
                  <c:v>1.3916046283744752</c:v>
                </c:pt>
                <c:pt idx="5125">
                  <c:v>1.3912980605471421</c:v>
                </c:pt>
                <c:pt idx="5126">
                  <c:v>1.3909914965550592</c:v>
                </c:pt>
                <c:pt idx="5127">
                  <c:v>1.3906849364712282</c:v>
                </c:pt>
                <c:pt idx="5128">
                  <c:v>1.3903783803686511</c:v>
                </c:pt>
                <c:pt idx="5129">
                  <c:v>1.3900718283203302</c:v>
                </c:pt>
                <c:pt idx="5130">
                  <c:v>1.3897652803992671</c:v>
                </c:pt>
                <c:pt idx="5131">
                  <c:v>1.3894587366784641</c:v>
                </c:pt>
                <c:pt idx="5132">
                  <c:v>1.3891521972309231</c:v>
                </c:pt>
                <c:pt idx="5133">
                  <c:v>1.3888456621296461</c:v>
                </c:pt>
                <c:pt idx="5134">
                  <c:v>1.388539131447635</c:v>
                </c:pt>
                <c:pt idx="5135">
                  <c:v>1.3882326052578919</c:v>
                </c:pt>
                <c:pt idx="5136">
                  <c:v>1.3879260836334191</c:v>
                </c:pt>
                <c:pt idx="5137">
                  <c:v>1.387619566647218</c:v>
                </c:pt>
                <c:pt idx="5138">
                  <c:v>1.3873130543722909</c:v>
                </c:pt>
                <c:pt idx="5139">
                  <c:v>1.3870065468816399</c:v>
                </c:pt>
                <c:pt idx="5140">
                  <c:v>1.3867000442482669</c:v>
                </c:pt>
                <c:pt idx="5141">
                  <c:v>1.386393546545174</c:v>
                </c:pt>
                <c:pt idx="5142">
                  <c:v>1.3860870538453629</c:v>
                </c:pt>
                <c:pt idx="5143">
                  <c:v>1.3857805662218359</c:v>
                </c:pt>
                <c:pt idx="5144">
                  <c:v>1.385474083747595</c:v>
                </c:pt>
                <c:pt idx="5145">
                  <c:v>1.3851676064956417</c:v>
                </c:pt>
                <c:pt idx="5146">
                  <c:v>1.384861134538979</c:v>
                </c:pt>
                <c:pt idx="5147">
                  <c:v>1.3845546679506078</c:v>
                </c:pt>
                <c:pt idx="5148">
                  <c:v>1.3842482068035309</c:v>
                </c:pt>
                <c:pt idx="5149">
                  <c:v>1.3839417511707497</c:v>
                </c:pt>
                <c:pt idx="5150">
                  <c:v>1.3836353011252669</c:v>
                </c:pt>
                <c:pt idx="5151">
                  <c:v>1.3833288567400839</c:v>
                </c:pt>
                <c:pt idx="5152">
                  <c:v>1.3830224180882027</c:v>
                </c:pt>
                <c:pt idx="5153">
                  <c:v>1.3827159852426258</c:v>
                </c:pt>
                <c:pt idx="5154">
                  <c:v>1.3824095582763547</c:v>
                </c:pt>
                <c:pt idx="5155">
                  <c:v>1.3821031372623918</c:v>
                </c:pt>
                <c:pt idx="5156">
                  <c:v>1.3817967222737386</c:v>
                </c:pt>
                <c:pt idx="5157">
                  <c:v>1.3814903133833978</c:v>
                </c:pt>
                <c:pt idx="5158">
                  <c:v>1.3811839106643706</c:v>
                </c:pt>
                <c:pt idx="5159">
                  <c:v>1.3808775141896596</c:v>
                </c:pt>
                <c:pt idx="5160">
                  <c:v>1.3805711240322667</c:v>
                </c:pt>
                <c:pt idx="5161">
                  <c:v>1.3802647402651935</c:v>
                </c:pt>
                <c:pt idx="5162">
                  <c:v>1.3799583629614425</c:v>
                </c:pt>
                <c:pt idx="5163">
                  <c:v>1.3796519921940156</c:v>
                </c:pt>
                <c:pt idx="5164">
                  <c:v>1.3793456280359147</c:v>
                </c:pt>
                <c:pt idx="5165">
                  <c:v>1.3790392705601415</c:v>
                </c:pt>
                <c:pt idx="5166">
                  <c:v>1.3787329198396985</c:v>
                </c:pt>
                <c:pt idx="5167">
                  <c:v>1.3784265759475876</c:v>
                </c:pt>
                <c:pt idx="5168">
                  <c:v>1.3781202389568104</c:v>
                </c:pt>
                <c:pt idx="5169">
                  <c:v>1.3778139089403694</c:v>
                </c:pt>
                <c:pt idx="5170">
                  <c:v>1.3775075859712664</c:v>
                </c:pt>
                <c:pt idx="5171">
                  <c:v>1.3772012701225034</c:v>
                </c:pt>
                <c:pt idx="5172">
                  <c:v>1.3768949614670825</c:v>
                </c:pt>
                <c:pt idx="5173">
                  <c:v>1.3765886600780055</c:v>
                </c:pt>
                <c:pt idx="5174">
                  <c:v>1.3762823660282744</c:v>
                </c:pt>
                <c:pt idx="5175">
                  <c:v>1.3759760793908913</c:v>
                </c:pt>
                <c:pt idx="5176">
                  <c:v>1.3756698002388583</c:v>
                </c:pt>
                <c:pt idx="5177">
                  <c:v>1.3753635286451773</c:v>
                </c:pt>
                <c:pt idx="5178">
                  <c:v>1.3750572646828503</c:v>
                </c:pt>
                <c:pt idx="5179">
                  <c:v>1.3747510084248793</c:v>
                </c:pt>
                <c:pt idx="5180">
                  <c:v>1.3744447599442662</c:v>
                </c:pt>
                <c:pt idx="5181">
                  <c:v>1.3741385193140132</c:v>
                </c:pt>
                <c:pt idx="5182">
                  <c:v>1.3738322866071222</c:v>
                </c:pt>
                <c:pt idx="5183">
                  <c:v>1.3735260618965952</c:v>
                </c:pt>
                <c:pt idx="5184">
                  <c:v>1.3732198452554343</c:v>
                </c:pt>
                <c:pt idx="5185">
                  <c:v>1.3729136367566412</c:v>
                </c:pt>
                <c:pt idx="5186">
                  <c:v>1.3726074364732181</c:v>
                </c:pt>
                <c:pt idx="5187">
                  <c:v>1.3723012444781673</c:v>
                </c:pt>
                <c:pt idx="5188">
                  <c:v>1.3719950608444902</c:v>
                </c:pt>
                <c:pt idx="5189">
                  <c:v>1.371688885645189</c:v>
                </c:pt>
                <c:pt idx="5190">
                  <c:v>1.3713827189532661</c:v>
                </c:pt>
                <c:pt idx="5191">
                  <c:v>1.371076560841723</c:v>
                </c:pt>
                <c:pt idx="5192">
                  <c:v>1.3707704113835621</c:v>
                </c:pt>
                <c:pt idx="5193">
                  <c:v>1.3704642706517851</c:v>
                </c:pt>
                <c:pt idx="5194">
                  <c:v>1.3701581387193942</c:v>
                </c:pt>
                <c:pt idx="5195">
                  <c:v>1.369852015659391</c:v>
                </c:pt>
                <c:pt idx="5196">
                  <c:v>1.369545901544778</c:v>
                </c:pt>
                <c:pt idx="5197">
                  <c:v>1.369239796448557</c:v>
                </c:pt>
                <c:pt idx="5198">
                  <c:v>1.3689337004437299</c:v>
                </c:pt>
                <c:pt idx="5199">
                  <c:v>1.3686276136032989</c:v>
                </c:pt>
                <c:pt idx="5200">
                  <c:v>1.3683215360002658</c:v>
                </c:pt>
                <c:pt idx="5201">
                  <c:v>1.3680154677076328</c:v>
                </c:pt>
                <c:pt idx="5202">
                  <c:v>1.3677094087984019</c:v>
                </c:pt>
                <c:pt idx="5203">
                  <c:v>1.367403359345575</c:v>
                </c:pt>
                <c:pt idx="5204">
                  <c:v>1.3670973194221538</c:v>
                </c:pt>
                <c:pt idx="5205">
                  <c:v>1.3667912891011409</c:v>
                </c:pt>
                <c:pt idx="5206">
                  <c:v>1.3664852684555377</c:v>
                </c:pt>
                <c:pt idx="5207">
                  <c:v>1.3661792575583469</c:v>
                </c:pt>
                <c:pt idx="5208">
                  <c:v>1.3658732564825697</c:v>
                </c:pt>
                <c:pt idx="5209">
                  <c:v>1.3655672653012088</c:v>
                </c:pt>
                <c:pt idx="5210">
                  <c:v>1.3652612840872658</c:v>
                </c:pt>
                <c:pt idx="5211">
                  <c:v>1.3649553129137426</c:v>
                </c:pt>
                <c:pt idx="5212">
                  <c:v>1.3646493518536418</c:v>
                </c:pt>
                <c:pt idx="5213">
                  <c:v>1.3643434009799646</c:v>
                </c:pt>
                <c:pt idx="5214">
                  <c:v>1.3640374603657137</c:v>
                </c:pt>
                <c:pt idx="5215">
                  <c:v>1.3637315300838906</c:v>
                </c:pt>
                <c:pt idx="5216">
                  <c:v>1.3634256102074978</c:v>
                </c:pt>
                <c:pt idx="5217">
                  <c:v>1.3631197008095366</c:v>
                </c:pt>
                <c:pt idx="5218">
                  <c:v>1.3628138019630096</c:v>
                </c:pt>
                <c:pt idx="5219">
                  <c:v>1.3625079137409186</c:v>
                </c:pt>
                <c:pt idx="5220">
                  <c:v>1.3622020362162655</c:v>
                </c:pt>
                <c:pt idx="5221">
                  <c:v>1.3618961694620526</c:v>
                </c:pt>
                <c:pt idx="5222">
                  <c:v>1.3615903135512815</c:v>
                </c:pt>
                <c:pt idx="5223">
                  <c:v>1.3612844685569545</c:v>
                </c:pt>
                <c:pt idx="5224">
                  <c:v>1.3609786345520734</c:v>
                </c:pt>
                <c:pt idx="5225">
                  <c:v>1.3606728116096405</c:v>
                </c:pt>
                <c:pt idx="5226">
                  <c:v>1.3603669998026575</c:v>
                </c:pt>
                <c:pt idx="5227">
                  <c:v>1.3600611992041265</c:v>
                </c:pt>
                <c:pt idx="5228">
                  <c:v>1.3597554098870495</c:v>
                </c:pt>
                <c:pt idx="5229">
                  <c:v>1.3594496319244285</c:v>
                </c:pt>
                <c:pt idx="5230">
                  <c:v>1.3591438653892653</c:v>
                </c:pt>
                <c:pt idx="5231">
                  <c:v>1.3588381103545624</c:v>
                </c:pt>
                <c:pt idx="5232">
                  <c:v>1.3585323668933214</c:v>
                </c:pt>
                <c:pt idx="5233">
                  <c:v>1.3582266350785444</c:v>
                </c:pt>
                <c:pt idx="5234">
                  <c:v>1.3579209149832332</c:v>
                </c:pt>
                <c:pt idx="5235">
                  <c:v>1.3576152066803902</c:v>
                </c:pt>
                <c:pt idx="5236">
                  <c:v>1.3573095102430173</c:v>
                </c:pt>
                <c:pt idx="5237">
                  <c:v>1.3570038257441162</c:v>
                </c:pt>
                <c:pt idx="5238">
                  <c:v>1.3566981532566893</c:v>
                </c:pt>
                <c:pt idx="5239">
                  <c:v>1.3563924928537381</c:v>
                </c:pt>
                <c:pt idx="5240">
                  <c:v>1.356086844608265</c:v>
                </c:pt>
                <c:pt idx="5241">
                  <c:v>1.3557812085932721</c:v>
                </c:pt>
                <c:pt idx="5242">
                  <c:v>1.355475584881761</c:v>
                </c:pt>
                <c:pt idx="5243">
                  <c:v>1.355169973546734</c:v>
                </c:pt>
                <c:pt idx="5244">
                  <c:v>1.354864374661193</c:v>
                </c:pt>
                <c:pt idx="5245">
                  <c:v>1.35455878829814</c:v>
                </c:pt>
                <c:pt idx="5246">
                  <c:v>1.354253214530577</c:v>
                </c:pt>
                <c:pt idx="5247">
                  <c:v>1.353947653431506</c:v>
                </c:pt>
                <c:pt idx="5248">
                  <c:v>1.3536421050739289</c:v>
                </c:pt>
                <c:pt idx="5249">
                  <c:v>1.3533365695308479</c:v>
                </c:pt>
                <c:pt idx="5250">
                  <c:v>1.3530310468752649</c:v>
                </c:pt>
                <c:pt idx="5251">
                  <c:v>1.3527255371801818</c:v>
                </c:pt>
                <c:pt idx="5252">
                  <c:v>1.3524200405186009</c:v>
                </c:pt>
                <c:pt idx="5253">
                  <c:v>1.3521145569635238</c:v>
                </c:pt>
                <c:pt idx="5254">
                  <c:v>1.3518090865879528</c:v>
                </c:pt>
                <c:pt idx="5255">
                  <c:v>1.3515036294648897</c:v>
                </c:pt>
                <c:pt idx="5256">
                  <c:v>1.3511981856673367</c:v>
                </c:pt>
                <c:pt idx="5257">
                  <c:v>1.3508927552682959</c:v>
                </c:pt>
                <c:pt idx="5258">
                  <c:v>1.3505873383407687</c:v>
                </c:pt>
                <c:pt idx="5259">
                  <c:v>1.3502819349577577</c:v>
                </c:pt>
                <c:pt idx="5260">
                  <c:v>1.3499765451922647</c:v>
                </c:pt>
                <c:pt idx="5261">
                  <c:v>1.3496711691172916</c:v>
                </c:pt>
                <c:pt idx="5262">
                  <c:v>1.3493658068058405</c:v>
                </c:pt>
                <c:pt idx="5263">
                  <c:v>1.3490604583309136</c:v>
                </c:pt>
                <c:pt idx="5264">
                  <c:v>1.3487551237655127</c:v>
                </c:pt>
                <c:pt idx="5265">
                  <c:v>1.3484498031826395</c:v>
                </c:pt>
                <c:pt idx="5266">
                  <c:v>1.3481444966552965</c:v>
                </c:pt>
                <c:pt idx="5267">
                  <c:v>1.3478392042564855</c:v>
                </c:pt>
                <c:pt idx="5268">
                  <c:v>1.3475339260592085</c:v>
                </c:pt>
                <c:pt idx="5269">
                  <c:v>1.3472286621364675</c:v>
                </c:pt>
                <c:pt idx="5270">
                  <c:v>1.3469234125612646</c:v>
                </c:pt>
                <c:pt idx="5271">
                  <c:v>1.3466181774066015</c:v>
                </c:pt>
                <c:pt idx="5272">
                  <c:v>1.3463129567454803</c:v>
                </c:pt>
                <c:pt idx="5273">
                  <c:v>1.3460077506509034</c:v>
                </c:pt>
                <c:pt idx="5274">
                  <c:v>1.3457025591958724</c:v>
                </c:pt>
                <c:pt idx="5275">
                  <c:v>1.3453973824533894</c:v>
                </c:pt>
                <c:pt idx="5276">
                  <c:v>1.3450922204964564</c:v>
                </c:pt>
                <c:pt idx="5277">
                  <c:v>1.3447870733980753</c:v>
                </c:pt>
                <c:pt idx="5278">
                  <c:v>1.3444819412312483</c:v>
                </c:pt>
                <c:pt idx="5279">
                  <c:v>1.3441768240689773</c:v>
                </c:pt>
                <c:pt idx="5280">
                  <c:v>1.3438717219842642</c:v>
                </c:pt>
                <c:pt idx="5281">
                  <c:v>1.3435666350501112</c:v>
                </c:pt>
                <c:pt idx="5282">
                  <c:v>1.3432615633395202</c:v>
                </c:pt>
                <c:pt idx="5283">
                  <c:v>1.3429565069254932</c:v>
                </c:pt>
                <c:pt idx="5284">
                  <c:v>1.342651465881032</c:v>
                </c:pt>
                <c:pt idx="5285">
                  <c:v>1.3423464402791392</c:v>
                </c:pt>
                <c:pt idx="5286">
                  <c:v>1.3420414301928161</c:v>
                </c:pt>
                <c:pt idx="5287">
                  <c:v>1.341736435695065</c:v>
                </c:pt>
                <c:pt idx="5288">
                  <c:v>1.3414314568588881</c:v>
                </c:pt>
                <c:pt idx="5289">
                  <c:v>1.3411264937572871</c:v>
                </c:pt>
                <c:pt idx="5290">
                  <c:v>1.340821546463264</c:v>
                </c:pt>
                <c:pt idx="5291">
                  <c:v>1.3405166150498209</c:v>
                </c:pt>
                <c:pt idx="5292">
                  <c:v>1.34021169958996</c:v>
                </c:pt>
                <c:pt idx="5293">
                  <c:v>1.339906800156683</c:v>
                </c:pt>
                <c:pt idx="5294">
                  <c:v>1.3396019168229918</c:v>
                </c:pt>
                <c:pt idx="5295">
                  <c:v>1.339297049661889</c:v>
                </c:pt>
                <c:pt idx="5296">
                  <c:v>1.338992198746376</c:v>
                </c:pt>
                <c:pt idx="5297">
                  <c:v>1.3386873641494548</c:v>
                </c:pt>
                <c:pt idx="5298">
                  <c:v>1.3383825459441279</c:v>
                </c:pt>
                <c:pt idx="5299">
                  <c:v>1.3380777442033969</c:v>
                </c:pt>
                <c:pt idx="5300">
                  <c:v>1.3377729590002638</c:v>
                </c:pt>
                <c:pt idx="5301">
                  <c:v>1.3374681904077308</c:v>
                </c:pt>
                <c:pt idx="5302">
                  <c:v>1.3371634384987998</c:v>
                </c:pt>
                <c:pt idx="5303">
                  <c:v>1.3368587033464727</c:v>
                </c:pt>
                <c:pt idx="5304">
                  <c:v>1.3365539850237518</c:v>
                </c:pt>
                <c:pt idx="5305">
                  <c:v>1.3362492836036386</c:v>
                </c:pt>
                <c:pt idx="5306">
                  <c:v>1.3359445991591357</c:v>
                </c:pt>
                <c:pt idx="5307">
                  <c:v>1.3356399317632446</c:v>
                </c:pt>
                <c:pt idx="5308">
                  <c:v>1.3353352814889674</c:v>
                </c:pt>
                <c:pt idx="5309">
                  <c:v>1.3350306484093064</c:v>
                </c:pt>
                <c:pt idx="5310">
                  <c:v>1.3347260325972634</c:v>
                </c:pt>
                <c:pt idx="5311">
                  <c:v>1.3344214341258405</c:v>
                </c:pt>
                <c:pt idx="5312">
                  <c:v>1.3341168530680394</c:v>
                </c:pt>
                <c:pt idx="5313">
                  <c:v>1.3338122894968625</c:v>
                </c:pt>
                <c:pt idx="5314">
                  <c:v>1.3335077434853113</c:v>
                </c:pt>
                <c:pt idx="5315">
                  <c:v>1.3332032151063884</c:v>
                </c:pt>
                <c:pt idx="5316">
                  <c:v>1.3328987044330953</c:v>
                </c:pt>
                <c:pt idx="5317">
                  <c:v>1.3325942115384344</c:v>
                </c:pt>
                <c:pt idx="5318">
                  <c:v>1.3322897364954072</c:v>
                </c:pt>
                <c:pt idx="5319">
                  <c:v>1.3319852793770162</c:v>
                </c:pt>
                <c:pt idx="5320">
                  <c:v>1.3316808402562632</c:v>
                </c:pt>
                <c:pt idx="5321">
                  <c:v>1.3313764192061501</c:v>
                </c:pt>
                <c:pt idx="5322">
                  <c:v>1.3310720162996792</c:v>
                </c:pt>
                <c:pt idx="5323">
                  <c:v>1.3307676316098522</c:v>
                </c:pt>
                <c:pt idx="5324">
                  <c:v>1.3304632652096711</c:v>
                </c:pt>
                <c:pt idx="5325">
                  <c:v>1.3301589171721382</c:v>
                </c:pt>
                <c:pt idx="5326">
                  <c:v>1.3298545875702552</c:v>
                </c:pt>
                <c:pt idx="5327">
                  <c:v>1.3295502764770242</c:v>
                </c:pt>
                <c:pt idx="5328">
                  <c:v>1.3292459839654471</c:v>
                </c:pt>
                <c:pt idx="5329">
                  <c:v>1.3289417101085261</c:v>
                </c:pt>
                <c:pt idx="5330">
                  <c:v>1.328637454979263</c:v>
                </c:pt>
                <c:pt idx="5331">
                  <c:v>1.32833321865066</c:v>
                </c:pt>
                <c:pt idx="5332">
                  <c:v>1.328029001195719</c:v>
                </c:pt>
                <c:pt idx="5333">
                  <c:v>1.3277248026874418</c:v>
                </c:pt>
                <c:pt idx="5334">
                  <c:v>1.3274206231988308</c:v>
                </c:pt>
                <c:pt idx="5335">
                  <c:v>1.3271164628028878</c:v>
                </c:pt>
                <c:pt idx="5336">
                  <c:v>1.3268123215726149</c:v>
                </c:pt>
                <c:pt idx="5337">
                  <c:v>1.3265081995810137</c:v>
                </c:pt>
                <c:pt idx="5338">
                  <c:v>1.3262040969010869</c:v>
                </c:pt>
                <c:pt idx="5339">
                  <c:v>1.3259000136058359</c:v>
                </c:pt>
                <c:pt idx="5340">
                  <c:v>1.3255959497682626</c:v>
                </c:pt>
                <c:pt idx="5341">
                  <c:v>1.3252919054613697</c:v>
                </c:pt>
                <c:pt idx="5342">
                  <c:v>1.3249878807581585</c:v>
                </c:pt>
                <c:pt idx="5343">
                  <c:v>1.3246838757316315</c:v>
                </c:pt>
                <c:pt idx="5344">
                  <c:v>1.3243798904547905</c:v>
                </c:pt>
                <c:pt idx="5345">
                  <c:v>1.3240759250006375</c:v>
                </c:pt>
                <c:pt idx="5346">
                  <c:v>1.3237719794421745</c:v>
                </c:pt>
                <c:pt idx="5347">
                  <c:v>1.3234680538524035</c:v>
                </c:pt>
                <c:pt idx="5348">
                  <c:v>1.3231641483043264</c:v>
                </c:pt>
                <c:pt idx="5349">
                  <c:v>1.3228602628709454</c:v>
                </c:pt>
                <c:pt idx="5350">
                  <c:v>1.3225563976252626</c:v>
                </c:pt>
                <c:pt idx="5351">
                  <c:v>1.3222525526402795</c:v>
                </c:pt>
                <c:pt idx="5352">
                  <c:v>1.3219487279889983</c:v>
                </c:pt>
                <c:pt idx="5353">
                  <c:v>1.3216449237444214</c:v>
                </c:pt>
                <c:pt idx="5354">
                  <c:v>1.3213411399795503</c:v>
                </c:pt>
                <c:pt idx="5355">
                  <c:v>1.3210373767673873</c:v>
                </c:pt>
                <c:pt idx="5356">
                  <c:v>1.3207336341809341</c:v>
                </c:pt>
                <c:pt idx="5357">
                  <c:v>1.3204299122931933</c:v>
                </c:pt>
                <c:pt idx="5358">
                  <c:v>1.3201262111771661</c:v>
                </c:pt>
                <c:pt idx="5359">
                  <c:v>1.3198225309058551</c:v>
                </c:pt>
                <c:pt idx="5360">
                  <c:v>1.3195188715522621</c:v>
                </c:pt>
                <c:pt idx="5361">
                  <c:v>1.3192152331893892</c:v>
                </c:pt>
                <c:pt idx="5362">
                  <c:v>1.3189116158902381</c:v>
                </c:pt>
                <c:pt idx="5363">
                  <c:v>1.3186080197278112</c:v>
                </c:pt>
                <c:pt idx="5364">
                  <c:v>1.31830444477511</c:v>
                </c:pt>
                <c:pt idx="5365">
                  <c:v>1.3180008911051371</c:v>
                </c:pt>
                <c:pt idx="5366">
                  <c:v>1.317697358790894</c:v>
                </c:pt>
                <c:pt idx="5367">
                  <c:v>1.3173938479053828</c:v>
                </c:pt>
                <c:pt idx="5368">
                  <c:v>1.3170903585216058</c:v>
                </c:pt>
                <c:pt idx="5369">
                  <c:v>1.3167868907125648</c:v>
                </c:pt>
                <c:pt idx="5370">
                  <c:v>1.3164834445512619</c:v>
                </c:pt>
                <c:pt idx="5371">
                  <c:v>1.3161800201106988</c:v>
                </c:pt>
                <c:pt idx="5372">
                  <c:v>1.3158766174638779</c:v>
                </c:pt>
                <c:pt idx="5373">
                  <c:v>1.3155732366838007</c:v>
                </c:pt>
                <c:pt idx="5374">
                  <c:v>1.3152698778434697</c:v>
                </c:pt>
                <c:pt idx="5375">
                  <c:v>1.3149665410158868</c:v>
                </c:pt>
                <c:pt idx="5376">
                  <c:v>1.3146632262740536</c:v>
                </c:pt>
                <c:pt idx="5377">
                  <c:v>1.3143599336909726</c:v>
                </c:pt>
                <c:pt idx="5378">
                  <c:v>1.3140566633396455</c:v>
                </c:pt>
                <c:pt idx="5379">
                  <c:v>1.3137534152930745</c:v>
                </c:pt>
                <c:pt idx="5380">
                  <c:v>1.3134501896242616</c:v>
                </c:pt>
                <c:pt idx="5381">
                  <c:v>1.3131469864062084</c:v>
                </c:pt>
                <c:pt idx="5382">
                  <c:v>1.3128438057119176</c:v>
                </c:pt>
                <c:pt idx="5383">
                  <c:v>1.3125406476143904</c:v>
                </c:pt>
                <c:pt idx="5384">
                  <c:v>1.3122375121866294</c:v>
                </c:pt>
                <c:pt idx="5385">
                  <c:v>1.3119343995016364</c:v>
                </c:pt>
                <c:pt idx="5386">
                  <c:v>1.3116313096324133</c:v>
                </c:pt>
                <c:pt idx="5387">
                  <c:v>1.3113282426519624</c:v>
                </c:pt>
                <c:pt idx="5388">
                  <c:v>1.3110251986332853</c:v>
                </c:pt>
                <c:pt idx="5389">
                  <c:v>1.3107221776493843</c:v>
                </c:pt>
                <c:pt idx="5390">
                  <c:v>1.3104191797732612</c:v>
                </c:pt>
                <c:pt idx="5391">
                  <c:v>1.3101162050779183</c:v>
                </c:pt>
                <c:pt idx="5392">
                  <c:v>1.3098132536363571</c:v>
                </c:pt>
                <c:pt idx="5393">
                  <c:v>1.3095103255215801</c:v>
                </c:pt>
                <c:pt idx="5394">
                  <c:v>1.3092074208065891</c:v>
                </c:pt>
                <c:pt idx="5395">
                  <c:v>1.3089045395643861</c:v>
                </c:pt>
                <c:pt idx="5396">
                  <c:v>1.3086016818679731</c:v>
                </c:pt>
                <c:pt idx="5397">
                  <c:v>1.3082988477903521</c:v>
                </c:pt>
                <c:pt idx="5398">
                  <c:v>1.307996037404525</c:v>
                </c:pt>
                <c:pt idx="5399">
                  <c:v>1.307693250783494</c:v>
                </c:pt>
                <c:pt idx="5400">
                  <c:v>1.3073904880002609</c:v>
                </c:pt>
                <c:pt idx="5401">
                  <c:v>1.3070877491278279</c:v>
                </c:pt>
                <c:pt idx="5402">
                  <c:v>1.3067850342391969</c:v>
                </c:pt>
                <c:pt idx="5403">
                  <c:v>1.3064823434073698</c:v>
                </c:pt>
                <c:pt idx="5404">
                  <c:v>1.3061796767053488</c:v>
                </c:pt>
                <c:pt idx="5405">
                  <c:v>1.3058770342061359</c:v>
                </c:pt>
                <c:pt idx="5406">
                  <c:v>1.3055744159827327</c:v>
                </c:pt>
                <c:pt idx="5407">
                  <c:v>1.3052718221081419</c:v>
                </c:pt>
                <c:pt idx="5408">
                  <c:v>1.3049692526553647</c:v>
                </c:pt>
                <c:pt idx="5409">
                  <c:v>1.3046667076974037</c:v>
                </c:pt>
                <c:pt idx="5410">
                  <c:v>1.3043641873072607</c:v>
                </c:pt>
                <c:pt idx="5411">
                  <c:v>1.3040616915579375</c:v>
                </c:pt>
                <c:pt idx="5412">
                  <c:v>1.3037592205224366</c:v>
                </c:pt>
                <c:pt idx="5413">
                  <c:v>1.3034567742737595</c:v>
                </c:pt>
                <c:pt idx="5414">
                  <c:v>1.3031543528849086</c:v>
                </c:pt>
                <c:pt idx="5415">
                  <c:v>1.3028519564288854</c:v>
                </c:pt>
                <c:pt idx="5416">
                  <c:v>1.3025495849786926</c:v>
                </c:pt>
                <c:pt idx="5417">
                  <c:v>1.3022472386073314</c:v>
                </c:pt>
                <c:pt idx="5418">
                  <c:v>1.3019449173878044</c:v>
                </c:pt>
                <c:pt idx="5419">
                  <c:v>1.3016426213931134</c:v>
                </c:pt>
                <c:pt idx="5420">
                  <c:v>1.3013403506962602</c:v>
                </c:pt>
                <c:pt idx="5421">
                  <c:v>1.3010381053702473</c:v>
                </c:pt>
                <c:pt idx="5422">
                  <c:v>1.3007358854880762</c:v>
                </c:pt>
                <c:pt idx="5423">
                  <c:v>1.3004336911227492</c:v>
                </c:pt>
                <c:pt idx="5424">
                  <c:v>1.3001315223472683</c:v>
                </c:pt>
                <c:pt idx="5425">
                  <c:v>1.2998293792346352</c:v>
                </c:pt>
                <c:pt idx="5426">
                  <c:v>1.2995272618578522</c:v>
                </c:pt>
                <c:pt idx="5427">
                  <c:v>1.2992251702899211</c:v>
                </c:pt>
                <c:pt idx="5428">
                  <c:v>1.2989231046038441</c:v>
                </c:pt>
                <c:pt idx="5429">
                  <c:v>1.2986210648726231</c:v>
                </c:pt>
                <c:pt idx="5430">
                  <c:v>1.2983190511692599</c:v>
                </c:pt>
                <c:pt idx="5431">
                  <c:v>1.2980170635667569</c:v>
                </c:pt>
                <c:pt idx="5432">
                  <c:v>1.2977151021381159</c:v>
                </c:pt>
                <c:pt idx="5433">
                  <c:v>1.2974131669563389</c:v>
                </c:pt>
                <c:pt idx="5434">
                  <c:v>1.2971112580944277</c:v>
                </c:pt>
                <c:pt idx="5435">
                  <c:v>1.2968093756253847</c:v>
                </c:pt>
                <c:pt idx="5436">
                  <c:v>1.2965075196222118</c:v>
                </c:pt>
                <c:pt idx="5437">
                  <c:v>1.2962056901579109</c:v>
                </c:pt>
                <c:pt idx="5438">
                  <c:v>1.2959038873054838</c:v>
                </c:pt>
                <c:pt idx="5439">
                  <c:v>1.2956021111379328</c:v>
                </c:pt>
                <c:pt idx="5440">
                  <c:v>1.2953003617282597</c:v>
                </c:pt>
                <c:pt idx="5441">
                  <c:v>1.2949986391494666</c:v>
                </c:pt>
                <c:pt idx="5442">
                  <c:v>1.2946969434745554</c:v>
                </c:pt>
                <c:pt idx="5443">
                  <c:v>1.2943952747765286</c:v>
                </c:pt>
                <c:pt idx="5444">
                  <c:v>1.2940936331283877</c:v>
                </c:pt>
                <c:pt idx="5445">
                  <c:v>1.2937920186031344</c:v>
                </c:pt>
                <c:pt idx="5446">
                  <c:v>1.2934904312737714</c:v>
                </c:pt>
                <c:pt idx="5447">
                  <c:v>1.2931888712133004</c:v>
                </c:pt>
                <c:pt idx="5448">
                  <c:v>1.2928873384947233</c:v>
                </c:pt>
                <c:pt idx="5449">
                  <c:v>1.2925858331910423</c:v>
                </c:pt>
                <c:pt idx="5450">
                  <c:v>1.2922843553752594</c:v>
                </c:pt>
                <c:pt idx="5451">
                  <c:v>1.2919829051203764</c:v>
                </c:pt>
                <c:pt idx="5452">
                  <c:v>1.2916814824993952</c:v>
                </c:pt>
                <c:pt idx="5453">
                  <c:v>1.2913800875853183</c:v>
                </c:pt>
                <c:pt idx="5454">
                  <c:v>1.2910787204511471</c:v>
                </c:pt>
                <c:pt idx="5455">
                  <c:v>1.2907773811698842</c:v>
                </c:pt>
                <c:pt idx="5456">
                  <c:v>1.290476069814531</c:v>
                </c:pt>
                <c:pt idx="5457">
                  <c:v>1.2901747864580901</c:v>
                </c:pt>
                <c:pt idx="5458">
                  <c:v>1.289873531173563</c:v>
                </c:pt>
                <c:pt idx="5459">
                  <c:v>1.289572304033952</c:v>
                </c:pt>
                <c:pt idx="5460">
                  <c:v>1.289271105112259</c:v>
                </c:pt>
                <c:pt idx="5461">
                  <c:v>1.288969934481486</c:v>
                </c:pt>
                <c:pt idx="5462">
                  <c:v>1.2886687922146349</c:v>
                </c:pt>
                <c:pt idx="5463">
                  <c:v>1.2883676783847078</c:v>
                </c:pt>
                <c:pt idx="5464">
                  <c:v>1.2880665930647068</c:v>
                </c:pt>
                <c:pt idx="5465">
                  <c:v>1.2877655363276337</c:v>
                </c:pt>
                <c:pt idx="5466">
                  <c:v>1.2874645082464908</c:v>
                </c:pt>
                <c:pt idx="5467">
                  <c:v>1.2871635088942797</c:v>
                </c:pt>
                <c:pt idx="5468">
                  <c:v>1.2868625383440027</c:v>
                </c:pt>
                <c:pt idx="5469">
                  <c:v>1.2865615966686617</c:v>
                </c:pt>
                <c:pt idx="5470">
                  <c:v>1.2862606839412587</c:v>
                </c:pt>
                <c:pt idx="5471">
                  <c:v>1.2859598002347956</c:v>
                </c:pt>
                <c:pt idx="5472">
                  <c:v>1.2856589456222745</c:v>
                </c:pt>
                <c:pt idx="5473">
                  <c:v>1.2853581201766975</c:v>
                </c:pt>
                <c:pt idx="5474">
                  <c:v>1.2850573239710665</c:v>
                </c:pt>
                <c:pt idx="5475">
                  <c:v>1.2847565570783834</c:v>
                </c:pt>
                <c:pt idx="5476">
                  <c:v>1.2844558195716504</c:v>
                </c:pt>
                <c:pt idx="5477">
                  <c:v>1.2841551115238694</c:v>
                </c:pt>
                <c:pt idx="5478">
                  <c:v>1.2838544330080424</c:v>
                </c:pt>
                <c:pt idx="5479">
                  <c:v>1.2835537840971714</c:v>
                </c:pt>
                <c:pt idx="5480">
                  <c:v>1.2832531648642582</c:v>
                </c:pt>
                <c:pt idx="5481">
                  <c:v>1.2829525753823052</c:v>
                </c:pt>
                <c:pt idx="5482">
                  <c:v>1.2826520157243142</c:v>
                </c:pt>
                <c:pt idx="5483">
                  <c:v>1.2823514859632872</c:v>
                </c:pt>
                <c:pt idx="5484">
                  <c:v>1.282050986172226</c:v>
                </c:pt>
                <c:pt idx="5485">
                  <c:v>1.281750516424133</c:v>
                </c:pt>
                <c:pt idx="5486">
                  <c:v>1.2814500767920101</c:v>
                </c:pt>
                <c:pt idx="5487">
                  <c:v>1.2811496673488589</c:v>
                </c:pt>
                <c:pt idx="5488">
                  <c:v>1.2808492881676821</c:v>
                </c:pt>
                <c:pt idx="5489">
                  <c:v>1.2805489393214811</c:v>
                </c:pt>
                <c:pt idx="5490">
                  <c:v>1.280248620883258</c:v>
                </c:pt>
                <c:pt idx="5491">
                  <c:v>1.2799483329260148</c:v>
                </c:pt>
                <c:pt idx="5492">
                  <c:v>1.2796480755227537</c:v>
                </c:pt>
                <c:pt idx="5493">
                  <c:v>1.2793478487464767</c:v>
                </c:pt>
                <c:pt idx="5494">
                  <c:v>1.2790476526701857</c:v>
                </c:pt>
                <c:pt idx="5495">
                  <c:v>1.2787474873668827</c:v>
                </c:pt>
                <c:pt idx="5496">
                  <c:v>1.2784473529095697</c:v>
                </c:pt>
                <c:pt idx="5497">
                  <c:v>1.2781472493712487</c:v>
                </c:pt>
                <c:pt idx="5498">
                  <c:v>1.2778471768249215</c:v>
                </c:pt>
                <c:pt idx="5499">
                  <c:v>1.2775471353435905</c:v>
                </c:pt>
                <c:pt idx="5500">
                  <c:v>1.2772471250002575</c:v>
                </c:pt>
                <c:pt idx="5501">
                  <c:v>1.2769471458679245</c:v>
                </c:pt>
                <c:pt idx="5502">
                  <c:v>1.2766471980195935</c:v>
                </c:pt>
                <c:pt idx="5503">
                  <c:v>1.2763472815282664</c:v>
                </c:pt>
                <c:pt idx="5504">
                  <c:v>1.2760473964669454</c:v>
                </c:pt>
                <c:pt idx="5505">
                  <c:v>1.2757475429086322</c:v>
                </c:pt>
                <c:pt idx="5506">
                  <c:v>1.2754477209263293</c:v>
                </c:pt>
                <c:pt idx="5507">
                  <c:v>1.2751479305930382</c:v>
                </c:pt>
                <c:pt idx="5508">
                  <c:v>1.2748481719817613</c:v>
                </c:pt>
                <c:pt idx="5509">
                  <c:v>1.2745484451655003</c:v>
                </c:pt>
                <c:pt idx="5510">
                  <c:v>1.2742487502172573</c:v>
                </c:pt>
                <c:pt idx="5511">
                  <c:v>1.2739490872100341</c:v>
                </c:pt>
                <c:pt idx="5512">
                  <c:v>1.273649456216833</c:v>
                </c:pt>
                <c:pt idx="5513">
                  <c:v>1.2733498573106561</c:v>
                </c:pt>
                <c:pt idx="5514">
                  <c:v>1.2730502905645049</c:v>
                </c:pt>
                <c:pt idx="5515">
                  <c:v>1.272750756051382</c:v>
                </c:pt>
                <c:pt idx="5516">
                  <c:v>1.2724512538442889</c:v>
                </c:pt>
                <c:pt idx="5517">
                  <c:v>1.272151784016228</c:v>
                </c:pt>
                <c:pt idx="5518">
                  <c:v>1.271852346640201</c:v>
                </c:pt>
                <c:pt idx="5519">
                  <c:v>1.2715529417892097</c:v>
                </c:pt>
                <c:pt idx="5520">
                  <c:v>1.2712535695362568</c:v>
                </c:pt>
                <c:pt idx="5521">
                  <c:v>1.2709542299543437</c:v>
                </c:pt>
                <c:pt idx="5522">
                  <c:v>1.2706549231164728</c:v>
                </c:pt>
                <c:pt idx="5523">
                  <c:v>1.2703556490956456</c:v>
                </c:pt>
                <c:pt idx="5524">
                  <c:v>1.2700564079648646</c:v>
                </c:pt>
                <c:pt idx="5525">
                  <c:v>1.2697571997971315</c:v>
                </c:pt>
                <c:pt idx="5526">
                  <c:v>1.2694580246654485</c:v>
                </c:pt>
                <c:pt idx="5527">
                  <c:v>1.2691588826428175</c:v>
                </c:pt>
                <c:pt idx="5528">
                  <c:v>1.2688597738022405</c:v>
                </c:pt>
                <c:pt idx="5529">
                  <c:v>1.2685606982167195</c:v>
                </c:pt>
                <c:pt idx="5530">
                  <c:v>1.2682616559592563</c:v>
                </c:pt>
                <c:pt idx="5531">
                  <c:v>1.2679626471028533</c:v>
                </c:pt>
                <c:pt idx="5532">
                  <c:v>1.2676636717205123</c:v>
                </c:pt>
                <c:pt idx="5533">
                  <c:v>1.2673647298852353</c:v>
                </c:pt>
                <c:pt idx="5534">
                  <c:v>1.2670658216700241</c:v>
                </c:pt>
                <c:pt idx="5535">
                  <c:v>1.2667669471478811</c:v>
                </c:pt>
                <c:pt idx="5536">
                  <c:v>1.2664681063918082</c:v>
                </c:pt>
                <c:pt idx="5537">
                  <c:v>1.2661692994748071</c:v>
                </c:pt>
                <c:pt idx="5538">
                  <c:v>1.2658705264698802</c:v>
                </c:pt>
                <c:pt idx="5539">
                  <c:v>1.265571787450029</c:v>
                </c:pt>
                <c:pt idx="5540">
                  <c:v>1.2652730824882559</c:v>
                </c:pt>
                <c:pt idx="5541">
                  <c:v>1.264974411657563</c:v>
                </c:pt>
                <c:pt idx="5542">
                  <c:v>1.2646757750309519</c:v>
                </c:pt>
                <c:pt idx="5543">
                  <c:v>1.2643771726814248</c:v>
                </c:pt>
                <c:pt idx="5544">
                  <c:v>1.2640786046819839</c:v>
                </c:pt>
                <c:pt idx="5545">
                  <c:v>1.2637800711056308</c:v>
                </c:pt>
                <c:pt idx="5546">
                  <c:v>1.2634815720253678</c:v>
                </c:pt>
                <c:pt idx="5547">
                  <c:v>1.2631831075141968</c:v>
                </c:pt>
                <c:pt idx="5548">
                  <c:v>1.2628846776451197</c:v>
                </c:pt>
                <c:pt idx="5549">
                  <c:v>1.2625862824911387</c:v>
                </c:pt>
                <c:pt idx="5550">
                  <c:v>1.2622879221252556</c:v>
                </c:pt>
                <c:pt idx="5551">
                  <c:v>1.2619895966204726</c:v>
                </c:pt>
                <c:pt idx="5552">
                  <c:v>1.2616913060497916</c:v>
                </c:pt>
                <c:pt idx="5553">
                  <c:v>1.2613930504862145</c:v>
                </c:pt>
                <c:pt idx="5554">
                  <c:v>1.2610948300027434</c:v>
                </c:pt>
                <c:pt idx="5555">
                  <c:v>1.2607966446723804</c:v>
                </c:pt>
                <c:pt idx="5556">
                  <c:v>1.2604984945681275</c:v>
                </c:pt>
                <c:pt idx="5557">
                  <c:v>1.2602003797629864</c:v>
                </c:pt>
                <c:pt idx="5558">
                  <c:v>1.2599023003299592</c:v>
                </c:pt>
                <c:pt idx="5559">
                  <c:v>1.2596042563420482</c:v>
                </c:pt>
                <c:pt idx="5560">
                  <c:v>1.2593062478722552</c:v>
                </c:pt>
                <c:pt idx="5561">
                  <c:v>1.2590082749935823</c:v>
                </c:pt>
                <c:pt idx="5562">
                  <c:v>1.2587103377790312</c:v>
                </c:pt>
                <c:pt idx="5563">
                  <c:v>1.258412436301604</c:v>
                </c:pt>
                <c:pt idx="5564">
                  <c:v>1.2581145706343031</c:v>
                </c:pt>
                <c:pt idx="5565">
                  <c:v>1.25781674085013</c:v>
                </c:pt>
                <c:pt idx="5566">
                  <c:v>1.2575189470220869</c:v>
                </c:pt>
                <c:pt idx="5567">
                  <c:v>1.2572211892231759</c:v>
                </c:pt>
                <c:pt idx="5568">
                  <c:v>1.2569234675263989</c:v>
                </c:pt>
                <c:pt idx="5569">
                  <c:v>1.2566257820047579</c:v>
                </c:pt>
                <c:pt idx="5570">
                  <c:v>1.2563281327312548</c:v>
                </c:pt>
                <c:pt idx="5571">
                  <c:v>1.2560305197788917</c:v>
                </c:pt>
                <c:pt idx="5572">
                  <c:v>1.2557329432206707</c:v>
                </c:pt>
                <c:pt idx="5573">
                  <c:v>1.2554354031295936</c:v>
                </c:pt>
                <c:pt idx="5574">
                  <c:v>1.2551378995786626</c:v>
                </c:pt>
                <c:pt idx="5575">
                  <c:v>1.2548404326408795</c:v>
                </c:pt>
                <c:pt idx="5576">
                  <c:v>1.2545430023892465</c:v>
                </c:pt>
                <c:pt idx="5577">
                  <c:v>1.2542456088967655</c:v>
                </c:pt>
                <c:pt idx="5578">
                  <c:v>1.2539482522364385</c:v>
                </c:pt>
                <c:pt idx="5579">
                  <c:v>1.2536509324812675</c:v>
                </c:pt>
                <c:pt idx="5580">
                  <c:v>1.2533536497042543</c:v>
                </c:pt>
                <c:pt idx="5581">
                  <c:v>1.2530564039784013</c:v>
                </c:pt>
                <c:pt idx="5582">
                  <c:v>1.2527591953767103</c:v>
                </c:pt>
                <c:pt idx="5583">
                  <c:v>1.2524620239721833</c:v>
                </c:pt>
                <c:pt idx="5584">
                  <c:v>1.2521648898378221</c:v>
                </c:pt>
                <c:pt idx="5585">
                  <c:v>1.2518677930466291</c:v>
                </c:pt>
                <c:pt idx="5586">
                  <c:v>1.2515707336716062</c:v>
                </c:pt>
                <c:pt idx="5587">
                  <c:v>1.2512737117857551</c:v>
                </c:pt>
                <c:pt idx="5588">
                  <c:v>1.250976727462078</c:v>
                </c:pt>
                <c:pt idx="5589">
                  <c:v>1.250679780773577</c:v>
                </c:pt>
                <c:pt idx="5590">
                  <c:v>1.2503828717932539</c:v>
                </c:pt>
                <c:pt idx="5591">
                  <c:v>1.250086000594111</c:v>
                </c:pt>
                <c:pt idx="5592">
                  <c:v>1.2497891672491499</c:v>
                </c:pt>
                <c:pt idx="5593">
                  <c:v>1.2494923718313729</c:v>
                </c:pt>
                <c:pt idx="5594">
                  <c:v>1.2491956144137817</c:v>
                </c:pt>
                <c:pt idx="5595">
                  <c:v>1.2488988950693787</c:v>
                </c:pt>
                <c:pt idx="5596">
                  <c:v>1.2486022138711657</c:v>
                </c:pt>
                <c:pt idx="5597">
                  <c:v>1.2483055708921447</c:v>
                </c:pt>
                <c:pt idx="5598">
                  <c:v>1.2480089662053175</c:v>
                </c:pt>
                <c:pt idx="5599">
                  <c:v>1.2477123998836865</c:v>
                </c:pt>
                <c:pt idx="5600">
                  <c:v>1.2474158720002535</c:v>
                </c:pt>
                <c:pt idx="5601">
                  <c:v>1.2471193826280205</c:v>
                </c:pt>
                <c:pt idx="5602">
                  <c:v>1.2468229318399895</c:v>
                </c:pt>
                <c:pt idx="5603">
                  <c:v>1.2465265197091624</c:v>
                </c:pt>
                <c:pt idx="5604">
                  <c:v>1.2462301463085415</c:v>
                </c:pt>
                <c:pt idx="5605">
                  <c:v>1.2459338117111283</c:v>
                </c:pt>
                <c:pt idx="5606">
                  <c:v>1.2456375159899253</c:v>
                </c:pt>
                <c:pt idx="5607">
                  <c:v>1.2453412592179343</c:v>
                </c:pt>
                <c:pt idx="5608">
                  <c:v>1.2450450414681571</c:v>
                </c:pt>
                <c:pt idx="5609">
                  <c:v>1.2447488628135961</c:v>
                </c:pt>
                <c:pt idx="5610">
                  <c:v>1.2444527233272531</c:v>
                </c:pt>
                <c:pt idx="5611">
                  <c:v>1.2441566230821302</c:v>
                </c:pt>
                <c:pt idx="5612">
                  <c:v>1.2438605621512289</c:v>
                </c:pt>
                <c:pt idx="5613">
                  <c:v>1.2435645406075519</c:v>
                </c:pt>
                <c:pt idx="5614">
                  <c:v>1.2432685585241008</c:v>
                </c:pt>
                <c:pt idx="5615">
                  <c:v>1.2429726159738779</c:v>
                </c:pt>
                <c:pt idx="5616">
                  <c:v>1.2426767130298848</c:v>
                </c:pt>
                <c:pt idx="5617">
                  <c:v>1.2423808497651239</c:v>
                </c:pt>
                <c:pt idx="5618">
                  <c:v>1.2420850262525966</c:v>
                </c:pt>
                <c:pt idx="5619">
                  <c:v>1.2417892425653057</c:v>
                </c:pt>
                <c:pt idx="5620">
                  <c:v>1.2414934987762527</c:v>
                </c:pt>
                <c:pt idx="5621">
                  <c:v>1.2411977949584396</c:v>
                </c:pt>
                <c:pt idx="5622">
                  <c:v>1.2409021311848685</c:v>
                </c:pt>
                <c:pt idx="5623">
                  <c:v>1.2406065075285415</c:v>
                </c:pt>
                <c:pt idx="5624">
                  <c:v>1.2403109240624604</c:v>
                </c:pt>
                <c:pt idx="5625">
                  <c:v>1.2400153808596275</c:v>
                </c:pt>
                <c:pt idx="5626">
                  <c:v>1.2397198779930443</c:v>
                </c:pt>
                <c:pt idx="5627">
                  <c:v>1.2394244155357133</c:v>
                </c:pt>
                <c:pt idx="5628">
                  <c:v>1.2391289935606362</c:v>
                </c:pt>
                <c:pt idx="5629">
                  <c:v>1.2388336121408152</c:v>
                </c:pt>
                <c:pt idx="5630">
                  <c:v>1.2385382713492521</c:v>
                </c:pt>
                <c:pt idx="5631">
                  <c:v>1.2382429712589491</c:v>
                </c:pt>
                <c:pt idx="5632">
                  <c:v>1.2379477119429081</c:v>
                </c:pt>
                <c:pt idx="5633">
                  <c:v>1.2376524934741311</c:v>
                </c:pt>
                <c:pt idx="5634">
                  <c:v>1.2373573159256199</c:v>
                </c:pt>
                <c:pt idx="5635">
                  <c:v>1.2370621793703769</c:v>
                </c:pt>
                <c:pt idx="5636">
                  <c:v>1.236767083881404</c:v>
                </c:pt>
                <c:pt idx="5637">
                  <c:v>1.2364720295317029</c:v>
                </c:pt>
                <c:pt idx="5638">
                  <c:v>1.2361770163942758</c:v>
                </c:pt>
                <c:pt idx="5639">
                  <c:v>1.2358820445421248</c:v>
                </c:pt>
                <c:pt idx="5640">
                  <c:v>1.2355871140482517</c:v>
                </c:pt>
                <c:pt idx="5641">
                  <c:v>1.2352922249856586</c:v>
                </c:pt>
                <c:pt idx="5642">
                  <c:v>1.2349973774273477</c:v>
                </c:pt>
                <c:pt idx="5643">
                  <c:v>1.2347025714463207</c:v>
                </c:pt>
                <c:pt idx="5644">
                  <c:v>1.2344078071155795</c:v>
                </c:pt>
                <c:pt idx="5645">
                  <c:v>1.2341130845081265</c:v>
                </c:pt>
                <c:pt idx="5646">
                  <c:v>1.2338184036969635</c:v>
                </c:pt>
                <c:pt idx="5647">
                  <c:v>1.2335237647550925</c:v>
                </c:pt>
                <c:pt idx="5648">
                  <c:v>1.2332291677555154</c:v>
                </c:pt>
                <c:pt idx="5649">
                  <c:v>1.2329346127712344</c:v>
                </c:pt>
                <c:pt idx="5650">
                  <c:v>1.2326400998752514</c:v>
                </c:pt>
                <c:pt idx="5651">
                  <c:v>1.2323456291405681</c:v>
                </c:pt>
                <c:pt idx="5652">
                  <c:v>1.2320512006401871</c:v>
                </c:pt>
                <c:pt idx="5653">
                  <c:v>1.23175681444711</c:v>
                </c:pt>
                <c:pt idx="5654">
                  <c:v>1.2314624706343391</c:v>
                </c:pt>
                <c:pt idx="5655">
                  <c:v>1.2311681692748762</c:v>
                </c:pt>
                <c:pt idx="5656">
                  <c:v>1.230873910441723</c:v>
                </c:pt>
                <c:pt idx="5657">
                  <c:v>1.2305796942078819</c:v>
                </c:pt>
                <c:pt idx="5658">
                  <c:v>1.2302855206463548</c:v>
                </c:pt>
                <c:pt idx="5659">
                  <c:v>1.2299913898301438</c:v>
                </c:pt>
                <c:pt idx="5660">
                  <c:v>1.2296973018322508</c:v>
                </c:pt>
                <c:pt idx="5661">
                  <c:v>1.2294032567256779</c:v>
                </c:pt>
                <c:pt idx="5662">
                  <c:v>1.2291092545834268</c:v>
                </c:pt>
                <c:pt idx="5663">
                  <c:v>1.2288152954784997</c:v>
                </c:pt>
                <c:pt idx="5664">
                  <c:v>1.2285213794838987</c:v>
                </c:pt>
                <c:pt idx="5665">
                  <c:v>1.2282275066726256</c:v>
                </c:pt>
                <c:pt idx="5666">
                  <c:v>1.2279336771176825</c:v>
                </c:pt>
                <c:pt idx="5667">
                  <c:v>1.2276398908920716</c:v>
                </c:pt>
                <c:pt idx="5668">
                  <c:v>1.2273461480687944</c:v>
                </c:pt>
                <c:pt idx="5669">
                  <c:v>1.2270524487208534</c:v>
                </c:pt>
                <c:pt idx="5670">
                  <c:v>1.2267587929212502</c:v>
                </c:pt>
                <c:pt idx="5671">
                  <c:v>1.2264651807429874</c:v>
                </c:pt>
                <c:pt idx="5672">
                  <c:v>1.2261716122590662</c:v>
                </c:pt>
                <c:pt idx="5673">
                  <c:v>1.2258780875424893</c:v>
                </c:pt>
                <c:pt idx="5674">
                  <c:v>1.2255846066662581</c:v>
                </c:pt>
                <c:pt idx="5675">
                  <c:v>1.225291169703375</c:v>
                </c:pt>
                <c:pt idx="5676">
                  <c:v>1.2249977767268421</c:v>
                </c:pt>
                <c:pt idx="5677">
                  <c:v>1.224704427809661</c:v>
                </c:pt>
                <c:pt idx="5678">
                  <c:v>1.224411123024834</c:v>
                </c:pt>
                <c:pt idx="5679">
                  <c:v>1.2241178624453628</c:v>
                </c:pt>
                <c:pt idx="5680">
                  <c:v>1.2238246461442499</c:v>
                </c:pt>
                <c:pt idx="5681">
                  <c:v>1.2235314741944969</c:v>
                </c:pt>
                <c:pt idx="5682">
                  <c:v>1.2232383466691057</c:v>
                </c:pt>
                <c:pt idx="5683">
                  <c:v>1.2229452636410787</c:v>
                </c:pt>
                <c:pt idx="5684">
                  <c:v>1.2226522251834178</c:v>
                </c:pt>
                <c:pt idx="5685">
                  <c:v>1.2223592313691247</c:v>
                </c:pt>
                <c:pt idx="5686">
                  <c:v>1.2220662822712016</c:v>
                </c:pt>
                <c:pt idx="5687">
                  <c:v>1.2217733779626505</c:v>
                </c:pt>
                <c:pt idx="5688">
                  <c:v>1.2214805185164734</c:v>
                </c:pt>
                <c:pt idx="5689">
                  <c:v>1.2211877040056724</c:v>
                </c:pt>
                <c:pt idx="5690">
                  <c:v>1.2208949345032494</c:v>
                </c:pt>
                <c:pt idx="5691">
                  <c:v>1.2206022100822063</c:v>
                </c:pt>
                <c:pt idx="5692">
                  <c:v>1.2203095308155452</c:v>
                </c:pt>
                <c:pt idx="5693">
                  <c:v>1.2200168967762681</c:v>
                </c:pt>
                <c:pt idx="5694">
                  <c:v>1.2197243080373772</c:v>
                </c:pt>
                <c:pt idx="5695">
                  <c:v>1.2194317646718742</c:v>
                </c:pt>
                <c:pt idx="5696">
                  <c:v>1.219139266752761</c:v>
                </c:pt>
                <c:pt idx="5697">
                  <c:v>1.21884681435304</c:v>
                </c:pt>
                <c:pt idx="5698">
                  <c:v>1.2185544075457129</c:v>
                </c:pt>
                <c:pt idx="5699">
                  <c:v>1.2182620464037819</c:v>
                </c:pt>
                <c:pt idx="5700">
                  <c:v>1.2179697310002489</c:v>
                </c:pt>
                <c:pt idx="5701">
                  <c:v>1.2176774614081158</c:v>
                </c:pt>
                <c:pt idx="5702">
                  <c:v>1.2173852377003849</c:v>
                </c:pt>
                <c:pt idx="5703">
                  <c:v>1.2170930599500578</c:v>
                </c:pt>
                <c:pt idx="5704">
                  <c:v>1.2168009282301366</c:v>
                </c:pt>
                <c:pt idx="5705">
                  <c:v>1.2165088426136237</c:v>
                </c:pt>
                <c:pt idx="5706">
                  <c:v>1.2162168031735205</c:v>
                </c:pt>
                <c:pt idx="5707">
                  <c:v>1.2159248099828295</c:v>
                </c:pt>
                <c:pt idx="5708">
                  <c:v>1.2156328631145525</c:v>
                </c:pt>
                <c:pt idx="5709">
                  <c:v>1.2153409626416916</c:v>
                </c:pt>
                <c:pt idx="5710">
                  <c:v>1.2150491086372484</c:v>
                </c:pt>
                <c:pt idx="5711">
                  <c:v>1.2147573011742254</c:v>
                </c:pt>
                <c:pt idx="5712">
                  <c:v>1.2144655403256244</c:v>
                </c:pt>
                <c:pt idx="5713">
                  <c:v>1.2141738261644472</c:v>
                </c:pt>
                <c:pt idx="5714">
                  <c:v>1.2138821587636963</c:v>
                </c:pt>
                <c:pt idx="5715">
                  <c:v>1.2135905381963732</c:v>
                </c:pt>
                <c:pt idx="5716">
                  <c:v>1.2132989645354801</c:v>
                </c:pt>
                <c:pt idx="5717">
                  <c:v>1.213007437854019</c:v>
                </c:pt>
                <c:pt idx="5718">
                  <c:v>1.212715958224992</c:v>
                </c:pt>
                <c:pt idx="5719">
                  <c:v>1.212424525721401</c:v>
                </c:pt>
                <c:pt idx="5720">
                  <c:v>1.2121331404162479</c:v>
                </c:pt>
                <c:pt idx="5721">
                  <c:v>1.2118418023825348</c:v>
                </c:pt>
                <c:pt idx="5722">
                  <c:v>1.2115505116932637</c:v>
                </c:pt>
                <c:pt idx="5723">
                  <c:v>1.2112592684214367</c:v>
                </c:pt>
                <c:pt idx="5724">
                  <c:v>1.2109680726400556</c:v>
                </c:pt>
                <c:pt idx="5725">
                  <c:v>1.2106769244221227</c:v>
                </c:pt>
                <c:pt idx="5726">
                  <c:v>1.2103858238406395</c:v>
                </c:pt>
                <c:pt idx="5727">
                  <c:v>1.2100947709686085</c:v>
                </c:pt>
                <c:pt idx="5728">
                  <c:v>1.2098037658790315</c:v>
                </c:pt>
                <c:pt idx="5729">
                  <c:v>1.2095128086449105</c:v>
                </c:pt>
                <c:pt idx="5730">
                  <c:v>1.2092218993392474</c:v>
                </c:pt>
                <c:pt idx="5731">
                  <c:v>1.2089310380350444</c:v>
                </c:pt>
                <c:pt idx="5732">
                  <c:v>1.2086402248053032</c:v>
                </c:pt>
                <c:pt idx="5733">
                  <c:v>1.2083494597230262</c:v>
                </c:pt>
                <c:pt idx="5734">
                  <c:v>1.2080587428612151</c:v>
                </c:pt>
                <c:pt idx="5735">
                  <c:v>1.207768074292872</c:v>
                </c:pt>
                <c:pt idx="5736">
                  <c:v>1.2074774540909992</c:v>
                </c:pt>
                <c:pt idx="5737">
                  <c:v>1.2071868823285981</c:v>
                </c:pt>
                <c:pt idx="5738">
                  <c:v>1.206896359078671</c:v>
                </c:pt>
                <c:pt idx="5739">
                  <c:v>1.20660588441422</c:v>
                </c:pt>
                <c:pt idx="5740">
                  <c:v>1.2063154584082469</c:v>
                </c:pt>
                <c:pt idx="5741">
                  <c:v>1.2060250811337538</c:v>
                </c:pt>
                <c:pt idx="5742">
                  <c:v>1.2057347526637427</c:v>
                </c:pt>
                <c:pt idx="5743">
                  <c:v>1.2054444730712157</c:v>
                </c:pt>
                <c:pt idx="5744">
                  <c:v>1.2051542424291748</c:v>
                </c:pt>
                <c:pt idx="5745">
                  <c:v>1.2048640608106216</c:v>
                </c:pt>
                <c:pt idx="5746">
                  <c:v>1.2045739282885586</c:v>
                </c:pt>
                <c:pt idx="5747">
                  <c:v>1.2042838449359876</c:v>
                </c:pt>
                <c:pt idx="5748">
                  <c:v>1.2039938108259105</c:v>
                </c:pt>
                <c:pt idx="5749">
                  <c:v>1.2037038260313295</c:v>
                </c:pt>
                <c:pt idx="5750">
                  <c:v>1.2034138906252463</c:v>
                </c:pt>
                <c:pt idx="5751">
                  <c:v>1.2031240046806633</c:v>
                </c:pt>
                <c:pt idx="5752">
                  <c:v>1.2028341682705823</c:v>
                </c:pt>
                <c:pt idx="5753">
                  <c:v>1.2025443814680052</c:v>
                </c:pt>
                <c:pt idx="5754">
                  <c:v>1.2022546443459341</c:v>
                </c:pt>
                <c:pt idx="5755">
                  <c:v>1.2019649569773712</c:v>
                </c:pt>
                <c:pt idx="5756">
                  <c:v>1.201675319435318</c:v>
                </c:pt>
                <c:pt idx="5757">
                  <c:v>1.201385731792777</c:v>
                </c:pt>
                <c:pt idx="5758">
                  <c:v>1.20109619412275</c:v>
                </c:pt>
                <c:pt idx="5759">
                  <c:v>1.2008067064982388</c:v>
                </c:pt>
                <c:pt idx="5760">
                  <c:v>1.2005172689922459</c:v>
                </c:pt>
                <c:pt idx="5761">
                  <c:v>1.2002278816777727</c:v>
                </c:pt>
                <c:pt idx="5762">
                  <c:v>1.1999385446278217</c:v>
                </c:pt>
                <c:pt idx="5763">
                  <c:v>1.1996492579153948</c:v>
                </c:pt>
                <c:pt idx="5764">
                  <c:v>1.1993600216134936</c:v>
                </c:pt>
                <c:pt idx="5765">
                  <c:v>1.1990708357951205</c:v>
                </c:pt>
                <c:pt idx="5766">
                  <c:v>1.1987817005332775</c:v>
                </c:pt>
                <c:pt idx="5767">
                  <c:v>1.1984926159009666</c:v>
                </c:pt>
                <c:pt idx="5768">
                  <c:v>1.1982035819711894</c:v>
                </c:pt>
                <c:pt idx="5769">
                  <c:v>1.1979145988169484</c:v>
                </c:pt>
                <c:pt idx="5770">
                  <c:v>1.1976256665112452</c:v>
                </c:pt>
                <c:pt idx="5771">
                  <c:v>1.1973367851270822</c:v>
                </c:pt>
                <c:pt idx="5772">
                  <c:v>1.1970479547374613</c:v>
                </c:pt>
                <c:pt idx="5773">
                  <c:v>1.1967591754153841</c:v>
                </c:pt>
                <c:pt idx="5774">
                  <c:v>1.1964704472338532</c:v>
                </c:pt>
                <c:pt idx="5775">
                  <c:v>1.1961817702658699</c:v>
                </c:pt>
                <c:pt idx="5776">
                  <c:v>1.195893144584437</c:v>
                </c:pt>
                <c:pt idx="5777">
                  <c:v>1.195604570262556</c:v>
                </c:pt>
                <c:pt idx="5778">
                  <c:v>1.1953160473732289</c:v>
                </c:pt>
                <c:pt idx="5779">
                  <c:v>1.1950275759894577</c:v>
                </c:pt>
                <c:pt idx="5780">
                  <c:v>1.1947391561842449</c:v>
                </c:pt>
                <c:pt idx="5781">
                  <c:v>1.1944507880305917</c:v>
                </c:pt>
                <c:pt idx="5782">
                  <c:v>1.1941624716015007</c:v>
                </c:pt>
                <c:pt idx="5783">
                  <c:v>1.1938742069699737</c:v>
                </c:pt>
                <c:pt idx="5784">
                  <c:v>1.1935859942090126</c:v>
                </c:pt>
                <c:pt idx="5785">
                  <c:v>1.1932978333916195</c:v>
                </c:pt>
                <c:pt idx="5786">
                  <c:v>1.1930097245907965</c:v>
                </c:pt>
                <c:pt idx="5787">
                  <c:v>1.1927216678795454</c:v>
                </c:pt>
                <c:pt idx="5788">
                  <c:v>1.1924336633308683</c:v>
                </c:pt>
                <c:pt idx="5789">
                  <c:v>1.1921457110177673</c:v>
                </c:pt>
                <c:pt idx="5790">
                  <c:v>1.1918578110132443</c:v>
                </c:pt>
                <c:pt idx="5791">
                  <c:v>1.1915699633903012</c:v>
                </c:pt>
                <c:pt idx="5792">
                  <c:v>1.1912821682219401</c:v>
                </c:pt>
                <c:pt idx="5793">
                  <c:v>1.1909944255811631</c:v>
                </c:pt>
                <c:pt idx="5794">
                  <c:v>1.190706735540972</c:v>
                </c:pt>
                <c:pt idx="5795">
                  <c:v>1.190419098174369</c:v>
                </c:pt>
                <c:pt idx="5796">
                  <c:v>1.190131513554356</c:v>
                </c:pt>
                <c:pt idx="5797">
                  <c:v>1.1898439817539348</c:v>
                </c:pt>
                <c:pt idx="5798">
                  <c:v>1.1895565028461077</c:v>
                </c:pt>
                <c:pt idx="5799">
                  <c:v>1.1892690769038767</c:v>
                </c:pt>
                <c:pt idx="5800">
                  <c:v>1.1889817040002437</c:v>
                </c:pt>
                <c:pt idx="5801">
                  <c:v>1.1886943842082105</c:v>
                </c:pt>
                <c:pt idx="5802">
                  <c:v>1.1884071176007796</c:v>
                </c:pt>
                <c:pt idx="5803">
                  <c:v>1.1881199042509525</c:v>
                </c:pt>
                <c:pt idx="5804">
                  <c:v>1.1878327442317316</c:v>
                </c:pt>
                <c:pt idx="5805">
                  <c:v>1.1875456376161184</c:v>
                </c:pt>
                <c:pt idx="5806">
                  <c:v>1.1872585844771153</c:v>
                </c:pt>
                <c:pt idx="5807">
                  <c:v>1.1869715848877243</c:v>
                </c:pt>
                <c:pt idx="5808">
                  <c:v>1.1866846389209473</c:v>
                </c:pt>
                <c:pt idx="5809">
                  <c:v>1.1863977466497861</c:v>
                </c:pt>
                <c:pt idx="5810">
                  <c:v>1.1861109081472432</c:v>
                </c:pt>
                <c:pt idx="5811">
                  <c:v>1.18582412348632</c:v>
                </c:pt>
                <c:pt idx="5812">
                  <c:v>1.185537392740019</c:v>
                </c:pt>
                <c:pt idx="5813">
                  <c:v>1.1852507159813419</c:v>
                </c:pt>
                <c:pt idx="5814">
                  <c:v>1.1849640932832908</c:v>
                </c:pt>
                <c:pt idx="5815">
                  <c:v>1.1846775247188679</c:v>
                </c:pt>
                <c:pt idx="5816">
                  <c:v>1.1843910103610749</c:v>
                </c:pt>
                <c:pt idx="5817">
                  <c:v>1.1841045502829137</c:v>
                </c:pt>
                <c:pt idx="5818">
                  <c:v>1.1838181445573868</c:v>
                </c:pt>
                <c:pt idx="5819">
                  <c:v>1.1835317932574956</c:v>
                </c:pt>
                <c:pt idx="5820">
                  <c:v>1.1832454964562427</c:v>
                </c:pt>
                <c:pt idx="5821">
                  <c:v>1.1829592542266294</c:v>
                </c:pt>
                <c:pt idx="5822">
                  <c:v>1.1826730666416585</c:v>
                </c:pt>
                <c:pt idx="5823">
                  <c:v>1.1823869337743314</c:v>
                </c:pt>
                <c:pt idx="5824">
                  <c:v>1.1821008556976502</c:v>
                </c:pt>
                <c:pt idx="5825">
                  <c:v>1.1818148324846174</c:v>
                </c:pt>
                <c:pt idx="5826">
                  <c:v>1.1815288642082342</c:v>
                </c:pt>
                <c:pt idx="5827">
                  <c:v>1.1812429509415032</c:v>
                </c:pt>
                <c:pt idx="5828">
                  <c:v>1.180957092757426</c:v>
                </c:pt>
                <c:pt idx="5829">
                  <c:v>1.180671289729005</c:v>
                </c:pt>
                <c:pt idx="5830">
                  <c:v>1.1803855419292419</c:v>
                </c:pt>
                <c:pt idx="5831">
                  <c:v>1.180099849431139</c:v>
                </c:pt>
                <c:pt idx="5832">
                  <c:v>1.179814212307698</c:v>
                </c:pt>
                <c:pt idx="5833">
                  <c:v>1.1795286306319208</c:v>
                </c:pt>
                <c:pt idx="5834">
                  <c:v>1.1792431044768097</c:v>
                </c:pt>
                <c:pt idx="5835">
                  <c:v>1.1789576339153667</c:v>
                </c:pt>
                <c:pt idx="5836">
                  <c:v>1.1786722190205936</c:v>
                </c:pt>
                <c:pt idx="5837">
                  <c:v>1.1783868598654925</c:v>
                </c:pt>
                <c:pt idx="5838">
                  <c:v>1.1781015565230655</c:v>
                </c:pt>
                <c:pt idx="5839">
                  <c:v>1.1778163090663145</c:v>
                </c:pt>
                <c:pt idx="5840">
                  <c:v>1.1775311175682415</c:v>
                </c:pt>
                <c:pt idx="5841">
                  <c:v>1.1772459821018484</c:v>
                </c:pt>
                <c:pt idx="5842">
                  <c:v>1.1769609027401373</c:v>
                </c:pt>
                <c:pt idx="5843">
                  <c:v>1.1766758795561103</c:v>
                </c:pt>
                <c:pt idx="5844">
                  <c:v>1.1763909126227692</c:v>
                </c:pt>
                <c:pt idx="5845">
                  <c:v>1.1761060020131162</c:v>
                </c:pt>
                <c:pt idx="5846">
                  <c:v>1.175821147800153</c:v>
                </c:pt>
                <c:pt idx="5847">
                  <c:v>1.1755363500568821</c:v>
                </c:pt>
                <c:pt idx="5848">
                  <c:v>1.175251608856305</c:v>
                </c:pt>
                <c:pt idx="5849">
                  <c:v>1.1749669242714238</c:v>
                </c:pt>
                <c:pt idx="5850">
                  <c:v>1.1746822963752408</c:v>
                </c:pt>
                <c:pt idx="5851">
                  <c:v>1.1743977252407578</c:v>
                </c:pt>
                <c:pt idx="5852">
                  <c:v>1.1741132109409766</c:v>
                </c:pt>
                <c:pt idx="5853">
                  <c:v>1.1738287535488996</c:v>
                </c:pt>
                <c:pt idx="5854">
                  <c:v>1.1735443531375287</c:v>
                </c:pt>
                <c:pt idx="5855">
                  <c:v>1.1732600097798656</c:v>
                </c:pt>
                <c:pt idx="5856">
                  <c:v>1.1729757235489124</c:v>
                </c:pt>
                <c:pt idx="5857">
                  <c:v>1.1726914945176714</c:v>
                </c:pt>
                <c:pt idx="5858">
                  <c:v>1.1724073227591445</c:v>
                </c:pt>
                <c:pt idx="5859">
                  <c:v>1.1721232083463333</c:v>
                </c:pt>
                <c:pt idx="5860">
                  <c:v>1.1718391513522404</c:v>
                </c:pt>
                <c:pt idx="5861">
                  <c:v>1.1715551518498672</c:v>
                </c:pt>
                <c:pt idx="5862">
                  <c:v>1.1712712099122162</c:v>
                </c:pt>
                <c:pt idx="5863">
                  <c:v>1.1709873256122891</c:v>
                </c:pt>
                <c:pt idx="5864">
                  <c:v>1.170703499023088</c:v>
                </c:pt>
                <c:pt idx="5865">
                  <c:v>1.1704197302176149</c:v>
                </c:pt>
                <c:pt idx="5866">
                  <c:v>1.1701360192688719</c:v>
                </c:pt>
                <c:pt idx="5867">
                  <c:v>1.1698523662498608</c:v>
                </c:pt>
                <c:pt idx="5868">
                  <c:v>1.1695687712335838</c:v>
                </c:pt>
                <c:pt idx="5869">
                  <c:v>1.1692852342930427</c:v>
                </c:pt>
                <c:pt idx="5870">
                  <c:v>1.1690017555012397</c:v>
                </c:pt>
                <c:pt idx="5871">
                  <c:v>1.1687183349311767</c:v>
                </c:pt>
                <c:pt idx="5872">
                  <c:v>1.1684349726558556</c:v>
                </c:pt>
                <c:pt idx="5873">
                  <c:v>1.1681516687482785</c:v>
                </c:pt>
                <c:pt idx="5874">
                  <c:v>1.1678684232814476</c:v>
                </c:pt>
                <c:pt idx="5875">
                  <c:v>1.1675852363283643</c:v>
                </c:pt>
                <c:pt idx="5876">
                  <c:v>1.1673021079620314</c:v>
                </c:pt>
                <c:pt idx="5877">
                  <c:v>1.1670190382554502</c:v>
                </c:pt>
                <c:pt idx="5878">
                  <c:v>1.1667360272816232</c:v>
                </c:pt>
                <c:pt idx="5879">
                  <c:v>1.1664530751135522</c:v>
                </c:pt>
                <c:pt idx="5880">
                  <c:v>1.1661701818242391</c:v>
                </c:pt>
                <c:pt idx="5881">
                  <c:v>1.165887347486686</c:v>
                </c:pt>
                <c:pt idx="5882">
                  <c:v>1.165604572173895</c:v>
                </c:pt>
                <c:pt idx="5883">
                  <c:v>1.1653218559588678</c:v>
                </c:pt>
                <c:pt idx="5884">
                  <c:v>1.1650391989146069</c:v>
                </c:pt>
                <c:pt idx="5885">
                  <c:v>1.1647566011141137</c:v>
                </c:pt>
                <c:pt idx="5886">
                  <c:v>1.1644740626303907</c:v>
                </c:pt>
                <c:pt idx="5887">
                  <c:v>1.1641915835364396</c:v>
                </c:pt>
                <c:pt idx="5888">
                  <c:v>1.1639091639052626</c:v>
                </c:pt>
                <c:pt idx="5889">
                  <c:v>1.1636268038098616</c:v>
                </c:pt>
                <c:pt idx="5890">
                  <c:v>1.1633445033232386</c:v>
                </c:pt>
                <c:pt idx="5891">
                  <c:v>1.1630622625183955</c:v>
                </c:pt>
                <c:pt idx="5892">
                  <c:v>1.1627800814683344</c:v>
                </c:pt>
                <c:pt idx="5893">
                  <c:v>1.1624979602460572</c:v>
                </c:pt>
                <c:pt idx="5894">
                  <c:v>1.1622158989245663</c:v>
                </c:pt>
                <c:pt idx="5895">
                  <c:v>1.1619338975768632</c:v>
                </c:pt>
                <c:pt idx="5896">
                  <c:v>1.1616519562759502</c:v>
                </c:pt>
                <c:pt idx="5897">
                  <c:v>1.161370075094829</c:v>
                </c:pt>
                <c:pt idx="5898">
                  <c:v>1.161088254106502</c:v>
                </c:pt>
                <c:pt idx="5899">
                  <c:v>1.160806493383971</c:v>
                </c:pt>
                <c:pt idx="5900">
                  <c:v>1.1605247930002378</c:v>
                </c:pt>
                <c:pt idx="5901">
                  <c:v>1.1602431530283048</c:v>
                </c:pt>
                <c:pt idx="5902">
                  <c:v>1.1599615735411737</c:v>
                </c:pt>
                <c:pt idx="5903">
                  <c:v>1.1596800546118466</c:v>
                </c:pt>
                <c:pt idx="5904">
                  <c:v>1.1593985963133258</c:v>
                </c:pt>
                <c:pt idx="5905">
                  <c:v>1.1591171987186126</c:v>
                </c:pt>
                <c:pt idx="5906">
                  <c:v>1.1588358619007095</c:v>
                </c:pt>
                <c:pt idx="5907">
                  <c:v>1.1585545859326185</c:v>
                </c:pt>
                <c:pt idx="5908">
                  <c:v>1.1582733708873414</c:v>
                </c:pt>
                <c:pt idx="5909">
                  <c:v>1.1579922168378802</c:v>
                </c:pt>
                <c:pt idx="5910">
                  <c:v>1.1577111238572373</c:v>
                </c:pt>
                <c:pt idx="5911">
                  <c:v>1.1574300920184142</c:v>
                </c:pt>
                <c:pt idx="5912">
                  <c:v>1.1571491213944132</c:v>
                </c:pt>
                <c:pt idx="5913">
                  <c:v>1.1568682120582361</c:v>
                </c:pt>
                <c:pt idx="5914">
                  <c:v>1.156587364082885</c:v>
                </c:pt>
                <c:pt idx="5915">
                  <c:v>1.1563065775413619</c:v>
                </c:pt>
                <c:pt idx="5916">
                  <c:v>1.1560258525066689</c:v>
                </c:pt>
                <c:pt idx="5917">
                  <c:v>1.1557451890518078</c:v>
                </c:pt>
                <c:pt idx="5918">
                  <c:v>1.1554645872497809</c:v>
                </c:pt>
                <c:pt idx="5919">
                  <c:v>1.1551840471735897</c:v>
                </c:pt>
                <c:pt idx="5920">
                  <c:v>1.1549035688962366</c:v>
                </c:pt>
                <c:pt idx="5921">
                  <c:v>1.1546231524907236</c:v>
                </c:pt>
                <c:pt idx="5922">
                  <c:v>1.1543427980300525</c:v>
                </c:pt>
                <c:pt idx="5923">
                  <c:v>1.1540625055872256</c:v>
                </c:pt>
                <c:pt idx="5924">
                  <c:v>1.1537822752352445</c:v>
                </c:pt>
                <c:pt idx="5925">
                  <c:v>1.1535021070471114</c:v>
                </c:pt>
                <c:pt idx="5926">
                  <c:v>1.1532220010958283</c:v>
                </c:pt>
                <c:pt idx="5927">
                  <c:v>1.1529419574543973</c:v>
                </c:pt>
                <c:pt idx="5928">
                  <c:v>1.1526619761958201</c:v>
                </c:pt>
                <c:pt idx="5929">
                  <c:v>1.1523820573930992</c:v>
                </c:pt>
                <c:pt idx="5930">
                  <c:v>1.1521022011192361</c:v>
                </c:pt>
                <c:pt idx="5931">
                  <c:v>1.151822407447233</c:v>
                </c:pt>
                <c:pt idx="5932">
                  <c:v>1.151542676450092</c:v>
                </c:pt>
                <c:pt idx="5933">
                  <c:v>1.1512630082008148</c:v>
                </c:pt>
                <c:pt idx="5934">
                  <c:v>1.1509834027724037</c:v>
                </c:pt>
                <c:pt idx="5935">
                  <c:v>1.1507038602378608</c:v>
                </c:pt>
                <c:pt idx="5936">
                  <c:v>1.1504243806701877</c:v>
                </c:pt>
                <c:pt idx="5937">
                  <c:v>1.1501449641423866</c:v>
                </c:pt>
                <c:pt idx="5938">
                  <c:v>1.1498656107274596</c:v>
                </c:pt>
                <c:pt idx="5939">
                  <c:v>1.1495863204984085</c:v>
                </c:pt>
                <c:pt idx="5940">
                  <c:v>1.1493070935282355</c:v>
                </c:pt>
                <c:pt idx="5941">
                  <c:v>1.1490279298899424</c:v>
                </c:pt>
                <c:pt idx="5942">
                  <c:v>1.1487488296565314</c:v>
                </c:pt>
                <c:pt idx="5943">
                  <c:v>1.1484697929010041</c:v>
                </c:pt>
                <c:pt idx="5944">
                  <c:v>1.1481908196963633</c:v>
                </c:pt>
                <c:pt idx="5945">
                  <c:v>1.1479119101156101</c:v>
                </c:pt>
                <c:pt idx="5946">
                  <c:v>1.1476330642317469</c:v>
                </c:pt>
                <c:pt idx="5947">
                  <c:v>1.147354282117776</c:v>
                </c:pt>
                <c:pt idx="5948">
                  <c:v>1.147075563846699</c:v>
                </c:pt>
                <c:pt idx="5949">
                  <c:v>1.1467969094915178</c:v>
                </c:pt>
                <c:pt idx="5950">
                  <c:v>1.1465183191252348</c:v>
                </c:pt>
                <c:pt idx="5951">
                  <c:v>1.1462397928208516</c:v>
                </c:pt>
                <c:pt idx="5952">
                  <c:v>1.1459613306513707</c:v>
                </c:pt>
                <c:pt idx="5953">
                  <c:v>1.1456829326897937</c:v>
                </c:pt>
                <c:pt idx="5954">
                  <c:v>1.1454045990091226</c:v>
                </c:pt>
                <c:pt idx="5955">
                  <c:v>1.1451263296823595</c:v>
                </c:pt>
                <c:pt idx="5956">
                  <c:v>1.1448481247825064</c:v>
                </c:pt>
                <c:pt idx="5957">
                  <c:v>1.1445699843825654</c:v>
                </c:pt>
                <c:pt idx="5958">
                  <c:v>1.1442919085555383</c:v>
                </c:pt>
                <c:pt idx="5959">
                  <c:v>1.1440138973744272</c:v>
                </c:pt>
                <c:pt idx="5960">
                  <c:v>1.1437359509122342</c:v>
                </c:pt>
                <c:pt idx="5961">
                  <c:v>1.1434580692419611</c:v>
                </c:pt>
                <c:pt idx="5962">
                  <c:v>1.1431802524366099</c:v>
                </c:pt>
                <c:pt idx="5963">
                  <c:v>1.1429025005691829</c:v>
                </c:pt>
                <c:pt idx="5964">
                  <c:v>1.1426248137126818</c:v>
                </c:pt>
                <c:pt idx="5965">
                  <c:v>1.1423471919401087</c:v>
                </c:pt>
                <c:pt idx="5966">
                  <c:v>1.1420696353244657</c:v>
                </c:pt>
                <c:pt idx="5967">
                  <c:v>1.1417921439387546</c:v>
                </c:pt>
                <c:pt idx="5968">
                  <c:v>1.1415147178559777</c:v>
                </c:pt>
                <c:pt idx="5969">
                  <c:v>1.1412373571491365</c:v>
                </c:pt>
                <c:pt idx="5970">
                  <c:v>1.1409600618912334</c:v>
                </c:pt>
                <c:pt idx="5971">
                  <c:v>1.1406828321552704</c:v>
                </c:pt>
                <c:pt idx="5972">
                  <c:v>1.1404056680142494</c:v>
                </c:pt>
                <c:pt idx="5973">
                  <c:v>1.1401285695411723</c:v>
                </c:pt>
                <c:pt idx="5974">
                  <c:v>1.1398515368090412</c:v>
                </c:pt>
                <c:pt idx="5975">
                  <c:v>1.1395745698908581</c:v>
                </c:pt>
                <c:pt idx="5976">
                  <c:v>1.139297668859625</c:v>
                </c:pt>
                <c:pt idx="5977">
                  <c:v>1.1390208337883441</c:v>
                </c:pt>
                <c:pt idx="5978">
                  <c:v>1.1387440647500169</c:v>
                </c:pt>
                <c:pt idx="5979">
                  <c:v>1.138467361817646</c:v>
                </c:pt>
                <c:pt idx="5980">
                  <c:v>1.1381907250642329</c:v>
                </c:pt>
                <c:pt idx="5981">
                  <c:v>1.1379141545627798</c:v>
                </c:pt>
                <c:pt idx="5982">
                  <c:v>1.1376376503862888</c:v>
                </c:pt>
                <c:pt idx="5983">
                  <c:v>1.1373612126077617</c:v>
                </c:pt>
                <c:pt idx="5984">
                  <c:v>1.1370848413002006</c:v>
                </c:pt>
                <c:pt idx="5985">
                  <c:v>1.1368085365366076</c:v>
                </c:pt>
                <c:pt idx="5986">
                  <c:v>1.1365322983899846</c:v>
                </c:pt>
                <c:pt idx="5987">
                  <c:v>1.1362561269333336</c:v>
                </c:pt>
                <c:pt idx="5988">
                  <c:v>1.1359800222396566</c:v>
                </c:pt>
                <c:pt idx="5989">
                  <c:v>1.1357039843819554</c:v>
                </c:pt>
                <c:pt idx="5990">
                  <c:v>1.1354280134332324</c:v>
                </c:pt>
                <c:pt idx="5991">
                  <c:v>1.1351521094664894</c:v>
                </c:pt>
                <c:pt idx="5992">
                  <c:v>1.1348762725547283</c:v>
                </c:pt>
                <c:pt idx="5993">
                  <c:v>1.1346005027709511</c:v>
                </c:pt>
                <c:pt idx="5994">
                  <c:v>1.1343248001881601</c:v>
                </c:pt>
                <c:pt idx="5995">
                  <c:v>1.1340491648793571</c:v>
                </c:pt>
                <c:pt idx="5996">
                  <c:v>1.133773596917544</c:v>
                </c:pt>
                <c:pt idx="5997">
                  <c:v>1.1334980963757231</c:v>
                </c:pt>
                <c:pt idx="5998">
                  <c:v>1.133222663326896</c:v>
                </c:pt>
                <c:pt idx="5999">
                  <c:v>1.1329472978440649</c:v>
                </c:pt>
                <c:pt idx="6000">
                  <c:v>1.1326720000002319</c:v>
                </c:pt>
                <c:pt idx="6001">
                  <c:v>1.1323967698683988</c:v>
                </c:pt>
                <c:pt idx="6002">
                  <c:v>1.1321216075215679</c:v>
                </c:pt>
                <c:pt idx="6003">
                  <c:v>1.1318465130327406</c:v>
                </c:pt>
                <c:pt idx="6004">
                  <c:v>1.1315714864749196</c:v>
                </c:pt>
                <c:pt idx="6005">
                  <c:v>1.1312965279211067</c:v>
                </c:pt>
                <c:pt idx="6006">
                  <c:v>1.1310216374443036</c:v>
                </c:pt>
                <c:pt idx="6007">
                  <c:v>1.1307468151175126</c:v>
                </c:pt>
                <c:pt idx="6008">
                  <c:v>1.1304720610137355</c:v>
                </c:pt>
                <c:pt idx="6009">
                  <c:v>1.1301973752059744</c:v>
                </c:pt>
                <c:pt idx="6010">
                  <c:v>1.1299227577672313</c:v>
                </c:pt>
                <c:pt idx="6011">
                  <c:v>1.1296482087705084</c:v>
                </c:pt>
                <c:pt idx="6012">
                  <c:v>1.1293737282888072</c:v>
                </c:pt>
                <c:pt idx="6013">
                  <c:v>1.1290993163951302</c:v>
                </c:pt>
                <c:pt idx="6014">
                  <c:v>1.1288249731624791</c:v>
                </c:pt>
                <c:pt idx="6015">
                  <c:v>1.128550698663856</c:v>
                </c:pt>
                <c:pt idx="6016">
                  <c:v>1.1282764929722631</c:v>
                </c:pt>
                <c:pt idx="6017">
                  <c:v>1.128002356160702</c:v>
                </c:pt>
                <c:pt idx="6018">
                  <c:v>1.1277282883021749</c:v>
                </c:pt>
                <c:pt idx="6019">
                  <c:v>1.127454289469684</c:v>
                </c:pt>
                <c:pt idx="6020">
                  <c:v>1.1271803597362309</c:v>
                </c:pt>
                <c:pt idx="6021">
                  <c:v>1.1269064991748179</c:v>
                </c:pt>
                <c:pt idx="6022">
                  <c:v>1.1266327078584468</c:v>
                </c:pt>
                <c:pt idx="6023">
                  <c:v>1.1263589858601197</c:v>
                </c:pt>
                <c:pt idx="6024">
                  <c:v>1.1260853332528387</c:v>
                </c:pt>
                <c:pt idx="6025">
                  <c:v>1.1258117501096057</c:v>
                </c:pt>
                <c:pt idx="6026">
                  <c:v>1.1255382365034226</c:v>
                </c:pt>
                <c:pt idx="6027">
                  <c:v>1.1252647925072914</c:v>
                </c:pt>
                <c:pt idx="6028">
                  <c:v>1.1249914181942144</c:v>
                </c:pt>
                <c:pt idx="6029">
                  <c:v>1.1247181136371933</c:v>
                </c:pt>
                <c:pt idx="6030">
                  <c:v>1.1244448789092303</c:v>
                </c:pt>
                <c:pt idx="6031">
                  <c:v>1.1241717140833274</c:v>
                </c:pt>
                <c:pt idx="6032">
                  <c:v>1.1238986192324862</c:v>
                </c:pt>
                <c:pt idx="6033">
                  <c:v>1.1236255944297091</c:v>
                </c:pt>
                <c:pt idx="6034">
                  <c:v>1.1233526397479983</c:v>
                </c:pt>
                <c:pt idx="6035">
                  <c:v>1.1230797552603551</c:v>
                </c:pt>
                <c:pt idx="6036">
                  <c:v>1.1228069410397821</c:v>
                </c:pt>
                <c:pt idx="6037">
                  <c:v>1.122534197159281</c:v>
                </c:pt>
                <c:pt idx="6038">
                  <c:v>1.1222615236918538</c:v>
                </c:pt>
                <c:pt idx="6039">
                  <c:v>1.1219889207105029</c:v>
                </c:pt>
                <c:pt idx="6040">
                  <c:v>1.1217163882882297</c:v>
                </c:pt>
                <c:pt idx="6041">
                  <c:v>1.1214439264980367</c:v>
                </c:pt>
                <c:pt idx="6042">
                  <c:v>1.1211715354129257</c:v>
                </c:pt>
                <c:pt idx="6043">
                  <c:v>1.1208992151058987</c:v>
                </c:pt>
                <c:pt idx="6044">
                  <c:v>1.1206269656499577</c:v>
                </c:pt>
                <c:pt idx="6045">
                  <c:v>1.1203547871181045</c:v>
                </c:pt>
                <c:pt idx="6046">
                  <c:v>1.1200826795833416</c:v>
                </c:pt>
                <c:pt idx="6047">
                  <c:v>1.1198106431186705</c:v>
                </c:pt>
                <c:pt idx="6048">
                  <c:v>1.1195386777970935</c:v>
                </c:pt>
                <c:pt idx="6049">
                  <c:v>1.1192667836916124</c:v>
                </c:pt>
                <c:pt idx="6050">
                  <c:v>1.1189949608752294</c:v>
                </c:pt>
                <c:pt idx="6051">
                  <c:v>1.1187232094209463</c:v>
                </c:pt>
                <c:pt idx="6052">
                  <c:v>1.1184515294017652</c:v>
                </c:pt>
                <c:pt idx="6053">
                  <c:v>1.1181799208906882</c:v>
                </c:pt>
                <c:pt idx="6054">
                  <c:v>1.1179083839607171</c:v>
                </c:pt>
                <c:pt idx="6055">
                  <c:v>1.117636918684854</c:v>
                </c:pt>
                <c:pt idx="6056">
                  <c:v>1.117365525136101</c:v>
                </c:pt>
                <c:pt idx="6057">
                  <c:v>1.11709420338746</c:v>
                </c:pt>
                <c:pt idx="6058">
                  <c:v>1.1168229535119329</c:v>
                </c:pt>
                <c:pt idx="6059">
                  <c:v>1.1165517755825218</c:v>
                </c:pt>
                <c:pt idx="6060">
                  <c:v>1.1162806696722287</c:v>
                </c:pt>
                <c:pt idx="6061">
                  <c:v>1.1160096358540557</c:v>
                </c:pt>
                <c:pt idx="6062">
                  <c:v>1.1157386742010047</c:v>
                </c:pt>
                <c:pt idx="6063">
                  <c:v>1.1154677847860777</c:v>
                </c:pt>
                <c:pt idx="6064">
                  <c:v>1.1151969676822766</c:v>
                </c:pt>
                <c:pt idx="6065">
                  <c:v>1.1149262229626036</c:v>
                </c:pt>
                <c:pt idx="6066">
                  <c:v>1.1146555507000604</c:v>
                </c:pt>
                <c:pt idx="6067">
                  <c:v>1.1143849509676493</c:v>
                </c:pt>
                <c:pt idx="6068">
                  <c:v>1.1141144238383722</c:v>
                </c:pt>
                <c:pt idx="6069">
                  <c:v>1.1138439693852313</c:v>
                </c:pt>
                <c:pt idx="6070">
                  <c:v>1.1135735876812283</c:v>
                </c:pt>
                <c:pt idx="6071">
                  <c:v>1.1133032787993651</c:v>
                </c:pt>
                <c:pt idx="6072">
                  <c:v>1.113033042812644</c:v>
                </c:pt>
                <c:pt idx="6073">
                  <c:v>1.112762879794067</c:v>
                </c:pt>
                <c:pt idx="6074">
                  <c:v>1.1124927898166361</c:v>
                </c:pt>
                <c:pt idx="6075">
                  <c:v>1.1122227729533529</c:v>
                </c:pt>
                <c:pt idx="6076">
                  <c:v>1.1119528292772198</c:v>
                </c:pt>
                <c:pt idx="6077">
                  <c:v>1.1116829588612389</c:v>
                </c:pt>
                <c:pt idx="6078">
                  <c:v>1.1114131617784118</c:v>
                </c:pt>
                <c:pt idx="6079">
                  <c:v>1.1111434381017407</c:v>
                </c:pt>
                <c:pt idx="6080">
                  <c:v>1.1108737879042276</c:v>
                </c:pt>
                <c:pt idx="6081">
                  <c:v>1.1106042112588745</c:v>
                </c:pt>
                <c:pt idx="6082">
                  <c:v>1.1103347082386836</c:v>
                </c:pt>
                <c:pt idx="6083">
                  <c:v>1.1100652789166565</c:v>
                </c:pt>
                <c:pt idx="6084">
                  <c:v>1.1097959233657955</c:v>
                </c:pt>
                <c:pt idx="6085">
                  <c:v>1.1095266416591023</c:v>
                </c:pt>
                <c:pt idx="6086">
                  <c:v>1.1092574338695793</c:v>
                </c:pt>
                <c:pt idx="6087">
                  <c:v>1.1089883000702283</c:v>
                </c:pt>
                <c:pt idx="6088">
                  <c:v>1.1087192403340513</c:v>
                </c:pt>
                <c:pt idx="6089">
                  <c:v>1.1084502547340502</c:v>
                </c:pt>
                <c:pt idx="6090">
                  <c:v>1.108181343343227</c:v>
                </c:pt>
                <c:pt idx="6091">
                  <c:v>1.107912506234584</c:v>
                </c:pt>
                <c:pt idx="6092">
                  <c:v>1.107643743481123</c:v>
                </c:pt>
                <c:pt idx="6093">
                  <c:v>1.1073750551558459</c:v>
                </c:pt>
                <c:pt idx="6094">
                  <c:v>1.1071064413317548</c:v>
                </c:pt>
                <c:pt idx="6095">
                  <c:v>1.106837902081852</c:v>
                </c:pt>
                <c:pt idx="6096">
                  <c:v>1.1065694374791388</c:v>
                </c:pt>
                <c:pt idx="6097">
                  <c:v>1.1063010475966177</c:v>
                </c:pt>
                <c:pt idx="6098">
                  <c:v>1.1060327325072907</c:v>
                </c:pt>
                <c:pt idx="6099">
                  <c:v>1.1057644922841596</c:v>
                </c:pt>
                <c:pt idx="6100">
                  <c:v>1.1054963270002265</c:v>
                </c:pt>
                <c:pt idx="6101">
                  <c:v>1.1052282367284936</c:v>
                </c:pt>
                <c:pt idx="6102">
                  <c:v>1.1049602215419625</c:v>
                </c:pt>
                <c:pt idx="6103">
                  <c:v>1.1046922815136353</c:v>
                </c:pt>
                <c:pt idx="6104">
                  <c:v>1.1044244167165143</c:v>
                </c:pt>
                <c:pt idx="6105">
                  <c:v>1.1041566272236012</c:v>
                </c:pt>
                <c:pt idx="6106">
                  <c:v>1.1038889131078982</c:v>
                </c:pt>
                <c:pt idx="6107">
                  <c:v>1.1036212744424072</c:v>
                </c:pt>
                <c:pt idx="6108">
                  <c:v>1.1033537113001302</c:v>
                </c:pt>
                <c:pt idx="6109">
                  <c:v>1.1030862237540691</c:v>
                </c:pt>
                <c:pt idx="6110">
                  <c:v>1.102818811877226</c:v>
                </c:pt>
                <c:pt idx="6111">
                  <c:v>1.1025514757426029</c:v>
                </c:pt>
                <c:pt idx="6112">
                  <c:v>1.102284215423202</c:v>
                </c:pt>
                <c:pt idx="6113">
                  <c:v>1.1020170309920247</c:v>
                </c:pt>
                <c:pt idx="6114">
                  <c:v>1.1017499225220737</c:v>
                </c:pt>
                <c:pt idx="6115">
                  <c:v>1.1014828900863507</c:v>
                </c:pt>
                <c:pt idx="6116">
                  <c:v>1.1012159337578575</c:v>
                </c:pt>
                <c:pt idx="6117">
                  <c:v>1.1009490536095965</c:v>
                </c:pt>
                <c:pt idx="6118">
                  <c:v>1.1006822497145696</c:v>
                </c:pt>
                <c:pt idx="6119">
                  <c:v>1.1004155221457785</c:v>
                </c:pt>
                <c:pt idx="6120">
                  <c:v>1.1001488709762255</c:v>
                </c:pt>
                <c:pt idx="6121">
                  <c:v>1.0998822962789123</c:v>
                </c:pt>
                <c:pt idx="6122">
                  <c:v>1.0996157981268413</c:v>
                </c:pt>
                <c:pt idx="6123">
                  <c:v>1.0993493765930142</c:v>
                </c:pt>
                <c:pt idx="6124">
                  <c:v>1.0990830317504332</c:v>
                </c:pt>
                <c:pt idx="6125">
                  <c:v>1.0988167636721</c:v>
                </c:pt>
                <c:pt idx="6126">
                  <c:v>1.0985505724310172</c:v>
                </c:pt>
                <c:pt idx="6127">
                  <c:v>1.098284458100186</c:v>
                </c:pt>
                <c:pt idx="6128">
                  <c:v>1.0980184207526089</c:v>
                </c:pt>
                <c:pt idx="6129">
                  <c:v>1.0977524604612878</c:v>
                </c:pt>
                <c:pt idx="6130">
                  <c:v>1.0974865772992248</c:v>
                </c:pt>
                <c:pt idx="6131">
                  <c:v>1.0972207713394218</c:v>
                </c:pt>
                <c:pt idx="6132">
                  <c:v>1.0969550426548806</c:v>
                </c:pt>
                <c:pt idx="6133">
                  <c:v>1.0966893913186038</c:v>
                </c:pt>
                <c:pt idx="6134">
                  <c:v>1.0964238174035925</c:v>
                </c:pt>
                <c:pt idx="6135">
                  <c:v>1.0961583209828496</c:v>
                </c:pt>
                <c:pt idx="6136">
                  <c:v>1.0958929021293764</c:v>
                </c:pt>
                <c:pt idx="6137">
                  <c:v>1.0956275609161754</c:v>
                </c:pt>
                <c:pt idx="6138">
                  <c:v>1.0953622974162485</c:v>
                </c:pt>
                <c:pt idx="6139">
                  <c:v>1.0950971117025974</c:v>
                </c:pt>
                <c:pt idx="6140">
                  <c:v>1.0948320038482242</c:v>
                </c:pt>
                <c:pt idx="6141">
                  <c:v>1.0945669739261312</c:v>
                </c:pt>
                <c:pt idx="6142">
                  <c:v>1.09430202200932</c:v>
                </c:pt>
                <c:pt idx="6143">
                  <c:v>1.0940371481707931</c:v>
                </c:pt>
                <c:pt idx="6144">
                  <c:v>1.0937723524835521</c:v>
                </c:pt>
                <c:pt idx="6145">
                  <c:v>1.093507635020599</c:v>
                </c:pt>
                <c:pt idx="6146">
                  <c:v>1.0932429958549359</c:v>
                </c:pt>
                <c:pt idx="6147">
                  <c:v>1.0929784350595648</c:v>
                </c:pt>
                <c:pt idx="6148">
                  <c:v>1.0927139527074878</c:v>
                </c:pt>
                <c:pt idx="6149">
                  <c:v>1.0924495488717068</c:v>
                </c:pt>
                <c:pt idx="6150">
                  <c:v>1.0921852236252236</c:v>
                </c:pt>
                <c:pt idx="6151">
                  <c:v>1.0919209770410405</c:v>
                </c:pt>
                <c:pt idx="6152">
                  <c:v>1.0916568091921595</c:v>
                </c:pt>
                <c:pt idx="6153">
                  <c:v>1.0913927201515825</c:v>
                </c:pt>
                <c:pt idx="6154">
                  <c:v>1.0911287099923115</c:v>
                </c:pt>
                <c:pt idx="6155">
                  <c:v>1.0908647787873484</c:v>
                </c:pt>
                <c:pt idx="6156">
                  <c:v>1.0906009266096952</c:v>
                </c:pt>
                <c:pt idx="6157">
                  <c:v>1.0903371535323543</c:v>
                </c:pt>
                <c:pt idx="6158">
                  <c:v>1.0900734596283272</c:v>
                </c:pt>
                <c:pt idx="6159">
                  <c:v>1.0898098449706162</c:v>
                </c:pt>
                <c:pt idx="6160">
                  <c:v>1.0895463096322231</c:v>
                </c:pt>
                <c:pt idx="6161">
                  <c:v>1.0892828536861501</c:v>
                </c:pt>
                <c:pt idx="6162">
                  <c:v>1.0890194772053989</c:v>
                </c:pt>
                <c:pt idx="6163">
                  <c:v>1.0887561802629719</c:v>
                </c:pt>
                <c:pt idx="6164">
                  <c:v>1.0884929629318707</c:v>
                </c:pt>
                <c:pt idx="6165">
                  <c:v>1.0882298252850977</c:v>
                </c:pt>
                <c:pt idx="6166">
                  <c:v>1.0879667673956548</c:v>
                </c:pt>
                <c:pt idx="6167">
                  <c:v>1.0877037893365435</c:v>
                </c:pt>
                <c:pt idx="6168">
                  <c:v>1.0874408911807665</c:v>
                </c:pt>
                <c:pt idx="6169">
                  <c:v>1.0871780730013254</c:v>
                </c:pt>
                <c:pt idx="6170">
                  <c:v>1.0869153348712224</c:v>
                </c:pt>
                <c:pt idx="6171">
                  <c:v>1.0866526768634595</c:v>
                </c:pt>
                <c:pt idx="6172">
                  <c:v>1.0863900990510382</c:v>
                </c:pt>
                <c:pt idx="6173">
                  <c:v>1.0861276015069612</c:v>
                </c:pt>
                <c:pt idx="6174">
                  <c:v>1.0858651843042302</c:v>
                </c:pt>
                <c:pt idx="6175">
                  <c:v>1.0856028475158472</c:v>
                </c:pt>
                <c:pt idx="6176">
                  <c:v>1.085340591214814</c:v>
                </c:pt>
                <c:pt idx="6177">
                  <c:v>1.0850784154741331</c:v>
                </c:pt>
                <c:pt idx="6178">
                  <c:v>1.084816320366806</c:v>
                </c:pt>
                <c:pt idx="6179">
                  <c:v>1.0845543059658349</c:v>
                </c:pt>
                <c:pt idx="6180">
                  <c:v>1.0842923723442219</c:v>
                </c:pt>
                <c:pt idx="6181">
                  <c:v>1.0840305195749689</c:v>
                </c:pt>
                <c:pt idx="6182">
                  <c:v>1.0837687477310778</c:v>
                </c:pt>
                <c:pt idx="6183">
                  <c:v>1.0835070568855507</c:v>
                </c:pt>
                <c:pt idx="6184">
                  <c:v>1.0832454471113895</c:v>
                </c:pt>
                <c:pt idx="6185">
                  <c:v>1.0829839184815966</c:v>
                </c:pt>
                <c:pt idx="6186">
                  <c:v>1.0827224710691734</c:v>
                </c:pt>
                <c:pt idx="6187">
                  <c:v>1.0824611049471224</c:v>
                </c:pt>
                <c:pt idx="6188">
                  <c:v>1.0821998201884453</c:v>
                </c:pt>
                <c:pt idx="6189">
                  <c:v>1.0819386168661442</c:v>
                </c:pt>
                <c:pt idx="6190">
                  <c:v>1.0816774950532213</c:v>
                </c:pt>
                <c:pt idx="6191">
                  <c:v>1.0814164548226781</c:v>
                </c:pt>
                <c:pt idx="6192">
                  <c:v>1.0811554962475172</c:v>
                </c:pt>
                <c:pt idx="6193">
                  <c:v>1.0808946194007401</c:v>
                </c:pt>
                <c:pt idx="6194">
                  <c:v>1.080633824355349</c:v>
                </c:pt>
                <c:pt idx="6195">
                  <c:v>1.080373111184346</c:v>
                </c:pt>
                <c:pt idx="6196">
                  <c:v>1.0801124799607329</c:v>
                </c:pt>
                <c:pt idx="6197">
                  <c:v>1.0798519307575118</c:v>
                </c:pt>
                <c:pt idx="6198">
                  <c:v>1.0795914636476847</c:v>
                </c:pt>
                <c:pt idx="6199">
                  <c:v>1.0793310787042536</c:v>
                </c:pt>
                <c:pt idx="6200">
                  <c:v>1.0790707760002205</c:v>
                </c:pt>
                <c:pt idx="6201">
                  <c:v>1.0788105556085874</c:v>
                </c:pt>
                <c:pt idx="6202">
                  <c:v>1.0785504176023564</c:v>
                </c:pt>
                <c:pt idx="6203">
                  <c:v>1.0782903620545294</c:v>
                </c:pt>
                <c:pt idx="6204">
                  <c:v>1.0780303890381084</c:v>
                </c:pt>
                <c:pt idx="6205">
                  <c:v>1.0777704986260952</c:v>
                </c:pt>
                <c:pt idx="6206">
                  <c:v>1.0775106908914922</c:v>
                </c:pt>
                <c:pt idx="6207">
                  <c:v>1.0772509659073011</c:v>
                </c:pt>
                <c:pt idx="6208">
                  <c:v>1.0769913237465241</c:v>
                </c:pt>
                <c:pt idx="6209">
                  <c:v>1.076731764482163</c:v>
                </c:pt>
                <c:pt idx="6210">
                  <c:v>1.07647228818722</c:v>
                </c:pt>
                <c:pt idx="6211">
                  <c:v>1.076212894934697</c:v>
                </c:pt>
                <c:pt idx="6212">
                  <c:v>1.0759535847975958</c:v>
                </c:pt>
                <c:pt idx="6213">
                  <c:v>1.0756943578489189</c:v>
                </c:pt>
                <c:pt idx="6214">
                  <c:v>1.0754352141616677</c:v>
                </c:pt>
                <c:pt idx="6215">
                  <c:v>1.0751761538088447</c:v>
                </c:pt>
                <c:pt idx="6216">
                  <c:v>1.0749171768634516</c:v>
                </c:pt>
                <c:pt idx="6217">
                  <c:v>1.0746582833984906</c:v>
                </c:pt>
                <c:pt idx="6218">
                  <c:v>1.0743994734869635</c:v>
                </c:pt>
                <c:pt idx="6219">
                  <c:v>1.0741407472018725</c:v>
                </c:pt>
                <c:pt idx="6220">
                  <c:v>1.0738821046162192</c:v>
                </c:pt>
                <c:pt idx="6221">
                  <c:v>1.0736235458030063</c:v>
                </c:pt>
                <c:pt idx="6222">
                  <c:v>1.0733650708352351</c:v>
                </c:pt>
                <c:pt idx="6223">
                  <c:v>1.0731066797859081</c:v>
                </c:pt>
                <c:pt idx="6224">
                  <c:v>1.0728483727280271</c:v>
                </c:pt>
                <c:pt idx="6225">
                  <c:v>1.072590149734594</c:v>
                </c:pt>
                <c:pt idx="6226">
                  <c:v>1.072332010878611</c:v>
                </c:pt>
                <c:pt idx="6227">
                  <c:v>1.0720739562330799</c:v>
                </c:pt>
                <c:pt idx="6228">
                  <c:v>1.0718159858710028</c:v>
                </c:pt>
                <c:pt idx="6229">
                  <c:v>1.0715580998653818</c:v>
                </c:pt>
                <c:pt idx="6230">
                  <c:v>1.0713002982892186</c:v>
                </c:pt>
                <c:pt idx="6231">
                  <c:v>1.0710425812155155</c:v>
                </c:pt>
                <c:pt idx="6232">
                  <c:v>1.0707849487172745</c:v>
                </c:pt>
                <c:pt idx="6233">
                  <c:v>1.0705274008674974</c:v>
                </c:pt>
                <c:pt idx="6234">
                  <c:v>1.0702699377391864</c:v>
                </c:pt>
                <c:pt idx="6235">
                  <c:v>1.0700125594053433</c:v>
                </c:pt>
                <c:pt idx="6236">
                  <c:v>1.0697552659389702</c:v>
                </c:pt>
                <c:pt idx="6237">
                  <c:v>1.0694980574130692</c:v>
                </c:pt>
                <c:pt idx="6238">
                  <c:v>1.0692409339006421</c:v>
                </c:pt>
                <c:pt idx="6239">
                  <c:v>1.0689838954746911</c:v>
                </c:pt>
                <c:pt idx="6240">
                  <c:v>1.068726942208218</c:v>
                </c:pt>
                <c:pt idx="6241">
                  <c:v>1.068470074174225</c:v>
                </c:pt>
                <c:pt idx="6242">
                  <c:v>1.0682132914457139</c:v>
                </c:pt>
                <c:pt idx="6243">
                  <c:v>1.0679565940956868</c:v>
                </c:pt>
                <c:pt idx="6244">
                  <c:v>1.0676999821971458</c:v>
                </c:pt>
                <c:pt idx="6245">
                  <c:v>1.0674434558230927</c:v>
                </c:pt>
                <c:pt idx="6246">
                  <c:v>1.0671870150465297</c:v>
                </c:pt>
                <c:pt idx="6247">
                  <c:v>1.0669306599404584</c:v>
                </c:pt>
                <c:pt idx="6248">
                  <c:v>1.0666743905778815</c:v>
                </c:pt>
                <c:pt idx="6249">
                  <c:v>1.0664182070318005</c:v>
                </c:pt>
                <c:pt idx="6250">
                  <c:v>1.0661621093752174</c:v>
                </c:pt>
                <c:pt idx="6251">
                  <c:v>1.0659060976811343</c:v>
                </c:pt>
                <c:pt idx="6252">
                  <c:v>1.0656501720225533</c:v>
                </c:pt>
                <c:pt idx="6253">
                  <c:v>1.0653943324724762</c:v>
                </c:pt>
                <c:pt idx="6254">
                  <c:v>1.065138579103905</c:v>
                </c:pt>
                <c:pt idx="6255">
                  <c:v>1.064882911989842</c:v>
                </c:pt>
                <c:pt idx="6256">
                  <c:v>1.064627331203289</c:v>
                </c:pt>
                <c:pt idx="6257">
                  <c:v>1.0643718368172479</c:v>
                </c:pt>
                <c:pt idx="6258">
                  <c:v>1.0641164289047207</c:v>
                </c:pt>
                <c:pt idx="6259">
                  <c:v>1.0638611075387097</c:v>
                </c:pt>
                <c:pt idx="6260">
                  <c:v>1.0636058727922166</c:v>
                </c:pt>
                <c:pt idx="6261">
                  <c:v>1.0633507247382434</c:v>
                </c:pt>
                <c:pt idx="6262">
                  <c:v>1.0630956634497926</c:v>
                </c:pt>
                <c:pt idx="6263">
                  <c:v>1.0628406889998654</c:v>
                </c:pt>
                <c:pt idx="6264">
                  <c:v>1.0625858014614642</c:v>
                </c:pt>
                <c:pt idx="6265">
                  <c:v>1.0623310009075912</c:v>
                </c:pt>
                <c:pt idx="6266">
                  <c:v>1.0620762874112482</c:v>
                </c:pt>
                <c:pt idx="6267">
                  <c:v>1.0618216610454372</c:v>
                </c:pt>
                <c:pt idx="6268">
                  <c:v>1.0615671218831599</c:v>
                </c:pt>
                <c:pt idx="6269">
                  <c:v>1.0613126699974189</c:v>
                </c:pt>
                <c:pt idx="6270">
                  <c:v>1.0610583054612159</c:v>
                </c:pt>
                <c:pt idx="6271">
                  <c:v>1.0608040283475528</c:v>
                </c:pt>
                <c:pt idx="6272">
                  <c:v>1.0605498387294316</c:v>
                </c:pt>
                <c:pt idx="6273">
                  <c:v>1.0602957366798547</c:v>
                </c:pt>
                <c:pt idx="6274">
                  <c:v>1.0600417222718235</c:v>
                </c:pt>
                <c:pt idx="6275">
                  <c:v>1.0597877955783406</c:v>
                </c:pt>
                <c:pt idx="6276">
                  <c:v>1.0595339566724074</c:v>
                </c:pt>
                <c:pt idx="6277">
                  <c:v>1.0592802056270263</c:v>
                </c:pt>
                <c:pt idx="6278">
                  <c:v>1.0590265425151992</c:v>
                </c:pt>
                <c:pt idx="6279">
                  <c:v>1.0587729674099282</c:v>
                </c:pt>
                <c:pt idx="6280">
                  <c:v>1.0585194803842151</c:v>
                </c:pt>
                <c:pt idx="6281">
                  <c:v>1.0582660815110621</c:v>
                </c:pt>
                <c:pt idx="6282">
                  <c:v>1.058012770863471</c:v>
                </c:pt>
                <c:pt idx="6283">
                  <c:v>1.057759548514444</c:v>
                </c:pt>
                <c:pt idx="6284">
                  <c:v>1.0575064145369828</c:v>
                </c:pt>
                <c:pt idx="6285">
                  <c:v>1.0572533690040897</c:v>
                </c:pt>
                <c:pt idx="6286">
                  <c:v>1.0570004119887666</c:v>
                </c:pt>
                <c:pt idx="6287">
                  <c:v>1.0567475435640157</c:v>
                </c:pt>
                <c:pt idx="6288">
                  <c:v>1.0564947638028386</c:v>
                </c:pt>
                <c:pt idx="6289">
                  <c:v>1.0562420727782373</c:v>
                </c:pt>
                <c:pt idx="6290">
                  <c:v>1.0559894705632142</c:v>
                </c:pt>
                <c:pt idx="6291">
                  <c:v>1.0557369572307713</c:v>
                </c:pt>
                <c:pt idx="6292">
                  <c:v>1.0554845328539102</c:v>
                </c:pt>
                <c:pt idx="6293">
                  <c:v>1.0552321975056331</c:v>
                </c:pt>
                <c:pt idx="6294">
                  <c:v>1.054979951258942</c:v>
                </c:pt>
                <c:pt idx="6295">
                  <c:v>1.0547277941868389</c:v>
                </c:pt>
                <c:pt idx="6296">
                  <c:v>1.0544757263623259</c:v>
                </c:pt>
                <c:pt idx="6297">
                  <c:v>1.0542237478584049</c:v>
                </c:pt>
                <c:pt idx="6298">
                  <c:v>1.0539718587480778</c:v>
                </c:pt>
                <c:pt idx="6299">
                  <c:v>1.0537200591043467</c:v>
                </c:pt>
                <c:pt idx="6300">
                  <c:v>1.0534683490002135</c:v>
                </c:pt>
                <c:pt idx="6301">
                  <c:v>1.0532167285086804</c:v>
                </c:pt>
                <c:pt idx="6302">
                  <c:v>1.0529651977027494</c:v>
                </c:pt>
                <c:pt idx="6303">
                  <c:v>1.0527137566554223</c:v>
                </c:pt>
                <c:pt idx="6304">
                  <c:v>1.0524624054397012</c:v>
                </c:pt>
                <c:pt idx="6305">
                  <c:v>1.0522111441285882</c:v>
                </c:pt>
                <c:pt idx="6306">
                  <c:v>1.051959972795085</c:v>
                </c:pt>
                <c:pt idx="6307">
                  <c:v>1.0517088915121939</c:v>
                </c:pt>
                <c:pt idx="6308">
                  <c:v>1.051457900352917</c:v>
                </c:pt>
                <c:pt idx="6309">
                  <c:v>1.051206999390256</c:v>
                </c:pt>
                <c:pt idx="6310">
                  <c:v>1.0509561886972127</c:v>
                </c:pt>
                <c:pt idx="6311">
                  <c:v>1.0507054683467898</c:v>
                </c:pt>
                <c:pt idx="6312">
                  <c:v>1.0504548384119887</c:v>
                </c:pt>
                <c:pt idx="6313">
                  <c:v>1.0502042989658116</c:v>
                </c:pt>
                <c:pt idx="6314">
                  <c:v>1.0499538500812604</c:v>
                </c:pt>
                <c:pt idx="6315">
                  <c:v>1.0497034918313375</c:v>
                </c:pt>
                <c:pt idx="6316">
                  <c:v>1.0494532242890444</c:v>
                </c:pt>
                <c:pt idx="6317">
                  <c:v>1.0492030475273832</c:v>
                </c:pt>
                <c:pt idx="6318">
                  <c:v>1.0489529616193563</c:v>
                </c:pt>
                <c:pt idx="6319">
                  <c:v>1.048702966637965</c:v>
                </c:pt>
                <c:pt idx="6320">
                  <c:v>1.0484530626562121</c:v>
                </c:pt>
                <c:pt idx="6321">
                  <c:v>1.048203249747099</c:v>
                </c:pt>
                <c:pt idx="6322">
                  <c:v>1.0479535279836278</c:v>
                </c:pt>
                <c:pt idx="6323">
                  <c:v>1.0477038974388009</c:v>
                </c:pt>
                <c:pt idx="6324">
                  <c:v>1.0474543581856197</c:v>
                </c:pt>
                <c:pt idx="6325">
                  <c:v>1.0472049102970866</c:v>
                </c:pt>
                <c:pt idx="6326">
                  <c:v>1.0469555538462036</c:v>
                </c:pt>
                <c:pt idx="6327">
                  <c:v>1.0467062889059724</c:v>
                </c:pt>
                <c:pt idx="6328">
                  <c:v>1.0464571155493954</c:v>
                </c:pt>
                <c:pt idx="6329">
                  <c:v>1.0462080338494744</c:v>
                </c:pt>
                <c:pt idx="6330">
                  <c:v>1.0459590438792112</c:v>
                </c:pt>
                <c:pt idx="6331">
                  <c:v>1.0457101457116083</c:v>
                </c:pt>
                <c:pt idx="6332">
                  <c:v>1.045461339419667</c:v>
                </c:pt>
                <c:pt idx="6333">
                  <c:v>1.04521262507639</c:v>
                </c:pt>
                <c:pt idx="6334">
                  <c:v>1.0449640027547789</c:v>
                </c:pt>
                <c:pt idx="6335">
                  <c:v>1.0447154725278358</c:v>
                </c:pt>
                <c:pt idx="6336">
                  <c:v>1.0444670344685627</c:v>
                </c:pt>
                <c:pt idx="6337">
                  <c:v>1.0442186886499616</c:v>
                </c:pt>
                <c:pt idx="6338">
                  <c:v>1.0439704351450345</c:v>
                </c:pt>
                <c:pt idx="6339">
                  <c:v>1.0437222740267835</c:v>
                </c:pt>
                <c:pt idx="6340">
                  <c:v>1.0434742053682105</c:v>
                </c:pt>
                <c:pt idx="6341">
                  <c:v>1.0432262292423173</c:v>
                </c:pt>
                <c:pt idx="6342">
                  <c:v>1.0429783457221062</c:v>
                </c:pt>
                <c:pt idx="6343">
                  <c:v>1.0427305548805792</c:v>
                </c:pt>
                <c:pt idx="6344">
                  <c:v>1.042482856790738</c:v>
                </c:pt>
                <c:pt idx="6345">
                  <c:v>1.042235251525585</c:v>
                </c:pt>
                <c:pt idx="6346">
                  <c:v>1.041987739158122</c:v>
                </c:pt>
                <c:pt idx="6347">
                  <c:v>1.0417403197613508</c:v>
                </c:pt>
                <c:pt idx="6348">
                  <c:v>1.0414929934082737</c:v>
                </c:pt>
                <c:pt idx="6349">
                  <c:v>1.0412457601718927</c:v>
                </c:pt>
                <c:pt idx="6350">
                  <c:v>1.0409986201252097</c:v>
                </c:pt>
                <c:pt idx="6351">
                  <c:v>1.0407515733412265</c:v>
                </c:pt>
                <c:pt idx="6352">
                  <c:v>1.0405046198929455</c:v>
                </c:pt>
                <c:pt idx="6353">
                  <c:v>1.0402577598533684</c:v>
                </c:pt>
                <c:pt idx="6354">
                  <c:v>1.0400109932954973</c:v>
                </c:pt>
                <c:pt idx="6355">
                  <c:v>1.0397643202923343</c:v>
                </c:pt>
                <c:pt idx="6356">
                  <c:v>1.0395177409168812</c:v>
                </c:pt>
                <c:pt idx="6357">
                  <c:v>1.0392712552421401</c:v>
                </c:pt>
                <c:pt idx="6358">
                  <c:v>1.039024863341113</c:v>
                </c:pt>
                <c:pt idx="6359">
                  <c:v>1.038778565286802</c:v>
                </c:pt>
                <c:pt idx="6360">
                  <c:v>1.0385323611522088</c:v>
                </c:pt>
                <c:pt idx="6361">
                  <c:v>1.0382862510103357</c:v>
                </c:pt>
                <c:pt idx="6362">
                  <c:v>1.0380402349341846</c:v>
                </c:pt>
                <c:pt idx="6363">
                  <c:v>1.0377943129967575</c:v>
                </c:pt>
                <c:pt idx="6364">
                  <c:v>1.0375484852710566</c:v>
                </c:pt>
                <c:pt idx="6365">
                  <c:v>1.0373027518300835</c:v>
                </c:pt>
                <c:pt idx="6366">
                  <c:v>1.0370571127468404</c:v>
                </c:pt>
                <c:pt idx="6367">
                  <c:v>1.0368115680943293</c:v>
                </c:pt>
                <c:pt idx="6368">
                  <c:v>1.0365661179455521</c:v>
                </c:pt>
                <c:pt idx="6369">
                  <c:v>1.0363207623735111</c:v>
                </c:pt>
                <c:pt idx="6370">
                  <c:v>1.036075501451208</c:v>
                </c:pt>
                <c:pt idx="6371">
                  <c:v>1.0358303352516449</c:v>
                </c:pt>
                <c:pt idx="6372">
                  <c:v>1.0355852638478238</c:v>
                </c:pt>
                <c:pt idx="6373">
                  <c:v>1.0353402873127469</c:v>
                </c:pt>
                <c:pt idx="6374">
                  <c:v>1.0350954057194157</c:v>
                </c:pt>
                <c:pt idx="6375">
                  <c:v>1.0348506191408327</c:v>
                </c:pt>
                <c:pt idx="6376">
                  <c:v>1.0346059276499995</c:v>
                </c:pt>
                <c:pt idx="6377">
                  <c:v>1.0343613313199185</c:v>
                </c:pt>
                <c:pt idx="6378">
                  <c:v>1.0341168302235915</c:v>
                </c:pt>
                <c:pt idx="6379">
                  <c:v>1.0338724244340203</c:v>
                </c:pt>
                <c:pt idx="6380">
                  <c:v>1.0336281140242072</c:v>
                </c:pt>
                <c:pt idx="6381">
                  <c:v>1.0333838990671542</c:v>
                </c:pt>
                <c:pt idx="6382">
                  <c:v>1.033139779635863</c:v>
                </c:pt>
                <c:pt idx="6383">
                  <c:v>1.032895755803336</c:v>
                </c:pt>
                <c:pt idx="6384">
                  <c:v>1.0326518276425749</c:v>
                </c:pt>
                <c:pt idx="6385">
                  <c:v>1.0324079952265819</c:v>
                </c:pt>
                <c:pt idx="6386">
                  <c:v>1.0321642586283586</c:v>
                </c:pt>
                <c:pt idx="6387">
                  <c:v>1.0319206179209077</c:v>
                </c:pt>
                <c:pt idx="6388">
                  <c:v>1.0316770731772305</c:v>
                </c:pt>
                <c:pt idx="6389">
                  <c:v>1.0314336244703295</c:v>
                </c:pt>
                <c:pt idx="6390">
                  <c:v>1.0311902718732064</c:v>
                </c:pt>
                <c:pt idx="6391">
                  <c:v>1.0309470154588634</c:v>
                </c:pt>
                <c:pt idx="6392">
                  <c:v>1.0307038553003023</c:v>
                </c:pt>
                <c:pt idx="6393">
                  <c:v>1.0304607914705251</c:v>
                </c:pt>
                <c:pt idx="6394">
                  <c:v>1.0302178240425341</c:v>
                </c:pt>
                <c:pt idx="6395">
                  <c:v>1.029974953089331</c:v>
                </c:pt>
                <c:pt idx="6396">
                  <c:v>1.029732178683918</c:v>
                </c:pt>
                <c:pt idx="6397">
                  <c:v>1.0294895008992968</c:v>
                </c:pt>
                <c:pt idx="6398">
                  <c:v>1.0292469198084697</c:v>
                </c:pt>
                <c:pt idx="6399">
                  <c:v>1.0290044354844385</c:v>
                </c:pt>
                <c:pt idx="6400">
                  <c:v>1.0287620480002055</c:v>
                </c:pt>
                <c:pt idx="6401">
                  <c:v>1.0285197574287726</c:v>
                </c:pt>
                <c:pt idx="6402">
                  <c:v>1.0282775638431414</c:v>
                </c:pt>
                <c:pt idx="6403">
                  <c:v>1.0280354673163143</c:v>
                </c:pt>
                <c:pt idx="6404">
                  <c:v>1.0277934679212932</c:v>
                </c:pt>
                <c:pt idx="6405">
                  <c:v>1.0275515657310801</c:v>
                </c:pt>
                <c:pt idx="6406">
                  <c:v>1.027309760818677</c:v>
                </c:pt>
                <c:pt idx="6407">
                  <c:v>1.0270680532570859</c:v>
                </c:pt>
                <c:pt idx="6408">
                  <c:v>1.0268264431193088</c:v>
                </c:pt>
                <c:pt idx="6409">
                  <c:v>1.0265849304783479</c:v>
                </c:pt>
                <c:pt idx="6410">
                  <c:v>1.0263435154072047</c:v>
                </c:pt>
                <c:pt idx="6411">
                  <c:v>1.0261021979788816</c:v>
                </c:pt>
                <c:pt idx="6412">
                  <c:v>1.0258609782663806</c:v>
                </c:pt>
                <c:pt idx="6413">
                  <c:v>1.0256198563427035</c:v>
                </c:pt>
                <c:pt idx="6414">
                  <c:v>1.0253788322808524</c:v>
                </c:pt>
                <c:pt idx="6415">
                  <c:v>1.0251379061538293</c:v>
                </c:pt>
                <c:pt idx="6416">
                  <c:v>1.0248970780346363</c:v>
                </c:pt>
                <c:pt idx="6417">
                  <c:v>1.0246563479962751</c:v>
                </c:pt>
                <c:pt idx="6418">
                  <c:v>1.024415716111748</c:v>
                </c:pt>
                <c:pt idx="6419">
                  <c:v>1.024175182454057</c:v>
                </c:pt>
                <c:pt idx="6420">
                  <c:v>1.0239347470962039</c:v>
                </c:pt>
                <c:pt idx="6421">
                  <c:v>1.0236944101111909</c:v>
                </c:pt>
                <c:pt idx="6422">
                  <c:v>1.0234541715720198</c:v>
                </c:pt>
                <c:pt idx="6423">
                  <c:v>1.0232140315516927</c:v>
                </c:pt>
                <c:pt idx="6424">
                  <c:v>1.0229739901232116</c:v>
                </c:pt>
                <c:pt idx="6425">
                  <c:v>1.0227340473595785</c:v>
                </c:pt>
                <c:pt idx="6426">
                  <c:v>1.0224942033337954</c:v>
                </c:pt>
                <c:pt idx="6427">
                  <c:v>1.0222544581188642</c:v>
                </c:pt>
                <c:pt idx="6428">
                  <c:v>1.0220148117877872</c:v>
                </c:pt>
                <c:pt idx="6429">
                  <c:v>1.021775264413566</c:v>
                </c:pt>
                <c:pt idx="6430">
                  <c:v>1.021535816069203</c:v>
                </c:pt>
                <c:pt idx="6431">
                  <c:v>1.0212964668277</c:v>
                </c:pt>
                <c:pt idx="6432">
                  <c:v>1.0210572167620589</c:v>
                </c:pt>
                <c:pt idx="6433">
                  <c:v>1.0208180659452817</c:v>
                </c:pt>
                <c:pt idx="6434">
                  <c:v>1.0205790144503706</c:v>
                </c:pt>
                <c:pt idx="6435">
                  <c:v>1.0203400623503276</c:v>
                </c:pt>
                <c:pt idx="6436">
                  <c:v>1.0201012097181545</c:v>
                </c:pt>
                <c:pt idx="6437">
                  <c:v>1.0198624566268535</c:v>
                </c:pt>
                <c:pt idx="6438">
                  <c:v>1.0196238031494262</c:v>
                </c:pt>
                <c:pt idx="6439">
                  <c:v>1.0193852493588753</c:v>
                </c:pt>
                <c:pt idx="6440">
                  <c:v>1.0191467953282021</c:v>
                </c:pt>
                <c:pt idx="6441">
                  <c:v>1.018908441130409</c:v>
                </c:pt>
                <c:pt idx="6442">
                  <c:v>1.018670186838498</c:v>
                </c:pt>
                <c:pt idx="6443">
                  <c:v>1.018432032525471</c:v>
                </c:pt>
                <c:pt idx="6444">
                  <c:v>1.0181939782643299</c:v>
                </c:pt>
                <c:pt idx="6445">
                  <c:v>1.0179560241280767</c:v>
                </c:pt>
                <c:pt idx="6446">
                  <c:v>1.0177181701897136</c:v>
                </c:pt>
                <c:pt idx="6447">
                  <c:v>1.0174804165222426</c:v>
                </c:pt>
                <c:pt idx="6448">
                  <c:v>1.0172427631986656</c:v>
                </c:pt>
                <c:pt idx="6449">
                  <c:v>1.0170052102919844</c:v>
                </c:pt>
                <c:pt idx="6450">
                  <c:v>1.0167677578752012</c:v>
                </c:pt>
                <c:pt idx="6451">
                  <c:v>1.0165304060213183</c:v>
                </c:pt>
                <c:pt idx="6452">
                  <c:v>1.0162931548033372</c:v>
                </c:pt>
                <c:pt idx="6453">
                  <c:v>1.0160560042942601</c:v>
                </c:pt>
                <c:pt idx="6454">
                  <c:v>1.015818954567089</c:v>
                </c:pt>
                <c:pt idx="6455">
                  <c:v>1.0155820056948259</c:v>
                </c:pt>
                <c:pt idx="6456">
                  <c:v>1.0153451577504728</c:v>
                </c:pt>
                <c:pt idx="6457">
                  <c:v>1.0151084108070316</c:v>
                </c:pt>
                <c:pt idx="6458">
                  <c:v>1.0148717649375045</c:v>
                </c:pt>
                <c:pt idx="6459">
                  <c:v>1.0146352202148936</c:v>
                </c:pt>
                <c:pt idx="6460">
                  <c:v>1.0143987767122005</c:v>
                </c:pt>
                <c:pt idx="6461">
                  <c:v>1.0141624345024274</c:v>
                </c:pt>
                <c:pt idx="6462">
                  <c:v>1.0139261936585762</c:v>
                </c:pt>
                <c:pt idx="6463">
                  <c:v>1.0136900542536491</c:v>
                </c:pt>
                <c:pt idx="6464">
                  <c:v>1.013454016360648</c:v>
                </c:pt>
                <c:pt idx="6465">
                  <c:v>1.013218080052575</c:v>
                </c:pt>
                <c:pt idx="6466">
                  <c:v>1.012982245402432</c:v>
                </c:pt>
                <c:pt idx="6467">
                  <c:v>1.0127465124832209</c:v>
                </c:pt>
                <c:pt idx="6468">
                  <c:v>1.0125108813679438</c:v>
                </c:pt>
                <c:pt idx="6469">
                  <c:v>1.0122753521296026</c:v>
                </c:pt>
                <c:pt idx="6470">
                  <c:v>1.0120399248411995</c:v>
                </c:pt>
                <c:pt idx="6471">
                  <c:v>1.0118045995757365</c:v>
                </c:pt>
                <c:pt idx="6472">
                  <c:v>1.0115693764062155</c:v>
                </c:pt>
                <c:pt idx="6473">
                  <c:v>1.0113342554056384</c:v>
                </c:pt>
                <c:pt idx="6474">
                  <c:v>1.0110992366470073</c:v>
                </c:pt>
                <c:pt idx="6475">
                  <c:v>1.0108643202033241</c:v>
                </c:pt>
                <c:pt idx="6476">
                  <c:v>1.0106295061475912</c:v>
                </c:pt>
                <c:pt idx="6477">
                  <c:v>1.01039479455281</c:v>
                </c:pt>
                <c:pt idx="6478">
                  <c:v>1.0101601854919828</c:v>
                </c:pt>
                <c:pt idx="6479">
                  <c:v>1.0099256790381119</c:v>
                </c:pt>
                <c:pt idx="6480">
                  <c:v>1.0096912752641987</c:v>
                </c:pt>
                <c:pt idx="6481">
                  <c:v>1.0094569742432455</c:v>
                </c:pt>
                <c:pt idx="6482">
                  <c:v>1.0092227760482546</c:v>
                </c:pt>
                <c:pt idx="6483">
                  <c:v>1.0089886807522275</c:v>
                </c:pt>
                <c:pt idx="6484">
                  <c:v>1.0087546884281664</c:v>
                </c:pt>
                <c:pt idx="6485">
                  <c:v>1.0085207991490732</c:v>
                </c:pt>
                <c:pt idx="6486">
                  <c:v>1.0082870129879502</c:v>
                </c:pt>
                <c:pt idx="6487">
                  <c:v>1.0080533300177992</c:v>
                </c:pt>
                <c:pt idx="6488">
                  <c:v>1.007819750311622</c:v>
                </c:pt>
                <c:pt idx="6489">
                  <c:v>1.0075862739424208</c:v>
                </c:pt>
                <c:pt idx="6490">
                  <c:v>1.0073529009831979</c:v>
                </c:pt>
                <c:pt idx="6491">
                  <c:v>1.0071196315069548</c:v>
                </c:pt>
                <c:pt idx="6492">
                  <c:v>1.0068864655866936</c:v>
                </c:pt>
                <c:pt idx="6493">
                  <c:v>1.0066534032954166</c:v>
                </c:pt>
                <c:pt idx="6494">
                  <c:v>1.0064204447061256</c:v>
                </c:pt>
                <c:pt idx="6495">
                  <c:v>1.0061875898918224</c:v>
                </c:pt>
                <c:pt idx="6496">
                  <c:v>1.0059548389255093</c:v>
                </c:pt>
                <c:pt idx="6497">
                  <c:v>1.0057221918801882</c:v>
                </c:pt>
                <c:pt idx="6498">
                  <c:v>1.0054896488288612</c:v>
                </c:pt>
                <c:pt idx="6499">
                  <c:v>1.00525720984453</c:v>
                </c:pt>
                <c:pt idx="6500">
                  <c:v>1.0050248750001969</c:v>
                </c:pt>
                <c:pt idx="6501">
                  <c:v>1.004792644368864</c:v>
                </c:pt>
                <c:pt idx="6502">
                  <c:v>1.0045605180235329</c:v>
                </c:pt>
                <c:pt idx="6503">
                  <c:v>1.0043284960372056</c:v>
                </c:pt>
                <c:pt idx="6504">
                  <c:v>1.0040965784828846</c:v>
                </c:pt>
                <c:pt idx="6505">
                  <c:v>1.0038647654335715</c:v>
                </c:pt>
                <c:pt idx="6506">
                  <c:v>1.0036330569622685</c:v>
                </c:pt>
                <c:pt idx="6507">
                  <c:v>1.0034014531419773</c:v>
                </c:pt>
                <c:pt idx="6508">
                  <c:v>1.0031699540457002</c:v>
                </c:pt>
                <c:pt idx="6509">
                  <c:v>1.0029385597464391</c:v>
                </c:pt>
                <c:pt idx="6510">
                  <c:v>1.0027072703171962</c:v>
                </c:pt>
                <c:pt idx="6511">
                  <c:v>1.0024760858309729</c:v>
                </c:pt>
                <c:pt idx="6512">
                  <c:v>1.002245006360772</c:v>
                </c:pt>
                <c:pt idx="6513">
                  <c:v>1.0020140319795949</c:v>
                </c:pt>
                <c:pt idx="6514">
                  <c:v>1.0017831627604437</c:v>
                </c:pt>
                <c:pt idx="6515">
                  <c:v>1.0015523987763206</c:v>
                </c:pt>
                <c:pt idx="6516">
                  <c:v>1.0013217401002275</c:v>
                </c:pt>
                <c:pt idx="6517">
                  <c:v>1.0010911868051664</c:v>
                </c:pt>
                <c:pt idx="6518">
                  <c:v>1.0008607389641393</c:v>
                </c:pt>
                <c:pt idx="6519">
                  <c:v>1.0006303966501482</c:v>
                </c:pt>
                <c:pt idx="6520">
                  <c:v>1.0004001599361951</c:v>
                </c:pt>
                <c:pt idx="6521">
                  <c:v>1.0001700288952822</c:v>
                </c:pt>
                <c:pt idx="6522">
                  <c:v>0.99994000360041102</c:v>
                </c:pt>
                <c:pt idx="6523">
                  <c:v>0.99971008412458395</c:v>
                </c:pt>
                <c:pt idx="6524">
                  <c:v>0.9994802705408028</c:v>
                </c:pt>
                <c:pt idx="6525">
                  <c:v>0.99925056292206971</c:v>
                </c:pt>
                <c:pt idx="6526">
                  <c:v>0.99902096134138663</c:v>
                </c:pt>
                <c:pt idx="6527">
                  <c:v>0.9987914658717556</c:v>
                </c:pt>
                <c:pt idx="6528">
                  <c:v>0.99856207658617846</c:v>
                </c:pt>
                <c:pt idx="6529">
                  <c:v>0.99833279355765736</c:v>
                </c:pt>
                <c:pt idx="6530">
                  <c:v>0.99810361685919435</c:v>
                </c:pt>
                <c:pt idx="6531">
                  <c:v>0.99787454656379115</c:v>
                </c:pt>
                <c:pt idx="6532">
                  <c:v>0.99764558274445014</c:v>
                </c:pt>
                <c:pt idx="6533">
                  <c:v>0.99741672547417304</c:v>
                </c:pt>
                <c:pt idx="6534">
                  <c:v>0.99718797482596189</c:v>
                </c:pt>
                <c:pt idx="6535">
                  <c:v>0.99695933087281885</c:v>
                </c:pt>
                <c:pt idx="6536">
                  <c:v>0.99673079368774575</c:v>
                </c:pt>
                <c:pt idx="6537">
                  <c:v>0.99650236334374465</c:v>
                </c:pt>
                <c:pt idx="6538">
                  <c:v>0.99627403991381758</c:v>
                </c:pt>
                <c:pt idx="6539">
                  <c:v>0.99604582347096648</c:v>
                </c:pt>
                <c:pt idx="6540">
                  <c:v>0.99581771408819342</c:v>
                </c:pt>
                <c:pt idx="6541">
                  <c:v>0.99558971183850031</c:v>
                </c:pt>
                <c:pt idx="6542">
                  <c:v>0.99536181679488922</c:v>
                </c:pt>
                <c:pt idx="6543">
                  <c:v>0.99513402903036208</c:v>
                </c:pt>
                <c:pt idx="6544">
                  <c:v>0.99490634861792104</c:v>
                </c:pt>
                <c:pt idx="6545">
                  <c:v>0.99467877563056795</c:v>
                </c:pt>
                <c:pt idx="6546">
                  <c:v>0.99445131014130483</c:v>
                </c:pt>
                <c:pt idx="6547">
                  <c:v>0.99422395222313376</c:v>
                </c:pt>
                <c:pt idx="6548">
                  <c:v>0.99399670194905665</c:v>
                </c:pt>
                <c:pt idx="6549">
                  <c:v>0.99376955939207556</c:v>
                </c:pt>
                <c:pt idx="6550">
                  <c:v>0.99354252462519244</c:v>
                </c:pt>
                <c:pt idx="6551">
                  <c:v>0.99331559772140943</c:v>
                </c:pt>
                <c:pt idx="6552">
                  <c:v>0.99308877875372825</c:v>
                </c:pt>
                <c:pt idx="6553">
                  <c:v>0.99286206779515118</c:v>
                </c:pt>
                <c:pt idx="6554">
                  <c:v>0.99263546491868015</c:v>
                </c:pt>
                <c:pt idx="6555">
                  <c:v>0.992408970197317</c:v>
                </c:pt>
                <c:pt idx="6556">
                  <c:v>0.99218258370406398</c:v>
                </c:pt>
                <c:pt idx="6557">
                  <c:v>0.99195630551192282</c:v>
                </c:pt>
                <c:pt idx="6558">
                  <c:v>0.99173013569389579</c:v>
                </c:pt>
                <c:pt idx="6559">
                  <c:v>0.99150407432298471</c:v>
                </c:pt>
                <c:pt idx="6560">
                  <c:v>0.99127812147219152</c:v>
                </c:pt>
                <c:pt idx="6561">
                  <c:v>0.9910522772145185</c:v>
                </c:pt>
                <c:pt idx="6562">
                  <c:v>0.99082654162296735</c:v>
                </c:pt>
                <c:pt idx="6563">
                  <c:v>0.99060091477054024</c:v>
                </c:pt>
                <c:pt idx="6564">
                  <c:v>0.99037539673023922</c:v>
                </c:pt>
                <c:pt idx="6565">
                  <c:v>0.99014998757506612</c:v>
                </c:pt>
                <c:pt idx="6566">
                  <c:v>0.98992468737802297</c:v>
                </c:pt>
                <c:pt idx="6567">
                  <c:v>0.98969949621211195</c:v>
                </c:pt>
                <c:pt idx="6568">
                  <c:v>0.98947441415033488</c:v>
                </c:pt>
                <c:pt idx="6569">
                  <c:v>0.9892494412656937</c:v>
                </c:pt>
                <c:pt idx="6570">
                  <c:v>0.98902457763119067</c:v>
                </c:pt>
                <c:pt idx="6571">
                  <c:v>0.98879982331982752</c:v>
                </c:pt>
                <c:pt idx="6572">
                  <c:v>0.98857517840460651</c:v>
                </c:pt>
                <c:pt idx="6573">
                  <c:v>0.98835064295852937</c:v>
                </c:pt>
                <c:pt idx="6574">
                  <c:v>0.98812621705459824</c:v>
                </c:pt>
                <c:pt idx="6575">
                  <c:v>0.98790190076581519</c:v>
                </c:pt>
                <c:pt idx="6576">
                  <c:v>0.98767769416518214</c:v>
                </c:pt>
                <c:pt idx="6577">
                  <c:v>0.98745359732570104</c:v>
                </c:pt>
                <c:pt idx="6578">
                  <c:v>0.98722961032037393</c:v>
                </c:pt>
                <c:pt idx="6579">
                  <c:v>0.98700573322220286</c:v>
                </c:pt>
                <c:pt idx="6580">
                  <c:v>0.98678196610418967</c:v>
                </c:pt>
                <c:pt idx="6581">
                  <c:v>0.98655830903933661</c:v>
                </c:pt>
                <c:pt idx="6582">
                  <c:v>0.98633476210064552</c:v>
                </c:pt>
                <c:pt idx="6583">
                  <c:v>0.98611132536111845</c:v>
                </c:pt>
                <c:pt idx="6584">
                  <c:v>0.98588799889375733</c:v>
                </c:pt>
                <c:pt idx="6585">
                  <c:v>0.98566478277156422</c:v>
                </c:pt>
                <c:pt idx="6586">
                  <c:v>0.98544167706754116</c:v>
                </c:pt>
                <c:pt idx="6587">
                  <c:v>0.98521868185469008</c:v>
                </c:pt>
                <c:pt idx="6588">
                  <c:v>0.98499579720601294</c:v>
                </c:pt>
                <c:pt idx="6589">
                  <c:v>0.98477302319451188</c:v>
                </c:pt>
                <c:pt idx="6590">
                  <c:v>0.98455035989318884</c:v>
                </c:pt>
                <c:pt idx="6591">
                  <c:v>0.98432780737504566</c:v>
                </c:pt>
                <c:pt idx="6592">
                  <c:v>0.9841053657130846</c:v>
                </c:pt>
                <c:pt idx="6593">
                  <c:v>0.98388303498030749</c:v>
                </c:pt>
                <c:pt idx="6594">
                  <c:v>0.98366081524971638</c:v>
                </c:pt>
                <c:pt idx="6595">
                  <c:v>0.98343870659431332</c:v>
                </c:pt>
                <c:pt idx="6596">
                  <c:v>0.98321670908710024</c:v>
                </c:pt>
                <c:pt idx="6597">
                  <c:v>0.98299482280107908</c:v>
                </c:pt>
                <c:pt idx="6598">
                  <c:v>0.98277304780925201</c:v>
                </c:pt>
                <c:pt idx="6599">
                  <c:v>0.98255138418462096</c:v>
                </c:pt>
                <c:pt idx="6600">
                  <c:v>0.98232983200018786</c:v>
                </c:pt>
                <c:pt idx="6601">
                  <c:v>0.98210839132895478</c:v>
                </c:pt>
                <c:pt idx="6602">
                  <c:v>0.98188706224392364</c:v>
                </c:pt>
                <c:pt idx="6603">
                  <c:v>0.9816658448180966</c:v>
                </c:pt>
                <c:pt idx="6604">
                  <c:v>0.9814447391244755</c:v>
                </c:pt>
                <c:pt idx="6605">
                  <c:v>0.98122374523606237</c:v>
                </c:pt>
                <c:pt idx="6606">
                  <c:v>0.98100286322585928</c:v>
                </c:pt>
                <c:pt idx="6607">
                  <c:v>0.98078209316686815</c:v>
                </c:pt>
                <c:pt idx="6608">
                  <c:v>0.98056143513209104</c:v>
                </c:pt>
                <c:pt idx="6609">
                  <c:v>0.98034088919453</c:v>
                </c:pt>
                <c:pt idx="6610">
                  <c:v>0.98012045542718684</c:v>
                </c:pt>
                <c:pt idx="6611">
                  <c:v>0.97990013390306374</c:v>
                </c:pt>
                <c:pt idx="6612">
                  <c:v>0.97967992469516274</c:v>
                </c:pt>
                <c:pt idx="6613">
                  <c:v>0.97945982787648556</c:v>
                </c:pt>
                <c:pt idx="6614">
                  <c:v>0.97923984352003446</c:v>
                </c:pt>
                <c:pt idx="6615">
                  <c:v>0.97901997169881139</c:v>
                </c:pt>
                <c:pt idx="6616">
                  <c:v>0.97880021248581828</c:v>
                </c:pt>
                <c:pt idx="6617">
                  <c:v>0.97858056595405718</c:v>
                </c:pt>
                <c:pt idx="6618">
                  <c:v>0.97836103217653014</c:v>
                </c:pt>
                <c:pt idx="6619">
                  <c:v>0.97814161122623899</c:v>
                </c:pt>
                <c:pt idx="6620">
                  <c:v>0.97792230317618589</c:v>
                </c:pt>
                <c:pt idx="6621">
                  <c:v>0.97770310809937278</c:v>
                </c:pt>
                <c:pt idx="6622">
                  <c:v>0.97748402606880169</c:v>
                </c:pt>
                <c:pt idx="6623">
                  <c:v>0.97726505715747458</c:v>
                </c:pt>
                <c:pt idx="6624">
                  <c:v>0.97704620143839349</c:v>
                </c:pt>
                <c:pt idx="6625">
                  <c:v>0.97682745898456047</c:v>
                </c:pt>
                <c:pt idx="6626">
                  <c:v>0.97660882986897735</c:v>
                </c:pt>
                <c:pt idx="6627">
                  <c:v>0.97639031416464628</c:v>
                </c:pt>
                <c:pt idx="6628">
                  <c:v>0.97617191194456909</c:v>
                </c:pt>
                <c:pt idx="6629">
                  <c:v>0.97595362328174806</c:v>
                </c:pt>
                <c:pt idx="6630">
                  <c:v>0.9757354482491849</c:v>
                </c:pt>
                <c:pt idx="6631">
                  <c:v>0.97551738691988188</c:v>
                </c:pt>
                <c:pt idx="6632">
                  <c:v>0.97529943936684071</c:v>
                </c:pt>
                <c:pt idx="6633">
                  <c:v>0.97508160566306368</c:v>
                </c:pt>
                <c:pt idx="6634">
                  <c:v>0.97486388588155259</c:v>
                </c:pt>
                <c:pt idx="6635">
                  <c:v>0.9746462800953094</c:v>
                </c:pt>
                <c:pt idx="6636">
                  <c:v>0.97442878837733637</c:v>
                </c:pt>
                <c:pt idx="6637">
                  <c:v>0.97421141080063522</c:v>
                </c:pt>
                <c:pt idx="6638">
                  <c:v>0.97399414743820811</c:v>
                </c:pt>
                <c:pt idx="6639">
                  <c:v>0.97377699836305709</c:v>
                </c:pt>
                <c:pt idx="6640">
                  <c:v>0.97355996364818398</c:v>
                </c:pt>
                <c:pt idx="6641">
                  <c:v>0.97334304336659083</c:v>
                </c:pt>
                <c:pt idx="6642">
                  <c:v>0.97312623759127981</c:v>
                </c:pt>
                <c:pt idx="6643">
                  <c:v>0.97290954639525262</c:v>
                </c:pt>
                <c:pt idx="6644">
                  <c:v>0.97269296985151155</c:v>
                </c:pt>
                <c:pt idx="6645">
                  <c:v>0.97247650803305852</c:v>
                </c:pt>
                <c:pt idx="6646">
                  <c:v>0.97226016101289536</c:v>
                </c:pt>
                <c:pt idx="6647">
                  <c:v>0.97204392886402424</c:v>
                </c:pt>
                <c:pt idx="6648">
                  <c:v>0.9718278116594472</c:v>
                </c:pt>
                <c:pt idx="6649">
                  <c:v>0.97161180947216608</c:v>
                </c:pt>
                <c:pt idx="6650">
                  <c:v>0.97139592237518302</c:v>
                </c:pt>
                <c:pt idx="6651">
                  <c:v>0.97118015044149986</c:v>
                </c:pt>
                <c:pt idx="6652">
                  <c:v>0.97096449374411875</c:v>
                </c:pt>
                <c:pt idx="6653">
                  <c:v>0.97074895235604164</c:v>
                </c:pt>
                <c:pt idx="6654">
                  <c:v>0.97053352635027057</c:v>
                </c:pt>
                <c:pt idx="6655">
                  <c:v>0.97031821579980748</c:v>
                </c:pt>
                <c:pt idx="6656">
                  <c:v>0.97010302077765442</c:v>
                </c:pt>
                <c:pt idx="6657">
                  <c:v>0.96988794135681333</c:v>
                </c:pt>
                <c:pt idx="6658">
                  <c:v>0.96967297761028615</c:v>
                </c:pt>
                <c:pt idx="6659">
                  <c:v>0.96945812961107514</c:v>
                </c:pt>
                <c:pt idx="6660">
                  <c:v>0.96924339743218202</c:v>
                </c:pt>
                <c:pt idx="6661">
                  <c:v>0.96902878114660895</c:v>
                </c:pt>
                <c:pt idx="6662">
                  <c:v>0.96881428082735777</c:v>
                </c:pt>
                <c:pt idx="6663">
                  <c:v>0.96859989654743073</c:v>
                </c:pt>
                <c:pt idx="6664">
                  <c:v>0.96838562837982956</c:v>
                </c:pt>
                <c:pt idx="6665">
                  <c:v>0.96817147639755652</c:v>
                </c:pt>
                <c:pt idx="6666">
                  <c:v>0.96795744067361345</c:v>
                </c:pt>
                <c:pt idx="6667">
                  <c:v>0.96774352128100227</c:v>
                </c:pt>
                <c:pt idx="6668">
                  <c:v>0.96752971829272516</c:v>
                </c:pt>
                <c:pt idx="6669">
                  <c:v>0.96731603178178416</c:v>
                </c:pt>
                <c:pt idx="6670">
                  <c:v>0.96710246182118098</c:v>
                </c:pt>
                <c:pt idx="6671">
                  <c:v>0.9668890084839179</c:v>
                </c:pt>
                <c:pt idx="6672">
                  <c:v>0.96667567184299674</c:v>
                </c:pt>
                <c:pt idx="6673">
                  <c:v>0.96646245197141967</c:v>
                </c:pt>
                <c:pt idx="6674">
                  <c:v>0.96624934894218861</c:v>
                </c:pt>
                <c:pt idx="6675">
                  <c:v>0.96603636282830552</c:v>
                </c:pt>
                <c:pt idx="6676">
                  <c:v>0.96582349370277243</c:v>
                </c:pt>
                <c:pt idx="6677">
                  <c:v>0.96561074163859129</c:v>
                </c:pt>
                <c:pt idx="6678">
                  <c:v>0.96539810670876425</c:v>
                </c:pt>
                <c:pt idx="6679">
                  <c:v>0.96518558898629314</c:v>
                </c:pt>
                <c:pt idx="6680">
                  <c:v>0.96497318854418002</c:v>
                </c:pt>
                <c:pt idx="6681">
                  <c:v>0.96476090545542692</c:v>
                </c:pt>
                <c:pt idx="6682">
                  <c:v>0.96454873979303579</c:v>
                </c:pt>
                <c:pt idx="6683">
                  <c:v>0.96433669163000868</c:v>
                </c:pt>
                <c:pt idx="6684">
                  <c:v>0.96412476103934763</c:v>
                </c:pt>
                <c:pt idx="6685">
                  <c:v>0.96391294809405448</c:v>
                </c:pt>
                <c:pt idx="6686">
                  <c:v>0.96370125286713137</c:v>
                </c:pt>
                <c:pt idx="6687">
                  <c:v>0.96348967543158026</c:v>
                </c:pt>
                <c:pt idx="6688">
                  <c:v>0.96327821586040319</c:v>
                </c:pt>
                <c:pt idx="6689">
                  <c:v>0.96306687422660209</c:v>
                </c:pt>
                <c:pt idx="6690">
                  <c:v>0.96285565060317901</c:v>
                </c:pt>
                <c:pt idx="6691">
                  <c:v>0.9626445450631359</c:v>
                </c:pt>
                <c:pt idx="6692">
                  <c:v>0.9624335576794748</c:v>
                </c:pt>
                <c:pt idx="6693">
                  <c:v>0.96222268852519766</c:v>
                </c:pt>
                <c:pt idx="6694">
                  <c:v>0.96201193767330662</c:v>
                </c:pt>
                <c:pt idx="6695">
                  <c:v>0.96180130519680351</c:v>
                </c:pt>
                <c:pt idx="6696">
                  <c:v>0.9615907911686904</c:v>
                </c:pt>
                <c:pt idx="6697">
                  <c:v>0.96138039566196931</c:v>
                </c:pt>
                <c:pt idx="6698">
                  <c:v>0.9611701187496422</c:v>
                </c:pt>
                <c:pt idx="6699">
                  <c:v>0.96095996050471111</c:v>
                </c:pt>
                <c:pt idx="6700">
                  <c:v>0.96074992100017798</c:v>
                </c:pt>
                <c:pt idx="6701">
                  <c:v>0.96054000030904485</c:v>
                </c:pt>
                <c:pt idx="6702">
                  <c:v>0.96033019850431378</c:v>
                </c:pt>
                <c:pt idx="6703">
                  <c:v>0.96012051565898671</c:v>
                </c:pt>
                <c:pt idx="6704">
                  <c:v>0.95991095184606556</c:v>
                </c:pt>
                <c:pt idx="6705">
                  <c:v>0.95970150713855251</c:v>
                </c:pt>
                <c:pt idx="6706">
                  <c:v>0.95949218160944938</c:v>
                </c:pt>
                <c:pt idx="6707">
                  <c:v>0.95928297533175821</c:v>
                </c:pt>
                <c:pt idx="6708">
                  <c:v>0.95907388837848118</c:v>
                </c:pt>
                <c:pt idx="6709">
                  <c:v>0.95886492082262009</c:v>
                </c:pt>
                <c:pt idx="6710">
                  <c:v>0.9586560727371769</c:v>
                </c:pt>
                <c:pt idx="6711">
                  <c:v>0.95844734419515387</c:v>
                </c:pt>
                <c:pt idx="6712">
                  <c:v>0.95823873526955272</c:v>
                </c:pt>
                <c:pt idx="6713">
                  <c:v>0.95803024603337561</c:v>
                </c:pt>
                <c:pt idx="6714">
                  <c:v>0.95782187655962459</c:v>
                </c:pt>
                <c:pt idx="6715">
                  <c:v>0.95761362692130148</c:v>
                </c:pt>
                <c:pt idx="6716">
                  <c:v>0.95740549719140833</c:v>
                </c:pt>
                <c:pt idx="6717">
                  <c:v>0.95719748744294719</c:v>
                </c:pt>
                <c:pt idx="6718">
                  <c:v>0.95698959774892012</c:v>
                </c:pt>
                <c:pt idx="6719">
                  <c:v>0.95678182818232904</c:v>
                </c:pt>
                <c:pt idx="6720">
                  <c:v>0.9565741788161759</c:v>
                </c:pt>
                <c:pt idx="6721">
                  <c:v>0.95636664972346286</c:v>
                </c:pt>
                <c:pt idx="6722">
                  <c:v>0.95615924097719174</c:v>
                </c:pt>
                <c:pt idx="6723">
                  <c:v>0.95595195265036459</c:v>
                </c:pt>
                <c:pt idx="6724">
                  <c:v>0.95574478481598346</c:v>
                </c:pt>
                <c:pt idx="6725">
                  <c:v>0.9555377375470504</c:v>
                </c:pt>
                <c:pt idx="6726">
                  <c:v>0.95533081091656735</c:v>
                </c:pt>
                <c:pt idx="6727">
                  <c:v>0.95512400499753625</c:v>
                </c:pt>
                <c:pt idx="6728">
                  <c:v>0.95491731986295914</c:v>
                </c:pt>
                <c:pt idx="6729">
                  <c:v>0.95471075558583796</c:v>
                </c:pt>
                <c:pt idx="6730">
                  <c:v>0.95450431223917487</c:v>
                </c:pt>
                <c:pt idx="6731">
                  <c:v>0.95429798989597181</c:v>
                </c:pt>
                <c:pt idx="6732">
                  <c:v>0.95409178862923072</c:v>
                </c:pt>
                <c:pt idx="6733">
                  <c:v>0.95388570851195364</c:v>
                </c:pt>
                <c:pt idx="6734">
                  <c:v>0.95367974961714252</c:v>
                </c:pt>
                <c:pt idx="6735">
                  <c:v>0.95347391201779941</c:v>
                </c:pt>
                <c:pt idx="6736">
                  <c:v>0.95326819578692623</c:v>
                </c:pt>
                <c:pt idx="6737">
                  <c:v>0.95306260099752516</c:v>
                </c:pt>
                <c:pt idx="6738">
                  <c:v>0.95285712772259812</c:v>
                </c:pt>
                <c:pt idx="6739">
                  <c:v>0.95265177603514695</c:v>
                </c:pt>
                <c:pt idx="6740">
                  <c:v>0.95244654600817391</c:v>
                </c:pt>
                <c:pt idx="6741">
                  <c:v>0.95224143771468073</c:v>
                </c:pt>
                <c:pt idx="6742">
                  <c:v>0.95203645122766967</c:v>
                </c:pt>
                <c:pt idx="6743">
                  <c:v>0.95183158662014256</c:v>
                </c:pt>
                <c:pt idx="6744">
                  <c:v>0.95162684396510144</c:v>
                </c:pt>
                <c:pt idx="6745">
                  <c:v>0.95142222333554838</c:v>
                </c:pt>
                <c:pt idx="6746">
                  <c:v>0.95121772480448519</c:v>
                </c:pt>
                <c:pt idx="6747">
                  <c:v>0.95101334844491414</c:v>
                </c:pt>
                <c:pt idx="6748">
                  <c:v>0.95080909432983707</c:v>
                </c:pt>
                <c:pt idx="6749">
                  <c:v>0.9506049625322559</c:v>
                </c:pt>
                <c:pt idx="6750">
                  <c:v>0.95040095312517281</c:v>
                </c:pt>
                <c:pt idx="6751">
                  <c:v>0.95019706618158972</c:v>
                </c:pt>
                <c:pt idx="6752">
                  <c:v>0.94999330177450858</c:v>
                </c:pt>
                <c:pt idx="6753">
                  <c:v>0.94978965997693154</c:v>
                </c:pt>
                <c:pt idx="6754">
                  <c:v>0.94958614086186044</c:v>
                </c:pt>
                <c:pt idx="6755">
                  <c:v>0.94938274450229732</c:v>
                </c:pt>
                <c:pt idx="6756">
                  <c:v>0.94917947097124422</c:v>
                </c:pt>
                <c:pt idx="6757">
                  <c:v>0.94897632034170309</c:v>
                </c:pt>
                <c:pt idx="6758">
                  <c:v>0.94877329268667598</c:v>
                </c:pt>
                <c:pt idx="6759">
                  <c:v>0.94857038807916483</c:v>
                </c:pt>
                <c:pt idx="6760">
                  <c:v>0.94836760659217179</c:v>
                </c:pt>
                <c:pt idx="6761">
                  <c:v>0.94816494829869868</c:v>
                </c:pt>
                <c:pt idx="6762">
                  <c:v>0.94796241327174757</c:v>
                </c:pt>
                <c:pt idx="6763">
                  <c:v>0.9477600015843205</c:v>
                </c:pt>
                <c:pt idx="6764">
                  <c:v>0.94755771330941929</c:v>
                </c:pt>
                <c:pt idx="6765">
                  <c:v>0.94735554852004622</c:v>
                </c:pt>
                <c:pt idx="6766">
                  <c:v>0.94715350728920311</c:v>
                </c:pt>
                <c:pt idx="6767">
                  <c:v>0.94695158968989201</c:v>
                </c:pt>
                <c:pt idx="6768">
                  <c:v>0.94674979579511498</c:v>
                </c:pt>
                <c:pt idx="6769">
                  <c:v>0.94654812567787383</c:v>
                </c:pt>
                <c:pt idx="6770">
                  <c:v>0.94634657941117073</c:v>
                </c:pt>
                <c:pt idx="6771">
                  <c:v>0.94614515706800761</c:v>
                </c:pt>
                <c:pt idx="6772">
                  <c:v>0.94594385872138653</c:v>
                </c:pt>
                <c:pt idx="6773">
                  <c:v>0.94574268444430942</c:v>
                </c:pt>
                <c:pt idx="6774">
                  <c:v>0.94554163430977833</c:v>
                </c:pt>
                <c:pt idx="6775">
                  <c:v>0.9453407083907952</c:v>
                </c:pt>
                <c:pt idx="6776">
                  <c:v>0.94513990676036208</c:v>
                </c:pt>
                <c:pt idx="6777">
                  <c:v>0.94493922949148101</c:v>
                </c:pt>
                <c:pt idx="6778">
                  <c:v>0.94473867665715383</c:v>
                </c:pt>
                <c:pt idx="6779">
                  <c:v>0.9445382483303828</c:v>
                </c:pt>
                <c:pt idx="6780">
                  <c:v>0.94433794458416964</c:v>
                </c:pt>
                <c:pt idx="6781">
                  <c:v>0.94413776549151651</c:v>
                </c:pt>
                <c:pt idx="6782">
                  <c:v>0.94393771112542546</c:v>
                </c:pt>
                <c:pt idx="6783">
                  <c:v>0.94373778155889831</c:v>
                </c:pt>
                <c:pt idx="6784">
                  <c:v>0.94353797686493723</c:v>
                </c:pt>
                <c:pt idx="6785">
                  <c:v>0.94333829711654416</c:v>
                </c:pt>
                <c:pt idx="6786">
                  <c:v>0.94313874238672102</c:v>
                </c:pt>
                <c:pt idx="6787">
                  <c:v>0.94293931274846987</c:v>
                </c:pt>
                <c:pt idx="6788">
                  <c:v>0.94274000827479276</c:v>
                </c:pt>
                <c:pt idx="6789">
                  <c:v>0.94254082903869174</c:v>
                </c:pt>
                <c:pt idx="6790">
                  <c:v>0.94234177511316863</c:v>
                </c:pt>
                <c:pt idx="6791">
                  <c:v>0.94214284657122549</c:v>
                </c:pt>
                <c:pt idx="6792">
                  <c:v>0.94194404348586436</c:v>
                </c:pt>
                <c:pt idx="6793">
                  <c:v>0.94174536593008729</c:v>
                </c:pt>
                <c:pt idx="6794">
                  <c:v>0.9415468139768961</c:v>
                </c:pt>
                <c:pt idx="6795">
                  <c:v>0.94134838769929308</c:v>
                </c:pt>
                <c:pt idx="6796">
                  <c:v>0.94115008717027993</c:v>
                </c:pt>
                <c:pt idx="6797">
                  <c:v>0.94095191246285881</c:v>
                </c:pt>
                <c:pt idx="6798">
                  <c:v>0.94075386365003177</c:v>
                </c:pt>
                <c:pt idx="6799">
                  <c:v>0.94055594080480065</c:v>
                </c:pt>
                <c:pt idx="6800">
                  <c:v>0.9403581440001676</c:v>
                </c:pt>
                <c:pt idx="6801">
                  <c:v>0.94016047330913444</c:v>
                </c:pt>
                <c:pt idx="6802">
                  <c:v>0.93996292880470333</c:v>
                </c:pt>
                <c:pt idx="6803">
                  <c:v>0.93976551055987623</c:v>
                </c:pt>
                <c:pt idx="6804">
                  <c:v>0.93956821864765516</c:v>
                </c:pt>
                <c:pt idx="6805">
                  <c:v>0.93937105314104208</c:v>
                </c:pt>
                <c:pt idx="6806">
                  <c:v>0.93917401411303891</c:v>
                </c:pt>
                <c:pt idx="6807">
                  <c:v>0.93897710163664783</c:v>
                </c:pt>
                <c:pt idx="6808">
                  <c:v>0.93878031578487076</c:v>
                </c:pt>
                <c:pt idx="6809">
                  <c:v>0.93858365663070964</c:v>
                </c:pt>
                <c:pt idx="6810">
                  <c:v>0.93838712424716653</c:v>
                </c:pt>
                <c:pt idx="6811">
                  <c:v>0.93819071870724347</c:v>
                </c:pt>
                <c:pt idx="6812">
                  <c:v>0.93799444008394228</c:v>
                </c:pt>
                <c:pt idx="6813">
                  <c:v>0.93779828845026525</c:v>
                </c:pt>
                <c:pt idx="6814">
                  <c:v>0.93760226387921408</c:v>
                </c:pt>
                <c:pt idx="6815">
                  <c:v>0.93740636644379105</c:v>
                </c:pt>
                <c:pt idx="6816">
                  <c:v>0.93721059621699787</c:v>
                </c:pt>
                <c:pt idx="6817">
                  <c:v>0.93701495327183681</c:v>
                </c:pt>
                <c:pt idx="6818">
                  <c:v>0.93681943768130971</c:v>
                </c:pt>
                <c:pt idx="6819">
                  <c:v>0.9366240495184186</c:v>
                </c:pt>
                <c:pt idx="6820">
                  <c:v>0.93642878885616554</c:v>
                </c:pt>
                <c:pt idx="6821">
                  <c:v>0.93623365576755235</c:v>
                </c:pt>
                <c:pt idx="6822">
                  <c:v>0.93603865032558131</c:v>
                </c:pt>
                <c:pt idx="6823">
                  <c:v>0.93584377260325424</c:v>
                </c:pt>
                <c:pt idx="6824">
                  <c:v>0.93564902267357308</c:v>
                </c:pt>
                <c:pt idx="6825">
                  <c:v>0.93545440060953999</c:v>
                </c:pt>
                <c:pt idx="6826">
                  <c:v>0.93525990648415691</c:v>
                </c:pt>
                <c:pt idx="6827">
                  <c:v>0.93506554037042577</c:v>
                </c:pt>
                <c:pt idx="6828">
                  <c:v>0.93487130234134863</c:v>
                </c:pt>
                <c:pt idx="6829">
                  <c:v>0.93467719246992753</c:v>
                </c:pt>
                <c:pt idx="6830">
                  <c:v>0.93448321082916441</c:v>
                </c:pt>
                <c:pt idx="6831">
                  <c:v>0.93428935749206132</c:v>
                </c:pt>
                <c:pt idx="6832">
                  <c:v>0.93409563253162031</c:v>
                </c:pt>
                <c:pt idx="6833">
                  <c:v>0.93390203602084321</c:v>
                </c:pt>
                <c:pt idx="6834">
                  <c:v>0.93370856803273206</c:v>
                </c:pt>
                <c:pt idx="6835">
                  <c:v>0.93351522864028891</c:v>
                </c:pt>
                <c:pt idx="6836">
                  <c:v>0.93332201791651581</c:v>
                </c:pt>
                <c:pt idx="6837">
                  <c:v>0.9331289359344147</c:v>
                </c:pt>
                <c:pt idx="6838">
                  <c:v>0.93293598276698764</c:v>
                </c:pt>
                <c:pt idx="6839">
                  <c:v>0.93274315848723655</c:v>
                </c:pt>
                <c:pt idx="6840">
                  <c:v>0.93255046316816337</c:v>
                </c:pt>
                <c:pt idx="6841">
                  <c:v>0.93235789688277038</c:v>
                </c:pt>
                <c:pt idx="6842">
                  <c:v>0.93216545970405917</c:v>
                </c:pt>
                <c:pt idx="6843">
                  <c:v>0.93197315170503214</c:v>
                </c:pt>
                <c:pt idx="6844">
                  <c:v>0.931780972958691</c:v>
                </c:pt>
                <c:pt idx="6845">
                  <c:v>0.93158892353803791</c:v>
                </c:pt>
                <c:pt idx="6846">
                  <c:v>0.9313970035160748</c:v>
                </c:pt>
                <c:pt idx="6847">
                  <c:v>0.93120521296580372</c:v>
                </c:pt>
                <c:pt idx="6848">
                  <c:v>0.93101355196022662</c:v>
                </c:pt>
                <c:pt idx="6849">
                  <c:v>0.93082202057234542</c:v>
                </c:pt>
                <c:pt idx="6850">
                  <c:v>0.93063061887516241</c:v>
                </c:pt>
                <c:pt idx="6851">
                  <c:v>0.93043934694167929</c:v>
                </c:pt>
                <c:pt idx="6852">
                  <c:v>0.93024820484489812</c:v>
                </c:pt>
                <c:pt idx="6853">
                  <c:v>0.93005719265782105</c:v>
                </c:pt>
                <c:pt idx="6854">
                  <c:v>0.92986631045344992</c:v>
                </c:pt>
                <c:pt idx="6855">
                  <c:v>0.92967555830478688</c:v>
                </c:pt>
                <c:pt idx="6856">
                  <c:v>0.92948493628483375</c:v>
                </c:pt>
                <c:pt idx="6857">
                  <c:v>0.9292944444665926</c:v>
                </c:pt>
                <c:pt idx="6858">
                  <c:v>0.92910408292306557</c:v>
                </c:pt>
                <c:pt idx="6859">
                  <c:v>0.92891385172725438</c:v>
                </c:pt>
                <c:pt idx="6860">
                  <c:v>0.92872375095216131</c:v>
                </c:pt>
                <c:pt idx="6861">
                  <c:v>0.92853378067078818</c:v>
                </c:pt>
                <c:pt idx="6862">
                  <c:v>0.92834394095613715</c:v>
                </c:pt>
                <c:pt idx="6863">
                  <c:v>0.92815423188120993</c:v>
                </c:pt>
                <c:pt idx="6864">
                  <c:v>0.92796465351900892</c:v>
                </c:pt>
                <c:pt idx="6865">
                  <c:v>0.92777520594253582</c:v>
                </c:pt>
                <c:pt idx="6866">
                  <c:v>0.92758588922479268</c:v>
                </c:pt>
                <c:pt idx="6867">
                  <c:v>0.92739670343878156</c:v>
                </c:pt>
                <c:pt idx="6868">
                  <c:v>0.92720764865750449</c:v>
                </c:pt>
                <c:pt idx="6869">
                  <c:v>0.92701872495396331</c:v>
                </c:pt>
                <c:pt idx="6870">
                  <c:v>0.92682993240116029</c:v>
                </c:pt>
                <c:pt idx="6871">
                  <c:v>0.92664127107209715</c:v>
                </c:pt>
                <c:pt idx="6872">
                  <c:v>0.92645274103977604</c:v>
                </c:pt>
                <c:pt idx="6873">
                  <c:v>0.9262643423771989</c:v>
                </c:pt>
                <c:pt idx="6874">
                  <c:v>0.92607607515736778</c:v>
                </c:pt>
                <c:pt idx="6875">
                  <c:v>0.92588793945328474</c:v>
                </c:pt>
                <c:pt idx="6876">
                  <c:v>0.92569993533795158</c:v>
                </c:pt>
                <c:pt idx="6877">
                  <c:v>0.92551206288437049</c:v>
                </c:pt>
                <c:pt idx="6878">
                  <c:v>0.92532432216554339</c:v>
                </c:pt>
                <c:pt idx="6879">
                  <c:v>0.92513671325447233</c:v>
                </c:pt>
                <c:pt idx="6880">
                  <c:v>0.92494923622415914</c:v>
                </c:pt>
                <c:pt idx="6881">
                  <c:v>0.9247618911476061</c:v>
                </c:pt>
                <c:pt idx="6882">
                  <c:v>0.92457467809781502</c:v>
                </c:pt>
                <c:pt idx="6883">
                  <c:v>0.92438759714778784</c:v>
                </c:pt>
                <c:pt idx="6884">
                  <c:v>0.92420064837052673</c:v>
                </c:pt>
                <c:pt idx="6885">
                  <c:v>0.92401383183903363</c:v>
                </c:pt>
                <c:pt idx="6886">
                  <c:v>0.92382714762631057</c:v>
                </c:pt>
                <c:pt idx="6887">
                  <c:v>0.9236405958053594</c:v>
                </c:pt>
                <c:pt idx="6888">
                  <c:v>0.92345417644918237</c:v>
                </c:pt>
                <c:pt idx="6889">
                  <c:v>0.92326788963078121</c:v>
                </c:pt>
                <c:pt idx="6890">
                  <c:v>0.92308173542315808</c:v>
                </c:pt>
                <c:pt idx="6891">
                  <c:v>0.92289571389931502</c:v>
                </c:pt>
                <c:pt idx="6892">
                  <c:v>0.92270982513225386</c:v>
                </c:pt>
                <c:pt idx="6893">
                  <c:v>0.92252406919497676</c:v>
                </c:pt>
                <c:pt idx="6894">
                  <c:v>0.92233844616048566</c:v>
                </c:pt>
                <c:pt idx="6895">
                  <c:v>0.92215295610178261</c:v>
                </c:pt>
                <c:pt idx="6896">
                  <c:v>0.92196759909186943</c:v>
                </c:pt>
                <c:pt idx="6897">
                  <c:v>0.92178237520374839</c:v>
                </c:pt>
                <c:pt idx="6898">
                  <c:v>0.92159728451042122</c:v>
                </c:pt>
                <c:pt idx="6899">
                  <c:v>0.92141232708489018</c:v>
                </c:pt>
                <c:pt idx="6900">
                  <c:v>0.92122750300015699</c:v>
                </c:pt>
                <c:pt idx="6901">
                  <c:v>0.92104281232922391</c:v>
                </c:pt>
                <c:pt idx="6902">
                  <c:v>0.92085825514509279</c:v>
                </c:pt>
                <c:pt idx="6903">
                  <c:v>0.92067383152076565</c:v>
                </c:pt>
                <c:pt idx="6904">
                  <c:v>0.92048954152924456</c:v>
                </c:pt>
                <c:pt idx="6905">
                  <c:v>0.92030538524353145</c:v>
                </c:pt>
                <c:pt idx="6906">
                  <c:v>0.92012136273662837</c:v>
                </c:pt>
                <c:pt idx="6907">
                  <c:v>0.91993747408153725</c:v>
                </c:pt>
                <c:pt idx="6908">
                  <c:v>0.91975371935126016</c:v>
                </c:pt>
                <c:pt idx="6909">
                  <c:v>0.91957009861879901</c:v>
                </c:pt>
                <c:pt idx="6910">
                  <c:v>0.91938661195715587</c:v>
                </c:pt>
                <c:pt idx="6911">
                  <c:v>0.91920325943933279</c:v>
                </c:pt>
                <c:pt idx="6912">
                  <c:v>0.91902004113833169</c:v>
                </c:pt>
                <c:pt idx="6913">
                  <c:v>0.91883695712715463</c:v>
                </c:pt>
                <c:pt idx="6914">
                  <c:v>0.91865400747880344</c:v>
                </c:pt>
                <c:pt idx="6915">
                  <c:v>0.91847119226628038</c:v>
                </c:pt>
                <c:pt idx="6916">
                  <c:v>0.91828851156258728</c:v>
                </c:pt>
                <c:pt idx="6917">
                  <c:v>0.9181059654407262</c:v>
                </c:pt>
                <c:pt idx="6918">
                  <c:v>0.91792355397369907</c:v>
                </c:pt>
                <c:pt idx="6919">
                  <c:v>0.91774127723450794</c:v>
                </c:pt>
                <c:pt idx="6920">
                  <c:v>0.91755913529615485</c:v>
                </c:pt>
                <c:pt idx="6921">
                  <c:v>0.91737712823164175</c:v>
                </c:pt>
                <c:pt idx="6922">
                  <c:v>0.91719525611397057</c:v>
                </c:pt>
                <c:pt idx="6923">
                  <c:v>0.91701351901614347</c:v>
                </c:pt>
                <c:pt idx="6924">
                  <c:v>0.9168319170111624</c:v>
                </c:pt>
                <c:pt idx="6925">
                  <c:v>0.91665045017202929</c:v>
                </c:pt>
                <c:pt idx="6926">
                  <c:v>0.91646911857174618</c:v>
                </c:pt>
                <c:pt idx="6927">
                  <c:v>0.91628792228331513</c:v>
                </c:pt>
                <c:pt idx="6928">
                  <c:v>0.91610686137973796</c:v>
                </c:pt>
                <c:pt idx="6929">
                  <c:v>0.91592593593401683</c:v>
                </c:pt>
                <c:pt idx="6930">
                  <c:v>0.91574514601915369</c:v>
                </c:pt>
                <c:pt idx="6931">
                  <c:v>0.91556449170815069</c:v>
                </c:pt>
                <c:pt idx="6932">
                  <c:v>0.91538397307400954</c:v>
                </c:pt>
                <c:pt idx="6933">
                  <c:v>0.91520359018973241</c:v>
                </c:pt>
                <c:pt idx="6934">
                  <c:v>0.91502334312832123</c:v>
                </c:pt>
                <c:pt idx="6935">
                  <c:v>0.91484323196277817</c:v>
                </c:pt>
                <c:pt idx="6936">
                  <c:v>0.91466325676610505</c:v>
                </c:pt>
                <c:pt idx="6937">
                  <c:v>0.91448341761130392</c:v>
                </c:pt>
                <c:pt idx="6938">
                  <c:v>0.91430371457137682</c:v>
                </c:pt>
                <c:pt idx="6939">
                  <c:v>0.91412414771932571</c:v>
                </c:pt>
                <c:pt idx="6940">
                  <c:v>0.91394471712815262</c:v>
                </c:pt>
                <c:pt idx="6941">
                  <c:v>0.91376542287085949</c:v>
                </c:pt>
                <c:pt idx="6942">
                  <c:v>0.91358626502044837</c:v>
                </c:pt>
                <c:pt idx="6943">
                  <c:v>0.91340724364992132</c:v>
                </c:pt>
                <c:pt idx="6944">
                  <c:v>0.91322835883228015</c:v>
                </c:pt>
                <c:pt idx="6945">
                  <c:v>0.91304961064052703</c:v>
                </c:pt>
                <c:pt idx="6946">
                  <c:v>0.91287099914766401</c:v>
                </c:pt>
                <c:pt idx="6947">
                  <c:v>0.9126925244266928</c:v>
                </c:pt>
                <c:pt idx="6948">
                  <c:v>0.91251418655061567</c:v>
                </c:pt>
                <c:pt idx="6949">
                  <c:v>0.91233598559243467</c:v>
                </c:pt>
                <c:pt idx="6950">
                  <c:v>0.91215792162515152</c:v>
                </c:pt>
                <c:pt idx="6951">
                  <c:v>0.91197999472176838</c:v>
                </c:pt>
                <c:pt idx="6952">
                  <c:v>0.9118022049552873</c:v>
                </c:pt>
                <c:pt idx="6953">
                  <c:v>0.91162455239871021</c:v>
                </c:pt>
                <c:pt idx="6954">
                  <c:v>0.91144703712503905</c:v>
                </c:pt>
                <c:pt idx="6955">
                  <c:v>0.91126965920727598</c:v>
                </c:pt>
                <c:pt idx="6956">
                  <c:v>0.91109241871842284</c:v>
                </c:pt>
                <c:pt idx="6957">
                  <c:v>0.91091531573148177</c:v>
                </c:pt>
                <c:pt idx="6958">
                  <c:v>0.9107383503194546</c:v>
                </c:pt>
                <c:pt idx="6959">
                  <c:v>0.91056152255534351</c:v>
                </c:pt>
                <c:pt idx="6960">
                  <c:v>0.91038483251215041</c:v>
                </c:pt>
                <c:pt idx="6961">
                  <c:v>0.91020828026287726</c:v>
                </c:pt>
                <c:pt idx="6962">
                  <c:v>0.9100318658805262</c:v>
                </c:pt>
                <c:pt idx="6963">
                  <c:v>0.90985558943809908</c:v>
                </c:pt>
                <c:pt idx="6964">
                  <c:v>0.90967945100859793</c:v>
                </c:pt>
                <c:pt idx="6965">
                  <c:v>0.9095034506650248</c:v>
                </c:pt>
                <c:pt idx="6966">
                  <c:v>0.90932758848038175</c:v>
                </c:pt>
                <c:pt idx="6967">
                  <c:v>0.90915186452767061</c:v>
                </c:pt>
                <c:pt idx="6968">
                  <c:v>0.90897627887989352</c:v>
                </c:pt>
                <c:pt idx="6969">
                  <c:v>0.90880083161005232</c:v>
                </c:pt>
                <c:pt idx="6970">
                  <c:v>0.90862552279114928</c:v>
                </c:pt>
                <c:pt idx="6971">
                  <c:v>0.90845035249618611</c:v>
                </c:pt>
                <c:pt idx="6972">
                  <c:v>0.90827532079816498</c:v>
                </c:pt>
                <c:pt idx="6973">
                  <c:v>0.90810042777008793</c:v>
                </c:pt>
                <c:pt idx="6974">
                  <c:v>0.90792567348495679</c:v>
                </c:pt>
                <c:pt idx="6975">
                  <c:v>0.90775105801577372</c:v>
                </c:pt>
                <c:pt idx="6976">
                  <c:v>0.90757658143554054</c:v>
                </c:pt>
                <c:pt idx="6977">
                  <c:v>0.90740224381725942</c:v>
                </c:pt>
                <c:pt idx="6978">
                  <c:v>0.9072280452339323</c:v>
                </c:pt>
                <c:pt idx="6979">
                  <c:v>0.90705398575856122</c:v>
                </c:pt>
                <c:pt idx="6980">
                  <c:v>0.90688006546414812</c:v>
                </c:pt>
                <c:pt idx="6981">
                  <c:v>0.90670628442369505</c:v>
                </c:pt>
                <c:pt idx="6982">
                  <c:v>0.90653264271020384</c:v>
                </c:pt>
                <c:pt idx="6983">
                  <c:v>0.90635914039667675</c:v>
                </c:pt>
                <c:pt idx="6984">
                  <c:v>0.90618577755611562</c:v>
                </c:pt>
                <c:pt idx="6985">
                  <c:v>0.9060125542615225</c:v>
                </c:pt>
                <c:pt idx="6986">
                  <c:v>0.90583947058589942</c:v>
                </c:pt>
                <c:pt idx="6987">
                  <c:v>0.90566652660224833</c:v>
                </c:pt>
                <c:pt idx="6988">
                  <c:v>0.90549372238357118</c:v>
                </c:pt>
                <c:pt idx="6989">
                  <c:v>0.9053210580028701</c:v>
                </c:pt>
                <c:pt idx="6990">
                  <c:v>0.90514853353314695</c:v>
                </c:pt>
                <c:pt idx="6991">
                  <c:v>0.90497614904740387</c:v>
                </c:pt>
                <c:pt idx="6992">
                  <c:v>0.90480390461864268</c:v>
                </c:pt>
                <c:pt idx="6993">
                  <c:v>0.90463180031986568</c:v>
                </c:pt>
                <c:pt idx="6994">
                  <c:v>0.90445983622407455</c:v>
                </c:pt>
                <c:pt idx="6995">
                  <c:v>0.90428801240427137</c:v>
                </c:pt>
                <c:pt idx="6996">
                  <c:v>0.90411632893345828</c:v>
                </c:pt>
                <c:pt idx="6997">
                  <c:v>0.90394478588463711</c:v>
                </c:pt>
                <c:pt idx="6998">
                  <c:v>0.90377338333081003</c:v>
                </c:pt>
                <c:pt idx="6999">
                  <c:v>0.90360212134497897</c:v>
                </c:pt>
                <c:pt idx="7000">
                  <c:v>0.90343100000014576</c:v>
                </c:pt>
                <c:pt idx="7001">
                  <c:v>0.90326001936931266</c:v>
                </c:pt>
                <c:pt idx="7002">
                  <c:v>0.90308917952548162</c:v>
                </c:pt>
                <c:pt idx="7003">
                  <c:v>0.90291848054165447</c:v>
                </c:pt>
                <c:pt idx="7004">
                  <c:v>0.90274792249083335</c:v>
                </c:pt>
                <c:pt idx="7005">
                  <c:v>0.90257750544602022</c:v>
                </c:pt>
                <c:pt idx="7006">
                  <c:v>0.90240722948021712</c:v>
                </c:pt>
                <c:pt idx="7007">
                  <c:v>0.90223709466642599</c:v>
                </c:pt>
                <c:pt idx="7008">
                  <c:v>0.90206710107764887</c:v>
                </c:pt>
                <c:pt idx="7009">
                  <c:v>0.90189724878688782</c:v>
                </c:pt>
                <c:pt idx="7010">
                  <c:v>0.90172753786714466</c:v>
                </c:pt>
                <c:pt idx="7011">
                  <c:v>0.90155796839142155</c:v>
                </c:pt>
                <c:pt idx="7012">
                  <c:v>0.90138854043272043</c:v>
                </c:pt>
                <c:pt idx="7013">
                  <c:v>0.90121925406404335</c:v>
                </c:pt>
                <c:pt idx="7014">
                  <c:v>0.90105010935839225</c:v>
                </c:pt>
                <c:pt idx="7015">
                  <c:v>0.90088110638876906</c:v>
                </c:pt>
                <c:pt idx="7016">
                  <c:v>0.90071224522817595</c:v>
                </c:pt>
                <c:pt idx="7017">
                  <c:v>0.90054352594961484</c:v>
                </c:pt>
                <c:pt idx="7018">
                  <c:v>0.90037494862608769</c:v>
                </c:pt>
                <c:pt idx="7019">
                  <c:v>0.90020651333059665</c:v>
                </c:pt>
                <c:pt idx="7020">
                  <c:v>0.90003822013614343</c:v>
                </c:pt>
                <c:pt idx="7021">
                  <c:v>0.89987006911573042</c:v>
                </c:pt>
                <c:pt idx="7022">
                  <c:v>0.89970206034235922</c:v>
                </c:pt>
                <c:pt idx="7023">
                  <c:v>0.89953419388903211</c:v>
                </c:pt>
                <c:pt idx="7024">
                  <c:v>0.89936646982875101</c:v>
                </c:pt>
                <c:pt idx="7025">
                  <c:v>0.89919888823451788</c:v>
                </c:pt>
                <c:pt idx="7026">
                  <c:v>0.89903144917933475</c:v>
                </c:pt>
                <c:pt idx="7027">
                  <c:v>0.89886415273620368</c:v>
                </c:pt>
                <c:pt idx="7028">
                  <c:v>0.8986969989781266</c:v>
                </c:pt>
                <c:pt idx="7029">
                  <c:v>0.89852998797810546</c:v>
                </c:pt>
                <c:pt idx="7030">
                  <c:v>0.8983631198091423</c:v>
                </c:pt>
                <c:pt idx="7031">
                  <c:v>0.89819639454423916</c:v>
                </c:pt>
                <c:pt idx="7032">
                  <c:v>0.89802981225639811</c:v>
                </c:pt>
                <c:pt idx="7033">
                  <c:v>0.89786337301862096</c:v>
                </c:pt>
                <c:pt idx="7034">
                  <c:v>0.89769707690390987</c:v>
                </c:pt>
                <c:pt idx="7035">
                  <c:v>0.89753092398526668</c:v>
                </c:pt>
                <c:pt idx="7036">
                  <c:v>0.89736491433569365</c:v>
                </c:pt>
                <c:pt idx="7037">
                  <c:v>0.8971990480281925</c:v>
                </c:pt>
                <c:pt idx="7038">
                  <c:v>0.89703332513576539</c:v>
                </c:pt>
                <c:pt idx="7039">
                  <c:v>0.89686774573141426</c:v>
                </c:pt>
                <c:pt idx="7040">
                  <c:v>0.89670230988814115</c:v>
                </c:pt>
                <c:pt idx="7041">
                  <c:v>0.896537017678948</c:v>
                </c:pt>
                <c:pt idx="7042">
                  <c:v>0.89637186917683687</c:v>
                </c:pt>
                <c:pt idx="7043">
                  <c:v>0.89620686445480979</c:v>
                </c:pt>
                <c:pt idx="7044">
                  <c:v>0.89604200358586872</c:v>
                </c:pt>
                <c:pt idx="7045">
                  <c:v>0.89587728664301558</c:v>
                </c:pt>
                <c:pt idx="7046">
                  <c:v>0.89571271369925243</c:v>
                </c:pt>
                <c:pt idx="7047">
                  <c:v>0.89554828482758131</c:v>
                </c:pt>
                <c:pt idx="7048">
                  <c:v>0.89538400010100416</c:v>
                </c:pt>
                <c:pt idx="7049">
                  <c:v>0.89521985959252304</c:v>
                </c:pt>
                <c:pt idx="7050">
                  <c:v>0.89505586337513998</c:v>
                </c:pt>
                <c:pt idx="7051">
                  <c:v>0.89489201152185682</c:v>
                </c:pt>
                <c:pt idx="7052">
                  <c:v>0.89472830410567572</c:v>
                </c:pt>
                <c:pt idx="7053">
                  <c:v>0.89456474119959861</c:v>
                </c:pt>
                <c:pt idx="7054">
                  <c:v>0.89440132287662744</c:v>
                </c:pt>
                <c:pt idx="7055">
                  <c:v>0.89423804920976435</c:v>
                </c:pt>
                <c:pt idx="7056">
                  <c:v>0.8940749202720113</c:v>
                </c:pt>
                <c:pt idx="7057">
                  <c:v>0.8939119361363701</c:v>
                </c:pt>
                <c:pt idx="7058">
                  <c:v>0.89374909687584303</c:v>
                </c:pt>
                <c:pt idx="7059">
                  <c:v>0.89358640256343191</c:v>
                </c:pt>
                <c:pt idx="7060">
                  <c:v>0.8934238532721388</c:v>
                </c:pt>
                <c:pt idx="7061">
                  <c:v>0.89326144907496563</c:v>
                </c:pt>
                <c:pt idx="7062">
                  <c:v>0.89309919004491456</c:v>
                </c:pt>
                <c:pt idx="7063">
                  <c:v>0.89293707625498742</c:v>
                </c:pt>
                <c:pt idx="7064">
                  <c:v>0.89277510777818625</c:v>
                </c:pt>
                <c:pt idx="7065">
                  <c:v>0.89261328468751311</c:v>
                </c:pt>
                <c:pt idx="7066">
                  <c:v>0.89245160705597004</c:v>
                </c:pt>
                <c:pt idx="7067">
                  <c:v>0.89229007495655888</c:v>
                </c:pt>
                <c:pt idx="7068">
                  <c:v>0.89212868846228177</c:v>
                </c:pt>
                <c:pt idx="7069">
                  <c:v>0.89196744764614067</c:v>
                </c:pt>
                <c:pt idx="7070">
                  <c:v>0.8918063525811375</c:v>
                </c:pt>
                <c:pt idx="7071">
                  <c:v>0.89164540334027431</c:v>
                </c:pt>
                <c:pt idx="7072">
                  <c:v>0.89148459999655327</c:v>
                </c:pt>
                <c:pt idx="7073">
                  <c:v>0.8913239426229761</c:v>
                </c:pt>
                <c:pt idx="7074">
                  <c:v>0.89116343129254494</c:v>
                </c:pt>
                <c:pt idx="7075">
                  <c:v>0.89100306607826185</c:v>
                </c:pt>
                <c:pt idx="7076">
                  <c:v>0.89084284705312866</c:v>
                </c:pt>
                <c:pt idx="7077">
                  <c:v>0.89068277429014764</c:v>
                </c:pt>
                <c:pt idx="7078">
                  <c:v>0.8905228478623205</c:v>
                </c:pt>
                <c:pt idx="7079">
                  <c:v>0.89036306784264929</c:v>
                </c:pt>
                <c:pt idx="7080">
                  <c:v>0.89020343430413618</c:v>
                </c:pt>
                <c:pt idx="7081">
                  <c:v>0.89004394731978309</c:v>
                </c:pt>
                <c:pt idx="7082">
                  <c:v>0.88988460696259197</c:v>
                </c:pt>
                <c:pt idx="7083">
                  <c:v>0.88972541330556476</c:v>
                </c:pt>
                <c:pt idx="7084">
                  <c:v>0.88956636642170372</c:v>
                </c:pt>
                <c:pt idx="7085">
                  <c:v>0.88940746638401058</c:v>
                </c:pt>
                <c:pt idx="7086">
                  <c:v>0.88924871326548738</c:v>
                </c:pt>
                <c:pt idx="7087">
                  <c:v>0.88909010713913628</c:v>
                </c:pt>
                <c:pt idx="7088">
                  <c:v>0.88893164807795921</c:v>
                </c:pt>
                <c:pt idx="7089">
                  <c:v>0.88877333615495802</c:v>
                </c:pt>
                <c:pt idx="7090">
                  <c:v>0.88861517144313495</c:v>
                </c:pt>
                <c:pt idx="7091">
                  <c:v>0.88845715401549175</c:v>
                </c:pt>
                <c:pt idx="7092">
                  <c:v>0.88829928394503066</c:v>
                </c:pt>
                <c:pt idx="7093">
                  <c:v>0.88814156130475352</c:v>
                </c:pt>
                <c:pt idx="7094">
                  <c:v>0.88798398616766239</c:v>
                </c:pt>
                <c:pt idx="7095">
                  <c:v>0.8878265586067593</c:v>
                </c:pt>
                <c:pt idx="7096">
                  <c:v>0.88766927869504608</c:v>
                </c:pt>
                <c:pt idx="7097">
                  <c:v>0.88751214650552501</c:v>
                </c:pt>
                <c:pt idx="7098">
                  <c:v>0.8873551621111978</c:v>
                </c:pt>
                <c:pt idx="7099">
                  <c:v>0.88719832558506673</c:v>
                </c:pt>
                <c:pt idx="7100">
                  <c:v>0.88704163700013361</c:v>
                </c:pt>
                <c:pt idx="7101">
                  <c:v>0.88688509642940039</c:v>
                </c:pt>
                <c:pt idx="7102">
                  <c:v>0.88672870394586933</c:v>
                </c:pt>
                <c:pt idx="7103">
                  <c:v>0.88657245962254216</c:v>
                </c:pt>
                <c:pt idx="7104">
                  <c:v>0.88641636353242104</c:v>
                </c:pt>
                <c:pt idx="7105">
                  <c:v>0.88626041574850789</c:v>
                </c:pt>
                <c:pt idx="7106">
                  <c:v>0.88610461634380477</c:v>
                </c:pt>
                <c:pt idx="7107">
                  <c:v>0.88594896539131363</c:v>
                </c:pt>
                <c:pt idx="7108">
                  <c:v>0.88579346296403649</c:v>
                </c:pt>
                <c:pt idx="7109">
                  <c:v>0.88563810913497543</c:v>
                </c:pt>
                <c:pt idx="7110">
                  <c:v>0.88548290397713225</c:v>
                </c:pt>
                <c:pt idx="7111">
                  <c:v>0.88532784756350913</c:v>
                </c:pt>
                <c:pt idx="7112">
                  <c:v>0.885172939967108</c:v>
                </c:pt>
                <c:pt idx="7113">
                  <c:v>0.8850181812609309</c:v>
                </c:pt>
                <c:pt idx="7114">
                  <c:v>0.88486357151797979</c:v>
                </c:pt>
                <c:pt idx="7115">
                  <c:v>0.88470911081125658</c:v>
                </c:pt>
                <c:pt idx="7116">
                  <c:v>0.88455479921376345</c:v>
                </c:pt>
                <c:pt idx="7117">
                  <c:v>0.88440063679850234</c:v>
                </c:pt>
                <c:pt idx="7118">
                  <c:v>0.88424662363847517</c:v>
                </c:pt>
                <c:pt idx="7119">
                  <c:v>0.88409275980668411</c:v>
                </c:pt>
                <c:pt idx="7120">
                  <c:v>0.88393904537613088</c:v>
                </c:pt>
                <c:pt idx="7121">
                  <c:v>0.88378548041981775</c:v>
                </c:pt>
                <c:pt idx="7122">
                  <c:v>0.88363206501074665</c:v>
                </c:pt>
                <c:pt idx="7123">
                  <c:v>0.88347879922191952</c:v>
                </c:pt>
                <c:pt idx="7124">
                  <c:v>0.88332568312633841</c:v>
                </c:pt>
                <c:pt idx="7125">
                  <c:v>0.88317271679700526</c:v>
                </c:pt>
                <c:pt idx="7126">
                  <c:v>0.88301990030692212</c:v>
                </c:pt>
                <c:pt idx="7127">
                  <c:v>0.88286723372909104</c:v>
                </c:pt>
                <c:pt idx="7128">
                  <c:v>0.88271471713651384</c:v>
                </c:pt>
                <c:pt idx="7129">
                  <c:v>0.88256235060219268</c:v>
                </c:pt>
                <c:pt idx="7130">
                  <c:v>0.88241013419912961</c:v>
                </c:pt>
                <c:pt idx="7131">
                  <c:v>0.88225806800032647</c:v>
                </c:pt>
                <c:pt idx="7132">
                  <c:v>0.8821061520787854</c:v>
                </c:pt>
                <c:pt idx="7133">
                  <c:v>0.88195438650750824</c:v>
                </c:pt>
                <c:pt idx="7134">
                  <c:v>0.88180277135949703</c:v>
                </c:pt>
                <c:pt idx="7135">
                  <c:v>0.88165130670775393</c:v>
                </c:pt>
                <c:pt idx="7136">
                  <c:v>0.88149999262528078</c:v>
                </c:pt>
                <c:pt idx="7137">
                  <c:v>0.88134882918507973</c:v>
                </c:pt>
                <c:pt idx="7138">
                  <c:v>0.88119781646015249</c:v>
                </c:pt>
                <c:pt idx="7139">
                  <c:v>0.88104695452350135</c:v>
                </c:pt>
                <c:pt idx="7140">
                  <c:v>0.88089624344812822</c:v>
                </c:pt>
                <c:pt idx="7141">
                  <c:v>0.88074568330703518</c:v>
                </c:pt>
                <c:pt idx="7142">
                  <c:v>0.88059527417322403</c:v>
                </c:pt>
                <c:pt idx="7143">
                  <c:v>0.88044501611969683</c:v>
                </c:pt>
                <c:pt idx="7144">
                  <c:v>0.88029490921945575</c:v>
                </c:pt>
                <c:pt idx="7145">
                  <c:v>0.8801449535455026</c:v>
                </c:pt>
                <c:pt idx="7146">
                  <c:v>0.87999514917083943</c:v>
                </c:pt>
                <c:pt idx="7147">
                  <c:v>0.8798454961684683</c:v>
                </c:pt>
                <c:pt idx="7148">
                  <c:v>0.87969599461139114</c:v>
                </c:pt>
                <c:pt idx="7149">
                  <c:v>0.87954664457261011</c:v>
                </c:pt>
                <c:pt idx="7150">
                  <c:v>0.87939744612512694</c:v>
                </c:pt>
                <c:pt idx="7151">
                  <c:v>0.87924839934194376</c:v>
                </c:pt>
                <c:pt idx="7152">
                  <c:v>0.87909950429606265</c:v>
                </c:pt>
                <c:pt idx="7153">
                  <c:v>0.87895076106048553</c:v>
                </c:pt>
                <c:pt idx="7154">
                  <c:v>0.87880216970821445</c:v>
                </c:pt>
                <c:pt idx="7155">
                  <c:v>0.87865373031225125</c:v>
                </c:pt>
                <c:pt idx="7156">
                  <c:v>0.87850544294559807</c:v>
                </c:pt>
                <c:pt idx="7157">
                  <c:v>0.87835730768125697</c:v>
                </c:pt>
                <c:pt idx="7158">
                  <c:v>0.87820932459222989</c:v>
                </c:pt>
                <c:pt idx="7159">
                  <c:v>0.87806149375151876</c:v>
                </c:pt>
                <c:pt idx="7160">
                  <c:v>0.87791381523212553</c:v>
                </c:pt>
                <c:pt idx="7161">
                  <c:v>0.87776628910705246</c:v>
                </c:pt>
                <c:pt idx="7162">
                  <c:v>0.87761891544930126</c:v>
                </c:pt>
                <c:pt idx="7163">
                  <c:v>0.87747169433187422</c:v>
                </c:pt>
                <c:pt idx="7164">
                  <c:v>0.87732462582777304</c:v>
                </c:pt>
                <c:pt idx="7165">
                  <c:v>0.87717771000999989</c:v>
                </c:pt>
                <c:pt idx="7166">
                  <c:v>0.87703094695155681</c:v>
                </c:pt>
                <c:pt idx="7167">
                  <c:v>0.87688433672544563</c:v>
                </c:pt>
                <c:pt idx="7168">
                  <c:v>0.87673787940466852</c:v>
                </c:pt>
                <c:pt idx="7169">
                  <c:v>0.8765915750622274</c:v>
                </c:pt>
                <c:pt idx="7170">
                  <c:v>0.87644542377112422</c:v>
                </c:pt>
                <c:pt idx="7171">
                  <c:v>0.87629942560436114</c:v>
                </c:pt>
                <c:pt idx="7172">
                  <c:v>0.87615358063493998</c:v>
                </c:pt>
                <c:pt idx="7173">
                  <c:v>0.87600788893586279</c:v>
                </c:pt>
                <c:pt idx="7174">
                  <c:v>0.87586235058013173</c:v>
                </c:pt>
                <c:pt idx="7175">
                  <c:v>0.87571696564074852</c:v>
                </c:pt>
                <c:pt idx="7176">
                  <c:v>0.87557173419071543</c:v>
                </c:pt>
                <c:pt idx="7177">
                  <c:v>0.87542665630303429</c:v>
                </c:pt>
                <c:pt idx="7178">
                  <c:v>0.87528173205070714</c:v>
                </c:pt>
                <c:pt idx="7179">
                  <c:v>0.87513696150673603</c:v>
                </c:pt>
                <c:pt idx="7180">
                  <c:v>0.87499234474412291</c:v>
                </c:pt>
                <c:pt idx="7181">
                  <c:v>0.87484788183586981</c:v>
                </c:pt>
                <c:pt idx="7182">
                  <c:v>0.87470357285497857</c:v>
                </c:pt>
                <c:pt idx="7183">
                  <c:v>0.87455941787445146</c:v>
                </c:pt>
                <c:pt idx="7184">
                  <c:v>0.8744154169672903</c:v>
                </c:pt>
                <c:pt idx="7185">
                  <c:v>0.87427157020649715</c:v>
                </c:pt>
                <c:pt idx="7186">
                  <c:v>0.87412787766507405</c:v>
                </c:pt>
                <c:pt idx="7187">
                  <c:v>0.87398433941602294</c:v>
                </c:pt>
                <c:pt idx="7188">
                  <c:v>0.87384095553234575</c:v>
                </c:pt>
                <c:pt idx="7189">
                  <c:v>0.87369772608704466</c:v>
                </c:pt>
                <c:pt idx="7190">
                  <c:v>0.87355465115312159</c:v>
                </c:pt>
                <c:pt idx="7191">
                  <c:v>0.87341173080357837</c:v>
                </c:pt>
                <c:pt idx="7192">
                  <c:v>0.87326896511141727</c:v>
                </c:pt>
                <c:pt idx="7193">
                  <c:v>0.87312635414964013</c:v>
                </c:pt>
                <c:pt idx="7194">
                  <c:v>0.87298389799124898</c:v>
                </c:pt>
                <c:pt idx="7195">
                  <c:v>0.87284159670924577</c:v>
                </c:pt>
                <c:pt idx="7196">
                  <c:v>0.87269945037663277</c:v>
                </c:pt>
                <c:pt idx="7197">
                  <c:v>0.87255745906641158</c:v>
                </c:pt>
                <c:pt idx="7198">
                  <c:v>0.87241562285158447</c:v>
                </c:pt>
                <c:pt idx="7199">
                  <c:v>0.87227394180515327</c:v>
                </c:pt>
                <c:pt idx="7200">
                  <c:v>0.87213241600012015</c:v>
                </c:pt>
                <c:pt idx="7201">
                  <c:v>0.87199104550948703</c:v>
                </c:pt>
                <c:pt idx="7202">
                  <c:v>0.87184983040625585</c:v>
                </c:pt>
                <c:pt idx="7203">
                  <c:v>0.87170877076342879</c:v>
                </c:pt>
                <c:pt idx="7204">
                  <c:v>0.87156786665400765</c:v>
                </c:pt>
                <c:pt idx="7205">
                  <c:v>0.8714271181509945</c:v>
                </c:pt>
                <c:pt idx="7206">
                  <c:v>0.87128652532739137</c:v>
                </c:pt>
                <c:pt idx="7207">
                  <c:v>0.87114608825620021</c:v>
                </c:pt>
                <c:pt idx="7208">
                  <c:v>0.87100580701042307</c:v>
                </c:pt>
                <c:pt idx="7209">
                  <c:v>0.87086568166306189</c:v>
                </c:pt>
                <c:pt idx="7210">
                  <c:v>0.87072571228711881</c:v>
                </c:pt>
                <c:pt idx="7211">
                  <c:v>0.87058589895559568</c:v>
                </c:pt>
                <c:pt idx="7212">
                  <c:v>0.87044624174149454</c:v>
                </c:pt>
                <c:pt idx="7213">
                  <c:v>0.87030674071781733</c:v>
                </c:pt>
                <c:pt idx="7214">
                  <c:v>0.8701673959575662</c:v>
                </c:pt>
                <c:pt idx="7215">
                  <c:v>0.8700282075337431</c:v>
                </c:pt>
                <c:pt idx="7216">
                  <c:v>0.86988917551934997</c:v>
                </c:pt>
                <c:pt idx="7217">
                  <c:v>0.86975029998738884</c:v>
                </c:pt>
                <c:pt idx="7218">
                  <c:v>0.86961158101086167</c:v>
                </c:pt>
                <c:pt idx="7219">
                  <c:v>0.8694730186627706</c:v>
                </c:pt>
                <c:pt idx="7220">
                  <c:v>0.86933461301611747</c:v>
                </c:pt>
                <c:pt idx="7221">
                  <c:v>0.86919636414390422</c:v>
                </c:pt>
                <c:pt idx="7222">
                  <c:v>0.86905827211913311</c:v>
                </c:pt>
                <c:pt idx="7223">
                  <c:v>0.86892033701480598</c:v>
                </c:pt>
                <c:pt idx="7224">
                  <c:v>0.86878255890392486</c:v>
                </c:pt>
                <c:pt idx="7225">
                  <c:v>0.86864493785949171</c:v>
                </c:pt>
                <c:pt idx="7226">
                  <c:v>0.86850747395450856</c:v>
                </c:pt>
                <c:pt idx="7227">
                  <c:v>0.86837016726197747</c:v>
                </c:pt>
                <c:pt idx="7228">
                  <c:v>0.86823301785490026</c:v>
                </c:pt>
                <c:pt idx="7229">
                  <c:v>0.86809602580627909</c:v>
                </c:pt>
                <c:pt idx="7230">
                  <c:v>0.86795919118911602</c:v>
                </c:pt>
                <c:pt idx="7231">
                  <c:v>0.86782251407641287</c:v>
                </c:pt>
                <c:pt idx="7232">
                  <c:v>0.86768599454117168</c:v>
                </c:pt>
                <c:pt idx="7233">
                  <c:v>0.86754963265639462</c:v>
                </c:pt>
                <c:pt idx="7234">
                  <c:v>0.86741342849508341</c:v>
                </c:pt>
                <c:pt idx="7235">
                  <c:v>0.8672773821302403</c:v>
                </c:pt>
                <c:pt idx="7236">
                  <c:v>0.86714149363486714</c:v>
                </c:pt>
                <c:pt idx="7237">
                  <c:v>0.86700576308196609</c:v>
                </c:pt>
                <c:pt idx="7238">
                  <c:v>0.86687019054453884</c:v>
                </c:pt>
                <c:pt idx="7239">
                  <c:v>0.8667347760955878</c:v>
                </c:pt>
                <c:pt idx="7240">
                  <c:v>0.86659951980811467</c:v>
                </c:pt>
                <c:pt idx="7241">
                  <c:v>0.86646442175512151</c:v>
                </c:pt>
                <c:pt idx="7242">
                  <c:v>0.86632948200961035</c:v>
                </c:pt>
                <c:pt idx="7243">
                  <c:v>0.86619470064458315</c:v>
                </c:pt>
                <c:pt idx="7244">
                  <c:v>0.86606007773304206</c:v>
                </c:pt>
                <c:pt idx="7245">
                  <c:v>0.8659256133479889</c:v>
                </c:pt>
                <c:pt idx="7246">
                  <c:v>0.86579130756242584</c:v>
                </c:pt>
                <c:pt idx="7247">
                  <c:v>0.86565716044935459</c:v>
                </c:pt>
                <c:pt idx="7248">
                  <c:v>0.86552317208177754</c:v>
                </c:pt>
                <c:pt idx="7249">
                  <c:v>0.86538934253269639</c:v>
                </c:pt>
                <c:pt idx="7250">
                  <c:v>0.86525567187511321</c:v>
                </c:pt>
                <c:pt idx="7251">
                  <c:v>0.86512216018203014</c:v>
                </c:pt>
                <c:pt idx="7252">
                  <c:v>0.86498880752644891</c:v>
                </c:pt>
                <c:pt idx="7253">
                  <c:v>0.8648556139813719</c:v>
                </c:pt>
                <c:pt idx="7254">
                  <c:v>0.8647225796198007</c:v>
                </c:pt>
                <c:pt idx="7255">
                  <c:v>0.86458970451473749</c:v>
                </c:pt>
                <c:pt idx="7256">
                  <c:v>0.86445698873918442</c:v>
                </c:pt>
                <c:pt idx="7257">
                  <c:v>0.8643244323661432</c:v>
                </c:pt>
                <c:pt idx="7258">
                  <c:v>0.86419203546861612</c:v>
                </c:pt>
                <c:pt idx="7259">
                  <c:v>0.86405979811960498</c:v>
                </c:pt>
                <c:pt idx="7260">
                  <c:v>0.86392772039211185</c:v>
                </c:pt>
                <c:pt idx="7261">
                  <c:v>0.86379580235913878</c:v>
                </c:pt>
                <c:pt idx="7262">
                  <c:v>0.86366404409368758</c:v>
                </c:pt>
                <c:pt idx="7263">
                  <c:v>0.86353244566876042</c:v>
                </c:pt>
                <c:pt idx="7264">
                  <c:v>0.86340100715735923</c:v>
                </c:pt>
                <c:pt idx="7265">
                  <c:v>0.86326972863248619</c:v>
                </c:pt>
                <c:pt idx="7266">
                  <c:v>0.86313861016714299</c:v>
                </c:pt>
                <c:pt idx="7267">
                  <c:v>0.86300765183433192</c:v>
                </c:pt>
                <c:pt idx="7268">
                  <c:v>0.86287685370705469</c:v>
                </c:pt>
                <c:pt idx="7269">
                  <c:v>0.86274621585831357</c:v>
                </c:pt>
                <c:pt idx="7270">
                  <c:v>0.86261573836111038</c:v>
                </c:pt>
                <c:pt idx="7271">
                  <c:v>0.8624854212884473</c:v>
                </c:pt>
                <c:pt idx="7272">
                  <c:v>0.86235526471332613</c:v>
                </c:pt>
                <c:pt idx="7273">
                  <c:v>0.86222526870874905</c:v>
                </c:pt>
                <c:pt idx="7274">
                  <c:v>0.86209543334771788</c:v>
                </c:pt>
                <c:pt idx="7275">
                  <c:v>0.86196575870323477</c:v>
                </c:pt>
                <c:pt idx="7276">
                  <c:v>0.86183624484830157</c:v>
                </c:pt>
                <c:pt idx="7277">
                  <c:v>0.86170689185592053</c:v>
                </c:pt>
                <c:pt idx="7278">
                  <c:v>0.86157769979909338</c:v>
                </c:pt>
                <c:pt idx="7279">
                  <c:v>0.86144866875082216</c:v>
                </c:pt>
                <c:pt idx="7280">
                  <c:v>0.86131979878410903</c:v>
                </c:pt>
                <c:pt idx="7281">
                  <c:v>0.86119108997195593</c:v>
                </c:pt>
                <c:pt idx="7282">
                  <c:v>0.86106254238736479</c:v>
                </c:pt>
                <c:pt idx="7283">
                  <c:v>0.86093415610333768</c:v>
                </c:pt>
                <c:pt idx="7284">
                  <c:v>0.86080593119287641</c:v>
                </c:pt>
                <c:pt idx="7285">
                  <c:v>0.86067786772898336</c:v>
                </c:pt>
                <c:pt idx="7286">
                  <c:v>0.86054996578466025</c:v>
                </c:pt>
                <c:pt idx="7287">
                  <c:v>0.86042222543290903</c:v>
                </c:pt>
                <c:pt idx="7288">
                  <c:v>0.86029464674673184</c:v>
                </c:pt>
                <c:pt idx="7289">
                  <c:v>0.86016722979913074</c:v>
                </c:pt>
                <c:pt idx="7290">
                  <c:v>0.86003997466310766</c:v>
                </c:pt>
                <c:pt idx="7291">
                  <c:v>0.85991288141166455</c:v>
                </c:pt>
                <c:pt idx="7292">
                  <c:v>0.85978595011780334</c:v>
                </c:pt>
                <c:pt idx="7293">
                  <c:v>0.85965918085452619</c:v>
                </c:pt>
                <c:pt idx="7294">
                  <c:v>0.85953257369483504</c:v>
                </c:pt>
                <c:pt idx="7295">
                  <c:v>0.85940612871173194</c:v>
                </c:pt>
                <c:pt idx="7296">
                  <c:v>0.85927984597821871</c:v>
                </c:pt>
                <c:pt idx="7297">
                  <c:v>0.85915372556729763</c:v>
                </c:pt>
                <c:pt idx="7298">
                  <c:v>0.85902776755197052</c:v>
                </c:pt>
                <c:pt idx="7299">
                  <c:v>0.85890197200523932</c:v>
                </c:pt>
                <c:pt idx="7300">
                  <c:v>0.85877633900010619</c:v>
                </c:pt>
                <c:pt idx="7301">
                  <c:v>0.85865086860957307</c:v>
                </c:pt>
                <c:pt idx="7302">
                  <c:v>0.85852556090664189</c:v>
                </c:pt>
                <c:pt idx="7303">
                  <c:v>0.85840041596431482</c:v>
                </c:pt>
                <c:pt idx="7304">
                  <c:v>0.85827543385559368</c:v>
                </c:pt>
                <c:pt idx="7305">
                  <c:v>0.85815061465348053</c:v>
                </c:pt>
                <c:pt idx="7306">
                  <c:v>0.8580259584309774</c:v>
                </c:pt>
                <c:pt idx="7307">
                  <c:v>0.85790146526108624</c:v>
                </c:pt>
                <c:pt idx="7308">
                  <c:v>0.85777713521680909</c:v>
                </c:pt>
                <c:pt idx="7309">
                  <c:v>0.85765296837114791</c:v>
                </c:pt>
                <c:pt idx="7310">
                  <c:v>0.85752896479710472</c:v>
                </c:pt>
                <c:pt idx="7311">
                  <c:v>0.8574051245676817</c:v>
                </c:pt>
                <c:pt idx="7312">
                  <c:v>0.85728144775588055</c:v>
                </c:pt>
                <c:pt idx="7313">
                  <c:v>0.85715793443470334</c:v>
                </c:pt>
                <c:pt idx="7314">
                  <c:v>0.85703458467715221</c:v>
                </c:pt>
                <c:pt idx="7315">
                  <c:v>0.85691139855622911</c:v>
                </c:pt>
                <c:pt idx="7316">
                  <c:v>0.85678837614493597</c:v>
                </c:pt>
                <c:pt idx="7317">
                  <c:v>0.85666551751627473</c:v>
                </c:pt>
                <c:pt idx="7318">
                  <c:v>0.85654282274324767</c:v>
                </c:pt>
                <c:pt idx="7319">
                  <c:v>0.85642029189885649</c:v>
                </c:pt>
                <c:pt idx="7320">
                  <c:v>0.85629792505610336</c:v>
                </c:pt>
                <c:pt idx="7321">
                  <c:v>0.85617572228799022</c:v>
                </c:pt>
                <c:pt idx="7322">
                  <c:v>0.85605368366751911</c:v>
                </c:pt>
                <c:pt idx="7323">
                  <c:v>0.85593180926769197</c:v>
                </c:pt>
                <c:pt idx="7324">
                  <c:v>0.85581009916151074</c:v>
                </c:pt>
                <c:pt idx="7325">
                  <c:v>0.85568855342197758</c:v>
                </c:pt>
                <c:pt idx="7326">
                  <c:v>0.85556717212209454</c:v>
                </c:pt>
                <c:pt idx="7327">
                  <c:v>0.85544595533486334</c:v>
                </c:pt>
                <c:pt idx="7328">
                  <c:v>0.85532490313328624</c:v>
                </c:pt>
                <c:pt idx="7329">
                  <c:v>0.85520401559036507</c:v>
                </c:pt>
                <c:pt idx="7330">
                  <c:v>0.85508329277910189</c:v>
                </c:pt>
                <c:pt idx="7331">
                  <c:v>0.85496273477249884</c:v>
                </c:pt>
                <c:pt idx="7332">
                  <c:v>0.85484234164355766</c:v>
                </c:pt>
                <c:pt idx="7333">
                  <c:v>0.85472211346528049</c:v>
                </c:pt>
                <c:pt idx="7334">
                  <c:v>0.85460205031066938</c:v>
                </c:pt>
                <c:pt idx="7335">
                  <c:v>0.85448215225272617</c:v>
                </c:pt>
                <c:pt idx="7336">
                  <c:v>0.85436241936445301</c:v>
                </c:pt>
                <c:pt idx="7337">
                  <c:v>0.85424285171885195</c:v>
                </c:pt>
                <c:pt idx="7338">
                  <c:v>0.85412344938892482</c:v>
                </c:pt>
                <c:pt idx="7339">
                  <c:v>0.85400421244767366</c:v>
                </c:pt>
                <c:pt idx="7340">
                  <c:v>0.85388514096810053</c:v>
                </c:pt>
                <c:pt idx="7341">
                  <c:v>0.85376623502320736</c:v>
                </c:pt>
                <c:pt idx="7342">
                  <c:v>0.85364749468599621</c:v>
                </c:pt>
                <c:pt idx="7343">
                  <c:v>0.85352892002946912</c:v>
                </c:pt>
                <c:pt idx="7344">
                  <c:v>0.85341051112662791</c:v>
                </c:pt>
                <c:pt idx="7345">
                  <c:v>0.85329226805047476</c:v>
                </c:pt>
                <c:pt idx="7346">
                  <c:v>0.85317419087401158</c:v>
                </c:pt>
                <c:pt idx="7347">
                  <c:v>0.85305627967024056</c:v>
                </c:pt>
                <c:pt idx="7348">
                  <c:v>0.85293853451216339</c:v>
                </c:pt>
                <c:pt idx="7349">
                  <c:v>0.85282095547278214</c:v>
                </c:pt>
                <c:pt idx="7350">
                  <c:v>0.85270354262509906</c:v>
                </c:pt>
                <c:pt idx="7351">
                  <c:v>0.85258629604211589</c:v>
                </c:pt>
                <c:pt idx="7352">
                  <c:v>0.85246921579683477</c:v>
                </c:pt>
                <c:pt idx="7353">
                  <c:v>0.85235230196225764</c:v>
                </c:pt>
                <c:pt idx="7354">
                  <c:v>0.85223555461138645</c:v>
                </c:pt>
                <c:pt idx="7355">
                  <c:v>0.85211897381722335</c:v>
                </c:pt>
                <c:pt idx="7356">
                  <c:v>0.85200255965277016</c:v>
                </c:pt>
                <c:pt idx="7357">
                  <c:v>0.85188631219102906</c:v>
                </c:pt>
                <c:pt idx="7358">
                  <c:v>0.85177023150500186</c:v>
                </c:pt>
                <c:pt idx="7359">
                  <c:v>0.85165431766769073</c:v>
                </c:pt>
                <c:pt idx="7360">
                  <c:v>0.8515385707520976</c:v>
                </c:pt>
                <c:pt idx="7361">
                  <c:v>0.85142299083122452</c:v>
                </c:pt>
                <c:pt idx="7362">
                  <c:v>0.85130757797807333</c:v>
                </c:pt>
                <c:pt idx="7363">
                  <c:v>0.85119233226564617</c:v>
                </c:pt>
                <c:pt idx="7364">
                  <c:v>0.8510772537669451</c:v>
                </c:pt>
                <c:pt idx="7365">
                  <c:v>0.85096234255497194</c:v>
                </c:pt>
                <c:pt idx="7366">
                  <c:v>0.85084759870272875</c:v>
                </c:pt>
                <c:pt idx="7367">
                  <c:v>0.85073302228321757</c:v>
                </c:pt>
                <c:pt idx="7368">
                  <c:v>0.85061861336944045</c:v>
                </c:pt>
                <c:pt idx="7369">
                  <c:v>0.85050437203439933</c:v>
                </c:pt>
                <c:pt idx="7370">
                  <c:v>0.85039029835109614</c:v>
                </c:pt>
                <c:pt idx="7371">
                  <c:v>0.85027639239253294</c:v>
                </c:pt>
                <c:pt idx="7372">
                  <c:v>0.85016265423171189</c:v>
                </c:pt>
                <c:pt idx="7373">
                  <c:v>0.8500490839416347</c:v>
                </c:pt>
                <c:pt idx="7374">
                  <c:v>0.84993568159530364</c:v>
                </c:pt>
                <c:pt idx="7375">
                  <c:v>0.84982244726572043</c:v>
                </c:pt>
                <c:pt idx="7376">
                  <c:v>0.84970938102588733</c:v>
                </c:pt>
                <c:pt idx="7377">
                  <c:v>0.84959648294880608</c:v>
                </c:pt>
                <c:pt idx="7378">
                  <c:v>0.84948375310747903</c:v>
                </c:pt>
                <c:pt idx="7379">
                  <c:v>0.84937119157490781</c:v>
                </c:pt>
                <c:pt idx="7380">
                  <c:v>0.84925879842409469</c:v>
                </c:pt>
                <c:pt idx="7381">
                  <c:v>0.84914657372804159</c:v>
                </c:pt>
                <c:pt idx="7382">
                  <c:v>0.84903451755975046</c:v>
                </c:pt>
                <c:pt idx="7383">
                  <c:v>0.84892262999222323</c:v>
                </c:pt>
                <c:pt idx="7384">
                  <c:v>0.84881091109846207</c:v>
                </c:pt>
                <c:pt idx="7385">
                  <c:v>0.84869936095146903</c:v>
                </c:pt>
                <c:pt idx="7386">
                  <c:v>0.84858797962424581</c:v>
                </c:pt>
                <c:pt idx="7387">
                  <c:v>0.8484767671897947</c:v>
                </c:pt>
                <c:pt idx="7388">
                  <c:v>0.84836572372111752</c:v>
                </c:pt>
                <c:pt idx="7389">
                  <c:v>0.84825484929121642</c:v>
                </c:pt>
                <c:pt idx="7390">
                  <c:v>0.84814414397309323</c:v>
                </c:pt>
                <c:pt idx="7391">
                  <c:v>0.84803360783975013</c:v>
                </c:pt>
                <c:pt idx="7392">
                  <c:v>0.84792324096418892</c:v>
                </c:pt>
                <c:pt idx="7393">
                  <c:v>0.84781304341941177</c:v>
                </c:pt>
                <c:pt idx="7394">
                  <c:v>0.84770301527842062</c:v>
                </c:pt>
                <c:pt idx="7395">
                  <c:v>0.84759315661421752</c:v>
                </c:pt>
                <c:pt idx="7396">
                  <c:v>0.84748346749980441</c:v>
                </c:pt>
                <c:pt idx="7397">
                  <c:v>0.84737394800818322</c:v>
                </c:pt>
                <c:pt idx="7398">
                  <c:v>0.84726459821235611</c:v>
                </c:pt>
                <c:pt idx="7399">
                  <c:v>0.84715541818532492</c:v>
                </c:pt>
                <c:pt idx="7400">
                  <c:v>0.84704640800009179</c:v>
                </c:pt>
                <c:pt idx="7401">
                  <c:v>0.84693756772965867</c:v>
                </c:pt>
                <c:pt idx="7402">
                  <c:v>0.8468288974470275</c:v>
                </c:pt>
                <c:pt idx="7403">
                  <c:v>0.84672039722520032</c:v>
                </c:pt>
                <c:pt idx="7404">
                  <c:v>0.84661206713717918</c:v>
                </c:pt>
                <c:pt idx="7405">
                  <c:v>0.84650390725596603</c:v>
                </c:pt>
                <c:pt idx="7406">
                  <c:v>0.8463959176545629</c:v>
                </c:pt>
                <c:pt idx="7407">
                  <c:v>0.84628809840597174</c:v>
                </c:pt>
                <c:pt idx="7408">
                  <c:v>0.8461804495831946</c:v>
                </c:pt>
                <c:pt idx="7409">
                  <c:v>0.84607297125923342</c:v>
                </c:pt>
                <c:pt idx="7410">
                  <c:v>0.84596566350709024</c:v>
                </c:pt>
                <c:pt idx="7411">
                  <c:v>0.84585852639976711</c:v>
                </c:pt>
                <c:pt idx="7412">
                  <c:v>0.84575156001026597</c:v>
                </c:pt>
                <c:pt idx="7413">
                  <c:v>0.84564476441158887</c:v>
                </c:pt>
                <c:pt idx="7414">
                  <c:v>0.84553813967673774</c:v>
                </c:pt>
                <c:pt idx="7415">
                  <c:v>0.84543168587871453</c:v>
                </c:pt>
                <c:pt idx="7416">
                  <c:v>0.8453254030905214</c:v>
                </c:pt>
                <c:pt idx="7417">
                  <c:v>0.84521929138516028</c:v>
                </c:pt>
                <c:pt idx="7418">
                  <c:v>0.8451133508356331</c:v>
                </c:pt>
                <c:pt idx="7419">
                  <c:v>0.84500758151494204</c:v>
                </c:pt>
                <c:pt idx="7420">
                  <c:v>0.8449019834960888</c:v>
                </c:pt>
                <c:pt idx="7421">
                  <c:v>0.84479655685207566</c:v>
                </c:pt>
                <c:pt idx="7422">
                  <c:v>0.84469130165590456</c:v>
                </c:pt>
                <c:pt idx="7423">
                  <c:v>0.84458621798057743</c:v>
                </c:pt>
                <c:pt idx="7424">
                  <c:v>0.8444813058990962</c:v>
                </c:pt>
                <c:pt idx="7425">
                  <c:v>0.84437656548446305</c:v>
                </c:pt>
                <c:pt idx="7426">
                  <c:v>0.8442719968096799</c:v>
                </c:pt>
                <c:pt idx="7427">
                  <c:v>0.84416759994774881</c:v>
                </c:pt>
                <c:pt idx="7428">
                  <c:v>0.84406337497167161</c:v>
                </c:pt>
                <c:pt idx="7429">
                  <c:v>0.84395932195445045</c:v>
                </c:pt>
                <c:pt idx="7430">
                  <c:v>0.84385544096908727</c:v>
                </c:pt>
                <c:pt idx="7431">
                  <c:v>0.84375173208858412</c:v>
                </c:pt>
                <c:pt idx="7432">
                  <c:v>0.84364819538594304</c:v>
                </c:pt>
                <c:pt idx="7433">
                  <c:v>0.84354483093416588</c:v>
                </c:pt>
                <c:pt idx="7434">
                  <c:v>0.84344163880625478</c:v>
                </c:pt>
                <c:pt idx="7435">
                  <c:v>0.84333861907521157</c:v>
                </c:pt>
                <c:pt idx="7436">
                  <c:v>0.84323577181403842</c:v>
                </c:pt>
                <c:pt idx="7437">
                  <c:v>0.84313309709573736</c:v>
                </c:pt>
                <c:pt idx="7438">
                  <c:v>0.84303059499331012</c:v>
                </c:pt>
                <c:pt idx="7439">
                  <c:v>0.84292826557975897</c:v>
                </c:pt>
                <c:pt idx="7440">
                  <c:v>0.84282610892808585</c:v>
                </c:pt>
                <c:pt idx="7441">
                  <c:v>0.84272412511129269</c:v>
                </c:pt>
                <c:pt idx="7442">
                  <c:v>0.84262231420238154</c:v>
                </c:pt>
                <c:pt idx="7443">
                  <c:v>0.84252067627435445</c:v>
                </c:pt>
                <c:pt idx="7444">
                  <c:v>0.84241921140021325</c:v>
                </c:pt>
                <c:pt idx="7445">
                  <c:v>0.8423179196529601</c:v>
                </c:pt>
                <c:pt idx="7446">
                  <c:v>0.84221680110559693</c:v>
                </c:pt>
                <c:pt idx="7447">
                  <c:v>0.8421158558311258</c:v>
                </c:pt>
                <c:pt idx="7448">
                  <c:v>0.84201508390254864</c:v>
                </c:pt>
                <c:pt idx="7449">
                  <c:v>0.84191448539286751</c:v>
                </c:pt>
                <c:pt idx="7450">
                  <c:v>0.84181406037508433</c:v>
                </c:pt>
                <c:pt idx="7451">
                  <c:v>0.84171380892220116</c:v>
                </c:pt>
                <c:pt idx="7452">
                  <c:v>0.84161373110722004</c:v>
                </c:pt>
                <c:pt idx="7453">
                  <c:v>0.84151382700314292</c:v>
                </c:pt>
                <c:pt idx="7454">
                  <c:v>0.84141409668297173</c:v>
                </c:pt>
                <c:pt idx="7455">
                  <c:v>0.84131454021970864</c:v>
                </c:pt>
                <c:pt idx="7456">
                  <c:v>0.84121515768635546</c:v>
                </c:pt>
                <c:pt idx="7457">
                  <c:v>0.84111594915591437</c:v>
                </c:pt>
                <c:pt idx="7458">
                  <c:v>0.84101691470138717</c:v>
                </c:pt>
                <c:pt idx="7459">
                  <c:v>0.84091805439577605</c:v>
                </c:pt>
                <c:pt idx="7460">
                  <c:v>0.84081936831208282</c:v>
                </c:pt>
                <c:pt idx="7461">
                  <c:v>0.84072085652330975</c:v>
                </c:pt>
                <c:pt idx="7462">
                  <c:v>0.84062251910245855</c:v>
                </c:pt>
                <c:pt idx="7463">
                  <c:v>0.8405243561225314</c:v>
                </c:pt>
                <c:pt idx="7464">
                  <c:v>0.84042636765653023</c:v>
                </c:pt>
                <c:pt idx="7465">
                  <c:v>0.84032855377745719</c:v>
                </c:pt>
                <c:pt idx="7466">
                  <c:v>0.840230914558314</c:v>
                </c:pt>
                <c:pt idx="7467">
                  <c:v>0.84013345007210283</c:v>
                </c:pt>
                <c:pt idx="7468">
                  <c:v>0.8400361603918256</c:v>
                </c:pt>
                <c:pt idx="7469">
                  <c:v>0.83993904559048449</c:v>
                </c:pt>
                <c:pt idx="7470">
                  <c:v>0.83984210574108142</c:v>
                </c:pt>
                <c:pt idx="7471">
                  <c:v>0.83974534091661823</c:v>
                </c:pt>
                <c:pt idx="7472">
                  <c:v>0.83964875119009708</c:v>
                </c:pt>
                <c:pt idx="7473">
                  <c:v>0.83955233663451989</c:v>
                </c:pt>
                <c:pt idx="7474">
                  <c:v>0.83945609732288873</c:v>
                </c:pt>
                <c:pt idx="7475">
                  <c:v>0.83936003332820563</c:v>
                </c:pt>
                <c:pt idx="7476">
                  <c:v>0.83926414472347244</c:v>
                </c:pt>
                <c:pt idx="7477">
                  <c:v>0.8391684315816913</c:v>
                </c:pt>
                <c:pt idx="7478">
                  <c:v>0.83907289397586415</c:v>
                </c:pt>
                <c:pt idx="7479">
                  <c:v>0.83897753197899294</c:v>
                </c:pt>
                <c:pt idx="7480">
                  <c:v>0.83888234566407993</c:v>
                </c:pt>
                <c:pt idx="7481">
                  <c:v>0.83878733510412673</c:v>
                </c:pt>
                <c:pt idx="7482">
                  <c:v>0.8386925003721355</c:v>
                </c:pt>
                <c:pt idx="7483">
                  <c:v>0.83859784154110839</c:v>
                </c:pt>
                <c:pt idx="7484">
                  <c:v>0.83850335868404724</c:v>
                </c:pt>
                <c:pt idx="7485">
                  <c:v>0.83840905187395409</c:v>
                </c:pt>
                <c:pt idx="7486">
                  <c:v>0.838314921183831</c:v>
                </c:pt>
                <c:pt idx="7487">
                  <c:v>0.83822096668667978</c:v>
                </c:pt>
                <c:pt idx="7488">
                  <c:v>0.8381271884555026</c:v>
                </c:pt>
                <c:pt idx="7489">
                  <c:v>0.83803358656330151</c:v>
                </c:pt>
                <c:pt idx="7490">
                  <c:v>0.83794016108307834</c:v>
                </c:pt>
                <c:pt idx="7491">
                  <c:v>0.83784691208783513</c:v>
                </c:pt>
                <c:pt idx="7492">
                  <c:v>0.83775383965057404</c:v>
                </c:pt>
                <c:pt idx="7493">
                  <c:v>0.8376609438442969</c:v>
                </c:pt>
                <c:pt idx="7494">
                  <c:v>0.83756822474200576</c:v>
                </c:pt>
                <c:pt idx="7495">
                  <c:v>0.83747568241670256</c:v>
                </c:pt>
                <c:pt idx="7496">
                  <c:v>0.83738331694138946</c:v>
                </c:pt>
                <c:pt idx="7497">
                  <c:v>0.83729112838906827</c:v>
                </c:pt>
                <c:pt idx="7498">
                  <c:v>0.83719911683274106</c:v>
                </c:pt>
                <c:pt idx="7499">
                  <c:v>0.83710728234540999</c:v>
                </c:pt>
                <c:pt idx="7500">
                  <c:v>0.83701562500007687</c:v>
                </c:pt>
                <c:pt idx="7501">
                  <c:v>0.83692414486974365</c:v>
                </c:pt>
                <c:pt idx="7502">
                  <c:v>0.83683284202741248</c:v>
                </c:pt>
                <c:pt idx="7503">
                  <c:v>0.83674171654608531</c:v>
                </c:pt>
                <c:pt idx="7504">
                  <c:v>0.83665076849876419</c:v>
                </c:pt>
                <c:pt idx="7505">
                  <c:v>0.83655999795845104</c:v>
                </c:pt>
                <c:pt idx="7506">
                  <c:v>0.83646940499814793</c:v>
                </c:pt>
                <c:pt idx="7507">
                  <c:v>0.83637898969085678</c:v>
                </c:pt>
                <c:pt idx="7508">
                  <c:v>0.83628875210957965</c:v>
                </c:pt>
                <c:pt idx="7509">
                  <c:v>0.83619869232731847</c:v>
                </c:pt>
                <c:pt idx="7510">
                  <c:v>0.8361088104170753</c:v>
                </c:pt>
                <c:pt idx="7511">
                  <c:v>0.83601910645185218</c:v>
                </c:pt>
                <c:pt idx="7512">
                  <c:v>0.83592958050465094</c:v>
                </c:pt>
                <c:pt idx="7513">
                  <c:v>0.83584023264847385</c:v>
                </c:pt>
                <c:pt idx="7514">
                  <c:v>0.83575106295632273</c:v>
                </c:pt>
                <c:pt idx="7515">
                  <c:v>0.83566207150119953</c:v>
                </c:pt>
                <c:pt idx="7516">
                  <c:v>0.83557325835610641</c:v>
                </c:pt>
                <c:pt idx="7517">
                  <c:v>0.83548462359404518</c:v>
                </c:pt>
                <c:pt idx="7518">
                  <c:v>0.83539616728801813</c:v>
                </c:pt>
                <c:pt idx="7519">
                  <c:v>0.83530788951102697</c:v>
                </c:pt>
                <c:pt idx="7520">
                  <c:v>0.83521979033607385</c:v>
                </c:pt>
                <c:pt idx="7521">
                  <c:v>0.83513186983616061</c:v>
                </c:pt>
                <c:pt idx="7522">
                  <c:v>0.83504412808428952</c:v>
                </c:pt>
                <c:pt idx="7523">
                  <c:v>0.83495656515346228</c:v>
                </c:pt>
                <c:pt idx="7524">
                  <c:v>0.83486918111668118</c:v>
                </c:pt>
                <c:pt idx="7525">
                  <c:v>0.83478197604694804</c:v>
                </c:pt>
                <c:pt idx="7526">
                  <c:v>0.8346949500172649</c:v>
                </c:pt>
                <c:pt idx="7527">
                  <c:v>0.83460810310063371</c:v>
                </c:pt>
                <c:pt idx="7528">
                  <c:v>0.83452143537005652</c:v>
                </c:pt>
                <c:pt idx="7529">
                  <c:v>0.83443494689853537</c:v>
                </c:pt>
                <c:pt idx="7530">
                  <c:v>0.83434863775907231</c:v>
                </c:pt>
                <c:pt idx="7531">
                  <c:v>0.83426250802466906</c:v>
                </c:pt>
                <c:pt idx="7532">
                  <c:v>0.834176557768328</c:v>
                </c:pt>
                <c:pt idx="7533">
                  <c:v>0.83409078706305073</c:v>
                </c:pt>
                <c:pt idx="7534">
                  <c:v>0.83400519598183964</c:v>
                </c:pt>
                <c:pt idx="7535">
                  <c:v>0.83391978459769645</c:v>
                </c:pt>
                <c:pt idx="7536">
                  <c:v>0.8338345529836233</c:v>
                </c:pt>
                <c:pt idx="7537">
                  <c:v>0.83374950121262215</c:v>
                </c:pt>
                <c:pt idx="7538">
                  <c:v>0.83366462935769503</c:v>
                </c:pt>
                <c:pt idx="7539">
                  <c:v>0.83357993749184389</c:v>
                </c:pt>
                <c:pt idx="7540">
                  <c:v>0.83349542568807067</c:v>
                </c:pt>
                <c:pt idx="7541">
                  <c:v>0.83341109401937752</c:v>
                </c:pt>
                <c:pt idx="7542">
                  <c:v>0.83332694255876638</c:v>
                </c:pt>
                <c:pt idx="7543">
                  <c:v>0.83324297137923931</c:v>
                </c:pt>
                <c:pt idx="7544">
                  <c:v>0.83315918055379812</c:v>
                </c:pt>
                <c:pt idx="7545">
                  <c:v>0.83307557015544498</c:v>
                </c:pt>
                <c:pt idx="7546">
                  <c:v>0.83299214025718182</c:v>
                </c:pt>
                <c:pt idx="7547">
                  <c:v>0.83290889093201059</c:v>
                </c:pt>
                <c:pt idx="7548">
                  <c:v>0.83282582225293345</c:v>
                </c:pt>
                <c:pt idx="7549">
                  <c:v>0.83274293429295232</c:v>
                </c:pt>
                <c:pt idx="7550">
                  <c:v>0.83266022712506915</c:v>
                </c:pt>
                <c:pt idx="7551">
                  <c:v>0.83257770082228599</c:v>
                </c:pt>
                <c:pt idx="7552">
                  <c:v>0.83249535545760489</c:v>
                </c:pt>
                <c:pt idx="7553">
                  <c:v>0.83241319110402778</c:v>
                </c:pt>
                <c:pt idx="7554">
                  <c:v>0.83233120783455661</c:v>
                </c:pt>
                <c:pt idx="7555">
                  <c:v>0.83224940572219341</c:v>
                </c:pt>
                <c:pt idx="7556">
                  <c:v>0.83216778483994025</c:v>
                </c:pt>
                <c:pt idx="7557">
                  <c:v>0.83208634526079917</c:v>
                </c:pt>
                <c:pt idx="7558">
                  <c:v>0.83200508705777199</c:v>
                </c:pt>
                <c:pt idx="7559">
                  <c:v>0.83192401030386076</c:v>
                </c:pt>
                <c:pt idx="7560">
                  <c:v>0.83184311507206765</c:v>
                </c:pt>
                <c:pt idx="7561">
                  <c:v>0.83176240143539448</c:v>
                </c:pt>
                <c:pt idx="7562">
                  <c:v>0.8316818694668433</c:v>
                </c:pt>
                <c:pt idx="7563">
                  <c:v>0.83160151923941616</c:v>
                </c:pt>
                <c:pt idx="7564">
                  <c:v>0.831521350826115</c:v>
                </c:pt>
                <c:pt idx="7565">
                  <c:v>0.83144136429994187</c:v>
                </c:pt>
                <c:pt idx="7566">
                  <c:v>0.83136155973389869</c:v>
                </c:pt>
                <c:pt idx="7567">
                  <c:v>0.83128193720098753</c:v>
                </c:pt>
                <c:pt idx="7568">
                  <c:v>0.83120249677421043</c:v>
                </c:pt>
                <c:pt idx="7569">
                  <c:v>0.83112323852656922</c:v>
                </c:pt>
                <c:pt idx="7570">
                  <c:v>0.83104416253106606</c:v>
                </c:pt>
                <c:pt idx="7571">
                  <c:v>0.83096526886070299</c:v>
                </c:pt>
                <c:pt idx="7572">
                  <c:v>0.83088655758848173</c:v>
                </c:pt>
                <c:pt idx="7573">
                  <c:v>0.83080802878740467</c:v>
                </c:pt>
                <c:pt idx="7574">
                  <c:v>0.83072968253047352</c:v>
                </c:pt>
                <c:pt idx="7575">
                  <c:v>0.83065151889069033</c:v>
                </c:pt>
                <c:pt idx="7576">
                  <c:v>0.83057353794105715</c:v>
                </c:pt>
                <c:pt idx="7577">
                  <c:v>0.83049573975457602</c:v>
                </c:pt>
                <c:pt idx="7578">
                  <c:v>0.83041812440424878</c:v>
                </c:pt>
                <c:pt idx="7579">
                  <c:v>0.83034069196307769</c:v>
                </c:pt>
                <c:pt idx="7580">
                  <c:v>0.83026344250406448</c:v>
                </c:pt>
                <c:pt idx="7581">
                  <c:v>0.8301863761002114</c:v>
                </c:pt>
                <c:pt idx="7582">
                  <c:v>0.83010949282452018</c:v>
                </c:pt>
                <c:pt idx="7583">
                  <c:v>0.83003279274999309</c:v>
                </c:pt>
                <c:pt idx="7584">
                  <c:v>0.82995627594963195</c:v>
                </c:pt>
                <c:pt idx="7585">
                  <c:v>0.82987994249643871</c:v>
                </c:pt>
                <c:pt idx="7586">
                  <c:v>0.82980379246341562</c:v>
                </c:pt>
                <c:pt idx="7587">
                  <c:v>0.82972782592356442</c:v>
                </c:pt>
                <c:pt idx="7588">
                  <c:v>0.82965204294988726</c:v>
                </c:pt>
                <c:pt idx="7589">
                  <c:v>0.82957644361538607</c:v>
                </c:pt>
                <c:pt idx="7590">
                  <c:v>0.82950102799306302</c:v>
                </c:pt>
                <c:pt idx="7591">
                  <c:v>0.82942579615591983</c:v>
                </c:pt>
                <c:pt idx="7592">
                  <c:v>0.82935074817695864</c:v>
                </c:pt>
                <c:pt idx="7593">
                  <c:v>0.82927588412918152</c:v>
                </c:pt>
                <c:pt idx="7594">
                  <c:v>0.82920120408559028</c:v>
                </c:pt>
                <c:pt idx="7595">
                  <c:v>0.82912670811918721</c:v>
                </c:pt>
                <c:pt idx="7596">
                  <c:v>0.829052396302974</c:v>
                </c:pt>
                <c:pt idx="7597">
                  <c:v>0.82897826870995284</c:v>
                </c:pt>
                <c:pt idx="7598">
                  <c:v>0.82890432541312564</c:v>
                </c:pt>
                <c:pt idx="7599">
                  <c:v>0.82883056648549458</c:v>
                </c:pt>
                <c:pt idx="7600">
                  <c:v>0.82875699200006137</c:v>
                </c:pt>
                <c:pt idx="7601">
                  <c:v>0.82868360202982827</c:v>
                </c:pt>
                <c:pt idx="7602">
                  <c:v>0.82861039664779712</c:v>
                </c:pt>
                <c:pt idx="7603">
                  <c:v>0.82853737592696997</c:v>
                </c:pt>
                <c:pt idx="7604">
                  <c:v>0.82846453994034874</c:v>
                </c:pt>
                <c:pt idx="7605">
                  <c:v>0.82839188876093561</c:v>
                </c:pt>
                <c:pt idx="7606">
                  <c:v>0.82831942246173251</c:v>
                </c:pt>
                <c:pt idx="7607">
                  <c:v>0.82824714111574127</c:v>
                </c:pt>
                <c:pt idx="7608">
                  <c:v>0.82817504479596415</c:v>
                </c:pt>
                <c:pt idx="7609">
                  <c:v>0.82810313357540299</c:v>
                </c:pt>
                <c:pt idx="7610">
                  <c:v>0.82803140752705984</c:v>
                </c:pt>
                <c:pt idx="7611">
                  <c:v>0.82795986672393673</c:v>
                </c:pt>
                <c:pt idx="7612">
                  <c:v>0.82788851123903551</c:v>
                </c:pt>
                <c:pt idx="7613">
                  <c:v>0.82781734114535832</c:v>
                </c:pt>
                <c:pt idx="7614">
                  <c:v>0.82774635651590722</c:v>
                </c:pt>
                <c:pt idx="7615">
                  <c:v>0.82767555742368404</c:v>
                </c:pt>
                <c:pt idx="7616">
                  <c:v>0.82760494394169082</c:v>
                </c:pt>
                <c:pt idx="7617">
                  <c:v>0.82753451614292972</c:v>
                </c:pt>
                <c:pt idx="7618">
                  <c:v>0.82746427410040257</c:v>
                </c:pt>
                <c:pt idx="7619">
                  <c:v>0.82739421788711143</c:v>
                </c:pt>
                <c:pt idx="7620">
                  <c:v>0.82732434757605822</c:v>
                </c:pt>
                <c:pt idx="7621">
                  <c:v>0.8272546632402451</c:v>
                </c:pt>
                <c:pt idx="7622">
                  <c:v>0.82718516495267391</c:v>
                </c:pt>
                <c:pt idx="7623">
                  <c:v>0.82711585278634681</c:v>
                </c:pt>
                <c:pt idx="7624">
                  <c:v>0.82704672681426561</c:v>
                </c:pt>
                <c:pt idx="7625">
                  <c:v>0.82697778710943248</c:v>
                </c:pt>
                <c:pt idx="7626">
                  <c:v>0.82690903374484925</c:v>
                </c:pt>
                <c:pt idx="7627">
                  <c:v>0.82684046679351808</c:v>
                </c:pt>
                <c:pt idx="7628">
                  <c:v>0.82677208632844101</c:v>
                </c:pt>
                <c:pt idx="7629">
                  <c:v>0.82670389242261977</c:v>
                </c:pt>
                <c:pt idx="7630">
                  <c:v>0.82663588514905673</c:v>
                </c:pt>
                <c:pt idx="7631">
                  <c:v>0.82656806458075349</c:v>
                </c:pt>
                <c:pt idx="7632">
                  <c:v>0.82650043079071234</c:v>
                </c:pt>
                <c:pt idx="7633">
                  <c:v>0.8264329838519352</c:v>
                </c:pt>
                <c:pt idx="7634">
                  <c:v>0.82636572383742402</c:v>
                </c:pt>
                <c:pt idx="7635">
                  <c:v>0.82629865082018084</c:v>
                </c:pt>
                <c:pt idx="7636">
                  <c:v>0.82623176487320771</c:v>
                </c:pt>
                <c:pt idx="7637">
                  <c:v>0.82616506606950657</c:v>
                </c:pt>
                <c:pt idx="7638">
                  <c:v>0.82609855448207936</c:v>
                </c:pt>
                <c:pt idx="7639">
                  <c:v>0.82603223018392824</c:v>
                </c:pt>
                <c:pt idx="7640">
                  <c:v>0.82596609324805503</c:v>
                </c:pt>
                <c:pt idx="7641">
                  <c:v>0.8259001437474619</c:v>
                </c:pt>
                <c:pt idx="7642">
                  <c:v>0.82583438175515078</c:v>
                </c:pt>
                <c:pt idx="7643">
                  <c:v>0.82576880734412361</c:v>
                </c:pt>
                <c:pt idx="7644">
                  <c:v>0.82570342058738244</c:v>
                </c:pt>
                <c:pt idx="7645">
                  <c:v>0.82563822155792932</c:v>
                </c:pt>
                <c:pt idx="7646">
                  <c:v>0.82557321032876618</c:v>
                </c:pt>
                <c:pt idx="7647">
                  <c:v>0.82550838697289497</c:v>
                </c:pt>
                <c:pt idx="7648">
                  <c:v>0.82544375156331784</c:v>
                </c:pt>
                <c:pt idx="7649">
                  <c:v>0.82537930417303662</c:v>
                </c:pt>
                <c:pt idx="7650">
                  <c:v>0.82531504487505347</c:v>
                </c:pt>
                <c:pt idx="7651">
                  <c:v>0.82525097374237033</c:v>
                </c:pt>
                <c:pt idx="7652">
                  <c:v>0.82518709084798925</c:v>
                </c:pt>
                <c:pt idx="7653">
                  <c:v>0.82512339626491205</c:v>
                </c:pt>
                <c:pt idx="7654">
                  <c:v>0.82505989006614089</c:v>
                </c:pt>
                <c:pt idx="7655">
                  <c:v>0.82499657232467771</c:v>
                </c:pt>
                <c:pt idx="7656">
                  <c:v>0.82493344311352457</c:v>
                </c:pt>
                <c:pt idx="7657">
                  <c:v>0.82487050250568339</c:v>
                </c:pt>
                <c:pt idx="7658">
                  <c:v>0.82480775057415623</c:v>
                </c:pt>
                <c:pt idx="7659">
                  <c:v>0.82474518739194513</c:v>
                </c:pt>
                <c:pt idx="7660">
                  <c:v>0.82468281303205193</c:v>
                </c:pt>
                <c:pt idx="7661">
                  <c:v>0.82462062756747878</c:v>
                </c:pt>
                <c:pt idx="7662">
                  <c:v>0.82455863107122762</c:v>
                </c:pt>
                <c:pt idx="7663">
                  <c:v>0.82449682361630039</c:v>
                </c:pt>
                <c:pt idx="7664">
                  <c:v>0.82443520527569925</c:v>
                </c:pt>
                <c:pt idx="7665">
                  <c:v>0.82437377612242613</c:v>
                </c:pt>
                <c:pt idx="7666">
                  <c:v>0.82431253622948297</c:v>
                </c:pt>
                <c:pt idx="7667">
                  <c:v>0.82425148566987183</c:v>
                </c:pt>
                <c:pt idx="7668">
                  <c:v>0.82419062451659464</c:v>
                </c:pt>
                <c:pt idx="7669">
                  <c:v>0.82412995284265345</c:v>
                </c:pt>
                <c:pt idx="7670">
                  <c:v>0.8240694707210503</c:v>
                </c:pt>
                <c:pt idx="7671">
                  <c:v>0.82400917822478714</c:v>
                </c:pt>
                <c:pt idx="7672">
                  <c:v>0.82394907542686602</c:v>
                </c:pt>
                <c:pt idx="7673">
                  <c:v>0.82388916240028887</c:v>
                </c:pt>
                <c:pt idx="7674">
                  <c:v>0.82382943921805762</c:v>
                </c:pt>
                <c:pt idx="7675">
                  <c:v>0.82376990595317445</c:v>
                </c:pt>
                <c:pt idx="7676">
                  <c:v>0.8237105626786414</c:v>
                </c:pt>
                <c:pt idx="7677">
                  <c:v>0.82365140946746018</c:v>
                </c:pt>
                <c:pt idx="7678">
                  <c:v>0.82359244639263296</c:v>
                </c:pt>
                <c:pt idx="7679">
                  <c:v>0.82353367352716189</c:v>
                </c:pt>
                <c:pt idx="7680">
                  <c:v>0.82347509094404869</c:v>
                </c:pt>
                <c:pt idx="7681">
                  <c:v>0.82341669871629553</c:v>
                </c:pt>
                <c:pt idx="7682">
                  <c:v>0.82335849691690433</c:v>
                </c:pt>
                <c:pt idx="7683">
                  <c:v>0.82330048561887725</c:v>
                </c:pt>
                <c:pt idx="7684">
                  <c:v>0.82324266489521603</c:v>
                </c:pt>
                <c:pt idx="7685">
                  <c:v>0.82318503481892291</c:v>
                </c:pt>
                <c:pt idx="7686">
                  <c:v>0.82312759546299974</c:v>
                </c:pt>
                <c:pt idx="7687">
                  <c:v>0.82307034690044856</c:v>
                </c:pt>
                <c:pt idx="7688">
                  <c:v>0.82301328920427141</c:v>
                </c:pt>
                <c:pt idx="7689">
                  <c:v>0.82295642244747025</c:v>
                </c:pt>
                <c:pt idx="7690">
                  <c:v>0.82289974670304711</c:v>
                </c:pt>
                <c:pt idx="7691">
                  <c:v>0.82284326204400393</c:v>
                </c:pt>
                <c:pt idx="7692">
                  <c:v>0.82278696854334277</c:v>
                </c:pt>
                <c:pt idx="7693">
                  <c:v>0.82273086627406555</c:v>
                </c:pt>
                <c:pt idx="7694">
                  <c:v>0.82267495530917445</c:v>
                </c:pt>
                <c:pt idx="7695">
                  <c:v>0.82261923572167128</c:v>
                </c:pt>
                <c:pt idx="7696">
                  <c:v>0.8225637075845581</c:v>
                </c:pt>
                <c:pt idx="7697">
                  <c:v>0.82250837097083696</c:v>
                </c:pt>
                <c:pt idx="7698">
                  <c:v>0.82245322595350978</c:v>
                </c:pt>
                <c:pt idx="7699">
                  <c:v>0.82239827260557863</c:v>
                </c:pt>
                <c:pt idx="7700">
                  <c:v>0.82234351100004544</c:v>
                </c:pt>
                <c:pt idx="7701">
                  <c:v>0.82228894120991236</c:v>
                </c:pt>
                <c:pt idx="7702">
                  <c:v>0.82223456330818112</c:v>
                </c:pt>
                <c:pt idx="7703">
                  <c:v>0.82218037736785399</c:v>
                </c:pt>
                <c:pt idx="7704">
                  <c:v>0.82212638346193279</c:v>
                </c:pt>
                <c:pt idx="7705">
                  <c:v>0.82207258166341968</c:v>
                </c:pt>
                <c:pt idx="7706">
                  <c:v>0.82201897204531649</c:v>
                </c:pt>
                <c:pt idx="7707">
                  <c:v>0.82196555468062538</c:v>
                </c:pt>
                <c:pt idx="7708">
                  <c:v>0.82191232964234817</c:v>
                </c:pt>
                <c:pt idx="7709">
                  <c:v>0.82185929700348703</c:v>
                </c:pt>
                <c:pt idx="7710">
                  <c:v>0.8218064568370439</c:v>
                </c:pt>
                <c:pt idx="7711">
                  <c:v>0.8217538092160207</c:v>
                </c:pt>
                <c:pt idx="7712">
                  <c:v>0.8217013542134195</c:v>
                </c:pt>
                <c:pt idx="7713">
                  <c:v>0.82164909190224233</c:v>
                </c:pt>
                <c:pt idx="7714">
                  <c:v>0.82159702235549126</c:v>
                </c:pt>
                <c:pt idx="7715">
                  <c:v>0.82154514564616798</c:v>
                </c:pt>
                <c:pt idx="7716">
                  <c:v>0.8214934618472749</c:v>
                </c:pt>
                <c:pt idx="7717">
                  <c:v>0.82144197103181371</c:v>
                </c:pt>
                <c:pt idx="7718">
                  <c:v>0.82139067327278659</c:v>
                </c:pt>
                <c:pt idx="7719">
                  <c:v>0.82133956864319546</c:v>
                </c:pt>
                <c:pt idx="7720">
                  <c:v>0.82128865721604227</c:v>
                </c:pt>
                <c:pt idx="7721">
                  <c:v>0.82123793906432907</c:v>
                </c:pt>
                <c:pt idx="7722">
                  <c:v>0.8211874142610579</c:v>
                </c:pt>
                <c:pt idx="7723">
                  <c:v>0.82113708287923082</c:v>
                </c:pt>
                <c:pt idx="7724">
                  <c:v>0.82108694499184964</c:v>
                </c:pt>
                <c:pt idx="7725">
                  <c:v>0.82103700067191643</c:v>
                </c:pt>
                <c:pt idx="7726">
                  <c:v>0.82098724999243333</c:v>
                </c:pt>
                <c:pt idx="7727">
                  <c:v>0.82093769302640207</c:v>
                </c:pt>
                <c:pt idx="7728">
                  <c:v>0.82088832984682492</c:v>
                </c:pt>
                <c:pt idx="7729">
                  <c:v>0.8208391605267038</c:v>
                </c:pt>
                <c:pt idx="7730">
                  <c:v>0.82079018513904067</c:v>
                </c:pt>
                <c:pt idx="7731">
                  <c:v>0.82074140375683746</c:v>
                </c:pt>
                <c:pt idx="7732">
                  <c:v>0.82069281645309622</c:v>
                </c:pt>
                <c:pt idx="7733">
                  <c:v>0.8206444233008191</c:v>
                </c:pt>
                <c:pt idx="7734">
                  <c:v>0.82059622437300794</c:v>
                </c:pt>
                <c:pt idx="7735">
                  <c:v>0.82054821974266479</c:v>
                </c:pt>
                <c:pt idx="7736">
                  <c:v>0.82050040948279168</c:v>
                </c:pt>
                <c:pt idx="7737">
                  <c:v>0.82045279366639046</c:v>
                </c:pt>
                <c:pt idx="7738">
                  <c:v>0.82040537236646327</c:v>
                </c:pt>
                <c:pt idx="7739">
                  <c:v>0.82035814565601217</c:v>
                </c:pt>
                <c:pt idx="7740">
                  <c:v>0.82031111360803899</c:v>
                </c:pt>
                <c:pt idx="7741">
                  <c:v>0.82026427629554588</c:v>
                </c:pt>
                <c:pt idx="7742">
                  <c:v>0.82021763379153467</c:v>
                </c:pt>
                <c:pt idx="7743">
                  <c:v>0.82017118616900753</c:v>
                </c:pt>
                <c:pt idx="7744">
                  <c:v>0.82012493350096638</c:v>
                </c:pt>
                <c:pt idx="7745">
                  <c:v>0.82007887586041317</c:v>
                </c:pt>
                <c:pt idx="7746">
                  <c:v>0.82003301332034995</c:v>
                </c:pt>
                <c:pt idx="7747">
                  <c:v>0.81998734595377887</c:v>
                </c:pt>
                <c:pt idx="7748">
                  <c:v>0.81994187383370165</c:v>
                </c:pt>
                <c:pt idx="7749">
                  <c:v>0.81989659703312046</c:v>
                </c:pt>
                <c:pt idx="7750">
                  <c:v>0.81985151562503733</c:v>
                </c:pt>
                <c:pt idx="7751">
                  <c:v>0.81980662968245421</c:v>
                </c:pt>
                <c:pt idx="7752">
                  <c:v>0.81976193927837304</c:v>
                </c:pt>
                <c:pt idx="7753">
                  <c:v>0.81971744448579587</c:v>
                </c:pt>
                <c:pt idx="7754">
                  <c:v>0.81967314537772462</c:v>
                </c:pt>
                <c:pt idx="7755">
                  <c:v>0.81962904202716147</c:v>
                </c:pt>
                <c:pt idx="7756">
                  <c:v>0.81958513450710835</c:v>
                </c:pt>
                <c:pt idx="7757">
                  <c:v>0.81954142289056719</c:v>
                </c:pt>
                <c:pt idx="7758">
                  <c:v>0.81949790725054006</c:v>
                </c:pt>
                <c:pt idx="7759">
                  <c:v>0.81945458766002888</c:v>
                </c:pt>
                <c:pt idx="7760">
                  <c:v>0.8194114641920357</c:v>
                </c:pt>
                <c:pt idx="7761">
                  <c:v>0.81936853691956257</c:v>
                </c:pt>
                <c:pt idx="7762">
                  <c:v>0.81932580591561144</c:v>
                </c:pt>
                <c:pt idx="7763">
                  <c:v>0.81928327125318423</c:v>
                </c:pt>
                <c:pt idx="7764">
                  <c:v>0.819240933005283</c:v>
                </c:pt>
                <c:pt idx="7765">
                  <c:v>0.81919879124490991</c:v>
                </c:pt>
                <c:pt idx="7766">
                  <c:v>0.81915684604506667</c:v>
                </c:pt>
                <c:pt idx="7767">
                  <c:v>0.81911509747875555</c:v>
                </c:pt>
                <c:pt idx="7768">
                  <c:v>0.81907354561897838</c:v>
                </c:pt>
                <c:pt idx="7769">
                  <c:v>0.81903219053873721</c:v>
                </c:pt>
                <c:pt idx="7770">
                  <c:v>0.8189910323110341</c:v>
                </c:pt>
                <c:pt idx="7771">
                  <c:v>0.81895007100887085</c:v>
                </c:pt>
                <c:pt idx="7772">
                  <c:v>0.81890930670524975</c:v>
                </c:pt>
                <c:pt idx="7773">
                  <c:v>0.81886873947317262</c:v>
                </c:pt>
                <c:pt idx="7774">
                  <c:v>0.81882836938564141</c:v>
                </c:pt>
                <c:pt idx="7775">
                  <c:v>0.81878819651565826</c:v>
                </c:pt>
                <c:pt idx="7776">
                  <c:v>0.81874822093622512</c:v>
                </c:pt>
                <c:pt idx="7777">
                  <c:v>0.81870844272034393</c:v>
                </c:pt>
                <c:pt idx="7778">
                  <c:v>0.81866886194101673</c:v>
                </c:pt>
                <c:pt idx="7779">
                  <c:v>0.81862947867124558</c:v>
                </c:pt>
                <c:pt idx="7780">
                  <c:v>0.81859029298403241</c:v>
                </c:pt>
                <c:pt idx="7781">
                  <c:v>0.81855130495237927</c:v>
                </c:pt>
                <c:pt idx="7782">
                  <c:v>0.81851251464928809</c:v>
                </c:pt>
                <c:pt idx="7783">
                  <c:v>0.81847392214776093</c:v>
                </c:pt>
                <c:pt idx="7784">
                  <c:v>0.81843552752079973</c:v>
                </c:pt>
                <c:pt idx="7785">
                  <c:v>0.81839733084140653</c:v>
                </c:pt>
                <c:pt idx="7786">
                  <c:v>0.81835933218258339</c:v>
                </c:pt>
                <c:pt idx="7787">
                  <c:v>0.81832153161733223</c:v>
                </c:pt>
                <c:pt idx="7788">
                  <c:v>0.81828392921865512</c:v>
                </c:pt>
                <c:pt idx="7789">
                  <c:v>0.81824652505955386</c:v>
                </c:pt>
                <c:pt idx="7790">
                  <c:v>0.81820931921303075</c:v>
                </c:pt>
                <c:pt idx="7791">
                  <c:v>0.8181723117520876</c:v>
                </c:pt>
                <c:pt idx="7792">
                  <c:v>0.81813550274972646</c:v>
                </c:pt>
                <c:pt idx="7793">
                  <c:v>0.81809889227894927</c:v>
                </c:pt>
                <c:pt idx="7794">
                  <c:v>0.81806248041275809</c:v>
                </c:pt>
                <c:pt idx="7795">
                  <c:v>0.81802626722415495</c:v>
                </c:pt>
                <c:pt idx="7796">
                  <c:v>0.81799025278614179</c:v>
                </c:pt>
                <c:pt idx="7797">
                  <c:v>0.81795443717172056</c:v>
                </c:pt>
                <c:pt idx="7798">
                  <c:v>0.81791882045389341</c:v>
                </c:pt>
                <c:pt idx="7799">
                  <c:v>0.81788340270566229</c:v>
                </c:pt>
                <c:pt idx="7800">
                  <c:v>0.81784818400002912</c:v>
                </c:pt>
                <c:pt idx="7801">
                  <c:v>0.81781316440999596</c:v>
                </c:pt>
                <c:pt idx="7802">
                  <c:v>0.81777834400856475</c:v>
                </c:pt>
                <c:pt idx="7803">
                  <c:v>0.81774372286873764</c:v>
                </c:pt>
                <c:pt idx="7804">
                  <c:v>0.81770930106351636</c:v>
                </c:pt>
                <c:pt idx="7805">
                  <c:v>0.81767507866590328</c:v>
                </c:pt>
                <c:pt idx="7806">
                  <c:v>0.81764105574890011</c:v>
                </c:pt>
                <c:pt idx="7807">
                  <c:v>0.81760723238550892</c:v>
                </c:pt>
                <c:pt idx="7808">
                  <c:v>0.81757360864873174</c:v>
                </c:pt>
                <c:pt idx="7809">
                  <c:v>0.81754018461157063</c:v>
                </c:pt>
                <c:pt idx="7810">
                  <c:v>0.81750696034702741</c:v>
                </c:pt>
                <c:pt idx="7811">
                  <c:v>0.81747393592810425</c:v>
                </c:pt>
                <c:pt idx="7812">
                  <c:v>0.81744111142780307</c:v>
                </c:pt>
                <c:pt idx="7813">
                  <c:v>0.81740848691912593</c:v>
                </c:pt>
                <c:pt idx="7814">
                  <c:v>0.81737606247507477</c:v>
                </c:pt>
                <c:pt idx="7815">
                  <c:v>0.81734383816865153</c:v>
                </c:pt>
                <c:pt idx="7816">
                  <c:v>0.81731181407285847</c:v>
                </c:pt>
                <c:pt idx="7817">
                  <c:v>0.81727999026069731</c:v>
                </c:pt>
                <c:pt idx="7818">
                  <c:v>0.8172483668051701</c:v>
                </c:pt>
                <c:pt idx="7819">
                  <c:v>0.81721694377927889</c:v>
                </c:pt>
                <c:pt idx="7820">
                  <c:v>0.81718572125602584</c:v>
                </c:pt>
                <c:pt idx="7821">
                  <c:v>0.81715469930841267</c:v>
                </c:pt>
                <c:pt idx="7822">
                  <c:v>0.81712387800944142</c:v>
                </c:pt>
                <c:pt idx="7823">
                  <c:v>0.81709325743211425</c:v>
                </c:pt>
                <c:pt idx="7824">
                  <c:v>0.8170628376494331</c:v>
                </c:pt>
                <c:pt idx="7825">
                  <c:v>0.81703261873439992</c:v>
                </c:pt>
                <c:pt idx="7826">
                  <c:v>0.81700260076001674</c:v>
                </c:pt>
                <c:pt idx="7827">
                  <c:v>0.81697278379928562</c:v>
                </c:pt>
                <c:pt idx="7828">
                  <c:v>0.81694316792520838</c:v>
                </c:pt>
                <c:pt idx="7829">
                  <c:v>0.8169137532107873</c:v>
                </c:pt>
                <c:pt idx="7830">
                  <c:v>0.81688453972902408</c:v>
                </c:pt>
                <c:pt idx="7831">
                  <c:v>0.8168555275529209</c:v>
                </c:pt>
                <c:pt idx="7832">
                  <c:v>0.8168267167554798</c:v>
                </c:pt>
                <c:pt idx="7833">
                  <c:v>0.8167981074097026</c:v>
                </c:pt>
                <c:pt idx="7834">
                  <c:v>0.81676969958859136</c:v>
                </c:pt>
                <c:pt idx="7835">
                  <c:v>0.81674149336514823</c:v>
                </c:pt>
                <c:pt idx="7836">
                  <c:v>0.81671348881237504</c:v>
                </c:pt>
                <c:pt idx="7837">
                  <c:v>0.81668568600327385</c:v>
                </c:pt>
                <c:pt idx="7838">
                  <c:v>0.81665808501084669</c:v>
                </c:pt>
                <c:pt idx="7839">
                  <c:v>0.81663068590809562</c:v>
                </c:pt>
                <c:pt idx="7840">
                  <c:v>0.81660348876802247</c:v>
                </c:pt>
                <c:pt idx="7841">
                  <c:v>0.81657649366362928</c:v>
                </c:pt>
                <c:pt idx="7842">
                  <c:v>0.8165497006679181</c:v>
                </c:pt>
                <c:pt idx="7843">
                  <c:v>0.81652310985389098</c:v>
                </c:pt>
                <c:pt idx="7844">
                  <c:v>0.81649672129454975</c:v>
                </c:pt>
                <c:pt idx="7845">
                  <c:v>0.81647053506289657</c:v>
                </c:pt>
                <c:pt idx="7846">
                  <c:v>0.81644455123193338</c:v>
                </c:pt>
                <c:pt idx="7847">
                  <c:v>0.81641876987466222</c:v>
                </c:pt>
                <c:pt idx="7848">
                  <c:v>0.81639319106408514</c:v>
                </c:pt>
                <c:pt idx="7849">
                  <c:v>0.81636781487320387</c:v>
                </c:pt>
                <c:pt idx="7850">
                  <c:v>0.81634264137502077</c:v>
                </c:pt>
                <c:pt idx="7851">
                  <c:v>0.81631767064253757</c:v>
                </c:pt>
                <c:pt idx="7852">
                  <c:v>0.81629290274875643</c:v>
                </c:pt>
                <c:pt idx="7853">
                  <c:v>0.81626833776667929</c:v>
                </c:pt>
                <c:pt idx="7854">
                  <c:v>0.81624397576930807</c:v>
                </c:pt>
                <c:pt idx="7855">
                  <c:v>0.81621981682964484</c:v>
                </c:pt>
                <c:pt idx="7856">
                  <c:v>0.81619586102069175</c:v>
                </c:pt>
                <c:pt idx="7857">
                  <c:v>0.81617210841545051</c:v>
                </c:pt>
                <c:pt idx="7858">
                  <c:v>0.81614855908692341</c:v>
                </c:pt>
                <c:pt idx="7859">
                  <c:v>0.81612521310811226</c:v>
                </c:pt>
                <c:pt idx="7860">
                  <c:v>0.816102070552019</c:v>
                </c:pt>
                <c:pt idx="7861">
                  <c:v>0.8160791314916459</c:v>
                </c:pt>
                <c:pt idx="7862">
                  <c:v>0.81605639599999469</c:v>
                </c:pt>
                <c:pt idx="7863">
                  <c:v>0.81603386415006751</c:v>
                </c:pt>
                <c:pt idx="7864">
                  <c:v>0.81601153601486631</c:v>
                </c:pt>
                <c:pt idx="7865">
                  <c:v>0.81598941166739314</c:v>
                </c:pt>
                <c:pt idx="7866">
                  <c:v>0.81596749118065004</c:v>
                </c:pt>
                <c:pt idx="7867">
                  <c:v>0.81594577462763884</c:v>
                </c:pt>
                <c:pt idx="7868">
                  <c:v>0.81592426208136171</c:v>
                </c:pt>
                <c:pt idx="7869">
                  <c:v>0.81590295361482057</c:v>
                </c:pt>
                <c:pt idx="7870">
                  <c:v>0.81588184930101737</c:v>
                </c:pt>
                <c:pt idx="7871">
                  <c:v>0.81586094921295416</c:v>
                </c:pt>
                <c:pt idx="7872">
                  <c:v>0.81584025342363298</c:v>
                </c:pt>
                <c:pt idx="7873">
                  <c:v>0.81581976200605588</c:v>
                </c:pt>
                <c:pt idx="7874">
                  <c:v>0.8157994750332247</c:v>
                </c:pt>
                <c:pt idx="7875">
                  <c:v>0.81577939257814147</c:v>
                </c:pt>
                <c:pt idx="7876">
                  <c:v>0.81575951471380836</c:v>
                </c:pt>
                <c:pt idx="7877">
                  <c:v>0.81573984151322709</c:v>
                </c:pt>
                <c:pt idx="7878">
                  <c:v>0.81572037304940004</c:v>
                </c:pt>
                <c:pt idx="7879">
                  <c:v>0.81570110939532881</c:v>
                </c:pt>
                <c:pt idx="7880">
                  <c:v>0.81568205062401566</c:v>
                </c:pt>
                <c:pt idx="7881">
                  <c:v>0.81566319680846244</c:v>
                </c:pt>
                <c:pt idx="7882">
                  <c:v>0.8156445480216713</c:v>
                </c:pt>
                <c:pt idx="7883">
                  <c:v>0.81562610433664418</c:v>
                </c:pt>
                <c:pt idx="7884">
                  <c:v>0.81560786582638301</c:v>
                </c:pt>
                <c:pt idx="7885">
                  <c:v>0.81558983256388984</c:v>
                </c:pt>
                <c:pt idx="7886">
                  <c:v>0.81557200462216661</c:v>
                </c:pt>
                <c:pt idx="7887">
                  <c:v>0.81555438207421549</c:v>
                </c:pt>
                <c:pt idx="7888">
                  <c:v>0.81553696499303829</c:v>
                </c:pt>
                <c:pt idx="7889">
                  <c:v>0.81551975345163719</c:v>
                </c:pt>
                <c:pt idx="7890">
                  <c:v>0.81550274752301388</c:v>
                </c:pt>
                <c:pt idx="7891">
                  <c:v>0.81548594728017076</c:v>
                </c:pt>
                <c:pt idx="7892">
                  <c:v>0.81546935279610966</c:v>
                </c:pt>
                <c:pt idx="7893">
                  <c:v>0.81545296414383239</c:v>
                </c:pt>
                <c:pt idx="7894">
                  <c:v>0.81543678139634124</c:v>
                </c:pt>
                <c:pt idx="7895">
                  <c:v>0.81542080462663813</c:v>
                </c:pt>
                <c:pt idx="7896">
                  <c:v>0.81540503390772501</c:v>
                </c:pt>
                <c:pt idx="7897">
                  <c:v>0.81538946931260381</c:v>
                </c:pt>
                <c:pt idx="7898">
                  <c:v>0.81537411091427658</c:v>
                </c:pt>
                <c:pt idx="7899">
                  <c:v>0.81535895878574549</c:v>
                </c:pt>
                <c:pt idx="7900">
                  <c:v>0.81534401300001225</c:v>
                </c:pt>
                <c:pt idx="7901">
                  <c:v>0.81532927363007901</c:v>
                </c:pt>
                <c:pt idx="7902">
                  <c:v>0.81531474074894794</c:v>
                </c:pt>
                <c:pt idx="7903">
                  <c:v>0.81530041442962076</c:v>
                </c:pt>
                <c:pt idx="7904">
                  <c:v>0.81528629474509962</c:v>
                </c:pt>
                <c:pt idx="7905">
                  <c:v>0.81527238176838646</c:v>
                </c:pt>
                <c:pt idx="7906">
                  <c:v>0.81525867557248322</c:v>
                </c:pt>
                <c:pt idx="7907">
                  <c:v>0.81524517623039205</c:v>
                </c:pt>
                <c:pt idx="7908">
                  <c:v>0.81523188381511491</c:v>
                </c:pt>
                <c:pt idx="7909">
                  <c:v>0.81521879839965372</c:v>
                </c:pt>
                <c:pt idx="7910">
                  <c:v>0.81520592005701054</c:v>
                </c:pt>
                <c:pt idx="7911">
                  <c:v>0.8151932488601874</c:v>
                </c:pt>
                <c:pt idx="7912">
                  <c:v>0.81518078488218615</c:v>
                </c:pt>
                <c:pt idx="7913">
                  <c:v>0.81516852819600905</c:v>
                </c:pt>
                <c:pt idx="7914">
                  <c:v>0.81515647887465792</c:v>
                </c:pt>
                <c:pt idx="7915">
                  <c:v>0.81514463699113471</c:v>
                </c:pt>
                <c:pt idx="7916">
                  <c:v>0.81513300261844157</c:v>
                </c:pt>
                <c:pt idx="7917">
                  <c:v>0.81512157582958034</c:v>
                </c:pt>
                <c:pt idx="7918">
                  <c:v>0.81511035669755316</c:v>
                </c:pt>
                <c:pt idx="7919">
                  <c:v>0.81509934529536199</c:v>
                </c:pt>
                <c:pt idx="7920">
                  <c:v>0.81508854169600875</c:v>
                </c:pt>
                <c:pt idx="7921">
                  <c:v>0.81507794597249572</c:v>
                </c:pt>
                <c:pt idx="7922">
                  <c:v>0.8150675581978245</c:v>
                </c:pt>
                <c:pt idx="7923">
                  <c:v>0.81505737844499726</c:v>
                </c:pt>
                <c:pt idx="7924">
                  <c:v>0.81504740678701615</c:v>
                </c:pt>
                <c:pt idx="7925">
                  <c:v>0.81503764329688289</c:v>
                </c:pt>
                <c:pt idx="7926">
                  <c:v>0.81502808804759974</c:v>
                </c:pt>
                <c:pt idx="7927">
                  <c:v>0.81501874111216865</c:v>
                </c:pt>
                <c:pt idx="7928">
                  <c:v>0.81500960256359145</c:v>
                </c:pt>
                <c:pt idx="7929">
                  <c:v>0.81500067247487029</c:v>
                </c:pt>
                <c:pt idx="7930">
                  <c:v>0.81499195091900711</c:v>
                </c:pt>
                <c:pt idx="7931">
                  <c:v>0.81498343796900397</c:v>
                </c:pt>
                <c:pt idx="7932">
                  <c:v>0.81497513369786279</c:v>
                </c:pt>
                <c:pt idx="7933">
                  <c:v>0.81496703817858562</c:v>
                </c:pt>
                <c:pt idx="7934">
                  <c:v>0.81495915148417442</c:v>
                </c:pt>
                <c:pt idx="7935">
                  <c:v>0.81495147368763121</c:v>
                </c:pt>
                <c:pt idx="7936">
                  <c:v>0.81494400486195806</c:v>
                </c:pt>
                <c:pt idx="7937">
                  <c:v>0.8149367450801569</c:v>
                </c:pt>
                <c:pt idx="7938">
                  <c:v>0.81492969441522978</c:v>
                </c:pt>
                <c:pt idx="7939">
                  <c:v>0.81492285294017852</c:v>
                </c:pt>
                <c:pt idx="7940">
                  <c:v>0.8149162207280054</c:v>
                </c:pt>
                <c:pt idx="7941">
                  <c:v>0.81490979785171214</c:v>
                </c:pt>
                <c:pt idx="7942">
                  <c:v>0.81490358438430111</c:v>
                </c:pt>
                <c:pt idx="7943">
                  <c:v>0.81489758039877391</c:v>
                </c:pt>
                <c:pt idx="7944">
                  <c:v>0.81489178596813261</c:v>
                </c:pt>
                <c:pt idx="7945">
                  <c:v>0.81488620116537946</c:v>
                </c:pt>
                <c:pt idx="7946">
                  <c:v>0.81488082606351631</c:v>
                </c:pt>
                <c:pt idx="7947">
                  <c:v>0.81487566073554518</c:v>
                </c:pt>
                <c:pt idx="7948">
                  <c:v>0.81487070525446792</c:v>
                </c:pt>
                <c:pt idx="7949">
                  <c:v>0.81486595969328679</c:v>
                </c:pt>
                <c:pt idx="7950">
                  <c:v>0.81486142412500362</c:v>
                </c:pt>
                <c:pt idx="7951">
                  <c:v>0.81485709862262046</c:v>
                </c:pt>
                <c:pt idx="7952">
                  <c:v>0.81485298325913935</c:v>
                </c:pt>
                <c:pt idx="7953">
                  <c:v>0.81484907810756213</c:v>
                </c:pt>
                <c:pt idx="7954">
                  <c:v>0.81484538324089095</c:v>
                </c:pt>
                <c:pt idx="7955">
                  <c:v>0.81484189873212776</c:v>
                </c:pt>
                <c:pt idx="7956">
                  <c:v>0.81483862465427459</c:v>
                </c:pt>
                <c:pt idx="7957">
                  <c:v>0.81483556108033339</c:v>
                </c:pt>
                <c:pt idx="7958">
                  <c:v>0.81483270808330621</c:v>
                </c:pt>
                <c:pt idx="7959">
                  <c:v>0.8148300657361951</c:v>
                </c:pt>
                <c:pt idx="7960">
                  <c:v>0.81482763411200188</c:v>
                </c:pt>
                <c:pt idx="7961">
                  <c:v>0.81482541328372871</c:v>
                </c:pt>
                <c:pt idx="7962">
                  <c:v>0.81482340332437753</c:v>
                </c:pt>
                <c:pt idx="7963">
                  <c:v>0.81482160430695039</c:v>
                </c:pt>
                <c:pt idx="7964">
                  <c:v>0.81482001630444922</c:v>
                </c:pt>
                <c:pt idx="7965">
                  <c:v>0.81481863938987598</c:v>
                </c:pt>
                <c:pt idx="7966">
                  <c:v>0.8148174736362328</c:v>
                </c:pt>
                <c:pt idx="7967">
                  <c:v>0.81481651911652175</c:v>
                </c:pt>
                <c:pt idx="7968">
                  <c:v>0.81481577590374454</c:v>
                </c:pt>
                <c:pt idx="7969">
                  <c:v>0.81481524407090333</c:v>
                </c:pt>
                <c:pt idx="7970">
                  <c:v>0.81481492369100017</c:v>
                </c:pt>
                <c:pt idx="7971">
                  <c:v>0.81481481483703699</c:v>
                </c:pt>
                <c:pt idx="7972">
                  <c:v>0.81481491758201585</c:v>
                </c:pt>
                <c:pt idx="7973">
                  <c:v>0.81481523199893868</c:v>
                </c:pt>
                <c:pt idx="7974">
                  <c:v>0.81481575816080754</c:v>
                </c:pt>
                <c:pt idx="7975">
                  <c:v>0.81481649614062435</c:v>
                </c:pt>
                <c:pt idx="7976">
                  <c:v>0.81481744601139117</c:v>
                </c:pt>
                <c:pt idx="7977">
                  <c:v>0.81481860784610993</c:v>
                </c:pt>
                <c:pt idx="7978">
                  <c:v>0.8148199817177828</c:v>
                </c:pt>
                <c:pt idx="7979">
                  <c:v>0.81482156769941161</c:v>
                </c:pt>
                <c:pt idx="7980">
                  <c:v>0.81482336586399851</c:v>
                </c:pt>
                <c:pt idx="7981">
                  <c:v>0.81482537628454521</c:v>
                </c:pt>
                <c:pt idx="7982">
                  <c:v>0.81482759903405411</c:v>
                </c:pt>
                <c:pt idx="7983">
                  <c:v>0.81483003418552691</c:v>
                </c:pt>
                <c:pt idx="7984">
                  <c:v>0.81483268181196578</c:v>
                </c:pt>
                <c:pt idx="7985">
                  <c:v>0.81483554198637254</c:v>
                </c:pt>
                <c:pt idx="7986">
                  <c:v>0.81483861478174935</c:v>
                </c:pt>
                <c:pt idx="7987">
                  <c:v>0.81484190027109826</c:v>
                </c:pt>
                <c:pt idx="7988">
                  <c:v>0.81484539852742111</c:v>
                </c:pt>
                <c:pt idx="7989">
                  <c:v>0.81484910962371981</c:v>
                </c:pt>
                <c:pt idx="7990">
                  <c:v>0.81485303363299666</c:v>
                </c:pt>
                <c:pt idx="7991">
                  <c:v>0.81485717062825347</c:v>
                </c:pt>
                <c:pt idx="7992">
                  <c:v>0.81486152068249229</c:v>
                </c:pt>
                <c:pt idx="7993">
                  <c:v>0.81486608386871517</c:v>
                </c:pt>
                <c:pt idx="7994">
                  <c:v>0.81487086025992395</c:v>
                </c:pt>
                <c:pt idx="7995">
                  <c:v>0.81487584992912088</c:v>
                </c:pt>
                <c:pt idx="7996">
                  <c:v>0.81488105294930757</c:v>
                </c:pt>
                <c:pt idx="7997">
                  <c:v>0.81488646939348652</c:v>
                </c:pt>
                <c:pt idx="7998">
                  <c:v>0.81489209933465934</c:v>
                </c:pt>
                <c:pt idx="7999">
                  <c:v>0.81489794284582806</c:v>
                </c:pt>
                <c:pt idx="8000">
                  <c:v>0.81490399999999497</c:v>
                </c:pt>
                <c:pt idx="8001">
                  <c:v>0.81491027087016177</c:v>
                </c:pt>
                <c:pt idx="8002">
                  <c:v>0.81491675552933063</c:v>
                </c:pt>
                <c:pt idx="8003">
                  <c:v>0.81492345405050348</c:v>
                </c:pt>
                <c:pt idx="8004">
                  <c:v>0.81493036650668227</c:v>
                </c:pt>
                <c:pt idx="8005">
                  <c:v>0.81493749297086904</c:v>
                </c:pt>
                <c:pt idx="8006">
                  <c:v>0.81494483351606584</c:v>
                </c:pt>
                <c:pt idx="8007">
                  <c:v>0.81495238821527471</c:v>
                </c:pt>
                <c:pt idx="8008">
                  <c:v>0.8149601571414975</c:v>
                </c:pt>
                <c:pt idx="8009">
                  <c:v>0.81496814036773635</c:v>
                </c:pt>
                <c:pt idx="8010">
                  <c:v>0.8149763379669932</c:v>
                </c:pt>
                <c:pt idx="8011">
                  <c:v>0.81498475001227</c:v>
                </c:pt>
                <c:pt idx="8012">
                  <c:v>0.8149933765765689</c:v>
                </c:pt>
                <c:pt idx="8013">
                  <c:v>0.81500221773289161</c:v>
                </c:pt>
                <c:pt idx="8014">
                  <c:v>0.81501127355424052</c:v>
                </c:pt>
                <c:pt idx="8015">
                  <c:v>0.81502054411361735</c:v>
                </c:pt>
                <c:pt idx="8016">
                  <c:v>0.81503002948402414</c:v>
                </c:pt>
                <c:pt idx="8017">
                  <c:v>0.81503972973846295</c:v>
                </c:pt>
                <c:pt idx="8018">
                  <c:v>0.81504964494993581</c:v>
                </c:pt>
                <c:pt idx="8019">
                  <c:v>0.81505977519144457</c:v>
                </c:pt>
                <c:pt idx="8020">
                  <c:v>0.81507012053599137</c:v>
                </c:pt>
                <c:pt idx="8021">
                  <c:v>0.81508068105657827</c:v>
                </c:pt>
                <c:pt idx="8022">
                  <c:v>0.81509145682620709</c:v>
                </c:pt>
                <c:pt idx="8023">
                  <c:v>0.81510244791787989</c:v>
                </c:pt>
                <c:pt idx="8024">
                  <c:v>0.81511365440459871</c:v>
                </c:pt>
                <c:pt idx="8025">
                  <c:v>0.8151250763593656</c:v>
                </c:pt>
                <c:pt idx="8026">
                  <c:v>0.81513671385518238</c:v>
                </c:pt>
                <c:pt idx="8027">
                  <c:v>0.81514856696505122</c:v>
                </c:pt>
                <c:pt idx="8028">
                  <c:v>0.81516063576197406</c:v>
                </c:pt>
                <c:pt idx="8029">
                  <c:v>0.81517292031895283</c:v>
                </c:pt>
                <c:pt idx="8030">
                  <c:v>0.81518542070898969</c:v>
                </c:pt>
                <c:pt idx="8031">
                  <c:v>0.81519813700508648</c:v>
                </c:pt>
                <c:pt idx="8032">
                  <c:v>0.81521106928024534</c:v>
                </c:pt>
                <c:pt idx="8033">
                  <c:v>0.8152242176074681</c:v>
                </c:pt>
                <c:pt idx="8034">
                  <c:v>0.81523758205975694</c:v>
                </c:pt>
                <c:pt idx="8035">
                  <c:v>0.81525116271011377</c:v>
                </c:pt>
                <c:pt idx="8036">
                  <c:v>0.81526495963154055</c:v>
                </c:pt>
                <c:pt idx="8037">
                  <c:v>0.81527897289703943</c:v>
                </c:pt>
                <c:pt idx="8038">
                  <c:v>0.81529320257961224</c:v>
                </c:pt>
                <c:pt idx="8039">
                  <c:v>0.81530764875226103</c:v>
                </c:pt>
                <c:pt idx="8040">
                  <c:v>0.81532231148798795</c:v>
                </c:pt>
                <c:pt idx="8041">
                  <c:v>0.81533719085979472</c:v>
                </c:pt>
                <c:pt idx="8042">
                  <c:v>0.81535228694068351</c:v>
                </c:pt>
                <c:pt idx="8043">
                  <c:v>0.81536759980365636</c:v>
                </c:pt>
                <c:pt idx="8044">
                  <c:v>0.81538312952171521</c:v>
                </c:pt>
                <c:pt idx="8045">
                  <c:v>0.815398876167862</c:v>
                </c:pt>
                <c:pt idx="8046">
                  <c:v>0.81541483981509888</c:v>
                </c:pt>
                <c:pt idx="8047">
                  <c:v>0.81543102053642769</c:v>
                </c:pt>
                <c:pt idx="8048">
                  <c:v>0.81544741840485047</c:v>
                </c:pt>
                <c:pt idx="8049">
                  <c:v>0.81546403349336927</c:v>
                </c:pt>
                <c:pt idx="8050">
                  <c:v>0.81548086587498614</c:v>
                </c:pt>
                <c:pt idx="8051">
                  <c:v>0.81549791562270291</c:v>
                </c:pt>
                <c:pt idx="8052">
                  <c:v>0.81551518280952173</c:v>
                </c:pt>
                <c:pt idx="8053">
                  <c:v>0.81553266750844455</c:v>
                </c:pt>
                <c:pt idx="8054">
                  <c:v>0.81555036979247342</c:v>
                </c:pt>
                <c:pt idx="8055">
                  <c:v>0.81556828973461015</c:v>
                </c:pt>
                <c:pt idx="8056">
                  <c:v>0.81558642740785703</c:v>
                </c:pt>
                <c:pt idx="8057">
                  <c:v>0.81560478288521587</c:v>
                </c:pt>
                <c:pt idx="8058">
                  <c:v>0.81562335623968862</c:v>
                </c:pt>
                <c:pt idx="8059">
                  <c:v>0.81564214754427744</c:v>
                </c:pt>
                <c:pt idx="8060">
                  <c:v>0.81566115687198426</c:v>
                </c:pt>
                <c:pt idx="8061">
                  <c:v>0.81568038429581113</c:v>
                </c:pt>
                <c:pt idx="8062">
                  <c:v>0.81569982988876</c:v>
                </c:pt>
                <c:pt idx="8063">
                  <c:v>0.81571949372383279</c:v>
                </c:pt>
                <c:pt idx="8064">
                  <c:v>0.81573937587403167</c:v>
                </c:pt>
                <c:pt idx="8065">
                  <c:v>0.81575947641235846</c:v>
                </c:pt>
                <c:pt idx="8066">
                  <c:v>0.81577979541181533</c:v>
                </c:pt>
                <c:pt idx="8067">
                  <c:v>0.81580033294540411</c:v>
                </c:pt>
                <c:pt idx="8068">
                  <c:v>0.81582108908612694</c:v>
                </c:pt>
                <c:pt idx="8069">
                  <c:v>0.81584206390698577</c:v>
                </c:pt>
                <c:pt idx="8070">
                  <c:v>0.81586325748098254</c:v>
                </c:pt>
                <c:pt idx="8071">
                  <c:v>0.81588466988111941</c:v>
                </c:pt>
                <c:pt idx="8072">
                  <c:v>0.8159063011803982</c:v>
                </c:pt>
                <c:pt idx="8073">
                  <c:v>0.81592815145182107</c:v>
                </c:pt>
                <c:pt idx="8074">
                  <c:v>0.81595022076838986</c:v>
                </c:pt>
                <c:pt idx="8075">
                  <c:v>0.81597250920310671</c:v>
                </c:pt>
                <c:pt idx="8076">
                  <c:v>0.81599501682897346</c:v>
                </c:pt>
                <c:pt idx="8077">
                  <c:v>0.81601774371899227</c:v>
                </c:pt>
                <c:pt idx="8078">
                  <c:v>0.81604068994616508</c:v>
                </c:pt>
                <c:pt idx="8079">
                  <c:v>0.81606385558349392</c:v>
                </c:pt>
                <c:pt idx="8080">
                  <c:v>0.81608724070398075</c:v>
                </c:pt>
                <c:pt idx="8081">
                  <c:v>0.81611084538062761</c:v>
                </c:pt>
                <c:pt idx="8082">
                  <c:v>0.81613466968643644</c:v>
                </c:pt>
                <c:pt idx="8083">
                  <c:v>0.81615871369440918</c:v>
                </c:pt>
                <c:pt idx="8084">
                  <c:v>0.81618297747754798</c:v>
                </c:pt>
                <c:pt idx="8085">
                  <c:v>0.81620746110885478</c:v>
                </c:pt>
                <c:pt idx="8086">
                  <c:v>0.81623216466133164</c:v>
                </c:pt>
                <c:pt idx="8087">
                  <c:v>0.81625708820798049</c:v>
                </c:pt>
                <c:pt idx="8088">
                  <c:v>0.81628223182180326</c:v>
                </c:pt>
                <c:pt idx="8089">
                  <c:v>0.81630759557580213</c:v>
                </c:pt>
                <c:pt idx="8090">
                  <c:v>0.8163331795429789</c:v>
                </c:pt>
                <c:pt idx="8091">
                  <c:v>0.81635898379633576</c:v>
                </c:pt>
                <c:pt idx="8092">
                  <c:v>0.81638500840887462</c:v>
                </c:pt>
                <c:pt idx="8093">
                  <c:v>0.81641125345359744</c:v>
                </c:pt>
                <c:pt idx="8094">
                  <c:v>0.81643771900350626</c:v>
                </c:pt>
                <c:pt idx="8095">
                  <c:v>0.81646440513160301</c:v>
                </c:pt>
                <c:pt idx="8096">
                  <c:v>0.81649131191088986</c:v>
                </c:pt>
                <c:pt idx="8097">
                  <c:v>0.81651843941436875</c:v>
                </c:pt>
                <c:pt idx="8098">
                  <c:v>0.81654578771504149</c:v>
                </c:pt>
                <c:pt idx="8099">
                  <c:v>0.81657335688591037</c:v>
                </c:pt>
                <c:pt idx="8100">
                  <c:v>0.81660114699997721</c:v>
                </c:pt>
                <c:pt idx="8101">
                  <c:v>0.81662915813024406</c:v>
                </c:pt>
                <c:pt idx="8102">
                  <c:v>0.81665739034971274</c:v>
                </c:pt>
                <c:pt idx="8103">
                  <c:v>0.81668584373138564</c:v>
                </c:pt>
                <c:pt idx="8104">
                  <c:v>0.81671451834826447</c:v>
                </c:pt>
                <c:pt idx="8105">
                  <c:v>0.81674341427335129</c:v>
                </c:pt>
                <c:pt idx="8106">
                  <c:v>0.81677253157964813</c:v>
                </c:pt>
                <c:pt idx="8107">
                  <c:v>0.81680187034015694</c:v>
                </c:pt>
                <c:pt idx="8108">
                  <c:v>0.81683143062787966</c:v>
                </c:pt>
                <c:pt idx="8109">
                  <c:v>0.81686121251581856</c:v>
                </c:pt>
                <c:pt idx="8110">
                  <c:v>0.81689121607697535</c:v>
                </c:pt>
                <c:pt idx="8111">
                  <c:v>0.81692144138435219</c:v>
                </c:pt>
                <c:pt idx="8112">
                  <c:v>0.81695188851095102</c:v>
                </c:pt>
                <c:pt idx="8113">
                  <c:v>0.81698255752977378</c:v>
                </c:pt>
                <c:pt idx="8114">
                  <c:v>0.81701344851382263</c:v>
                </c:pt>
                <c:pt idx="8115">
                  <c:v>0.8170445615360995</c:v>
                </c:pt>
                <c:pt idx="8116">
                  <c:v>0.81707589666960634</c:v>
                </c:pt>
                <c:pt idx="8117">
                  <c:v>0.81710745398734508</c:v>
                </c:pt>
                <c:pt idx="8118">
                  <c:v>0.81713923356231788</c:v>
                </c:pt>
                <c:pt idx="8119">
                  <c:v>0.81717123546752668</c:v>
                </c:pt>
                <c:pt idx="8120">
                  <c:v>0.81720345977597364</c:v>
                </c:pt>
                <c:pt idx="8121">
                  <c:v>0.81723590656066036</c:v>
                </c:pt>
                <c:pt idx="8122">
                  <c:v>0.81726857589458923</c:v>
                </c:pt>
                <c:pt idx="8123">
                  <c:v>0.81730146785076196</c:v>
                </c:pt>
                <c:pt idx="8124">
                  <c:v>0.81733458250218083</c:v>
                </c:pt>
                <c:pt idx="8125">
                  <c:v>0.81736791992184765</c:v>
                </c:pt>
                <c:pt idx="8126">
                  <c:v>0.81740148018276448</c:v>
                </c:pt>
                <c:pt idx="8127">
                  <c:v>0.81743526335793326</c:v>
                </c:pt>
                <c:pt idx="8128">
                  <c:v>0.81746926952035615</c:v>
                </c:pt>
                <c:pt idx="8129">
                  <c:v>0.81750349874303496</c:v>
                </c:pt>
                <c:pt idx="8130">
                  <c:v>0.81753795109897176</c:v>
                </c:pt>
                <c:pt idx="8131">
                  <c:v>0.81757262666116859</c:v>
                </c:pt>
                <c:pt idx="8132">
                  <c:v>0.81760752550262739</c:v>
                </c:pt>
                <c:pt idx="8133">
                  <c:v>0.8176426476963502</c:v>
                </c:pt>
                <c:pt idx="8134">
                  <c:v>0.81767799331533908</c:v>
                </c:pt>
                <c:pt idx="8135">
                  <c:v>0.81771356243259585</c:v>
                </c:pt>
                <c:pt idx="8136">
                  <c:v>0.81774935512112268</c:v>
                </c:pt>
                <c:pt idx="8137">
                  <c:v>0.81778537145392149</c:v>
                </c:pt>
                <c:pt idx="8138">
                  <c:v>0.81782161150399424</c:v>
                </c:pt>
                <c:pt idx="8139">
                  <c:v>0.81785807534434318</c:v>
                </c:pt>
                <c:pt idx="8140">
                  <c:v>0.81789476304796993</c:v>
                </c:pt>
                <c:pt idx="8141">
                  <c:v>0.81793167468787675</c:v>
                </c:pt>
                <c:pt idx="8142">
                  <c:v>0.81796881033706559</c:v>
                </c:pt>
                <c:pt idx="8143">
                  <c:v>0.81800617006853837</c:v>
                </c:pt>
                <c:pt idx="8144">
                  <c:v>0.81804375395529716</c:v>
                </c:pt>
                <c:pt idx="8145">
                  <c:v>0.8180815620703441</c:v>
                </c:pt>
                <c:pt idx="8146">
                  <c:v>0.81811959448668081</c:v>
                </c:pt>
                <c:pt idx="8147">
                  <c:v>0.81815785127730967</c:v>
                </c:pt>
                <c:pt idx="8148">
                  <c:v>0.81819633251523249</c:v>
                </c:pt>
                <c:pt idx="8149">
                  <c:v>0.81823503827345134</c:v>
                </c:pt>
                <c:pt idx="8150">
                  <c:v>0.81827396862496815</c:v>
                </c:pt>
                <c:pt idx="8151">
                  <c:v>0.81831312364278497</c:v>
                </c:pt>
                <c:pt idx="8152">
                  <c:v>0.81835250339990373</c:v>
                </c:pt>
                <c:pt idx="8153">
                  <c:v>0.8183921079693266</c:v>
                </c:pt>
                <c:pt idx="8154">
                  <c:v>0.8184319374240554</c:v>
                </c:pt>
                <c:pt idx="8155">
                  <c:v>0.81847199183709218</c:v>
                </c:pt>
                <c:pt idx="8156">
                  <c:v>0.818512271281439</c:v>
                </c:pt>
                <c:pt idx="8157">
                  <c:v>0.81855277583009789</c:v>
                </c:pt>
                <c:pt idx="8158">
                  <c:v>0.81859350555607069</c:v>
                </c:pt>
                <c:pt idx="8159">
                  <c:v>0.81863446053235944</c:v>
                </c:pt>
                <c:pt idx="8160">
                  <c:v>0.81867564083196631</c:v>
                </c:pt>
                <c:pt idx="8161">
                  <c:v>0.81871704652789312</c:v>
                </c:pt>
                <c:pt idx="8162">
                  <c:v>0.81875867769314192</c:v>
                </c:pt>
                <c:pt idx="8163">
                  <c:v>0.81880053440071476</c:v>
                </c:pt>
                <c:pt idx="8164">
                  <c:v>0.81884261672361358</c:v>
                </c:pt>
                <c:pt idx="8165">
                  <c:v>0.81888492473484042</c:v>
                </c:pt>
                <c:pt idx="8166">
                  <c:v>0.81892745850739723</c:v>
                </c:pt>
                <c:pt idx="8167">
                  <c:v>0.81897021811428605</c:v>
                </c:pt>
                <c:pt idx="8168">
                  <c:v>0.81901320362850882</c:v>
                </c:pt>
                <c:pt idx="8169">
                  <c:v>0.8190564151230677</c:v>
                </c:pt>
                <c:pt idx="8170">
                  <c:v>0.81909985267096452</c:v>
                </c:pt>
                <c:pt idx="8171">
                  <c:v>0.81914351634520133</c:v>
                </c:pt>
                <c:pt idx="8172">
                  <c:v>0.81918740621878006</c:v>
                </c:pt>
                <c:pt idx="8173">
                  <c:v>0.81923152236470287</c:v>
                </c:pt>
                <c:pt idx="8174">
                  <c:v>0.8192758648559717</c:v>
                </c:pt>
                <c:pt idx="8175">
                  <c:v>0.81932043376558861</c:v>
                </c:pt>
                <c:pt idx="8176">
                  <c:v>0.81936522916655541</c:v>
                </c:pt>
                <c:pt idx="8177">
                  <c:v>0.81941025113187416</c:v>
                </c:pt>
                <c:pt idx="8178">
                  <c:v>0.81945549973454701</c:v>
                </c:pt>
                <c:pt idx="8179">
                  <c:v>0.8195009750475758</c:v>
                </c:pt>
                <c:pt idx="8180">
                  <c:v>0.81954667714396257</c:v>
                </c:pt>
                <c:pt idx="8181">
                  <c:v>0.81959260609670948</c:v>
                </c:pt>
                <c:pt idx="8182">
                  <c:v>0.81963876197881824</c:v>
                </c:pt>
                <c:pt idx="8183">
                  <c:v>0.81968514486329114</c:v>
                </c:pt>
                <c:pt idx="8184">
                  <c:v>0.81973175482312988</c:v>
                </c:pt>
                <c:pt idx="8185">
                  <c:v>0.81977859193133673</c:v>
                </c:pt>
                <c:pt idx="8186">
                  <c:v>0.81982565626091353</c:v>
                </c:pt>
                <c:pt idx="8187">
                  <c:v>0.81987294788486231</c:v>
                </c:pt>
                <c:pt idx="8188">
                  <c:v>0.81992046687618514</c:v>
                </c:pt>
                <c:pt idx="8189">
                  <c:v>0.81996821330788405</c:v>
                </c:pt>
                <c:pt idx="8190">
                  <c:v>0.82001618725296077</c:v>
                </c:pt>
                <c:pt idx="8191">
                  <c:v>0.82006438878441756</c:v>
                </c:pt>
                <c:pt idx="8192">
                  <c:v>0.82011281797525648</c:v>
                </c:pt>
                <c:pt idx="8193">
                  <c:v>0.82016147489847924</c:v>
                </c:pt>
                <c:pt idx="8194">
                  <c:v>0.8202103596270881</c:v>
                </c:pt>
                <c:pt idx="8195">
                  <c:v>0.82025947223408491</c:v>
                </c:pt>
                <c:pt idx="8196">
                  <c:v>0.8203088127924717</c:v>
                </c:pt>
                <c:pt idx="8197">
                  <c:v>0.82035838137525052</c:v>
                </c:pt>
                <c:pt idx="8198">
                  <c:v>0.82040817805542332</c:v>
                </c:pt>
                <c:pt idx="8199">
                  <c:v>0.82045820290599214</c:v>
                </c:pt>
                <c:pt idx="8200">
                  <c:v>0.82050845599995892</c:v>
                </c:pt>
                <c:pt idx="8201">
                  <c:v>0.82055893741032582</c:v>
                </c:pt>
                <c:pt idx="8202">
                  <c:v>0.82060964721009455</c:v>
                </c:pt>
                <c:pt idx="8203">
                  <c:v>0.82066058547226739</c:v>
                </c:pt>
                <c:pt idx="8204">
                  <c:v>0.82071175226984616</c:v>
                </c:pt>
                <c:pt idx="8205">
                  <c:v>0.82076314767583303</c:v>
                </c:pt>
                <c:pt idx="8206">
                  <c:v>0.82081477176322992</c:v>
                </c:pt>
                <c:pt idx="8207">
                  <c:v>0.82086662460503867</c:v>
                </c:pt>
                <c:pt idx="8208">
                  <c:v>0.82091870627426144</c:v>
                </c:pt>
                <c:pt idx="8209">
                  <c:v>0.82097101684390028</c:v>
                </c:pt>
                <c:pt idx="8210">
                  <c:v>0.82102355638695712</c:v>
                </c:pt>
                <c:pt idx="8211">
                  <c:v>0.8210763249764339</c:v>
                </c:pt>
                <c:pt idx="8212">
                  <c:v>0.82112932268533267</c:v>
                </c:pt>
                <c:pt idx="8213">
                  <c:v>0.8211825495866556</c:v>
                </c:pt>
                <c:pt idx="8214">
                  <c:v>0.82123600575340439</c:v>
                </c:pt>
                <c:pt idx="8215">
                  <c:v>0.8212896912585812</c:v>
                </c:pt>
                <c:pt idx="8216">
                  <c:v>0.82134360617518798</c:v>
                </c:pt>
                <c:pt idx="8217">
                  <c:v>0.82139775057622688</c:v>
                </c:pt>
                <c:pt idx="8218">
                  <c:v>0.82145212453469962</c:v>
                </c:pt>
                <c:pt idx="8219">
                  <c:v>0.82150672812360837</c:v>
                </c:pt>
                <c:pt idx="8220">
                  <c:v>0.82156156141595527</c:v>
                </c:pt>
                <c:pt idx="8221">
                  <c:v>0.82161662448474204</c:v>
                </c:pt>
                <c:pt idx="8222">
                  <c:v>0.82167191740297096</c:v>
                </c:pt>
                <c:pt idx="8223">
                  <c:v>0.82172744024364375</c:v>
                </c:pt>
                <c:pt idx="8224">
                  <c:v>0.82178319307976255</c:v>
                </c:pt>
                <c:pt idx="8225">
                  <c:v>0.82183917598432932</c:v>
                </c:pt>
                <c:pt idx="8226">
                  <c:v>0.8218953890303462</c:v>
                </c:pt>
                <c:pt idx="8227">
                  <c:v>0.82195183229081503</c:v>
                </c:pt>
                <c:pt idx="8228">
                  <c:v>0.82200850583873786</c:v>
                </c:pt>
                <c:pt idx="8229">
                  <c:v>0.82206540974711662</c:v>
                </c:pt>
                <c:pt idx="8230">
                  <c:v>0.82212254408895347</c:v>
                </c:pt>
                <c:pt idx="8231">
                  <c:v>0.82217990893725024</c:v>
                </c:pt>
                <c:pt idx="8232">
                  <c:v>0.82223750436500898</c:v>
                </c:pt>
                <c:pt idx="8233">
                  <c:v>0.82229533044523184</c:v>
                </c:pt>
                <c:pt idx="8234">
                  <c:v>0.82235338725092066</c:v>
                </c:pt>
                <c:pt idx="8235">
                  <c:v>0.82241167485507749</c:v>
                </c:pt>
                <c:pt idx="8236">
                  <c:v>0.82247019333070437</c:v>
                </c:pt>
                <c:pt idx="8237">
                  <c:v>0.82252894275080313</c:v>
                </c:pt>
                <c:pt idx="8238">
                  <c:v>0.82258792318837592</c:v>
                </c:pt>
                <c:pt idx="8239">
                  <c:v>0.8226471347164247</c:v>
                </c:pt>
                <c:pt idx="8240">
                  <c:v>0.82270657740795161</c:v>
                </c:pt>
                <c:pt idx="8241">
                  <c:v>0.82276625133595838</c:v>
                </c:pt>
                <c:pt idx="8242">
                  <c:v>0.82282615657344715</c:v>
                </c:pt>
                <c:pt idx="8243">
                  <c:v>0.82288629319341999</c:v>
                </c:pt>
                <c:pt idx="8244">
                  <c:v>0.82294666126887883</c:v>
                </c:pt>
                <c:pt idx="8245">
                  <c:v>0.82300726087282561</c:v>
                </c:pt>
                <c:pt idx="8246">
                  <c:v>0.82306809207826248</c:v>
                </c:pt>
                <c:pt idx="8247">
                  <c:v>0.82312915495819128</c:v>
                </c:pt>
                <c:pt idx="8248">
                  <c:v>0.82319044958561405</c:v>
                </c:pt>
                <c:pt idx="8249">
                  <c:v>0.82325197603353284</c:v>
                </c:pt>
                <c:pt idx="8250">
                  <c:v>0.8233137343749497</c:v>
                </c:pt>
                <c:pt idx="8251">
                  <c:v>0.82337572468286646</c:v>
                </c:pt>
                <c:pt idx="8252">
                  <c:v>0.82343794703028528</c:v>
                </c:pt>
                <c:pt idx="8253">
                  <c:v>0.82350040149020809</c:v>
                </c:pt>
                <c:pt idx="8254">
                  <c:v>0.82356308813563694</c:v>
                </c:pt>
                <c:pt idx="8255">
                  <c:v>0.82362600703957378</c:v>
                </c:pt>
                <c:pt idx="8256">
                  <c:v>0.82368915827502054</c:v>
                </c:pt>
                <c:pt idx="8257">
                  <c:v>0.82375254191497937</c:v>
                </c:pt>
                <c:pt idx="8258">
                  <c:v>0.82381615803245212</c:v>
                </c:pt>
                <c:pt idx="8259">
                  <c:v>0.82388000670044104</c:v>
                </c:pt>
                <c:pt idx="8260">
                  <c:v>0.82394408799194785</c:v>
                </c:pt>
                <c:pt idx="8261">
                  <c:v>0.82400840197997471</c:v>
                </c:pt>
                <c:pt idx="8262">
                  <c:v>0.82407294873752346</c:v>
                </c:pt>
                <c:pt idx="8263">
                  <c:v>0.82413772833759635</c:v>
                </c:pt>
                <c:pt idx="8264">
                  <c:v>0.82420274085319511</c:v>
                </c:pt>
                <c:pt idx="8265">
                  <c:v>0.8242679863573219</c:v>
                </c:pt>
                <c:pt idx="8266">
                  <c:v>0.82433346492297876</c:v>
                </c:pt>
                <c:pt idx="8267">
                  <c:v>0.82439917662316753</c:v>
                </c:pt>
                <c:pt idx="8268">
                  <c:v>0.82446512153089035</c:v>
                </c:pt>
                <c:pt idx="8269">
                  <c:v>0.82453129971914918</c:v>
                </c:pt>
                <c:pt idx="8270">
                  <c:v>0.82459771126094594</c:v>
                </c:pt>
                <c:pt idx="8271">
                  <c:v>0.8246643562292828</c:v>
                </c:pt>
                <c:pt idx="8272">
                  <c:v>0.82473123469716159</c:v>
                </c:pt>
                <c:pt idx="8273">
                  <c:v>0.82479834673758434</c:v>
                </c:pt>
                <c:pt idx="8274">
                  <c:v>0.82486569242355323</c:v>
                </c:pt>
                <c:pt idx="8275">
                  <c:v>0.82493327182806997</c:v>
                </c:pt>
                <c:pt idx="8276">
                  <c:v>0.82500108502413683</c:v>
                </c:pt>
                <c:pt idx="8277">
                  <c:v>0.82506913208475563</c:v>
                </c:pt>
                <c:pt idx="8278">
                  <c:v>0.82513741308292843</c:v>
                </c:pt>
                <c:pt idx="8279">
                  <c:v>0.82520592809165727</c:v>
                </c:pt>
                <c:pt idx="8280">
                  <c:v>0.82527467718394409</c:v>
                </c:pt>
                <c:pt idx="8281">
                  <c:v>0.82534366043279084</c:v>
                </c:pt>
                <c:pt idx="8282">
                  <c:v>0.82541287791119977</c:v>
                </c:pt>
                <c:pt idx="8283">
                  <c:v>0.8254823296921725</c:v>
                </c:pt>
                <c:pt idx="8284">
                  <c:v>0.8255520158487113</c:v>
                </c:pt>
                <c:pt idx="8285">
                  <c:v>0.82562193645381821</c:v>
                </c:pt>
                <c:pt idx="8286">
                  <c:v>0.82569209158049495</c:v>
                </c:pt>
                <c:pt idx="8287">
                  <c:v>0.82576248130174379</c:v>
                </c:pt>
                <c:pt idx="8288">
                  <c:v>0.82583310569056656</c:v>
                </c:pt>
                <c:pt idx="8289">
                  <c:v>0.82590396481996542</c:v>
                </c:pt>
                <c:pt idx="8290">
                  <c:v>0.82597505876294219</c:v>
                </c:pt>
                <c:pt idx="8291">
                  <c:v>0.82604638759249904</c:v>
                </c:pt>
                <c:pt idx="8292">
                  <c:v>0.82611795138163779</c:v>
                </c:pt>
                <c:pt idx="8293">
                  <c:v>0.82618975020336061</c:v>
                </c:pt>
                <c:pt idx="8294">
                  <c:v>0.82626178413066942</c:v>
                </c:pt>
                <c:pt idx="8295">
                  <c:v>0.82633405323656628</c:v>
                </c:pt>
                <c:pt idx="8296">
                  <c:v>0.82640655759405313</c:v>
                </c:pt>
                <c:pt idx="8297">
                  <c:v>0.8264792972761319</c:v>
                </c:pt>
                <c:pt idx="8298">
                  <c:v>0.82655227235580475</c:v>
                </c:pt>
                <c:pt idx="8299">
                  <c:v>0.82662548290607352</c:v>
                </c:pt>
                <c:pt idx="8300">
                  <c:v>0.82669892899994024</c:v>
                </c:pt>
                <c:pt idx="8301">
                  <c:v>0.8267726107104072</c:v>
                </c:pt>
                <c:pt idx="8302">
                  <c:v>0.82684652811047599</c:v>
                </c:pt>
                <c:pt idx="8303">
                  <c:v>0.82692068127314877</c:v>
                </c:pt>
                <c:pt idx="8304">
                  <c:v>0.82699507027142749</c:v>
                </c:pt>
                <c:pt idx="8305">
                  <c:v>0.82706969517831441</c:v>
                </c:pt>
                <c:pt idx="8306">
                  <c:v>0.82714455606681114</c:v>
                </c:pt>
                <c:pt idx="8307">
                  <c:v>0.82721965300992006</c:v>
                </c:pt>
                <c:pt idx="8308">
                  <c:v>0.82729498608064289</c:v>
                </c:pt>
                <c:pt idx="8309">
                  <c:v>0.82737055535198167</c:v>
                </c:pt>
                <c:pt idx="8310">
                  <c:v>0.82744636089693846</c:v>
                </c:pt>
                <c:pt idx="8311">
                  <c:v>0.8275224027885153</c:v>
                </c:pt>
                <c:pt idx="8312">
                  <c:v>0.82759868109971402</c:v>
                </c:pt>
                <c:pt idx="8313">
                  <c:v>0.82767519590353689</c:v>
                </c:pt>
                <c:pt idx="8314">
                  <c:v>0.82775194727298573</c:v>
                </c:pt>
                <c:pt idx="8315">
                  <c:v>0.82782893528106249</c:v>
                </c:pt>
                <c:pt idx="8316">
                  <c:v>0.82790616000076933</c:v>
                </c:pt>
                <c:pt idx="8317">
                  <c:v>0.82798362150510807</c:v>
                </c:pt>
                <c:pt idx="8318">
                  <c:v>0.82806131986708098</c:v>
                </c:pt>
                <c:pt idx="8319">
                  <c:v>0.82813925515968978</c:v>
                </c:pt>
                <c:pt idx="8320">
                  <c:v>0.82821742745593652</c:v>
                </c:pt>
                <c:pt idx="8321">
                  <c:v>0.82829583682882335</c:v>
                </c:pt>
                <c:pt idx="8322">
                  <c:v>0.82837448335135222</c:v>
                </c:pt>
                <c:pt idx="8323">
                  <c:v>0.82845336709652495</c:v>
                </c:pt>
                <c:pt idx="8324">
                  <c:v>0.8285324881373437</c:v>
                </c:pt>
                <c:pt idx="8325">
                  <c:v>0.82861184654681064</c:v>
                </c:pt>
                <c:pt idx="8326">
                  <c:v>0.82869144239792747</c:v>
                </c:pt>
                <c:pt idx="8327">
                  <c:v>0.82877127576369625</c:v>
                </c:pt>
                <c:pt idx="8328">
                  <c:v>0.82885134671711902</c:v>
                </c:pt>
                <c:pt idx="8329">
                  <c:v>0.82893165533119784</c:v>
                </c:pt>
                <c:pt idx="8330">
                  <c:v>0.82901220167893463</c:v>
                </c:pt>
                <c:pt idx="8331">
                  <c:v>0.82909298583333146</c:v>
                </c:pt>
                <c:pt idx="8332">
                  <c:v>0.82917400786739026</c:v>
                </c:pt>
                <c:pt idx="8333">
                  <c:v>0.82925526785411308</c:v>
                </c:pt>
                <c:pt idx="8334">
                  <c:v>0.82933676586650185</c:v>
                </c:pt>
                <c:pt idx="8335">
                  <c:v>0.82941850197755873</c:v>
                </c:pt>
                <c:pt idx="8336">
                  <c:v>0.82950047626028556</c:v>
                </c:pt>
                <c:pt idx="8337">
                  <c:v>0.82958268878768426</c:v>
                </c:pt>
                <c:pt idx="8338">
                  <c:v>0.82966513963275712</c:v>
                </c:pt>
                <c:pt idx="8339">
                  <c:v>0.82974782886850584</c:v>
                </c:pt>
                <c:pt idx="8340">
                  <c:v>0.8298307565679327</c:v>
                </c:pt>
                <c:pt idx="8341">
                  <c:v>0.82991392280403953</c:v>
                </c:pt>
                <c:pt idx="8342">
                  <c:v>0.82999732764982836</c:v>
                </c:pt>
                <c:pt idx="8343">
                  <c:v>0.83008097117830115</c:v>
                </c:pt>
                <c:pt idx="8344">
                  <c:v>0.83016485346245994</c:v>
                </c:pt>
                <c:pt idx="8345">
                  <c:v>0.83024897457530678</c:v>
                </c:pt>
                <c:pt idx="8346">
                  <c:v>0.8303333345898436</c:v>
                </c:pt>
                <c:pt idx="8347">
                  <c:v>0.83041793357907245</c:v>
                </c:pt>
                <c:pt idx="8348">
                  <c:v>0.83050277161599517</c:v>
                </c:pt>
                <c:pt idx="8349">
                  <c:v>0.83058784877361402</c:v>
                </c:pt>
                <c:pt idx="8350">
                  <c:v>0.83067316512493083</c:v>
                </c:pt>
                <c:pt idx="8351">
                  <c:v>0.83075872074294765</c:v>
                </c:pt>
                <c:pt idx="8352">
                  <c:v>0.83084451570066653</c:v>
                </c:pt>
                <c:pt idx="8353">
                  <c:v>0.83093055007108929</c:v>
                </c:pt>
                <c:pt idx="8354">
                  <c:v>0.8310168239272181</c:v>
                </c:pt>
                <c:pt idx="8355">
                  <c:v>0.83110333734205488</c:v>
                </c:pt>
                <c:pt idx="8356">
                  <c:v>0.8311900903886017</c:v>
                </c:pt>
                <c:pt idx="8357">
                  <c:v>0.83127708313986048</c:v>
                </c:pt>
                <c:pt idx="8358">
                  <c:v>0.83136431566883329</c:v>
                </c:pt>
                <c:pt idx="8359">
                  <c:v>0.83145178804852216</c:v>
                </c:pt>
                <c:pt idx="8360">
                  <c:v>0.83153950035192892</c:v>
                </c:pt>
                <c:pt idx="8361">
                  <c:v>0.83162745265205573</c:v>
                </c:pt>
                <c:pt idx="8362">
                  <c:v>0.83171564502190454</c:v>
                </c:pt>
                <c:pt idx="8363">
                  <c:v>0.83180407753447738</c:v>
                </c:pt>
                <c:pt idx="8364">
                  <c:v>0.8318927502627762</c:v>
                </c:pt>
                <c:pt idx="8365">
                  <c:v>0.83198166327980294</c:v>
                </c:pt>
                <c:pt idx="8366">
                  <c:v>0.83207081665855975</c:v>
                </c:pt>
                <c:pt idx="8367">
                  <c:v>0.83216021047204858</c:v>
                </c:pt>
                <c:pt idx="8368">
                  <c:v>0.83224984479327135</c:v>
                </c:pt>
                <c:pt idx="8369">
                  <c:v>0.83233971969523024</c:v>
                </c:pt>
                <c:pt idx="8370">
                  <c:v>0.83242983525092695</c:v>
                </c:pt>
                <c:pt idx="8371">
                  <c:v>0.83252019153336376</c:v>
                </c:pt>
                <c:pt idx="8372">
                  <c:v>0.83261078861554261</c:v>
                </c:pt>
                <c:pt idx="8373">
                  <c:v>0.83270162657046543</c:v>
                </c:pt>
                <c:pt idx="8374">
                  <c:v>0.83279270547113426</c:v>
                </c:pt>
                <c:pt idx="8375">
                  <c:v>0.83288402539055106</c:v>
                </c:pt>
                <c:pt idx="8376">
                  <c:v>0.83297558640171787</c:v>
                </c:pt>
                <c:pt idx="8377">
                  <c:v>0.83306738857763674</c:v>
                </c:pt>
                <c:pt idx="8378">
                  <c:v>0.83315943199130948</c:v>
                </c:pt>
                <c:pt idx="8379">
                  <c:v>0.83325171671573828</c:v>
                </c:pt>
                <c:pt idx="8380">
                  <c:v>0.83334424282392505</c:v>
                </c:pt>
                <c:pt idx="8381">
                  <c:v>0.83343701038887197</c:v>
                </c:pt>
                <c:pt idx="8382">
                  <c:v>0.83353001948358074</c:v>
                </c:pt>
                <c:pt idx="8383">
                  <c:v>0.83362327018105353</c:v>
                </c:pt>
                <c:pt idx="8384">
                  <c:v>0.83371676255429228</c:v>
                </c:pt>
                <c:pt idx="8385">
                  <c:v>0.83381049667629914</c:v>
                </c:pt>
                <c:pt idx="8386">
                  <c:v>0.83390447262007594</c:v>
                </c:pt>
                <c:pt idx="8387">
                  <c:v>0.83399869045862474</c:v>
                </c:pt>
                <c:pt idx="8388">
                  <c:v>0.83409315026494757</c:v>
                </c:pt>
                <c:pt idx="8389">
                  <c:v>0.83418785211204638</c:v>
                </c:pt>
                <c:pt idx="8390">
                  <c:v>0.83428279607292311</c:v>
                </c:pt>
                <c:pt idx="8391">
                  <c:v>0.83437798222057991</c:v>
                </c:pt>
                <c:pt idx="8392">
                  <c:v>0.83447341062801883</c:v>
                </c:pt>
                <c:pt idx="8393">
                  <c:v>0.83456908136824159</c:v>
                </c:pt>
                <c:pt idx="8394">
                  <c:v>0.83466499451425036</c:v>
                </c:pt>
                <c:pt idx="8395">
                  <c:v>0.83476115013904728</c:v>
                </c:pt>
                <c:pt idx="8396">
                  <c:v>0.83485754831563397</c:v>
                </c:pt>
                <c:pt idx="8397">
                  <c:v>0.8349541891170128</c:v>
                </c:pt>
                <c:pt idx="8398">
                  <c:v>0.83505107261618572</c:v>
                </c:pt>
                <c:pt idx="8399">
                  <c:v>0.83514819888615444</c:v>
                </c:pt>
                <c:pt idx="8400">
                  <c:v>0.83524556799992122</c:v>
                </c:pt>
                <c:pt idx="8401">
                  <c:v>0.83534318003048802</c:v>
                </c:pt>
                <c:pt idx="8402">
                  <c:v>0.83544103505085687</c:v>
                </c:pt>
                <c:pt idx="8403">
                  <c:v>0.83553913313402961</c:v>
                </c:pt>
                <c:pt idx="8404">
                  <c:v>0.83563747435300839</c:v>
                </c:pt>
                <c:pt idx="8405">
                  <c:v>0.83573605878079538</c:v>
                </c:pt>
                <c:pt idx="8406">
                  <c:v>0.83583488649039206</c:v>
                </c:pt>
                <c:pt idx="8407">
                  <c:v>0.83593395755480082</c:v>
                </c:pt>
                <c:pt idx="8408">
                  <c:v>0.83603327204702371</c:v>
                </c:pt>
                <c:pt idx="8409">
                  <c:v>0.83613283004006256</c:v>
                </c:pt>
                <c:pt idx="8410">
                  <c:v>0.8362326316069193</c:v>
                </c:pt>
                <c:pt idx="8411">
                  <c:v>0.83633267682059609</c:v>
                </c:pt>
                <c:pt idx="8412">
                  <c:v>0.83643296575409498</c:v>
                </c:pt>
                <c:pt idx="8413">
                  <c:v>0.8365334984804178</c:v>
                </c:pt>
                <c:pt idx="8414">
                  <c:v>0.8366342750725666</c:v>
                </c:pt>
                <c:pt idx="8415">
                  <c:v>0.83673529560354332</c:v>
                </c:pt>
                <c:pt idx="8416">
                  <c:v>0.83683656014635011</c:v>
                </c:pt>
                <c:pt idx="8417">
                  <c:v>0.83693806877398891</c:v>
                </c:pt>
                <c:pt idx="8418">
                  <c:v>0.83703982155946177</c:v>
                </c:pt>
                <c:pt idx="8419">
                  <c:v>0.83714181857577064</c:v>
                </c:pt>
                <c:pt idx="8420">
                  <c:v>0.83724405989591744</c:v>
                </c:pt>
                <c:pt idx="8421">
                  <c:v>0.83734654559290411</c:v>
                </c:pt>
                <c:pt idx="8422">
                  <c:v>0.83744927573973293</c:v>
                </c:pt>
                <c:pt idx="8423">
                  <c:v>0.83755225040940573</c:v>
                </c:pt>
                <c:pt idx="8424">
                  <c:v>0.83765546967492455</c:v>
                </c:pt>
                <c:pt idx="8425">
                  <c:v>0.83775893360929143</c:v>
                </c:pt>
                <c:pt idx="8426">
                  <c:v>0.83786264228550822</c:v>
                </c:pt>
                <c:pt idx="8427">
                  <c:v>0.83796659577657706</c:v>
                </c:pt>
                <c:pt idx="8428">
                  <c:v>0.8380707941554999</c:v>
                </c:pt>
                <c:pt idx="8429">
                  <c:v>0.83817523749527867</c:v>
                </c:pt>
                <c:pt idx="8430">
                  <c:v>0.83827992586891542</c:v>
                </c:pt>
                <c:pt idx="8431">
                  <c:v>0.83838485934941231</c:v>
                </c:pt>
                <c:pt idx="8432">
                  <c:v>0.83849003800977107</c:v>
                </c:pt>
                <c:pt idx="8433">
                  <c:v>0.83859546192299383</c:v>
                </c:pt>
                <c:pt idx="8434">
                  <c:v>0.83870113116208267</c:v>
                </c:pt>
                <c:pt idx="8435">
                  <c:v>0.8388070458000394</c:v>
                </c:pt>
                <c:pt idx="8436">
                  <c:v>0.83891320590986629</c:v>
                </c:pt>
                <c:pt idx="8437">
                  <c:v>0.83901961156456517</c:v>
                </c:pt>
                <c:pt idx="8438">
                  <c:v>0.83912626283713787</c:v>
                </c:pt>
                <c:pt idx="8439">
                  <c:v>0.83923315980058666</c:v>
                </c:pt>
                <c:pt idx="8440">
                  <c:v>0.83934030252791358</c:v>
                </c:pt>
                <c:pt idx="8441">
                  <c:v>0.83944769109212025</c:v>
                </c:pt>
                <c:pt idx="8442">
                  <c:v>0.83955532556620915</c:v>
                </c:pt>
                <c:pt idx="8443">
                  <c:v>0.8396632060231819</c:v>
                </c:pt>
                <c:pt idx="8444">
                  <c:v>0.83977133253604075</c:v>
                </c:pt>
                <c:pt idx="8445">
                  <c:v>0.83987970517778754</c:v>
                </c:pt>
                <c:pt idx="8446">
                  <c:v>0.83998832402142432</c:v>
                </c:pt>
                <c:pt idx="8447">
                  <c:v>0.84009718913995313</c:v>
                </c:pt>
                <c:pt idx="8448">
                  <c:v>0.84020630060637602</c:v>
                </c:pt>
                <c:pt idx="8449">
                  <c:v>0.84031565849369483</c:v>
                </c:pt>
                <c:pt idx="8450">
                  <c:v>0.84042526287491159</c:v>
                </c:pt>
                <c:pt idx="8451">
                  <c:v>0.84053511382302837</c:v>
                </c:pt>
                <c:pt idx="8452">
                  <c:v>0.8406452114110472</c:v>
                </c:pt>
                <c:pt idx="8453">
                  <c:v>0.84075555571196992</c:v>
                </c:pt>
                <c:pt idx="8454">
                  <c:v>0.84086614679879879</c:v>
                </c:pt>
                <c:pt idx="8455">
                  <c:v>0.84097698474453564</c:v>
                </c:pt>
                <c:pt idx="8456">
                  <c:v>0.84108806962218241</c:v>
                </c:pt>
                <c:pt idx="8457">
                  <c:v>0.84119940150474126</c:v>
                </c:pt>
                <c:pt idx="8458">
                  <c:v>0.84131098046521391</c:v>
                </c:pt>
                <c:pt idx="8459">
                  <c:v>0.84142280657660273</c:v>
                </c:pt>
                <c:pt idx="8460">
                  <c:v>0.84153487991190956</c:v>
                </c:pt>
                <c:pt idx="8461">
                  <c:v>0.84164720054413644</c:v>
                </c:pt>
                <c:pt idx="8462">
                  <c:v>0.8417597685462852</c:v>
                </c:pt>
                <c:pt idx="8463">
                  <c:v>0.841872583991358</c:v>
                </c:pt>
                <c:pt idx="8464">
                  <c:v>0.84198564695235678</c:v>
                </c:pt>
                <c:pt idx="8465">
                  <c:v>0.8420989575022837</c:v>
                </c:pt>
                <c:pt idx="8466">
                  <c:v>0.84221251571414046</c:v>
                </c:pt>
                <c:pt idx="8467">
                  <c:v>0.84232632166092924</c:v>
                </c:pt>
                <c:pt idx="8468">
                  <c:v>0.84244037541565198</c:v>
                </c:pt>
                <c:pt idx="8469">
                  <c:v>0.84255467705131082</c:v>
                </c:pt>
                <c:pt idx="8470">
                  <c:v>0.8426692266409076</c:v>
                </c:pt>
                <c:pt idx="8471">
                  <c:v>0.84278402425744448</c:v>
                </c:pt>
                <c:pt idx="8472">
                  <c:v>0.84289906997392328</c:v>
                </c:pt>
                <c:pt idx="8473">
                  <c:v>0.84301436386334605</c:v>
                </c:pt>
                <c:pt idx="8474">
                  <c:v>0.84312990599871485</c:v>
                </c:pt>
                <c:pt idx="8475">
                  <c:v>0.84324569645303171</c:v>
                </c:pt>
                <c:pt idx="8476">
                  <c:v>0.84336173529929848</c:v>
                </c:pt>
                <c:pt idx="8477">
                  <c:v>0.84347802261051719</c:v>
                </c:pt>
                <c:pt idx="8478">
                  <c:v>0.84359455845969</c:v>
                </c:pt>
                <c:pt idx="8479">
                  <c:v>0.84371134291981886</c:v>
                </c:pt>
                <c:pt idx="8480">
                  <c:v>0.84382837606390571</c:v>
                </c:pt>
                <c:pt idx="8481">
                  <c:v>0.84394565796495247</c:v>
                </c:pt>
                <c:pt idx="8482">
                  <c:v>0.84406318869596131</c:v>
                </c:pt>
                <c:pt idx="8483">
                  <c:v>0.84418096832993417</c:v>
                </c:pt>
                <c:pt idx="8484">
                  <c:v>0.84429899693987287</c:v>
                </c:pt>
                <c:pt idx="8485">
                  <c:v>0.84441727459877969</c:v>
                </c:pt>
                <c:pt idx="8486">
                  <c:v>0.84453580137965645</c:v>
                </c:pt>
                <c:pt idx="8487">
                  <c:v>0.84465457735550531</c:v>
                </c:pt>
                <c:pt idx="8488">
                  <c:v>0.8447736025993281</c:v>
                </c:pt>
                <c:pt idx="8489">
                  <c:v>0.84489287718412687</c:v>
                </c:pt>
                <c:pt idx="8490">
                  <c:v>0.84501240118290366</c:v>
                </c:pt>
                <c:pt idx="8491">
                  <c:v>0.84513217466866042</c:v>
                </c:pt>
                <c:pt idx="8492">
                  <c:v>0.84525219771439941</c:v>
                </c:pt>
                <c:pt idx="8493">
                  <c:v>0.84537247039312213</c:v>
                </c:pt>
                <c:pt idx="8494">
                  <c:v>0.84549299277783097</c:v>
                </c:pt>
                <c:pt idx="8495">
                  <c:v>0.84561376494152773</c:v>
                </c:pt>
                <c:pt idx="8496">
                  <c:v>0.84573478695721449</c:v>
                </c:pt>
                <c:pt idx="8497">
                  <c:v>0.84585605889789339</c:v>
                </c:pt>
                <c:pt idx="8498">
                  <c:v>0.84597758083656616</c:v>
                </c:pt>
                <c:pt idx="8499">
                  <c:v>0.84609935284623494</c:v>
                </c:pt>
                <c:pt idx="8500">
                  <c:v>0.84622137499990169</c:v>
                </c:pt>
                <c:pt idx="8501">
                  <c:v>0.84634364737056855</c:v>
                </c:pt>
                <c:pt idx="8502">
                  <c:v>0.84646617003123736</c:v>
                </c:pt>
                <c:pt idx="8503">
                  <c:v>0.84658894305491017</c:v>
                </c:pt>
                <c:pt idx="8504">
                  <c:v>0.84671196651458902</c:v>
                </c:pt>
                <c:pt idx="8505">
                  <c:v>0.84683524048327574</c:v>
                </c:pt>
                <c:pt idx="8506">
                  <c:v>0.84695876503397249</c:v>
                </c:pt>
                <c:pt idx="8507">
                  <c:v>0.84708254023968133</c:v>
                </c:pt>
                <c:pt idx="8508">
                  <c:v>0.84720656617340417</c:v>
                </c:pt>
                <c:pt idx="8509">
                  <c:v>0.84733084290814298</c:v>
                </c:pt>
                <c:pt idx="8510">
                  <c:v>0.84745537051689979</c:v>
                </c:pt>
                <c:pt idx="8511">
                  <c:v>0.84758014907267665</c:v>
                </c:pt>
                <c:pt idx="8512">
                  <c:v>0.84770517864847539</c:v>
                </c:pt>
                <c:pt idx="8513">
                  <c:v>0.84783045931729828</c:v>
                </c:pt>
                <c:pt idx="8514">
                  <c:v>0.84795599115214704</c:v>
                </c:pt>
                <c:pt idx="8515">
                  <c:v>0.84808177422602382</c:v>
                </c:pt>
                <c:pt idx="8516">
                  <c:v>0.84820780861193057</c:v>
                </c:pt>
                <c:pt idx="8517">
                  <c:v>0.84833409438286944</c:v>
                </c:pt>
                <c:pt idx="8518">
                  <c:v>0.84846063161184215</c:v>
                </c:pt>
                <c:pt idx="8519">
                  <c:v>0.84858742037185098</c:v>
                </c:pt>
                <c:pt idx="8520">
                  <c:v>0.84871446073589785</c:v>
                </c:pt>
                <c:pt idx="8521">
                  <c:v>0.84884175277698459</c:v>
                </c:pt>
                <c:pt idx="8522">
                  <c:v>0.84896929656811349</c:v>
                </c:pt>
                <c:pt idx="8523">
                  <c:v>0.84909709218228624</c:v>
                </c:pt>
                <c:pt idx="8524">
                  <c:v>0.84922513969250502</c:v>
                </c:pt>
                <c:pt idx="8525">
                  <c:v>0.84935343917177186</c:v>
                </c:pt>
                <c:pt idx="8526">
                  <c:v>0.84948199069308861</c:v>
                </c:pt>
                <c:pt idx="8527">
                  <c:v>0.84961079432945752</c:v>
                </c:pt>
                <c:pt idx="8528">
                  <c:v>0.84973985015388021</c:v>
                </c:pt>
                <c:pt idx="8529">
                  <c:v>0.84986915823935893</c:v>
                </c:pt>
                <c:pt idx="8530">
                  <c:v>0.84999871865889587</c:v>
                </c:pt>
                <c:pt idx="8531">
                  <c:v>0.85012853148549261</c:v>
                </c:pt>
                <c:pt idx="8532">
                  <c:v>0.85025859679215143</c:v>
                </c:pt>
                <c:pt idx="8533">
                  <c:v>0.85038891465187416</c:v>
                </c:pt>
                <c:pt idx="8534">
                  <c:v>0.85051948513766307</c:v>
                </c:pt>
                <c:pt idx="8535">
                  <c:v>0.85065030832251987</c:v>
                </c:pt>
                <c:pt idx="8536">
                  <c:v>0.85078138427944661</c:v>
                </c:pt>
                <c:pt idx="8537">
                  <c:v>0.85091271308144534</c:v>
                </c:pt>
                <c:pt idx="8538">
                  <c:v>0.85104429480151822</c:v>
                </c:pt>
                <c:pt idx="8539">
                  <c:v>0.85117612951266697</c:v>
                </c:pt>
                <c:pt idx="8540">
                  <c:v>0.85130821728789385</c:v>
                </c:pt>
                <c:pt idx="8541">
                  <c:v>0.8514405582002007</c:v>
                </c:pt>
                <c:pt idx="8542">
                  <c:v>0.85157315232258946</c:v>
                </c:pt>
                <c:pt idx="8543">
                  <c:v>0.85170599972806227</c:v>
                </c:pt>
                <c:pt idx="8544">
                  <c:v>0.85183910048962108</c:v>
                </c:pt>
                <c:pt idx="8545">
                  <c:v>0.85197245468026783</c:v>
                </c:pt>
                <c:pt idx="8546">
                  <c:v>0.85210606237300457</c:v>
                </c:pt>
                <c:pt idx="8547">
                  <c:v>0.85223992364083345</c:v>
                </c:pt>
                <c:pt idx="8548">
                  <c:v>0.8523740385567562</c:v>
                </c:pt>
                <c:pt idx="8549">
                  <c:v>0.85250840719377508</c:v>
                </c:pt>
                <c:pt idx="8550">
                  <c:v>0.85264302962489191</c:v>
                </c:pt>
                <c:pt idx="8551">
                  <c:v>0.85277790592310865</c:v>
                </c:pt>
                <c:pt idx="8552">
                  <c:v>0.85291303616142744</c:v>
                </c:pt>
                <c:pt idx="8553">
                  <c:v>0.85304842041285034</c:v>
                </c:pt>
                <c:pt idx="8554">
                  <c:v>0.85318405875037906</c:v>
                </c:pt>
                <c:pt idx="8555">
                  <c:v>0.85331995124701587</c:v>
                </c:pt>
                <c:pt idx="8556">
                  <c:v>0.85345609797576261</c:v>
                </c:pt>
                <c:pt idx="8557">
                  <c:v>0.85359249900962153</c:v>
                </c:pt>
                <c:pt idx="8558">
                  <c:v>0.85372915442159425</c:v>
                </c:pt>
                <c:pt idx="8559">
                  <c:v>0.85386606428468315</c:v>
                </c:pt>
                <c:pt idx="8560">
                  <c:v>0.85400322867188982</c:v>
                </c:pt>
                <c:pt idx="8561">
                  <c:v>0.85414064765621656</c:v>
                </c:pt>
                <c:pt idx="8562">
                  <c:v>0.8542783213106655</c:v>
                </c:pt>
                <c:pt idx="8563">
                  <c:v>0.85441624970823826</c:v>
                </c:pt>
                <c:pt idx="8564">
                  <c:v>0.854554432921937</c:v>
                </c:pt>
                <c:pt idx="8565">
                  <c:v>0.85469287102476388</c:v>
                </c:pt>
                <c:pt idx="8566">
                  <c:v>0.85483156408972061</c:v>
                </c:pt>
                <c:pt idx="8567">
                  <c:v>0.85497051218980946</c:v>
                </c:pt>
                <c:pt idx="8568">
                  <c:v>0.85510971539803227</c:v>
                </c:pt>
                <c:pt idx="8569">
                  <c:v>0.85524917378739107</c:v>
                </c:pt>
                <c:pt idx="8570">
                  <c:v>0.85538888743088792</c:v>
                </c:pt>
                <c:pt idx="8571">
                  <c:v>0.85552885640152465</c:v>
                </c:pt>
                <c:pt idx="8572">
                  <c:v>0.85566908077230353</c:v>
                </c:pt>
                <c:pt idx="8573">
                  <c:v>0.85580956061622626</c:v>
                </c:pt>
                <c:pt idx="8574">
                  <c:v>0.85595029600629502</c:v>
                </c:pt>
                <c:pt idx="8575">
                  <c:v>0.85609128701551196</c:v>
                </c:pt>
                <c:pt idx="8576">
                  <c:v>0.85623253371687869</c:v>
                </c:pt>
                <c:pt idx="8577">
                  <c:v>0.85637403618339747</c:v>
                </c:pt>
                <c:pt idx="8578">
                  <c:v>0.85651579448807025</c:v>
                </c:pt>
                <c:pt idx="8579">
                  <c:v>0.85665780870389907</c:v>
                </c:pt>
                <c:pt idx="8580">
                  <c:v>0.85680007890388588</c:v>
                </c:pt>
                <c:pt idx="8581">
                  <c:v>0.85694260516103271</c:v>
                </c:pt>
                <c:pt idx="8582">
                  <c:v>0.85708538754834152</c:v>
                </c:pt>
                <c:pt idx="8583">
                  <c:v>0.85722842613881434</c:v>
                </c:pt>
                <c:pt idx="8584">
                  <c:v>0.857371721005453</c:v>
                </c:pt>
                <c:pt idx="8585">
                  <c:v>0.85751527222125978</c:v>
                </c:pt>
                <c:pt idx="8586">
                  <c:v>0.85765907985923673</c:v>
                </c:pt>
                <c:pt idx="8587">
                  <c:v>0.85780314399238544</c:v>
                </c:pt>
                <c:pt idx="8588">
                  <c:v>0.85794746469370819</c:v>
                </c:pt>
                <c:pt idx="8589">
                  <c:v>0.85809204203620704</c:v>
                </c:pt>
                <c:pt idx="8590">
                  <c:v>0.85823687609288379</c:v>
                </c:pt>
                <c:pt idx="8591">
                  <c:v>0.85838196693674074</c:v>
                </c:pt>
                <c:pt idx="8592">
                  <c:v>0.85852731464077947</c:v>
                </c:pt>
                <c:pt idx="8593">
                  <c:v>0.85867291927800227</c:v>
                </c:pt>
                <c:pt idx="8594">
                  <c:v>0.85881878092141106</c:v>
                </c:pt>
                <c:pt idx="8595">
                  <c:v>0.8589648996440078</c:v>
                </c:pt>
                <c:pt idx="8596">
                  <c:v>0.85911127551879463</c:v>
                </c:pt>
                <c:pt idx="8597">
                  <c:v>0.85925790861877349</c:v>
                </c:pt>
                <c:pt idx="8598">
                  <c:v>0.85940479901694622</c:v>
                </c:pt>
                <c:pt idx="8599">
                  <c:v>0.85955194678631508</c:v>
                </c:pt>
                <c:pt idx="8600">
                  <c:v>0.8596993519998819</c:v>
                </c:pt>
                <c:pt idx="8601">
                  <c:v>0.85984701473064873</c:v>
                </c:pt>
                <c:pt idx="8602">
                  <c:v>0.85999493505161739</c:v>
                </c:pt>
                <c:pt idx="8603">
                  <c:v>0.86014311303579016</c:v>
                </c:pt>
                <c:pt idx="8604">
                  <c:v>0.86029154875616909</c:v>
                </c:pt>
                <c:pt idx="8605">
                  <c:v>0.86044024228575577</c:v>
                </c:pt>
                <c:pt idx="8606">
                  <c:v>0.86058919369755271</c:v>
                </c:pt>
                <c:pt idx="8607">
                  <c:v>0.86073840306456151</c:v>
                </c:pt>
                <c:pt idx="8608">
                  <c:v>0.86088787045978421</c:v>
                </c:pt>
                <c:pt idx="8609">
                  <c:v>0.86103759595622309</c:v>
                </c:pt>
                <c:pt idx="8610">
                  <c:v>0.86118757962687975</c:v>
                </c:pt>
                <c:pt idx="8611">
                  <c:v>0.86133782154475669</c:v>
                </c:pt>
                <c:pt idx="8612">
                  <c:v>0.86148832178285539</c:v>
                </c:pt>
                <c:pt idx="8613">
                  <c:v>0.86163908041417825</c:v>
                </c:pt>
                <c:pt idx="8614">
                  <c:v>0.86179009751172697</c:v>
                </c:pt>
                <c:pt idx="8615">
                  <c:v>0.86194137314850383</c:v>
                </c:pt>
                <c:pt idx="8616">
                  <c:v>0.86209290739751065</c:v>
                </c:pt>
                <c:pt idx="8617">
                  <c:v>0.86224470033174949</c:v>
                </c:pt>
                <c:pt idx="8618">
                  <c:v>0.86239675202422217</c:v>
                </c:pt>
                <c:pt idx="8619">
                  <c:v>0.86254906254793107</c:v>
                </c:pt>
                <c:pt idx="8620">
                  <c:v>0.86270163197587779</c:v>
                </c:pt>
                <c:pt idx="8621">
                  <c:v>0.86285446038106461</c:v>
                </c:pt>
                <c:pt idx="8622">
                  <c:v>0.86300754783649336</c:v>
                </c:pt>
                <c:pt idx="8623">
                  <c:v>0.86316089441516619</c:v>
                </c:pt>
                <c:pt idx="8624">
                  <c:v>0.86331450019008504</c:v>
                </c:pt>
                <c:pt idx="8625">
                  <c:v>0.86346836523425186</c:v>
                </c:pt>
                <c:pt idx="8626">
                  <c:v>0.86362248962066857</c:v>
                </c:pt>
                <c:pt idx="8627">
                  <c:v>0.86377687342233744</c:v>
                </c:pt>
                <c:pt idx="8628">
                  <c:v>0.86393151671226021</c:v>
                </c:pt>
                <c:pt idx="8629">
                  <c:v>0.86408641956343901</c:v>
                </c:pt>
                <c:pt idx="8630">
                  <c:v>0.8642415820488758</c:v>
                </c:pt>
                <c:pt idx="8631">
                  <c:v>0.86439700424157262</c:v>
                </c:pt>
                <c:pt idx="8632">
                  <c:v>0.86455268621453141</c:v>
                </c:pt>
                <c:pt idx="8633">
                  <c:v>0.86470862804075421</c:v>
                </c:pt>
                <c:pt idx="8634">
                  <c:v>0.86486482979324297</c:v>
                </c:pt>
                <c:pt idx="8635">
                  <c:v>0.86502129154499974</c:v>
                </c:pt>
                <c:pt idx="8636">
                  <c:v>0.86517801336902656</c:v>
                </c:pt>
                <c:pt idx="8637">
                  <c:v>0.86533499533832536</c:v>
                </c:pt>
                <c:pt idx="8638">
                  <c:v>0.86549223752589821</c:v>
                </c:pt>
                <c:pt idx="8639">
                  <c:v>0.86564974000474693</c:v>
                </c:pt>
                <c:pt idx="8640">
                  <c:v>0.86580750284787378</c:v>
                </c:pt>
                <c:pt idx="8641">
                  <c:v>0.86596552612828059</c:v>
                </c:pt>
                <c:pt idx="8642">
                  <c:v>0.86612380991896931</c:v>
                </c:pt>
                <c:pt idx="8643">
                  <c:v>0.86628235429294209</c:v>
                </c:pt>
                <c:pt idx="8644">
                  <c:v>0.86644115932320098</c:v>
                </c:pt>
                <c:pt idx="8645">
                  <c:v>0.86660022508274781</c:v>
                </c:pt>
                <c:pt idx="8646">
                  <c:v>0.86675955164458451</c:v>
                </c:pt>
                <c:pt idx="8647">
                  <c:v>0.86691913908171336</c:v>
                </c:pt>
                <c:pt idx="8648">
                  <c:v>0.86707898746713608</c:v>
                </c:pt>
                <c:pt idx="8649">
                  <c:v>0.86723909687385503</c:v>
                </c:pt>
                <c:pt idx="8650">
                  <c:v>0.86739946737487172</c:v>
                </c:pt>
                <c:pt idx="8651">
                  <c:v>0.86756009904318854</c:v>
                </c:pt>
                <c:pt idx="8652">
                  <c:v>0.86772099195180741</c:v>
                </c:pt>
                <c:pt idx="8653">
                  <c:v>0.86788214617373005</c:v>
                </c:pt>
                <c:pt idx="8654">
                  <c:v>0.86804356178195885</c:v>
                </c:pt>
                <c:pt idx="8655">
                  <c:v>0.86820523884949563</c:v>
                </c:pt>
                <c:pt idx="8656">
                  <c:v>0.86836717744934255</c:v>
                </c:pt>
                <c:pt idx="8657">
                  <c:v>0.86852937765450133</c:v>
                </c:pt>
                <c:pt idx="8658">
                  <c:v>0.86869183953797413</c:v>
                </c:pt>
                <c:pt idx="8659">
                  <c:v>0.86885456317276288</c:v>
                </c:pt>
                <c:pt idx="8660">
                  <c:v>0.86901754863186964</c:v>
                </c:pt>
                <c:pt idx="8661">
                  <c:v>0.86918079598829645</c:v>
                </c:pt>
                <c:pt idx="8662">
                  <c:v>0.86934430531504536</c:v>
                </c:pt>
                <c:pt idx="8663">
                  <c:v>0.86950807668511809</c:v>
                </c:pt>
                <c:pt idx="8664">
                  <c:v>0.86967211017151691</c:v>
                </c:pt>
                <c:pt idx="8665">
                  <c:v>0.86983640584724364</c:v>
                </c:pt>
                <c:pt idx="8666">
                  <c:v>0.87000096378530045</c:v>
                </c:pt>
                <c:pt idx="8667">
                  <c:v>0.87016578405868927</c:v>
                </c:pt>
                <c:pt idx="8668">
                  <c:v>0.87033086674041205</c:v>
                </c:pt>
                <c:pt idx="8669">
                  <c:v>0.87049621190347093</c:v>
                </c:pt>
                <c:pt idx="8670">
                  <c:v>0.87066181962086764</c:v>
                </c:pt>
                <c:pt idx="8671">
                  <c:v>0.87082768996560445</c:v>
                </c:pt>
                <c:pt idx="8672">
                  <c:v>0.87099382301068329</c:v>
                </c:pt>
                <c:pt idx="8673">
                  <c:v>0.8711602188291061</c:v>
                </c:pt>
                <c:pt idx="8674">
                  <c:v>0.87132687749387483</c:v>
                </c:pt>
                <c:pt idx="8675">
                  <c:v>0.87149379907799163</c:v>
                </c:pt>
                <c:pt idx="8676">
                  <c:v>0.87166098365445843</c:v>
                </c:pt>
                <c:pt idx="8677">
                  <c:v>0.87182843129627718</c:v>
                </c:pt>
                <c:pt idx="8678">
                  <c:v>0.87199614207645004</c:v>
                </c:pt>
                <c:pt idx="8679">
                  <c:v>0.87216411606797883</c:v>
                </c:pt>
                <c:pt idx="8680">
                  <c:v>0.87233235334386561</c:v>
                </c:pt>
                <c:pt idx="8681">
                  <c:v>0.87250085397711241</c:v>
                </c:pt>
                <c:pt idx="8682">
                  <c:v>0.87266961804072118</c:v>
                </c:pt>
                <c:pt idx="8683">
                  <c:v>0.87283864560769397</c:v>
                </c:pt>
                <c:pt idx="8684">
                  <c:v>0.87300793675103283</c:v>
                </c:pt>
                <c:pt idx="8685">
                  <c:v>0.87317749154373958</c:v>
                </c:pt>
                <c:pt idx="8686">
                  <c:v>0.87334731005881638</c:v>
                </c:pt>
                <c:pt idx="8687">
                  <c:v>0.87351739236926518</c:v>
                </c:pt>
                <c:pt idx="8688">
                  <c:v>0.87368773854808801</c:v>
                </c:pt>
                <c:pt idx="8689">
                  <c:v>0.87385834866828671</c:v>
                </c:pt>
                <c:pt idx="8690">
                  <c:v>0.87402922280286355</c:v>
                </c:pt>
                <c:pt idx="8691">
                  <c:v>0.87420036102482035</c:v>
                </c:pt>
                <c:pt idx="8692">
                  <c:v>0.87437176340715916</c:v>
                </c:pt>
                <c:pt idx="8693">
                  <c:v>0.87454343002288204</c:v>
                </c:pt>
                <c:pt idx="8694">
                  <c:v>0.87471536094499081</c:v>
                </c:pt>
                <c:pt idx="8695">
                  <c:v>0.87488755624648751</c:v>
                </c:pt>
                <c:pt idx="8696">
                  <c:v>0.87506001600037431</c:v>
                </c:pt>
                <c:pt idx="8697">
                  <c:v>0.87523274027965314</c:v>
                </c:pt>
                <c:pt idx="8698">
                  <c:v>0.87540572915732584</c:v>
                </c:pt>
                <c:pt idx="8699">
                  <c:v>0.87557898270639456</c:v>
                </c:pt>
                <c:pt idx="8700">
                  <c:v>0.87575250099986135</c:v>
                </c:pt>
                <c:pt idx="8701">
                  <c:v>0.87592628411072815</c:v>
                </c:pt>
                <c:pt idx="8702">
                  <c:v>0.87610033211199689</c:v>
                </c:pt>
                <c:pt idx="8703">
                  <c:v>0.87627464507666963</c:v>
                </c:pt>
                <c:pt idx="8704">
                  <c:v>0.87644922307774842</c:v>
                </c:pt>
                <c:pt idx="8705">
                  <c:v>0.87662406618823518</c:v>
                </c:pt>
                <c:pt idx="8706">
                  <c:v>0.87679917448113187</c:v>
                </c:pt>
                <c:pt idx="8707">
                  <c:v>0.87697454802944064</c:v>
                </c:pt>
                <c:pt idx="8708">
                  <c:v>0.87715018690616331</c:v>
                </c:pt>
                <c:pt idx="8709">
                  <c:v>0.87732609118430216</c:v>
                </c:pt>
                <c:pt idx="8710">
                  <c:v>0.87750226093685879</c:v>
                </c:pt>
                <c:pt idx="8711">
                  <c:v>0.87767869623683559</c:v>
                </c:pt>
                <c:pt idx="8712">
                  <c:v>0.87785539715723437</c:v>
                </c:pt>
                <c:pt idx="8713">
                  <c:v>0.87803236377105709</c:v>
                </c:pt>
                <c:pt idx="8714">
                  <c:v>0.87820959615130589</c:v>
                </c:pt>
                <c:pt idx="8715">
                  <c:v>0.87838709437098261</c:v>
                </c:pt>
                <c:pt idx="8716">
                  <c:v>0.87856485850308941</c:v>
                </c:pt>
                <c:pt idx="8717">
                  <c:v>0.8787428886206281</c:v>
                </c:pt>
                <c:pt idx="8718">
                  <c:v>0.87892118479660086</c:v>
                </c:pt>
                <c:pt idx="8719">
                  <c:v>0.87909974710400962</c:v>
                </c:pt>
                <c:pt idx="8720">
                  <c:v>0.87927857561585632</c:v>
                </c:pt>
                <c:pt idx="8721">
                  <c:v>0.87945767040514311</c:v>
                </c:pt>
                <c:pt idx="8722">
                  <c:v>0.87963703154487183</c:v>
                </c:pt>
                <c:pt idx="8723">
                  <c:v>0.87981665910804463</c:v>
                </c:pt>
                <c:pt idx="8724">
                  <c:v>0.87999655316766334</c:v>
                </c:pt>
                <c:pt idx="8725">
                  <c:v>0.88017671379673013</c:v>
                </c:pt>
                <c:pt idx="8726">
                  <c:v>0.88035714106824692</c:v>
                </c:pt>
                <c:pt idx="8727">
                  <c:v>0.88053783505521566</c:v>
                </c:pt>
                <c:pt idx="8728">
                  <c:v>0.88071879583063839</c:v>
                </c:pt>
                <c:pt idx="8729">
                  <c:v>0.88090002346751706</c:v>
                </c:pt>
                <c:pt idx="8730">
                  <c:v>0.88108151803885382</c:v>
                </c:pt>
                <c:pt idx="8731">
                  <c:v>0.88126327961765061</c:v>
                </c:pt>
                <c:pt idx="8732">
                  <c:v>0.88144530827690937</c:v>
                </c:pt>
                <c:pt idx="8733">
                  <c:v>0.88162760408963203</c:v>
                </c:pt>
                <c:pt idx="8734">
                  <c:v>0.88181016712882088</c:v>
                </c:pt>
                <c:pt idx="8735">
                  <c:v>0.88199299746747761</c:v>
                </c:pt>
                <c:pt idx="8736">
                  <c:v>0.8821760951786044</c:v>
                </c:pt>
                <c:pt idx="8737">
                  <c:v>0.88235946033520307</c:v>
                </c:pt>
                <c:pt idx="8738">
                  <c:v>0.88254309301027578</c:v>
                </c:pt>
                <c:pt idx="8739">
                  <c:v>0.88272699327682469</c:v>
                </c:pt>
                <c:pt idx="8740">
                  <c:v>0.88291116120785129</c:v>
                </c:pt>
                <c:pt idx="8741">
                  <c:v>0.88309559687635808</c:v>
                </c:pt>
                <c:pt idx="8742">
                  <c:v>0.88328030035534688</c:v>
                </c:pt>
                <c:pt idx="8743">
                  <c:v>0.88346527171781952</c:v>
                </c:pt>
                <c:pt idx="8744">
                  <c:v>0.88365051103677827</c:v>
                </c:pt>
                <c:pt idx="8745">
                  <c:v>0.88383601838522508</c:v>
                </c:pt>
                <c:pt idx="8746">
                  <c:v>0.88402179383616175</c:v>
                </c:pt>
                <c:pt idx="8747">
                  <c:v>0.88420783746259057</c:v>
                </c:pt>
                <c:pt idx="8748">
                  <c:v>0.88439414933751326</c:v>
                </c:pt>
                <c:pt idx="8749">
                  <c:v>0.88458072953393208</c:v>
                </c:pt>
                <c:pt idx="8750">
                  <c:v>0.88476757812484874</c:v>
                </c:pt>
                <c:pt idx="8751">
                  <c:v>0.88495469518326553</c:v>
                </c:pt>
                <c:pt idx="8752">
                  <c:v>0.88514208078218426</c:v>
                </c:pt>
                <c:pt idx="8753">
                  <c:v>0.88532973499460699</c:v>
                </c:pt>
                <c:pt idx="8754">
                  <c:v>0.88551765789353576</c:v>
                </c:pt>
                <c:pt idx="8755">
                  <c:v>0.88570584955197251</c:v>
                </c:pt>
                <c:pt idx="8756">
                  <c:v>0.8858943100429193</c:v>
                </c:pt>
                <c:pt idx="8757">
                  <c:v>0.88608303943937794</c:v>
                </c:pt>
                <c:pt idx="8758">
                  <c:v>0.88627203781435071</c:v>
                </c:pt>
                <c:pt idx="8759">
                  <c:v>0.88646130524083944</c:v>
                </c:pt>
                <c:pt idx="8760">
                  <c:v>0.88665084179184617</c:v>
                </c:pt>
                <c:pt idx="8761">
                  <c:v>0.88684064754037295</c:v>
                </c:pt>
                <c:pt idx="8762">
                  <c:v>0.88703072255942172</c:v>
                </c:pt>
                <c:pt idx="8763">
                  <c:v>0.88722106692199443</c:v>
                </c:pt>
                <c:pt idx="8764">
                  <c:v>0.88741168070109322</c:v>
                </c:pt>
                <c:pt idx="8765">
                  <c:v>0.88760256396971993</c:v>
                </c:pt>
                <c:pt idx="8766">
                  <c:v>0.88779371680087671</c:v>
                </c:pt>
                <c:pt idx="8767">
                  <c:v>0.88798513926756539</c:v>
                </c:pt>
                <c:pt idx="8768">
                  <c:v>0.88817683144278814</c:v>
                </c:pt>
                <c:pt idx="8769">
                  <c:v>0.88836879339954689</c:v>
                </c:pt>
                <c:pt idx="8770">
                  <c:v>0.88856102521084357</c:v>
                </c:pt>
                <c:pt idx="8771">
                  <c:v>0.88875352694968046</c:v>
                </c:pt>
                <c:pt idx="8772">
                  <c:v>0.88894629868905906</c:v>
                </c:pt>
                <c:pt idx="8773">
                  <c:v>0.88913934050198185</c:v>
                </c:pt>
                <c:pt idx="8774">
                  <c:v>0.88933265246145066</c:v>
                </c:pt>
                <c:pt idx="8775">
                  <c:v>0.88952623464046732</c:v>
                </c:pt>
                <c:pt idx="8776">
                  <c:v>0.8897200871120341</c:v>
                </c:pt>
                <c:pt idx="8777">
                  <c:v>0.88991420994915282</c:v>
                </c:pt>
                <c:pt idx="8778">
                  <c:v>0.89010860322482555</c:v>
                </c:pt>
                <c:pt idx="8779">
                  <c:v>0.89030326701205431</c:v>
                </c:pt>
                <c:pt idx="8780">
                  <c:v>0.89049820138384106</c:v>
                </c:pt>
                <c:pt idx="8781">
                  <c:v>0.89069340641318773</c:v>
                </c:pt>
                <c:pt idx="8782">
                  <c:v>0.89088888217309647</c:v>
                </c:pt>
                <c:pt idx="8783">
                  <c:v>0.89108462873656924</c:v>
                </c:pt>
                <c:pt idx="8784">
                  <c:v>0.89128064617660796</c:v>
                </c:pt>
                <c:pt idx="8785">
                  <c:v>0.8914769345662148</c:v>
                </c:pt>
                <c:pt idx="8786">
                  <c:v>0.89167349397839146</c:v>
                </c:pt>
                <c:pt idx="8787">
                  <c:v>0.89187032448614012</c:v>
                </c:pt>
                <c:pt idx="8788">
                  <c:v>0.89206742616246304</c:v>
                </c:pt>
                <c:pt idx="8789">
                  <c:v>0.8922647990803616</c:v>
                </c:pt>
                <c:pt idx="8790">
                  <c:v>0.89246244331283842</c:v>
                </c:pt>
                <c:pt idx="8791">
                  <c:v>0.89266035893289519</c:v>
                </c:pt>
                <c:pt idx="8792">
                  <c:v>0.89285854601353387</c:v>
                </c:pt>
                <c:pt idx="8793">
                  <c:v>0.89305700462775661</c:v>
                </c:pt>
                <c:pt idx="8794">
                  <c:v>0.89325573484856535</c:v>
                </c:pt>
                <c:pt idx="8795">
                  <c:v>0.89345473674896203</c:v>
                </c:pt>
                <c:pt idx="8796">
                  <c:v>0.89365401040194881</c:v>
                </c:pt>
                <c:pt idx="8797">
                  <c:v>0.89385355588052762</c:v>
                </c:pt>
                <c:pt idx="8798">
                  <c:v>0.89405337325770029</c:v>
                </c:pt>
                <c:pt idx="8799">
                  <c:v>0.8942534626064691</c:v>
                </c:pt>
                <c:pt idx="8800">
                  <c:v>0.89445382399983586</c:v>
                </c:pt>
                <c:pt idx="8801">
                  <c:v>0.89465445751080253</c:v>
                </c:pt>
                <c:pt idx="8802">
                  <c:v>0.89485536321237125</c:v>
                </c:pt>
                <c:pt idx="8803">
                  <c:v>0.89505654117754396</c:v>
                </c:pt>
                <c:pt idx="8804">
                  <c:v>0.89525799147932272</c:v>
                </c:pt>
                <c:pt idx="8805">
                  <c:v>0.89545971419070947</c:v>
                </c:pt>
                <c:pt idx="8806">
                  <c:v>0.89566170938470624</c:v>
                </c:pt>
                <c:pt idx="8807">
                  <c:v>0.89586397713431498</c:v>
                </c:pt>
                <c:pt idx="8808">
                  <c:v>0.89606651751253763</c:v>
                </c:pt>
                <c:pt idx="8809">
                  <c:v>0.89626933059237646</c:v>
                </c:pt>
                <c:pt idx="8810">
                  <c:v>0.89647241644683318</c:v>
                </c:pt>
                <c:pt idx="8811">
                  <c:v>0.89667577514890984</c:v>
                </c:pt>
                <c:pt idx="8812">
                  <c:v>0.8968794067716086</c:v>
                </c:pt>
                <c:pt idx="8813">
                  <c:v>0.89708331138793129</c:v>
                </c:pt>
                <c:pt idx="8814">
                  <c:v>0.89728748907087996</c:v>
                </c:pt>
                <c:pt idx="8815">
                  <c:v>0.89749193989345677</c:v>
                </c:pt>
                <c:pt idx="8816">
                  <c:v>0.89769666392866354</c:v>
                </c:pt>
                <c:pt idx="8817">
                  <c:v>0.89790166124950233</c:v>
                </c:pt>
                <c:pt idx="8818">
                  <c:v>0.89810693192897495</c:v>
                </c:pt>
                <c:pt idx="8819">
                  <c:v>0.8983124760400838</c:v>
                </c:pt>
                <c:pt idx="8820">
                  <c:v>0.89851829365583047</c:v>
                </c:pt>
                <c:pt idx="8821">
                  <c:v>0.89872438484921724</c:v>
                </c:pt>
                <c:pt idx="8822">
                  <c:v>0.89893074969324593</c:v>
                </c:pt>
                <c:pt idx="8823">
                  <c:v>0.89913738826091871</c:v>
                </c:pt>
                <c:pt idx="8824">
                  <c:v>0.8993443006252374</c:v>
                </c:pt>
                <c:pt idx="8825">
                  <c:v>0.89955148685920405</c:v>
                </c:pt>
                <c:pt idx="8826">
                  <c:v>0.89975894703582082</c:v>
                </c:pt>
                <c:pt idx="8827">
                  <c:v>0.89996668122808954</c:v>
                </c:pt>
                <c:pt idx="8828">
                  <c:v>0.90017468950901225</c:v>
                </c:pt>
                <c:pt idx="8829">
                  <c:v>0.900382971951591</c:v>
                </c:pt>
                <c:pt idx="8830">
                  <c:v>0.90059152862882774</c:v>
                </c:pt>
                <c:pt idx="8831">
                  <c:v>0.9008003596137244</c:v>
                </c:pt>
                <c:pt idx="8832">
                  <c:v>0.90100946497928325</c:v>
                </c:pt>
                <c:pt idx="8833">
                  <c:v>0.901218844798506</c:v>
                </c:pt>
                <c:pt idx="8834">
                  <c:v>0.90142849914439471</c:v>
                </c:pt>
                <c:pt idx="8835">
                  <c:v>0.90163842808995143</c:v>
                </c:pt>
                <c:pt idx="8836">
                  <c:v>0.90184863170817819</c:v>
                </c:pt>
                <c:pt idx="8837">
                  <c:v>0.90205911007207695</c:v>
                </c:pt>
                <c:pt idx="8838">
                  <c:v>0.90226986325464964</c:v>
                </c:pt>
                <c:pt idx="8839">
                  <c:v>0.90248089132889842</c:v>
                </c:pt>
                <c:pt idx="8840">
                  <c:v>0.90269219436782511</c:v>
                </c:pt>
                <c:pt idx="8841">
                  <c:v>0.90290377244443176</c:v>
                </c:pt>
                <c:pt idx="8842">
                  <c:v>0.90311562563172054</c:v>
                </c:pt>
                <c:pt idx="8843">
                  <c:v>0.90332775400269327</c:v>
                </c:pt>
                <c:pt idx="8844">
                  <c:v>0.903540157630352</c:v>
                </c:pt>
                <c:pt idx="8845">
                  <c:v>0.90375283658769867</c:v>
                </c:pt>
                <c:pt idx="8846">
                  <c:v>0.90396579094773544</c:v>
                </c:pt>
                <c:pt idx="8847">
                  <c:v>0.90417902078346413</c:v>
                </c:pt>
                <c:pt idx="8848">
                  <c:v>0.9043925261678869</c:v>
                </c:pt>
                <c:pt idx="8849">
                  <c:v>0.90460630717400559</c:v>
                </c:pt>
                <c:pt idx="8850">
                  <c:v>0.90482036387482234</c:v>
                </c:pt>
                <c:pt idx="8851">
                  <c:v>0.90503469634333911</c:v>
                </c:pt>
                <c:pt idx="8852">
                  <c:v>0.90524930465255782</c:v>
                </c:pt>
                <c:pt idx="8853">
                  <c:v>0.90546418887548052</c:v>
                </c:pt>
                <c:pt idx="8854">
                  <c:v>0.90567934908510928</c:v>
                </c:pt>
                <c:pt idx="8855">
                  <c:v>0.9058947853544459</c:v>
                </c:pt>
                <c:pt idx="8856">
                  <c:v>0.90611049775649266</c:v>
                </c:pt>
                <c:pt idx="8857">
                  <c:v>0.90632648636425139</c:v>
                </c:pt>
                <c:pt idx="8858">
                  <c:v>0.90654275125072414</c:v>
                </c:pt>
                <c:pt idx="8859">
                  <c:v>0.90675929248891296</c:v>
                </c:pt>
                <c:pt idx="8860">
                  <c:v>0.90697611015181967</c:v>
                </c:pt>
                <c:pt idx="8861">
                  <c:v>0.90719320431244632</c:v>
                </c:pt>
                <c:pt idx="8862">
                  <c:v>0.90741057504379508</c:v>
                </c:pt>
                <c:pt idx="8863">
                  <c:v>0.90762822241886776</c:v>
                </c:pt>
                <c:pt idx="8864">
                  <c:v>0.90784614651066653</c:v>
                </c:pt>
                <c:pt idx="8865">
                  <c:v>0.90806434739219322</c:v>
                </c:pt>
                <c:pt idx="8866">
                  <c:v>0.90828282513644998</c:v>
                </c:pt>
                <c:pt idx="8867">
                  <c:v>0.90850157981643864</c:v>
                </c:pt>
                <c:pt idx="8868">
                  <c:v>0.90872061150516137</c:v>
                </c:pt>
                <c:pt idx="8869">
                  <c:v>0.90893992027562009</c:v>
                </c:pt>
                <c:pt idx="8870">
                  <c:v>0.90915950620081687</c:v>
                </c:pt>
                <c:pt idx="8871">
                  <c:v>0.90937936935375363</c:v>
                </c:pt>
                <c:pt idx="8872">
                  <c:v>0.90959950980743232</c:v>
                </c:pt>
                <c:pt idx="8873">
                  <c:v>0.90981992763485497</c:v>
                </c:pt>
                <c:pt idx="8874">
                  <c:v>0.91004062290902377</c:v>
                </c:pt>
                <c:pt idx="8875">
                  <c:v>0.91026159570294052</c:v>
                </c:pt>
                <c:pt idx="8876">
                  <c:v>0.91048284608960717</c:v>
                </c:pt>
                <c:pt idx="8877">
                  <c:v>0.91070437414202587</c:v>
                </c:pt>
                <c:pt idx="8878">
                  <c:v>0.91092617993319869</c:v>
                </c:pt>
                <c:pt idx="8879">
                  <c:v>0.91114826353612743</c:v>
                </c:pt>
                <c:pt idx="8880">
                  <c:v>0.91137062502381405</c:v>
                </c:pt>
                <c:pt idx="8881">
                  <c:v>0.91159326446926081</c:v>
                </c:pt>
                <c:pt idx="8882">
                  <c:v>0.91181618194546954</c:v>
                </c:pt>
                <c:pt idx="8883">
                  <c:v>0.91203937752544229</c:v>
                </c:pt>
                <c:pt idx="8884">
                  <c:v>0.91226285128218088</c:v>
                </c:pt>
                <c:pt idx="8885">
                  <c:v>0.91248660328868769</c:v>
                </c:pt>
                <c:pt idx="8886">
                  <c:v>0.91271063361796445</c:v>
                </c:pt>
                <c:pt idx="8887">
                  <c:v>0.91293494234301309</c:v>
                </c:pt>
                <c:pt idx="8888">
                  <c:v>0.91315952953683588</c:v>
                </c:pt>
                <c:pt idx="8889">
                  <c:v>0.91338439527243453</c:v>
                </c:pt>
                <c:pt idx="8890">
                  <c:v>0.91360953962281133</c:v>
                </c:pt>
                <c:pt idx="8891">
                  <c:v>0.91383496266096798</c:v>
                </c:pt>
                <c:pt idx="8892">
                  <c:v>0.91406066445990675</c:v>
                </c:pt>
                <c:pt idx="8893">
                  <c:v>0.91428664509262947</c:v>
                </c:pt>
                <c:pt idx="8894">
                  <c:v>0.91451290463213819</c:v>
                </c:pt>
                <c:pt idx="8895">
                  <c:v>0.91473944315143485</c:v>
                </c:pt>
                <c:pt idx="8896">
                  <c:v>0.91496626072352161</c:v>
                </c:pt>
                <c:pt idx="8897">
                  <c:v>0.91519335742140029</c:v>
                </c:pt>
                <c:pt idx="8898">
                  <c:v>0.91542073331807305</c:v>
                </c:pt>
                <c:pt idx="8899">
                  <c:v>0.91564838848654173</c:v>
                </c:pt>
                <c:pt idx="8900">
                  <c:v>0.91587632299980848</c:v>
                </c:pt>
                <c:pt idx="8901">
                  <c:v>0.91610453693087512</c:v>
                </c:pt>
                <c:pt idx="8902">
                  <c:v>0.91633303035274394</c:v>
                </c:pt>
                <c:pt idx="8903">
                  <c:v>0.91656180333841664</c:v>
                </c:pt>
                <c:pt idx="8904">
                  <c:v>0.91679085596089527</c:v>
                </c:pt>
                <c:pt idx="8905">
                  <c:v>0.9170201882931821</c:v>
                </c:pt>
                <c:pt idx="8906">
                  <c:v>0.91724980040827875</c:v>
                </c:pt>
                <c:pt idx="8907">
                  <c:v>0.91747969237918747</c:v>
                </c:pt>
                <c:pt idx="8908">
                  <c:v>0.91770986427891021</c:v>
                </c:pt>
                <c:pt idx="8909">
                  <c:v>0.91794031618044891</c:v>
                </c:pt>
                <c:pt idx="8910">
                  <c:v>0.91817104815680572</c:v>
                </c:pt>
                <c:pt idx="8911">
                  <c:v>0.91840206028098237</c:v>
                </c:pt>
                <c:pt idx="8912">
                  <c:v>0.91863335262598111</c:v>
                </c:pt>
                <c:pt idx="8913">
                  <c:v>0.91886492526480379</c:v>
                </c:pt>
                <c:pt idx="8914">
                  <c:v>0.91909677827045255</c:v>
                </c:pt>
                <c:pt idx="8915">
                  <c:v>0.91932891171592923</c:v>
                </c:pt>
                <c:pt idx="8916">
                  <c:v>0.91956132567423587</c:v>
                </c:pt>
                <c:pt idx="8917">
                  <c:v>0.91979402021837464</c:v>
                </c:pt>
                <c:pt idx="8918">
                  <c:v>0.92002699542134736</c:v>
                </c:pt>
                <c:pt idx="8919">
                  <c:v>0.92026025135615608</c:v>
                </c:pt>
                <c:pt idx="8920">
                  <c:v>0.92049378809580285</c:v>
                </c:pt>
                <c:pt idx="8921">
                  <c:v>0.92072760571328949</c:v>
                </c:pt>
                <c:pt idx="8922">
                  <c:v>0.92096170428161828</c:v>
                </c:pt>
                <c:pt idx="8923">
                  <c:v>0.92119608387379093</c:v>
                </c:pt>
                <c:pt idx="8924">
                  <c:v>0.9214307445628096</c:v>
                </c:pt>
                <c:pt idx="8925">
                  <c:v>0.92166568642167634</c:v>
                </c:pt>
                <c:pt idx="8926">
                  <c:v>0.9219009095233931</c:v>
                </c:pt>
                <c:pt idx="8927">
                  <c:v>0.9221364139409618</c:v>
                </c:pt>
                <c:pt idx="8928">
                  <c:v>0.92237219974738449</c:v>
                </c:pt>
                <c:pt idx="8929">
                  <c:v>0.92260826701566323</c:v>
                </c:pt>
                <c:pt idx="8930">
                  <c:v>0.92284461581879995</c:v>
                </c:pt>
                <c:pt idx="8931">
                  <c:v>0.9230812462297967</c:v>
                </c:pt>
                <c:pt idx="8932">
                  <c:v>0.92331815832165542</c:v>
                </c:pt>
                <c:pt idx="8933">
                  <c:v>0.92355535216737805</c:v>
                </c:pt>
                <c:pt idx="8934">
                  <c:v>0.92379282783996675</c:v>
                </c:pt>
                <c:pt idx="8935">
                  <c:v>0.92403058541242356</c:v>
                </c:pt>
                <c:pt idx="8936">
                  <c:v>0.9242686249577502</c:v>
                </c:pt>
                <c:pt idx="8937">
                  <c:v>0.92450694654894883</c:v>
                </c:pt>
                <c:pt idx="8938">
                  <c:v>0.92474555025902161</c:v>
                </c:pt>
                <c:pt idx="8939">
                  <c:v>0.92498443616097037</c:v>
                </c:pt>
                <c:pt idx="8940">
                  <c:v>0.92522360432779704</c:v>
                </c:pt>
                <c:pt idx="8941">
                  <c:v>0.9254630548325038</c:v>
                </c:pt>
                <c:pt idx="8942">
                  <c:v>0.92570278774809256</c:v>
                </c:pt>
                <c:pt idx="8943">
                  <c:v>0.92594280314756516</c:v>
                </c:pt>
                <c:pt idx="8944">
                  <c:v>0.92618310110392388</c:v>
                </c:pt>
                <c:pt idx="8945">
                  <c:v>0.92642368169017064</c:v>
                </c:pt>
                <c:pt idx="8946">
                  <c:v>0.92666454497930728</c:v>
                </c:pt>
                <c:pt idx="8947">
                  <c:v>0.92690569104433607</c:v>
                </c:pt>
                <c:pt idx="8948">
                  <c:v>0.92714711995825871</c:v>
                </c:pt>
                <c:pt idx="8949">
                  <c:v>0.9273888317940775</c:v>
                </c:pt>
                <c:pt idx="8950">
                  <c:v>0.92763082662479424</c:v>
                </c:pt>
                <c:pt idx="8951">
                  <c:v>0.92787310452341087</c:v>
                </c:pt>
                <c:pt idx="8952">
                  <c:v>0.92811566556292957</c:v>
                </c:pt>
                <c:pt idx="8953">
                  <c:v>0.92835850981635226</c:v>
                </c:pt>
                <c:pt idx="8954">
                  <c:v>0.928601637356681</c:v>
                </c:pt>
                <c:pt idx="8955">
                  <c:v>0.92884504825691772</c:v>
                </c:pt>
                <c:pt idx="8956">
                  <c:v>0.92908874259006446</c:v>
                </c:pt>
                <c:pt idx="8957">
                  <c:v>0.92933272042912307</c:v>
                </c:pt>
                <c:pt idx="8958">
                  <c:v>0.92957698184709581</c:v>
                </c:pt>
                <c:pt idx="8959">
                  <c:v>0.9298215269169845</c:v>
                </c:pt>
                <c:pt idx="8960">
                  <c:v>0.93006635571179119</c:v>
                </c:pt>
                <c:pt idx="8961">
                  <c:v>0.93031146830451794</c:v>
                </c:pt>
                <c:pt idx="8962">
                  <c:v>0.93055686476816668</c:v>
                </c:pt>
                <c:pt idx="8963">
                  <c:v>0.93080254517573935</c:v>
                </c:pt>
                <c:pt idx="8964">
                  <c:v>0.93104850960023811</c:v>
                </c:pt>
                <c:pt idx="8965">
                  <c:v>0.93129475811466478</c:v>
                </c:pt>
                <c:pt idx="8966">
                  <c:v>0.93154129079202153</c:v>
                </c:pt>
                <c:pt idx="8967">
                  <c:v>0.93178810770531029</c:v>
                </c:pt>
                <c:pt idx="8968">
                  <c:v>0.932035208927533</c:v>
                </c:pt>
                <c:pt idx="8969">
                  <c:v>0.93228259453169171</c:v>
                </c:pt>
                <c:pt idx="8970">
                  <c:v>0.93253026459078836</c:v>
                </c:pt>
                <c:pt idx="8971">
                  <c:v>0.93277821917782511</c:v>
                </c:pt>
                <c:pt idx="8972">
                  <c:v>0.93302645836580367</c:v>
                </c:pt>
                <c:pt idx="8973">
                  <c:v>0.93327498222772642</c:v>
                </c:pt>
                <c:pt idx="8974">
                  <c:v>0.93352379083659509</c:v>
                </c:pt>
                <c:pt idx="8975">
                  <c:v>0.93377288426541183</c:v>
                </c:pt>
                <c:pt idx="8976">
                  <c:v>0.93402226258717858</c:v>
                </c:pt>
                <c:pt idx="8977">
                  <c:v>0.93427192587489727</c:v>
                </c:pt>
                <c:pt idx="8978">
                  <c:v>0.93452187420156996</c:v>
                </c:pt>
                <c:pt idx="8979">
                  <c:v>0.93477210764019869</c:v>
                </c:pt>
                <c:pt idx="8980">
                  <c:v>0.93502262626378541</c:v>
                </c:pt>
                <c:pt idx="8981">
                  <c:v>0.93527343014533215</c:v>
                </c:pt>
                <c:pt idx="8982">
                  <c:v>0.93552451935784087</c:v>
                </c:pt>
                <c:pt idx="8983">
                  <c:v>0.93577589397431349</c:v>
                </c:pt>
                <c:pt idx="8984">
                  <c:v>0.93602755406775218</c:v>
                </c:pt>
                <c:pt idx="8985">
                  <c:v>0.93627949971115887</c:v>
                </c:pt>
                <c:pt idx="8986">
                  <c:v>0.9365317309775355</c:v>
                </c:pt>
                <c:pt idx="8987">
                  <c:v>0.93678424793988435</c:v>
                </c:pt>
                <c:pt idx="8988">
                  <c:v>0.93703705067120702</c:v>
                </c:pt>
                <c:pt idx="8989">
                  <c:v>0.93729013924450577</c:v>
                </c:pt>
                <c:pt idx="8990">
                  <c:v>0.93754351373278244</c:v>
                </c:pt>
                <c:pt idx="8991">
                  <c:v>0.93779717420903907</c:v>
                </c:pt>
                <c:pt idx="8992">
                  <c:v>0.93805112074627783</c:v>
                </c:pt>
                <c:pt idx="8993">
                  <c:v>0.93830535341750043</c:v>
                </c:pt>
                <c:pt idx="8994">
                  <c:v>0.93855987229570925</c:v>
                </c:pt>
                <c:pt idx="8995">
                  <c:v>0.9388146774539059</c:v>
                </c:pt>
                <c:pt idx="8996">
                  <c:v>0.93906976896509264</c:v>
                </c:pt>
                <c:pt idx="8997">
                  <c:v>0.93932514690227131</c:v>
                </c:pt>
                <c:pt idx="8998">
                  <c:v>0.93958081133844396</c:v>
                </c:pt>
                <c:pt idx="8999">
                  <c:v>0.93983676234661273</c:v>
                </c:pt>
                <c:pt idx="9000">
                  <c:v>0.94009299999977947</c:v>
                </c:pt>
                <c:pt idx="9001">
                  <c:v>0.9403495243709461</c:v>
                </c:pt>
                <c:pt idx="9002">
                  <c:v>0.94060633553311479</c:v>
                </c:pt>
                <c:pt idx="9003">
                  <c:v>0.94086343355928748</c:v>
                </c:pt>
                <c:pt idx="9004">
                  <c:v>0.94112081852246621</c:v>
                </c:pt>
                <c:pt idx="9005">
                  <c:v>0.94137849049565292</c:v>
                </c:pt>
                <c:pt idx="9006">
                  <c:v>0.94163644955184955</c:v>
                </c:pt>
                <c:pt idx="9007">
                  <c:v>0.94189469576405827</c:v>
                </c:pt>
                <c:pt idx="9008">
                  <c:v>0.942153229205281</c:v>
                </c:pt>
                <c:pt idx="9009">
                  <c:v>0.94241204994851968</c:v>
                </c:pt>
                <c:pt idx="9010">
                  <c:v>0.94267115806677637</c:v>
                </c:pt>
                <c:pt idx="9011">
                  <c:v>0.94293055363305311</c:v>
                </c:pt>
                <c:pt idx="9012">
                  <c:v>0.94319023672035185</c:v>
                </c:pt>
                <c:pt idx="9013">
                  <c:v>0.94345020740167451</c:v>
                </c:pt>
                <c:pt idx="9014">
                  <c:v>0.94371046575002315</c:v>
                </c:pt>
                <c:pt idx="9015">
                  <c:v>0.94397101183839993</c:v>
                </c:pt>
                <c:pt idx="9016">
                  <c:v>0.94423184573980656</c:v>
                </c:pt>
                <c:pt idx="9017">
                  <c:v>0.94449296752724532</c:v>
                </c:pt>
                <c:pt idx="9018">
                  <c:v>0.94475437727371803</c:v>
                </c:pt>
                <c:pt idx="9019">
                  <c:v>0.94501607505222673</c:v>
                </c:pt>
                <c:pt idx="9020">
                  <c:v>0.94527806093577338</c:v>
                </c:pt>
                <c:pt idx="9021">
                  <c:v>0.94554033499736001</c:v>
                </c:pt>
                <c:pt idx="9022">
                  <c:v>0.94580289730998879</c:v>
                </c:pt>
                <c:pt idx="9023">
                  <c:v>0.94606574794666154</c:v>
                </c:pt>
                <c:pt idx="9024">
                  <c:v>0.9463288869803802</c:v>
                </c:pt>
                <c:pt idx="9025">
                  <c:v>0.94659231448414682</c:v>
                </c:pt>
                <c:pt idx="9026">
                  <c:v>0.94685603053096357</c:v>
                </c:pt>
                <c:pt idx="9027">
                  <c:v>0.94712003519383225</c:v>
                </c:pt>
                <c:pt idx="9028">
                  <c:v>0.94738432854575494</c:v>
                </c:pt>
                <c:pt idx="9029">
                  <c:v>0.94764891065973367</c:v>
                </c:pt>
                <c:pt idx="9030">
                  <c:v>0.94791378160877038</c:v>
                </c:pt>
                <c:pt idx="9031">
                  <c:v>0.94817894146586701</c:v>
                </c:pt>
                <c:pt idx="9032">
                  <c:v>0.94844439030402572</c:v>
                </c:pt>
                <c:pt idx="9033">
                  <c:v>0.94871012819624845</c:v>
                </c:pt>
                <c:pt idx="9034">
                  <c:v>0.94897615521553702</c:v>
                </c:pt>
                <c:pt idx="9035">
                  <c:v>0.94924247143489382</c:v>
                </c:pt>
                <c:pt idx="9036">
                  <c:v>0.94950907692732056</c:v>
                </c:pt>
                <c:pt idx="9037">
                  <c:v>0.94977597176581918</c:v>
                </c:pt>
                <c:pt idx="9038">
                  <c:v>0.95004315602339184</c:v>
                </c:pt>
                <c:pt idx="9039">
                  <c:v>0.95031062977304048</c:v>
                </c:pt>
                <c:pt idx="9040">
                  <c:v>0.95057839308776726</c:v>
                </c:pt>
                <c:pt idx="9041">
                  <c:v>0.950846446040574</c:v>
                </c:pt>
                <c:pt idx="9042">
                  <c:v>0.95111478870446264</c:v>
                </c:pt>
                <c:pt idx="9043">
                  <c:v>0.95138342115243535</c:v>
                </c:pt>
                <c:pt idx="9044">
                  <c:v>0.95165234345749405</c:v>
                </c:pt>
                <c:pt idx="9045">
                  <c:v>0.9519215556926407</c:v>
                </c:pt>
                <c:pt idx="9046">
                  <c:v>0.95219105793087744</c:v>
                </c:pt>
                <c:pt idx="9047">
                  <c:v>0.9524608502452061</c:v>
                </c:pt>
                <c:pt idx="9048">
                  <c:v>0.95273093270862885</c:v>
                </c:pt>
                <c:pt idx="9049">
                  <c:v>0.95300130539414751</c:v>
                </c:pt>
                <c:pt idx="9050">
                  <c:v>0.95327196837476424</c:v>
                </c:pt>
                <c:pt idx="9051">
                  <c:v>0.95354292172348087</c:v>
                </c:pt>
                <c:pt idx="9052">
                  <c:v>0.95381416551329956</c:v>
                </c:pt>
                <c:pt idx="9053">
                  <c:v>0.95408569981722224</c:v>
                </c:pt>
                <c:pt idx="9054">
                  <c:v>0.95435752470825097</c:v>
                </c:pt>
                <c:pt idx="9055">
                  <c:v>0.95462964025938768</c:v>
                </c:pt>
                <c:pt idx="9056">
                  <c:v>0.95490204654363431</c:v>
                </c:pt>
                <c:pt idx="9057">
                  <c:v>0.95517474363399302</c:v>
                </c:pt>
                <c:pt idx="9058">
                  <c:v>0.95544773160346574</c:v>
                </c:pt>
                <c:pt idx="9059">
                  <c:v>0.95572101052505443</c:v>
                </c:pt>
                <c:pt idx="9060">
                  <c:v>0.95599458047176111</c:v>
                </c:pt>
                <c:pt idx="9061">
                  <c:v>0.95626844151658774</c:v>
                </c:pt>
                <c:pt idx="9062">
                  <c:v>0.95654259373253658</c:v>
                </c:pt>
                <c:pt idx="9063">
                  <c:v>0.95681703719260913</c:v>
                </c:pt>
                <c:pt idx="9064">
                  <c:v>0.95709177196980788</c:v>
                </c:pt>
                <c:pt idx="9065">
                  <c:v>0.95736679813713454</c:v>
                </c:pt>
                <c:pt idx="9066">
                  <c:v>0.95764211576759117</c:v>
                </c:pt>
                <c:pt idx="9067">
                  <c:v>0.95791772493417993</c:v>
                </c:pt>
                <c:pt idx="9068">
                  <c:v>0.95819362570990263</c:v>
                </c:pt>
                <c:pt idx="9069">
                  <c:v>0.95846981816776122</c:v>
                </c:pt>
                <c:pt idx="9070">
                  <c:v>0.95874630238075798</c:v>
                </c:pt>
                <c:pt idx="9071">
                  <c:v>0.95902307842189471</c:v>
                </c:pt>
                <c:pt idx="9072">
                  <c:v>0.95930014636417338</c:v>
                </c:pt>
                <c:pt idx="9073">
                  <c:v>0.95957750628059602</c:v>
                </c:pt>
                <c:pt idx="9074">
                  <c:v>0.95985515824416467</c:v>
                </c:pt>
                <c:pt idx="9075">
                  <c:v>0.9601331023278814</c:v>
                </c:pt>
                <c:pt idx="9076">
                  <c:v>0.96041133860474814</c:v>
                </c:pt>
                <c:pt idx="9077">
                  <c:v>0.96068986714776672</c:v>
                </c:pt>
                <c:pt idx="9078">
                  <c:v>0.9609686880299394</c:v>
                </c:pt>
                <c:pt idx="9079">
                  <c:v>0.96124780132426824</c:v>
                </c:pt>
                <c:pt idx="9080">
                  <c:v>0.96152720710375483</c:v>
                </c:pt>
                <c:pt idx="9081">
                  <c:v>0.96180690544140157</c:v>
                </c:pt>
                <c:pt idx="9082">
                  <c:v>0.96208689641021017</c:v>
                </c:pt>
                <c:pt idx="9083">
                  <c:v>0.96236718008318289</c:v>
                </c:pt>
                <c:pt idx="9084">
                  <c:v>0.96264775653332169</c:v>
                </c:pt>
                <c:pt idx="9085">
                  <c:v>0.96292862583362837</c:v>
                </c:pt>
                <c:pt idx="9086">
                  <c:v>0.963209788057105</c:v>
                </c:pt>
                <c:pt idx="9087">
                  <c:v>0.96349124327675362</c:v>
                </c:pt>
                <c:pt idx="9088">
                  <c:v>0.96377299156557639</c:v>
                </c:pt>
                <c:pt idx="9089">
                  <c:v>0.96405503299657502</c:v>
                </c:pt>
                <c:pt idx="9090">
                  <c:v>0.96433736764275169</c:v>
                </c:pt>
                <c:pt idx="9091">
                  <c:v>0.96461999557710842</c:v>
                </c:pt>
                <c:pt idx="9092">
                  <c:v>0.96490291687264707</c:v>
                </c:pt>
                <c:pt idx="9093">
                  <c:v>0.96518613160236966</c:v>
                </c:pt>
                <c:pt idx="9094">
                  <c:v>0.96546963983927847</c:v>
                </c:pt>
                <c:pt idx="9095">
                  <c:v>0.96575344165637511</c:v>
                </c:pt>
                <c:pt idx="9096">
                  <c:v>0.96603753712666185</c:v>
                </c:pt>
                <c:pt idx="9097">
                  <c:v>0.96632192632314051</c:v>
                </c:pt>
                <c:pt idx="9098">
                  <c:v>0.96660660931881315</c:v>
                </c:pt>
                <c:pt idx="9099">
                  <c:v>0.96689158618668181</c:v>
                </c:pt>
                <c:pt idx="9100">
                  <c:v>0.96717685699974854</c:v>
                </c:pt>
                <c:pt idx="9101">
                  <c:v>0.96746242183101527</c:v>
                </c:pt>
                <c:pt idx="9102">
                  <c:v>0.96774828075348396</c:v>
                </c:pt>
                <c:pt idx="9103">
                  <c:v>0.96803443384015653</c:v>
                </c:pt>
                <c:pt idx="9104">
                  <c:v>0.96832088116403525</c:v>
                </c:pt>
                <c:pt idx="9105">
                  <c:v>0.96860762279812185</c:v>
                </c:pt>
                <c:pt idx="9106">
                  <c:v>0.96889465881541859</c:v>
                </c:pt>
                <c:pt idx="9107">
                  <c:v>0.96918198928892729</c:v>
                </c:pt>
                <c:pt idx="9108">
                  <c:v>0.96946961429165002</c:v>
                </c:pt>
                <c:pt idx="9109">
                  <c:v>0.96975753389658859</c:v>
                </c:pt>
                <c:pt idx="9110">
                  <c:v>0.97004574817674538</c:v>
                </c:pt>
                <c:pt idx="9111">
                  <c:v>0.97033425720512201</c:v>
                </c:pt>
                <c:pt idx="9112">
                  <c:v>0.97062306105472074</c:v>
                </c:pt>
                <c:pt idx="9113">
                  <c:v>0.97091215979854339</c:v>
                </c:pt>
                <c:pt idx="9114">
                  <c:v>0.97120155350959214</c:v>
                </c:pt>
                <c:pt idx="9115">
                  <c:v>0.9714912422608688</c:v>
                </c:pt>
                <c:pt idx="9116">
                  <c:v>0.97178122612537543</c:v>
                </c:pt>
                <c:pt idx="9117">
                  <c:v>0.97207150517611407</c:v>
                </c:pt>
                <c:pt idx="9118">
                  <c:v>0.97236207948608677</c:v>
                </c:pt>
                <c:pt idx="9119">
                  <c:v>0.97265294912829547</c:v>
                </c:pt>
                <c:pt idx="9120">
                  <c:v>0.97294411417574211</c:v>
                </c:pt>
                <c:pt idx="9121">
                  <c:v>0.97323557470142885</c:v>
                </c:pt>
                <c:pt idx="9122">
                  <c:v>0.97352733077835751</c:v>
                </c:pt>
                <c:pt idx="9123">
                  <c:v>0.97381938247953015</c:v>
                </c:pt>
                <c:pt idx="9124">
                  <c:v>0.97411172987794881</c:v>
                </c:pt>
                <c:pt idx="9125">
                  <c:v>0.97440437304661554</c:v>
                </c:pt>
                <c:pt idx="9126">
                  <c:v>0.97469731205853216</c:v>
                </c:pt>
                <c:pt idx="9127">
                  <c:v>0.97499054698670096</c:v>
                </c:pt>
                <c:pt idx="9128">
                  <c:v>0.97528407790412353</c:v>
                </c:pt>
                <c:pt idx="9129">
                  <c:v>0.97557790488380225</c:v>
                </c:pt>
                <c:pt idx="9130">
                  <c:v>0.97587202799873896</c:v>
                </c:pt>
                <c:pt idx="9131">
                  <c:v>0.97616644732193558</c:v>
                </c:pt>
                <c:pt idx="9132">
                  <c:v>0.97646116292639429</c:v>
                </c:pt>
                <c:pt idx="9133">
                  <c:v>0.9767561748851169</c:v>
                </c:pt>
                <c:pt idx="9134">
                  <c:v>0.97705148327110558</c:v>
                </c:pt>
                <c:pt idx="9135">
                  <c:v>0.97734708815736226</c:v>
                </c:pt>
                <c:pt idx="9136">
                  <c:v>0.97764298961688889</c:v>
                </c:pt>
                <c:pt idx="9137">
                  <c:v>0.97793918772268762</c:v>
                </c:pt>
                <c:pt idx="9138">
                  <c:v>0.97823568254776028</c:v>
                </c:pt>
                <c:pt idx="9139">
                  <c:v>0.97853247416510902</c:v>
                </c:pt>
                <c:pt idx="9140">
                  <c:v>0.97882956264773568</c:v>
                </c:pt>
                <c:pt idx="9141">
                  <c:v>0.97912694806864231</c:v>
                </c:pt>
                <c:pt idx="9142">
                  <c:v>0.97942463050083106</c:v>
                </c:pt>
                <c:pt idx="9143">
                  <c:v>0.97972261001730365</c:v>
                </c:pt>
                <c:pt idx="9144">
                  <c:v>0.98002088669106235</c:v>
                </c:pt>
                <c:pt idx="9145">
                  <c:v>0.98031946059510899</c:v>
                </c:pt>
                <c:pt idx="9146">
                  <c:v>0.98061833180244562</c:v>
                </c:pt>
                <c:pt idx="9147">
                  <c:v>0.98091750038607428</c:v>
                </c:pt>
                <c:pt idx="9148">
                  <c:v>0.98121696641899703</c:v>
                </c:pt>
                <c:pt idx="9149">
                  <c:v>0.98151672997421568</c:v>
                </c:pt>
                <c:pt idx="9150">
                  <c:v>0.98181679112473241</c:v>
                </c:pt>
                <c:pt idx="9151">
                  <c:v>0.98211714994354915</c:v>
                </c:pt>
                <c:pt idx="9152">
                  <c:v>0.98241780650366772</c:v>
                </c:pt>
                <c:pt idx="9153">
                  <c:v>0.9827187608780904</c:v>
                </c:pt>
                <c:pt idx="9154">
                  <c:v>0.98302001313981913</c:v>
                </c:pt>
                <c:pt idx="9155">
                  <c:v>0.98332156336185572</c:v>
                </c:pt>
                <c:pt idx="9156">
                  <c:v>0.98362341161720246</c:v>
                </c:pt>
                <c:pt idx="9157">
                  <c:v>0.98392555797886116</c:v>
                </c:pt>
                <c:pt idx="9158">
                  <c:v>0.98422800251983378</c:v>
                </c:pt>
                <c:pt idx="9159">
                  <c:v>0.98453074531312246</c:v>
                </c:pt>
                <c:pt idx="9160">
                  <c:v>0.98483378643172914</c:v>
                </c:pt>
                <c:pt idx="9161">
                  <c:v>0.98513712594865577</c:v>
                </c:pt>
                <c:pt idx="9162">
                  <c:v>0.9854407639369045</c:v>
                </c:pt>
                <c:pt idx="9163">
                  <c:v>0.98574470046947715</c:v>
                </c:pt>
                <c:pt idx="9164">
                  <c:v>0.98604893561937579</c:v>
                </c:pt>
                <c:pt idx="9165">
                  <c:v>0.98635346945960245</c:v>
                </c:pt>
                <c:pt idx="9166">
                  <c:v>0.98665830206315908</c:v>
                </c:pt>
                <c:pt idx="9167">
                  <c:v>0.98696343350304783</c:v>
                </c:pt>
                <c:pt idx="9168">
                  <c:v>0.98726886385227042</c:v>
                </c:pt>
                <c:pt idx="9169">
                  <c:v>0.98757459318382912</c:v>
                </c:pt>
                <c:pt idx="9170">
                  <c:v>0.98788062157072587</c:v>
                </c:pt>
                <c:pt idx="9171">
                  <c:v>0.9881869490859625</c:v>
                </c:pt>
                <c:pt idx="9172">
                  <c:v>0.98849357580254116</c:v>
                </c:pt>
                <c:pt idx="9173">
                  <c:v>0.98880050179346379</c:v>
                </c:pt>
                <c:pt idx="9174">
                  <c:v>0.98910772713173245</c:v>
                </c:pt>
                <c:pt idx="9175">
                  <c:v>0.98941525189034907</c:v>
                </c:pt>
                <c:pt idx="9176">
                  <c:v>0.98972307614231581</c:v>
                </c:pt>
                <c:pt idx="9177">
                  <c:v>0.99003119996063449</c:v>
                </c:pt>
                <c:pt idx="9178">
                  <c:v>0.99033962341830717</c:v>
                </c:pt>
                <c:pt idx="9179">
                  <c:v>0.99064834658833589</c:v>
                </c:pt>
                <c:pt idx="9180">
                  <c:v>0.99095736954372249</c:v>
                </c:pt>
                <c:pt idx="9181">
                  <c:v>0.99126669235746923</c:v>
                </c:pt>
                <c:pt idx="9182">
                  <c:v>0.99157631510257782</c:v>
                </c:pt>
                <c:pt idx="9183">
                  <c:v>0.99188623785205055</c:v>
                </c:pt>
                <c:pt idx="9184">
                  <c:v>0.99219646067888922</c:v>
                </c:pt>
                <c:pt idx="9185">
                  <c:v>0.9925069836560958</c:v>
                </c:pt>
                <c:pt idx="9186">
                  <c:v>0.99281780685667254</c:v>
                </c:pt>
                <c:pt idx="9187">
                  <c:v>0.99312893035362115</c:v>
                </c:pt>
                <c:pt idx="9188">
                  <c:v>0.99344035421994381</c:v>
                </c:pt>
                <c:pt idx="9189">
                  <c:v>0.99375207852864256</c:v>
                </c:pt>
                <c:pt idx="9190">
                  <c:v>0.99406410335271911</c:v>
                </c:pt>
                <c:pt idx="9191">
                  <c:v>0.99437642876517585</c:v>
                </c:pt>
                <c:pt idx="9192">
                  <c:v>0.99468905483901449</c:v>
                </c:pt>
                <c:pt idx="9193">
                  <c:v>0.99500198164723719</c:v>
                </c:pt>
                <c:pt idx="9194">
                  <c:v>0.99531520926284578</c:v>
                </c:pt>
                <c:pt idx="9195">
                  <c:v>0.99562873775884242</c:v>
                </c:pt>
                <c:pt idx="9196">
                  <c:v>0.99594256720822916</c:v>
                </c:pt>
                <c:pt idx="9197">
                  <c:v>0.99625669768400782</c:v>
                </c:pt>
                <c:pt idx="9198">
                  <c:v>0.99657112925918045</c:v>
                </c:pt>
                <c:pt idx="9199">
                  <c:v>0.99688586200674911</c:v>
                </c:pt>
                <c:pt idx="9200">
                  <c:v>0.99720089599971584</c:v>
                </c:pt>
                <c:pt idx="9201">
                  <c:v>0.99751623131108247</c:v>
                </c:pt>
                <c:pt idx="9202">
                  <c:v>0.99783186801385104</c:v>
                </c:pt>
                <c:pt idx="9203">
                  <c:v>0.99814780618102372</c:v>
                </c:pt>
                <c:pt idx="9204">
                  <c:v>0.99846404588560245</c:v>
                </c:pt>
                <c:pt idx="9205">
                  <c:v>0.99878058720058915</c:v>
                </c:pt>
                <c:pt idx="9206">
                  <c:v>0.99909743019898578</c:v>
                </c:pt>
                <c:pt idx="9207">
                  <c:v>0.99941457495379438</c:v>
                </c:pt>
                <c:pt idx="9208">
                  <c:v>0.9997320215380171</c:v>
                </c:pt>
                <c:pt idx="9209">
                  <c:v>1.0000497700246558</c:v>
                </c:pt>
                <c:pt idx="9210">
                  <c:v>1.0003678204867124</c:v>
                </c:pt>
                <c:pt idx="9211">
                  <c:v>1.000686172997189</c:v>
                </c:pt>
                <c:pt idx="9212">
                  <c:v>1.0010048276290877</c:v>
                </c:pt>
                <c:pt idx="9213">
                  <c:v>1.0013237844554104</c:v>
                </c:pt>
                <c:pt idx="9214">
                  <c:v>1.001643043549159</c:v>
                </c:pt>
                <c:pt idx="9215">
                  <c:v>1.0019626049833357</c:v>
                </c:pt>
                <c:pt idx="9216">
                  <c:v>1.0022824688309422</c:v>
                </c:pt>
                <c:pt idx="9217">
                  <c:v>1.002602635164981</c:v>
                </c:pt>
                <c:pt idx="9218">
                  <c:v>1.0029231040584539</c:v>
                </c:pt>
                <c:pt idx="9219">
                  <c:v>1.0032438755843622</c:v>
                </c:pt>
                <c:pt idx="9220">
                  <c:v>1.0035649498157091</c:v>
                </c:pt>
                <c:pt idx="9221">
                  <c:v>1.0038863268254956</c:v>
                </c:pt>
                <c:pt idx="9222">
                  <c:v>1.0042080066867243</c:v>
                </c:pt>
                <c:pt idx="9223">
                  <c:v>1.0045299894723971</c:v>
                </c:pt>
                <c:pt idx="9224">
                  <c:v>1.0048522752555158</c:v>
                </c:pt>
                <c:pt idx="9225">
                  <c:v>1.0051748641090823</c:v>
                </c:pt>
                <c:pt idx="9226">
                  <c:v>1.0054977561060989</c:v>
                </c:pt>
                <c:pt idx="9227">
                  <c:v>1.0058209513195675</c:v>
                </c:pt>
                <c:pt idx="9228">
                  <c:v>1.0061444498224903</c:v>
                </c:pt>
                <c:pt idx="9229">
                  <c:v>1.0064682516878689</c:v>
                </c:pt>
                <c:pt idx="9230">
                  <c:v>1.0067923569887056</c:v>
                </c:pt>
                <c:pt idx="9231">
                  <c:v>1.0071167657980022</c:v>
                </c:pt>
                <c:pt idx="9232">
                  <c:v>1.0074414781887611</c:v>
                </c:pt>
                <c:pt idx="9233">
                  <c:v>1.0077664942339837</c:v>
                </c:pt>
                <c:pt idx="9234">
                  <c:v>1.0080918140066721</c:v>
                </c:pt>
                <c:pt idx="9235">
                  <c:v>1.0084174375798289</c:v>
                </c:pt>
                <c:pt idx="9236">
                  <c:v>1.0087433650264557</c:v>
                </c:pt>
                <c:pt idx="9237">
                  <c:v>1.0090695964195542</c:v>
                </c:pt>
                <c:pt idx="9238">
                  <c:v>1.0093961318321267</c:v>
                </c:pt>
                <c:pt idx="9239">
                  <c:v>1.0097229713371756</c:v>
                </c:pt>
                <c:pt idx="9240">
                  <c:v>1.0100501150077021</c:v>
                </c:pt>
                <c:pt idx="9241">
                  <c:v>1.0103775629167089</c:v>
                </c:pt>
                <c:pt idx="9242">
                  <c:v>1.0107053151371974</c:v>
                </c:pt>
                <c:pt idx="9243">
                  <c:v>1.0110333717421702</c:v>
                </c:pt>
                <c:pt idx="9244">
                  <c:v>1.0113617328046287</c:v>
                </c:pt>
                <c:pt idx="9245">
                  <c:v>1.0116903983975756</c:v>
                </c:pt>
                <c:pt idx="9246">
                  <c:v>1.0120193685940122</c:v>
                </c:pt>
                <c:pt idx="9247">
                  <c:v>1.0123486434669409</c:v>
                </c:pt>
                <c:pt idx="9248">
                  <c:v>1.0126782230893634</c:v>
                </c:pt>
                <c:pt idx="9249">
                  <c:v>1.0130081075342821</c:v>
                </c:pt>
                <c:pt idx="9250">
                  <c:v>1.0133382968746987</c:v>
                </c:pt>
                <c:pt idx="9251">
                  <c:v>1.0136687911836155</c:v>
                </c:pt>
                <c:pt idx="9252">
                  <c:v>1.0139995905340342</c:v>
                </c:pt>
                <c:pt idx="9253">
                  <c:v>1.0143306949989568</c:v>
                </c:pt>
                <c:pt idx="9254">
                  <c:v>1.0146621046513853</c:v>
                </c:pt>
                <c:pt idx="9255">
                  <c:v>1.0149938195643218</c:v>
                </c:pt>
                <c:pt idx="9256">
                  <c:v>1.0153258398107687</c:v>
                </c:pt>
                <c:pt idx="9257">
                  <c:v>1.0156581654637273</c:v>
                </c:pt>
                <c:pt idx="9258">
                  <c:v>1.0159907965962001</c:v>
                </c:pt>
                <c:pt idx="9259">
                  <c:v>1.0163237332811885</c:v>
                </c:pt>
                <c:pt idx="9260">
                  <c:v>1.0166569755916952</c:v>
                </c:pt>
                <c:pt idx="9261">
                  <c:v>1.0169905236007217</c:v>
                </c:pt>
                <c:pt idx="9262">
                  <c:v>1.0173243773812706</c:v>
                </c:pt>
                <c:pt idx="9263">
                  <c:v>1.0176585370063433</c:v>
                </c:pt>
                <c:pt idx="9264">
                  <c:v>1.0179930025489419</c:v>
                </c:pt>
                <c:pt idx="9265">
                  <c:v>1.0183277740820684</c:v>
                </c:pt>
                <c:pt idx="9266">
                  <c:v>1.0186628516787253</c:v>
                </c:pt>
                <c:pt idx="9267">
                  <c:v>1.0189982354119138</c:v>
                </c:pt>
                <c:pt idx="9268">
                  <c:v>1.0193339253546365</c:v>
                </c:pt>
                <c:pt idx="9269">
                  <c:v>1.019669921579895</c:v>
                </c:pt>
                <c:pt idx="9270">
                  <c:v>1.0200062241606918</c:v>
                </c:pt>
                <c:pt idx="9271">
                  <c:v>1.0203428331700284</c:v>
                </c:pt>
                <c:pt idx="9272">
                  <c:v>1.0206797486809069</c:v>
                </c:pt>
                <c:pt idx="9273">
                  <c:v>1.0210169707663299</c:v>
                </c:pt>
                <c:pt idx="9274">
                  <c:v>1.0213544994992985</c:v>
                </c:pt>
                <c:pt idx="9275">
                  <c:v>1.0216923349528151</c:v>
                </c:pt>
                <c:pt idx="9276">
                  <c:v>1.0220304771998816</c:v>
                </c:pt>
                <c:pt idx="9277">
                  <c:v>1.0223689263135003</c:v>
                </c:pt>
                <c:pt idx="9278">
                  <c:v>1.022707682366673</c:v>
                </c:pt>
                <c:pt idx="9279">
                  <c:v>1.0230467454324015</c:v>
                </c:pt>
                <c:pt idx="9280">
                  <c:v>1.0233861155836883</c:v>
                </c:pt>
                <c:pt idx="9281">
                  <c:v>1.023725792893535</c:v>
                </c:pt>
                <c:pt idx="9282">
                  <c:v>1.0240657774349435</c:v>
                </c:pt>
                <c:pt idx="9283">
                  <c:v>1.024406069280916</c:v>
                </c:pt>
                <c:pt idx="9284">
                  <c:v>1.0247466685044548</c:v>
                </c:pt>
                <c:pt idx="9285">
                  <c:v>1.0250875751785613</c:v>
                </c:pt>
                <c:pt idx="9286">
                  <c:v>1.0254287893762382</c:v>
                </c:pt>
                <c:pt idx="9287">
                  <c:v>1.0257703111704868</c:v>
                </c:pt>
                <c:pt idx="9288">
                  <c:v>1.0261121406343094</c:v>
                </c:pt>
                <c:pt idx="9289">
                  <c:v>1.026454277840708</c:v>
                </c:pt>
                <c:pt idx="9290">
                  <c:v>1.0267967228626849</c:v>
                </c:pt>
                <c:pt idx="9291">
                  <c:v>1.0271394757732413</c:v>
                </c:pt>
                <c:pt idx="9292">
                  <c:v>1.0274825366453801</c:v>
                </c:pt>
                <c:pt idx="9293">
                  <c:v>1.0278259055521026</c:v>
                </c:pt>
                <c:pt idx="9294">
                  <c:v>1.0281695825664112</c:v>
                </c:pt>
                <c:pt idx="9295">
                  <c:v>1.028513567761308</c:v>
                </c:pt>
                <c:pt idx="9296">
                  <c:v>1.0288578612097945</c:v>
                </c:pt>
                <c:pt idx="9297">
                  <c:v>1.0292024629848733</c:v>
                </c:pt>
                <c:pt idx="9298">
                  <c:v>1.0295473731595459</c:v>
                </c:pt>
                <c:pt idx="9299">
                  <c:v>1.0298925918068145</c:v>
                </c:pt>
                <c:pt idx="9300">
                  <c:v>1.030238118999681</c:v>
                </c:pt>
                <c:pt idx="9301">
                  <c:v>1.0305839548111477</c:v>
                </c:pt>
                <c:pt idx="9302">
                  <c:v>1.0309300993142165</c:v>
                </c:pt>
                <c:pt idx="9303">
                  <c:v>1.0312765525818892</c:v>
                </c:pt>
                <c:pt idx="9304">
                  <c:v>1.0316233146871676</c:v>
                </c:pt>
                <c:pt idx="9305">
                  <c:v>1.0319703857030542</c:v>
                </c:pt>
                <c:pt idx="9306">
                  <c:v>1.0323177657025511</c:v>
                </c:pt>
                <c:pt idx="9307">
                  <c:v>1.0326654547586598</c:v>
                </c:pt>
                <c:pt idx="9308">
                  <c:v>1.0330134529443824</c:v>
                </c:pt>
                <c:pt idx="9309">
                  <c:v>1.033361760332721</c:v>
                </c:pt>
                <c:pt idx="9310">
                  <c:v>1.0337103769966776</c:v>
                </c:pt>
                <c:pt idx="9311">
                  <c:v>1.0340593030092542</c:v>
                </c:pt>
                <c:pt idx="9312">
                  <c:v>1.0344085384434529</c:v>
                </c:pt>
                <c:pt idx="9313">
                  <c:v>1.0347580833722754</c:v>
                </c:pt>
                <c:pt idx="9314">
                  <c:v>1.035107937868724</c:v>
                </c:pt>
                <c:pt idx="9315">
                  <c:v>1.0354581020058009</c:v>
                </c:pt>
                <c:pt idx="9316">
                  <c:v>1.0358085758565074</c:v>
                </c:pt>
                <c:pt idx="9317">
                  <c:v>1.0361593594938459</c:v>
                </c:pt>
                <c:pt idx="9318">
                  <c:v>1.0365104529908187</c:v>
                </c:pt>
                <c:pt idx="9319">
                  <c:v>1.0368618564204275</c:v>
                </c:pt>
                <c:pt idx="9320">
                  <c:v>1.0372135698556741</c:v>
                </c:pt>
                <c:pt idx="9321">
                  <c:v>1.0375655933695607</c:v>
                </c:pt>
                <c:pt idx="9322">
                  <c:v>1.0379179270350893</c:v>
                </c:pt>
                <c:pt idx="9323">
                  <c:v>1.038270570925262</c:v>
                </c:pt>
                <c:pt idx="9324">
                  <c:v>1.0386235251130804</c:v>
                </c:pt>
                <c:pt idx="9325">
                  <c:v>1.0389767896715472</c:v>
                </c:pt>
                <c:pt idx="9326">
                  <c:v>1.0393303646736638</c:v>
                </c:pt>
                <c:pt idx="9327">
                  <c:v>1.0396842501924324</c:v>
                </c:pt>
                <c:pt idx="9328">
                  <c:v>1.040038446300855</c:v>
                </c:pt>
                <c:pt idx="9329">
                  <c:v>1.0403929530719336</c:v>
                </c:pt>
                <c:pt idx="9330">
                  <c:v>1.0407477705786703</c:v>
                </c:pt>
                <c:pt idx="9331">
                  <c:v>1.0411028988940672</c:v>
                </c:pt>
                <c:pt idx="9332">
                  <c:v>1.0414583380911258</c:v>
                </c:pt>
                <c:pt idx="9333">
                  <c:v>1.0418140882428482</c:v>
                </c:pt>
                <c:pt idx="9334">
                  <c:v>1.0421701494222368</c:v>
                </c:pt>
                <c:pt idx="9335">
                  <c:v>1.0425265217022934</c:v>
                </c:pt>
                <c:pt idx="9336">
                  <c:v>1.0428832051560202</c:v>
                </c:pt>
                <c:pt idx="9337">
                  <c:v>1.0432401998564189</c:v>
                </c:pt>
                <c:pt idx="9338">
                  <c:v>1.0435975058764915</c:v>
                </c:pt>
                <c:pt idx="9339">
                  <c:v>1.0439551232892401</c:v>
                </c:pt>
                <c:pt idx="9340">
                  <c:v>1.0443130521676669</c:v>
                </c:pt>
                <c:pt idx="9341">
                  <c:v>1.0446712925847734</c:v>
                </c:pt>
                <c:pt idx="9342">
                  <c:v>1.0450298446135622</c:v>
                </c:pt>
                <c:pt idx="9343">
                  <c:v>1.0453887083270348</c:v>
                </c:pt>
                <c:pt idx="9344">
                  <c:v>1.0457478837981933</c:v>
                </c:pt>
                <c:pt idx="9345">
                  <c:v>1.0461073711000399</c:v>
                </c:pt>
                <c:pt idx="9346">
                  <c:v>1.0464671703055766</c:v>
                </c:pt>
                <c:pt idx="9347">
                  <c:v>1.046827281487805</c:v>
                </c:pt>
                <c:pt idx="9348">
                  <c:v>1.047187704719728</c:v>
                </c:pt>
                <c:pt idx="9349">
                  <c:v>1.0475484400743467</c:v>
                </c:pt>
                <c:pt idx="9350">
                  <c:v>1.0479094876246631</c:v>
                </c:pt>
                <c:pt idx="9351">
                  <c:v>1.0482708474436797</c:v>
                </c:pt>
                <c:pt idx="9352">
                  <c:v>1.0486325196043982</c:v>
                </c:pt>
                <c:pt idx="9353">
                  <c:v>1.048994504179821</c:v>
                </c:pt>
                <c:pt idx="9354">
                  <c:v>1.0493568012429497</c:v>
                </c:pt>
                <c:pt idx="9355">
                  <c:v>1.0497194108667864</c:v>
                </c:pt>
                <c:pt idx="9356">
                  <c:v>1.0500823331243327</c:v>
                </c:pt>
                <c:pt idx="9357">
                  <c:v>1.0504455680885916</c:v>
                </c:pt>
                <c:pt idx="9358">
                  <c:v>1.0508091158325641</c:v>
                </c:pt>
                <c:pt idx="9359">
                  <c:v>1.0511729764292528</c:v>
                </c:pt>
                <c:pt idx="9360">
                  <c:v>1.0515371499516593</c:v>
                </c:pt>
                <c:pt idx="9361">
                  <c:v>1.051901636472786</c:v>
                </c:pt>
                <c:pt idx="9362">
                  <c:v>1.0522664360656346</c:v>
                </c:pt>
                <c:pt idx="9363">
                  <c:v>1.0526315488032072</c:v>
                </c:pt>
                <c:pt idx="9364">
                  <c:v>1.0529969747585057</c:v>
                </c:pt>
                <c:pt idx="9365">
                  <c:v>1.0533627140045327</c:v>
                </c:pt>
                <c:pt idx="9366">
                  <c:v>1.0537287666142894</c:v>
                </c:pt>
                <c:pt idx="9367">
                  <c:v>1.0540951326607777</c:v>
                </c:pt>
                <c:pt idx="9368">
                  <c:v>1.0544618122170006</c:v>
                </c:pt>
                <c:pt idx="9369">
                  <c:v>1.0548288053559589</c:v>
                </c:pt>
                <c:pt idx="9370">
                  <c:v>1.0551961121506559</c:v>
                </c:pt>
                <c:pt idx="9371">
                  <c:v>1.0555637326740923</c:v>
                </c:pt>
                <c:pt idx="9372">
                  <c:v>1.0559316669992711</c:v>
                </c:pt>
                <c:pt idx="9373">
                  <c:v>1.0562999151991934</c:v>
                </c:pt>
                <c:pt idx="9374">
                  <c:v>1.0566684773468622</c:v>
                </c:pt>
                <c:pt idx="9375">
                  <c:v>1.0570373535152791</c:v>
                </c:pt>
                <c:pt idx="9376">
                  <c:v>1.0574065437774456</c:v>
                </c:pt>
                <c:pt idx="9377">
                  <c:v>1.0577760482063643</c:v>
                </c:pt>
                <c:pt idx="9378">
                  <c:v>1.0581458668750368</c:v>
                </c:pt>
                <c:pt idx="9379">
                  <c:v>1.0585159998564655</c:v>
                </c:pt>
                <c:pt idx="9380">
                  <c:v>1.0588864472236521</c:v>
                </c:pt>
                <c:pt idx="9381">
                  <c:v>1.0592572090495986</c:v>
                </c:pt>
                <c:pt idx="9382">
                  <c:v>1.0596282854073071</c:v>
                </c:pt>
                <c:pt idx="9383">
                  <c:v>1.0599996763697801</c:v>
                </c:pt>
                <c:pt idx="9384">
                  <c:v>1.0603713820100187</c:v>
                </c:pt>
                <c:pt idx="9385">
                  <c:v>1.0607434024010252</c:v>
                </c:pt>
                <c:pt idx="9386">
                  <c:v>1.0611157376158018</c:v>
                </c:pt>
                <c:pt idx="9387">
                  <c:v>1.0614883877273504</c:v>
                </c:pt>
                <c:pt idx="9388">
                  <c:v>1.0618613528086729</c:v>
                </c:pt>
                <c:pt idx="9389">
                  <c:v>1.0622346329327716</c:v>
                </c:pt>
                <c:pt idx="9390">
                  <c:v>1.0626082281726483</c:v>
                </c:pt>
                <c:pt idx="9391">
                  <c:v>1.062982138601305</c:v>
                </c:pt>
                <c:pt idx="9392">
                  <c:v>1.0633563642917436</c:v>
                </c:pt>
                <c:pt idx="9393">
                  <c:v>1.0637309053169663</c:v>
                </c:pt>
                <c:pt idx="9394">
                  <c:v>1.0641057617499747</c:v>
                </c:pt>
                <c:pt idx="9395">
                  <c:v>1.0644809336637713</c:v>
                </c:pt>
                <c:pt idx="9396">
                  <c:v>1.064856421131358</c:v>
                </c:pt>
                <c:pt idx="9397">
                  <c:v>1.0652322242257366</c:v>
                </c:pt>
                <c:pt idx="9398">
                  <c:v>1.0656083430199095</c:v>
                </c:pt>
                <c:pt idx="9399">
                  <c:v>1.0659847775868778</c:v>
                </c:pt>
                <c:pt idx="9400">
                  <c:v>1.0663615279996446</c:v>
                </c:pt>
                <c:pt idx="9401">
                  <c:v>1.0667385943312113</c:v>
                </c:pt>
                <c:pt idx="9402">
                  <c:v>1.0671159766545797</c:v>
                </c:pt>
                <c:pt idx="9403">
                  <c:v>1.0674936750427524</c:v>
                </c:pt>
                <c:pt idx="9404">
                  <c:v>1.0678716895687312</c:v>
                </c:pt>
                <c:pt idx="9405">
                  <c:v>1.0682500203055176</c:v>
                </c:pt>
                <c:pt idx="9406">
                  <c:v>1.0686286673261143</c:v>
                </c:pt>
                <c:pt idx="9407">
                  <c:v>1.0690076307035228</c:v>
                </c:pt>
                <c:pt idx="9408">
                  <c:v>1.0693869105107456</c:v>
                </c:pt>
                <c:pt idx="9409">
                  <c:v>1.069766506820784</c:v>
                </c:pt>
                <c:pt idx="9410">
                  <c:v>1.0701464197066408</c:v>
                </c:pt>
                <c:pt idx="9411">
                  <c:v>1.0705266492413172</c:v>
                </c:pt>
                <c:pt idx="9412">
                  <c:v>1.070907195497816</c:v>
                </c:pt>
                <c:pt idx="9413">
                  <c:v>1.0712880585491387</c:v>
                </c:pt>
                <c:pt idx="9414">
                  <c:v>1.0716692384682873</c:v>
                </c:pt>
                <c:pt idx="9415">
                  <c:v>1.072050735328264</c:v>
                </c:pt>
                <c:pt idx="9416">
                  <c:v>1.0724325492020705</c:v>
                </c:pt>
                <c:pt idx="9417">
                  <c:v>1.072814680162709</c:v>
                </c:pt>
                <c:pt idx="9418">
                  <c:v>1.0731971282831818</c:v>
                </c:pt>
                <c:pt idx="9419">
                  <c:v>1.0735798936364904</c:v>
                </c:pt>
                <c:pt idx="9420">
                  <c:v>1.0739629762956371</c:v>
                </c:pt>
                <c:pt idx="9421">
                  <c:v>1.0743463763336236</c:v>
                </c:pt>
                <c:pt idx="9422">
                  <c:v>1.0747300938234523</c:v>
                </c:pt>
                <c:pt idx="9423">
                  <c:v>1.0751141288381247</c:v>
                </c:pt>
                <c:pt idx="9424">
                  <c:v>1.0754984814506434</c:v>
                </c:pt>
                <c:pt idx="9425">
                  <c:v>1.0758831517340099</c:v>
                </c:pt>
                <c:pt idx="9426">
                  <c:v>1.0762681397612268</c:v>
                </c:pt>
                <c:pt idx="9427">
                  <c:v>1.0766534456052952</c:v>
                </c:pt>
                <c:pt idx="9428">
                  <c:v>1.077039069339218</c:v>
                </c:pt>
                <c:pt idx="9429">
                  <c:v>1.0774250110359966</c:v>
                </c:pt>
                <c:pt idx="9430">
                  <c:v>1.0778112707686334</c:v>
                </c:pt>
                <c:pt idx="9431">
                  <c:v>1.07819784861013</c:v>
                </c:pt>
                <c:pt idx="9432">
                  <c:v>1.0785847446334884</c:v>
                </c:pt>
                <c:pt idx="9433">
                  <c:v>1.078971958911711</c:v>
                </c:pt>
                <c:pt idx="9434">
                  <c:v>1.0793594915177995</c:v>
                </c:pt>
                <c:pt idx="9435">
                  <c:v>1.0797473425247563</c:v>
                </c:pt>
                <c:pt idx="9436">
                  <c:v>1.0801355120055829</c:v>
                </c:pt>
                <c:pt idx="9437">
                  <c:v>1.0805240000332814</c:v>
                </c:pt>
                <c:pt idx="9438">
                  <c:v>1.0809128066808542</c:v>
                </c:pt>
                <c:pt idx="9439">
                  <c:v>1.0813019320213026</c:v>
                </c:pt>
                <c:pt idx="9440">
                  <c:v>1.0816913761276292</c:v>
                </c:pt>
                <c:pt idx="9441">
                  <c:v>1.082081139072836</c:v>
                </c:pt>
                <c:pt idx="9442">
                  <c:v>1.0824712209299245</c:v>
                </c:pt>
                <c:pt idx="9443">
                  <c:v>1.0828616217718974</c:v>
                </c:pt>
                <c:pt idx="9444">
                  <c:v>1.0832523416717557</c:v>
                </c:pt>
                <c:pt idx="9445">
                  <c:v>1.0836433807025023</c:v>
                </c:pt>
                <c:pt idx="9446">
                  <c:v>1.084034738937139</c:v>
                </c:pt>
                <c:pt idx="9447">
                  <c:v>1.0844264164486677</c:v>
                </c:pt>
                <c:pt idx="9448">
                  <c:v>1.0848184133100904</c:v>
                </c:pt>
                <c:pt idx="9449">
                  <c:v>1.0852107295944089</c:v>
                </c:pt>
                <c:pt idx="9450">
                  <c:v>1.0856033653746255</c:v>
                </c:pt>
                <c:pt idx="9451">
                  <c:v>1.085996320723742</c:v>
                </c:pt>
                <c:pt idx="9452">
                  <c:v>1.0863895957147607</c:v>
                </c:pt>
                <c:pt idx="9453">
                  <c:v>1.0867831904206833</c:v>
                </c:pt>
                <c:pt idx="9454">
                  <c:v>1.0871771049145118</c:v>
                </c:pt>
                <c:pt idx="9455">
                  <c:v>1.0875713392692485</c:v>
                </c:pt>
                <c:pt idx="9456">
                  <c:v>1.0879658935578953</c:v>
                </c:pt>
                <c:pt idx="9457">
                  <c:v>1.0883607678534539</c:v>
                </c:pt>
                <c:pt idx="9458">
                  <c:v>1.0887559622289262</c:v>
                </c:pt>
                <c:pt idx="9459">
                  <c:v>1.0891514767573152</c:v>
                </c:pt>
                <c:pt idx="9460">
                  <c:v>1.0895473115116217</c:v>
                </c:pt>
                <c:pt idx="9461">
                  <c:v>1.0899434665648484</c:v>
                </c:pt>
                <c:pt idx="9462">
                  <c:v>1.0903399419899968</c:v>
                </c:pt>
                <c:pt idx="9463">
                  <c:v>1.0907367378600696</c:v>
                </c:pt>
                <c:pt idx="9464">
                  <c:v>1.091133854248068</c:v>
                </c:pt>
                <c:pt idx="9465">
                  <c:v>1.0915312912269948</c:v>
                </c:pt>
                <c:pt idx="9466">
                  <c:v>1.0919290488698512</c:v>
                </c:pt>
                <c:pt idx="9467">
                  <c:v>1.0923271272496398</c:v>
                </c:pt>
                <c:pt idx="9468">
                  <c:v>1.0927255264393625</c:v>
                </c:pt>
                <c:pt idx="9469">
                  <c:v>1.093124246512021</c:v>
                </c:pt>
                <c:pt idx="9470">
                  <c:v>1.0935232875406178</c:v>
                </c:pt>
                <c:pt idx="9471">
                  <c:v>1.0939226495981544</c:v>
                </c:pt>
                <c:pt idx="9472">
                  <c:v>1.094322332757633</c:v>
                </c:pt>
                <c:pt idx="9473">
                  <c:v>1.0947223370920556</c:v>
                </c:pt>
                <c:pt idx="9474">
                  <c:v>1.0951226626744242</c:v>
                </c:pt>
                <c:pt idx="9475">
                  <c:v>1.0955233095777408</c:v>
                </c:pt>
                <c:pt idx="9476">
                  <c:v>1.0959242778750076</c:v>
                </c:pt>
                <c:pt idx="9477">
                  <c:v>1.0963255676392261</c:v>
                </c:pt>
                <c:pt idx="9478">
                  <c:v>1.0967271789433988</c:v>
                </c:pt>
                <c:pt idx="9479">
                  <c:v>1.0971291118605273</c:v>
                </c:pt>
                <c:pt idx="9480">
                  <c:v>1.0975313664636137</c:v>
                </c:pt>
                <c:pt idx="9481">
                  <c:v>1.0979339428256605</c:v>
                </c:pt>
                <c:pt idx="9482">
                  <c:v>1.0983368410196692</c:v>
                </c:pt>
                <c:pt idx="9483">
                  <c:v>1.0987400611186415</c:v>
                </c:pt>
                <c:pt idx="9484">
                  <c:v>1.0991436031955804</c:v>
                </c:pt>
                <c:pt idx="9485">
                  <c:v>1.0995474673234868</c:v>
                </c:pt>
                <c:pt idx="9486">
                  <c:v>1.0999516535753635</c:v>
                </c:pt>
                <c:pt idx="9487">
                  <c:v>1.1003561620242119</c:v>
                </c:pt>
                <c:pt idx="9488">
                  <c:v>1.1007609927430346</c:v>
                </c:pt>
                <c:pt idx="9489">
                  <c:v>1.1011661458048332</c:v>
                </c:pt>
                <c:pt idx="9490">
                  <c:v>1.1015716212826101</c:v>
                </c:pt>
                <c:pt idx="9491">
                  <c:v>1.1019774192493665</c:v>
                </c:pt>
                <c:pt idx="9492">
                  <c:v>1.102383539778105</c:v>
                </c:pt>
                <c:pt idx="9493">
                  <c:v>1.102789982941828</c:v>
                </c:pt>
                <c:pt idx="9494">
                  <c:v>1.1031967488135361</c:v>
                </c:pt>
                <c:pt idx="9495">
                  <c:v>1.1036038374662329</c:v>
                </c:pt>
                <c:pt idx="9496">
                  <c:v>1.1040112489729195</c:v>
                </c:pt>
                <c:pt idx="9497">
                  <c:v>1.1044189834065983</c:v>
                </c:pt>
                <c:pt idx="9498">
                  <c:v>1.1048270408402709</c:v>
                </c:pt>
                <c:pt idx="9499">
                  <c:v>1.1052354213469395</c:v>
                </c:pt>
                <c:pt idx="9500">
                  <c:v>1.1056441249996061</c:v>
                </c:pt>
                <c:pt idx="9501">
                  <c:v>1.1060531518712726</c:v>
                </c:pt>
                <c:pt idx="9502">
                  <c:v>1.1064625020349412</c:v>
                </c:pt>
                <c:pt idx="9503">
                  <c:v>1.1068721755636139</c:v>
                </c:pt>
                <c:pt idx="9504">
                  <c:v>1.1072821725302924</c:v>
                </c:pt>
                <c:pt idx="9505">
                  <c:v>1.107692493007979</c:v>
                </c:pt>
                <c:pt idx="9506">
                  <c:v>1.1081031370696754</c:v>
                </c:pt>
                <c:pt idx="9507">
                  <c:v>1.1085141047883842</c:v>
                </c:pt>
                <c:pt idx="9508">
                  <c:v>1.1089253962371068</c:v>
                </c:pt>
                <c:pt idx="9509">
                  <c:v>1.1093370114888454</c:v>
                </c:pt>
                <c:pt idx="9510">
                  <c:v>1.1097489506166021</c:v>
                </c:pt>
                <c:pt idx="9511">
                  <c:v>1.1101612136933787</c:v>
                </c:pt>
                <c:pt idx="9512">
                  <c:v>1.110573800792177</c:v>
                </c:pt>
                <c:pt idx="9513">
                  <c:v>1.110986711986</c:v>
                </c:pt>
                <c:pt idx="9514">
                  <c:v>1.1113999473478484</c:v>
                </c:pt>
                <c:pt idx="9515">
                  <c:v>1.1118135069507251</c:v>
                </c:pt>
                <c:pt idx="9516">
                  <c:v>1.1122273908676314</c:v>
                </c:pt>
                <c:pt idx="9517">
                  <c:v>1.1126415991715701</c:v>
                </c:pt>
                <c:pt idx="9518">
                  <c:v>1.1130561319355428</c:v>
                </c:pt>
                <c:pt idx="9519">
                  <c:v>1.1134709892325514</c:v>
                </c:pt>
                <c:pt idx="9520">
                  <c:v>1.1138861711355981</c:v>
                </c:pt>
                <c:pt idx="9521">
                  <c:v>1.1143016777176844</c:v>
                </c:pt>
                <c:pt idx="9522">
                  <c:v>1.1147175090518133</c:v>
                </c:pt>
                <c:pt idx="9523">
                  <c:v>1.1151336652109858</c:v>
                </c:pt>
                <c:pt idx="9524">
                  <c:v>1.1155501462682045</c:v>
                </c:pt>
                <c:pt idx="9525">
                  <c:v>1.1159669522964708</c:v>
                </c:pt>
                <c:pt idx="9526">
                  <c:v>1.1163840833687875</c:v>
                </c:pt>
                <c:pt idx="9527">
                  <c:v>1.1168015395581561</c:v>
                </c:pt>
                <c:pt idx="9528">
                  <c:v>1.1172193209375787</c:v>
                </c:pt>
                <c:pt idx="9529">
                  <c:v>1.1176374275800574</c:v>
                </c:pt>
                <c:pt idx="9530">
                  <c:v>1.1180558595585941</c:v>
                </c:pt>
                <c:pt idx="9531">
                  <c:v>1.1184746169461905</c:v>
                </c:pt>
                <c:pt idx="9532">
                  <c:v>1.1188936998158492</c:v>
                </c:pt>
                <c:pt idx="9533">
                  <c:v>1.1193131082405716</c:v>
                </c:pt>
                <c:pt idx="9534">
                  <c:v>1.1197328422933603</c:v>
                </c:pt>
                <c:pt idx="9535">
                  <c:v>1.120152902047217</c:v>
                </c:pt>
                <c:pt idx="9536">
                  <c:v>1.1205732875751435</c:v>
                </c:pt>
                <c:pt idx="9537">
                  <c:v>1.1209939989501421</c:v>
                </c:pt>
                <c:pt idx="9538">
                  <c:v>1.1214150362452147</c:v>
                </c:pt>
                <c:pt idx="9539">
                  <c:v>1.1218363995333633</c:v>
                </c:pt>
                <c:pt idx="9540">
                  <c:v>1.1222580888875902</c:v>
                </c:pt>
                <c:pt idx="9541">
                  <c:v>1.1226801043808967</c:v>
                </c:pt>
                <c:pt idx="9542">
                  <c:v>1.1231024460862851</c:v>
                </c:pt>
                <c:pt idx="9543">
                  <c:v>1.1235251140767577</c:v>
                </c:pt>
                <c:pt idx="9544">
                  <c:v>1.1239481084253162</c:v>
                </c:pt>
                <c:pt idx="9545">
                  <c:v>1.1243714292049629</c:v>
                </c:pt>
                <c:pt idx="9546">
                  <c:v>1.1247950764886996</c:v>
                </c:pt>
                <c:pt idx="9547">
                  <c:v>1.1252190503495281</c:v>
                </c:pt>
                <c:pt idx="9548">
                  <c:v>1.1256433508604506</c:v>
                </c:pt>
                <c:pt idx="9549">
                  <c:v>1.1260679780944693</c:v>
                </c:pt>
                <c:pt idx="9550">
                  <c:v>1.1264929321245858</c:v>
                </c:pt>
                <c:pt idx="9551">
                  <c:v>1.1269182130238025</c:v>
                </c:pt>
                <c:pt idx="9552">
                  <c:v>1.127343820865121</c:v>
                </c:pt>
                <c:pt idx="9553">
                  <c:v>1.1277697557215438</c:v>
                </c:pt>
                <c:pt idx="9554">
                  <c:v>1.1281960176660721</c:v>
                </c:pt>
                <c:pt idx="9555">
                  <c:v>1.1286226067717089</c:v>
                </c:pt>
                <c:pt idx="9556">
                  <c:v>1.1290495231114555</c:v>
                </c:pt>
                <c:pt idx="9557">
                  <c:v>1.1294767667583141</c:v>
                </c:pt>
                <c:pt idx="9558">
                  <c:v>1.1299043377852866</c:v>
                </c:pt>
                <c:pt idx="9559">
                  <c:v>1.1303322362653754</c:v>
                </c:pt>
                <c:pt idx="9560">
                  <c:v>1.1307604622715819</c:v>
                </c:pt>
                <c:pt idx="9561">
                  <c:v>1.1311890158769085</c:v>
                </c:pt>
                <c:pt idx="9562">
                  <c:v>1.1316178971543569</c:v>
                </c:pt>
                <c:pt idx="9563">
                  <c:v>1.1320471061769295</c:v>
                </c:pt>
                <c:pt idx="9564">
                  <c:v>1.1324766430176281</c:v>
                </c:pt>
                <c:pt idx="9565">
                  <c:v>1.1329065077494547</c:v>
                </c:pt>
                <c:pt idx="9566">
                  <c:v>1.1333367004454113</c:v>
                </c:pt>
                <c:pt idx="9567">
                  <c:v>1.1337672211784999</c:v>
                </c:pt>
                <c:pt idx="9568">
                  <c:v>1.1341980700217227</c:v>
                </c:pt>
                <c:pt idx="9569">
                  <c:v>1.134629247048081</c:v>
                </c:pt>
                <c:pt idx="9570">
                  <c:v>1.1350607523305776</c:v>
                </c:pt>
                <c:pt idx="9571">
                  <c:v>1.1354925859422145</c:v>
                </c:pt>
                <c:pt idx="9572">
                  <c:v>1.1359247479559929</c:v>
                </c:pt>
                <c:pt idx="9573">
                  <c:v>1.1363572384449157</c:v>
                </c:pt>
                <c:pt idx="9574">
                  <c:v>1.136790057481984</c:v>
                </c:pt>
                <c:pt idx="9575">
                  <c:v>1.1372232051402005</c:v>
                </c:pt>
                <c:pt idx="9576">
                  <c:v>1.1376566814925673</c:v>
                </c:pt>
                <c:pt idx="9577">
                  <c:v>1.1380904866120858</c:v>
                </c:pt>
                <c:pt idx="9578">
                  <c:v>1.1385246205717583</c:v>
                </c:pt>
                <c:pt idx="9579">
                  <c:v>1.1389590834445871</c:v>
                </c:pt>
                <c:pt idx="9580">
                  <c:v>1.1393938753035737</c:v>
                </c:pt>
                <c:pt idx="9581">
                  <c:v>1.1398289962217203</c:v>
                </c:pt>
                <c:pt idx="9582">
                  <c:v>1.1402644462720288</c:v>
                </c:pt>
                <c:pt idx="9583">
                  <c:v>1.1407002255275014</c:v>
                </c:pt>
                <c:pt idx="9584">
                  <c:v>1.14113633406114</c:v>
                </c:pt>
                <c:pt idx="9585">
                  <c:v>1.1415727719459468</c:v>
                </c:pt>
                <c:pt idx="9586">
                  <c:v>1.1420095392549232</c:v>
                </c:pt>
                <c:pt idx="9587">
                  <c:v>1.1424466360610719</c:v>
                </c:pt>
                <c:pt idx="9588">
                  <c:v>1.1428840624373944</c:v>
                </c:pt>
                <c:pt idx="9589">
                  <c:v>1.1433218184568927</c:v>
                </c:pt>
                <c:pt idx="9590">
                  <c:v>1.1437599041925695</c:v>
                </c:pt>
                <c:pt idx="9591">
                  <c:v>1.1441983197174261</c:v>
                </c:pt>
                <c:pt idx="9592">
                  <c:v>1.1446370651044646</c:v>
                </c:pt>
                <c:pt idx="9593">
                  <c:v>1.1450761404266872</c:v>
                </c:pt>
                <c:pt idx="9594">
                  <c:v>1.1455155457570958</c:v>
                </c:pt>
                <c:pt idx="9595">
                  <c:v>1.1459552811686926</c:v>
                </c:pt>
                <c:pt idx="9596">
                  <c:v>1.146395346734479</c:v>
                </c:pt>
                <c:pt idx="9597">
                  <c:v>1.1468357425274576</c:v>
                </c:pt>
                <c:pt idx="9598">
                  <c:v>1.14727646862063</c:v>
                </c:pt>
                <c:pt idx="9599">
                  <c:v>1.1477175250869989</c:v>
                </c:pt>
                <c:pt idx="9600">
                  <c:v>1.1481589119995652</c:v>
                </c:pt>
                <c:pt idx="9601">
                  <c:v>1.148600629431332</c:v>
                </c:pt>
                <c:pt idx="9602">
                  <c:v>1.1490426774553004</c:v>
                </c:pt>
                <c:pt idx="9603">
                  <c:v>1.1494850561444732</c:v>
                </c:pt>
                <c:pt idx="9604">
                  <c:v>1.1499277655718516</c:v>
                </c:pt>
                <c:pt idx="9605">
                  <c:v>1.1503708058104383</c:v>
                </c:pt>
                <c:pt idx="9606">
                  <c:v>1.1508141769332347</c:v>
                </c:pt>
                <c:pt idx="9607">
                  <c:v>1.1512578790132435</c:v>
                </c:pt>
                <c:pt idx="9608">
                  <c:v>1.1517019121234662</c:v>
                </c:pt>
                <c:pt idx="9609">
                  <c:v>1.1521462763369046</c:v>
                </c:pt>
                <c:pt idx="9610">
                  <c:v>1.152590971726561</c:v>
                </c:pt>
                <c:pt idx="9611">
                  <c:v>1.1530359983654379</c:v>
                </c:pt>
                <c:pt idx="9612">
                  <c:v>1.1534813563265365</c:v>
                </c:pt>
                <c:pt idx="9613">
                  <c:v>1.153927045682859</c:v>
                </c:pt>
                <c:pt idx="9614">
                  <c:v>1.1543730665074077</c:v>
                </c:pt>
                <c:pt idx="9615">
                  <c:v>1.154819418873184</c:v>
                </c:pt>
                <c:pt idx="9616">
                  <c:v>1.1552661028531905</c:v>
                </c:pt>
                <c:pt idx="9617">
                  <c:v>1.1557131185204292</c:v>
                </c:pt>
                <c:pt idx="9618">
                  <c:v>1.1561604659479019</c:v>
                </c:pt>
                <c:pt idx="9619">
                  <c:v>1.1566081452086103</c:v>
                </c:pt>
                <c:pt idx="9620">
                  <c:v>1.1570561563755568</c:v>
                </c:pt>
                <c:pt idx="9621">
                  <c:v>1.1575044995217434</c:v>
                </c:pt>
                <c:pt idx="9622">
                  <c:v>1.1579531747201721</c:v>
                </c:pt>
                <c:pt idx="9623">
                  <c:v>1.1584021820438446</c:v>
                </c:pt>
                <c:pt idx="9624">
                  <c:v>1.1588515215657633</c:v>
                </c:pt>
                <c:pt idx="9625">
                  <c:v>1.1593011933589299</c:v>
                </c:pt>
                <c:pt idx="9626">
                  <c:v>1.1597511974963464</c:v>
                </c:pt>
                <c:pt idx="9627">
                  <c:v>1.160201534051015</c:v>
                </c:pt>
                <c:pt idx="9628">
                  <c:v>1.1606522030959376</c:v>
                </c:pt>
                <c:pt idx="9629">
                  <c:v>1.1611032047041161</c:v>
                </c:pt>
                <c:pt idx="9630">
                  <c:v>1.1615545389485527</c:v>
                </c:pt>
                <c:pt idx="9631">
                  <c:v>1.1620062059022493</c:v>
                </c:pt>
                <c:pt idx="9632">
                  <c:v>1.1624582056382078</c:v>
                </c:pt>
                <c:pt idx="9633">
                  <c:v>1.1629105382294305</c:v>
                </c:pt>
                <c:pt idx="9634">
                  <c:v>1.163363203748919</c:v>
                </c:pt>
                <c:pt idx="9635">
                  <c:v>1.1638162022696759</c:v>
                </c:pt>
                <c:pt idx="9636">
                  <c:v>1.1642695338647022</c:v>
                </c:pt>
                <c:pt idx="9637">
                  <c:v>1.1647231986070006</c:v>
                </c:pt>
                <c:pt idx="9638">
                  <c:v>1.1651771965695734</c:v>
                </c:pt>
                <c:pt idx="9639">
                  <c:v>1.1656315278254219</c:v>
                </c:pt>
                <c:pt idx="9640">
                  <c:v>1.1660861924475485</c:v>
                </c:pt>
                <c:pt idx="9641">
                  <c:v>1.1665411905089549</c:v>
                </c:pt>
                <c:pt idx="9642">
                  <c:v>1.1669965220826435</c:v>
                </c:pt>
                <c:pt idx="9643">
                  <c:v>1.1674521872416164</c:v>
                </c:pt>
                <c:pt idx="9644">
                  <c:v>1.1679081860588747</c:v>
                </c:pt>
                <c:pt idx="9645">
                  <c:v>1.1683645186074214</c:v>
                </c:pt>
                <c:pt idx="9646">
                  <c:v>1.1688211849602581</c:v>
                </c:pt>
                <c:pt idx="9647">
                  <c:v>1.1692781851903864</c:v>
                </c:pt>
                <c:pt idx="9648">
                  <c:v>1.1697355193708092</c:v>
                </c:pt>
                <c:pt idx="9649">
                  <c:v>1.1701931875745277</c:v>
                </c:pt>
                <c:pt idx="9650">
                  <c:v>1.1706511898745444</c:v>
                </c:pt>
                <c:pt idx="9651">
                  <c:v>1.1711095263438609</c:v>
                </c:pt>
                <c:pt idx="9652">
                  <c:v>1.1715681970554792</c:v>
                </c:pt>
                <c:pt idx="9653">
                  <c:v>1.1720272020824019</c:v>
                </c:pt>
                <c:pt idx="9654">
                  <c:v>1.1724865414976304</c:v>
                </c:pt>
                <c:pt idx="9655">
                  <c:v>1.172946215374167</c:v>
                </c:pt>
                <c:pt idx="9656">
                  <c:v>1.1734062237850136</c:v>
                </c:pt>
                <c:pt idx="9657">
                  <c:v>1.1738665668031723</c:v>
                </c:pt>
                <c:pt idx="9658">
                  <c:v>1.1743272445016446</c:v>
                </c:pt>
                <c:pt idx="9659">
                  <c:v>1.1747882569534334</c:v>
                </c:pt>
                <c:pt idx="9660">
                  <c:v>1.1752496042315399</c:v>
                </c:pt>
                <c:pt idx="9661">
                  <c:v>1.1757112864089665</c:v>
                </c:pt>
                <c:pt idx="9662">
                  <c:v>1.1761733035587152</c:v>
                </c:pt>
                <c:pt idx="9663">
                  <c:v>1.1766356557537878</c:v>
                </c:pt>
                <c:pt idx="9664">
                  <c:v>1.1770983430671862</c:v>
                </c:pt>
                <c:pt idx="9665">
                  <c:v>1.1775613655719126</c:v>
                </c:pt>
                <c:pt idx="9666">
                  <c:v>1.1780247233409693</c:v>
                </c:pt>
                <c:pt idx="9667">
                  <c:v>1.1784884164473577</c:v>
                </c:pt>
                <c:pt idx="9668">
                  <c:v>1.1789524449640805</c:v>
                </c:pt>
                <c:pt idx="9669">
                  <c:v>1.179416808964139</c:v>
                </c:pt>
                <c:pt idx="9670">
                  <c:v>1.1798815085205354</c:v>
                </c:pt>
                <c:pt idx="9671">
                  <c:v>1.1803465437062721</c:v>
                </c:pt>
                <c:pt idx="9672">
                  <c:v>1.1808119145943508</c:v>
                </c:pt>
                <c:pt idx="9673">
                  <c:v>1.1812776212577734</c:v>
                </c:pt>
                <c:pt idx="9674">
                  <c:v>1.181743663769542</c:v>
                </c:pt>
                <c:pt idx="9675">
                  <c:v>1.1822100422026585</c:v>
                </c:pt>
                <c:pt idx="9676">
                  <c:v>1.1826767566301251</c:v>
                </c:pt>
                <c:pt idx="9677">
                  <c:v>1.1831438071249436</c:v>
                </c:pt>
                <c:pt idx="9678">
                  <c:v>1.1836111937601164</c:v>
                </c:pt>
                <c:pt idx="9679">
                  <c:v>1.1840789166086449</c:v>
                </c:pt>
                <c:pt idx="9680">
                  <c:v>1.1845469757435314</c:v>
                </c:pt>
                <c:pt idx="9681">
                  <c:v>1.1850153712377778</c:v>
                </c:pt>
                <c:pt idx="9682">
                  <c:v>1.1854841031643866</c:v>
                </c:pt>
                <c:pt idx="9683">
                  <c:v>1.1859531715963589</c:v>
                </c:pt>
                <c:pt idx="9684">
                  <c:v>1.1864225766066978</c:v>
                </c:pt>
                <c:pt idx="9685">
                  <c:v>1.1868923182684041</c:v>
                </c:pt>
                <c:pt idx="9686">
                  <c:v>1.1873623966544806</c:v>
                </c:pt>
                <c:pt idx="9687">
                  <c:v>1.1878328118379291</c:v>
                </c:pt>
                <c:pt idx="9688">
                  <c:v>1.1883035638917518</c:v>
                </c:pt>
                <c:pt idx="9689">
                  <c:v>1.1887746528889505</c:v>
                </c:pt>
                <c:pt idx="9690">
                  <c:v>1.189246078902527</c:v>
                </c:pt>
                <c:pt idx="9691">
                  <c:v>1.1897178420054835</c:v>
                </c:pt>
                <c:pt idx="9692">
                  <c:v>1.190189942270822</c:v>
                </c:pt>
                <c:pt idx="9693">
                  <c:v>1.1906623797715445</c:v>
                </c:pt>
                <c:pt idx="9694">
                  <c:v>1.1911351545806532</c:v>
                </c:pt>
                <c:pt idx="9695">
                  <c:v>1.1916082667711496</c:v>
                </c:pt>
                <c:pt idx="9696">
                  <c:v>1.1920817164160362</c:v>
                </c:pt>
                <c:pt idx="9697">
                  <c:v>1.1925555035883149</c:v>
                </c:pt>
                <c:pt idx="9698">
                  <c:v>1.1930296283609874</c:v>
                </c:pt>
                <c:pt idx="9699">
                  <c:v>1.193504090807056</c:v>
                </c:pt>
                <c:pt idx="9700">
                  <c:v>1.1939788909995226</c:v>
                </c:pt>
                <c:pt idx="9701">
                  <c:v>1.1944540290113892</c:v>
                </c:pt>
                <c:pt idx="9702">
                  <c:v>1.1949295049156579</c:v>
                </c:pt>
                <c:pt idx="9703">
                  <c:v>1.1954053187853302</c:v>
                </c:pt>
                <c:pt idx="9704">
                  <c:v>1.1958814706934089</c:v>
                </c:pt>
                <c:pt idx="9705">
                  <c:v>1.1963579607128954</c:v>
                </c:pt>
                <c:pt idx="9706">
                  <c:v>1.1968347889167921</c:v>
                </c:pt>
                <c:pt idx="9707">
                  <c:v>1.1973119553781006</c:v>
                </c:pt>
                <c:pt idx="9708">
                  <c:v>1.1977894601698231</c:v>
                </c:pt>
                <c:pt idx="9709">
                  <c:v>1.1982673033649616</c:v>
                </c:pt>
                <c:pt idx="9710">
                  <c:v>1.1987454850365182</c:v>
                </c:pt>
                <c:pt idx="9711">
                  <c:v>1.199224005257495</c:v>
                </c:pt>
                <c:pt idx="9712">
                  <c:v>1.1997028641008933</c:v>
                </c:pt>
                <c:pt idx="9713">
                  <c:v>1.2001820616397159</c:v>
                </c:pt>
                <c:pt idx="9714">
                  <c:v>1.2006615979469646</c:v>
                </c:pt>
                <c:pt idx="9715">
                  <c:v>1.2011414730956411</c:v>
                </c:pt>
                <c:pt idx="9716">
                  <c:v>1.2016216871587475</c:v>
                </c:pt>
                <c:pt idx="9717">
                  <c:v>1.2021022402092862</c:v>
                </c:pt>
                <c:pt idx="9718">
                  <c:v>1.2025831323202589</c:v>
                </c:pt>
                <c:pt idx="9719">
                  <c:v>1.2030643635646672</c:v>
                </c:pt>
                <c:pt idx="9720">
                  <c:v>1.2035459340155139</c:v>
                </c:pt>
                <c:pt idx="9721">
                  <c:v>1.2040278437458003</c:v>
                </c:pt>
                <c:pt idx="9722">
                  <c:v>1.2045100928285288</c:v>
                </c:pt>
                <c:pt idx="9723">
                  <c:v>1.2049926813367016</c:v>
                </c:pt>
                <c:pt idx="9724">
                  <c:v>1.2054756093433201</c:v>
                </c:pt>
                <c:pt idx="9725">
                  <c:v>1.2059588769213865</c:v>
                </c:pt>
                <c:pt idx="9726">
                  <c:v>1.2064424841439032</c:v>
                </c:pt>
                <c:pt idx="9727">
                  <c:v>1.2069264310838719</c:v>
                </c:pt>
                <c:pt idx="9728">
                  <c:v>1.2074107178142943</c:v>
                </c:pt>
                <c:pt idx="9729">
                  <c:v>1.2078953444081728</c:v>
                </c:pt>
                <c:pt idx="9730">
                  <c:v>1.2083803109385096</c:v>
                </c:pt>
                <c:pt idx="9731">
                  <c:v>1.2088656174783061</c:v>
                </c:pt>
                <c:pt idx="9732">
                  <c:v>1.2093512641005644</c:v>
                </c:pt>
                <c:pt idx="9733">
                  <c:v>1.2098372508782869</c:v>
                </c:pt>
                <c:pt idx="9734">
                  <c:v>1.2103235778844756</c:v>
                </c:pt>
                <c:pt idx="9735">
                  <c:v>1.2108102451921323</c:v>
                </c:pt>
                <c:pt idx="9736">
                  <c:v>1.2112972528742585</c:v>
                </c:pt>
                <c:pt idx="9737">
                  <c:v>1.2117846010038571</c:v>
                </c:pt>
                <c:pt idx="9738">
                  <c:v>1.2122722896539297</c:v>
                </c:pt>
                <c:pt idx="9739">
                  <c:v>1.2127603188974785</c:v>
                </c:pt>
                <c:pt idx="9740">
                  <c:v>1.2132486888075049</c:v>
                </c:pt>
                <c:pt idx="9741">
                  <c:v>1.2137373994570115</c:v>
                </c:pt>
                <c:pt idx="9742">
                  <c:v>1.2142264509189999</c:v>
                </c:pt>
                <c:pt idx="9743">
                  <c:v>1.2147158432664726</c:v>
                </c:pt>
                <c:pt idx="9744">
                  <c:v>1.2152055765724312</c:v>
                </c:pt>
                <c:pt idx="9745">
                  <c:v>1.2156956509098777</c:v>
                </c:pt>
                <c:pt idx="9746">
                  <c:v>1.2161860663518143</c:v>
                </c:pt>
                <c:pt idx="9747">
                  <c:v>1.2166768229712428</c:v>
                </c:pt>
                <c:pt idx="9748">
                  <c:v>1.2171679208411654</c:v>
                </c:pt>
                <c:pt idx="9749">
                  <c:v>1.217659360034584</c:v>
                </c:pt>
                <c:pt idx="9750">
                  <c:v>1.2181511406245003</c:v>
                </c:pt>
                <c:pt idx="9751">
                  <c:v>1.218643262683917</c:v>
                </c:pt>
                <c:pt idx="9752">
                  <c:v>1.2191357262858356</c:v>
                </c:pt>
                <c:pt idx="9753">
                  <c:v>1.219628531503258</c:v>
                </c:pt>
                <c:pt idx="9754">
                  <c:v>1.2201216784091866</c:v>
                </c:pt>
                <c:pt idx="9755">
                  <c:v>1.2206151670766232</c:v>
                </c:pt>
                <c:pt idx="9756">
                  <c:v>1.2211089975785696</c:v>
                </c:pt>
                <c:pt idx="9757">
                  <c:v>1.2216031699880285</c:v>
                </c:pt>
                <c:pt idx="9758">
                  <c:v>1.2220976843780011</c:v>
                </c:pt>
                <c:pt idx="9759">
                  <c:v>1.2225925408214895</c:v>
                </c:pt>
                <c:pt idx="9760">
                  <c:v>1.2230877393914961</c:v>
                </c:pt>
                <c:pt idx="9761">
                  <c:v>1.2235832801610225</c:v>
                </c:pt>
                <c:pt idx="9762">
                  <c:v>1.2240791632030712</c:v>
                </c:pt>
                <c:pt idx="9763">
                  <c:v>1.2245753885906436</c:v>
                </c:pt>
                <c:pt idx="9764">
                  <c:v>1.2250719563967423</c:v>
                </c:pt>
                <c:pt idx="9765">
                  <c:v>1.2255688666943687</c:v>
                </c:pt>
                <c:pt idx="9766">
                  <c:v>1.2260661195565254</c:v>
                </c:pt>
                <c:pt idx="9767">
                  <c:v>1.2265637150562139</c:v>
                </c:pt>
                <c:pt idx="9768">
                  <c:v>1.2270616532664365</c:v>
                </c:pt>
                <c:pt idx="9769">
                  <c:v>1.2275599342601948</c:v>
                </c:pt>
                <c:pt idx="9770">
                  <c:v>1.2280585581104915</c:v>
                </c:pt>
                <c:pt idx="9771">
                  <c:v>1.228557524890328</c:v>
                </c:pt>
                <c:pt idx="9772">
                  <c:v>1.2290568346727064</c:v>
                </c:pt>
                <c:pt idx="9773">
                  <c:v>1.2295564875306293</c:v>
                </c:pt>
                <c:pt idx="9774">
                  <c:v>1.2300564835370977</c:v>
                </c:pt>
                <c:pt idx="9775">
                  <c:v>1.2305568227651142</c:v>
                </c:pt>
                <c:pt idx="9776">
                  <c:v>1.2310575052876809</c:v>
                </c:pt>
                <c:pt idx="9777">
                  <c:v>1.2315585311777992</c:v>
                </c:pt>
                <c:pt idx="9778">
                  <c:v>1.2320599005084718</c:v>
                </c:pt>
                <c:pt idx="9779">
                  <c:v>1.2325616133527006</c:v>
                </c:pt>
                <c:pt idx="9780">
                  <c:v>1.2330636697834869</c:v>
                </c:pt>
                <c:pt idx="9781">
                  <c:v>1.2335660698738335</c:v>
                </c:pt>
                <c:pt idx="9782">
                  <c:v>1.2340688136967419</c:v>
                </c:pt>
                <c:pt idx="9783">
                  <c:v>1.2345719013252145</c:v>
                </c:pt>
                <c:pt idx="9784">
                  <c:v>1.235075332832253</c:v>
                </c:pt>
                <c:pt idx="9785">
                  <c:v>1.2355791082908598</c:v>
                </c:pt>
                <c:pt idx="9786">
                  <c:v>1.2360832277740363</c:v>
                </c:pt>
                <c:pt idx="9787">
                  <c:v>1.2365876913547846</c:v>
                </c:pt>
                <c:pt idx="9788">
                  <c:v>1.2370924991061072</c:v>
                </c:pt>
                <c:pt idx="9789">
                  <c:v>1.2375976511010058</c:v>
                </c:pt>
                <c:pt idx="9790">
                  <c:v>1.2381031474124824</c:v>
                </c:pt>
                <c:pt idx="9791">
                  <c:v>1.2386089881135387</c:v>
                </c:pt>
                <c:pt idx="9792">
                  <c:v>1.2391151732771775</c:v>
                </c:pt>
                <c:pt idx="9793">
                  <c:v>1.2396217029763998</c:v>
                </c:pt>
                <c:pt idx="9794">
                  <c:v>1.2401285772842088</c:v>
                </c:pt>
                <c:pt idx="9795">
                  <c:v>1.240635796273605</c:v>
                </c:pt>
                <c:pt idx="9796">
                  <c:v>1.2411433600175918</c:v>
                </c:pt>
                <c:pt idx="9797">
                  <c:v>1.2416512685891701</c:v>
                </c:pt>
                <c:pt idx="9798">
                  <c:v>1.2421595220613426</c:v>
                </c:pt>
                <c:pt idx="9799">
                  <c:v>1.2426681205071111</c:v>
                </c:pt>
                <c:pt idx="9800">
                  <c:v>1.2431770639994777</c:v>
                </c:pt>
                <c:pt idx="9801">
                  <c:v>1.2436863526114443</c:v>
                </c:pt>
                <c:pt idx="9802">
                  <c:v>1.2441959864160128</c:v>
                </c:pt>
                <c:pt idx="9803">
                  <c:v>1.2447059654861854</c:v>
                </c:pt>
                <c:pt idx="9804">
                  <c:v>1.2452162898949641</c:v>
                </c:pt>
                <c:pt idx="9805">
                  <c:v>1.2457269597153506</c:v>
                </c:pt>
                <c:pt idx="9806">
                  <c:v>1.2462379750203469</c:v>
                </c:pt>
                <c:pt idx="9807">
                  <c:v>1.2467493358829556</c:v>
                </c:pt>
                <c:pt idx="9808">
                  <c:v>1.2472610423761781</c:v>
                </c:pt>
                <c:pt idx="9809">
                  <c:v>1.2477730945730166</c:v>
                </c:pt>
                <c:pt idx="9810">
                  <c:v>1.248285492546473</c:v>
                </c:pt>
                <c:pt idx="9811">
                  <c:v>1.2487982363695496</c:v>
                </c:pt>
                <c:pt idx="9812">
                  <c:v>1.2493113261152482</c:v>
                </c:pt>
                <c:pt idx="9813">
                  <c:v>1.249824761856571</c:v>
                </c:pt>
                <c:pt idx="9814">
                  <c:v>1.2503385436665195</c:v>
                </c:pt>
                <c:pt idx="9815">
                  <c:v>1.2508526716180959</c:v>
                </c:pt>
                <c:pt idx="9816">
                  <c:v>1.2513671457843025</c:v>
                </c:pt>
                <c:pt idx="9817">
                  <c:v>1.2518819662381411</c:v>
                </c:pt>
                <c:pt idx="9818">
                  <c:v>1.2523971330526136</c:v>
                </c:pt>
                <c:pt idx="9819">
                  <c:v>1.2529126463007221</c:v>
                </c:pt>
                <c:pt idx="9820">
                  <c:v>1.2534285060554686</c:v>
                </c:pt>
                <c:pt idx="9821">
                  <c:v>1.2539447123898553</c:v>
                </c:pt>
                <c:pt idx="9822">
                  <c:v>1.2544612653768836</c:v>
                </c:pt>
                <c:pt idx="9823">
                  <c:v>1.2549781650895562</c:v>
                </c:pt>
                <c:pt idx="9824">
                  <c:v>1.2554954116008745</c:v>
                </c:pt>
                <c:pt idx="9825">
                  <c:v>1.2560130049838412</c:v>
                </c:pt>
                <c:pt idx="9826">
                  <c:v>1.2565309453114577</c:v>
                </c:pt>
                <c:pt idx="9827">
                  <c:v>1.2570492326567262</c:v>
                </c:pt>
                <c:pt idx="9828">
                  <c:v>1.2575678670926487</c:v>
                </c:pt>
                <c:pt idx="9829">
                  <c:v>1.2580868486922272</c:v>
                </c:pt>
                <c:pt idx="9830">
                  <c:v>1.2586061775284638</c:v>
                </c:pt>
                <c:pt idx="9831">
                  <c:v>1.2591258536743606</c:v>
                </c:pt>
                <c:pt idx="9832">
                  <c:v>1.2596458772029191</c:v>
                </c:pt>
                <c:pt idx="9833">
                  <c:v>1.2601662481871414</c:v>
                </c:pt>
                <c:pt idx="9834">
                  <c:v>1.26068696670003</c:v>
                </c:pt>
                <c:pt idx="9835">
                  <c:v>1.2612080328145865</c:v>
                </c:pt>
                <c:pt idx="9836">
                  <c:v>1.2617294466038129</c:v>
                </c:pt>
                <c:pt idx="9837">
                  <c:v>1.2622512081407118</c:v>
                </c:pt>
                <c:pt idx="9838">
                  <c:v>1.2627733174982843</c:v>
                </c:pt>
                <c:pt idx="9839">
                  <c:v>1.2632957747495328</c:v>
                </c:pt>
                <c:pt idx="9840">
                  <c:v>1.2638185799674591</c:v>
                </c:pt>
                <c:pt idx="9841">
                  <c:v>1.2643417332250659</c:v>
                </c:pt>
                <c:pt idx="9842">
                  <c:v>1.2648652345953542</c:v>
                </c:pt>
                <c:pt idx="9843">
                  <c:v>1.2653890841513271</c:v>
                </c:pt>
                <c:pt idx="9844">
                  <c:v>1.2659132819659851</c:v>
                </c:pt>
                <c:pt idx="9845">
                  <c:v>1.2664378281123319</c:v>
                </c:pt>
                <c:pt idx="9846">
                  <c:v>1.2669627226633682</c:v>
                </c:pt>
                <c:pt idx="9847">
                  <c:v>1.267487965692097</c:v>
                </c:pt>
                <c:pt idx="9848">
                  <c:v>1.2680135572715194</c:v>
                </c:pt>
                <c:pt idx="9849">
                  <c:v>1.268539497474638</c:v>
                </c:pt>
                <c:pt idx="9850">
                  <c:v>1.2690657863744543</c:v>
                </c:pt>
                <c:pt idx="9851">
                  <c:v>1.2695924240439709</c:v>
                </c:pt>
                <c:pt idx="9852">
                  <c:v>1.2701194105561897</c:v>
                </c:pt>
                <c:pt idx="9853">
                  <c:v>1.2706467459841124</c:v>
                </c:pt>
                <c:pt idx="9854">
                  <c:v>1.2711744304007406</c:v>
                </c:pt>
                <c:pt idx="9855">
                  <c:v>1.2717024638790773</c:v>
                </c:pt>
                <c:pt idx="9856">
                  <c:v>1.2722308464921235</c:v>
                </c:pt>
                <c:pt idx="9857">
                  <c:v>1.2727595783128822</c:v>
                </c:pt>
                <c:pt idx="9858">
                  <c:v>1.2732886594143547</c:v>
                </c:pt>
                <c:pt idx="9859">
                  <c:v>1.2738180898695433</c:v>
                </c:pt>
                <c:pt idx="9860">
                  <c:v>1.2743478697514496</c:v>
                </c:pt>
                <c:pt idx="9861">
                  <c:v>1.2748779991330763</c:v>
                </c:pt>
                <c:pt idx="9862">
                  <c:v>1.2754084780874249</c:v>
                </c:pt>
                <c:pt idx="9863">
                  <c:v>1.2759393066874973</c:v>
                </c:pt>
                <c:pt idx="9864">
                  <c:v>1.2764704850062958</c:v>
                </c:pt>
                <c:pt idx="9865">
                  <c:v>1.2770020131168227</c:v>
                </c:pt>
                <c:pt idx="9866">
                  <c:v>1.2775338910920788</c:v>
                </c:pt>
                <c:pt idx="9867">
                  <c:v>1.2780661190050675</c:v>
                </c:pt>
                <c:pt idx="9868">
                  <c:v>1.2785986969287899</c:v>
                </c:pt>
                <c:pt idx="9869">
                  <c:v>1.2791316249362485</c:v>
                </c:pt>
                <c:pt idx="9870">
                  <c:v>1.279664903100445</c:v>
                </c:pt>
                <c:pt idx="9871">
                  <c:v>1.2801985314943818</c:v>
                </c:pt>
                <c:pt idx="9872">
                  <c:v>1.28073251019106</c:v>
                </c:pt>
                <c:pt idx="9873">
                  <c:v>1.2812668392634827</c:v>
                </c:pt>
                <c:pt idx="9874">
                  <c:v>1.281801518784651</c:v>
                </c:pt>
                <c:pt idx="9875">
                  <c:v>1.2823365488275678</c:v>
                </c:pt>
                <c:pt idx="9876">
                  <c:v>1.2828719294652342</c:v>
                </c:pt>
                <c:pt idx="9877">
                  <c:v>1.2834076607706528</c:v>
                </c:pt>
                <c:pt idx="9878">
                  <c:v>1.2839437428168252</c:v>
                </c:pt>
                <c:pt idx="9879">
                  <c:v>1.2844801756767539</c:v>
                </c:pt>
                <c:pt idx="9880">
                  <c:v>1.2850169594234404</c:v>
                </c:pt>
                <c:pt idx="9881">
                  <c:v>1.2855540941298869</c:v>
                </c:pt>
                <c:pt idx="9882">
                  <c:v>1.2860915798690953</c:v>
                </c:pt>
                <c:pt idx="9883">
                  <c:v>1.2866294167140677</c:v>
                </c:pt>
                <c:pt idx="9884">
                  <c:v>1.2871676047378062</c:v>
                </c:pt>
                <c:pt idx="9885">
                  <c:v>1.2877061440133128</c:v>
                </c:pt>
                <c:pt idx="9886">
                  <c:v>1.2882450346135892</c:v>
                </c:pt>
                <c:pt idx="9887">
                  <c:v>1.2887842766116382</c:v>
                </c:pt>
                <c:pt idx="9888">
                  <c:v>1.2893238700804606</c:v>
                </c:pt>
                <c:pt idx="9889">
                  <c:v>1.2898638150930593</c:v>
                </c:pt>
                <c:pt idx="9890">
                  <c:v>1.2904041117224354</c:v>
                </c:pt>
                <c:pt idx="9891">
                  <c:v>1.290944760041592</c:v>
                </c:pt>
                <c:pt idx="9892">
                  <c:v>1.2914857601235306</c:v>
                </c:pt>
                <c:pt idx="9893">
                  <c:v>1.2920271120412532</c:v>
                </c:pt>
                <c:pt idx="9894">
                  <c:v>1.2925688158677615</c:v>
                </c:pt>
                <c:pt idx="9895">
                  <c:v>1.2931108716760584</c:v>
                </c:pt>
                <c:pt idx="9896">
                  <c:v>1.2936532795391447</c:v>
                </c:pt>
                <c:pt idx="9897">
                  <c:v>1.2941960395300232</c:v>
                </c:pt>
                <c:pt idx="9898">
                  <c:v>1.2947391517216955</c:v>
                </c:pt>
                <c:pt idx="9899">
                  <c:v>1.2952826161871642</c:v>
                </c:pt>
                <c:pt idx="9900">
                  <c:v>1.2958264329994309</c:v>
                </c:pt>
                <c:pt idx="9901">
                  <c:v>1.2963706022314971</c:v>
                </c:pt>
                <c:pt idx="9902">
                  <c:v>1.2969151239563659</c:v>
                </c:pt>
                <c:pt idx="9903">
                  <c:v>1.2974599982470383</c:v>
                </c:pt>
                <c:pt idx="9904">
                  <c:v>1.2980052251765168</c:v>
                </c:pt>
                <c:pt idx="9905">
                  <c:v>1.2985508048178032</c:v>
                </c:pt>
                <c:pt idx="9906">
                  <c:v>1.2990967372438997</c:v>
                </c:pt>
                <c:pt idx="9907">
                  <c:v>1.2996430225278086</c:v>
                </c:pt>
                <c:pt idx="9908">
                  <c:v>1.300189660742531</c:v>
                </c:pt>
                <c:pt idx="9909">
                  <c:v>1.3007366519610692</c:v>
                </c:pt>
                <c:pt idx="9910">
                  <c:v>1.301283996256426</c:v>
                </c:pt>
                <c:pt idx="9911">
                  <c:v>1.3018316937016023</c:v>
                </c:pt>
                <c:pt idx="9912">
                  <c:v>1.3023797443696008</c:v>
                </c:pt>
                <c:pt idx="9913">
                  <c:v>1.3029281483334234</c:v>
                </c:pt>
                <c:pt idx="9914">
                  <c:v>1.3034769056660722</c:v>
                </c:pt>
                <c:pt idx="9915">
                  <c:v>1.3040260164405484</c:v>
                </c:pt>
                <c:pt idx="9916">
                  <c:v>1.3045754807298549</c:v>
                </c:pt>
                <c:pt idx="9917">
                  <c:v>1.3051252986069937</c:v>
                </c:pt>
                <c:pt idx="9918">
                  <c:v>1.305675470144966</c:v>
                </c:pt>
                <c:pt idx="9919">
                  <c:v>1.3062259954167748</c:v>
                </c:pt>
                <c:pt idx="9920">
                  <c:v>1.3067768744954211</c:v>
                </c:pt>
                <c:pt idx="9921">
                  <c:v>1.3073281074539076</c:v>
                </c:pt>
                <c:pt idx="9922">
                  <c:v>1.3078796943652362</c:v>
                </c:pt>
                <c:pt idx="9923">
                  <c:v>1.3084316353024086</c:v>
                </c:pt>
                <c:pt idx="9924">
                  <c:v>1.3089839303384272</c:v>
                </c:pt>
                <c:pt idx="9925">
                  <c:v>1.3095365795462937</c:v>
                </c:pt>
                <c:pt idx="9926">
                  <c:v>1.31008958299901</c:v>
                </c:pt>
                <c:pt idx="9927">
                  <c:v>1.3106429407695788</c:v>
                </c:pt>
                <c:pt idx="9928">
                  <c:v>1.3111966529310011</c:v>
                </c:pt>
                <c:pt idx="9929">
                  <c:v>1.3117507195562799</c:v>
                </c:pt>
                <c:pt idx="9930">
                  <c:v>1.3123051407184163</c:v>
                </c:pt>
                <c:pt idx="9931">
                  <c:v>1.3128599164904129</c:v>
                </c:pt>
                <c:pt idx="9932">
                  <c:v>1.3134150469452712</c:v>
                </c:pt>
                <c:pt idx="9933">
                  <c:v>1.3139705321559938</c:v>
                </c:pt>
                <c:pt idx="9934">
                  <c:v>1.3145263721955822</c:v>
                </c:pt>
                <c:pt idx="9935">
                  <c:v>1.315082567137039</c:v>
                </c:pt>
                <c:pt idx="9936">
                  <c:v>1.3156391170533652</c:v>
                </c:pt>
                <c:pt idx="9937">
                  <c:v>1.3161960220175639</c:v>
                </c:pt>
                <c:pt idx="9938">
                  <c:v>1.3167532821026362</c:v>
                </c:pt>
                <c:pt idx="9939">
                  <c:v>1.317310897381585</c:v>
                </c:pt>
                <c:pt idx="9940">
                  <c:v>1.3178688679274111</c:v>
                </c:pt>
                <c:pt idx="9941">
                  <c:v>1.3184271938131178</c:v>
                </c:pt>
                <c:pt idx="9942">
                  <c:v>1.3189858751117063</c:v>
                </c:pt>
                <c:pt idx="9943">
                  <c:v>1.3195449118961791</c:v>
                </c:pt>
                <c:pt idx="9944">
                  <c:v>1.3201043042395373</c:v>
                </c:pt>
                <c:pt idx="9945">
                  <c:v>1.3206640522147839</c:v>
                </c:pt>
                <c:pt idx="9946">
                  <c:v>1.3212241558949205</c:v>
                </c:pt>
                <c:pt idx="9947">
                  <c:v>1.3217846153529491</c:v>
                </c:pt>
                <c:pt idx="9948">
                  <c:v>1.3223454306618714</c:v>
                </c:pt>
                <c:pt idx="9949">
                  <c:v>1.3229066018946898</c:v>
                </c:pt>
                <c:pt idx="9950">
                  <c:v>1.3234681291244064</c:v>
                </c:pt>
                <c:pt idx="9951">
                  <c:v>1.3240300124240232</c:v>
                </c:pt>
                <c:pt idx="9952">
                  <c:v>1.3245922518665414</c:v>
                </c:pt>
                <c:pt idx="9953">
                  <c:v>1.3251548475249639</c:v>
                </c:pt>
                <c:pt idx="9954">
                  <c:v>1.3257177994722924</c:v>
                </c:pt>
                <c:pt idx="9955">
                  <c:v>1.3262811077815289</c:v>
                </c:pt>
                <c:pt idx="9956">
                  <c:v>1.3268447725256753</c:v>
                </c:pt>
                <c:pt idx="9957">
                  <c:v>1.3274087937777339</c:v>
                </c:pt>
                <c:pt idx="9958">
                  <c:v>1.3279731716107066</c:v>
                </c:pt>
                <c:pt idx="9959">
                  <c:v>1.328537906097595</c:v>
                </c:pt>
                <c:pt idx="9960">
                  <c:v>1.3291029973114017</c:v>
                </c:pt>
                <c:pt idx="9961">
                  <c:v>1.3296684453251282</c:v>
                </c:pt>
                <c:pt idx="9962">
                  <c:v>1.3302342502117765</c:v>
                </c:pt>
                <c:pt idx="9963">
                  <c:v>1.3308004120443493</c:v>
                </c:pt>
                <c:pt idx="9964">
                  <c:v>1.3313669308958476</c:v>
                </c:pt>
                <c:pt idx="9965">
                  <c:v>1.3319338068392743</c:v>
                </c:pt>
                <c:pt idx="9966">
                  <c:v>1.3325010399476307</c:v>
                </c:pt>
                <c:pt idx="9967">
                  <c:v>1.3330686302939192</c:v>
                </c:pt>
                <c:pt idx="9968">
                  <c:v>1.3336365779511414</c:v>
                </c:pt>
                <c:pt idx="9969">
                  <c:v>1.3342048829923003</c:v>
                </c:pt>
                <c:pt idx="9970">
                  <c:v>1.3347735454903966</c:v>
                </c:pt>
                <c:pt idx="9971">
                  <c:v>1.3353425655184328</c:v>
                </c:pt>
                <c:pt idx="9972">
                  <c:v>1.3359119431494118</c:v>
                </c:pt>
                <c:pt idx="9973">
                  <c:v>1.3364816784563343</c:v>
                </c:pt>
                <c:pt idx="9974">
                  <c:v>1.3370517715122023</c:v>
                </c:pt>
                <c:pt idx="9975">
                  <c:v>1.3376222223900189</c:v>
                </c:pt>
                <c:pt idx="9976">
                  <c:v>1.3381930311627857</c:v>
                </c:pt>
                <c:pt idx="9977">
                  <c:v>1.3387641979035041</c:v>
                </c:pt>
                <c:pt idx="9978">
                  <c:v>1.3393357226851763</c:v>
                </c:pt>
                <c:pt idx="9979">
                  <c:v>1.3399076055808052</c:v>
                </c:pt>
                <c:pt idx="9980">
                  <c:v>1.3404798466633916</c:v>
                </c:pt>
                <c:pt idx="9981">
                  <c:v>1.3410524460059383</c:v>
                </c:pt>
                <c:pt idx="9982">
                  <c:v>1.3416254036814466</c:v>
                </c:pt>
                <c:pt idx="9983">
                  <c:v>1.3421987197629193</c:v>
                </c:pt>
                <c:pt idx="9984">
                  <c:v>1.3427723943233576</c:v>
                </c:pt>
                <c:pt idx="9985">
                  <c:v>1.343346427435764</c:v>
                </c:pt>
                <c:pt idx="9986">
                  <c:v>1.3439208191731407</c:v>
                </c:pt>
                <c:pt idx="9987">
                  <c:v>1.344495569608489</c:v>
                </c:pt>
                <c:pt idx="9988">
                  <c:v>1.3450706788148117</c:v>
                </c:pt>
                <c:pt idx="9989">
                  <c:v>1.3456461468651102</c:v>
                </c:pt>
                <c:pt idx="9990">
                  <c:v>1.3462219738323866</c:v>
                </c:pt>
                <c:pt idx="9991">
                  <c:v>1.346798159789643</c:v>
                </c:pt>
                <c:pt idx="9992">
                  <c:v>1.3473747048098814</c:v>
                </c:pt>
                <c:pt idx="9993">
                  <c:v>1.3479516089661039</c:v>
                </c:pt>
                <c:pt idx="9994">
                  <c:v>1.3485288723313125</c:v>
                </c:pt>
                <c:pt idx="9995">
                  <c:v>1.3491064949785092</c:v>
                </c:pt>
                <c:pt idx="9996">
                  <c:v>1.3496844769806953</c:v>
                </c:pt>
                <c:pt idx="9997">
                  <c:v>1.350262818410874</c:v>
                </c:pt>
                <c:pt idx="9998">
                  <c:v>1.3508415193420462</c:v>
                </c:pt>
                <c:pt idx="9999">
                  <c:v>1.3514205798472152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27-4642-B680-C696B74A8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247840"/>
        <c:axId val="1"/>
      </c:lineChart>
      <c:catAx>
        <c:axId val="186247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Absciss X</a:t>
                </a:r>
              </a:p>
            </c:rich>
          </c:tx>
          <c:layout>
            <c:manualLayout>
              <c:xMode val="edge"/>
              <c:yMode val="edge"/>
              <c:x val="0.50612287749745566"/>
              <c:y val="0.9257812113108503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"/>
        <c:crossesAt val="0.5"/>
        <c:auto val="1"/>
        <c:lblAlgn val="ctr"/>
        <c:lblOffset val="100"/>
        <c:tickLblSkip val="500"/>
        <c:tickMarkSkip val="1000"/>
        <c:noMultiLvlLbl val="0"/>
      </c:catAx>
      <c:valAx>
        <c:axId val="1"/>
        <c:scaling>
          <c:orientation val="minMax"/>
          <c:max val="2.0499999999999998"/>
          <c:min val="0.8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Ordinate y=f(x)</a:t>
                </a:r>
              </a:p>
            </c:rich>
          </c:tx>
          <c:layout>
            <c:manualLayout>
              <c:xMode val="edge"/>
              <c:yMode val="edge"/>
              <c:x val="3.2653061224489799E-2"/>
              <c:y val="0.4140624969048680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86247840"/>
        <c:crosses val="autoZero"/>
        <c:crossBetween val="between"/>
        <c:majorUnit val="0.1"/>
        <c:minorUnit val="0.0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1.1 The Graph of the Objective Function f(x)=(exp(x)-2-x)^2</a:t>
            </a:r>
          </a:p>
        </c:rich>
      </c:tx>
      <c:layout>
        <c:manualLayout>
          <c:xMode val="edge"/>
          <c:yMode val="edge"/>
          <c:x val="0.1403556660680573"/>
          <c:y val="3.87944610371979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1053351476505194"/>
          <c:y val="0.28880361390385861"/>
          <c:w val="0.74037619359043272"/>
          <c:h val="0.49139719380656538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Version2!$C$4:$C$100</c:f>
              <c:numCache>
                <c:formatCode>General</c:formatCode>
                <c:ptCount val="97"/>
                <c:pt idx="0">
                  <c:v>-1.996</c:v>
                </c:pt>
                <c:pt idx="1">
                  <c:v>-1.992</c:v>
                </c:pt>
                <c:pt idx="2">
                  <c:v>-1.988</c:v>
                </c:pt>
                <c:pt idx="3">
                  <c:v>-1.984</c:v>
                </c:pt>
                <c:pt idx="4">
                  <c:v>-1.98</c:v>
                </c:pt>
                <c:pt idx="5">
                  <c:v>-1.976</c:v>
                </c:pt>
                <c:pt idx="6">
                  <c:v>-1.972</c:v>
                </c:pt>
                <c:pt idx="7">
                  <c:v>-1.968</c:v>
                </c:pt>
                <c:pt idx="8">
                  <c:v>-1.964</c:v>
                </c:pt>
                <c:pt idx="9">
                  <c:v>-1.96</c:v>
                </c:pt>
                <c:pt idx="10">
                  <c:v>-1.956</c:v>
                </c:pt>
                <c:pt idx="11">
                  <c:v>-1.952</c:v>
                </c:pt>
                <c:pt idx="12">
                  <c:v>-1.948</c:v>
                </c:pt>
                <c:pt idx="13">
                  <c:v>-1.944</c:v>
                </c:pt>
                <c:pt idx="14">
                  <c:v>-1.94</c:v>
                </c:pt>
                <c:pt idx="15">
                  <c:v>-1.9359999999999999</c:v>
                </c:pt>
                <c:pt idx="16">
                  <c:v>-1.9319999999999999</c:v>
                </c:pt>
                <c:pt idx="17">
                  <c:v>-1.9279999999999999</c:v>
                </c:pt>
                <c:pt idx="18">
                  <c:v>-1.9239999999999999</c:v>
                </c:pt>
                <c:pt idx="19">
                  <c:v>-1.92</c:v>
                </c:pt>
                <c:pt idx="20">
                  <c:v>-1.9159999999999999</c:v>
                </c:pt>
                <c:pt idx="21">
                  <c:v>-1.9119999999999999</c:v>
                </c:pt>
                <c:pt idx="22">
                  <c:v>-1.9079999999999999</c:v>
                </c:pt>
                <c:pt idx="23">
                  <c:v>-1.9039999999999999</c:v>
                </c:pt>
                <c:pt idx="24">
                  <c:v>-1.9</c:v>
                </c:pt>
                <c:pt idx="25">
                  <c:v>-1.8959999999999999</c:v>
                </c:pt>
                <c:pt idx="26">
                  <c:v>-1.8919999999999999</c:v>
                </c:pt>
                <c:pt idx="27">
                  <c:v>-1.8879999999999999</c:v>
                </c:pt>
                <c:pt idx="28">
                  <c:v>-1.8839999999999999</c:v>
                </c:pt>
                <c:pt idx="29">
                  <c:v>-1.88</c:v>
                </c:pt>
                <c:pt idx="30">
                  <c:v>-1.8759999999999999</c:v>
                </c:pt>
                <c:pt idx="31">
                  <c:v>-1.8719999999999999</c:v>
                </c:pt>
                <c:pt idx="32">
                  <c:v>-1.8679999999999999</c:v>
                </c:pt>
                <c:pt idx="33">
                  <c:v>-1.8639999999999999</c:v>
                </c:pt>
                <c:pt idx="34">
                  <c:v>-1.8599999999999999</c:v>
                </c:pt>
                <c:pt idx="35">
                  <c:v>-1.8559999999999999</c:v>
                </c:pt>
                <c:pt idx="36">
                  <c:v>-1.8519999999999999</c:v>
                </c:pt>
                <c:pt idx="37">
                  <c:v>-1.8479999999999999</c:v>
                </c:pt>
                <c:pt idx="38">
                  <c:v>-1.8439999999999999</c:v>
                </c:pt>
                <c:pt idx="39">
                  <c:v>-1.8399999999999999</c:v>
                </c:pt>
                <c:pt idx="40">
                  <c:v>-1.8359999999999999</c:v>
                </c:pt>
                <c:pt idx="41">
                  <c:v>-1.8319999999999999</c:v>
                </c:pt>
                <c:pt idx="42">
                  <c:v>-1.8279999999999998</c:v>
                </c:pt>
                <c:pt idx="43">
                  <c:v>-1.8239999999999998</c:v>
                </c:pt>
                <c:pt idx="44">
                  <c:v>-1.8199999999999998</c:v>
                </c:pt>
                <c:pt idx="45">
                  <c:v>-1.8159999999999998</c:v>
                </c:pt>
                <c:pt idx="46">
                  <c:v>-1.8119999999999998</c:v>
                </c:pt>
                <c:pt idx="47">
                  <c:v>-1.8079999999999998</c:v>
                </c:pt>
                <c:pt idx="48">
                  <c:v>-1.8039999999999998</c:v>
                </c:pt>
                <c:pt idx="49">
                  <c:v>-1.7999999999999998</c:v>
                </c:pt>
                <c:pt idx="50">
                  <c:v>-1.7959999999999998</c:v>
                </c:pt>
                <c:pt idx="51">
                  <c:v>-1.7919999999999998</c:v>
                </c:pt>
                <c:pt idx="52">
                  <c:v>-1.7879999999999998</c:v>
                </c:pt>
                <c:pt idx="53">
                  <c:v>-1.7839999999999998</c:v>
                </c:pt>
                <c:pt idx="54">
                  <c:v>-1.7799999999999998</c:v>
                </c:pt>
                <c:pt idx="55">
                  <c:v>-1.7759999999999998</c:v>
                </c:pt>
                <c:pt idx="56">
                  <c:v>-1.7719999999999998</c:v>
                </c:pt>
                <c:pt idx="57">
                  <c:v>-1.7679999999999998</c:v>
                </c:pt>
                <c:pt idx="58">
                  <c:v>-1.7639999999999998</c:v>
                </c:pt>
                <c:pt idx="59">
                  <c:v>-1.7599999999999998</c:v>
                </c:pt>
                <c:pt idx="60">
                  <c:v>-1.7559999999999998</c:v>
                </c:pt>
                <c:pt idx="61">
                  <c:v>-1.7519999999999998</c:v>
                </c:pt>
                <c:pt idx="62">
                  <c:v>-1.7479999999999998</c:v>
                </c:pt>
                <c:pt idx="63">
                  <c:v>-1.7439999999999998</c:v>
                </c:pt>
                <c:pt idx="64">
                  <c:v>-1.7399999999999998</c:v>
                </c:pt>
                <c:pt idx="65">
                  <c:v>-1.7359999999999998</c:v>
                </c:pt>
                <c:pt idx="66">
                  <c:v>-1.7319999999999998</c:v>
                </c:pt>
                <c:pt idx="67">
                  <c:v>-1.7279999999999998</c:v>
                </c:pt>
                <c:pt idx="68">
                  <c:v>-1.7239999999999998</c:v>
                </c:pt>
                <c:pt idx="69">
                  <c:v>-1.7199999999999998</c:v>
                </c:pt>
                <c:pt idx="70">
                  <c:v>-1.7159999999999997</c:v>
                </c:pt>
                <c:pt idx="71">
                  <c:v>-1.7119999999999997</c:v>
                </c:pt>
                <c:pt idx="72">
                  <c:v>-1.7079999999999997</c:v>
                </c:pt>
                <c:pt idx="73">
                  <c:v>-1.7039999999999997</c:v>
                </c:pt>
                <c:pt idx="74">
                  <c:v>-1.6999999999999997</c:v>
                </c:pt>
                <c:pt idx="75">
                  <c:v>-1.6959999999999997</c:v>
                </c:pt>
                <c:pt idx="76">
                  <c:v>-1.6919999999999997</c:v>
                </c:pt>
                <c:pt idx="77">
                  <c:v>-1.6879999999999997</c:v>
                </c:pt>
                <c:pt idx="78">
                  <c:v>-1.6839999999999997</c:v>
                </c:pt>
                <c:pt idx="79">
                  <c:v>-1.6799999999999997</c:v>
                </c:pt>
                <c:pt idx="80">
                  <c:v>-1.6759999999999997</c:v>
                </c:pt>
                <c:pt idx="81">
                  <c:v>-1.6719999999999997</c:v>
                </c:pt>
                <c:pt idx="82">
                  <c:v>-1.6679999999999997</c:v>
                </c:pt>
                <c:pt idx="83">
                  <c:v>-1.6639999999999997</c:v>
                </c:pt>
                <c:pt idx="84">
                  <c:v>-1.6599999999999997</c:v>
                </c:pt>
                <c:pt idx="85">
                  <c:v>-1.6559999999999997</c:v>
                </c:pt>
                <c:pt idx="86">
                  <c:v>-1.6519999999999997</c:v>
                </c:pt>
                <c:pt idx="87">
                  <c:v>-1.6479999999999997</c:v>
                </c:pt>
                <c:pt idx="88">
                  <c:v>-1.6439999999999997</c:v>
                </c:pt>
                <c:pt idx="89">
                  <c:v>-1.6399999999999997</c:v>
                </c:pt>
                <c:pt idx="90">
                  <c:v>-1.6359999999999997</c:v>
                </c:pt>
                <c:pt idx="91">
                  <c:v>-1.6319999999999997</c:v>
                </c:pt>
                <c:pt idx="92">
                  <c:v>-1.6279999999999997</c:v>
                </c:pt>
                <c:pt idx="93">
                  <c:v>-1.6239999999999997</c:v>
                </c:pt>
                <c:pt idx="94">
                  <c:v>-1.6199999999999997</c:v>
                </c:pt>
                <c:pt idx="95">
                  <c:v>-1.6159999999999997</c:v>
                </c:pt>
                <c:pt idx="96">
                  <c:v>-1.6119999999999997</c:v>
                </c:pt>
              </c:numCache>
            </c:numRef>
          </c:cat>
          <c:val>
            <c:numRef>
              <c:f>Version2!$D$4:$D$100</c:f>
              <c:numCache>
                <c:formatCode>General</c:formatCode>
                <c:ptCount val="97"/>
                <c:pt idx="0">
                  <c:v>1.7391729998379114E-2</c:v>
                </c:pt>
                <c:pt idx="1">
                  <c:v>1.6492289141529178E-2</c:v>
                </c:pt>
                <c:pt idx="2">
                  <c:v>1.5617273422840569E-2</c:v>
                </c:pt>
                <c:pt idx="3">
                  <c:v>1.4766639743248237E-2</c:v>
                </c:pt>
                <c:pt idx="4">
                  <c:v>1.3940344799175948E-2</c:v>
                </c:pt>
                <c:pt idx="5">
                  <c:v>1.3138345081743701E-2</c:v>
                </c:pt>
                <c:pt idx="6">
                  <c:v>1.2360596875974378E-2</c:v>
                </c:pt>
                <c:pt idx="7">
                  <c:v>1.160705625999749E-2</c:v>
                </c:pt>
                <c:pt idx="8">
                  <c:v>1.0877679104251933E-2</c:v>
                </c:pt>
                <c:pt idx="9">
                  <c:v>1.0172421070686692E-2</c:v>
                </c:pt>
                <c:pt idx="10">
                  <c:v>9.4912376119595174E-3</c:v>
                </c:pt>
                <c:pt idx="11">
                  <c:v>8.8340839706342877E-3</c:v>
                </c:pt>
                <c:pt idx="12">
                  <c:v>8.2009151783761381E-3</c:v>
                </c:pt>
                <c:pt idx="13">
                  <c:v>7.5916860551451517E-3</c:v>
                </c:pt>
                <c:pt idx="14">
                  <c:v>7.0063512083881913E-3</c:v>
                </c:pt>
                <c:pt idx="15">
                  <c:v>6.4448650322289913E-3</c:v>
                </c:pt>
                <c:pt idx="16">
                  <c:v>5.9071817066564418E-3</c:v>
                </c:pt>
                <c:pt idx="17">
                  <c:v>5.393255196711336E-3</c:v>
                </c:pt>
                <c:pt idx="18">
                  <c:v>4.9030392516713041E-3</c:v>
                </c:pt>
                <c:pt idx="19">
                  <c:v>4.4364874042338793E-3</c:v>
                </c:pt>
                <c:pt idx="20">
                  <c:v>3.9935529696983156E-3</c:v>
                </c:pt>
                <c:pt idx="21">
                  <c:v>3.5741890451451612E-3</c:v>
                </c:pt>
                <c:pt idx="22">
                  <c:v>3.1783485086147264E-3</c:v>
                </c:pt>
                <c:pt idx="23">
                  <c:v>2.8059840182833502E-3</c:v>
                </c:pt>
                <c:pt idx="24">
                  <c:v>2.4570480116385802E-3</c:v>
                </c:pt>
                <c:pt idx="25">
                  <c:v>2.1314927046521734E-3</c:v>
                </c:pt>
                <c:pt idx="26">
                  <c:v>1.8292700909519368E-3</c:v>
                </c:pt>
                <c:pt idx="27">
                  <c:v>1.5503319409916234E-3</c:v>
                </c:pt>
                <c:pt idx="28">
                  <c:v>1.2946298012194324E-3</c:v>
                </c:pt>
                <c:pt idx="29">
                  <c:v>1.0621149932448714E-3</c:v>
                </c:pt>
                <c:pt idx="30">
                  <c:v>8.5273861300395979E-4</c:v>
                </c:pt>
                <c:pt idx="31">
                  <c:v>6.6645152992300574E-4</c:v>
                </c:pt>
                <c:pt idx="32">
                  <c:v>5.0320438608075725E-4</c:v>
                </c:pt>
                <c:pt idx="33">
                  <c:v>3.6294759536903892E-4</c:v>
                </c:pt>
                <c:pt idx="34">
                  <c:v>2.4563134265187005E-4</c:v>
                </c:pt>
                <c:pt idx="35">
                  <c:v>1.5120558292306522E-4</c:v>
                </c:pt>
                <c:pt idx="36">
                  <c:v>7.9620040462373862E-5</c:v>
                </c:pt>
                <c:pt idx="37">
                  <c:v>3.08242079901108E-5</c:v>
                </c:pt>
                <c:pt idx="38">
                  <c:v>4.7673458203368826E-6</c:v>
                </c:pt>
                <c:pt idx="39">
                  <c:v>1.3984810125932504E-6</c:v>
                </c:pt>
                <c:pt idx="40">
                  <c:v>2.0666406522196658E-5</c:v>
                </c:pt>
                <c:pt idx="41">
                  <c:v>6.2519680349127583E-5</c:v>
                </c:pt>
                <c:pt idx="42">
                  <c:v>1.2690662468549719E-4</c:v>
                </c:pt>
                <c:pt idx="43">
                  <c:v>2.1377532506165059E-4</c:v>
                </c:pt>
                <c:pt idx="44">
                  <c:v>3.2307362949089561E-4</c:v>
                </c:pt>
                <c:pt idx="45">
                  <c:v>4.5474914761283749E-4</c:v>
                </c:pt>
                <c:pt idx="46">
                  <c:v>6.0874924983543653E-4</c:v>
                </c:pt>
                <c:pt idx="47">
                  <c:v>7.8502106647573714E-4</c:v>
                </c:pt>
                <c:pt idx="48">
                  <c:v>9.8351148689921545E-4</c:v>
                </c:pt>
                <c:pt idx="49">
                  <c:v>1.2041671586579641E-3</c:v>
                </c:pt>
                <c:pt idx="50">
                  <c:v>1.4469344866274549E-3</c:v>
                </c:pt>
                <c:pt idx="51">
                  <c:v>1.711759632142237E-3</c:v>
                </c:pt>
                <c:pt idx="52">
                  <c:v>1.9985885121302635E-3</c:v>
                </c:pt>
                <c:pt idx="53">
                  <c:v>2.3073667982460196E-3</c:v>
                </c:pt>
                <c:pt idx="54">
                  <c:v>2.638039916002493E-3</c:v>
                </c:pt>
                <c:pt idx="55">
                  <c:v>2.9905530439019784E-3</c:v>
                </c:pt>
                <c:pt idx="56">
                  <c:v>3.3648511125656342E-3</c:v>
                </c:pt>
                <c:pt idx="57">
                  <c:v>3.7608788038620946E-3</c:v>
                </c:pt>
                <c:pt idx="58">
                  <c:v>4.1785805500346744E-3</c:v>
                </c:pt>
                <c:pt idx="59">
                  <c:v>4.6179005328277787E-3</c:v>
                </c:pt>
                <c:pt idx="60">
                  <c:v>5.0787826826119752E-3</c:v>
                </c:pt>
                <c:pt idx="61">
                  <c:v>5.5611706775082767E-3</c:v>
                </c:pt>
                <c:pt idx="62">
                  <c:v>6.0650079425110873E-3</c:v>
                </c:pt>
                <c:pt idx="63">
                  <c:v>6.5902376486103552E-3</c:v>
                </c:pt>
                <c:pt idx="64">
                  <c:v>7.1368027119127148E-3</c:v>
                </c:pt>
                <c:pt idx="65">
                  <c:v>7.704645792761573E-3</c:v>
                </c:pt>
                <c:pt idx="66">
                  <c:v>8.2937092948562729E-3</c:v>
                </c:pt>
                <c:pt idx="67">
                  <c:v>8.9039353643702735E-3</c:v>
                </c:pt>
                <c:pt idx="68">
                  <c:v>9.5352658890687E-3</c:v>
                </c:pt>
                <c:pt idx="69">
                  <c:v>1.0187642497424614E-2</c:v>
                </c:pt>
                <c:pt idx="70">
                  <c:v>1.0861006557734776E-2</c:v>
                </c:pt>
                <c:pt idx="71">
                  <c:v>1.1555299177234319E-2</c:v>
                </c:pt>
                <c:pt idx="72">
                  <c:v>1.2270461201210834E-2</c:v>
                </c:pt>
                <c:pt idx="73">
                  <c:v>1.3006433212117413E-2</c:v>
                </c:pt>
                <c:pt idx="74">
                  <c:v>1.3763155528685343E-2</c:v>
                </c:pt>
                <c:pt idx="75">
                  <c:v>1.4540568205035484E-2</c:v>
                </c:pt>
                <c:pt idx="76">
                  <c:v>1.5338611029789624E-2</c:v>
                </c:pt>
                <c:pt idx="77">
                  <c:v>1.6157223525180443E-2</c:v>
                </c:pt>
                <c:pt idx="78">
                  <c:v>1.6996344946161531E-2</c:v>
                </c:pt>
                <c:pt idx="79">
                  <c:v>1.7855914279516227E-2</c:v>
                </c:pt>
                <c:pt idx="80">
                  <c:v>1.8735870242966062E-2</c:v>
                </c:pt>
                <c:pt idx="81">
                  <c:v>1.9636151284278758E-2</c:v>
                </c:pt>
                <c:pt idx="82">
                  <c:v>2.0556695580375314E-2</c:v>
                </c:pt>
                <c:pt idx="83">
                  <c:v>2.1497441036437248E-2</c:v>
                </c:pt>
                <c:pt idx="84">
                  <c:v>2.2458325285012549E-2</c:v>
                </c:pt>
                <c:pt idx="85">
                  <c:v>2.3439285685121537E-2</c:v>
                </c:pt>
                <c:pt idx="86">
                  <c:v>2.4440259321362678E-2</c:v>
                </c:pt>
                <c:pt idx="87">
                  <c:v>2.5461183003017175E-2</c:v>
                </c:pt>
                <c:pt idx="88">
                  <c:v>2.6501993263154035E-2</c:v>
                </c:pt>
                <c:pt idx="89">
                  <c:v>2.7562626357734134E-2</c:v>
                </c:pt>
                <c:pt idx="90">
                  <c:v>2.8643018264714389E-2</c:v>
                </c:pt>
                <c:pt idx="91">
                  <c:v>2.9743104683151521E-2</c:v>
                </c:pt>
                <c:pt idx="92">
                  <c:v>3.0862821032305518E-2</c:v>
                </c:pt>
                <c:pt idx="93">
                  <c:v>3.2002102450742864E-2</c:v>
                </c:pt>
                <c:pt idx="94">
                  <c:v>3.3160883795440042E-2</c:v>
                </c:pt>
                <c:pt idx="95">
                  <c:v>3.433909964088587E-2</c:v>
                </c:pt>
                <c:pt idx="96">
                  <c:v>3.5536684278185203E-2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F-4D7B-908D-168060249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890240"/>
        <c:axId val="1"/>
      </c:lineChart>
      <c:catAx>
        <c:axId val="314890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5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Decision Variable X</a:t>
                </a:r>
              </a:p>
            </c:rich>
          </c:tx>
          <c:layout>
            <c:manualLayout>
              <c:xMode val="edge"/>
              <c:yMode val="edge"/>
              <c:x val="0.41404908596951695"/>
              <c:y val="0.870721332247262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"/>
        <c:crosses val="autoZero"/>
        <c:auto val="1"/>
        <c:lblAlgn val="ctr"/>
        <c:lblOffset val="100"/>
        <c:tickLblSkip val="7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5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Objective Function f(x)</a:t>
                </a:r>
              </a:p>
            </c:rich>
          </c:tx>
          <c:layout>
            <c:manualLayout>
              <c:xMode val="edge"/>
              <c:yMode val="edge"/>
              <c:x val="5.6142192752221765E-2"/>
              <c:y val="0.2974246538148249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314890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ru-RU"/>
    </a:p>
  </c:txPr>
  <c:printSettings>
    <c:headerFooter alignWithMargins="0"/>
    <c:pageMargins b="1" l="0.75" r="0.75" t="1" header="0.5" footer="0.5"/>
    <c:pageSetup paperSize="9" orientation="landscape" horizontalDpi="240" verticalDpi="144"/>
  </c:printSettings>
</c:chartSpace>
</file>

<file path=xl/ctrlProps/ctrlProp1.xml><?xml version="1.0" encoding="utf-8"?>
<formControlPr xmlns="http://schemas.microsoft.com/office/spreadsheetml/2009/9/main" objectType="Drop" dropLines="30" dropStyle="combo" dx="22" fmlaLink="$W$1" fmlaRange="$D$4:$D$10003" sel="2175" val="0"/>
</file>

<file path=xl/ctrlProps/ctrlProp2.xml><?xml version="1.0" encoding="utf-8"?>
<formControlPr xmlns="http://schemas.microsoft.com/office/spreadsheetml/2009/9/main" objectType="Drop" dropLines="2" dropStyle="combo" dx="22" fmlaLink="W2" fmlaRange="$X$1:$X$2" sel="1" val="0"/>
</file>

<file path=xl/ctrlProps/ctrlProp3.xml><?xml version="1.0" encoding="utf-8"?>
<formControlPr xmlns="http://schemas.microsoft.com/office/spreadsheetml/2009/9/main" objectType="Drop" dropLines="30" dropStyle="combo" dx="22" fmlaLink="W1" fmlaRange="D4:D10003" sel="2175" val="2174"/>
</file>

<file path=xl/ctrlProps/ctrlProp4.xml><?xml version="1.0" encoding="utf-8"?>
<formControlPr xmlns="http://schemas.microsoft.com/office/spreadsheetml/2009/9/main" objectType="Drop" dropLines="30" dropStyle="combo" dx="22" fmlaLink="W1" fmlaRange="D4:D10003" sel="2175" val="2151"/>
</file>

<file path=xl/ctrlProps/ctrlProp5.xml><?xml version="1.0" encoding="utf-8"?>
<formControlPr xmlns="http://schemas.microsoft.com/office/spreadsheetml/2009/9/main" objectType="Drop" dropLines="30" dropStyle="combo" dx="22" fmlaLink="W1" fmlaRange="D4:D10003" sel="2175" val="2174"/>
</file>

<file path=xl/ctrlProps/ctrlProp6.xml><?xml version="1.0" encoding="utf-8"?>
<formControlPr xmlns="http://schemas.microsoft.com/office/spreadsheetml/2009/9/main" objectType="Drop" dropLines="30" dropStyle="combo" dx="22" fmlaLink="W1" fmlaRange="D4:D10003" sel="2175" val="2151"/>
</file>

<file path=xl/ctrlProps/ctrlProp7.xml><?xml version="1.0" encoding="utf-8"?>
<formControlPr xmlns="http://schemas.microsoft.com/office/spreadsheetml/2009/9/main" objectType="Drop" dropLines="30" dropStyle="combo" dx="22" fmlaLink="W1" fmlaRange="D4:D10003" sel="2175" val="2150"/>
</file>

<file path=xl/ctrlProps/ctrlProp8.xml><?xml version="1.0" encoding="utf-8"?>
<formControlPr xmlns="http://schemas.microsoft.com/office/spreadsheetml/2009/9/main" objectType="Drop" dropLines="30" dropStyle="combo" dx="22" fmlaLink="W1" fmlaRange="D4:D10003" sel="2175" val="3404"/>
</file>

<file path=xl/ctrlProps/ctrlProp9.xml><?xml version="1.0" encoding="utf-8"?>
<formControlPr xmlns="http://schemas.microsoft.com/office/spreadsheetml/2009/9/main" objectType="Drop" dropLines="2" dropStyle="combo" dx="22" fmlaLink="W2" fmlaRange="$X$1:$X$2" sel="1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32626</xdr:colOff>
      <xdr:row>6</xdr:row>
      <xdr:rowOff>143845</xdr:rowOff>
    </xdr:from>
    <xdr:to>
      <xdr:col>18</xdr:col>
      <xdr:colOff>130154</xdr:colOff>
      <xdr:row>39</xdr:row>
      <xdr:rowOff>50484</xdr:rowOff>
    </xdr:to>
    <xdr:graphicFrame macro="">
      <xdr:nvGraphicFramePr>
        <xdr:cNvPr id="1055" name="Chart 4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19</xdr:row>
          <xdr:rowOff>152400</xdr:rowOff>
        </xdr:from>
        <xdr:to>
          <xdr:col>21</xdr:col>
          <xdr:colOff>30480</xdr:colOff>
          <xdr:row>20</xdr:row>
          <xdr:rowOff>121920</xdr:rowOff>
        </xdr:to>
        <xdr:sp macro="" textlink="">
          <xdr:nvSpPr>
            <xdr:cNvPr id="1038" name="Drop Down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26</xdr:row>
          <xdr:rowOff>152400</xdr:rowOff>
        </xdr:from>
        <xdr:to>
          <xdr:col>21</xdr:col>
          <xdr:colOff>30480</xdr:colOff>
          <xdr:row>27</xdr:row>
          <xdr:rowOff>190500</xdr:rowOff>
        </xdr:to>
        <xdr:sp macro="" textlink="">
          <xdr:nvSpPr>
            <xdr:cNvPr id="1040" name="Drop Down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36</xdr:row>
          <xdr:rowOff>152400</xdr:rowOff>
        </xdr:from>
        <xdr:to>
          <xdr:col>21</xdr:col>
          <xdr:colOff>30480</xdr:colOff>
          <xdr:row>38</xdr:row>
          <xdr:rowOff>22860</xdr:rowOff>
        </xdr:to>
        <xdr:sp macro="" textlink="">
          <xdr:nvSpPr>
            <xdr:cNvPr id="1041" name="Drop Down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45</xdr:row>
          <xdr:rowOff>152400</xdr:rowOff>
        </xdr:from>
        <xdr:to>
          <xdr:col>21</xdr:col>
          <xdr:colOff>30480</xdr:colOff>
          <xdr:row>47</xdr:row>
          <xdr:rowOff>30480</xdr:rowOff>
        </xdr:to>
        <xdr:sp macro="" textlink="">
          <xdr:nvSpPr>
            <xdr:cNvPr id="1044" name="Drop Down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10</xdr:row>
      <xdr:rowOff>47625</xdr:rowOff>
    </xdr:from>
    <xdr:to>
      <xdr:col>8</xdr:col>
      <xdr:colOff>19050</xdr:colOff>
      <xdr:row>40</xdr:row>
      <xdr:rowOff>38100</xdr:rowOff>
    </xdr:to>
    <xdr:graphicFrame macro="">
      <xdr:nvGraphicFramePr>
        <xdr:cNvPr id="3110" name="Chart 2">
          <a:extLst>
            <a:ext uri="{FF2B5EF4-FFF2-40B4-BE49-F238E27FC236}">
              <a16:creationId xmlns:a16="http://schemas.microsoft.com/office/drawing/2014/main" id="{00000000-0008-0000-0100-000026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36</xdr:row>
          <xdr:rowOff>152400</xdr:rowOff>
        </xdr:from>
        <xdr:to>
          <xdr:col>21</xdr:col>
          <xdr:colOff>327660</xdr:colOff>
          <xdr:row>38</xdr:row>
          <xdr:rowOff>30480</xdr:rowOff>
        </xdr:to>
        <xdr:sp macro="" textlink="">
          <xdr:nvSpPr>
            <xdr:cNvPr id="3089" name="Drop Down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1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45</xdr:row>
          <xdr:rowOff>152400</xdr:rowOff>
        </xdr:from>
        <xdr:to>
          <xdr:col>21</xdr:col>
          <xdr:colOff>327660</xdr:colOff>
          <xdr:row>47</xdr:row>
          <xdr:rowOff>30480</xdr:rowOff>
        </xdr:to>
        <xdr:sp macro="" textlink="">
          <xdr:nvSpPr>
            <xdr:cNvPr id="3090" name="Drop Down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1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36</xdr:row>
          <xdr:rowOff>152400</xdr:rowOff>
        </xdr:from>
        <xdr:to>
          <xdr:col>21</xdr:col>
          <xdr:colOff>327660</xdr:colOff>
          <xdr:row>38</xdr:row>
          <xdr:rowOff>30480</xdr:rowOff>
        </xdr:to>
        <xdr:sp macro="" textlink="">
          <xdr:nvSpPr>
            <xdr:cNvPr id="3095" name="Drop Down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1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45</xdr:row>
          <xdr:rowOff>152400</xdr:rowOff>
        </xdr:from>
        <xdr:to>
          <xdr:col>21</xdr:col>
          <xdr:colOff>327660</xdr:colOff>
          <xdr:row>47</xdr:row>
          <xdr:rowOff>30480</xdr:rowOff>
        </xdr:to>
        <xdr:sp macro="" textlink="">
          <xdr:nvSpPr>
            <xdr:cNvPr id="3096" name="Drop Down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1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26</xdr:row>
          <xdr:rowOff>152400</xdr:rowOff>
        </xdr:from>
        <xdr:to>
          <xdr:col>21</xdr:col>
          <xdr:colOff>327660</xdr:colOff>
          <xdr:row>27</xdr:row>
          <xdr:rowOff>160020</xdr:rowOff>
        </xdr:to>
        <xdr:sp macro="" textlink="">
          <xdr:nvSpPr>
            <xdr:cNvPr id="3101" name="Drop Down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1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5</xdr:row>
      <xdr:rowOff>19050</xdr:rowOff>
    </xdr:from>
    <xdr:to>
      <xdr:col>9</xdr:col>
      <xdr:colOff>0</xdr:colOff>
      <xdr:row>18</xdr:row>
      <xdr:rowOff>123825</xdr:rowOff>
    </xdr:to>
    <xdr:graphicFrame macro="">
      <xdr:nvGraphicFramePr>
        <xdr:cNvPr id="2062" name="Chart 2">
          <a:extLst>
            <a:ext uri="{FF2B5EF4-FFF2-40B4-BE49-F238E27FC236}">
              <a16:creationId xmlns:a16="http://schemas.microsoft.com/office/drawing/2014/main" id="{00000000-0008-0000-0200-00000E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9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8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7.xml"/><Relationship Id="rId5" Type="http://schemas.openxmlformats.org/officeDocument/2006/relationships/ctrlProp" Target="../ctrlProps/ctrlProp6.xml"/><Relationship Id="rId4" Type="http://schemas.openxmlformats.org/officeDocument/2006/relationships/ctrlProp" Target="../ctrlProps/ctrlProp5.xml"/><Relationship Id="rId9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003"/>
  <sheetViews>
    <sheetView tabSelected="1" topLeftCell="A7" zoomScale="70" zoomScaleNormal="70" workbookViewId="0">
      <selection activeCell="I5" sqref="I5"/>
    </sheetView>
  </sheetViews>
  <sheetFormatPr defaultRowHeight="13.2" x14ac:dyDescent="0.25"/>
  <cols>
    <col min="1" max="1" width="6.109375" customWidth="1"/>
    <col min="2" max="5" width="9" bestFit="1" customWidth="1"/>
    <col min="6" max="6" width="10" customWidth="1"/>
    <col min="7" max="7" width="12.88671875" bestFit="1" customWidth="1"/>
    <col min="8" max="13" width="9" bestFit="1" customWidth="1"/>
    <col min="14" max="14" width="3.88671875" customWidth="1"/>
    <col min="15" max="15" width="4.44140625" customWidth="1"/>
    <col min="16" max="16" width="14" customWidth="1"/>
    <col min="18" max="18" width="13.21875" bestFit="1" customWidth="1"/>
    <col min="20" max="20" width="11.44140625" customWidth="1"/>
    <col min="21" max="21" width="13.5546875" customWidth="1"/>
    <col min="22" max="24" width="9" bestFit="1" customWidth="1"/>
  </cols>
  <sheetData>
    <row r="1" spans="1:24" ht="15.6" x14ac:dyDescent="0.3">
      <c r="A1" s="21" t="s">
        <v>23</v>
      </c>
      <c r="W1">
        <v>2175</v>
      </c>
      <c r="X1">
        <f>L4</f>
        <v>3.9999999999997797</v>
      </c>
    </row>
    <row r="2" spans="1:24" ht="18" thickBot="1" x14ac:dyDescent="0.35">
      <c r="A2" s="79" t="s">
        <v>59</v>
      </c>
      <c r="B2" s="80" t="s">
        <v>60</v>
      </c>
      <c r="G2" s="78"/>
      <c r="R2">
        <v>1.3332100000002201</v>
      </c>
      <c r="W2">
        <v>1</v>
      </c>
      <c r="X2">
        <f>M4</f>
        <v>2</v>
      </c>
    </row>
    <row r="3" spans="1:24" ht="21.6" thickBot="1" x14ac:dyDescent="0.3">
      <c r="A3" s="22" t="s">
        <v>10</v>
      </c>
      <c r="B3" s="23" t="s">
        <v>0</v>
      </c>
      <c r="C3" s="23" t="s">
        <v>1</v>
      </c>
      <c r="D3" s="23" t="s">
        <v>2</v>
      </c>
      <c r="E3" s="24" t="s">
        <v>3</v>
      </c>
      <c r="F3" s="32" t="s">
        <v>18</v>
      </c>
      <c r="G3" s="4" t="s">
        <v>4</v>
      </c>
      <c r="H3" s="4" t="s">
        <v>5</v>
      </c>
      <c r="I3" s="4" t="s">
        <v>7</v>
      </c>
      <c r="J3" s="4" t="s">
        <v>8</v>
      </c>
      <c r="K3" s="40" t="s">
        <v>9</v>
      </c>
      <c r="L3" s="42" t="s">
        <v>21</v>
      </c>
      <c r="M3" s="43" t="s">
        <v>22</v>
      </c>
      <c r="R3">
        <v>1.0299700000002501</v>
      </c>
    </row>
    <row r="4" spans="1:24" ht="13.8" thickBot="1" x14ac:dyDescent="0.3">
      <c r="A4" s="12">
        <v>1</v>
      </c>
      <c r="B4" s="12">
        <f t="shared" ref="B4:B67" si="0">E4-$G$4</f>
        <v>4</v>
      </c>
      <c r="C4" s="12">
        <f t="shared" ref="C4:C67" si="1">E4-$H$4</f>
        <v>0</v>
      </c>
      <c r="D4" s="12">
        <f>I4</f>
        <v>2</v>
      </c>
      <c r="E4" s="12">
        <f t="shared" ref="E4:E67" si="2">(D4 - 4)^2</f>
        <v>4</v>
      </c>
      <c r="F4" s="26">
        <f>($J$4-$I$4)/K4</f>
        <v>4.0000000000000002E-4</v>
      </c>
      <c r="G4" s="27">
        <f>MIN(E4:E10003)</f>
        <v>4.851810111471311E-26</v>
      </c>
      <c r="H4" s="28">
        <f>MAX(E4:E10003)</f>
        <v>4</v>
      </c>
      <c r="I4" s="50">
        <v>2</v>
      </c>
      <c r="J4" s="51">
        <v>6</v>
      </c>
      <c r="K4" s="41">
        <v>10000</v>
      </c>
      <c r="L4" s="46">
        <f>VLOOKUP(MATCH(0,B4:B10003,0),A4:I10003,4,TRUE)</f>
        <v>3.9999999999997797</v>
      </c>
      <c r="M4" s="47">
        <f>VLOOKUP(MATCH(0,C4:C10003,0),A4:I10003,4,TRUE)</f>
        <v>2</v>
      </c>
      <c r="R4">
        <v>-2.00014999999962</v>
      </c>
    </row>
    <row r="5" spans="1:24" ht="13.8" thickBot="1" x14ac:dyDescent="0.3">
      <c r="A5" s="1">
        <v>2</v>
      </c>
      <c r="B5" s="1">
        <f t="shared" si="0"/>
        <v>3.9984001600000001</v>
      </c>
      <c r="C5" s="1">
        <f t="shared" si="1"/>
        <v>-1.599839999999908E-3</v>
      </c>
      <c r="D5" s="1">
        <f t="shared" ref="D5:D68" si="3">D4+$F$4</f>
        <v>2.0004</v>
      </c>
      <c r="E5" s="12">
        <f t="shared" si="2"/>
        <v>3.9984001600000001</v>
      </c>
      <c r="L5" s="48">
        <f>MATCH(0,B4:B10003,0)</f>
        <v>5001</v>
      </c>
      <c r="M5" s="49">
        <f>MATCH(0,C4:C10003,0)</f>
        <v>1</v>
      </c>
    </row>
    <row r="6" spans="1:24" x14ac:dyDescent="0.25">
      <c r="A6" s="1">
        <v>3</v>
      </c>
      <c r="B6" s="1">
        <f t="shared" si="0"/>
        <v>3.9968006400000005</v>
      </c>
      <c r="C6" s="1">
        <f t="shared" si="1"/>
        <v>-3.1993599999995403E-3</v>
      </c>
      <c r="D6" s="1">
        <f t="shared" si="3"/>
        <v>2.0007999999999999</v>
      </c>
      <c r="E6" s="12">
        <f t="shared" si="2"/>
        <v>3.9968006400000005</v>
      </c>
      <c r="J6" s="81" t="s">
        <v>19</v>
      </c>
      <c r="K6" s="81"/>
      <c r="L6" s="81"/>
      <c r="M6" s="81"/>
      <c r="N6" s="81"/>
      <c r="O6" s="81"/>
      <c r="P6" s="81"/>
      <c r="Q6" s="81"/>
      <c r="R6" s="81"/>
    </row>
    <row r="7" spans="1:24" x14ac:dyDescent="0.25">
      <c r="A7" s="1">
        <v>4</v>
      </c>
      <c r="B7" s="1">
        <f t="shared" si="0"/>
        <v>3.9952014400000007</v>
      </c>
      <c r="C7" s="1">
        <f t="shared" si="1"/>
        <v>-4.7985599999993411E-3</v>
      </c>
      <c r="D7" s="1">
        <f t="shared" si="3"/>
        <v>2.0011999999999999</v>
      </c>
      <c r="E7" s="12">
        <f t="shared" si="2"/>
        <v>3.9952014400000007</v>
      </c>
      <c r="J7" s="81"/>
      <c r="K7" s="81"/>
      <c r="L7" s="81"/>
      <c r="M7" s="81"/>
      <c r="N7" s="81"/>
      <c r="O7" s="81"/>
      <c r="P7" s="81"/>
      <c r="Q7" s="81"/>
      <c r="R7" s="81"/>
    </row>
    <row r="8" spans="1:24" x14ac:dyDescent="0.25">
      <c r="A8" s="1">
        <v>5</v>
      </c>
      <c r="B8" s="1">
        <f t="shared" si="0"/>
        <v>3.9936025600000007</v>
      </c>
      <c r="C8" s="1">
        <f t="shared" si="1"/>
        <v>-6.3974399999993103E-3</v>
      </c>
      <c r="D8" s="1">
        <f t="shared" si="3"/>
        <v>2.0015999999999998</v>
      </c>
      <c r="E8" s="12">
        <f t="shared" si="2"/>
        <v>3.9936025600000007</v>
      </c>
      <c r="J8" s="76" t="s">
        <v>20</v>
      </c>
    </row>
    <row r="9" spans="1:24" x14ac:dyDescent="0.25">
      <c r="A9" s="1">
        <v>6</v>
      </c>
      <c r="B9" s="1">
        <f t="shared" si="0"/>
        <v>3.992004000000001</v>
      </c>
      <c r="C9" s="1">
        <f t="shared" si="1"/>
        <v>-7.9959999999990039E-3</v>
      </c>
      <c r="D9" s="1">
        <f t="shared" si="3"/>
        <v>2.0019999999999998</v>
      </c>
      <c r="E9" s="12">
        <f t="shared" si="2"/>
        <v>3.992004000000001</v>
      </c>
      <c r="J9" s="82" t="s">
        <v>51</v>
      </c>
      <c r="K9" s="82"/>
      <c r="L9" s="82"/>
      <c r="M9" s="82"/>
      <c r="N9" s="82"/>
      <c r="O9" s="82"/>
      <c r="P9" s="82"/>
      <c r="Q9" s="82"/>
      <c r="R9" s="82"/>
    </row>
    <row r="10" spans="1:24" x14ac:dyDescent="0.25">
      <c r="A10" s="1">
        <v>7</v>
      </c>
      <c r="B10" s="1">
        <f t="shared" si="0"/>
        <v>3.9904057600000011</v>
      </c>
      <c r="C10" s="1">
        <f t="shared" si="1"/>
        <v>-9.5942399999988659E-3</v>
      </c>
      <c r="D10" s="1">
        <f t="shared" si="3"/>
        <v>2.0023999999999997</v>
      </c>
      <c r="E10" s="12">
        <f t="shared" si="2"/>
        <v>3.9904057600000011</v>
      </c>
      <c r="J10" s="82"/>
      <c r="K10" s="82"/>
      <c r="L10" s="82"/>
      <c r="M10" s="82"/>
      <c r="N10" s="82"/>
      <c r="O10" s="82"/>
      <c r="P10" s="82"/>
      <c r="Q10" s="82"/>
      <c r="R10" s="82"/>
    </row>
    <row r="11" spans="1:24" x14ac:dyDescent="0.25">
      <c r="A11" s="1">
        <v>8</v>
      </c>
      <c r="B11" s="1">
        <f t="shared" si="0"/>
        <v>3.9888078400000011</v>
      </c>
      <c r="C11" s="1">
        <f t="shared" si="1"/>
        <v>-1.1192159999998896E-2</v>
      </c>
      <c r="D11" s="1">
        <f t="shared" si="3"/>
        <v>2.0027999999999997</v>
      </c>
      <c r="E11" s="12">
        <f t="shared" si="2"/>
        <v>3.9888078400000011</v>
      </c>
      <c r="J11" s="82"/>
      <c r="K11" s="82"/>
      <c r="L11" s="82"/>
      <c r="M11" s="82"/>
      <c r="N11" s="82"/>
      <c r="O11" s="82"/>
      <c r="P11" s="82"/>
      <c r="Q11" s="82"/>
      <c r="R11" s="82"/>
    </row>
    <row r="12" spans="1:24" x14ac:dyDescent="0.25">
      <c r="A12" s="1">
        <v>9</v>
      </c>
      <c r="B12" s="1">
        <f t="shared" si="0"/>
        <v>3.9872102400000013</v>
      </c>
      <c r="C12" s="1">
        <f t="shared" si="1"/>
        <v>-1.2789759999998651E-2</v>
      </c>
      <c r="D12" s="1">
        <f t="shared" si="3"/>
        <v>2.0031999999999996</v>
      </c>
      <c r="E12" s="12">
        <f t="shared" si="2"/>
        <v>3.9872102400000013</v>
      </c>
      <c r="J12" s="82" t="s">
        <v>56</v>
      </c>
      <c r="K12" s="82"/>
      <c r="L12" s="82"/>
      <c r="M12" s="82"/>
      <c r="N12" s="82"/>
      <c r="O12" s="82"/>
      <c r="P12" s="82"/>
      <c r="Q12" s="82"/>
      <c r="R12" s="82"/>
      <c r="T12" s="5" t="s">
        <v>32</v>
      </c>
    </row>
    <row r="13" spans="1:24" x14ac:dyDescent="0.25">
      <c r="A13" s="1">
        <v>10</v>
      </c>
      <c r="B13" s="1">
        <f t="shared" si="0"/>
        <v>3.9856129600000014</v>
      </c>
      <c r="C13" s="1">
        <f t="shared" si="1"/>
        <v>-1.4387039999998574E-2</v>
      </c>
      <c r="D13" s="1">
        <f t="shared" si="3"/>
        <v>2.0035999999999996</v>
      </c>
      <c r="E13" s="12">
        <f t="shared" si="2"/>
        <v>3.9856129600000014</v>
      </c>
      <c r="J13" s="82"/>
      <c r="K13" s="82"/>
      <c r="L13" s="82"/>
      <c r="M13" s="82"/>
      <c r="N13" s="82"/>
      <c r="O13" s="82"/>
      <c r="P13" s="82"/>
      <c r="Q13" s="82"/>
      <c r="R13" s="82"/>
      <c r="T13" s="59" t="s">
        <v>10</v>
      </c>
      <c r="U13" s="59" t="s">
        <v>26</v>
      </c>
      <c r="V13" s="59" t="s">
        <v>27</v>
      </c>
      <c r="W13" s="53"/>
    </row>
    <row r="14" spans="1:24" x14ac:dyDescent="0.25">
      <c r="A14" s="1">
        <v>11</v>
      </c>
      <c r="B14" s="1">
        <f t="shared" si="0"/>
        <v>3.9840160000000018</v>
      </c>
      <c r="C14" s="1">
        <f t="shared" si="1"/>
        <v>-1.5983999999998222E-2</v>
      </c>
      <c r="D14" s="1">
        <f t="shared" si="3"/>
        <v>2.0039999999999996</v>
      </c>
      <c r="E14" s="12">
        <f t="shared" si="2"/>
        <v>3.9840160000000018</v>
      </c>
      <c r="J14" s="82"/>
      <c r="K14" s="82"/>
      <c r="L14" s="82"/>
      <c r="M14" s="82"/>
      <c r="N14" s="82"/>
      <c r="O14" s="82"/>
      <c r="P14" s="82"/>
      <c r="Q14" s="82"/>
      <c r="R14" s="82"/>
      <c r="T14" s="1">
        <v>1</v>
      </c>
      <c r="U14" s="1">
        <f>D4</f>
        <v>2</v>
      </c>
      <c r="V14" s="1">
        <f>U14^3+U14^2-U14+1</f>
        <v>11</v>
      </c>
      <c r="W14" s="53"/>
    </row>
    <row r="15" spans="1:24" x14ac:dyDescent="0.25">
      <c r="A15" s="1">
        <v>12</v>
      </c>
      <c r="B15" s="1">
        <f t="shared" si="0"/>
        <v>3.982419360000002</v>
      </c>
      <c r="C15" s="1">
        <f t="shared" si="1"/>
        <v>-1.7580639999998038E-2</v>
      </c>
      <c r="D15" s="1">
        <f t="shared" si="3"/>
        <v>2.0043999999999995</v>
      </c>
      <c r="E15" s="12">
        <f t="shared" si="2"/>
        <v>3.982419360000002</v>
      </c>
      <c r="J15" s="82" t="s">
        <v>57</v>
      </c>
      <c r="K15" s="82"/>
      <c r="L15" s="82"/>
      <c r="M15" s="82"/>
      <c r="N15" s="82"/>
      <c r="O15" s="82"/>
      <c r="P15" s="82"/>
      <c r="Q15" s="82"/>
      <c r="R15" s="82"/>
      <c r="T15" s="52">
        <v>2</v>
      </c>
      <c r="U15" s="1">
        <f>U14+F4</f>
        <v>2.0004</v>
      </c>
      <c r="V15" s="1">
        <f>U15^3+U15^2-U15+1</f>
        <v>11.006001120063999</v>
      </c>
      <c r="W15" s="53"/>
    </row>
    <row r="16" spans="1:24" ht="12.75" customHeight="1" x14ac:dyDescent="0.25">
      <c r="A16" s="1">
        <v>13</v>
      </c>
      <c r="B16" s="1">
        <f t="shared" si="0"/>
        <v>3.980823040000002</v>
      </c>
      <c r="C16" s="1">
        <f t="shared" si="1"/>
        <v>-1.9176959999998022E-2</v>
      </c>
      <c r="D16" s="1">
        <f t="shared" si="3"/>
        <v>2.0047999999999995</v>
      </c>
      <c r="E16" s="12">
        <f t="shared" si="2"/>
        <v>3.980823040000002</v>
      </c>
      <c r="J16" s="82"/>
      <c r="K16" s="82"/>
      <c r="L16" s="82"/>
      <c r="M16" s="82"/>
      <c r="N16" s="82"/>
      <c r="O16" s="82"/>
      <c r="P16" s="82"/>
      <c r="Q16" s="82"/>
      <c r="R16" s="82"/>
      <c r="T16" s="63" t="str">
        <f>IF((U14&lt;U15)*(W14&lt;W15),"Определение №2: Функция возрастающая","Определение №2: Функция убывающая")</f>
        <v>Определение №2: Функция убывающая</v>
      </c>
      <c r="U16" s="63"/>
      <c r="V16" s="63"/>
      <c r="W16" s="63"/>
    </row>
    <row r="17" spans="1:26" x14ac:dyDescent="0.25">
      <c r="A17" s="1">
        <v>14</v>
      </c>
      <c r="B17" s="1">
        <f t="shared" si="0"/>
        <v>3.9792270400000023</v>
      </c>
      <c r="C17" s="1">
        <f t="shared" si="1"/>
        <v>-2.0772959999997731E-2</v>
      </c>
      <c r="D17" s="1">
        <f t="shared" si="3"/>
        <v>2.0051999999999994</v>
      </c>
      <c r="E17" s="12">
        <f t="shared" si="2"/>
        <v>3.9792270400000023</v>
      </c>
      <c r="J17" s="82"/>
      <c r="K17" s="82"/>
      <c r="L17" s="82"/>
      <c r="M17" s="82"/>
      <c r="N17" s="82"/>
      <c r="O17" s="82"/>
      <c r="P17" s="82"/>
      <c r="Q17" s="82"/>
      <c r="R17" s="82"/>
      <c r="T17" s="63"/>
      <c r="U17" s="63"/>
      <c r="V17" s="63"/>
      <c r="W17" s="63"/>
    </row>
    <row r="18" spans="1:26" x14ac:dyDescent="0.25">
      <c r="A18" s="1">
        <v>15</v>
      </c>
      <c r="B18" s="1">
        <f t="shared" si="0"/>
        <v>3.9776313600000024</v>
      </c>
      <c r="C18" s="1">
        <f t="shared" si="1"/>
        <v>-2.2368639999997608E-2</v>
      </c>
      <c r="D18" s="1">
        <f t="shared" si="3"/>
        <v>2.0055999999999994</v>
      </c>
      <c r="E18" s="12">
        <f t="shared" si="2"/>
        <v>3.9776313600000024</v>
      </c>
    </row>
    <row r="19" spans="1:26" x14ac:dyDescent="0.25">
      <c r="A19" s="1">
        <v>16</v>
      </c>
      <c r="B19" s="1">
        <f t="shared" si="0"/>
        <v>3.9760360000000028</v>
      </c>
      <c r="C19" s="1">
        <f t="shared" si="1"/>
        <v>-2.396399999999721E-2</v>
      </c>
      <c r="D19" s="1">
        <f t="shared" si="3"/>
        <v>2.0059999999999993</v>
      </c>
      <c r="E19" s="12">
        <f t="shared" si="2"/>
        <v>3.9760360000000028</v>
      </c>
      <c r="T19" s="5" t="s">
        <v>31</v>
      </c>
    </row>
    <row r="20" spans="1:26" ht="18.600000000000001" x14ac:dyDescent="0.25">
      <c r="A20" s="1">
        <v>17</v>
      </c>
      <c r="B20" s="1">
        <f t="shared" si="0"/>
        <v>3.974440960000003</v>
      </c>
      <c r="C20" s="1">
        <f t="shared" si="1"/>
        <v>-2.555903999999698E-2</v>
      </c>
      <c r="D20" s="1">
        <f t="shared" si="3"/>
        <v>2.0063999999999993</v>
      </c>
      <c r="E20" s="12">
        <f t="shared" si="2"/>
        <v>3.974440960000003</v>
      </c>
      <c r="I20" s="77" t="s">
        <v>58</v>
      </c>
      <c r="T20" s="59" t="s">
        <v>10</v>
      </c>
      <c r="U20" s="59" t="s">
        <v>26</v>
      </c>
      <c r="V20" s="59" t="s">
        <v>27</v>
      </c>
      <c r="W20" s="60" t="s">
        <v>29</v>
      </c>
    </row>
    <row r="21" spans="1:26" ht="17.25" customHeight="1" x14ac:dyDescent="0.25">
      <c r="A21" s="1">
        <v>18</v>
      </c>
      <c r="B21" s="1">
        <f t="shared" si="0"/>
        <v>3.9728462400000031</v>
      </c>
      <c r="C21" s="1">
        <f t="shared" si="1"/>
        <v>-2.7153759999996918E-2</v>
      </c>
      <c r="D21" s="1">
        <f t="shared" si="3"/>
        <v>2.0067999999999993</v>
      </c>
      <c r="E21" s="12">
        <f t="shared" si="2"/>
        <v>3.9728462400000031</v>
      </c>
      <c r="T21" s="1">
        <v>1</v>
      </c>
      <c r="U21" s="1">
        <f>INDEX(D4:D10003,W1,1)</f>
        <v>2.8695999999999042</v>
      </c>
      <c r="V21" s="1">
        <f>U21^3+U21^2-U21+1</f>
        <v>29.995024257533181</v>
      </c>
      <c r="W21" s="55"/>
    </row>
    <row r="22" spans="1:26" x14ac:dyDescent="0.25">
      <c r="A22" s="1">
        <v>19</v>
      </c>
      <c r="B22" s="1">
        <f t="shared" si="0"/>
        <v>3.971251840000003</v>
      </c>
      <c r="C22" s="1">
        <f t="shared" si="1"/>
        <v>-2.8748159999997025E-2</v>
      </c>
      <c r="D22" s="1">
        <f t="shared" si="3"/>
        <v>2.0071999999999992</v>
      </c>
      <c r="E22" s="12">
        <f t="shared" si="2"/>
        <v>3.971251840000003</v>
      </c>
      <c r="T22" s="52">
        <v>2</v>
      </c>
      <c r="U22" s="1">
        <f>U21+F4</f>
        <v>2.8699999999999042</v>
      </c>
      <c r="V22" s="1">
        <f>U22^3+U22^2-U22+1</f>
        <v>30.006802999997177</v>
      </c>
      <c r="W22" s="1">
        <f>(V22-V21)/(U22-U21)</f>
        <v>29.446856159992453</v>
      </c>
    </row>
    <row r="23" spans="1:26" x14ac:dyDescent="0.25">
      <c r="A23" s="1">
        <v>20</v>
      </c>
      <c r="B23" s="1">
        <f t="shared" si="0"/>
        <v>3.9696577600000031</v>
      </c>
      <c r="C23" s="1">
        <f t="shared" si="1"/>
        <v>-3.0342239999996856E-2</v>
      </c>
      <c r="D23" s="1">
        <f t="shared" si="3"/>
        <v>2.0075999999999992</v>
      </c>
      <c r="E23" s="12">
        <f t="shared" si="2"/>
        <v>3.9696577600000031</v>
      </c>
      <c r="T23" s="74" t="str">
        <f>IF(W22&gt;0,"Теорема №1: Функция возрастающая","Теорема №1: Функция убывающая")</f>
        <v>Теорема №1: Функция возрастающая</v>
      </c>
      <c r="U23" s="64"/>
      <c r="V23" s="64"/>
      <c r="W23" s="64"/>
    </row>
    <row r="24" spans="1:26" ht="12.75" customHeight="1" x14ac:dyDescent="0.25">
      <c r="A24" s="1">
        <v>21</v>
      </c>
      <c r="B24" s="1">
        <f t="shared" si="0"/>
        <v>3.9680640000000036</v>
      </c>
      <c r="C24" s="1">
        <f t="shared" si="1"/>
        <v>-3.1935999999996412E-2</v>
      </c>
      <c r="D24" s="1">
        <f t="shared" si="3"/>
        <v>2.0079999999999991</v>
      </c>
      <c r="E24" s="12">
        <f t="shared" si="2"/>
        <v>3.9680640000000036</v>
      </c>
      <c r="H24" s="34"/>
      <c r="I24" s="34"/>
      <c r="J24" s="34"/>
      <c r="K24" s="34"/>
      <c r="L24" s="34"/>
      <c r="M24" s="34"/>
      <c r="N24" s="34"/>
      <c r="T24" s="64"/>
      <c r="U24" s="64"/>
      <c r="V24" s="64"/>
      <c r="W24" s="64"/>
    </row>
    <row r="25" spans="1:26" ht="12.75" customHeight="1" x14ac:dyDescent="0.25">
      <c r="A25" s="1">
        <v>22</v>
      </c>
      <c r="B25" s="1">
        <f t="shared" si="0"/>
        <v>3.9664705600000039</v>
      </c>
      <c r="C25" s="1">
        <f t="shared" si="1"/>
        <v>-3.3529439999996136E-2</v>
      </c>
      <c r="D25" s="1">
        <f t="shared" si="3"/>
        <v>2.0083999999999991</v>
      </c>
      <c r="E25" s="12">
        <f t="shared" si="2"/>
        <v>3.9664705600000039</v>
      </c>
      <c r="H25" s="34"/>
      <c r="I25" s="34"/>
      <c r="J25" s="34"/>
      <c r="K25" s="34"/>
      <c r="L25" s="34"/>
      <c r="M25" s="34"/>
      <c r="N25" s="34"/>
      <c r="T25" s="34"/>
      <c r="U25" s="34"/>
      <c r="V25" s="34"/>
      <c r="W25" s="33"/>
    </row>
    <row r="26" spans="1:26" ht="12.75" customHeight="1" x14ac:dyDescent="0.25">
      <c r="A26" s="1">
        <v>23</v>
      </c>
      <c r="B26" s="1">
        <f t="shared" si="0"/>
        <v>3.964877440000004</v>
      </c>
      <c r="C26" s="1">
        <f t="shared" si="1"/>
        <v>-3.5122559999996028E-2</v>
      </c>
      <c r="D26" s="1">
        <f t="shared" si="3"/>
        <v>2.008799999999999</v>
      </c>
      <c r="E26" s="12">
        <f t="shared" si="2"/>
        <v>3.964877440000004</v>
      </c>
      <c r="H26" s="34"/>
      <c r="I26" s="34"/>
      <c r="J26" s="34"/>
      <c r="K26" s="34"/>
      <c r="L26" s="34"/>
      <c r="M26" s="34"/>
      <c r="N26" s="34"/>
      <c r="T26" s="5" t="s">
        <v>33</v>
      </c>
    </row>
    <row r="27" spans="1:26" ht="12.75" customHeight="1" x14ac:dyDescent="0.25">
      <c r="A27" s="1">
        <v>24</v>
      </c>
      <c r="B27" s="1">
        <f t="shared" si="0"/>
        <v>3.9632846400000039</v>
      </c>
      <c r="C27" s="1">
        <f t="shared" si="1"/>
        <v>-3.6715359999996089E-2</v>
      </c>
      <c r="D27" s="1">
        <f t="shared" si="3"/>
        <v>2.009199999999999</v>
      </c>
      <c r="E27" s="12">
        <f t="shared" si="2"/>
        <v>3.9632846400000039</v>
      </c>
      <c r="H27" s="34"/>
      <c r="I27" s="34"/>
      <c r="J27" s="34"/>
      <c r="K27" s="34"/>
      <c r="L27" s="34"/>
      <c r="M27" s="34"/>
      <c r="N27" s="34"/>
      <c r="T27" s="59" t="s">
        <v>10</v>
      </c>
      <c r="U27" s="59" t="s">
        <v>26</v>
      </c>
      <c r="V27" s="59" t="s">
        <v>27</v>
      </c>
      <c r="W27" s="60" t="s">
        <v>29</v>
      </c>
    </row>
    <row r="28" spans="1:26" ht="15.75" customHeight="1" x14ac:dyDescent="0.25">
      <c r="A28" s="1">
        <v>25</v>
      </c>
      <c r="B28" s="1">
        <f t="shared" si="0"/>
        <v>3.9616921600000041</v>
      </c>
      <c r="C28" s="1">
        <f t="shared" si="1"/>
        <v>-3.8307839999995874E-2</v>
      </c>
      <c r="D28" s="1">
        <f t="shared" si="3"/>
        <v>2.0095999999999989</v>
      </c>
      <c r="E28" s="12">
        <f t="shared" si="2"/>
        <v>3.9616921600000041</v>
      </c>
      <c r="H28" s="34"/>
      <c r="I28" s="34"/>
      <c r="J28" s="36"/>
      <c r="K28" s="34"/>
      <c r="L28" s="34"/>
      <c r="M28" s="34"/>
      <c r="N28" s="34"/>
      <c r="T28" s="1">
        <v>1</v>
      </c>
      <c r="U28" s="1">
        <f>INDEX(X1:X2,W2,1)</f>
        <v>3.9999999999997797</v>
      </c>
      <c r="V28" s="1">
        <f>U28^3+U28^2-U28+1</f>
        <v>76.999999999987892</v>
      </c>
      <c r="W28" s="55"/>
    </row>
    <row r="29" spans="1:26" ht="12.75" customHeight="1" x14ac:dyDescent="0.25">
      <c r="A29" s="1">
        <v>26</v>
      </c>
      <c r="B29" s="1">
        <f t="shared" si="0"/>
        <v>3.9601000000000042</v>
      </c>
      <c r="C29" s="1">
        <f t="shared" si="1"/>
        <v>-3.9899999999995828E-2</v>
      </c>
      <c r="D29" s="1">
        <f t="shared" si="3"/>
        <v>2.0099999999999989</v>
      </c>
      <c r="E29" s="12">
        <f t="shared" si="2"/>
        <v>3.9601000000000042</v>
      </c>
      <c r="G29" s="34"/>
      <c r="H29" s="34"/>
      <c r="I29" s="34"/>
      <c r="J29" s="35"/>
      <c r="K29" s="34"/>
      <c r="L29" s="34"/>
      <c r="M29" s="34"/>
      <c r="N29" s="34"/>
      <c r="T29" s="57">
        <v>2</v>
      </c>
      <c r="U29" s="58">
        <f>U28+Y29</f>
        <v>4.0000009999997799</v>
      </c>
      <c r="V29" s="58">
        <f>U29^3+U29^2-U29+1</f>
        <v>77.000055000000884</v>
      </c>
      <c r="W29" s="58">
        <f>ABS((V29-V28)/(U29-U28))</f>
        <v>55.000012984280318</v>
      </c>
      <c r="Y29" s="55">
        <v>9.9999999999999995E-7</v>
      </c>
      <c r="Z29" s="56" t="s">
        <v>26</v>
      </c>
    </row>
    <row r="30" spans="1:26" ht="12.75" customHeight="1" x14ac:dyDescent="0.25">
      <c r="A30" s="1">
        <v>27</v>
      </c>
      <c r="B30" s="1">
        <f t="shared" si="0"/>
        <v>3.9585081600000045</v>
      </c>
      <c r="C30" s="1">
        <f t="shared" si="1"/>
        <v>-4.1491839999995506E-2</v>
      </c>
      <c r="D30" s="1">
        <f t="shared" si="3"/>
        <v>2.0103999999999989</v>
      </c>
      <c r="E30" s="12">
        <f t="shared" si="2"/>
        <v>3.9585081600000045</v>
      </c>
      <c r="G30" s="34"/>
      <c r="H30" s="34"/>
      <c r="I30" s="34"/>
      <c r="J30" s="35"/>
      <c r="K30" s="34"/>
      <c r="L30" s="34"/>
      <c r="M30" s="34"/>
      <c r="N30" s="34"/>
      <c r="T30" s="74" t="str">
        <f>IF(W29&lt;F4,"Теорема №2: Функция имеет локальный экстремум в точке=","Теорема №2: Функция не имеет локальный экстремум в точке=")</f>
        <v>Теорема №2: Функция не имеет локальный экстремум в точке=</v>
      </c>
      <c r="U30" s="64"/>
      <c r="V30" s="64"/>
      <c r="W30" s="64"/>
      <c r="X30" s="64"/>
      <c r="Y30" s="64"/>
      <c r="Z30" s="61">
        <f>U28</f>
        <v>3.9999999999997797</v>
      </c>
    </row>
    <row r="31" spans="1:26" ht="12.75" customHeight="1" x14ac:dyDescent="0.25">
      <c r="A31" s="1">
        <v>28</v>
      </c>
      <c r="B31" s="1">
        <f t="shared" si="0"/>
        <v>3.9569166400000046</v>
      </c>
      <c r="C31" s="1">
        <f t="shared" si="1"/>
        <v>-4.3083359999995352E-2</v>
      </c>
      <c r="D31" s="1">
        <f t="shared" si="3"/>
        <v>2.0107999999999988</v>
      </c>
      <c r="E31" s="12">
        <f t="shared" si="2"/>
        <v>3.9569166400000046</v>
      </c>
      <c r="G31" s="37"/>
      <c r="H31" s="37"/>
      <c r="I31" s="37"/>
      <c r="J31" s="35"/>
      <c r="K31" s="37"/>
      <c r="L31" s="37"/>
      <c r="M31" s="37"/>
      <c r="N31" s="37"/>
      <c r="T31" s="64"/>
      <c r="U31" s="64"/>
      <c r="V31" s="64"/>
      <c r="W31" s="64"/>
      <c r="X31" s="64"/>
      <c r="Y31" s="64"/>
      <c r="Z31" s="62"/>
    </row>
    <row r="32" spans="1:26" ht="12.75" customHeight="1" x14ac:dyDescent="0.25">
      <c r="A32" s="1">
        <v>29</v>
      </c>
      <c r="B32" s="1">
        <f t="shared" si="0"/>
        <v>3.9553254400000051</v>
      </c>
      <c r="C32" s="1">
        <f t="shared" si="1"/>
        <v>-4.4674559999994923E-2</v>
      </c>
      <c r="D32" s="1">
        <f t="shared" si="3"/>
        <v>2.0111999999999988</v>
      </c>
      <c r="E32" s="12">
        <f t="shared" si="2"/>
        <v>3.9553254400000051</v>
      </c>
      <c r="G32" s="37"/>
      <c r="H32" s="37"/>
      <c r="I32" s="37"/>
      <c r="J32" s="35"/>
      <c r="K32" s="37"/>
      <c r="L32" s="37"/>
      <c r="M32" s="37"/>
      <c r="N32" s="37"/>
      <c r="T32" s="34"/>
      <c r="U32" s="34"/>
      <c r="V32" s="34"/>
      <c r="W32" s="33"/>
    </row>
    <row r="33" spans="1:28" ht="12.75" customHeight="1" x14ac:dyDescent="0.25">
      <c r="A33" s="1">
        <v>30</v>
      </c>
      <c r="B33" s="1">
        <f t="shared" si="0"/>
        <v>3.9537345600000049</v>
      </c>
      <c r="C33" s="1">
        <f t="shared" si="1"/>
        <v>-4.6265439999995106E-2</v>
      </c>
      <c r="D33" s="1">
        <f t="shared" si="3"/>
        <v>2.0115999999999987</v>
      </c>
      <c r="E33" s="12">
        <f t="shared" si="2"/>
        <v>3.9537345600000049</v>
      </c>
      <c r="G33" s="37"/>
      <c r="H33" s="37"/>
      <c r="I33" s="37"/>
      <c r="J33" s="37"/>
      <c r="K33" s="37"/>
      <c r="L33" s="37"/>
      <c r="M33" s="37"/>
      <c r="N33" s="37"/>
      <c r="T33" s="5" t="s">
        <v>30</v>
      </c>
    </row>
    <row r="34" spans="1:28" ht="12.75" customHeight="1" x14ac:dyDescent="0.25">
      <c r="A34" s="1">
        <v>31</v>
      </c>
      <c r="B34" s="1">
        <f t="shared" si="0"/>
        <v>3.9521440000000054</v>
      </c>
      <c r="C34" s="1">
        <f t="shared" si="1"/>
        <v>-4.785599999999457E-2</v>
      </c>
      <c r="D34" s="1">
        <f t="shared" si="3"/>
        <v>2.0119999999999987</v>
      </c>
      <c r="E34" s="12">
        <f t="shared" si="2"/>
        <v>3.9521440000000054</v>
      </c>
      <c r="G34" s="37"/>
      <c r="H34" s="37"/>
      <c r="I34" s="37"/>
      <c r="J34" s="37"/>
      <c r="K34" s="37"/>
      <c r="L34" s="37"/>
      <c r="M34" s="37"/>
      <c r="N34" s="37"/>
      <c r="T34" s="1" t="s">
        <v>34</v>
      </c>
      <c r="U34" s="1"/>
      <c r="V34" s="1"/>
      <c r="W34" s="1"/>
      <c r="X34" s="1"/>
      <c r="Y34" s="1"/>
      <c r="Z34" s="1"/>
      <c r="AA34" s="1"/>
      <c r="AB34" s="1"/>
    </row>
    <row r="35" spans="1:28" ht="12.75" customHeight="1" x14ac:dyDescent="0.25">
      <c r="A35" s="1">
        <v>32</v>
      </c>
      <c r="B35" s="1">
        <f t="shared" si="0"/>
        <v>3.9505537600000054</v>
      </c>
      <c r="C35" s="1">
        <f t="shared" si="1"/>
        <v>-4.9446239999994646E-2</v>
      </c>
      <c r="D35" s="1">
        <f t="shared" si="3"/>
        <v>2.0123999999999986</v>
      </c>
      <c r="E35" s="12">
        <f t="shared" si="2"/>
        <v>3.9505537600000054</v>
      </c>
      <c r="G35" s="37"/>
      <c r="H35" s="37"/>
      <c r="I35" s="37"/>
      <c r="J35" s="37"/>
      <c r="K35" s="37"/>
      <c r="L35" s="37"/>
      <c r="M35" s="37"/>
      <c r="N35" s="37"/>
      <c r="T35" s="1" t="s">
        <v>35</v>
      </c>
      <c r="U35" s="1"/>
      <c r="V35" s="1"/>
      <c r="W35" s="1"/>
      <c r="X35" s="1"/>
      <c r="Y35" s="1"/>
      <c r="Z35" s="1"/>
      <c r="AA35" s="1"/>
      <c r="AB35" s="1"/>
    </row>
    <row r="36" spans="1:28" ht="12.75" customHeight="1" x14ac:dyDescent="0.25">
      <c r="A36" s="1">
        <v>33</v>
      </c>
      <c r="B36" s="1">
        <f t="shared" si="0"/>
        <v>3.9489638400000056</v>
      </c>
      <c r="C36" s="1">
        <f t="shared" si="1"/>
        <v>-5.1036159999994446E-2</v>
      </c>
      <c r="D36" s="1">
        <f t="shared" si="3"/>
        <v>2.0127999999999986</v>
      </c>
      <c r="E36" s="12">
        <f t="shared" si="2"/>
        <v>3.9489638400000056</v>
      </c>
      <c r="G36" s="37"/>
      <c r="H36" s="37"/>
      <c r="I36" s="37"/>
      <c r="J36" s="37"/>
      <c r="K36" s="37"/>
      <c r="L36" s="37"/>
      <c r="M36" s="37"/>
      <c r="N36" s="37"/>
      <c r="T36" s="72" t="s">
        <v>10</v>
      </c>
      <c r="U36" s="72" t="s">
        <v>26</v>
      </c>
      <c r="V36" s="72" t="s">
        <v>27</v>
      </c>
      <c r="W36" s="73" t="s">
        <v>29</v>
      </c>
      <c r="X36" s="12"/>
      <c r="Y36" s="12"/>
    </row>
    <row r="37" spans="1:28" ht="12.75" customHeight="1" x14ac:dyDescent="0.25">
      <c r="A37" s="1">
        <v>34</v>
      </c>
      <c r="B37" s="1">
        <f t="shared" si="0"/>
        <v>3.9473742400000056</v>
      </c>
      <c r="C37" s="1">
        <f t="shared" si="1"/>
        <v>-5.2625759999994415E-2</v>
      </c>
      <c r="D37" s="1">
        <f t="shared" si="3"/>
        <v>2.0131999999999985</v>
      </c>
      <c r="E37" s="12">
        <f t="shared" si="2"/>
        <v>3.9473742400000056</v>
      </c>
      <c r="G37" s="37"/>
      <c r="H37" s="37"/>
      <c r="I37" s="37"/>
      <c r="J37" s="37"/>
      <c r="K37" s="37"/>
      <c r="L37" s="37"/>
      <c r="M37" s="37"/>
      <c r="N37" s="37"/>
      <c r="T37" s="1">
        <v>1</v>
      </c>
      <c r="U37" s="1">
        <f>$U$38-$F$4</f>
        <v>2.8691999999999043</v>
      </c>
      <c r="V37" s="1">
        <f>$U$37^3+$U$37^2-$U$37+1</f>
        <v>29.983248589885182</v>
      </c>
      <c r="W37" s="1">
        <f>($V$38-$V$37)/($F$4)</f>
        <v>29.439169119997999</v>
      </c>
      <c r="X37" s="1"/>
      <c r="Y37" s="1"/>
    </row>
    <row r="38" spans="1:28" ht="13.5" customHeight="1" x14ac:dyDescent="0.25">
      <c r="A38" s="1">
        <v>35</v>
      </c>
      <c r="B38" s="1">
        <f t="shared" si="0"/>
        <v>3.9457849600000059</v>
      </c>
      <c r="C38" s="1">
        <f t="shared" si="1"/>
        <v>-5.4215039999994108E-2</v>
      </c>
      <c r="D38" s="1">
        <f t="shared" si="3"/>
        <v>2.0135999999999985</v>
      </c>
      <c r="E38" s="12">
        <f t="shared" si="2"/>
        <v>3.9457849600000059</v>
      </c>
      <c r="G38" s="37"/>
      <c r="H38" s="37"/>
      <c r="I38" s="37"/>
      <c r="J38" s="37"/>
      <c r="K38" s="37"/>
      <c r="L38" s="37"/>
      <c r="M38" s="37"/>
      <c r="N38" s="37"/>
      <c r="T38" s="1">
        <v>2</v>
      </c>
      <c r="U38" s="1">
        <f>INDEX($D$4:$D$10003,$W$1,1)</f>
        <v>2.8695999999999042</v>
      </c>
      <c r="V38" s="1">
        <f>$U$38^3+$U$38^2-$U$38+1</f>
        <v>29.995024257533181</v>
      </c>
      <c r="W38" s="55"/>
      <c r="X38" s="1"/>
      <c r="Y38" s="1"/>
    </row>
    <row r="39" spans="1:28" ht="12.75" customHeight="1" x14ac:dyDescent="0.25">
      <c r="A39" s="1">
        <v>36</v>
      </c>
      <c r="B39" s="1">
        <f t="shared" si="0"/>
        <v>3.944196000000006</v>
      </c>
      <c r="C39" s="1">
        <f t="shared" si="1"/>
        <v>-5.580399999999397E-2</v>
      </c>
      <c r="D39" s="1">
        <f t="shared" si="3"/>
        <v>2.0139999999999985</v>
      </c>
      <c r="E39" s="12">
        <f t="shared" si="2"/>
        <v>3.944196000000006</v>
      </c>
      <c r="G39" s="37"/>
      <c r="H39" s="37"/>
      <c r="I39" s="37"/>
      <c r="J39" s="37"/>
      <c r="K39" s="37"/>
      <c r="L39" s="37"/>
      <c r="M39" s="37"/>
      <c r="N39" s="37"/>
      <c r="T39" s="52">
        <v>3</v>
      </c>
      <c r="U39" s="1">
        <f>$U$38+$F$4</f>
        <v>2.8699999999999042</v>
      </c>
      <c r="V39" s="1">
        <f>$U$39^3+$U$39^2-$U$39+1</f>
        <v>30.006802999997177</v>
      </c>
      <c r="W39" s="1">
        <f>($V$39-$V$38)/$F$4</f>
        <v>29.44685615998921</v>
      </c>
      <c r="X39" s="1"/>
      <c r="Y39" s="55">
        <v>9.9999999999999995E-7</v>
      </c>
    </row>
    <row r="40" spans="1:28" ht="12.75" customHeight="1" x14ac:dyDescent="0.25">
      <c r="A40" s="1">
        <v>37</v>
      </c>
      <c r="B40" s="1">
        <f t="shared" si="0"/>
        <v>3.9426073600000064</v>
      </c>
      <c r="C40" s="1">
        <f t="shared" si="1"/>
        <v>-5.7392639999993555E-2</v>
      </c>
      <c r="D40" s="1">
        <f t="shared" si="3"/>
        <v>2.0143999999999984</v>
      </c>
      <c r="E40" s="12">
        <f t="shared" si="2"/>
        <v>3.9426073600000064</v>
      </c>
      <c r="G40" s="37"/>
      <c r="H40" s="37"/>
      <c r="I40" s="37"/>
      <c r="J40" s="37"/>
      <c r="K40" s="37"/>
      <c r="L40" s="37"/>
      <c r="M40" s="37"/>
      <c r="N40" s="37"/>
    </row>
    <row r="41" spans="1:28" ht="12.75" customHeight="1" x14ac:dyDescent="0.25">
      <c r="A41" s="1">
        <v>38</v>
      </c>
      <c r="B41" s="1">
        <f t="shared" si="0"/>
        <v>3.9410190400000067</v>
      </c>
      <c r="C41" s="1">
        <f t="shared" si="1"/>
        <v>-5.898095999999331E-2</v>
      </c>
      <c r="D41" s="1">
        <f t="shared" si="3"/>
        <v>2.0147999999999984</v>
      </c>
      <c r="E41" s="12">
        <f t="shared" si="2"/>
        <v>3.9410190400000067</v>
      </c>
      <c r="G41" s="37"/>
      <c r="H41" s="37"/>
      <c r="I41" s="37"/>
      <c r="J41" s="37"/>
      <c r="K41" s="37"/>
      <c r="L41" s="37"/>
      <c r="M41" s="37"/>
      <c r="N41" s="37"/>
      <c r="T41" s="5" t="s">
        <v>44</v>
      </c>
    </row>
    <row r="42" spans="1:28" ht="12.75" customHeight="1" x14ac:dyDescent="0.25">
      <c r="A42" s="1">
        <v>39</v>
      </c>
      <c r="B42" s="1">
        <f t="shared" si="0"/>
        <v>3.9394310400000068</v>
      </c>
      <c r="C42" s="1">
        <f t="shared" si="1"/>
        <v>-6.0568959999993233E-2</v>
      </c>
      <c r="D42" s="1">
        <f t="shared" si="3"/>
        <v>2.0151999999999983</v>
      </c>
      <c r="E42" s="12">
        <f t="shared" si="2"/>
        <v>3.9394310400000068</v>
      </c>
      <c r="G42" s="37"/>
      <c r="H42" s="37"/>
      <c r="I42" s="37"/>
      <c r="J42" s="37"/>
      <c r="K42" s="37"/>
      <c r="L42" s="37"/>
      <c r="M42" s="37"/>
      <c r="N42" s="37"/>
      <c r="T42" s="1" t="s">
        <v>40</v>
      </c>
      <c r="U42" s="1"/>
      <c r="V42" s="1"/>
      <c r="W42" s="1"/>
      <c r="X42" s="1"/>
      <c r="Y42" s="1"/>
    </row>
    <row r="43" spans="1:28" ht="12.75" customHeight="1" x14ac:dyDescent="0.25">
      <c r="A43" s="1">
        <v>40</v>
      </c>
      <c r="B43" s="1">
        <f t="shared" si="0"/>
        <v>3.9378433600000067</v>
      </c>
      <c r="C43" s="1">
        <f t="shared" si="1"/>
        <v>-6.2156639999993324E-2</v>
      </c>
      <c r="D43" s="1">
        <f t="shared" si="3"/>
        <v>2.0155999999999983</v>
      </c>
      <c r="E43" s="12">
        <f t="shared" si="2"/>
        <v>3.9378433600000067</v>
      </c>
      <c r="G43" s="37"/>
      <c r="H43" s="37"/>
      <c r="I43" s="37"/>
      <c r="J43" s="37"/>
      <c r="K43" s="37"/>
      <c r="L43" s="37"/>
      <c r="M43" s="37"/>
      <c r="N43" s="37"/>
      <c r="T43" s="1" t="s">
        <v>41</v>
      </c>
      <c r="U43" s="1"/>
      <c r="V43" s="1"/>
      <c r="W43" s="1"/>
      <c r="X43" s="1"/>
      <c r="Y43" s="1"/>
    </row>
    <row r="44" spans="1:28" ht="12.75" customHeight="1" x14ac:dyDescent="0.25">
      <c r="A44" s="1">
        <v>41</v>
      </c>
      <c r="B44" s="1">
        <f t="shared" si="0"/>
        <v>3.9362560000000069</v>
      </c>
      <c r="C44" s="1">
        <f t="shared" si="1"/>
        <v>-6.3743999999993139E-2</v>
      </c>
      <c r="D44" s="1">
        <f t="shared" si="3"/>
        <v>2.0159999999999982</v>
      </c>
      <c r="E44" s="12">
        <f t="shared" si="2"/>
        <v>3.9362560000000069</v>
      </c>
      <c r="G44" s="37"/>
      <c r="H44" s="37"/>
      <c r="I44" s="37"/>
      <c r="J44" s="37"/>
      <c r="K44" s="37"/>
      <c r="L44" s="37"/>
      <c r="M44" s="37"/>
      <c r="N44" s="37"/>
      <c r="T44" s="1" t="s">
        <v>42</v>
      </c>
      <c r="U44" s="1"/>
      <c r="V44" s="1"/>
      <c r="W44" s="1"/>
      <c r="X44" s="1"/>
      <c r="Y44" s="1"/>
    </row>
    <row r="45" spans="1:28" ht="12.75" customHeight="1" x14ac:dyDescent="0.25">
      <c r="A45" s="1">
        <v>42</v>
      </c>
      <c r="B45" s="1">
        <f t="shared" si="0"/>
        <v>3.9346689600000073</v>
      </c>
      <c r="C45" s="1">
        <f t="shared" si="1"/>
        <v>-6.5331039999992679E-2</v>
      </c>
      <c r="D45" s="1">
        <f t="shared" si="3"/>
        <v>2.0163999999999982</v>
      </c>
      <c r="E45" s="12">
        <f t="shared" si="2"/>
        <v>3.9346689600000073</v>
      </c>
      <c r="G45" s="34"/>
      <c r="H45" s="34"/>
      <c r="I45" s="34"/>
      <c r="J45" s="34"/>
      <c r="K45" s="34"/>
      <c r="L45" s="34"/>
      <c r="M45" s="34"/>
      <c r="N45" s="34"/>
      <c r="T45" s="70" t="s">
        <v>10</v>
      </c>
      <c r="U45" s="70" t="s">
        <v>26</v>
      </c>
      <c r="V45" s="70" t="s">
        <v>27</v>
      </c>
      <c r="W45" s="71" t="s">
        <v>43</v>
      </c>
    </row>
    <row r="46" spans="1:28" ht="12.75" customHeight="1" x14ac:dyDescent="0.25">
      <c r="A46" s="1">
        <v>43</v>
      </c>
      <c r="B46" s="1">
        <f t="shared" si="0"/>
        <v>3.9330822400000072</v>
      </c>
      <c r="C46" s="1">
        <f t="shared" si="1"/>
        <v>-6.6917759999992832E-2</v>
      </c>
      <c r="D46" s="1">
        <f t="shared" si="3"/>
        <v>2.0167999999999981</v>
      </c>
      <c r="E46" s="12">
        <f t="shared" si="2"/>
        <v>3.9330822400000072</v>
      </c>
      <c r="G46" s="34"/>
      <c r="H46" s="34"/>
      <c r="I46" s="34"/>
      <c r="J46" s="34"/>
      <c r="K46" s="34"/>
      <c r="L46" s="34"/>
      <c r="M46" s="34"/>
      <c r="N46" s="34"/>
      <c r="T46" s="1">
        <v>1</v>
      </c>
      <c r="U46" s="1">
        <f>$U$47-$F$4</f>
        <v>2.8691999999999043</v>
      </c>
      <c r="V46" s="1">
        <f>U46^3+U46^2-U46+1</f>
        <v>29.983248589885182</v>
      </c>
      <c r="W46" s="1"/>
      <c r="X46" s="1"/>
      <c r="Y46" s="1"/>
    </row>
    <row r="47" spans="1:28" x14ac:dyDescent="0.25">
      <c r="A47" s="1">
        <v>44</v>
      </c>
      <c r="B47" s="1">
        <f t="shared" si="0"/>
        <v>3.9314958400000073</v>
      </c>
      <c r="C47" s="1">
        <f t="shared" si="1"/>
        <v>-6.8504159999992709E-2</v>
      </c>
      <c r="D47" s="1">
        <f t="shared" si="3"/>
        <v>2.0171999999999981</v>
      </c>
      <c r="E47" s="12">
        <f t="shared" si="2"/>
        <v>3.9314958400000073</v>
      </c>
      <c r="G47" s="33"/>
      <c r="H47" s="33"/>
      <c r="I47" s="33"/>
      <c r="J47" s="33"/>
      <c r="K47" s="33"/>
      <c r="L47" s="33"/>
      <c r="M47" s="33"/>
      <c r="N47" s="33"/>
      <c r="T47" s="1">
        <v>2</v>
      </c>
      <c r="U47" s="1">
        <f>INDEX(D4:D10003,W1,1)</f>
        <v>2.8695999999999042</v>
      </c>
      <c r="V47" s="1">
        <f>U47^3+U47^2-U47+1</f>
        <v>29.995024257533181</v>
      </c>
      <c r="W47" s="1">
        <f>((V48-2*V47+V46)/(F4)^2)</f>
        <v>19.217599978027522</v>
      </c>
      <c r="X47" s="1"/>
      <c r="Y47" s="1"/>
    </row>
    <row r="48" spans="1:28" x14ac:dyDescent="0.25">
      <c r="A48" s="1">
        <v>45</v>
      </c>
      <c r="B48" s="1">
        <f t="shared" si="0"/>
        <v>3.9299097600000077</v>
      </c>
      <c r="C48" s="1">
        <f t="shared" si="1"/>
        <v>-7.009023999999231E-2</v>
      </c>
      <c r="D48" s="1">
        <f t="shared" si="3"/>
        <v>2.0175999999999981</v>
      </c>
      <c r="E48" s="12">
        <f t="shared" si="2"/>
        <v>3.9299097600000077</v>
      </c>
      <c r="G48" s="33"/>
      <c r="H48" s="33"/>
      <c r="I48" s="33"/>
      <c r="J48" s="33"/>
      <c r="K48" s="33"/>
      <c r="L48" s="33"/>
      <c r="M48" s="33"/>
      <c r="N48" s="33"/>
      <c r="T48" s="52">
        <v>3</v>
      </c>
      <c r="U48" s="1">
        <f>$U$47+$F$4</f>
        <v>2.8699999999999042</v>
      </c>
      <c r="V48" s="1">
        <f>U48^3+U48^2-U48+1</f>
        <v>30.006802999997177</v>
      </c>
      <c r="W48" s="1"/>
      <c r="X48" s="1"/>
      <c r="Y48" s="55">
        <v>9.9999999999999995E-7</v>
      </c>
    </row>
    <row r="49" spans="1:18" x14ac:dyDescent="0.25">
      <c r="A49" s="1">
        <v>46</v>
      </c>
      <c r="B49" s="1">
        <f t="shared" si="0"/>
        <v>3.9283240000000079</v>
      </c>
      <c r="C49" s="1">
        <f t="shared" si="1"/>
        <v>-7.1675999999992079E-2</v>
      </c>
      <c r="D49" s="1">
        <f t="shared" si="3"/>
        <v>2.017999999999998</v>
      </c>
      <c r="E49" s="12">
        <f t="shared" si="2"/>
        <v>3.9283240000000079</v>
      </c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</row>
    <row r="50" spans="1:18" x14ac:dyDescent="0.25">
      <c r="A50" s="1">
        <v>47</v>
      </c>
      <c r="B50" s="1">
        <f t="shared" si="0"/>
        <v>3.926738560000008</v>
      </c>
      <c r="C50" s="1">
        <f t="shared" si="1"/>
        <v>-7.3261439999992017E-2</v>
      </c>
      <c r="D50" s="1">
        <f t="shared" si="3"/>
        <v>2.018399999999998</v>
      </c>
      <c r="E50" s="12">
        <f t="shared" si="2"/>
        <v>3.926738560000008</v>
      </c>
    </row>
    <row r="51" spans="1:18" x14ac:dyDescent="0.25">
      <c r="A51" s="1">
        <v>48</v>
      </c>
      <c r="B51" s="1">
        <f t="shared" si="0"/>
        <v>3.9251534400000083</v>
      </c>
      <c r="C51" s="1">
        <f t="shared" si="1"/>
        <v>-7.484655999999168E-2</v>
      </c>
      <c r="D51" s="1">
        <f t="shared" si="3"/>
        <v>2.0187999999999979</v>
      </c>
      <c r="E51" s="12">
        <f t="shared" si="2"/>
        <v>3.9251534400000083</v>
      </c>
    </row>
    <row r="52" spans="1:18" x14ac:dyDescent="0.25">
      <c r="A52" s="1">
        <v>49</v>
      </c>
      <c r="B52" s="1">
        <f t="shared" si="0"/>
        <v>3.9235686400000085</v>
      </c>
      <c r="C52" s="1">
        <f t="shared" si="1"/>
        <v>-7.6431359999991511E-2</v>
      </c>
      <c r="D52" s="1">
        <f t="shared" si="3"/>
        <v>2.0191999999999979</v>
      </c>
      <c r="E52" s="12">
        <f t="shared" si="2"/>
        <v>3.9235686400000085</v>
      </c>
    </row>
    <row r="53" spans="1:18" x14ac:dyDescent="0.25">
      <c r="A53" s="1">
        <v>50</v>
      </c>
      <c r="B53" s="1">
        <f t="shared" si="0"/>
        <v>3.9219841600000085</v>
      </c>
      <c r="C53" s="1">
        <f t="shared" si="1"/>
        <v>-7.801583999999151E-2</v>
      </c>
      <c r="D53" s="1">
        <f t="shared" si="3"/>
        <v>2.0195999999999978</v>
      </c>
      <c r="E53" s="12">
        <f t="shared" si="2"/>
        <v>3.9219841600000085</v>
      </c>
    </row>
    <row r="54" spans="1:18" x14ac:dyDescent="0.25">
      <c r="A54" s="1">
        <v>51</v>
      </c>
      <c r="B54" s="1">
        <f t="shared" si="0"/>
        <v>3.9204000000000088</v>
      </c>
      <c r="C54" s="1">
        <f t="shared" si="1"/>
        <v>-7.9599999999991233E-2</v>
      </c>
      <c r="D54" s="1">
        <f t="shared" si="3"/>
        <v>2.0199999999999978</v>
      </c>
      <c r="E54" s="12">
        <f t="shared" si="2"/>
        <v>3.9204000000000088</v>
      </c>
    </row>
    <row r="55" spans="1:18" x14ac:dyDescent="0.25">
      <c r="A55" s="1">
        <v>52</v>
      </c>
      <c r="B55" s="1">
        <f t="shared" si="0"/>
        <v>3.9188161600000089</v>
      </c>
      <c r="C55" s="1">
        <f t="shared" si="1"/>
        <v>-8.1183839999991125E-2</v>
      </c>
      <c r="D55" s="1">
        <f t="shared" si="3"/>
        <v>2.0203999999999978</v>
      </c>
      <c r="E55" s="12">
        <f t="shared" si="2"/>
        <v>3.9188161600000089</v>
      </c>
    </row>
    <row r="56" spans="1:18" x14ac:dyDescent="0.25">
      <c r="A56" s="1">
        <v>53</v>
      </c>
      <c r="B56" s="1">
        <f t="shared" si="0"/>
        <v>3.9172326400000093</v>
      </c>
      <c r="C56" s="1">
        <f t="shared" si="1"/>
        <v>-8.2767359999990742E-2</v>
      </c>
      <c r="D56" s="1">
        <f t="shared" si="3"/>
        <v>2.0207999999999977</v>
      </c>
      <c r="E56" s="12">
        <f t="shared" si="2"/>
        <v>3.9172326400000093</v>
      </c>
    </row>
    <row r="57" spans="1:18" x14ac:dyDescent="0.25">
      <c r="A57" s="1">
        <v>54</v>
      </c>
      <c r="B57" s="1">
        <f t="shared" si="0"/>
        <v>3.915649440000009</v>
      </c>
      <c r="C57" s="1">
        <f t="shared" si="1"/>
        <v>-8.4350559999990971E-2</v>
      </c>
      <c r="D57" s="1">
        <f t="shared" si="3"/>
        <v>2.0211999999999977</v>
      </c>
      <c r="E57" s="12">
        <f t="shared" si="2"/>
        <v>3.915649440000009</v>
      </c>
    </row>
    <row r="58" spans="1:18" x14ac:dyDescent="0.25">
      <c r="A58" s="1">
        <v>55</v>
      </c>
      <c r="B58" s="1">
        <f t="shared" si="0"/>
        <v>3.9140665600000095</v>
      </c>
      <c r="C58" s="1">
        <f t="shared" si="1"/>
        <v>-8.593343999999048E-2</v>
      </c>
      <c r="D58" s="1">
        <f t="shared" si="3"/>
        <v>2.0215999999999976</v>
      </c>
      <c r="E58" s="12">
        <f t="shared" si="2"/>
        <v>3.9140665600000095</v>
      </c>
    </row>
    <row r="59" spans="1:18" x14ac:dyDescent="0.25">
      <c r="A59" s="1">
        <v>56</v>
      </c>
      <c r="B59" s="1">
        <f t="shared" si="0"/>
        <v>3.9124840000000094</v>
      </c>
      <c r="C59" s="1">
        <f t="shared" si="1"/>
        <v>-8.7515999999990601E-2</v>
      </c>
      <c r="D59" s="1">
        <f t="shared" si="3"/>
        <v>2.0219999999999976</v>
      </c>
      <c r="E59" s="12">
        <f t="shared" si="2"/>
        <v>3.9124840000000094</v>
      </c>
    </row>
    <row r="60" spans="1:18" x14ac:dyDescent="0.25">
      <c r="A60" s="1">
        <v>57</v>
      </c>
      <c r="B60" s="1">
        <f t="shared" si="0"/>
        <v>3.9109017600000096</v>
      </c>
      <c r="C60" s="1">
        <f t="shared" si="1"/>
        <v>-8.9098239999990447E-2</v>
      </c>
      <c r="D60" s="1">
        <f t="shared" si="3"/>
        <v>2.0223999999999975</v>
      </c>
      <c r="E60" s="12">
        <f t="shared" si="2"/>
        <v>3.9109017600000096</v>
      </c>
    </row>
    <row r="61" spans="1:18" x14ac:dyDescent="0.25">
      <c r="A61" s="1">
        <v>58</v>
      </c>
      <c r="B61" s="1">
        <f t="shared" si="0"/>
        <v>3.90931984000001</v>
      </c>
      <c r="C61" s="1">
        <f t="shared" si="1"/>
        <v>-9.0680159999990018E-2</v>
      </c>
      <c r="D61" s="1">
        <f t="shared" si="3"/>
        <v>2.0227999999999975</v>
      </c>
      <c r="E61" s="12">
        <f t="shared" si="2"/>
        <v>3.90931984000001</v>
      </c>
    </row>
    <row r="62" spans="1:18" x14ac:dyDescent="0.25">
      <c r="A62" s="1">
        <v>59</v>
      </c>
      <c r="B62" s="1">
        <f t="shared" si="0"/>
        <v>3.9077382400000102</v>
      </c>
      <c r="C62" s="1">
        <f t="shared" si="1"/>
        <v>-9.2261759999989756E-2</v>
      </c>
      <c r="D62" s="1">
        <f t="shared" si="3"/>
        <v>2.0231999999999974</v>
      </c>
      <c r="E62" s="12">
        <f t="shared" si="2"/>
        <v>3.9077382400000102</v>
      </c>
    </row>
    <row r="63" spans="1:18" x14ac:dyDescent="0.25">
      <c r="A63" s="1">
        <v>60</v>
      </c>
      <c r="B63" s="1">
        <f t="shared" si="0"/>
        <v>3.9061569600000103</v>
      </c>
      <c r="C63" s="1">
        <f t="shared" si="1"/>
        <v>-9.3843039999989664E-2</v>
      </c>
      <c r="D63" s="1">
        <f t="shared" si="3"/>
        <v>2.0235999999999974</v>
      </c>
      <c r="E63" s="12">
        <f t="shared" si="2"/>
        <v>3.9061569600000103</v>
      </c>
    </row>
    <row r="64" spans="1:18" x14ac:dyDescent="0.25">
      <c r="A64" s="1">
        <v>61</v>
      </c>
      <c r="B64" s="1">
        <f t="shared" si="0"/>
        <v>3.9045760000000103</v>
      </c>
      <c r="C64" s="1">
        <f t="shared" si="1"/>
        <v>-9.5423999999989739E-2</v>
      </c>
      <c r="D64" s="1">
        <f t="shared" si="3"/>
        <v>2.0239999999999974</v>
      </c>
      <c r="E64" s="12">
        <f t="shared" si="2"/>
        <v>3.9045760000000103</v>
      </c>
    </row>
    <row r="65" spans="1:5" x14ac:dyDescent="0.25">
      <c r="A65" s="1">
        <v>62</v>
      </c>
      <c r="B65" s="1">
        <f t="shared" si="0"/>
        <v>3.9029953600000105</v>
      </c>
      <c r="C65" s="1">
        <f t="shared" si="1"/>
        <v>-9.7004639999989539E-2</v>
      </c>
      <c r="D65" s="1">
        <f t="shared" si="3"/>
        <v>2.0243999999999973</v>
      </c>
      <c r="E65" s="12">
        <f t="shared" si="2"/>
        <v>3.9029953600000105</v>
      </c>
    </row>
    <row r="66" spans="1:5" x14ac:dyDescent="0.25">
      <c r="A66" s="1">
        <v>63</v>
      </c>
      <c r="B66" s="1">
        <f t="shared" si="0"/>
        <v>3.9014150400000109</v>
      </c>
      <c r="C66" s="1">
        <f t="shared" si="1"/>
        <v>-9.8584959999989064E-2</v>
      </c>
      <c r="D66" s="1">
        <f t="shared" si="3"/>
        <v>2.0247999999999973</v>
      </c>
      <c r="E66" s="12">
        <f t="shared" si="2"/>
        <v>3.9014150400000109</v>
      </c>
    </row>
    <row r="67" spans="1:5" x14ac:dyDescent="0.25">
      <c r="A67" s="1">
        <v>64</v>
      </c>
      <c r="B67" s="1">
        <f t="shared" si="0"/>
        <v>3.8998350400000108</v>
      </c>
      <c r="C67" s="1">
        <f t="shared" si="1"/>
        <v>-0.1001649599999892</v>
      </c>
      <c r="D67" s="1">
        <f t="shared" si="3"/>
        <v>2.0251999999999972</v>
      </c>
      <c r="E67" s="12">
        <f t="shared" si="2"/>
        <v>3.8998350400000108</v>
      </c>
    </row>
    <row r="68" spans="1:5" x14ac:dyDescent="0.25">
      <c r="A68" s="1">
        <v>65</v>
      </c>
      <c r="B68" s="1">
        <f t="shared" ref="B68:B131" si="4">E68-$G$4</f>
        <v>3.8982553600000109</v>
      </c>
      <c r="C68" s="1">
        <f t="shared" ref="C68:C131" si="5">E68-$H$4</f>
        <v>-0.10174463999998906</v>
      </c>
      <c r="D68" s="1">
        <f t="shared" si="3"/>
        <v>2.0255999999999972</v>
      </c>
      <c r="E68" s="12">
        <f t="shared" ref="E68:E131" si="6">(D68 - 4)^2</f>
        <v>3.8982553600000109</v>
      </c>
    </row>
    <row r="69" spans="1:5" x14ac:dyDescent="0.25">
      <c r="A69" s="1">
        <v>66</v>
      </c>
      <c r="B69" s="1">
        <f t="shared" si="4"/>
        <v>3.8966760000000114</v>
      </c>
      <c r="C69" s="1">
        <f t="shared" si="5"/>
        <v>-0.10332399999998865</v>
      </c>
      <c r="D69" s="1">
        <f t="shared" ref="D69:D132" si="7">D68+$F$4</f>
        <v>2.0259999999999971</v>
      </c>
      <c r="E69" s="12">
        <f t="shared" si="6"/>
        <v>3.8966760000000114</v>
      </c>
    </row>
    <row r="70" spans="1:5" x14ac:dyDescent="0.25">
      <c r="A70" s="1">
        <v>67</v>
      </c>
      <c r="B70" s="1">
        <f t="shared" si="4"/>
        <v>3.8950969600000116</v>
      </c>
      <c r="C70" s="1">
        <f t="shared" si="5"/>
        <v>-0.1049030399999884</v>
      </c>
      <c r="D70" s="1">
        <f t="shared" si="7"/>
        <v>2.0263999999999971</v>
      </c>
      <c r="E70" s="12">
        <f t="shared" si="6"/>
        <v>3.8950969600000116</v>
      </c>
    </row>
    <row r="71" spans="1:5" x14ac:dyDescent="0.25">
      <c r="A71" s="1">
        <v>68</v>
      </c>
      <c r="B71" s="1">
        <f t="shared" si="4"/>
        <v>3.8935182400000117</v>
      </c>
      <c r="C71" s="1">
        <f t="shared" si="5"/>
        <v>-0.10648175999998832</v>
      </c>
      <c r="D71" s="1">
        <f t="shared" si="7"/>
        <v>2.026799999999997</v>
      </c>
      <c r="E71" s="12">
        <f t="shared" si="6"/>
        <v>3.8935182400000117</v>
      </c>
    </row>
    <row r="72" spans="1:5" x14ac:dyDescent="0.25">
      <c r="A72" s="1">
        <v>69</v>
      </c>
      <c r="B72" s="1">
        <f t="shared" si="4"/>
        <v>3.891939840000012</v>
      </c>
      <c r="C72" s="1">
        <f t="shared" si="5"/>
        <v>-0.10806015999998797</v>
      </c>
      <c r="D72" s="1">
        <f t="shared" si="7"/>
        <v>2.027199999999997</v>
      </c>
      <c r="E72" s="12">
        <f t="shared" si="6"/>
        <v>3.891939840000012</v>
      </c>
    </row>
    <row r="73" spans="1:5" x14ac:dyDescent="0.25">
      <c r="A73" s="1">
        <v>70</v>
      </c>
      <c r="B73" s="1">
        <f t="shared" si="4"/>
        <v>3.8903617600000118</v>
      </c>
      <c r="C73" s="1">
        <f t="shared" si="5"/>
        <v>-0.10963823999998823</v>
      </c>
      <c r="D73" s="1">
        <f t="shared" si="7"/>
        <v>2.027599999999997</v>
      </c>
      <c r="E73" s="12">
        <f t="shared" si="6"/>
        <v>3.8903617600000118</v>
      </c>
    </row>
    <row r="74" spans="1:5" x14ac:dyDescent="0.25">
      <c r="A74" s="1">
        <v>71</v>
      </c>
      <c r="B74" s="1">
        <f t="shared" si="4"/>
        <v>3.8887840000000122</v>
      </c>
      <c r="C74" s="1">
        <f t="shared" si="5"/>
        <v>-0.11121599999998777</v>
      </c>
      <c r="D74" s="1">
        <f t="shared" si="7"/>
        <v>2.0279999999999969</v>
      </c>
      <c r="E74" s="12">
        <f t="shared" si="6"/>
        <v>3.8887840000000122</v>
      </c>
    </row>
    <row r="75" spans="1:5" x14ac:dyDescent="0.25">
      <c r="A75" s="1">
        <v>72</v>
      </c>
      <c r="B75" s="1">
        <f t="shared" si="4"/>
        <v>3.8872065600000125</v>
      </c>
      <c r="C75" s="1">
        <f t="shared" si="5"/>
        <v>-0.11279343999998748</v>
      </c>
      <c r="D75" s="1">
        <f t="shared" si="7"/>
        <v>2.0283999999999969</v>
      </c>
      <c r="E75" s="12">
        <f t="shared" si="6"/>
        <v>3.8872065600000125</v>
      </c>
    </row>
    <row r="76" spans="1:5" x14ac:dyDescent="0.25">
      <c r="A76" s="1">
        <v>73</v>
      </c>
      <c r="B76" s="1">
        <f t="shared" si="4"/>
        <v>3.8856294400000126</v>
      </c>
      <c r="C76" s="1">
        <f t="shared" si="5"/>
        <v>-0.11437055999998735</v>
      </c>
      <c r="D76" s="1">
        <f t="shared" si="7"/>
        <v>2.0287999999999968</v>
      </c>
      <c r="E76" s="12">
        <f t="shared" si="6"/>
        <v>3.8856294400000126</v>
      </c>
    </row>
    <row r="77" spans="1:5" x14ac:dyDescent="0.25">
      <c r="A77" s="1">
        <v>74</v>
      </c>
      <c r="B77" s="1">
        <f t="shared" si="4"/>
        <v>3.8840526400000126</v>
      </c>
      <c r="C77" s="1">
        <f t="shared" si="5"/>
        <v>-0.1159473599999874</v>
      </c>
      <c r="D77" s="1">
        <f t="shared" si="7"/>
        <v>2.0291999999999968</v>
      </c>
      <c r="E77" s="12">
        <f t="shared" si="6"/>
        <v>3.8840526400000126</v>
      </c>
    </row>
    <row r="78" spans="1:5" x14ac:dyDescent="0.25">
      <c r="A78" s="1">
        <v>75</v>
      </c>
      <c r="B78" s="1">
        <f t="shared" si="4"/>
        <v>3.8824761600000128</v>
      </c>
      <c r="C78" s="1">
        <f t="shared" si="5"/>
        <v>-0.11752383999998717</v>
      </c>
      <c r="D78" s="1">
        <f t="shared" si="7"/>
        <v>2.0295999999999967</v>
      </c>
      <c r="E78" s="12">
        <f t="shared" si="6"/>
        <v>3.8824761600000128</v>
      </c>
    </row>
    <row r="79" spans="1:5" x14ac:dyDescent="0.25">
      <c r="A79" s="1">
        <v>76</v>
      </c>
      <c r="B79" s="1">
        <f t="shared" si="4"/>
        <v>3.8809000000000129</v>
      </c>
      <c r="C79" s="1">
        <f t="shared" si="5"/>
        <v>-0.11909999999998711</v>
      </c>
      <c r="D79" s="1">
        <f t="shared" si="7"/>
        <v>2.0299999999999967</v>
      </c>
      <c r="E79" s="12">
        <f t="shared" si="6"/>
        <v>3.8809000000000129</v>
      </c>
    </row>
    <row r="80" spans="1:5" x14ac:dyDescent="0.25">
      <c r="A80" s="1">
        <v>77</v>
      </c>
      <c r="B80" s="1">
        <f t="shared" si="4"/>
        <v>3.8793241600000132</v>
      </c>
      <c r="C80" s="1">
        <f t="shared" si="5"/>
        <v>-0.12067583999998677</v>
      </c>
      <c r="D80" s="1">
        <f t="shared" si="7"/>
        <v>2.0303999999999967</v>
      </c>
      <c r="E80" s="12">
        <f t="shared" si="6"/>
        <v>3.8793241600000132</v>
      </c>
    </row>
    <row r="81" spans="1:5" x14ac:dyDescent="0.25">
      <c r="A81" s="1">
        <v>78</v>
      </c>
      <c r="B81" s="1">
        <f t="shared" si="4"/>
        <v>3.8777486400000134</v>
      </c>
      <c r="C81" s="1">
        <f t="shared" si="5"/>
        <v>-0.1222513599999866</v>
      </c>
      <c r="D81" s="1">
        <f t="shared" si="7"/>
        <v>2.0307999999999966</v>
      </c>
      <c r="E81" s="12">
        <f t="shared" si="6"/>
        <v>3.8777486400000134</v>
      </c>
    </row>
    <row r="82" spans="1:5" x14ac:dyDescent="0.25">
      <c r="A82" s="1">
        <v>79</v>
      </c>
      <c r="B82" s="1">
        <f t="shared" si="4"/>
        <v>3.8761734400000134</v>
      </c>
      <c r="C82" s="1">
        <f t="shared" si="5"/>
        <v>-0.1238265599999866</v>
      </c>
      <c r="D82" s="1">
        <f t="shared" si="7"/>
        <v>2.0311999999999966</v>
      </c>
      <c r="E82" s="12">
        <f t="shared" si="6"/>
        <v>3.8761734400000134</v>
      </c>
    </row>
    <row r="83" spans="1:5" x14ac:dyDescent="0.25">
      <c r="A83" s="1">
        <v>80</v>
      </c>
      <c r="B83" s="1">
        <f t="shared" si="4"/>
        <v>3.8745985600000137</v>
      </c>
      <c r="C83" s="1">
        <f t="shared" si="5"/>
        <v>-0.12540143999998632</v>
      </c>
      <c r="D83" s="1">
        <f t="shared" si="7"/>
        <v>2.0315999999999965</v>
      </c>
      <c r="E83" s="12">
        <f t="shared" si="6"/>
        <v>3.8745985600000137</v>
      </c>
    </row>
    <row r="84" spans="1:5" x14ac:dyDescent="0.25">
      <c r="A84" s="1">
        <v>81</v>
      </c>
      <c r="B84" s="1">
        <f t="shared" si="4"/>
        <v>3.8730240000000138</v>
      </c>
      <c r="C84" s="1">
        <f t="shared" si="5"/>
        <v>-0.12697599999998621</v>
      </c>
      <c r="D84" s="1">
        <f t="shared" si="7"/>
        <v>2.0319999999999965</v>
      </c>
      <c r="E84" s="12">
        <f t="shared" si="6"/>
        <v>3.8730240000000138</v>
      </c>
    </row>
    <row r="85" spans="1:5" x14ac:dyDescent="0.25">
      <c r="A85" s="1">
        <v>82</v>
      </c>
      <c r="B85" s="1">
        <f t="shared" si="4"/>
        <v>3.8714497600000142</v>
      </c>
      <c r="C85" s="1">
        <f t="shared" si="5"/>
        <v>-0.12855023999998583</v>
      </c>
      <c r="D85" s="1">
        <f t="shared" si="7"/>
        <v>2.0323999999999964</v>
      </c>
      <c r="E85" s="12">
        <f t="shared" si="6"/>
        <v>3.8714497600000142</v>
      </c>
    </row>
    <row r="86" spans="1:5" x14ac:dyDescent="0.25">
      <c r="A86" s="1">
        <v>83</v>
      </c>
      <c r="B86" s="1">
        <f t="shared" si="4"/>
        <v>3.8698758400000144</v>
      </c>
      <c r="C86" s="1">
        <f t="shared" si="5"/>
        <v>-0.13012415999998561</v>
      </c>
      <c r="D86" s="1">
        <f t="shared" si="7"/>
        <v>2.0327999999999964</v>
      </c>
      <c r="E86" s="12">
        <f t="shared" si="6"/>
        <v>3.8698758400000144</v>
      </c>
    </row>
    <row r="87" spans="1:5" x14ac:dyDescent="0.25">
      <c r="A87" s="1">
        <v>84</v>
      </c>
      <c r="B87" s="1">
        <f t="shared" si="4"/>
        <v>3.8683022400000144</v>
      </c>
      <c r="C87" s="1">
        <f t="shared" si="5"/>
        <v>-0.13169775999998556</v>
      </c>
      <c r="D87" s="1">
        <f t="shared" si="7"/>
        <v>2.0331999999999963</v>
      </c>
      <c r="E87" s="12">
        <f t="shared" si="6"/>
        <v>3.8683022400000144</v>
      </c>
    </row>
    <row r="88" spans="1:5" x14ac:dyDescent="0.25">
      <c r="A88" s="1">
        <v>85</v>
      </c>
      <c r="B88" s="1">
        <f t="shared" si="4"/>
        <v>3.8667289600000148</v>
      </c>
      <c r="C88" s="1">
        <f t="shared" si="5"/>
        <v>-0.13327103999998524</v>
      </c>
      <c r="D88" s="1">
        <f t="shared" si="7"/>
        <v>2.0335999999999963</v>
      </c>
      <c r="E88" s="12">
        <f t="shared" si="6"/>
        <v>3.8667289600000148</v>
      </c>
    </row>
    <row r="89" spans="1:5" x14ac:dyDescent="0.25">
      <c r="A89" s="1">
        <v>86</v>
      </c>
      <c r="B89" s="1">
        <f t="shared" si="4"/>
        <v>3.8651560000000149</v>
      </c>
      <c r="C89" s="1">
        <f t="shared" si="5"/>
        <v>-0.13484399999998509</v>
      </c>
      <c r="D89" s="1">
        <f t="shared" si="7"/>
        <v>2.0339999999999963</v>
      </c>
      <c r="E89" s="12">
        <f t="shared" si="6"/>
        <v>3.8651560000000149</v>
      </c>
    </row>
    <row r="90" spans="1:5" x14ac:dyDescent="0.25">
      <c r="A90" s="1">
        <v>87</v>
      </c>
      <c r="B90" s="1">
        <f t="shared" si="4"/>
        <v>3.8635833600000149</v>
      </c>
      <c r="C90" s="1">
        <f t="shared" si="5"/>
        <v>-0.1364166399999851</v>
      </c>
      <c r="D90" s="1">
        <f t="shared" si="7"/>
        <v>2.0343999999999962</v>
      </c>
      <c r="E90" s="12">
        <f t="shared" si="6"/>
        <v>3.8635833600000149</v>
      </c>
    </row>
    <row r="91" spans="1:5" x14ac:dyDescent="0.25">
      <c r="A91" s="1">
        <v>88</v>
      </c>
      <c r="B91" s="1">
        <f t="shared" si="4"/>
        <v>3.8620110400000152</v>
      </c>
      <c r="C91" s="1">
        <f t="shared" si="5"/>
        <v>-0.13798895999998484</v>
      </c>
      <c r="D91" s="1">
        <f t="shared" si="7"/>
        <v>2.0347999999999962</v>
      </c>
      <c r="E91" s="12">
        <f t="shared" si="6"/>
        <v>3.8620110400000152</v>
      </c>
    </row>
    <row r="92" spans="1:5" x14ac:dyDescent="0.25">
      <c r="A92" s="1">
        <v>89</v>
      </c>
      <c r="B92" s="1">
        <f t="shared" si="4"/>
        <v>3.8604390400000153</v>
      </c>
      <c r="C92" s="1">
        <f t="shared" si="5"/>
        <v>-0.13956095999998475</v>
      </c>
      <c r="D92" s="1">
        <f t="shared" si="7"/>
        <v>2.0351999999999961</v>
      </c>
      <c r="E92" s="12">
        <f t="shared" si="6"/>
        <v>3.8604390400000153</v>
      </c>
    </row>
    <row r="93" spans="1:5" x14ac:dyDescent="0.25">
      <c r="A93" s="1">
        <v>90</v>
      </c>
      <c r="B93" s="1">
        <f t="shared" si="4"/>
        <v>3.8588673600000156</v>
      </c>
      <c r="C93" s="1">
        <f t="shared" si="5"/>
        <v>-0.14113263999998438</v>
      </c>
      <c r="D93" s="1">
        <f t="shared" si="7"/>
        <v>2.0355999999999961</v>
      </c>
      <c r="E93" s="12">
        <f t="shared" si="6"/>
        <v>3.8588673600000156</v>
      </c>
    </row>
    <row r="94" spans="1:5" x14ac:dyDescent="0.25">
      <c r="A94" s="1">
        <v>91</v>
      </c>
      <c r="B94" s="1">
        <f t="shared" si="4"/>
        <v>3.8572960000000154</v>
      </c>
      <c r="C94" s="1">
        <f t="shared" si="5"/>
        <v>-0.14270399999998462</v>
      </c>
      <c r="D94" s="1">
        <f t="shared" si="7"/>
        <v>2.035999999999996</v>
      </c>
      <c r="E94" s="12">
        <f t="shared" si="6"/>
        <v>3.8572960000000154</v>
      </c>
    </row>
    <row r="95" spans="1:5" x14ac:dyDescent="0.25">
      <c r="A95" s="1">
        <v>92</v>
      </c>
      <c r="B95" s="1">
        <f t="shared" si="4"/>
        <v>3.8557249600000159</v>
      </c>
      <c r="C95" s="1">
        <f t="shared" si="5"/>
        <v>-0.14427503999998414</v>
      </c>
      <c r="D95" s="1">
        <f t="shared" si="7"/>
        <v>2.036399999999996</v>
      </c>
      <c r="E95" s="12">
        <f t="shared" si="6"/>
        <v>3.8557249600000159</v>
      </c>
    </row>
    <row r="96" spans="1:5" x14ac:dyDescent="0.25">
      <c r="A96" s="1">
        <v>93</v>
      </c>
      <c r="B96" s="1">
        <f t="shared" si="4"/>
        <v>3.8541542400000157</v>
      </c>
      <c r="C96" s="1">
        <f t="shared" si="5"/>
        <v>-0.14584575999998428</v>
      </c>
      <c r="D96" s="1">
        <f t="shared" si="7"/>
        <v>2.0367999999999959</v>
      </c>
      <c r="E96" s="12">
        <f t="shared" si="6"/>
        <v>3.8541542400000157</v>
      </c>
    </row>
    <row r="97" spans="1:5" x14ac:dyDescent="0.25">
      <c r="A97" s="1">
        <v>94</v>
      </c>
      <c r="B97" s="1">
        <f t="shared" si="4"/>
        <v>3.8525838400000163</v>
      </c>
      <c r="C97" s="1">
        <f t="shared" si="5"/>
        <v>-0.1474161599999837</v>
      </c>
      <c r="D97" s="1">
        <f t="shared" si="7"/>
        <v>2.0371999999999959</v>
      </c>
      <c r="E97" s="12">
        <f t="shared" si="6"/>
        <v>3.8525838400000163</v>
      </c>
    </row>
    <row r="98" spans="1:5" x14ac:dyDescent="0.25">
      <c r="A98" s="1">
        <v>95</v>
      </c>
      <c r="B98" s="1">
        <f t="shared" si="4"/>
        <v>3.8510137600000163</v>
      </c>
      <c r="C98" s="1">
        <f t="shared" si="5"/>
        <v>-0.14898623999998373</v>
      </c>
      <c r="D98" s="1">
        <f t="shared" si="7"/>
        <v>2.0375999999999959</v>
      </c>
      <c r="E98" s="12">
        <f t="shared" si="6"/>
        <v>3.8510137600000163</v>
      </c>
    </row>
    <row r="99" spans="1:5" x14ac:dyDescent="0.25">
      <c r="A99" s="1">
        <v>96</v>
      </c>
      <c r="B99" s="1">
        <f t="shared" si="4"/>
        <v>3.8494440000000165</v>
      </c>
      <c r="C99" s="1">
        <f t="shared" si="5"/>
        <v>-0.15055599999998348</v>
      </c>
      <c r="D99" s="1">
        <f t="shared" si="7"/>
        <v>2.0379999999999958</v>
      </c>
      <c r="E99" s="12">
        <f t="shared" si="6"/>
        <v>3.8494440000000165</v>
      </c>
    </row>
    <row r="100" spans="1:5" x14ac:dyDescent="0.25">
      <c r="A100" s="1">
        <v>97</v>
      </c>
      <c r="B100" s="1">
        <f t="shared" si="4"/>
        <v>3.8478745600000166</v>
      </c>
      <c r="C100" s="1">
        <f t="shared" si="5"/>
        <v>-0.1521254399999834</v>
      </c>
      <c r="D100" s="1">
        <f t="shared" si="7"/>
        <v>2.0383999999999958</v>
      </c>
      <c r="E100" s="12">
        <f t="shared" si="6"/>
        <v>3.8478745600000166</v>
      </c>
    </row>
    <row r="101" spans="1:5" x14ac:dyDescent="0.25">
      <c r="A101" s="1">
        <v>98</v>
      </c>
      <c r="B101" s="1">
        <f t="shared" si="4"/>
        <v>3.846305440000017</v>
      </c>
      <c r="C101" s="1">
        <f t="shared" si="5"/>
        <v>-0.15369455999998305</v>
      </c>
      <c r="D101" s="1">
        <f t="shared" si="7"/>
        <v>2.0387999999999957</v>
      </c>
      <c r="E101" s="12">
        <f t="shared" si="6"/>
        <v>3.846305440000017</v>
      </c>
    </row>
    <row r="102" spans="1:5" x14ac:dyDescent="0.25">
      <c r="A102" s="1">
        <v>99</v>
      </c>
      <c r="B102" s="1">
        <f t="shared" si="4"/>
        <v>3.8447366400000171</v>
      </c>
      <c r="C102" s="1">
        <f t="shared" si="5"/>
        <v>-0.15526335999998286</v>
      </c>
      <c r="D102" s="1">
        <f t="shared" si="7"/>
        <v>2.0391999999999957</v>
      </c>
      <c r="E102" s="12">
        <f t="shared" si="6"/>
        <v>3.8447366400000171</v>
      </c>
    </row>
    <row r="103" spans="1:5" x14ac:dyDescent="0.25">
      <c r="A103" s="1">
        <v>100</v>
      </c>
      <c r="B103" s="1">
        <f t="shared" si="4"/>
        <v>3.8431681600000172</v>
      </c>
      <c r="C103" s="1">
        <f t="shared" si="5"/>
        <v>-0.15683183999998285</v>
      </c>
      <c r="D103" s="1">
        <f t="shared" si="7"/>
        <v>2.0395999999999956</v>
      </c>
      <c r="E103" s="12">
        <f t="shared" si="6"/>
        <v>3.8431681600000172</v>
      </c>
    </row>
    <row r="104" spans="1:5" x14ac:dyDescent="0.25">
      <c r="A104" s="1">
        <v>101</v>
      </c>
      <c r="B104" s="1">
        <f t="shared" si="4"/>
        <v>3.8416000000000174</v>
      </c>
      <c r="C104" s="1">
        <f t="shared" si="5"/>
        <v>-0.15839999999998255</v>
      </c>
      <c r="D104" s="1">
        <f t="shared" si="7"/>
        <v>2.0399999999999956</v>
      </c>
      <c r="E104" s="12">
        <f t="shared" si="6"/>
        <v>3.8416000000000174</v>
      </c>
    </row>
    <row r="105" spans="1:5" x14ac:dyDescent="0.25">
      <c r="A105" s="1">
        <v>102</v>
      </c>
      <c r="B105" s="1">
        <f t="shared" si="4"/>
        <v>3.8400321600000176</v>
      </c>
      <c r="C105" s="1">
        <f t="shared" si="5"/>
        <v>-0.15996783999998243</v>
      </c>
      <c r="D105" s="1">
        <f t="shared" si="7"/>
        <v>2.0403999999999956</v>
      </c>
      <c r="E105" s="12">
        <f t="shared" si="6"/>
        <v>3.8400321600000176</v>
      </c>
    </row>
    <row r="106" spans="1:5" x14ac:dyDescent="0.25">
      <c r="A106" s="1">
        <v>103</v>
      </c>
      <c r="B106" s="1">
        <f t="shared" si="4"/>
        <v>3.8384646400000175</v>
      </c>
      <c r="C106" s="1">
        <f t="shared" si="5"/>
        <v>-0.16153535999998248</v>
      </c>
      <c r="D106" s="1">
        <f t="shared" si="7"/>
        <v>2.0407999999999955</v>
      </c>
      <c r="E106" s="12">
        <f t="shared" si="6"/>
        <v>3.8384646400000175</v>
      </c>
    </row>
    <row r="107" spans="1:5" x14ac:dyDescent="0.25">
      <c r="A107" s="1">
        <v>104</v>
      </c>
      <c r="B107" s="1">
        <f t="shared" si="4"/>
        <v>3.8368974400000178</v>
      </c>
      <c r="C107" s="1">
        <f t="shared" si="5"/>
        <v>-0.16310255999998224</v>
      </c>
      <c r="D107" s="1">
        <f t="shared" si="7"/>
        <v>2.0411999999999955</v>
      </c>
      <c r="E107" s="12">
        <f t="shared" si="6"/>
        <v>3.8368974400000178</v>
      </c>
    </row>
    <row r="108" spans="1:5" x14ac:dyDescent="0.25">
      <c r="A108" s="1">
        <v>105</v>
      </c>
      <c r="B108" s="1">
        <f t="shared" si="4"/>
        <v>3.8353305600000178</v>
      </c>
      <c r="C108" s="1">
        <f t="shared" si="5"/>
        <v>-0.16466943999998218</v>
      </c>
      <c r="D108" s="1">
        <f t="shared" si="7"/>
        <v>2.0415999999999954</v>
      </c>
      <c r="E108" s="12">
        <f t="shared" si="6"/>
        <v>3.8353305600000178</v>
      </c>
    </row>
    <row r="109" spans="1:5" x14ac:dyDescent="0.25">
      <c r="A109" s="1">
        <v>106</v>
      </c>
      <c r="B109" s="1">
        <f t="shared" si="4"/>
        <v>3.8337640000000182</v>
      </c>
      <c r="C109" s="1">
        <f t="shared" si="5"/>
        <v>-0.16623599999998184</v>
      </c>
      <c r="D109" s="1">
        <f t="shared" si="7"/>
        <v>2.0419999999999954</v>
      </c>
      <c r="E109" s="12">
        <f t="shared" si="6"/>
        <v>3.8337640000000182</v>
      </c>
    </row>
    <row r="110" spans="1:5" x14ac:dyDescent="0.25">
      <c r="A110" s="1">
        <v>107</v>
      </c>
      <c r="B110" s="1">
        <f t="shared" si="4"/>
        <v>3.8321977600000183</v>
      </c>
      <c r="C110" s="1">
        <f t="shared" si="5"/>
        <v>-0.16780223999998167</v>
      </c>
      <c r="D110" s="1">
        <f t="shared" si="7"/>
        <v>2.0423999999999953</v>
      </c>
      <c r="E110" s="12">
        <f t="shared" si="6"/>
        <v>3.8321977600000183</v>
      </c>
    </row>
    <row r="111" spans="1:5" x14ac:dyDescent="0.25">
      <c r="A111" s="1">
        <v>108</v>
      </c>
      <c r="B111" s="1">
        <f t="shared" si="4"/>
        <v>3.8306318400000183</v>
      </c>
      <c r="C111" s="1">
        <f t="shared" si="5"/>
        <v>-0.16936815999998167</v>
      </c>
      <c r="D111" s="1">
        <f t="shared" si="7"/>
        <v>2.0427999999999953</v>
      </c>
      <c r="E111" s="12">
        <f t="shared" si="6"/>
        <v>3.8306318400000183</v>
      </c>
    </row>
    <row r="112" spans="1:5" x14ac:dyDescent="0.25">
      <c r="A112" s="1">
        <v>109</v>
      </c>
      <c r="B112" s="1">
        <f t="shared" si="4"/>
        <v>3.8290662400000186</v>
      </c>
      <c r="C112" s="1">
        <f t="shared" si="5"/>
        <v>-0.17093375999998139</v>
      </c>
      <c r="D112" s="1">
        <f t="shared" si="7"/>
        <v>2.0431999999999952</v>
      </c>
      <c r="E112" s="12">
        <f t="shared" si="6"/>
        <v>3.8290662400000186</v>
      </c>
    </row>
    <row r="113" spans="1:5" x14ac:dyDescent="0.25">
      <c r="A113" s="1">
        <v>110</v>
      </c>
      <c r="B113" s="1">
        <f t="shared" si="4"/>
        <v>3.8275009600000187</v>
      </c>
      <c r="C113" s="1">
        <f t="shared" si="5"/>
        <v>-0.17249903999998129</v>
      </c>
      <c r="D113" s="1">
        <f t="shared" si="7"/>
        <v>2.0435999999999952</v>
      </c>
      <c r="E113" s="12">
        <f t="shared" si="6"/>
        <v>3.8275009600000187</v>
      </c>
    </row>
    <row r="114" spans="1:5" x14ac:dyDescent="0.25">
      <c r="A114" s="1">
        <v>111</v>
      </c>
      <c r="B114" s="1">
        <f t="shared" si="4"/>
        <v>3.8259360000000191</v>
      </c>
      <c r="C114" s="1">
        <f t="shared" si="5"/>
        <v>-0.1740639999999809</v>
      </c>
      <c r="D114" s="1">
        <f t="shared" si="7"/>
        <v>2.0439999999999952</v>
      </c>
      <c r="E114" s="12">
        <f t="shared" si="6"/>
        <v>3.8259360000000191</v>
      </c>
    </row>
    <row r="115" spans="1:5" x14ac:dyDescent="0.25">
      <c r="A115" s="1">
        <v>112</v>
      </c>
      <c r="B115" s="1">
        <f t="shared" si="4"/>
        <v>3.8243713600000193</v>
      </c>
      <c r="C115" s="1">
        <f t="shared" si="5"/>
        <v>-0.17562863999998068</v>
      </c>
      <c r="D115" s="1">
        <f t="shared" si="7"/>
        <v>2.0443999999999951</v>
      </c>
      <c r="E115" s="12">
        <f t="shared" si="6"/>
        <v>3.8243713600000193</v>
      </c>
    </row>
    <row r="116" spans="1:5" x14ac:dyDescent="0.25">
      <c r="A116" s="1">
        <v>113</v>
      </c>
      <c r="B116" s="1">
        <f t="shared" si="4"/>
        <v>3.8228070400000194</v>
      </c>
      <c r="C116" s="1">
        <f t="shared" si="5"/>
        <v>-0.17719295999998064</v>
      </c>
      <c r="D116" s="1">
        <f t="shared" si="7"/>
        <v>2.0447999999999951</v>
      </c>
      <c r="E116" s="12">
        <f t="shared" si="6"/>
        <v>3.8228070400000194</v>
      </c>
    </row>
    <row r="117" spans="1:5" x14ac:dyDescent="0.25">
      <c r="A117" s="1">
        <v>114</v>
      </c>
      <c r="B117" s="1">
        <f t="shared" si="4"/>
        <v>3.8212430400000192</v>
      </c>
      <c r="C117" s="1">
        <f t="shared" si="5"/>
        <v>-0.17875695999998076</v>
      </c>
      <c r="D117" s="1">
        <f t="shared" si="7"/>
        <v>2.045199999999995</v>
      </c>
      <c r="E117" s="12">
        <f t="shared" si="6"/>
        <v>3.8212430400000192</v>
      </c>
    </row>
    <row r="118" spans="1:5" x14ac:dyDescent="0.25">
      <c r="A118" s="1">
        <v>115</v>
      </c>
      <c r="B118" s="1">
        <f t="shared" si="4"/>
        <v>3.8196793600000198</v>
      </c>
      <c r="C118" s="1">
        <f t="shared" si="5"/>
        <v>-0.18032063999998016</v>
      </c>
      <c r="D118" s="1">
        <f t="shared" si="7"/>
        <v>2.045599999999995</v>
      </c>
      <c r="E118" s="12">
        <f t="shared" si="6"/>
        <v>3.8196793600000198</v>
      </c>
    </row>
    <row r="119" spans="1:5" x14ac:dyDescent="0.25">
      <c r="A119" s="1">
        <v>116</v>
      </c>
      <c r="B119" s="1">
        <f t="shared" si="4"/>
        <v>3.8181160000000198</v>
      </c>
      <c r="C119" s="1">
        <f t="shared" si="5"/>
        <v>-0.18188399999998017</v>
      </c>
      <c r="D119" s="1">
        <f t="shared" si="7"/>
        <v>2.0459999999999949</v>
      </c>
      <c r="E119" s="12">
        <f t="shared" si="6"/>
        <v>3.8181160000000198</v>
      </c>
    </row>
    <row r="120" spans="1:5" x14ac:dyDescent="0.25">
      <c r="A120" s="1">
        <v>117</v>
      </c>
      <c r="B120" s="1">
        <f t="shared" si="4"/>
        <v>3.8165529600000201</v>
      </c>
      <c r="C120" s="1">
        <f t="shared" si="5"/>
        <v>-0.18344703999997991</v>
      </c>
      <c r="D120" s="1">
        <f t="shared" si="7"/>
        <v>2.0463999999999949</v>
      </c>
      <c r="E120" s="12">
        <f t="shared" si="6"/>
        <v>3.8165529600000201</v>
      </c>
    </row>
    <row r="121" spans="1:5" x14ac:dyDescent="0.25">
      <c r="A121" s="1">
        <v>118</v>
      </c>
      <c r="B121" s="1">
        <f t="shared" si="4"/>
        <v>3.8149902400000202</v>
      </c>
      <c r="C121" s="1">
        <f t="shared" si="5"/>
        <v>-0.18500975999997982</v>
      </c>
      <c r="D121" s="1">
        <f t="shared" si="7"/>
        <v>2.0467999999999948</v>
      </c>
      <c r="E121" s="12">
        <f t="shared" si="6"/>
        <v>3.8149902400000202</v>
      </c>
    </row>
    <row r="122" spans="1:5" x14ac:dyDescent="0.25">
      <c r="A122" s="1">
        <v>119</v>
      </c>
      <c r="B122" s="1">
        <f t="shared" si="4"/>
        <v>3.8134278400000201</v>
      </c>
      <c r="C122" s="1">
        <f t="shared" si="5"/>
        <v>-0.18657215999997989</v>
      </c>
      <c r="D122" s="1">
        <f t="shared" si="7"/>
        <v>2.0471999999999948</v>
      </c>
      <c r="E122" s="12">
        <f t="shared" si="6"/>
        <v>3.8134278400000201</v>
      </c>
    </row>
    <row r="123" spans="1:5" x14ac:dyDescent="0.25">
      <c r="A123" s="1">
        <v>120</v>
      </c>
      <c r="B123" s="1">
        <f t="shared" si="4"/>
        <v>3.8118657600000203</v>
      </c>
      <c r="C123" s="1">
        <f t="shared" si="5"/>
        <v>-0.18813423999997969</v>
      </c>
      <c r="D123" s="1">
        <f t="shared" si="7"/>
        <v>2.0475999999999948</v>
      </c>
      <c r="E123" s="12">
        <f t="shared" si="6"/>
        <v>3.8118657600000203</v>
      </c>
    </row>
    <row r="124" spans="1:5" x14ac:dyDescent="0.25">
      <c r="A124" s="1">
        <v>121</v>
      </c>
      <c r="B124" s="1">
        <f t="shared" si="4"/>
        <v>3.8103040000000208</v>
      </c>
      <c r="C124" s="1">
        <f t="shared" si="5"/>
        <v>-0.18969599999997921</v>
      </c>
      <c r="D124" s="1">
        <f t="shared" si="7"/>
        <v>2.0479999999999947</v>
      </c>
      <c r="E124" s="12">
        <f t="shared" si="6"/>
        <v>3.8103040000000208</v>
      </c>
    </row>
    <row r="125" spans="1:5" x14ac:dyDescent="0.25">
      <c r="A125" s="1">
        <v>122</v>
      </c>
      <c r="B125" s="1">
        <f t="shared" si="4"/>
        <v>3.8087425600000206</v>
      </c>
      <c r="C125" s="1">
        <f t="shared" si="5"/>
        <v>-0.19125743999997935</v>
      </c>
      <c r="D125" s="1">
        <f t="shared" si="7"/>
        <v>2.0483999999999947</v>
      </c>
      <c r="E125" s="12">
        <f t="shared" si="6"/>
        <v>3.8087425600000206</v>
      </c>
    </row>
    <row r="126" spans="1:5" x14ac:dyDescent="0.25">
      <c r="A126" s="1">
        <v>123</v>
      </c>
      <c r="B126" s="1">
        <f t="shared" si="4"/>
        <v>3.8071814400000208</v>
      </c>
      <c r="C126" s="1">
        <f t="shared" si="5"/>
        <v>-0.19281855999997921</v>
      </c>
      <c r="D126" s="1">
        <f t="shared" si="7"/>
        <v>2.0487999999999946</v>
      </c>
      <c r="E126" s="12">
        <f t="shared" si="6"/>
        <v>3.8071814400000208</v>
      </c>
    </row>
    <row r="127" spans="1:5" x14ac:dyDescent="0.25">
      <c r="A127" s="1">
        <v>124</v>
      </c>
      <c r="B127" s="1">
        <f t="shared" si="4"/>
        <v>3.8056206400000212</v>
      </c>
      <c r="C127" s="1">
        <f t="shared" si="5"/>
        <v>-0.1943793599999788</v>
      </c>
      <c r="D127" s="1">
        <f t="shared" si="7"/>
        <v>2.0491999999999946</v>
      </c>
      <c r="E127" s="12">
        <f t="shared" si="6"/>
        <v>3.8056206400000212</v>
      </c>
    </row>
    <row r="128" spans="1:5" x14ac:dyDescent="0.25">
      <c r="A128" s="1">
        <v>125</v>
      </c>
      <c r="B128" s="1">
        <f t="shared" si="4"/>
        <v>3.8040601600000215</v>
      </c>
      <c r="C128" s="1">
        <f t="shared" si="5"/>
        <v>-0.19593983999997855</v>
      </c>
      <c r="D128" s="1">
        <f t="shared" si="7"/>
        <v>2.0495999999999945</v>
      </c>
      <c r="E128" s="12">
        <f t="shared" si="6"/>
        <v>3.8040601600000215</v>
      </c>
    </row>
    <row r="129" spans="1:5" x14ac:dyDescent="0.25">
      <c r="A129" s="1">
        <v>126</v>
      </c>
      <c r="B129" s="1">
        <f t="shared" si="4"/>
        <v>3.8025000000000215</v>
      </c>
      <c r="C129" s="1">
        <f t="shared" si="5"/>
        <v>-0.19749999999997847</v>
      </c>
      <c r="D129" s="1">
        <f t="shared" si="7"/>
        <v>2.0499999999999945</v>
      </c>
      <c r="E129" s="12">
        <f t="shared" si="6"/>
        <v>3.8025000000000215</v>
      </c>
    </row>
    <row r="130" spans="1:5" x14ac:dyDescent="0.25">
      <c r="A130" s="1">
        <v>127</v>
      </c>
      <c r="B130" s="1">
        <f t="shared" si="4"/>
        <v>3.8009401600000214</v>
      </c>
      <c r="C130" s="1">
        <f t="shared" si="5"/>
        <v>-0.19905983999997856</v>
      </c>
      <c r="D130" s="1">
        <f t="shared" si="7"/>
        <v>2.0503999999999944</v>
      </c>
      <c r="E130" s="12">
        <f t="shared" si="6"/>
        <v>3.8009401600000214</v>
      </c>
    </row>
    <row r="131" spans="1:5" x14ac:dyDescent="0.25">
      <c r="A131" s="1">
        <v>128</v>
      </c>
      <c r="B131" s="1">
        <f t="shared" si="4"/>
        <v>3.7993806400000216</v>
      </c>
      <c r="C131" s="1">
        <f t="shared" si="5"/>
        <v>-0.20061935999997837</v>
      </c>
      <c r="D131" s="1">
        <f t="shared" si="7"/>
        <v>2.0507999999999944</v>
      </c>
      <c r="E131" s="12">
        <f t="shared" si="6"/>
        <v>3.7993806400000216</v>
      </c>
    </row>
    <row r="132" spans="1:5" x14ac:dyDescent="0.25">
      <c r="A132" s="1">
        <v>129</v>
      </c>
      <c r="B132" s="1">
        <f t="shared" ref="B132:B195" si="8">E132-$G$4</f>
        <v>3.7978214400000221</v>
      </c>
      <c r="C132" s="1">
        <f t="shared" ref="C132:C195" si="9">E132-$H$4</f>
        <v>-0.20217855999997791</v>
      </c>
      <c r="D132" s="1">
        <f t="shared" si="7"/>
        <v>2.0511999999999944</v>
      </c>
      <c r="E132" s="12">
        <f t="shared" ref="E132:E195" si="10">(D132 - 4)^2</f>
        <v>3.7978214400000221</v>
      </c>
    </row>
    <row r="133" spans="1:5" x14ac:dyDescent="0.25">
      <c r="A133" s="1">
        <v>130</v>
      </c>
      <c r="B133" s="1">
        <f t="shared" si="8"/>
        <v>3.7962625600000219</v>
      </c>
      <c r="C133" s="1">
        <f t="shared" si="9"/>
        <v>-0.20373743999997806</v>
      </c>
      <c r="D133" s="1">
        <f t="shared" ref="D133:D196" si="11">D132+$F$4</f>
        <v>2.0515999999999943</v>
      </c>
      <c r="E133" s="12">
        <f t="shared" si="10"/>
        <v>3.7962625600000219</v>
      </c>
    </row>
    <row r="134" spans="1:5" x14ac:dyDescent="0.25">
      <c r="A134" s="1">
        <v>131</v>
      </c>
      <c r="B134" s="1">
        <f t="shared" si="8"/>
        <v>3.7947040000000225</v>
      </c>
      <c r="C134" s="1">
        <f t="shared" si="9"/>
        <v>-0.2052959999999775</v>
      </c>
      <c r="D134" s="1">
        <f t="shared" si="11"/>
        <v>2.0519999999999943</v>
      </c>
      <c r="E134" s="12">
        <f t="shared" si="10"/>
        <v>3.7947040000000225</v>
      </c>
    </row>
    <row r="135" spans="1:5" x14ac:dyDescent="0.25">
      <c r="A135" s="1">
        <v>132</v>
      </c>
      <c r="B135" s="1">
        <f t="shared" si="8"/>
        <v>3.7931457600000225</v>
      </c>
      <c r="C135" s="1">
        <f t="shared" si="9"/>
        <v>-0.20685423999997754</v>
      </c>
      <c r="D135" s="1">
        <f t="shared" si="11"/>
        <v>2.0523999999999942</v>
      </c>
      <c r="E135" s="12">
        <f t="shared" si="10"/>
        <v>3.7931457600000225</v>
      </c>
    </row>
    <row r="136" spans="1:5" x14ac:dyDescent="0.25">
      <c r="A136" s="1">
        <v>133</v>
      </c>
      <c r="B136" s="1">
        <f t="shared" si="8"/>
        <v>3.7915878400000227</v>
      </c>
      <c r="C136" s="1">
        <f t="shared" si="9"/>
        <v>-0.20841215999997731</v>
      </c>
      <c r="D136" s="1">
        <f t="shared" si="11"/>
        <v>2.0527999999999942</v>
      </c>
      <c r="E136" s="12">
        <f t="shared" si="10"/>
        <v>3.7915878400000227</v>
      </c>
    </row>
    <row r="137" spans="1:5" x14ac:dyDescent="0.25">
      <c r="A137" s="1">
        <v>134</v>
      </c>
      <c r="B137" s="1">
        <f t="shared" si="8"/>
        <v>3.7900302400000228</v>
      </c>
      <c r="C137" s="1">
        <f t="shared" si="9"/>
        <v>-0.20996975999997725</v>
      </c>
      <c r="D137" s="1">
        <f t="shared" si="11"/>
        <v>2.0531999999999941</v>
      </c>
      <c r="E137" s="12">
        <f t="shared" si="10"/>
        <v>3.7900302400000228</v>
      </c>
    </row>
    <row r="138" spans="1:5" x14ac:dyDescent="0.25">
      <c r="A138" s="1">
        <v>135</v>
      </c>
      <c r="B138" s="1">
        <f t="shared" si="8"/>
        <v>3.7884729600000231</v>
      </c>
      <c r="C138" s="1">
        <f t="shared" si="9"/>
        <v>-0.21152703999997691</v>
      </c>
      <c r="D138" s="1">
        <f t="shared" si="11"/>
        <v>2.0535999999999941</v>
      </c>
      <c r="E138" s="12">
        <f t="shared" si="10"/>
        <v>3.7884729600000231</v>
      </c>
    </row>
    <row r="139" spans="1:5" x14ac:dyDescent="0.25">
      <c r="A139" s="1">
        <v>136</v>
      </c>
      <c r="B139" s="1">
        <f t="shared" si="8"/>
        <v>3.7869160000000233</v>
      </c>
      <c r="C139" s="1">
        <f t="shared" si="9"/>
        <v>-0.21308399999997674</v>
      </c>
      <c r="D139" s="1">
        <f t="shared" si="11"/>
        <v>2.0539999999999941</v>
      </c>
      <c r="E139" s="12">
        <f t="shared" si="10"/>
        <v>3.7869160000000233</v>
      </c>
    </row>
    <row r="140" spans="1:5" x14ac:dyDescent="0.25">
      <c r="A140" s="1">
        <v>137</v>
      </c>
      <c r="B140" s="1">
        <f t="shared" si="8"/>
        <v>3.7853593600000233</v>
      </c>
      <c r="C140" s="1">
        <f t="shared" si="9"/>
        <v>-0.21464063999997673</v>
      </c>
      <c r="D140" s="1">
        <f t="shared" si="11"/>
        <v>2.054399999999994</v>
      </c>
      <c r="E140" s="12">
        <f t="shared" si="10"/>
        <v>3.7853593600000233</v>
      </c>
    </row>
    <row r="141" spans="1:5" x14ac:dyDescent="0.25">
      <c r="A141" s="1">
        <v>138</v>
      </c>
      <c r="B141" s="1">
        <f t="shared" si="8"/>
        <v>3.7838030400000235</v>
      </c>
      <c r="C141" s="1">
        <f t="shared" si="9"/>
        <v>-0.21619695999997646</v>
      </c>
      <c r="D141" s="1">
        <f t="shared" si="11"/>
        <v>2.054799999999994</v>
      </c>
      <c r="E141" s="12">
        <f t="shared" si="10"/>
        <v>3.7838030400000235</v>
      </c>
    </row>
    <row r="142" spans="1:5" x14ac:dyDescent="0.25">
      <c r="A142" s="1">
        <v>139</v>
      </c>
      <c r="B142" s="1">
        <f t="shared" si="8"/>
        <v>3.7822470400000237</v>
      </c>
      <c r="C142" s="1">
        <f t="shared" si="9"/>
        <v>-0.21775295999997635</v>
      </c>
      <c r="D142" s="1">
        <f t="shared" si="11"/>
        <v>2.0551999999999939</v>
      </c>
      <c r="E142" s="12">
        <f t="shared" si="10"/>
        <v>3.7822470400000237</v>
      </c>
    </row>
    <row r="143" spans="1:5" x14ac:dyDescent="0.25">
      <c r="A143" s="1">
        <v>140</v>
      </c>
      <c r="B143" s="1">
        <f t="shared" si="8"/>
        <v>3.7806913600000236</v>
      </c>
      <c r="C143" s="1">
        <f t="shared" si="9"/>
        <v>-0.21930863999997641</v>
      </c>
      <c r="D143" s="1">
        <f t="shared" si="11"/>
        <v>2.0555999999999939</v>
      </c>
      <c r="E143" s="12">
        <f t="shared" si="10"/>
        <v>3.7806913600000236</v>
      </c>
    </row>
    <row r="144" spans="1:5" x14ac:dyDescent="0.25">
      <c r="A144" s="1">
        <v>141</v>
      </c>
      <c r="B144" s="1">
        <f t="shared" si="8"/>
        <v>3.7791360000000238</v>
      </c>
      <c r="C144" s="1">
        <f t="shared" si="9"/>
        <v>-0.22086399999997619</v>
      </c>
      <c r="D144" s="1">
        <f t="shared" si="11"/>
        <v>2.0559999999999938</v>
      </c>
      <c r="E144" s="12">
        <f t="shared" si="10"/>
        <v>3.7791360000000238</v>
      </c>
    </row>
    <row r="145" spans="1:5" x14ac:dyDescent="0.25">
      <c r="A145" s="1">
        <v>142</v>
      </c>
      <c r="B145" s="1">
        <f t="shared" si="8"/>
        <v>3.7775809600000243</v>
      </c>
      <c r="C145" s="1">
        <f t="shared" si="9"/>
        <v>-0.2224190399999757</v>
      </c>
      <c r="D145" s="1">
        <f t="shared" si="11"/>
        <v>2.0563999999999938</v>
      </c>
      <c r="E145" s="12">
        <f t="shared" si="10"/>
        <v>3.7775809600000243</v>
      </c>
    </row>
    <row r="146" spans="1:5" x14ac:dyDescent="0.25">
      <c r="A146" s="1">
        <v>143</v>
      </c>
      <c r="B146" s="1">
        <f t="shared" si="8"/>
        <v>3.7760262400000242</v>
      </c>
      <c r="C146" s="1">
        <f t="shared" si="9"/>
        <v>-0.22397375999997582</v>
      </c>
      <c r="D146" s="1">
        <f t="shared" si="11"/>
        <v>2.0567999999999937</v>
      </c>
      <c r="E146" s="12">
        <f t="shared" si="10"/>
        <v>3.7760262400000242</v>
      </c>
    </row>
    <row r="147" spans="1:5" x14ac:dyDescent="0.25">
      <c r="A147" s="1">
        <v>144</v>
      </c>
      <c r="B147" s="1">
        <f t="shared" si="8"/>
        <v>3.7744718400000243</v>
      </c>
      <c r="C147" s="1">
        <f t="shared" si="9"/>
        <v>-0.22552815999997566</v>
      </c>
      <c r="D147" s="1">
        <f t="shared" si="11"/>
        <v>2.0571999999999937</v>
      </c>
      <c r="E147" s="12">
        <f t="shared" si="10"/>
        <v>3.7744718400000243</v>
      </c>
    </row>
    <row r="148" spans="1:5" x14ac:dyDescent="0.25">
      <c r="A148" s="1">
        <v>145</v>
      </c>
      <c r="B148" s="1">
        <f t="shared" si="8"/>
        <v>3.7729177600000248</v>
      </c>
      <c r="C148" s="1">
        <f t="shared" si="9"/>
        <v>-0.22708223999997523</v>
      </c>
      <c r="D148" s="1">
        <f t="shared" si="11"/>
        <v>2.0575999999999937</v>
      </c>
      <c r="E148" s="12">
        <f t="shared" si="10"/>
        <v>3.7729177600000248</v>
      </c>
    </row>
    <row r="149" spans="1:5" x14ac:dyDescent="0.25">
      <c r="A149" s="1">
        <v>146</v>
      </c>
      <c r="B149" s="1">
        <f t="shared" si="8"/>
        <v>3.771364000000025</v>
      </c>
      <c r="C149" s="1">
        <f t="shared" si="9"/>
        <v>-0.22863599999997497</v>
      </c>
      <c r="D149" s="1">
        <f t="shared" si="11"/>
        <v>2.0579999999999936</v>
      </c>
      <c r="E149" s="12">
        <f t="shared" si="10"/>
        <v>3.771364000000025</v>
      </c>
    </row>
    <row r="150" spans="1:5" x14ac:dyDescent="0.25">
      <c r="A150" s="1">
        <v>147</v>
      </c>
      <c r="B150" s="1">
        <f t="shared" si="8"/>
        <v>3.7698105600000251</v>
      </c>
      <c r="C150" s="1">
        <f t="shared" si="9"/>
        <v>-0.23018943999997488</v>
      </c>
      <c r="D150" s="1">
        <f t="shared" si="11"/>
        <v>2.0583999999999936</v>
      </c>
      <c r="E150" s="12">
        <f t="shared" si="10"/>
        <v>3.7698105600000251</v>
      </c>
    </row>
    <row r="151" spans="1:5" x14ac:dyDescent="0.25">
      <c r="A151" s="1">
        <v>148</v>
      </c>
      <c r="B151" s="1">
        <f t="shared" si="8"/>
        <v>3.768257440000025</v>
      </c>
      <c r="C151" s="1">
        <f t="shared" si="9"/>
        <v>-0.23174255999997495</v>
      </c>
      <c r="D151" s="1">
        <f t="shared" si="11"/>
        <v>2.0587999999999935</v>
      </c>
      <c r="E151" s="12">
        <f t="shared" si="10"/>
        <v>3.768257440000025</v>
      </c>
    </row>
    <row r="152" spans="1:5" x14ac:dyDescent="0.25">
      <c r="A152" s="1">
        <v>149</v>
      </c>
      <c r="B152" s="1">
        <f t="shared" si="8"/>
        <v>3.7667046400000253</v>
      </c>
      <c r="C152" s="1">
        <f t="shared" si="9"/>
        <v>-0.23329535999997475</v>
      </c>
      <c r="D152" s="1">
        <f t="shared" si="11"/>
        <v>2.0591999999999935</v>
      </c>
      <c r="E152" s="12">
        <f t="shared" si="10"/>
        <v>3.7667046400000253</v>
      </c>
    </row>
    <row r="153" spans="1:5" x14ac:dyDescent="0.25">
      <c r="A153" s="1">
        <v>150</v>
      </c>
      <c r="B153" s="1">
        <f t="shared" si="8"/>
        <v>3.7651521600000253</v>
      </c>
      <c r="C153" s="1">
        <f t="shared" si="9"/>
        <v>-0.23484783999997472</v>
      </c>
      <c r="D153" s="1">
        <f t="shared" si="11"/>
        <v>2.0595999999999934</v>
      </c>
      <c r="E153" s="12">
        <f t="shared" si="10"/>
        <v>3.7651521600000253</v>
      </c>
    </row>
    <row r="154" spans="1:5" x14ac:dyDescent="0.25">
      <c r="A154" s="1">
        <v>151</v>
      </c>
      <c r="B154" s="1">
        <f t="shared" si="8"/>
        <v>3.7636000000000256</v>
      </c>
      <c r="C154" s="1">
        <f t="shared" si="9"/>
        <v>-0.23639999999997441</v>
      </c>
      <c r="D154" s="1">
        <f t="shared" si="11"/>
        <v>2.0599999999999934</v>
      </c>
      <c r="E154" s="12">
        <f t="shared" si="10"/>
        <v>3.7636000000000256</v>
      </c>
    </row>
    <row r="155" spans="1:5" x14ac:dyDescent="0.25">
      <c r="A155" s="1">
        <v>152</v>
      </c>
      <c r="B155" s="1">
        <f t="shared" si="8"/>
        <v>3.7620481600000257</v>
      </c>
      <c r="C155" s="1">
        <f t="shared" si="9"/>
        <v>-0.23795183999997427</v>
      </c>
      <c r="D155" s="1">
        <f t="shared" si="11"/>
        <v>2.0603999999999933</v>
      </c>
      <c r="E155" s="12">
        <f t="shared" si="10"/>
        <v>3.7620481600000257</v>
      </c>
    </row>
    <row r="156" spans="1:5" x14ac:dyDescent="0.25">
      <c r="A156" s="1">
        <v>153</v>
      </c>
      <c r="B156" s="1">
        <f t="shared" si="8"/>
        <v>3.7604966400000261</v>
      </c>
      <c r="C156" s="1">
        <f t="shared" si="9"/>
        <v>-0.23950335999997385</v>
      </c>
      <c r="D156" s="1">
        <f t="shared" si="11"/>
        <v>2.0607999999999933</v>
      </c>
      <c r="E156" s="12">
        <f t="shared" si="10"/>
        <v>3.7604966400000261</v>
      </c>
    </row>
    <row r="157" spans="1:5" x14ac:dyDescent="0.25">
      <c r="A157" s="1">
        <v>154</v>
      </c>
      <c r="B157" s="1">
        <f t="shared" si="8"/>
        <v>3.758945440000026</v>
      </c>
      <c r="C157" s="1">
        <f t="shared" si="9"/>
        <v>-0.24105455999997405</v>
      </c>
      <c r="D157" s="1">
        <f t="shared" si="11"/>
        <v>2.0611999999999933</v>
      </c>
      <c r="E157" s="12">
        <f t="shared" si="10"/>
        <v>3.758945440000026</v>
      </c>
    </row>
    <row r="158" spans="1:5" x14ac:dyDescent="0.25">
      <c r="A158" s="1">
        <v>155</v>
      </c>
      <c r="B158" s="1">
        <f t="shared" si="8"/>
        <v>3.7573945600000265</v>
      </c>
      <c r="C158" s="1">
        <f t="shared" si="9"/>
        <v>-0.24260543999997353</v>
      </c>
      <c r="D158" s="1">
        <f t="shared" si="11"/>
        <v>2.0615999999999932</v>
      </c>
      <c r="E158" s="12">
        <f t="shared" si="10"/>
        <v>3.7573945600000265</v>
      </c>
    </row>
    <row r="159" spans="1:5" x14ac:dyDescent="0.25">
      <c r="A159" s="1">
        <v>156</v>
      </c>
      <c r="B159" s="1">
        <f t="shared" si="8"/>
        <v>3.7558440000000264</v>
      </c>
      <c r="C159" s="1">
        <f t="shared" si="9"/>
        <v>-0.24415599999997362</v>
      </c>
      <c r="D159" s="1">
        <f t="shared" si="11"/>
        <v>2.0619999999999932</v>
      </c>
      <c r="E159" s="12">
        <f t="shared" si="10"/>
        <v>3.7558440000000264</v>
      </c>
    </row>
    <row r="160" spans="1:5" x14ac:dyDescent="0.25">
      <c r="A160" s="1">
        <v>157</v>
      </c>
      <c r="B160" s="1">
        <f t="shared" si="8"/>
        <v>3.7542937600000266</v>
      </c>
      <c r="C160" s="1">
        <f t="shared" si="9"/>
        <v>-0.24570623999997343</v>
      </c>
      <c r="D160" s="1">
        <f t="shared" si="11"/>
        <v>2.0623999999999931</v>
      </c>
      <c r="E160" s="12">
        <f t="shared" si="10"/>
        <v>3.7542937600000266</v>
      </c>
    </row>
    <row r="161" spans="1:5" x14ac:dyDescent="0.25">
      <c r="A161" s="1">
        <v>158</v>
      </c>
      <c r="B161" s="1">
        <f t="shared" si="8"/>
        <v>3.7527438400000266</v>
      </c>
      <c r="C161" s="1">
        <f t="shared" si="9"/>
        <v>-0.24725615999997341</v>
      </c>
      <c r="D161" s="1">
        <f t="shared" si="11"/>
        <v>2.0627999999999931</v>
      </c>
      <c r="E161" s="12">
        <f t="shared" si="10"/>
        <v>3.7527438400000266</v>
      </c>
    </row>
    <row r="162" spans="1:5" x14ac:dyDescent="0.25">
      <c r="A162" s="1">
        <v>159</v>
      </c>
      <c r="B162" s="1">
        <f t="shared" si="8"/>
        <v>3.7511942400000269</v>
      </c>
      <c r="C162" s="1">
        <f t="shared" si="9"/>
        <v>-0.24880575999997312</v>
      </c>
      <c r="D162" s="1">
        <f t="shared" si="11"/>
        <v>2.063199999999993</v>
      </c>
      <c r="E162" s="12">
        <f t="shared" si="10"/>
        <v>3.7511942400000269</v>
      </c>
    </row>
    <row r="163" spans="1:5" x14ac:dyDescent="0.25">
      <c r="A163" s="1">
        <v>160</v>
      </c>
      <c r="B163" s="1">
        <f t="shared" si="8"/>
        <v>3.749644960000027</v>
      </c>
      <c r="C163" s="1">
        <f t="shared" si="9"/>
        <v>-0.25035503999997299</v>
      </c>
      <c r="D163" s="1">
        <f t="shared" si="11"/>
        <v>2.063599999999993</v>
      </c>
      <c r="E163" s="12">
        <f t="shared" si="10"/>
        <v>3.749644960000027</v>
      </c>
    </row>
    <row r="164" spans="1:5" x14ac:dyDescent="0.25">
      <c r="A164" s="1">
        <v>161</v>
      </c>
      <c r="B164" s="1">
        <f t="shared" si="8"/>
        <v>3.7480960000000274</v>
      </c>
      <c r="C164" s="1">
        <f t="shared" si="9"/>
        <v>-0.25190399999997259</v>
      </c>
      <c r="D164" s="1">
        <f t="shared" si="11"/>
        <v>2.063999999999993</v>
      </c>
      <c r="E164" s="12">
        <f t="shared" si="10"/>
        <v>3.7480960000000274</v>
      </c>
    </row>
    <row r="165" spans="1:5" x14ac:dyDescent="0.25">
      <c r="A165" s="1">
        <v>162</v>
      </c>
      <c r="B165" s="1">
        <f t="shared" si="8"/>
        <v>3.7465473600000276</v>
      </c>
      <c r="C165" s="1">
        <f t="shared" si="9"/>
        <v>-0.25345263999997236</v>
      </c>
      <c r="D165" s="1">
        <f t="shared" si="11"/>
        <v>2.0643999999999929</v>
      </c>
      <c r="E165" s="12">
        <f t="shared" si="10"/>
        <v>3.7465473600000276</v>
      </c>
    </row>
    <row r="166" spans="1:5" x14ac:dyDescent="0.25">
      <c r="A166" s="1">
        <v>163</v>
      </c>
      <c r="B166" s="1">
        <f t="shared" si="8"/>
        <v>3.7449990400000277</v>
      </c>
      <c r="C166" s="1">
        <f t="shared" si="9"/>
        <v>-0.2550009599999723</v>
      </c>
      <c r="D166" s="1">
        <f t="shared" si="11"/>
        <v>2.0647999999999929</v>
      </c>
      <c r="E166" s="12">
        <f t="shared" si="10"/>
        <v>3.7449990400000277</v>
      </c>
    </row>
    <row r="167" spans="1:5" x14ac:dyDescent="0.25">
      <c r="A167" s="1">
        <v>164</v>
      </c>
      <c r="B167" s="1">
        <f t="shared" si="8"/>
        <v>3.7434510400000276</v>
      </c>
      <c r="C167" s="1">
        <f t="shared" si="9"/>
        <v>-0.2565489599999724</v>
      </c>
      <c r="D167" s="1">
        <f t="shared" si="11"/>
        <v>2.0651999999999928</v>
      </c>
      <c r="E167" s="12">
        <f t="shared" si="10"/>
        <v>3.7434510400000276</v>
      </c>
    </row>
    <row r="168" spans="1:5" x14ac:dyDescent="0.25">
      <c r="A168" s="1">
        <v>165</v>
      </c>
      <c r="B168" s="1">
        <f t="shared" si="8"/>
        <v>3.7419033600000278</v>
      </c>
      <c r="C168" s="1">
        <f t="shared" si="9"/>
        <v>-0.25809663999997223</v>
      </c>
      <c r="D168" s="1">
        <f t="shared" si="11"/>
        <v>2.0655999999999928</v>
      </c>
      <c r="E168" s="12">
        <f t="shared" si="10"/>
        <v>3.7419033600000278</v>
      </c>
    </row>
    <row r="169" spans="1:5" x14ac:dyDescent="0.25">
      <c r="A169" s="1">
        <v>166</v>
      </c>
      <c r="B169" s="1">
        <f t="shared" si="8"/>
        <v>3.7403560000000282</v>
      </c>
      <c r="C169" s="1">
        <f t="shared" si="9"/>
        <v>-0.25964399999997179</v>
      </c>
      <c r="D169" s="1">
        <f t="shared" si="11"/>
        <v>2.0659999999999927</v>
      </c>
      <c r="E169" s="12">
        <f t="shared" si="10"/>
        <v>3.7403560000000282</v>
      </c>
    </row>
    <row r="170" spans="1:5" x14ac:dyDescent="0.25">
      <c r="A170" s="1">
        <v>167</v>
      </c>
      <c r="B170" s="1">
        <f t="shared" si="8"/>
        <v>3.7388089600000285</v>
      </c>
      <c r="C170" s="1">
        <f t="shared" si="9"/>
        <v>-0.26119103999997151</v>
      </c>
      <c r="D170" s="1">
        <f t="shared" si="11"/>
        <v>2.0663999999999927</v>
      </c>
      <c r="E170" s="12">
        <f t="shared" si="10"/>
        <v>3.7388089600000285</v>
      </c>
    </row>
    <row r="171" spans="1:5" x14ac:dyDescent="0.25">
      <c r="A171" s="1">
        <v>168</v>
      </c>
      <c r="B171" s="1">
        <f t="shared" si="8"/>
        <v>3.7372622400000286</v>
      </c>
      <c r="C171" s="1">
        <f t="shared" si="9"/>
        <v>-0.2627377599999714</v>
      </c>
      <c r="D171" s="1">
        <f t="shared" si="11"/>
        <v>2.0667999999999926</v>
      </c>
      <c r="E171" s="12">
        <f t="shared" si="10"/>
        <v>3.7372622400000286</v>
      </c>
    </row>
    <row r="172" spans="1:5" x14ac:dyDescent="0.25">
      <c r="A172" s="1">
        <v>169</v>
      </c>
      <c r="B172" s="1">
        <f t="shared" si="8"/>
        <v>3.7357158400000285</v>
      </c>
      <c r="C172" s="1">
        <f t="shared" si="9"/>
        <v>-0.26428415999997146</v>
      </c>
      <c r="D172" s="1">
        <f t="shared" si="11"/>
        <v>2.0671999999999926</v>
      </c>
      <c r="E172" s="12">
        <f t="shared" si="10"/>
        <v>3.7357158400000285</v>
      </c>
    </row>
    <row r="173" spans="1:5" x14ac:dyDescent="0.25">
      <c r="A173" s="1">
        <v>170</v>
      </c>
      <c r="B173" s="1">
        <f t="shared" si="8"/>
        <v>3.7341697600000288</v>
      </c>
      <c r="C173" s="1">
        <f t="shared" si="9"/>
        <v>-0.26583023999997124</v>
      </c>
      <c r="D173" s="1">
        <f t="shared" si="11"/>
        <v>2.0675999999999926</v>
      </c>
      <c r="E173" s="12">
        <f t="shared" si="10"/>
        <v>3.7341697600000288</v>
      </c>
    </row>
    <row r="174" spans="1:5" x14ac:dyDescent="0.25">
      <c r="A174" s="1">
        <v>171</v>
      </c>
      <c r="B174" s="1">
        <f t="shared" si="8"/>
        <v>3.7326240000000288</v>
      </c>
      <c r="C174" s="1">
        <f t="shared" si="9"/>
        <v>-0.26737599999997119</v>
      </c>
      <c r="D174" s="1">
        <f t="shared" si="11"/>
        <v>2.0679999999999925</v>
      </c>
      <c r="E174" s="12">
        <f t="shared" si="10"/>
        <v>3.7326240000000288</v>
      </c>
    </row>
    <row r="175" spans="1:5" x14ac:dyDescent="0.25">
      <c r="A175" s="1">
        <v>172</v>
      </c>
      <c r="B175" s="1">
        <f t="shared" si="8"/>
        <v>3.7310785600000291</v>
      </c>
      <c r="C175" s="1">
        <f t="shared" si="9"/>
        <v>-0.26892143999997087</v>
      </c>
      <c r="D175" s="1">
        <f t="shared" si="11"/>
        <v>2.0683999999999925</v>
      </c>
      <c r="E175" s="12">
        <f t="shared" si="10"/>
        <v>3.7310785600000291</v>
      </c>
    </row>
    <row r="176" spans="1:5" x14ac:dyDescent="0.25">
      <c r="A176" s="1">
        <v>173</v>
      </c>
      <c r="B176" s="1">
        <f t="shared" si="8"/>
        <v>3.7295334400000293</v>
      </c>
      <c r="C176" s="1">
        <f t="shared" si="9"/>
        <v>-0.27046655999997071</v>
      </c>
      <c r="D176" s="1">
        <f t="shared" si="11"/>
        <v>2.0687999999999924</v>
      </c>
      <c r="E176" s="12">
        <f t="shared" si="10"/>
        <v>3.7295334400000293</v>
      </c>
    </row>
    <row r="177" spans="1:5" x14ac:dyDescent="0.25">
      <c r="A177" s="1">
        <v>174</v>
      </c>
      <c r="B177" s="1">
        <f t="shared" si="8"/>
        <v>3.7279886400000293</v>
      </c>
      <c r="C177" s="1">
        <f t="shared" si="9"/>
        <v>-0.27201135999997073</v>
      </c>
      <c r="D177" s="1">
        <f t="shared" si="11"/>
        <v>2.0691999999999924</v>
      </c>
      <c r="E177" s="12">
        <f t="shared" si="10"/>
        <v>3.7279886400000293</v>
      </c>
    </row>
    <row r="178" spans="1:5" x14ac:dyDescent="0.25">
      <c r="A178" s="1">
        <v>175</v>
      </c>
      <c r="B178" s="1">
        <f t="shared" si="8"/>
        <v>3.7264441600000295</v>
      </c>
      <c r="C178" s="1">
        <f t="shared" si="9"/>
        <v>-0.27355583999997046</v>
      </c>
      <c r="D178" s="1">
        <f t="shared" si="11"/>
        <v>2.0695999999999923</v>
      </c>
      <c r="E178" s="12">
        <f t="shared" si="10"/>
        <v>3.7264441600000295</v>
      </c>
    </row>
    <row r="179" spans="1:5" x14ac:dyDescent="0.25">
      <c r="A179" s="1">
        <v>176</v>
      </c>
      <c r="B179" s="1">
        <f t="shared" si="8"/>
        <v>3.7249000000000296</v>
      </c>
      <c r="C179" s="1">
        <f t="shared" si="9"/>
        <v>-0.27509999999997037</v>
      </c>
      <c r="D179" s="1">
        <f t="shared" si="11"/>
        <v>2.0699999999999923</v>
      </c>
      <c r="E179" s="12">
        <f t="shared" si="10"/>
        <v>3.7249000000000296</v>
      </c>
    </row>
    <row r="180" spans="1:5" x14ac:dyDescent="0.25">
      <c r="A180" s="1">
        <v>177</v>
      </c>
      <c r="B180" s="1">
        <f t="shared" si="8"/>
        <v>3.72335616000003</v>
      </c>
      <c r="C180" s="1">
        <f t="shared" si="9"/>
        <v>-0.27664383999997</v>
      </c>
      <c r="D180" s="1">
        <f t="shared" si="11"/>
        <v>2.0703999999999922</v>
      </c>
      <c r="E180" s="12">
        <f t="shared" si="10"/>
        <v>3.72335616000003</v>
      </c>
    </row>
    <row r="181" spans="1:5" x14ac:dyDescent="0.25">
      <c r="A181" s="1">
        <v>178</v>
      </c>
      <c r="B181" s="1">
        <f t="shared" si="8"/>
        <v>3.7218126400000302</v>
      </c>
      <c r="C181" s="1">
        <f t="shared" si="9"/>
        <v>-0.2781873599999698</v>
      </c>
      <c r="D181" s="1">
        <f t="shared" si="11"/>
        <v>2.0707999999999922</v>
      </c>
      <c r="E181" s="12">
        <f t="shared" si="10"/>
        <v>3.7218126400000302</v>
      </c>
    </row>
    <row r="182" spans="1:5" x14ac:dyDescent="0.25">
      <c r="A182" s="1">
        <v>179</v>
      </c>
      <c r="B182" s="1">
        <f t="shared" si="8"/>
        <v>3.7202694400000302</v>
      </c>
      <c r="C182" s="1">
        <f t="shared" si="9"/>
        <v>-0.27973055999996976</v>
      </c>
      <c r="D182" s="1">
        <f t="shared" si="11"/>
        <v>2.0711999999999922</v>
      </c>
      <c r="E182" s="12">
        <f t="shared" si="10"/>
        <v>3.7202694400000302</v>
      </c>
    </row>
    <row r="183" spans="1:5" x14ac:dyDescent="0.25">
      <c r="A183" s="1">
        <v>180</v>
      </c>
      <c r="B183" s="1">
        <f t="shared" si="8"/>
        <v>3.7187265600000305</v>
      </c>
      <c r="C183" s="1">
        <f t="shared" si="9"/>
        <v>-0.28127343999996945</v>
      </c>
      <c r="D183" s="1">
        <f t="shared" si="11"/>
        <v>2.0715999999999921</v>
      </c>
      <c r="E183" s="12">
        <f t="shared" si="10"/>
        <v>3.7187265600000305</v>
      </c>
    </row>
    <row r="184" spans="1:5" x14ac:dyDescent="0.25">
      <c r="A184" s="1">
        <v>181</v>
      </c>
      <c r="B184" s="1">
        <f t="shared" si="8"/>
        <v>3.7171840000000307</v>
      </c>
      <c r="C184" s="1">
        <f t="shared" si="9"/>
        <v>-0.28281599999996931</v>
      </c>
      <c r="D184" s="1">
        <f t="shared" si="11"/>
        <v>2.0719999999999921</v>
      </c>
      <c r="E184" s="12">
        <f t="shared" si="10"/>
        <v>3.7171840000000307</v>
      </c>
    </row>
    <row r="185" spans="1:5" x14ac:dyDescent="0.25">
      <c r="A185" s="1">
        <v>182</v>
      </c>
      <c r="B185" s="1">
        <f t="shared" si="8"/>
        <v>3.7156417600000307</v>
      </c>
      <c r="C185" s="1">
        <f t="shared" si="9"/>
        <v>-0.28435823999996934</v>
      </c>
      <c r="D185" s="1">
        <f t="shared" si="11"/>
        <v>2.072399999999992</v>
      </c>
      <c r="E185" s="12">
        <f t="shared" si="10"/>
        <v>3.7156417600000307</v>
      </c>
    </row>
    <row r="186" spans="1:5" x14ac:dyDescent="0.25">
      <c r="A186" s="1">
        <v>183</v>
      </c>
      <c r="B186" s="1">
        <f t="shared" si="8"/>
        <v>3.7140998400000309</v>
      </c>
      <c r="C186" s="1">
        <f t="shared" si="9"/>
        <v>-0.28590015999996909</v>
      </c>
      <c r="D186" s="1">
        <f t="shared" si="11"/>
        <v>2.072799999999992</v>
      </c>
      <c r="E186" s="12">
        <f t="shared" si="10"/>
        <v>3.7140998400000309</v>
      </c>
    </row>
    <row r="187" spans="1:5" x14ac:dyDescent="0.25">
      <c r="A187" s="1">
        <v>184</v>
      </c>
      <c r="B187" s="1">
        <f t="shared" si="8"/>
        <v>3.712558240000031</v>
      </c>
      <c r="C187" s="1">
        <f t="shared" si="9"/>
        <v>-0.28744175999996902</v>
      </c>
      <c r="D187" s="1">
        <f t="shared" si="11"/>
        <v>2.0731999999999919</v>
      </c>
      <c r="E187" s="12">
        <f t="shared" si="10"/>
        <v>3.712558240000031</v>
      </c>
    </row>
    <row r="188" spans="1:5" x14ac:dyDescent="0.25">
      <c r="A188" s="1">
        <v>185</v>
      </c>
      <c r="B188" s="1">
        <f t="shared" si="8"/>
        <v>3.7110169600000313</v>
      </c>
      <c r="C188" s="1">
        <f t="shared" si="9"/>
        <v>-0.28898303999996866</v>
      </c>
      <c r="D188" s="1">
        <f t="shared" si="11"/>
        <v>2.0735999999999919</v>
      </c>
      <c r="E188" s="12">
        <f t="shared" si="10"/>
        <v>3.7110169600000313</v>
      </c>
    </row>
    <row r="189" spans="1:5" x14ac:dyDescent="0.25">
      <c r="A189" s="1">
        <v>186</v>
      </c>
      <c r="B189" s="1">
        <f t="shared" si="8"/>
        <v>3.7094760000000315</v>
      </c>
      <c r="C189" s="1">
        <f t="shared" si="9"/>
        <v>-0.29052399999996847</v>
      </c>
      <c r="D189" s="1">
        <f t="shared" si="11"/>
        <v>2.0739999999999919</v>
      </c>
      <c r="E189" s="12">
        <f t="shared" si="10"/>
        <v>3.7094760000000315</v>
      </c>
    </row>
    <row r="190" spans="1:5" x14ac:dyDescent="0.25">
      <c r="A190" s="1">
        <v>187</v>
      </c>
      <c r="B190" s="1">
        <f t="shared" si="8"/>
        <v>3.7079353600000315</v>
      </c>
      <c r="C190" s="1">
        <f t="shared" si="9"/>
        <v>-0.29206463999996846</v>
      </c>
      <c r="D190" s="1">
        <f t="shared" si="11"/>
        <v>2.0743999999999918</v>
      </c>
      <c r="E190" s="12">
        <f t="shared" si="10"/>
        <v>3.7079353600000315</v>
      </c>
    </row>
    <row r="191" spans="1:5" x14ac:dyDescent="0.25">
      <c r="A191" s="1">
        <v>188</v>
      </c>
      <c r="B191" s="1">
        <f t="shared" si="8"/>
        <v>3.7063950400000318</v>
      </c>
      <c r="C191" s="1">
        <f t="shared" si="9"/>
        <v>-0.29360495999996816</v>
      </c>
      <c r="D191" s="1">
        <f t="shared" si="11"/>
        <v>2.0747999999999918</v>
      </c>
      <c r="E191" s="12">
        <f t="shared" si="10"/>
        <v>3.7063950400000318</v>
      </c>
    </row>
    <row r="192" spans="1:5" x14ac:dyDescent="0.25">
      <c r="A192" s="1">
        <v>189</v>
      </c>
      <c r="B192" s="1">
        <f t="shared" si="8"/>
        <v>3.704855040000032</v>
      </c>
      <c r="C192" s="1">
        <f t="shared" si="9"/>
        <v>-0.29514495999996804</v>
      </c>
      <c r="D192" s="1">
        <f t="shared" si="11"/>
        <v>2.0751999999999917</v>
      </c>
      <c r="E192" s="12">
        <f t="shared" si="10"/>
        <v>3.704855040000032</v>
      </c>
    </row>
    <row r="193" spans="1:5" x14ac:dyDescent="0.25">
      <c r="A193" s="1">
        <v>190</v>
      </c>
      <c r="B193" s="1">
        <f t="shared" si="8"/>
        <v>3.7033153600000319</v>
      </c>
      <c r="C193" s="1">
        <f t="shared" si="9"/>
        <v>-0.29668463999996808</v>
      </c>
      <c r="D193" s="1">
        <f t="shared" si="11"/>
        <v>2.0755999999999917</v>
      </c>
      <c r="E193" s="12">
        <f t="shared" si="10"/>
        <v>3.7033153600000319</v>
      </c>
    </row>
    <row r="194" spans="1:5" x14ac:dyDescent="0.25">
      <c r="A194" s="1">
        <v>191</v>
      </c>
      <c r="B194" s="1">
        <f t="shared" si="8"/>
        <v>3.7017760000000322</v>
      </c>
      <c r="C194" s="1">
        <f t="shared" si="9"/>
        <v>-0.29822399999996785</v>
      </c>
      <c r="D194" s="1">
        <f t="shared" si="11"/>
        <v>2.0759999999999916</v>
      </c>
      <c r="E194" s="12">
        <f t="shared" si="10"/>
        <v>3.7017760000000322</v>
      </c>
    </row>
    <row r="195" spans="1:5" x14ac:dyDescent="0.25">
      <c r="A195" s="1">
        <v>192</v>
      </c>
      <c r="B195" s="1">
        <f t="shared" si="8"/>
        <v>3.7002369600000322</v>
      </c>
      <c r="C195" s="1">
        <f t="shared" si="9"/>
        <v>-0.29976303999996778</v>
      </c>
      <c r="D195" s="1">
        <f t="shared" si="11"/>
        <v>2.0763999999999916</v>
      </c>
      <c r="E195" s="12">
        <f t="shared" si="10"/>
        <v>3.7002369600000322</v>
      </c>
    </row>
    <row r="196" spans="1:5" x14ac:dyDescent="0.25">
      <c r="A196" s="1">
        <v>193</v>
      </c>
      <c r="B196" s="1">
        <f t="shared" ref="B196:B259" si="12">E196-$G$4</f>
        <v>3.6986982400000326</v>
      </c>
      <c r="C196" s="1">
        <f t="shared" ref="C196:C259" si="13">E196-$H$4</f>
        <v>-0.30130175999996744</v>
      </c>
      <c r="D196" s="1">
        <f t="shared" si="11"/>
        <v>2.0767999999999915</v>
      </c>
      <c r="E196" s="12">
        <f t="shared" ref="E196:E259" si="14">(D196 - 4)^2</f>
        <v>3.6986982400000326</v>
      </c>
    </row>
    <row r="197" spans="1:5" x14ac:dyDescent="0.25">
      <c r="A197" s="1">
        <v>194</v>
      </c>
      <c r="B197" s="1">
        <f t="shared" si="12"/>
        <v>3.6971598400000327</v>
      </c>
      <c r="C197" s="1">
        <f t="shared" si="13"/>
        <v>-0.30284015999996727</v>
      </c>
      <c r="D197" s="1">
        <f t="shared" ref="D197:D260" si="15">D196+$F$4</f>
        <v>2.0771999999999915</v>
      </c>
      <c r="E197" s="12">
        <f t="shared" si="14"/>
        <v>3.6971598400000327</v>
      </c>
    </row>
    <row r="198" spans="1:5" x14ac:dyDescent="0.25">
      <c r="A198" s="1">
        <v>195</v>
      </c>
      <c r="B198" s="1">
        <f t="shared" si="12"/>
        <v>3.6956217600000327</v>
      </c>
      <c r="C198" s="1">
        <f t="shared" si="13"/>
        <v>-0.30437823999996727</v>
      </c>
      <c r="D198" s="1">
        <f t="shared" si="15"/>
        <v>2.0775999999999915</v>
      </c>
      <c r="E198" s="12">
        <f t="shared" si="14"/>
        <v>3.6956217600000327</v>
      </c>
    </row>
    <row r="199" spans="1:5" x14ac:dyDescent="0.25">
      <c r="A199" s="1">
        <v>196</v>
      </c>
      <c r="B199" s="1">
        <f t="shared" si="12"/>
        <v>3.694084000000033</v>
      </c>
      <c r="C199" s="1">
        <f t="shared" si="13"/>
        <v>-0.30591599999996699</v>
      </c>
      <c r="D199" s="1">
        <f t="shared" si="15"/>
        <v>2.0779999999999914</v>
      </c>
      <c r="E199" s="12">
        <f t="shared" si="14"/>
        <v>3.694084000000033</v>
      </c>
    </row>
    <row r="200" spans="1:5" x14ac:dyDescent="0.25">
      <c r="A200" s="1">
        <v>197</v>
      </c>
      <c r="B200" s="1">
        <f t="shared" si="12"/>
        <v>3.6925465600000331</v>
      </c>
      <c r="C200" s="1">
        <f t="shared" si="13"/>
        <v>-0.30745343999996688</v>
      </c>
      <c r="D200" s="1">
        <f t="shared" si="15"/>
        <v>2.0783999999999914</v>
      </c>
      <c r="E200" s="12">
        <f t="shared" si="14"/>
        <v>3.6925465600000331</v>
      </c>
    </row>
    <row r="201" spans="1:5" x14ac:dyDescent="0.25">
      <c r="A201" s="1">
        <v>198</v>
      </c>
      <c r="B201" s="1">
        <f t="shared" si="12"/>
        <v>3.6910094400000335</v>
      </c>
      <c r="C201" s="1">
        <f t="shared" si="13"/>
        <v>-0.3089905599999665</v>
      </c>
      <c r="D201" s="1">
        <f t="shared" si="15"/>
        <v>2.0787999999999913</v>
      </c>
      <c r="E201" s="12">
        <f t="shared" si="14"/>
        <v>3.6910094400000335</v>
      </c>
    </row>
    <row r="202" spans="1:5" x14ac:dyDescent="0.25">
      <c r="A202" s="1">
        <v>199</v>
      </c>
      <c r="B202" s="1">
        <f t="shared" si="12"/>
        <v>3.6894726400000337</v>
      </c>
      <c r="C202" s="1">
        <f t="shared" si="13"/>
        <v>-0.31052735999996628</v>
      </c>
      <c r="D202" s="1">
        <f t="shared" si="15"/>
        <v>2.0791999999999913</v>
      </c>
      <c r="E202" s="12">
        <f t="shared" si="14"/>
        <v>3.6894726400000337</v>
      </c>
    </row>
    <row r="203" spans="1:5" x14ac:dyDescent="0.25">
      <c r="A203" s="1">
        <v>200</v>
      </c>
      <c r="B203" s="1">
        <f t="shared" si="12"/>
        <v>3.6879361600000338</v>
      </c>
      <c r="C203" s="1">
        <f t="shared" si="13"/>
        <v>-0.31206383999996623</v>
      </c>
      <c r="D203" s="1">
        <f t="shared" si="15"/>
        <v>2.0795999999999912</v>
      </c>
      <c r="E203" s="12">
        <f t="shared" si="14"/>
        <v>3.6879361600000338</v>
      </c>
    </row>
    <row r="204" spans="1:5" x14ac:dyDescent="0.25">
      <c r="A204" s="1">
        <v>201</v>
      </c>
      <c r="B204" s="1">
        <f t="shared" si="12"/>
        <v>3.6864000000000336</v>
      </c>
      <c r="C204" s="1">
        <f t="shared" si="13"/>
        <v>-0.31359999999996635</v>
      </c>
      <c r="D204" s="1">
        <f t="shared" si="15"/>
        <v>2.0799999999999912</v>
      </c>
      <c r="E204" s="12">
        <f t="shared" si="14"/>
        <v>3.6864000000000336</v>
      </c>
    </row>
    <row r="205" spans="1:5" x14ac:dyDescent="0.25">
      <c r="A205" s="1">
        <v>202</v>
      </c>
      <c r="B205" s="1">
        <f t="shared" si="12"/>
        <v>3.6848641600000338</v>
      </c>
      <c r="C205" s="1">
        <f t="shared" si="13"/>
        <v>-0.31513583999996619</v>
      </c>
      <c r="D205" s="1">
        <f t="shared" si="15"/>
        <v>2.0803999999999911</v>
      </c>
      <c r="E205" s="12">
        <f t="shared" si="14"/>
        <v>3.6848641600000338</v>
      </c>
    </row>
    <row r="206" spans="1:5" x14ac:dyDescent="0.25">
      <c r="A206" s="1">
        <v>203</v>
      </c>
      <c r="B206" s="1">
        <f t="shared" si="12"/>
        <v>3.6833286400000342</v>
      </c>
      <c r="C206" s="1">
        <f t="shared" si="13"/>
        <v>-0.31667135999996576</v>
      </c>
      <c r="D206" s="1">
        <f t="shared" si="15"/>
        <v>2.0807999999999911</v>
      </c>
      <c r="E206" s="12">
        <f t="shared" si="14"/>
        <v>3.6833286400000342</v>
      </c>
    </row>
    <row r="207" spans="1:5" x14ac:dyDescent="0.25">
      <c r="A207" s="1">
        <v>204</v>
      </c>
      <c r="B207" s="1">
        <f t="shared" si="12"/>
        <v>3.6817934400000345</v>
      </c>
      <c r="C207" s="1">
        <f t="shared" si="13"/>
        <v>-0.3182065599999655</v>
      </c>
      <c r="D207" s="1">
        <f t="shared" si="15"/>
        <v>2.0811999999999911</v>
      </c>
      <c r="E207" s="12">
        <f t="shared" si="14"/>
        <v>3.6817934400000345</v>
      </c>
    </row>
    <row r="208" spans="1:5" x14ac:dyDescent="0.25">
      <c r="A208" s="1">
        <v>205</v>
      </c>
      <c r="B208" s="1">
        <f t="shared" si="12"/>
        <v>3.6802585600000346</v>
      </c>
      <c r="C208" s="1">
        <f t="shared" si="13"/>
        <v>-0.3197414399999654</v>
      </c>
      <c r="D208" s="1">
        <f t="shared" si="15"/>
        <v>2.081599999999991</v>
      </c>
      <c r="E208" s="12">
        <f t="shared" si="14"/>
        <v>3.6802585600000346</v>
      </c>
    </row>
    <row r="209" spans="1:5" x14ac:dyDescent="0.25">
      <c r="A209" s="1">
        <v>206</v>
      </c>
      <c r="B209" s="1">
        <f t="shared" si="12"/>
        <v>3.6787240000000345</v>
      </c>
      <c r="C209" s="1">
        <f t="shared" si="13"/>
        <v>-0.32127599999996548</v>
      </c>
      <c r="D209" s="1">
        <f t="shared" si="15"/>
        <v>2.081999999999991</v>
      </c>
      <c r="E209" s="12">
        <f t="shared" si="14"/>
        <v>3.6787240000000345</v>
      </c>
    </row>
    <row r="210" spans="1:5" x14ac:dyDescent="0.25">
      <c r="A210" s="1">
        <v>207</v>
      </c>
      <c r="B210" s="1">
        <f t="shared" si="12"/>
        <v>3.6771897600000347</v>
      </c>
      <c r="C210" s="1">
        <f t="shared" si="13"/>
        <v>-0.32281023999996528</v>
      </c>
      <c r="D210" s="1">
        <f t="shared" si="15"/>
        <v>2.0823999999999909</v>
      </c>
      <c r="E210" s="12">
        <f t="shared" si="14"/>
        <v>3.6771897600000347</v>
      </c>
    </row>
    <row r="211" spans="1:5" x14ac:dyDescent="0.25">
      <c r="A211" s="1">
        <v>208</v>
      </c>
      <c r="B211" s="1">
        <f t="shared" si="12"/>
        <v>3.6756558400000348</v>
      </c>
      <c r="C211" s="1">
        <f t="shared" si="13"/>
        <v>-0.32434415999996524</v>
      </c>
      <c r="D211" s="1">
        <f t="shared" si="15"/>
        <v>2.0827999999999909</v>
      </c>
      <c r="E211" s="12">
        <f t="shared" si="14"/>
        <v>3.6756558400000348</v>
      </c>
    </row>
    <row r="212" spans="1:5" x14ac:dyDescent="0.25">
      <c r="A212" s="1">
        <v>209</v>
      </c>
      <c r="B212" s="1">
        <f t="shared" si="12"/>
        <v>3.6741222400000351</v>
      </c>
      <c r="C212" s="1">
        <f t="shared" si="13"/>
        <v>-0.32587775999996493</v>
      </c>
      <c r="D212" s="1">
        <f t="shared" si="15"/>
        <v>2.0831999999999908</v>
      </c>
      <c r="E212" s="12">
        <f t="shared" si="14"/>
        <v>3.6741222400000351</v>
      </c>
    </row>
    <row r="213" spans="1:5" x14ac:dyDescent="0.25">
      <c r="A213" s="1">
        <v>210</v>
      </c>
      <c r="B213" s="1">
        <f t="shared" si="12"/>
        <v>3.6725889600000352</v>
      </c>
      <c r="C213" s="1">
        <f t="shared" si="13"/>
        <v>-0.32741103999996479</v>
      </c>
      <c r="D213" s="1">
        <f t="shared" si="15"/>
        <v>2.0835999999999908</v>
      </c>
      <c r="E213" s="12">
        <f t="shared" si="14"/>
        <v>3.6725889600000352</v>
      </c>
    </row>
    <row r="214" spans="1:5" x14ac:dyDescent="0.25">
      <c r="A214" s="1">
        <v>211</v>
      </c>
      <c r="B214" s="1">
        <f t="shared" si="12"/>
        <v>3.6710560000000356</v>
      </c>
      <c r="C214" s="1">
        <f t="shared" si="13"/>
        <v>-0.32894399999996438</v>
      </c>
      <c r="D214" s="1">
        <f t="shared" si="15"/>
        <v>2.0839999999999907</v>
      </c>
      <c r="E214" s="12">
        <f t="shared" si="14"/>
        <v>3.6710560000000356</v>
      </c>
    </row>
    <row r="215" spans="1:5" x14ac:dyDescent="0.25">
      <c r="A215" s="1">
        <v>212</v>
      </c>
      <c r="B215" s="1">
        <f t="shared" si="12"/>
        <v>3.6695233600000354</v>
      </c>
      <c r="C215" s="1">
        <f t="shared" si="13"/>
        <v>-0.33047663999996457</v>
      </c>
      <c r="D215" s="1">
        <f t="shared" si="15"/>
        <v>2.0843999999999907</v>
      </c>
      <c r="E215" s="12">
        <f t="shared" si="14"/>
        <v>3.6695233600000354</v>
      </c>
    </row>
    <row r="216" spans="1:5" x14ac:dyDescent="0.25">
      <c r="A216" s="1">
        <v>213</v>
      </c>
      <c r="B216" s="1">
        <f t="shared" si="12"/>
        <v>3.667991040000036</v>
      </c>
      <c r="C216" s="1">
        <f t="shared" si="13"/>
        <v>-0.33200895999996405</v>
      </c>
      <c r="D216" s="1">
        <f t="shared" si="15"/>
        <v>2.0847999999999907</v>
      </c>
      <c r="E216" s="12">
        <f t="shared" si="14"/>
        <v>3.667991040000036</v>
      </c>
    </row>
    <row r="217" spans="1:5" x14ac:dyDescent="0.25">
      <c r="A217" s="1">
        <v>214</v>
      </c>
      <c r="B217" s="1">
        <f t="shared" si="12"/>
        <v>3.6664590400000359</v>
      </c>
      <c r="C217" s="1">
        <f t="shared" si="13"/>
        <v>-0.33354095999996414</v>
      </c>
      <c r="D217" s="1">
        <f t="shared" si="15"/>
        <v>2.0851999999999906</v>
      </c>
      <c r="E217" s="12">
        <f t="shared" si="14"/>
        <v>3.6664590400000359</v>
      </c>
    </row>
    <row r="218" spans="1:5" x14ac:dyDescent="0.25">
      <c r="A218" s="1">
        <v>215</v>
      </c>
      <c r="B218" s="1">
        <f t="shared" si="12"/>
        <v>3.664927360000036</v>
      </c>
      <c r="C218" s="1">
        <f t="shared" si="13"/>
        <v>-0.33507263999996395</v>
      </c>
      <c r="D218" s="1">
        <f t="shared" si="15"/>
        <v>2.0855999999999906</v>
      </c>
      <c r="E218" s="12">
        <f t="shared" si="14"/>
        <v>3.664927360000036</v>
      </c>
    </row>
    <row r="219" spans="1:5" x14ac:dyDescent="0.25">
      <c r="A219" s="1">
        <v>216</v>
      </c>
      <c r="B219" s="1">
        <f t="shared" si="12"/>
        <v>3.6633960000000361</v>
      </c>
      <c r="C219" s="1">
        <f t="shared" si="13"/>
        <v>-0.33660399999996393</v>
      </c>
      <c r="D219" s="1">
        <f t="shared" si="15"/>
        <v>2.0859999999999905</v>
      </c>
      <c r="E219" s="12">
        <f t="shared" si="14"/>
        <v>3.6633960000000361</v>
      </c>
    </row>
    <row r="220" spans="1:5" x14ac:dyDescent="0.25">
      <c r="A220" s="1">
        <v>217</v>
      </c>
      <c r="B220" s="1">
        <f t="shared" si="12"/>
        <v>3.6618649600000364</v>
      </c>
      <c r="C220" s="1">
        <f t="shared" si="13"/>
        <v>-0.33813503999996364</v>
      </c>
      <c r="D220" s="1">
        <f t="shared" si="15"/>
        <v>2.0863999999999905</v>
      </c>
      <c r="E220" s="12">
        <f t="shared" si="14"/>
        <v>3.6618649600000364</v>
      </c>
    </row>
    <row r="221" spans="1:5" x14ac:dyDescent="0.25">
      <c r="A221" s="1">
        <v>218</v>
      </c>
      <c r="B221" s="1">
        <f t="shared" si="12"/>
        <v>3.6603342400000365</v>
      </c>
      <c r="C221" s="1">
        <f t="shared" si="13"/>
        <v>-0.33966575999996351</v>
      </c>
      <c r="D221" s="1">
        <f t="shared" si="15"/>
        <v>2.0867999999999904</v>
      </c>
      <c r="E221" s="12">
        <f t="shared" si="14"/>
        <v>3.6603342400000365</v>
      </c>
    </row>
    <row r="222" spans="1:5" x14ac:dyDescent="0.25">
      <c r="A222" s="1">
        <v>219</v>
      </c>
      <c r="B222" s="1">
        <f t="shared" si="12"/>
        <v>3.6588038400000369</v>
      </c>
      <c r="C222" s="1">
        <f t="shared" si="13"/>
        <v>-0.34119615999996311</v>
      </c>
      <c r="D222" s="1">
        <f t="shared" si="15"/>
        <v>2.0871999999999904</v>
      </c>
      <c r="E222" s="12">
        <f t="shared" si="14"/>
        <v>3.6588038400000369</v>
      </c>
    </row>
    <row r="223" spans="1:5" x14ac:dyDescent="0.25">
      <c r="A223" s="1">
        <v>220</v>
      </c>
      <c r="B223" s="1">
        <f t="shared" si="12"/>
        <v>3.6572737600000371</v>
      </c>
      <c r="C223" s="1">
        <f t="shared" si="13"/>
        <v>-0.34272623999996288</v>
      </c>
      <c r="D223" s="1">
        <f t="shared" si="15"/>
        <v>2.0875999999999904</v>
      </c>
      <c r="E223" s="12">
        <f t="shared" si="14"/>
        <v>3.6572737600000371</v>
      </c>
    </row>
    <row r="224" spans="1:5" x14ac:dyDescent="0.25">
      <c r="A224" s="1">
        <v>221</v>
      </c>
      <c r="B224" s="1">
        <f t="shared" si="12"/>
        <v>3.6557440000000372</v>
      </c>
      <c r="C224" s="1">
        <f t="shared" si="13"/>
        <v>-0.34425599999996281</v>
      </c>
      <c r="D224" s="1">
        <f t="shared" si="15"/>
        <v>2.0879999999999903</v>
      </c>
      <c r="E224" s="12">
        <f t="shared" si="14"/>
        <v>3.6557440000000372</v>
      </c>
    </row>
    <row r="225" spans="1:5" x14ac:dyDescent="0.25">
      <c r="A225" s="1">
        <v>222</v>
      </c>
      <c r="B225" s="1">
        <f t="shared" si="12"/>
        <v>3.6542145600000371</v>
      </c>
      <c r="C225" s="1">
        <f t="shared" si="13"/>
        <v>-0.34578543999996292</v>
      </c>
      <c r="D225" s="1">
        <f t="shared" si="15"/>
        <v>2.0883999999999903</v>
      </c>
      <c r="E225" s="12">
        <f t="shared" si="14"/>
        <v>3.6542145600000371</v>
      </c>
    </row>
    <row r="226" spans="1:5" x14ac:dyDescent="0.25">
      <c r="A226" s="1">
        <v>223</v>
      </c>
      <c r="B226" s="1">
        <f t="shared" si="12"/>
        <v>3.6526854400000373</v>
      </c>
      <c r="C226" s="1">
        <f t="shared" si="13"/>
        <v>-0.34731455999996275</v>
      </c>
      <c r="D226" s="1">
        <f t="shared" si="15"/>
        <v>2.0887999999999902</v>
      </c>
      <c r="E226" s="12">
        <f t="shared" si="14"/>
        <v>3.6526854400000373</v>
      </c>
    </row>
    <row r="227" spans="1:5" x14ac:dyDescent="0.25">
      <c r="A227" s="1">
        <v>224</v>
      </c>
      <c r="B227" s="1">
        <f t="shared" si="12"/>
        <v>3.6511566400000377</v>
      </c>
      <c r="C227" s="1">
        <f t="shared" si="13"/>
        <v>-0.3488433599999623</v>
      </c>
      <c r="D227" s="1">
        <f t="shared" si="15"/>
        <v>2.0891999999999902</v>
      </c>
      <c r="E227" s="12">
        <f t="shared" si="14"/>
        <v>3.6511566400000377</v>
      </c>
    </row>
    <row r="228" spans="1:5" x14ac:dyDescent="0.25">
      <c r="A228" s="1">
        <v>225</v>
      </c>
      <c r="B228" s="1">
        <f t="shared" si="12"/>
        <v>3.6496281600000375</v>
      </c>
      <c r="C228" s="1">
        <f t="shared" si="13"/>
        <v>-0.35037183999996246</v>
      </c>
      <c r="D228" s="1">
        <f t="shared" si="15"/>
        <v>2.0895999999999901</v>
      </c>
      <c r="E228" s="12">
        <f t="shared" si="14"/>
        <v>3.6496281600000375</v>
      </c>
    </row>
    <row r="229" spans="1:5" x14ac:dyDescent="0.25">
      <c r="A229" s="1">
        <v>226</v>
      </c>
      <c r="B229" s="1">
        <f t="shared" si="12"/>
        <v>3.6481000000000376</v>
      </c>
      <c r="C229" s="1">
        <f t="shared" si="13"/>
        <v>-0.35189999999996235</v>
      </c>
      <c r="D229" s="1">
        <f t="shared" si="15"/>
        <v>2.0899999999999901</v>
      </c>
      <c r="E229" s="12">
        <f t="shared" si="14"/>
        <v>3.6481000000000376</v>
      </c>
    </row>
    <row r="230" spans="1:5" x14ac:dyDescent="0.25">
      <c r="A230" s="1">
        <v>227</v>
      </c>
      <c r="B230" s="1">
        <f t="shared" si="12"/>
        <v>3.646572160000038</v>
      </c>
      <c r="C230" s="1">
        <f t="shared" si="13"/>
        <v>-0.35342783999996197</v>
      </c>
      <c r="D230" s="1">
        <f t="shared" si="15"/>
        <v>2.09039999999999</v>
      </c>
      <c r="E230" s="12">
        <f t="shared" si="14"/>
        <v>3.646572160000038</v>
      </c>
    </row>
    <row r="231" spans="1:5" x14ac:dyDescent="0.25">
      <c r="A231" s="1">
        <v>228</v>
      </c>
      <c r="B231" s="1">
        <f t="shared" si="12"/>
        <v>3.6450446400000382</v>
      </c>
      <c r="C231" s="1">
        <f t="shared" si="13"/>
        <v>-0.35495535999996175</v>
      </c>
      <c r="D231" s="1">
        <f t="shared" si="15"/>
        <v>2.09079999999999</v>
      </c>
      <c r="E231" s="12">
        <f t="shared" si="14"/>
        <v>3.6450446400000382</v>
      </c>
    </row>
    <row r="232" spans="1:5" x14ac:dyDescent="0.25">
      <c r="A232" s="1">
        <v>229</v>
      </c>
      <c r="B232" s="1">
        <f t="shared" si="12"/>
        <v>3.6435174400000383</v>
      </c>
      <c r="C232" s="1">
        <f t="shared" si="13"/>
        <v>-0.3564825599999617</v>
      </c>
      <c r="D232" s="1">
        <f t="shared" si="15"/>
        <v>2.09119999999999</v>
      </c>
      <c r="E232" s="12">
        <f t="shared" si="14"/>
        <v>3.6435174400000383</v>
      </c>
    </row>
    <row r="233" spans="1:5" x14ac:dyDescent="0.25">
      <c r="A233" s="1">
        <v>230</v>
      </c>
      <c r="B233" s="1">
        <f t="shared" si="12"/>
        <v>3.6419905600000386</v>
      </c>
      <c r="C233" s="1">
        <f t="shared" si="13"/>
        <v>-0.35800943999996138</v>
      </c>
      <c r="D233" s="1">
        <f t="shared" si="15"/>
        <v>2.0915999999999899</v>
      </c>
      <c r="E233" s="12">
        <f t="shared" si="14"/>
        <v>3.6419905600000386</v>
      </c>
    </row>
    <row r="234" spans="1:5" x14ac:dyDescent="0.25">
      <c r="A234" s="1">
        <v>231</v>
      </c>
      <c r="B234" s="1">
        <f t="shared" si="12"/>
        <v>3.6404640000000388</v>
      </c>
      <c r="C234" s="1">
        <f t="shared" si="13"/>
        <v>-0.35953599999996122</v>
      </c>
      <c r="D234" s="1">
        <f t="shared" si="15"/>
        <v>2.0919999999999899</v>
      </c>
      <c r="E234" s="12">
        <f t="shared" si="14"/>
        <v>3.6404640000000388</v>
      </c>
    </row>
    <row r="235" spans="1:5" x14ac:dyDescent="0.25">
      <c r="A235" s="1">
        <v>232</v>
      </c>
      <c r="B235" s="1">
        <f t="shared" si="12"/>
        <v>3.6389377600000388</v>
      </c>
      <c r="C235" s="1">
        <f t="shared" si="13"/>
        <v>-0.36106223999996123</v>
      </c>
      <c r="D235" s="1">
        <f t="shared" si="15"/>
        <v>2.0923999999999898</v>
      </c>
      <c r="E235" s="12">
        <f t="shared" si="14"/>
        <v>3.6389377600000388</v>
      </c>
    </row>
    <row r="236" spans="1:5" x14ac:dyDescent="0.25">
      <c r="A236" s="1">
        <v>233</v>
      </c>
      <c r="B236" s="1">
        <f t="shared" si="12"/>
        <v>3.637411840000039</v>
      </c>
      <c r="C236" s="1">
        <f t="shared" si="13"/>
        <v>-0.36258815999996097</v>
      </c>
      <c r="D236" s="1">
        <f t="shared" si="15"/>
        <v>2.0927999999999898</v>
      </c>
      <c r="E236" s="12">
        <f t="shared" si="14"/>
        <v>3.637411840000039</v>
      </c>
    </row>
    <row r="237" spans="1:5" x14ac:dyDescent="0.25">
      <c r="A237" s="1">
        <v>234</v>
      </c>
      <c r="B237" s="1">
        <f t="shared" si="12"/>
        <v>3.6358862400000391</v>
      </c>
      <c r="C237" s="1">
        <f t="shared" si="13"/>
        <v>-0.36411375999996087</v>
      </c>
      <c r="D237" s="1">
        <f t="shared" si="15"/>
        <v>2.0931999999999897</v>
      </c>
      <c r="E237" s="12">
        <f t="shared" si="14"/>
        <v>3.6358862400000391</v>
      </c>
    </row>
    <row r="238" spans="1:5" x14ac:dyDescent="0.25">
      <c r="A238" s="1">
        <v>235</v>
      </c>
      <c r="B238" s="1">
        <f t="shared" si="12"/>
        <v>3.6343609600000395</v>
      </c>
      <c r="C238" s="1">
        <f t="shared" si="13"/>
        <v>-0.3656390399999605</v>
      </c>
      <c r="D238" s="1">
        <f t="shared" si="15"/>
        <v>2.0935999999999897</v>
      </c>
      <c r="E238" s="12">
        <f t="shared" si="14"/>
        <v>3.6343609600000395</v>
      </c>
    </row>
    <row r="239" spans="1:5" x14ac:dyDescent="0.25">
      <c r="A239" s="1">
        <v>236</v>
      </c>
      <c r="B239" s="1">
        <f t="shared" si="12"/>
        <v>3.6328360000000393</v>
      </c>
      <c r="C239" s="1">
        <f t="shared" si="13"/>
        <v>-0.36716399999996074</v>
      </c>
      <c r="D239" s="1">
        <f t="shared" si="15"/>
        <v>2.0939999999999896</v>
      </c>
      <c r="E239" s="12">
        <f t="shared" si="14"/>
        <v>3.6328360000000393</v>
      </c>
    </row>
    <row r="240" spans="1:5" x14ac:dyDescent="0.25">
      <c r="A240" s="1">
        <v>237</v>
      </c>
      <c r="B240" s="1">
        <f t="shared" si="12"/>
        <v>3.6313113600000397</v>
      </c>
      <c r="C240" s="1">
        <f t="shared" si="13"/>
        <v>-0.36868863999996027</v>
      </c>
      <c r="D240" s="1">
        <f t="shared" si="15"/>
        <v>2.0943999999999896</v>
      </c>
      <c r="E240" s="12">
        <f t="shared" si="14"/>
        <v>3.6313113600000397</v>
      </c>
    </row>
    <row r="241" spans="1:5" x14ac:dyDescent="0.25">
      <c r="A241" s="1">
        <v>238</v>
      </c>
      <c r="B241" s="1">
        <f t="shared" si="12"/>
        <v>3.6297870400000396</v>
      </c>
      <c r="C241" s="1">
        <f t="shared" si="13"/>
        <v>-0.3702129599999604</v>
      </c>
      <c r="D241" s="1">
        <f t="shared" si="15"/>
        <v>2.0947999999999896</v>
      </c>
      <c r="E241" s="12">
        <f t="shared" si="14"/>
        <v>3.6297870400000396</v>
      </c>
    </row>
    <row r="242" spans="1:5" x14ac:dyDescent="0.25">
      <c r="A242" s="1">
        <v>239</v>
      </c>
      <c r="B242" s="1">
        <f t="shared" si="12"/>
        <v>3.6282630400000397</v>
      </c>
      <c r="C242" s="1">
        <f t="shared" si="13"/>
        <v>-0.37173695999996026</v>
      </c>
      <c r="D242" s="1">
        <f t="shared" si="15"/>
        <v>2.0951999999999895</v>
      </c>
      <c r="E242" s="12">
        <f t="shared" si="14"/>
        <v>3.6282630400000397</v>
      </c>
    </row>
    <row r="243" spans="1:5" x14ac:dyDescent="0.25">
      <c r="A243" s="1">
        <v>240</v>
      </c>
      <c r="B243" s="1">
        <f t="shared" si="12"/>
        <v>3.6267393600000402</v>
      </c>
      <c r="C243" s="1">
        <f t="shared" si="13"/>
        <v>-0.37326063999995984</v>
      </c>
      <c r="D243" s="1">
        <f t="shared" si="15"/>
        <v>2.0955999999999895</v>
      </c>
      <c r="E243" s="12">
        <f t="shared" si="14"/>
        <v>3.6267393600000402</v>
      </c>
    </row>
    <row r="244" spans="1:5" x14ac:dyDescent="0.25">
      <c r="A244" s="1">
        <v>241</v>
      </c>
      <c r="B244" s="1">
        <f t="shared" si="12"/>
        <v>3.6252160000000404</v>
      </c>
      <c r="C244" s="1">
        <f t="shared" si="13"/>
        <v>-0.37478399999995959</v>
      </c>
      <c r="D244" s="1">
        <f t="shared" si="15"/>
        <v>2.0959999999999894</v>
      </c>
      <c r="E244" s="12">
        <f t="shared" si="14"/>
        <v>3.6252160000000404</v>
      </c>
    </row>
    <row r="245" spans="1:5" x14ac:dyDescent="0.25">
      <c r="A245" s="1">
        <v>242</v>
      </c>
      <c r="B245" s="1">
        <f t="shared" si="12"/>
        <v>3.6236929600000405</v>
      </c>
      <c r="C245" s="1">
        <f t="shared" si="13"/>
        <v>-0.37630703999995951</v>
      </c>
      <c r="D245" s="1">
        <f t="shared" si="15"/>
        <v>2.0963999999999894</v>
      </c>
      <c r="E245" s="12">
        <f t="shared" si="14"/>
        <v>3.6236929600000405</v>
      </c>
    </row>
    <row r="246" spans="1:5" x14ac:dyDescent="0.25">
      <c r="A246" s="1">
        <v>243</v>
      </c>
      <c r="B246" s="1">
        <f t="shared" si="12"/>
        <v>3.6221702400000404</v>
      </c>
      <c r="C246" s="1">
        <f t="shared" si="13"/>
        <v>-0.3778297599999596</v>
      </c>
      <c r="D246" s="1">
        <f t="shared" si="15"/>
        <v>2.0967999999999893</v>
      </c>
      <c r="E246" s="12">
        <f t="shared" si="14"/>
        <v>3.6221702400000404</v>
      </c>
    </row>
    <row r="247" spans="1:5" x14ac:dyDescent="0.25">
      <c r="A247" s="1">
        <v>244</v>
      </c>
      <c r="B247" s="1">
        <f t="shared" si="12"/>
        <v>3.6206478400000406</v>
      </c>
      <c r="C247" s="1">
        <f t="shared" si="13"/>
        <v>-0.37935215999995942</v>
      </c>
      <c r="D247" s="1">
        <f t="shared" si="15"/>
        <v>2.0971999999999893</v>
      </c>
      <c r="E247" s="12">
        <f t="shared" si="14"/>
        <v>3.6206478400000406</v>
      </c>
    </row>
    <row r="248" spans="1:5" x14ac:dyDescent="0.25">
      <c r="A248" s="1">
        <v>245</v>
      </c>
      <c r="B248" s="1">
        <f t="shared" si="12"/>
        <v>3.619125760000041</v>
      </c>
      <c r="C248" s="1">
        <f t="shared" si="13"/>
        <v>-0.38087423999995895</v>
      </c>
      <c r="D248" s="1">
        <f t="shared" si="15"/>
        <v>2.0975999999999893</v>
      </c>
      <c r="E248" s="12">
        <f t="shared" si="14"/>
        <v>3.619125760000041</v>
      </c>
    </row>
    <row r="249" spans="1:5" x14ac:dyDescent="0.25">
      <c r="A249" s="1">
        <v>246</v>
      </c>
      <c r="B249" s="1">
        <f t="shared" si="12"/>
        <v>3.6176040000000409</v>
      </c>
      <c r="C249" s="1">
        <f t="shared" si="13"/>
        <v>-0.3823959999999591</v>
      </c>
      <c r="D249" s="1">
        <f t="shared" si="15"/>
        <v>2.0979999999999892</v>
      </c>
      <c r="E249" s="12">
        <f t="shared" si="14"/>
        <v>3.6176040000000409</v>
      </c>
    </row>
    <row r="250" spans="1:5" x14ac:dyDescent="0.25">
      <c r="A250" s="1">
        <v>247</v>
      </c>
      <c r="B250" s="1">
        <f t="shared" si="12"/>
        <v>3.616082560000041</v>
      </c>
      <c r="C250" s="1">
        <f t="shared" si="13"/>
        <v>-0.38391743999995898</v>
      </c>
      <c r="D250" s="1">
        <f t="shared" si="15"/>
        <v>2.0983999999999892</v>
      </c>
      <c r="E250" s="12">
        <f t="shared" si="14"/>
        <v>3.616082560000041</v>
      </c>
    </row>
    <row r="251" spans="1:5" x14ac:dyDescent="0.25">
      <c r="A251" s="1">
        <v>248</v>
      </c>
      <c r="B251" s="1">
        <f t="shared" si="12"/>
        <v>3.6145614400000414</v>
      </c>
      <c r="C251" s="1">
        <f t="shared" si="13"/>
        <v>-0.38543855999995857</v>
      </c>
      <c r="D251" s="1">
        <f t="shared" si="15"/>
        <v>2.0987999999999891</v>
      </c>
      <c r="E251" s="12">
        <f t="shared" si="14"/>
        <v>3.6145614400000414</v>
      </c>
    </row>
    <row r="252" spans="1:5" x14ac:dyDescent="0.25">
      <c r="A252" s="1">
        <v>249</v>
      </c>
      <c r="B252" s="1">
        <f t="shared" si="12"/>
        <v>3.6130406400000417</v>
      </c>
      <c r="C252" s="1">
        <f t="shared" si="13"/>
        <v>-0.38695935999995834</v>
      </c>
      <c r="D252" s="1">
        <f t="shared" si="15"/>
        <v>2.0991999999999891</v>
      </c>
      <c r="E252" s="12">
        <f t="shared" si="14"/>
        <v>3.6130406400000417</v>
      </c>
    </row>
    <row r="253" spans="1:5" x14ac:dyDescent="0.25">
      <c r="A253" s="1">
        <v>250</v>
      </c>
      <c r="B253" s="1">
        <f t="shared" si="12"/>
        <v>3.6115201600000417</v>
      </c>
      <c r="C253" s="1">
        <f t="shared" si="13"/>
        <v>-0.38847983999995828</v>
      </c>
      <c r="D253" s="1">
        <f t="shared" si="15"/>
        <v>2.099599999999989</v>
      </c>
      <c r="E253" s="12">
        <f t="shared" si="14"/>
        <v>3.6115201600000417</v>
      </c>
    </row>
    <row r="254" spans="1:5" x14ac:dyDescent="0.25">
      <c r="A254" s="1">
        <v>251</v>
      </c>
      <c r="B254" s="1">
        <f t="shared" si="12"/>
        <v>3.6100000000000421</v>
      </c>
      <c r="C254" s="1">
        <f t="shared" si="13"/>
        <v>-0.38999999999995794</v>
      </c>
      <c r="D254" s="1">
        <f t="shared" si="15"/>
        <v>2.099999999999989</v>
      </c>
      <c r="E254" s="12">
        <f t="shared" si="14"/>
        <v>3.6100000000000421</v>
      </c>
    </row>
    <row r="255" spans="1:5" x14ac:dyDescent="0.25">
      <c r="A255" s="1">
        <v>252</v>
      </c>
      <c r="B255" s="1">
        <f t="shared" si="12"/>
        <v>3.6084801600000418</v>
      </c>
      <c r="C255" s="1">
        <f t="shared" si="13"/>
        <v>-0.39151983999995821</v>
      </c>
      <c r="D255" s="1">
        <f t="shared" si="15"/>
        <v>2.1003999999999889</v>
      </c>
      <c r="E255" s="12">
        <f t="shared" si="14"/>
        <v>3.6084801600000418</v>
      </c>
    </row>
    <row r="256" spans="1:5" x14ac:dyDescent="0.25">
      <c r="A256" s="1">
        <v>253</v>
      </c>
      <c r="B256" s="1">
        <f t="shared" si="12"/>
        <v>3.6069606400000422</v>
      </c>
      <c r="C256" s="1">
        <f t="shared" si="13"/>
        <v>-0.39303935999995776</v>
      </c>
      <c r="D256" s="1">
        <f t="shared" si="15"/>
        <v>2.1007999999999889</v>
      </c>
      <c r="E256" s="12">
        <f t="shared" si="14"/>
        <v>3.6069606400000422</v>
      </c>
    </row>
    <row r="257" spans="1:5" x14ac:dyDescent="0.25">
      <c r="A257" s="1">
        <v>254</v>
      </c>
      <c r="B257" s="1">
        <f t="shared" si="12"/>
        <v>3.6054414400000425</v>
      </c>
      <c r="C257" s="1">
        <f t="shared" si="13"/>
        <v>-0.39455855999995748</v>
      </c>
      <c r="D257" s="1">
        <f t="shared" si="15"/>
        <v>2.1011999999999889</v>
      </c>
      <c r="E257" s="12">
        <f t="shared" si="14"/>
        <v>3.6054414400000425</v>
      </c>
    </row>
    <row r="258" spans="1:5" x14ac:dyDescent="0.25">
      <c r="A258" s="1">
        <v>255</v>
      </c>
      <c r="B258" s="1">
        <f t="shared" si="12"/>
        <v>3.6039225600000426</v>
      </c>
      <c r="C258" s="1">
        <f t="shared" si="13"/>
        <v>-0.39607743999995737</v>
      </c>
      <c r="D258" s="1">
        <f t="shared" si="15"/>
        <v>2.1015999999999888</v>
      </c>
      <c r="E258" s="12">
        <f t="shared" si="14"/>
        <v>3.6039225600000426</v>
      </c>
    </row>
    <row r="259" spans="1:5" x14ac:dyDescent="0.25">
      <c r="A259" s="1">
        <v>256</v>
      </c>
      <c r="B259" s="1">
        <f t="shared" si="12"/>
        <v>3.6024040000000426</v>
      </c>
      <c r="C259" s="1">
        <f t="shared" si="13"/>
        <v>-0.39759599999995743</v>
      </c>
      <c r="D259" s="1">
        <f t="shared" si="15"/>
        <v>2.1019999999999888</v>
      </c>
      <c r="E259" s="12">
        <f t="shared" si="14"/>
        <v>3.6024040000000426</v>
      </c>
    </row>
    <row r="260" spans="1:5" x14ac:dyDescent="0.25">
      <c r="A260" s="1">
        <v>257</v>
      </c>
      <c r="B260" s="1">
        <f t="shared" ref="B260:B323" si="16">E260-$G$4</f>
        <v>3.6008857600000428</v>
      </c>
      <c r="C260" s="1">
        <f t="shared" ref="C260:C323" si="17">E260-$H$4</f>
        <v>-0.39911423999995721</v>
      </c>
      <c r="D260" s="1">
        <f t="shared" si="15"/>
        <v>2.1023999999999887</v>
      </c>
      <c r="E260" s="12">
        <f t="shared" ref="E260:E323" si="18">(D260 - 4)^2</f>
        <v>3.6008857600000428</v>
      </c>
    </row>
    <row r="261" spans="1:5" x14ac:dyDescent="0.25">
      <c r="A261" s="1">
        <v>258</v>
      </c>
      <c r="B261" s="1">
        <f t="shared" si="16"/>
        <v>3.5993678400000428</v>
      </c>
      <c r="C261" s="1">
        <f t="shared" si="17"/>
        <v>-0.40063215999995716</v>
      </c>
      <c r="D261" s="1">
        <f t="shared" ref="D261:D324" si="19">D260+$F$4</f>
        <v>2.1027999999999887</v>
      </c>
      <c r="E261" s="12">
        <f t="shared" si="18"/>
        <v>3.5993678400000428</v>
      </c>
    </row>
    <row r="262" spans="1:5" x14ac:dyDescent="0.25">
      <c r="A262" s="1">
        <v>259</v>
      </c>
      <c r="B262" s="1">
        <f t="shared" si="16"/>
        <v>3.5978502400000432</v>
      </c>
      <c r="C262" s="1">
        <f t="shared" si="17"/>
        <v>-0.40214975999995684</v>
      </c>
      <c r="D262" s="1">
        <f t="shared" si="19"/>
        <v>2.1031999999999886</v>
      </c>
      <c r="E262" s="12">
        <f t="shared" si="18"/>
        <v>3.5978502400000432</v>
      </c>
    </row>
    <row r="263" spans="1:5" x14ac:dyDescent="0.25">
      <c r="A263" s="1">
        <v>260</v>
      </c>
      <c r="B263" s="1">
        <f t="shared" si="16"/>
        <v>3.5963329600000433</v>
      </c>
      <c r="C263" s="1">
        <f t="shared" si="17"/>
        <v>-0.40366703999995668</v>
      </c>
      <c r="D263" s="1">
        <f t="shared" si="19"/>
        <v>2.1035999999999886</v>
      </c>
      <c r="E263" s="12">
        <f t="shared" si="18"/>
        <v>3.5963329600000433</v>
      </c>
    </row>
    <row r="264" spans="1:5" x14ac:dyDescent="0.25">
      <c r="A264" s="1">
        <v>261</v>
      </c>
      <c r="B264" s="1">
        <f t="shared" si="16"/>
        <v>3.5948160000000433</v>
      </c>
      <c r="C264" s="1">
        <f t="shared" si="17"/>
        <v>-0.40518399999995669</v>
      </c>
      <c r="D264" s="1">
        <f t="shared" si="19"/>
        <v>2.1039999999999885</v>
      </c>
      <c r="E264" s="12">
        <f t="shared" si="18"/>
        <v>3.5948160000000433</v>
      </c>
    </row>
    <row r="265" spans="1:5" x14ac:dyDescent="0.25">
      <c r="A265" s="1">
        <v>262</v>
      </c>
      <c r="B265" s="1">
        <f t="shared" si="16"/>
        <v>3.5932993600000436</v>
      </c>
      <c r="C265" s="1">
        <f t="shared" si="17"/>
        <v>-0.40670063999995643</v>
      </c>
      <c r="D265" s="1">
        <f t="shared" si="19"/>
        <v>2.1043999999999885</v>
      </c>
      <c r="E265" s="12">
        <f t="shared" si="18"/>
        <v>3.5932993600000436</v>
      </c>
    </row>
    <row r="266" spans="1:5" x14ac:dyDescent="0.25">
      <c r="A266" s="1">
        <v>263</v>
      </c>
      <c r="B266" s="1">
        <f t="shared" si="16"/>
        <v>3.5917830400000437</v>
      </c>
      <c r="C266" s="1">
        <f t="shared" si="17"/>
        <v>-0.40821695999995633</v>
      </c>
      <c r="D266" s="1">
        <f t="shared" si="19"/>
        <v>2.1047999999999885</v>
      </c>
      <c r="E266" s="12">
        <f t="shared" si="18"/>
        <v>3.5917830400000437</v>
      </c>
    </row>
    <row r="267" spans="1:5" x14ac:dyDescent="0.25">
      <c r="A267" s="1">
        <v>264</v>
      </c>
      <c r="B267" s="1">
        <f t="shared" si="16"/>
        <v>3.590267040000044</v>
      </c>
      <c r="C267" s="1">
        <f t="shared" si="17"/>
        <v>-0.40973295999995596</v>
      </c>
      <c r="D267" s="1">
        <f t="shared" si="19"/>
        <v>2.1051999999999884</v>
      </c>
      <c r="E267" s="12">
        <f t="shared" si="18"/>
        <v>3.590267040000044</v>
      </c>
    </row>
    <row r="268" spans="1:5" x14ac:dyDescent="0.25">
      <c r="A268" s="1">
        <v>265</v>
      </c>
      <c r="B268" s="1">
        <f t="shared" si="16"/>
        <v>3.5887513600000442</v>
      </c>
      <c r="C268" s="1">
        <f t="shared" si="17"/>
        <v>-0.41124863999995576</v>
      </c>
      <c r="D268" s="1">
        <f t="shared" si="19"/>
        <v>2.1055999999999884</v>
      </c>
      <c r="E268" s="12">
        <f t="shared" si="18"/>
        <v>3.5887513600000442</v>
      </c>
    </row>
    <row r="269" spans="1:5" x14ac:dyDescent="0.25">
      <c r="A269" s="1">
        <v>266</v>
      </c>
      <c r="B269" s="1">
        <f t="shared" si="16"/>
        <v>3.5872360000000443</v>
      </c>
      <c r="C269" s="1">
        <f t="shared" si="17"/>
        <v>-0.41276399999995572</v>
      </c>
      <c r="D269" s="1">
        <f t="shared" si="19"/>
        <v>2.1059999999999883</v>
      </c>
      <c r="E269" s="12">
        <f t="shared" si="18"/>
        <v>3.5872360000000443</v>
      </c>
    </row>
    <row r="270" spans="1:5" x14ac:dyDescent="0.25">
      <c r="A270" s="1">
        <v>267</v>
      </c>
      <c r="B270" s="1">
        <f t="shared" si="16"/>
        <v>3.5857209600000446</v>
      </c>
      <c r="C270" s="1">
        <f t="shared" si="17"/>
        <v>-0.41427903999995541</v>
      </c>
      <c r="D270" s="1">
        <f t="shared" si="19"/>
        <v>2.1063999999999883</v>
      </c>
      <c r="E270" s="12">
        <f t="shared" si="18"/>
        <v>3.5857209600000446</v>
      </c>
    </row>
    <row r="271" spans="1:5" x14ac:dyDescent="0.25">
      <c r="A271" s="1">
        <v>268</v>
      </c>
      <c r="B271" s="1">
        <f t="shared" si="16"/>
        <v>3.5842062400000447</v>
      </c>
      <c r="C271" s="1">
        <f t="shared" si="17"/>
        <v>-0.41579375999995527</v>
      </c>
      <c r="D271" s="1">
        <f t="shared" si="19"/>
        <v>2.1067999999999882</v>
      </c>
      <c r="E271" s="12">
        <f t="shared" si="18"/>
        <v>3.5842062400000447</v>
      </c>
    </row>
    <row r="272" spans="1:5" x14ac:dyDescent="0.25">
      <c r="A272" s="1">
        <v>269</v>
      </c>
      <c r="B272" s="1">
        <f t="shared" si="16"/>
        <v>3.5826918400000447</v>
      </c>
      <c r="C272" s="1">
        <f t="shared" si="17"/>
        <v>-0.4173081599999553</v>
      </c>
      <c r="D272" s="1">
        <f t="shared" si="19"/>
        <v>2.1071999999999882</v>
      </c>
      <c r="E272" s="12">
        <f t="shared" si="18"/>
        <v>3.5826918400000447</v>
      </c>
    </row>
    <row r="273" spans="1:5" x14ac:dyDescent="0.25">
      <c r="A273" s="1">
        <v>270</v>
      </c>
      <c r="B273" s="1">
        <f t="shared" si="16"/>
        <v>3.581177760000045</v>
      </c>
      <c r="C273" s="1">
        <f t="shared" si="17"/>
        <v>-0.41882223999995505</v>
      </c>
      <c r="D273" s="1">
        <f t="shared" si="19"/>
        <v>2.1075999999999881</v>
      </c>
      <c r="E273" s="12">
        <f t="shared" si="18"/>
        <v>3.581177760000045</v>
      </c>
    </row>
    <row r="274" spans="1:5" x14ac:dyDescent="0.25">
      <c r="A274" s="1">
        <v>271</v>
      </c>
      <c r="B274" s="1">
        <f t="shared" si="16"/>
        <v>3.579664000000045</v>
      </c>
      <c r="C274" s="1">
        <f t="shared" si="17"/>
        <v>-0.42033599999995497</v>
      </c>
      <c r="D274" s="1">
        <f t="shared" si="19"/>
        <v>2.1079999999999881</v>
      </c>
      <c r="E274" s="12">
        <f t="shared" si="18"/>
        <v>3.579664000000045</v>
      </c>
    </row>
    <row r="275" spans="1:5" x14ac:dyDescent="0.25">
      <c r="A275" s="1">
        <v>272</v>
      </c>
      <c r="B275" s="1">
        <f t="shared" si="16"/>
        <v>3.5781505600000449</v>
      </c>
      <c r="C275" s="1">
        <f t="shared" si="17"/>
        <v>-0.42184943999995506</v>
      </c>
      <c r="D275" s="1">
        <f t="shared" si="19"/>
        <v>2.1083999999999881</v>
      </c>
      <c r="E275" s="12">
        <f t="shared" si="18"/>
        <v>3.5781505600000449</v>
      </c>
    </row>
    <row r="276" spans="1:5" x14ac:dyDescent="0.25">
      <c r="A276" s="1">
        <v>273</v>
      </c>
      <c r="B276" s="1">
        <f t="shared" si="16"/>
        <v>3.5766374400000451</v>
      </c>
      <c r="C276" s="1">
        <f t="shared" si="17"/>
        <v>-0.42336255999995487</v>
      </c>
      <c r="D276" s="1">
        <f t="shared" si="19"/>
        <v>2.108799999999988</v>
      </c>
      <c r="E276" s="12">
        <f t="shared" si="18"/>
        <v>3.5766374400000451</v>
      </c>
    </row>
    <row r="277" spans="1:5" x14ac:dyDescent="0.25">
      <c r="A277" s="1">
        <v>274</v>
      </c>
      <c r="B277" s="1">
        <f t="shared" si="16"/>
        <v>3.5751246400000456</v>
      </c>
      <c r="C277" s="1">
        <f t="shared" si="17"/>
        <v>-0.42487535999995441</v>
      </c>
      <c r="D277" s="1">
        <f t="shared" si="19"/>
        <v>2.109199999999988</v>
      </c>
      <c r="E277" s="12">
        <f t="shared" si="18"/>
        <v>3.5751246400000456</v>
      </c>
    </row>
    <row r="278" spans="1:5" x14ac:dyDescent="0.25">
      <c r="A278" s="1">
        <v>275</v>
      </c>
      <c r="B278" s="1">
        <f t="shared" si="16"/>
        <v>3.5736121600000454</v>
      </c>
      <c r="C278" s="1">
        <f t="shared" si="17"/>
        <v>-0.42638783999995455</v>
      </c>
      <c r="D278" s="1">
        <f t="shared" si="19"/>
        <v>2.1095999999999879</v>
      </c>
      <c r="E278" s="12">
        <f t="shared" si="18"/>
        <v>3.5736121600000454</v>
      </c>
    </row>
    <row r="279" spans="1:5" x14ac:dyDescent="0.25">
      <c r="A279" s="1">
        <v>276</v>
      </c>
      <c r="B279" s="1">
        <f t="shared" si="16"/>
        <v>3.5721000000000456</v>
      </c>
      <c r="C279" s="1">
        <f t="shared" si="17"/>
        <v>-0.42789999999995443</v>
      </c>
      <c r="D279" s="1">
        <f t="shared" si="19"/>
        <v>2.1099999999999879</v>
      </c>
      <c r="E279" s="12">
        <f t="shared" si="18"/>
        <v>3.5721000000000456</v>
      </c>
    </row>
    <row r="280" spans="1:5" x14ac:dyDescent="0.25">
      <c r="A280" s="1">
        <v>277</v>
      </c>
      <c r="B280" s="1">
        <f t="shared" si="16"/>
        <v>3.570588160000046</v>
      </c>
      <c r="C280" s="1">
        <f t="shared" si="17"/>
        <v>-0.42941183999995403</v>
      </c>
      <c r="D280" s="1">
        <f t="shared" si="19"/>
        <v>2.1103999999999878</v>
      </c>
      <c r="E280" s="12">
        <f t="shared" si="18"/>
        <v>3.570588160000046</v>
      </c>
    </row>
    <row r="281" spans="1:5" x14ac:dyDescent="0.25">
      <c r="A281" s="1">
        <v>278</v>
      </c>
      <c r="B281" s="1">
        <f t="shared" si="16"/>
        <v>3.5690766400000462</v>
      </c>
      <c r="C281" s="1">
        <f t="shared" si="17"/>
        <v>-0.43092335999995379</v>
      </c>
      <c r="D281" s="1">
        <f t="shared" si="19"/>
        <v>2.1107999999999878</v>
      </c>
      <c r="E281" s="12">
        <f t="shared" si="18"/>
        <v>3.5690766400000462</v>
      </c>
    </row>
    <row r="282" spans="1:5" x14ac:dyDescent="0.25">
      <c r="A282" s="1">
        <v>279</v>
      </c>
      <c r="B282" s="1">
        <f t="shared" si="16"/>
        <v>3.5675654400000463</v>
      </c>
      <c r="C282" s="1">
        <f t="shared" si="17"/>
        <v>-0.43243455999995373</v>
      </c>
      <c r="D282" s="1">
        <f t="shared" si="19"/>
        <v>2.1111999999999878</v>
      </c>
      <c r="E282" s="12">
        <f t="shared" si="18"/>
        <v>3.5675654400000463</v>
      </c>
    </row>
    <row r="283" spans="1:5" x14ac:dyDescent="0.25">
      <c r="A283" s="1">
        <v>280</v>
      </c>
      <c r="B283" s="1">
        <f t="shared" si="16"/>
        <v>3.5660545600000466</v>
      </c>
      <c r="C283" s="1">
        <f t="shared" si="17"/>
        <v>-0.43394543999995339</v>
      </c>
      <c r="D283" s="1">
        <f t="shared" si="19"/>
        <v>2.1115999999999877</v>
      </c>
      <c r="E283" s="12">
        <f t="shared" si="18"/>
        <v>3.5660545600000466</v>
      </c>
    </row>
    <row r="284" spans="1:5" x14ac:dyDescent="0.25">
      <c r="A284" s="1">
        <v>281</v>
      </c>
      <c r="B284" s="1">
        <f t="shared" si="16"/>
        <v>3.5645440000000468</v>
      </c>
      <c r="C284" s="1">
        <f t="shared" si="17"/>
        <v>-0.43545599999995321</v>
      </c>
      <c r="D284" s="1">
        <f t="shared" si="19"/>
        <v>2.1119999999999877</v>
      </c>
      <c r="E284" s="12">
        <f t="shared" si="18"/>
        <v>3.5645440000000468</v>
      </c>
    </row>
    <row r="285" spans="1:5" x14ac:dyDescent="0.25">
      <c r="A285" s="1">
        <v>282</v>
      </c>
      <c r="B285" s="1">
        <f t="shared" si="16"/>
        <v>3.5630337600000468</v>
      </c>
      <c r="C285" s="1">
        <f t="shared" si="17"/>
        <v>-0.43696623999995321</v>
      </c>
      <c r="D285" s="1">
        <f t="shared" si="19"/>
        <v>2.1123999999999876</v>
      </c>
      <c r="E285" s="12">
        <f t="shared" si="18"/>
        <v>3.5630337600000468</v>
      </c>
    </row>
    <row r="286" spans="1:5" x14ac:dyDescent="0.25">
      <c r="A286" s="1">
        <v>283</v>
      </c>
      <c r="B286" s="1">
        <f t="shared" si="16"/>
        <v>3.5615238400000471</v>
      </c>
      <c r="C286" s="1">
        <f t="shared" si="17"/>
        <v>-0.43847615999995293</v>
      </c>
      <c r="D286" s="1">
        <f t="shared" si="19"/>
        <v>2.1127999999999876</v>
      </c>
      <c r="E286" s="12">
        <f t="shared" si="18"/>
        <v>3.5615238400000471</v>
      </c>
    </row>
    <row r="287" spans="1:5" x14ac:dyDescent="0.25">
      <c r="A287" s="1">
        <v>284</v>
      </c>
      <c r="B287" s="1">
        <f t="shared" si="16"/>
        <v>3.5600142400000472</v>
      </c>
      <c r="C287" s="1">
        <f t="shared" si="17"/>
        <v>-0.43998575999995282</v>
      </c>
      <c r="D287" s="1">
        <f t="shared" si="19"/>
        <v>2.1131999999999875</v>
      </c>
      <c r="E287" s="12">
        <f t="shared" si="18"/>
        <v>3.5600142400000472</v>
      </c>
    </row>
    <row r="288" spans="1:5" x14ac:dyDescent="0.25">
      <c r="A288" s="1">
        <v>285</v>
      </c>
      <c r="B288" s="1">
        <f t="shared" si="16"/>
        <v>3.5585049600000471</v>
      </c>
      <c r="C288" s="1">
        <f t="shared" si="17"/>
        <v>-0.44149503999995288</v>
      </c>
      <c r="D288" s="1">
        <f t="shared" si="19"/>
        <v>2.1135999999999875</v>
      </c>
      <c r="E288" s="12">
        <f t="shared" si="18"/>
        <v>3.5585049600000471</v>
      </c>
    </row>
    <row r="289" spans="1:5" x14ac:dyDescent="0.25">
      <c r="A289" s="1">
        <v>286</v>
      </c>
      <c r="B289" s="1">
        <f t="shared" si="16"/>
        <v>3.5569960000000473</v>
      </c>
      <c r="C289" s="1">
        <f t="shared" si="17"/>
        <v>-0.44300399999995266</v>
      </c>
      <c r="D289" s="1">
        <f t="shared" si="19"/>
        <v>2.1139999999999874</v>
      </c>
      <c r="E289" s="12">
        <f t="shared" si="18"/>
        <v>3.5569960000000473</v>
      </c>
    </row>
    <row r="290" spans="1:5" x14ac:dyDescent="0.25">
      <c r="A290" s="1">
        <v>287</v>
      </c>
      <c r="B290" s="1">
        <f t="shared" si="16"/>
        <v>3.5554873600000474</v>
      </c>
      <c r="C290" s="1">
        <f t="shared" si="17"/>
        <v>-0.44451263999995261</v>
      </c>
      <c r="D290" s="1">
        <f t="shared" si="19"/>
        <v>2.1143999999999874</v>
      </c>
      <c r="E290" s="12">
        <f t="shared" si="18"/>
        <v>3.5554873600000474</v>
      </c>
    </row>
    <row r="291" spans="1:5" x14ac:dyDescent="0.25">
      <c r="A291" s="1">
        <v>288</v>
      </c>
      <c r="B291" s="1">
        <f t="shared" si="16"/>
        <v>3.5539790400000477</v>
      </c>
      <c r="C291" s="1">
        <f t="shared" si="17"/>
        <v>-0.44602095999995228</v>
      </c>
      <c r="D291" s="1">
        <f t="shared" si="19"/>
        <v>2.1147999999999874</v>
      </c>
      <c r="E291" s="12">
        <f t="shared" si="18"/>
        <v>3.5539790400000477</v>
      </c>
    </row>
    <row r="292" spans="1:5" x14ac:dyDescent="0.25">
      <c r="A292" s="1">
        <v>289</v>
      </c>
      <c r="B292" s="1">
        <f t="shared" si="16"/>
        <v>3.5524710400000479</v>
      </c>
      <c r="C292" s="1">
        <f t="shared" si="17"/>
        <v>-0.44752895999995213</v>
      </c>
      <c r="D292" s="1">
        <f t="shared" si="19"/>
        <v>2.1151999999999873</v>
      </c>
      <c r="E292" s="12">
        <f t="shared" si="18"/>
        <v>3.5524710400000479</v>
      </c>
    </row>
    <row r="293" spans="1:5" x14ac:dyDescent="0.25">
      <c r="A293" s="1">
        <v>290</v>
      </c>
      <c r="B293" s="1">
        <f t="shared" si="16"/>
        <v>3.5509633600000479</v>
      </c>
      <c r="C293" s="1">
        <f t="shared" si="17"/>
        <v>-0.44903663999995214</v>
      </c>
      <c r="D293" s="1">
        <f t="shared" si="19"/>
        <v>2.1155999999999873</v>
      </c>
      <c r="E293" s="12">
        <f t="shared" si="18"/>
        <v>3.5509633600000479</v>
      </c>
    </row>
    <row r="294" spans="1:5" x14ac:dyDescent="0.25">
      <c r="A294" s="1">
        <v>291</v>
      </c>
      <c r="B294" s="1">
        <f t="shared" si="16"/>
        <v>3.5494560000000481</v>
      </c>
      <c r="C294" s="1">
        <f t="shared" si="17"/>
        <v>-0.45054399999995187</v>
      </c>
      <c r="D294" s="1">
        <f t="shared" si="19"/>
        <v>2.1159999999999872</v>
      </c>
      <c r="E294" s="12">
        <f t="shared" si="18"/>
        <v>3.5494560000000481</v>
      </c>
    </row>
    <row r="295" spans="1:5" x14ac:dyDescent="0.25">
      <c r="A295" s="1">
        <v>292</v>
      </c>
      <c r="B295" s="1">
        <f t="shared" si="16"/>
        <v>3.5479489600000482</v>
      </c>
      <c r="C295" s="1">
        <f t="shared" si="17"/>
        <v>-0.45205103999995178</v>
      </c>
      <c r="D295" s="1">
        <f t="shared" si="19"/>
        <v>2.1163999999999872</v>
      </c>
      <c r="E295" s="12">
        <f t="shared" si="18"/>
        <v>3.5479489600000482</v>
      </c>
    </row>
    <row r="296" spans="1:5" x14ac:dyDescent="0.25">
      <c r="A296" s="1">
        <v>293</v>
      </c>
      <c r="B296" s="1">
        <f t="shared" si="16"/>
        <v>3.5464422400000486</v>
      </c>
      <c r="C296" s="1">
        <f t="shared" si="17"/>
        <v>-0.4535577599999514</v>
      </c>
      <c r="D296" s="1">
        <f t="shared" si="19"/>
        <v>2.1167999999999871</v>
      </c>
      <c r="E296" s="12">
        <f t="shared" si="18"/>
        <v>3.5464422400000486</v>
      </c>
    </row>
    <row r="297" spans="1:5" x14ac:dyDescent="0.25">
      <c r="A297" s="1">
        <v>294</v>
      </c>
      <c r="B297" s="1">
        <f t="shared" si="16"/>
        <v>3.5449358400000488</v>
      </c>
      <c r="C297" s="1">
        <f t="shared" si="17"/>
        <v>-0.4550641599999512</v>
      </c>
      <c r="D297" s="1">
        <f t="shared" si="19"/>
        <v>2.1171999999999871</v>
      </c>
      <c r="E297" s="12">
        <f t="shared" si="18"/>
        <v>3.5449358400000488</v>
      </c>
    </row>
    <row r="298" spans="1:5" x14ac:dyDescent="0.25">
      <c r="A298" s="1">
        <v>295</v>
      </c>
      <c r="B298" s="1">
        <f t="shared" si="16"/>
        <v>3.5434297600000488</v>
      </c>
      <c r="C298" s="1">
        <f t="shared" si="17"/>
        <v>-0.45657023999995117</v>
      </c>
      <c r="D298" s="1">
        <f t="shared" si="19"/>
        <v>2.117599999999987</v>
      </c>
      <c r="E298" s="12">
        <f t="shared" si="18"/>
        <v>3.5434297600000488</v>
      </c>
    </row>
    <row r="299" spans="1:5" x14ac:dyDescent="0.25">
      <c r="A299" s="1">
        <v>296</v>
      </c>
      <c r="B299" s="1">
        <f t="shared" si="16"/>
        <v>3.5419240000000487</v>
      </c>
      <c r="C299" s="1">
        <f t="shared" si="17"/>
        <v>-0.4580759999999513</v>
      </c>
      <c r="D299" s="1">
        <f t="shared" si="19"/>
        <v>2.117999999999987</v>
      </c>
      <c r="E299" s="12">
        <f t="shared" si="18"/>
        <v>3.5419240000000487</v>
      </c>
    </row>
    <row r="300" spans="1:5" x14ac:dyDescent="0.25">
      <c r="A300" s="1">
        <v>297</v>
      </c>
      <c r="B300" s="1">
        <f t="shared" si="16"/>
        <v>3.5404185600000493</v>
      </c>
      <c r="C300" s="1">
        <f t="shared" si="17"/>
        <v>-0.45958143999995071</v>
      </c>
      <c r="D300" s="1">
        <f t="shared" si="19"/>
        <v>2.118399999999987</v>
      </c>
      <c r="E300" s="12">
        <f t="shared" si="18"/>
        <v>3.5404185600000493</v>
      </c>
    </row>
    <row r="301" spans="1:5" x14ac:dyDescent="0.25">
      <c r="A301" s="1">
        <v>298</v>
      </c>
      <c r="B301" s="1">
        <f t="shared" si="16"/>
        <v>3.5389134400000493</v>
      </c>
      <c r="C301" s="1">
        <f t="shared" si="17"/>
        <v>-0.46108655999995074</v>
      </c>
      <c r="D301" s="1">
        <f t="shared" si="19"/>
        <v>2.1187999999999869</v>
      </c>
      <c r="E301" s="12">
        <f t="shared" si="18"/>
        <v>3.5389134400000493</v>
      </c>
    </row>
    <row r="302" spans="1:5" x14ac:dyDescent="0.25">
      <c r="A302" s="1">
        <v>299</v>
      </c>
      <c r="B302" s="1">
        <f t="shared" si="16"/>
        <v>3.5374086400000495</v>
      </c>
      <c r="C302" s="1">
        <f t="shared" si="17"/>
        <v>-0.46259135999995049</v>
      </c>
      <c r="D302" s="1">
        <f t="shared" si="19"/>
        <v>2.1191999999999869</v>
      </c>
      <c r="E302" s="12">
        <f t="shared" si="18"/>
        <v>3.5374086400000495</v>
      </c>
    </row>
    <row r="303" spans="1:5" x14ac:dyDescent="0.25">
      <c r="A303" s="1">
        <v>300</v>
      </c>
      <c r="B303" s="1">
        <f t="shared" si="16"/>
        <v>3.5359041600000496</v>
      </c>
      <c r="C303" s="1">
        <f t="shared" si="17"/>
        <v>-0.46409583999995041</v>
      </c>
      <c r="D303" s="1">
        <f t="shared" si="19"/>
        <v>2.1195999999999868</v>
      </c>
      <c r="E303" s="12">
        <f t="shared" si="18"/>
        <v>3.5359041600000496</v>
      </c>
    </row>
    <row r="304" spans="1:5" x14ac:dyDescent="0.25">
      <c r="A304" s="1">
        <v>301</v>
      </c>
      <c r="B304" s="1">
        <f t="shared" si="16"/>
        <v>3.5344000000000495</v>
      </c>
      <c r="C304" s="1">
        <f t="shared" si="17"/>
        <v>-0.4655999999999505</v>
      </c>
      <c r="D304" s="1">
        <f t="shared" si="19"/>
        <v>2.1199999999999868</v>
      </c>
      <c r="E304" s="12">
        <f t="shared" si="18"/>
        <v>3.5344000000000495</v>
      </c>
    </row>
    <row r="305" spans="1:5" x14ac:dyDescent="0.25">
      <c r="A305" s="1">
        <v>302</v>
      </c>
      <c r="B305" s="1">
        <f t="shared" si="16"/>
        <v>3.5328961600000497</v>
      </c>
      <c r="C305" s="1">
        <f t="shared" si="17"/>
        <v>-0.46710383999995031</v>
      </c>
      <c r="D305" s="1">
        <f t="shared" si="19"/>
        <v>2.1203999999999867</v>
      </c>
      <c r="E305" s="12">
        <f t="shared" si="18"/>
        <v>3.5328961600000497</v>
      </c>
    </row>
    <row r="306" spans="1:5" x14ac:dyDescent="0.25">
      <c r="A306" s="1">
        <v>303</v>
      </c>
      <c r="B306" s="1">
        <f t="shared" si="16"/>
        <v>3.5313926400000502</v>
      </c>
      <c r="C306" s="1">
        <f t="shared" si="17"/>
        <v>-0.46860735999994985</v>
      </c>
      <c r="D306" s="1">
        <f t="shared" si="19"/>
        <v>2.1207999999999867</v>
      </c>
      <c r="E306" s="12">
        <f t="shared" si="18"/>
        <v>3.5313926400000502</v>
      </c>
    </row>
    <row r="307" spans="1:5" x14ac:dyDescent="0.25">
      <c r="A307" s="1">
        <v>304</v>
      </c>
      <c r="B307" s="1">
        <f t="shared" si="16"/>
        <v>3.52988944000005</v>
      </c>
      <c r="C307" s="1">
        <f t="shared" si="17"/>
        <v>-0.47011055999995</v>
      </c>
      <c r="D307" s="1">
        <f t="shared" si="19"/>
        <v>2.1211999999999867</v>
      </c>
      <c r="E307" s="12">
        <f t="shared" si="18"/>
        <v>3.52988944000005</v>
      </c>
    </row>
    <row r="308" spans="1:5" x14ac:dyDescent="0.25">
      <c r="A308" s="1">
        <v>305</v>
      </c>
      <c r="B308" s="1">
        <f t="shared" si="16"/>
        <v>3.5283865600000501</v>
      </c>
      <c r="C308" s="1">
        <f t="shared" si="17"/>
        <v>-0.47161343999994987</v>
      </c>
      <c r="D308" s="1">
        <f t="shared" si="19"/>
        <v>2.1215999999999866</v>
      </c>
      <c r="E308" s="12">
        <f t="shared" si="18"/>
        <v>3.5283865600000501</v>
      </c>
    </row>
    <row r="309" spans="1:5" x14ac:dyDescent="0.25">
      <c r="A309" s="1">
        <v>306</v>
      </c>
      <c r="B309" s="1">
        <f t="shared" si="16"/>
        <v>3.5268840000000505</v>
      </c>
      <c r="C309" s="1">
        <f t="shared" si="17"/>
        <v>-0.47311599999994947</v>
      </c>
      <c r="D309" s="1">
        <f t="shared" si="19"/>
        <v>2.1219999999999866</v>
      </c>
      <c r="E309" s="12">
        <f t="shared" si="18"/>
        <v>3.5268840000000505</v>
      </c>
    </row>
    <row r="310" spans="1:5" x14ac:dyDescent="0.25">
      <c r="A310" s="1">
        <v>307</v>
      </c>
      <c r="B310" s="1">
        <f t="shared" si="16"/>
        <v>3.5253817600000508</v>
      </c>
      <c r="C310" s="1">
        <f t="shared" si="17"/>
        <v>-0.47461823999994923</v>
      </c>
      <c r="D310" s="1">
        <f t="shared" si="19"/>
        <v>2.1223999999999865</v>
      </c>
      <c r="E310" s="12">
        <f t="shared" si="18"/>
        <v>3.5253817600000508</v>
      </c>
    </row>
    <row r="311" spans="1:5" x14ac:dyDescent="0.25">
      <c r="A311" s="1">
        <v>308</v>
      </c>
      <c r="B311" s="1">
        <f t="shared" si="16"/>
        <v>3.5238798400000508</v>
      </c>
      <c r="C311" s="1">
        <f t="shared" si="17"/>
        <v>-0.47612015999994917</v>
      </c>
      <c r="D311" s="1">
        <f t="shared" si="19"/>
        <v>2.1227999999999865</v>
      </c>
      <c r="E311" s="12">
        <f t="shared" si="18"/>
        <v>3.5238798400000508</v>
      </c>
    </row>
    <row r="312" spans="1:5" x14ac:dyDescent="0.25">
      <c r="A312" s="1">
        <v>309</v>
      </c>
      <c r="B312" s="1">
        <f t="shared" si="16"/>
        <v>3.5223782400000507</v>
      </c>
      <c r="C312" s="1">
        <f t="shared" si="17"/>
        <v>-0.47762175999994927</v>
      </c>
      <c r="D312" s="1">
        <f t="shared" si="19"/>
        <v>2.1231999999999864</v>
      </c>
      <c r="E312" s="12">
        <f t="shared" si="18"/>
        <v>3.5223782400000507</v>
      </c>
    </row>
    <row r="313" spans="1:5" x14ac:dyDescent="0.25">
      <c r="A313" s="1">
        <v>310</v>
      </c>
      <c r="B313" s="1">
        <f t="shared" si="16"/>
        <v>3.5208769600000509</v>
      </c>
      <c r="C313" s="1">
        <f t="shared" si="17"/>
        <v>-0.4791230399999491</v>
      </c>
      <c r="D313" s="1">
        <f t="shared" si="19"/>
        <v>2.1235999999999864</v>
      </c>
      <c r="E313" s="12">
        <f t="shared" si="18"/>
        <v>3.5208769600000509</v>
      </c>
    </row>
    <row r="314" spans="1:5" x14ac:dyDescent="0.25">
      <c r="A314" s="1">
        <v>311</v>
      </c>
      <c r="B314" s="1">
        <f t="shared" si="16"/>
        <v>3.5193760000000514</v>
      </c>
      <c r="C314" s="1">
        <f t="shared" si="17"/>
        <v>-0.48062399999994865</v>
      </c>
      <c r="D314" s="1">
        <f t="shared" si="19"/>
        <v>2.1239999999999863</v>
      </c>
      <c r="E314" s="12">
        <f t="shared" si="18"/>
        <v>3.5193760000000514</v>
      </c>
    </row>
    <row r="315" spans="1:5" x14ac:dyDescent="0.25">
      <c r="A315" s="1">
        <v>312</v>
      </c>
      <c r="B315" s="1">
        <f t="shared" si="16"/>
        <v>3.5178753600000512</v>
      </c>
      <c r="C315" s="1">
        <f t="shared" si="17"/>
        <v>-0.48212463999994881</v>
      </c>
      <c r="D315" s="1">
        <f t="shared" si="19"/>
        <v>2.1243999999999863</v>
      </c>
      <c r="E315" s="12">
        <f t="shared" si="18"/>
        <v>3.5178753600000512</v>
      </c>
    </row>
    <row r="316" spans="1:5" x14ac:dyDescent="0.25">
      <c r="A316" s="1">
        <v>313</v>
      </c>
      <c r="B316" s="1">
        <f t="shared" si="16"/>
        <v>3.5163750400000517</v>
      </c>
      <c r="C316" s="1">
        <f t="shared" si="17"/>
        <v>-0.48362495999994826</v>
      </c>
      <c r="D316" s="1">
        <f t="shared" si="19"/>
        <v>2.1247999999999863</v>
      </c>
      <c r="E316" s="12">
        <f t="shared" si="18"/>
        <v>3.5163750400000517</v>
      </c>
    </row>
    <row r="317" spans="1:5" x14ac:dyDescent="0.25">
      <c r="A317" s="1">
        <v>314</v>
      </c>
      <c r="B317" s="1">
        <f t="shared" si="16"/>
        <v>3.5148750400000517</v>
      </c>
      <c r="C317" s="1">
        <f t="shared" si="17"/>
        <v>-0.48512495999994831</v>
      </c>
      <c r="D317" s="1">
        <f t="shared" si="19"/>
        <v>2.1251999999999862</v>
      </c>
      <c r="E317" s="12">
        <f t="shared" si="18"/>
        <v>3.5148750400000517</v>
      </c>
    </row>
    <row r="318" spans="1:5" x14ac:dyDescent="0.25">
      <c r="A318" s="1">
        <v>315</v>
      </c>
      <c r="B318" s="1">
        <f t="shared" si="16"/>
        <v>3.5133753600000519</v>
      </c>
      <c r="C318" s="1">
        <f t="shared" si="17"/>
        <v>-0.48662463999994809</v>
      </c>
      <c r="D318" s="1">
        <f t="shared" si="19"/>
        <v>2.1255999999999862</v>
      </c>
      <c r="E318" s="12">
        <f t="shared" si="18"/>
        <v>3.5133753600000519</v>
      </c>
    </row>
    <row r="319" spans="1:5" x14ac:dyDescent="0.25">
      <c r="A319" s="1">
        <v>316</v>
      </c>
      <c r="B319" s="1">
        <f t="shared" si="16"/>
        <v>3.511876000000052</v>
      </c>
      <c r="C319" s="1">
        <f t="shared" si="17"/>
        <v>-0.48812399999994804</v>
      </c>
      <c r="D319" s="1">
        <f t="shared" si="19"/>
        <v>2.1259999999999861</v>
      </c>
      <c r="E319" s="12">
        <f t="shared" si="18"/>
        <v>3.511876000000052</v>
      </c>
    </row>
    <row r="320" spans="1:5" x14ac:dyDescent="0.25">
      <c r="A320" s="1">
        <v>317</v>
      </c>
      <c r="B320" s="1">
        <f t="shared" si="16"/>
        <v>3.5103769600000523</v>
      </c>
      <c r="C320" s="1">
        <f t="shared" si="17"/>
        <v>-0.48962303999994772</v>
      </c>
      <c r="D320" s="1">
        <f t="shared" si="19"/>
        <v>2.1263999999999861</v>
      </c>
      <c r="E320" s="12">
        <f t="shared" si="18"/>
        <v>3.5103769600000523</v>
      </c>
    </row>
    <row r="321" spans="1:5" x14ac:dyDescent="0.25">
      <c r="A321" s="1">
        <v>318</v>
      </c>
      <c r="B321" s="1">
        <f t="shared" si="16"/>
        <v>3.5088782400000524</v>
      </c>
      <c r="C321" s="1">
        <f t="shared" si="17"/>
        <v>-0.49112175999994756</v>
      </c>
      <c r="D321" s="1">
        <f t="shared" si="19"/>
        <v>2.126799999999986</v>
      </c>
      <c r="E321" s="12">
        <f t="shared" si="18"/>
        <v>3.5088782400000524</v>
      </c>
    </row>
    <row r="322" spans="1:5" x14ac:dyDescent="0.25">
      <c r="A322" s="1">
        <v>319</v>
      </c>
      <c r="B322" s="1">
        <f t="shared" si="16"/>
        <v>3.5073798400000524</v>
      </c>
      <c r="C322" s="1">
        <f t="shared" si="17"/>
        <v>-0.49262015999994757</v>
      </c>
      <c r="D322" s="1">
        <f t="shared" si="19"/>
        <v>2.127199999999986</v>
      </c>
      <c r="E322" s="12">
        <f t="shared" si="18"/>
        <v>3.5073798400000524</v>
      </c>
    </row>
    <row r="323" spans="1:5" x14ac:dyDescent="0.25">
      <c r="A323" s="1">
        <v>320</v>
      </c>
      <c r="B323" s="1">
        <f t="shared" si="16"/>
        <v>3.5058817600000527</v>
      </c>
      <c r="C323" s="1">
        <f t="shared" si="17"/>
        <v>-0.49411823999994731</v>
      </c>
      <c r="D323" s="1">
        <f t="shared" si="19"/>
        <v>2.1275999999999859</v>
      </c>
      <c r="E323" s="12">
        <f t="shared" si="18"/>
        <v>3.5058817600000527</v>
      </c>
    </row>
    <row r="324" spans="1:5" x14ac:dyDescent="0.25">
      <c r="A324" s="1">
        <v>321</v>
      </c>
      <c r="B324" s="1">
        <f t="shared" ref="B324:B387" si="20">E324-$G$4</f>
        <v>3.5043840000000528</v>
      </c>
      <c r="C324" s="1">
        <f t="shared" ref="C324:C387" si="21">E324-$H$4</f>
        <v>-0.49561599999994721</v>
      </c>
      <c r="D324" s="1">
        <f t="shared" si="19"/>
        <v>2.1279999999999859</v>
      </c>
      <c r="E324" s="12">
        <f t="shared" ref="E324:E387" si="22">(D324 - 4)^2</f>
        <v>3.5043840000000528</v>
      </c>
    </row>
    <row r="325" spans="1:5" x14ac:dyDescent="0.25">
      <c r="A325" s="1">
        <v>322</v>
      </c>
      <c r="B325" s="1">
        <f t="shared" si="20"/>
        <v>3.5028865600000527</v>
      </c>
      <c r="C325" s="1">
        <f t="shared" si="21"/>
        <v>-0.49711343999994728</v>
      </c>
      <c r="D325" s="1">
        <f t="shared" ref="D325:D388" si="23">D324+$F$4</f>
        <v>2.1283999999999859</v>
      </c>
      <c r="E325" s="12">
        <f t="shared" si="22"/>
        <v>3.5028865600000527</v>
      </c>
    </row>
    <row r="326" spans="1:5" x14ac:dyDescent="0.25">
      <c r="A326" s="1">
        <v>323</v>
      </c>
      <c r="B326" s="1">
        <f t="shared" si="20"/>
        <v>3.5013894400000529</v>
      </c>
      <c r="C326" s="1">
        <f t="shared" si="21"/>
        <v>-0.49861055999994708</v>
      </c>
      <c r="D326" s="1">
        <f t="shared" si="23"/>
        <v>2.1287999999999858</v>
      </c>
      <c r="E326" s="12">
        <f t="shared" si="22"/>
        <v>3.5013894400000529</v>
      </c>
    </row>
    <row r="327" spans="1:5" x14ac:dyDescent="0.25">
      <c r="A327" s="1">
        <v>324</v>
      </c>
      <c r="B327" s="1">
        <f t="shared" si="20"/>
        <v>3.4998926400000534</v>
      </c>
      <c r="C327" s="1">
        <f t="shared" si="21"/>
        <v>-0.5001073599999466</v>
      </c>
      <c r="D327" s="1">
        <f t="shared" si="23"/>
        <v>2.1291999999999858</v>
      </c>
      <c r="E327" s="12">
        <f t="shared" si="22"/>
        <v>3.4998926400000534</v>
      </c>
    </row>
    <row r="328" spans="1:5" x14ac:dyDescent="0.25">
      <c r="A328" s="1">
        <v>325</v>
      </c>
      <c r="B328" s="1">
        <f t="shared" si="20"/>
        <v>3.4983961600000533</v>
      </c>
      <c r="C328" s="1">
        <f t="shared" si="21"/>
        <v>-0.50160383999994673</v>
      </c>
      <c r="D328" s="1">
        <f t="shared" si="23"/>
        <v>2.1295999999999857</v>
      </c>
      <c r="E328" s="12">
        <f t="shared" si="22"/>
        <v>3.4983961600000533</v>
      </c>
    </row>
    <row r="329" spans="1:5" x14ac:dyDescent="0.25">
      <c r="A329" s="1">
        <v>326</v>
      </c>
      <c r="B329" s="1">
        <f t="shared" si="20"/>
        <v>3.4969000000000534</v>
      </c>
      <c r="C329" s="1">
        <f t="shared" si="21"/>
        <v>-0.50309999999994659</v>
      </c>
      <c r="D329" s="1">
        <f t="shared" si="23"/>
        <v>2.1299999999999857</v>
      </c>
      <c r="E329" s="12">
        <f t="shared" si="22"/>
        <v>3.4969000000000534</v>
      </c>
    </row>
    <row r="330" spans="1:5" x14ac:dyDescent="0.25">
      <c r="A330" s="1">
        <v>327</v>
      </c>
      <c r="B330" s="1">
        <f t="shared" si="20"/>
        <v>3.4954041600000538</v>
      </c>
      <c r="C330" s="1">
        <f t="shared" si="21"/>
        <v>-0.50459583999994617</v>
      </c>
      <c r="D330" s="1">
        <f t="shared" si="23"/>
        <v>2.1303999999999856</v>
      </c>
      <c r="E330" s="12">
        <f t="shared" si="22"/>
        <v>3.4954041600000538</v>
      </c>
    </row>
    <row r="331" spans="1:5" x14ac:dyDescent="0.25">
      <c r="A331" s="1">
        <v>328</v>
      </c>
      <c r="B331" s="1">
        <f t="shared" si="20"/>
        <v>3.4939086400000536</v>
      </c>
      <c r="C331" s="1">
        <f t="shared" si="21"/>
        <v>-0.50609135999994637</v>
      </c>
      <c r="D331" s="1">
        <f t="shared" si="23"/>
        <v>2.1307999999999856</v>
      </c>
      <c r="E331" s="12">
        <f t="shared" si="22"/>
        <v>3.4939086400000536</v>
      </c>
    </row>
    <row r="332" spans="1:5" x14ac:dyDescent="0.25">
      <c r="A332" s="1">
        <v>329</v>
      </c>
      <c r="B332" s="1">
        <f t="shared" si="20"/>
        <v>3.4924134400000542</v>
      </c>
      <c r="C332" s="1">
        <f t="shared" si="21"/>
        <v>-0.50758655999994584</v>
      </c>
      <c r="D332" s="1">
        <f t="shared" si="23"/>
        <v>2.1311999999999856</v>
      </c>
      <c r="E332" s="12">
        <f t="shared" si="22"/>
        <v>3.4924134400000542</v>
      </c>
    </row>
    <row r="333" spans="1:5" x14ac:dyDescent="0.25">
      <c r="A333" s="1">
        <v>330</v>
      </c>
      <c r="B333" s="1">
        <f t="shared" si="20"/>
        <v>3.4909185600000541</v>
      </c>
      <c r="C333" s="1">
        <f t="shared" si="21"/>
        <v>-0.50908143999994593</v>
      </c>
      <c r="D333" s="1">
        <f t="shared" si="23"/>
        <v>2.1315999999999855</v>
      </c>
      <c r="E333" s="12">
        <f t="shared" si="22"/>
        <v>3.4909185600000541</v>
      </c>
    </row>
    <row r="334" spans="1:5" x14ac:dyDescent="0.25">
      <c r="A334" s="1">
        <v>331</v>
      </c>
      <c r="B334" s="1">
        <f t="shared" si="20"/>
        <v>3.4894240000000543</v>
      </c>
      <c r="C334" s="1">
        <f t="shared" si="21"/>
        <v>-0.51057599999994574</v>
      </c>
      <c r="D334" s="1">
        <f t="shared" si="23"/>
        <v>2.1319999999999855</v>
      </c>
      <c r="E334" s="12">
        <f t="shared" si="22"/>
        <v>3.4894240000000543</v>
      </c>
    </row>
    <row r="335" spans="1:5" x14ac:dyDescent="0.25">
      <c r="A335" s="1">
        <v>332</v>
      </c>
      <c r="B335" s="1">
        <f t="shared" si="20"/>
        <v>3.4879297600000543</v>
      </c>
      <c r="C335" s="1">
        <f t="shared" si="21"/>
        <v>-0.51207023999994572</v>
      </c>
      <c r="D335" s="1">
        <f t="shared" si="23"/>
        <v>2.1323999999999854</v>
      </c>
      <c r="E335" s="12">
        <f t="shared" si="22"/>
        <v>3.4879297600000543</v>
      </c>
    </row>
    <row r="336" spans="1:5" x14ac:dyDescent="0.25">
      <c r="A336" s="1">
        <v>333</v>
      </c>
      <c r="B336" s="1">
        <f t="shared" si="20"/>
        <v>3.4864358400000546</v>
      </c>
      <c r="C336" s="1">
        <f t="shared" si="21"/>
        <v>-0.51356415999994542</v>
      </c>
      <c r="D336" s="1">
        <f t="shared" si="23"/>
        <v>2.1327999999999854</v>
      </c>
      <c r="E336" s="12">
        <f t="shared" si="22"/>
        <v>3.4864358400000546</v>
      </c>
    </row>
    <row r="337" spans="1:5" x14ac:dyDescent="0.25">
      <c r="A337" s="1">
        <v>334</v>
      </c>
      <c r="B337" s="1">
        <f t="shared" si="20"/>
        <v>3.4849422400000547</v>
      </c>
      <c r="C337" s="1">
        <f t="shared" si="21"/>
        <v>-0.5150577599999453</v>
      </c>
      <c r="D337" s="1">
        <f t="shared" si="23"/>
        <v>2.1331999999999853</v>
      </c>
      <c r="E337" s="12">
        <f t="shared" si="22"/>
        <v>3.4849422400000547</v>
      </c>
    </row>
    <row r="338" spans="1:5" x14ac:dyDescent="0.25">
      <c r="A338" s="1">
        <v>335</v>
      </c>
      <c r="B338" s="1">
        <f t="shared" si="20"/>
        <v>3.4834489600000551</v>
      </c>
      <c r="C338" s="1">
        <f t="shared" si="21"/>
        <v>-0.51655103999994489</v>
      </c>
      <c r="D338" s="1">
        <f t="shared" si="23"/>
        <v>2.1335999999999853</v>
      </c>
      <c r="E338" s="12">
        <f t="shared" si="22"/>
        <v>3.4834489600000551</v>
      </c>
    </row>
    <row r="339" spans="1:5" x14ac:dyDescent="0.25">
      <c r="A339" s="1">
        <v>336</v>
      </c>
      <c r="B339" s="1">
        <f t="shared" si="20"/>
        <v>3.4819560000000549</v>
      </c>
      <c r="C339" s="1">
        <f t="shared" si="21"/>
        <v>-0.5180439999999451</v>
      </c>
      <c r="D339" s="1">
        <f t="shared" si="23"/>
        <v>2.1339999999999852</v>
      </c>
      <c r="E339" s="12">
        <f t="shared" si="22"/>
        <v>3.4819560000000549</v>
      </c>
    </row>
    <row r="340" spans="1:5" x14ac:dyDescent="0.25">
      <c r="A340" s="1">
        <v>337</v>
      </c>
      <c r="B340" s="1">
        <f t="shared" si="20"/>
        <v>3.4804633600000554</v>
      </c>
      <c r="C340" s="1">
        <f t="shared" si="21"/>
        <v>-0.51953663999994459</v>
      </c>
      <c r="D340" s="1">
        <f t="shared" si="23"/>
        <v>2.1343999999999852</v>
      </c>
      <c r="E340" s="12">
        <f t="shared" si="22"/>
        <v>3.4804633600000554</v>
      </c>
    </row>
    <row r="341" spans="1:5" x14ac:dyDescent="0.25">
      <c r="A341" s="1">
        <v>338</v>
      </c>
      <c r="B341" s="1">
        <f t="shared" si="20"/>
        <v>3.4789710400000553</v>
      </c>
      <c r="C341" s="1">
        <f t="shared" si="21"/>
        <v>-0.5210289599999447</v>
      </c>
      <c r="D341" s="1">
        <f t="shared" si="23"/>
        <v>2.1347999999999852</v>
      </c>
      <c r="E341" s="12">
        <f t="shared" si="22"/>
        <v>3.4789710400000553</v>
      </c>
    </row>
    <row r="342" spans="1:5" x14ac:dyDescent="0.25">
      <c r="A342" s="1">
        <v>339</v>
      </c>
      <c r="B342" s="1">
        <f t="shared" si="20"/>
        <v>3.4774790400000555</v>
      </c>
      <c r="C342" s="1">
        <f t="shared" si="21"/>
        <v>-0.52252095999994452</v>
      </c>
      <c r="D342" s="1">
        <f t="shared" si="23"/>
        <v>2.1351999999999851</v>
      </c>
      <c r="E342" s="12">
        <f t="shared" si="22"/>
        <v>3.4774790400000555</v>
      </c>
    </row>
    <row r="343" spans="1:5" x14ac:dyDescent="0.25">
      <c r="A343" s="1">
        <v>340</v>
      </c>
      <c r="B343" s="1">
        <f t="shared" si="20"/>
        <v>3.4759873600000555</v>
      </c>
      <c r="C343" s="1">
        <f t="shared" si="21"/>
        <v>-0.52401263999994452</v>
      </c>
      <c r="D343" s="1">
        <f t="shared" si="23"/>
        <v>2.1355999999999851</v>
      </c>
      <c r="E343" s="12">
        <f t="shared" si="22"/>
        <v>3.4759873600000555</v>
      </c>
    </row>
    <row r="344" spans="1:5" x14ac:dyDescent="0.25">
      <c r="A344" s="1">
        <v>341</v>
      </c>
      <c r="B344" s="1">
        <f t="shared" si="20"/>
        <v>3.4744960000000558</v>
      </c>
      <c r="C344" s="1">
        <f t="shared" si="21"/>
        <v>-0.52550399999994424</v>
      </c>
      <c r="D344" s="1">
        <f t="shared" si="23"/>
        <v>2.135999999999985</v>
      </c>
      <c r="E344" s="12">
        <f t="shared" si="22"/>
        <v>3.4744960000000558</v>
      </c>
    </row>
    <row r="345" spans="1:5" x14ac:dyDescent="0.25">
      <c r="A345" s="1">
        <v>342</v>
      </c>
      <c r="B345" s="1">
        <f t="shared" si="20"/>
        <v>3.4730049600000559</v>
      </c>
      <c r="C345" s="1">
        <f t="shared" si="21"/>
        <v>-0.52699503999994413</v>
      </c>
      <c r="D345" s="1">
        <f t="shared" si="23"/>
        <v>2.136399999999985</v>
      </c>
      <c r="E345" s="12">
        <f t="shared" si="22"/>
        <v>3.4730049600000559</v>
      </c>
    </row>
    <row r="346" spans="1:5" x14ac:dyDescent="0.25">
      <c r="A346" s="1">
        <v>343</v>
      </c>
      <c r="B346" s="1">
        <f t="shared" si="20"/>
        <v>3.4715142400000563</v>
      </c>
      <c r="C346" s="1">
        <f t="shared" si="21"/>
        <v>-0.52848575999994374</v>
      </c>
      <c r="D346" s="1">
        <f t="shared" si="23"/>
        <v>2.1367999999999849</v>
      </c>
      <c r="E346" s="12">
        <f t="shared" si="22"/>
        <v>3.4715142400000563</v>
      </c>
    </row>
    <row r="347" spans="1:5" x14ac:dyDescent="0.25">
      <c r="A347" s="1">
        <v>344</v>
      </c>
      <c r="B347" s="1">
        <f t="shared" si="20"/>
        <v>3.4700238400000565</v>
      </c>
      <c r="C347" s="1">
        <f t="shared" si="21"/>
        <v>-0.52997615999994352</v>
      </c>
      <c r="D347" s="1">
        <f t="shared" si="23"/>
        <v>2.1371999999999849</v>
      </c>
      <c r="E347" s="12">
        <f t="shared" si="22"/>
        <v>3.4700238400000565</v>
      </c>
    </row>
    <row r="348" spans="1:5" x14ac:dyDescent="0.25">
      <c r="A348" s="1">
        <v>345</v>
      </c>
      <c r="B348" s="1">
        <f t="shared" si="20"/>
        <v>3.4685337600000565</v>
      </c>
      <c r="C348" s="1">
        <f t="shared" si="21"/>
        <v>-0.53146623999994347</v>
      </c>
      <c r="D348" s="1">
        <f t="shared" si="23"/>
        <v>2.1375999999999848</v>
      </c>
      <c r="E348" s="12">
        <f t="shared" si="22"/>
        <v>3.4685337600000565</v>
      </c>
    </row>
    <row r="349" spans="1:5" x14ac:dyDescent="0.25">
      <c r="A349" s="1">
        <v>346</v>
      </c>
      <c r="B349" s="1">
        <f t="shared" si="20"/>
        <v>3.4670440000000564</v>
      </c>
      <c r="C349" s="1">
        <f t="shared" si="21"/>
        <v>-0.53295599999994359</v>
      </c>
      <c r="D349" s="1">
        <f t="shared" si="23"/>
        <v>2.1379999999999848</v>
      </c>
      <c r="E349" s="12">
        <f t="shared" si="22"/>
        <v>3.4670440000000564</v>
      </c>
    </row>
    <row r="350" spans="1:5" x14ac:dyDescent="0.25">
      <c r="A350" s="1">
        <v>347</v>
      </c>
      <c r="B350" s="1">
        <f t="shared" si="20"/>
        <v>3.4655545600000566</v>
      </c>
      <c r="C350" s="1">
        <f t="shared" si="21"/>
        <v>-0.53444543999994343</v>
      </c>
      <c r="D350" s="1">
        <f t="shared" si="23"/>
        <v>2.1383999999999848</v>
      </c>
      <c r="E350" s="12">
        <f t="shared" si="22"/>
        <v>3.4655545600000566</v>
      </c>
    </row>
    <row r="351" spans="1:5" x14ac:dyDescent="0.25">
      <c r="A351" s="1">
        <v>348</v>
      </c>
      <c r="B351" s="1">
        <f t="shared" si="20"/>
        <v>3.464065440000057</v>
      </c>
      <c r="C351" s="1">
        <f t="shared" si="21"/>
        <v>-0.53593455999994299</v>
      </c>
      <c r="D351" s="1">
        <f t="shared" si="23"/>
        <v>2.1387999999999847</v>
      </c>
      <c r="E351" s="12">
        <f t="shared" si="22"/>
        <v>3.464065440000057</v>
      </c>
    </row>
    <row r="352" spans="1:5" x14ac:dyDescent="0.25">
      <c r="A352" s="1">
        <v>349</v>
      </c>
      <c r="B352" s="1">
        <f t="shared" si="20"/>
        <v>3.4625766400000573</v>
      </c>
      <c r="C352" s="1">
        <f t="shared" si="21"/>
        <v>-0.53742335999994273</v>
      </c>
      <c r="D352" s="1">
        <f t="shared" si="23"/>
        <v>2.1391999999999847</v>
      </c>
      <c r="E352" s="12">
        <f t="shared" si="22"/>
        <v>3.4625766400000573</v>
      </c>
    </row>
    <row r="353" spans="1:5" x14ac:dyDescent="0.25">
      <c r="A353" s="1">
        <v>350</v>
      </c>
      <c r="B353" s="1">
        <f t="shared" si="20"/>
        <v>3.4610881600000574</v>
      </c>
      <c r="C353" s="1">
        <f t="shared" si="21"/>
        <v>-0.53891183999994263</v>
      </c>
      <c r="D353" s="1">
        <f t="shared" si="23"/>
        <v>2.1395999999999846</v>
      </c>
      <c r="E353" s="12">
        <f t="shared" si="22"/>
        <v>3.4610881600000574</v>
      </c>
    </row>
    <row r="354" spans="1:5" x14ac:dyDescent="0.25">
      <c r="A354" s="1">
        <v>351</v>
      </c>
      <c r="B354" s="1">
        <f t="shared" si="20"/>
        <v>3.4596000000000573</v>
      </c>
      <c r="C354" s="1">
        <f t="shared" si="21"/>
        <v>-0.5403999999999427</v>
      </c>
      <c r="D354" s="1">
        <f t="shared" si="23"/>
        <v>2.1399999999999846</v>
      </c>
      <c r="E354" s="12">
        <f t="shared" si="22"/>
        <v>3.4596000000000573</v>
      </c>
    </row>
    <row r="355" spans="1:5" x14ac:dyDescent="0.25">
      <c r="A355" s="1">
        <v>352</v>
      </c>
      <c r="B355" s="1">
        <f t="shared" si="20"/>
        <v>3.4581121600000575</v>
      </c>
      <c r="C355" s="1">
        <f t="shared" si="21"/>
        <v>-0.5418878399999425</v>
      </c>
      <c r="D355" s="1">
        <f t="shared" si="23"/>
        <v>2.1403999999999845</v>
      </c>
      <c r="E355" s="12">
        <f t="shared" si="22"/>
        <v>3.4581121600000575</v>
      </c>
    </row>
    <row r="356" spans="1:5" x14ac:dyDescent="0.25">
      <c r="A356" s="1">
        <v>353</v>
      </c>
      <c r="B356" s="1">
        <f t="shared" si="20"/>
        <v>3.4566246400000575</v>
      </c>
      <c r="C356" s="1">
        <f t="shared" si="21"/>
        <v>-0.54337535999994246</v>
      </c>
      <c r="D356" s="1">
        <f t="shared" si="23"/>
        <v>2.1407999999999845</v>
      </c>
      <c r="E356" s="12">
        <f t="shared" si="22"/>
        <v>3.4566246400000575</v>
      </c>
    </row>
    <row r="357" spans="1:5" x14ac:dyDescent="0.25">
      <c r="A357" s="1">
        <v>354</v>
      </c>
      <c r="B357" s="1">
        <f t="shared" si="20"/>
        <v>3.4551374400000578</v>
      </c>
      <c r="C357" s="1">
        <f t="shared" si="21"/>
        <v>-0.54486255999994215</v>
      </c>
      <c r="D357" s="1">
        <f t="shared" si="23"/>
        <v>2.1411999999999844</v>
      </c>
      <c r="E357" s="12">
        <f t="shared" si="22"/>
        <v>3.4551374400000578</v>
      </c>
    </row>
    <row r="358" spans="1:5" x14ac:dyDescent="0.25">
      <c r="A358" s="1">
        <v>355</v>
      </c>
      <c r="B358" s="1">
        <f t="shared" si="20"/>
        <v>3.453650560000058</v>
      </c>
      <c r="C358" s="1">
        <f t="shared" si="21"/>
        <v>-0.54634943999994201</v>
      </c>
      <c r="D358" s="1">
        <f t="shared" si="23"/>
        <v>2.1415999999999844</v>
      </c>
      <c r="E358" s="12">
        <f t="shared" si="22"/>
        <v>3.453650560000058</v>
      </c>
    </row>
    <row r="359" spans="1:5" x14ac:dyDescent="0.25">
      <c r="A359" s="1">
        <v>356</v>
      </c>
      <c r="B359" s="1">
        <f t="shared" si="20"/>
        <v>3.452164000000058</v>
      </c>
      <c r="C359" s="1">
        <f t="shared" si="21"/>
        <v>-0.54783599999994204</v>
      </c>
      <c r="D359" s="1">
        <f t="shared" si="23"/>
        <v>2.1419999999999844</v>
      </c>
      <c r="E359" s="12">
        <f t="shared" si="22"/>
        <v>3.452164000000058</v>
      </c>
    </row>
    <row r="360" spans="1:5" x14ac:dyDescent="0.25">
      <c r="A360" s="1">
        <v>357</v>
      </c>
      <c r="B360" s="1">
        <f t="shared" si="20"/>
        <v>3.4506777600000582</v>
      </c>
      <c r="C360" s="1">
        <f t="shared" si="21"/>
        <v>-0.54932223999994179</v>
      </c>
      <c r="D360" s="1">
        <f t="shared" si="23"/>
        <v>2.1423999999999843</v>
      </c>
      <c r="E360" s="12">
        <f t="shared" si="22"/>
        <v>3.4506777600000582</v>
      </c>
    </row>
    <row r="361" spans="1:5" x14ac:dyDescent="0.25">
      <c r="A361" s="1">
        <v>358</v>
      </c>
      <c r="B361" s="1">
        <f t="shared" si="20"/>
        <v>3.4491918400000583</v>
      </c>
      <c r="C361" s="1">
        <f t="shared" si="21"/>
        <v>-0.5508081599999417</v>
      </c>
      <c r="D361" s="1">
        <f t="shared" si="23"/>
        <v>2.1427999999999843</v>
      </c>
      <c r="E361" s="12">
        <f t="shared" si="22"/>
        <v>3.4491918400000583</v>
      </c>
    </row>
    <row r="362" spans="1:5" x14ac:dyDescent="0.25">
      <c r="A362" s="1">
        <v>359</v>
      </c>
      <c r="B362" s="1">
        <f t="shared" si="20"/>
        <v>3.4477062400000587</v>
      </c>
      <c r="C362" s="1">
        <f t="shared" si="21"/>
        <v>-0.55229375999994135</v>
      </c>
      <c r="D362" s="1">
        <f t="shared" si="23"/>
        <v>2.1431999999999842</v>
      </c>
      <c r="E362" s="12">
        <f t="shared" si="22"/>
        <v>3.4477062400000587</v>
      </c>
    </row>
    <row r="363" spans="1:5" x14ac:dyDescent="0.25">
      <c r="A363" s="1">
        <v>360</v>
      </c>
      <c r="B363" s="1">
        <f t="shared" si="20"/>
        <v>3.4462209600000588</v>
      </c>
      <c r="C363" s="1">
        <f t="shared" si="21"/>
        <v>-0.55377903999994116</v>
      </c>
      <c r="D363" s="1">
        <f t="shared" si="23"/>
        <v>2.1435999999999842</v>
      </c>
      <c r="E363" s="12">
        <f t="shared" si="22"/>
        <v>3.4462209600000588</v>
      </c>
    </row>
    <row r="364" spans="1:5" x14ac:dyDescent="0.25">
      <c r="A364" s="1">
        <v>361</v>
      </c>
      <c r="B364" s="1">
        <f t="shared" si="20"/>
        <v>3.4447360000000589</v>
      </c>
      <c r="C364" s="1">
        <f t="shared" si="21"/>
        <v>-0.55526399999994114</v>
      </c>
      <c r="D364" s="1">
        <f t="shared" si="23"/>
        <v>2.1439999999999841</v>
      </c>
      <c r="E364" s="12">
        <f t="shared" si="22"/>
        <v>3.4447360000000589</v>
      </c>
    </row>
    <row r="365" spans="1:5" x14ac:dyDescent="0.25">
      <c r="A365" s="1">
        <v>362</v>
      </c>
      <c r="B365" s="1">
        <f t="shared" si="20"/>
        <v>3.4432513600000592</v>
      </c>
      <c r="C365" s="1">
        <f t="shared" si="21"/>
        <v>-0.55674863999994084</v>
      </c>
      <c r="D365" s="1">
        <f t="shared" si="23"/>
        <v>2.1443999999999841</v>
      </c>
      <c r="E365" s="12">
        <f t="shared" si="22"/>
        <v>3.4432513600000592</v>
      </c>
    </row>
    <row r="366" spans="1:5" x14ac:dyDescent="0.25">
      <c r="A366" s="1">
        <v>363</v>
      </c>
      <c r="B366" s="1">
        <f t="shared" si="20"/>
        <v>3.4417670400000593</v>
      </c>
      <c r="C366" s="1">
        <f t="shared" si="21"/>
        <v>-0.55823295999994071</v>
      </c>
      <c r="D366" s="1">
        <f t="shared" si="23"/>
        <v>2.1447999999999841</v>
      </c>
      <c r="E366" s="12">
        <f t="shared" si="22"/>
        <v>3.4417670400000593</v>
      </c>
    </row>
    <row r="367" spans="1:5" x14ac:dyDescent="0.25">
      <c r="A367" s="1">
        <v>364</v>
      </c>
      <c r="B367" s="1">
        <f t="shared" si="20"/>
        <v>3.4402830400000592</v>
      </c>
      <c r="C367" s="1">
        <f t="shared" si="21"/>
        <v>-0.55971695999994076</v>
      </c>
      <c r="D367" s="1">
        <f t="shared" si="23"/>
        <v>2.145199999999984</v>
      </c>
      <c r="E367" s="12">
        <f t="shared" si="22"/>
        <v>3.4402830400000592</v>
      </c>
    </row>
    <row r="368" spans="1:5" x14ac:dyDescent="0.25">
      <c r="A368" s="1">
        <v>365</v>
      </c>
      <c r="B368" s="1">
        <f t="shared" si="20"/>
        <v>3.4387993600000595</v>
      </c>
      <c r="C368" s="1">
        <f t="shared" si="21"/>
        <v>-0.56120063999994052</v>
      </c>
      <c r="D368" s="1">
        <f t="shared" si="23"/>
        <v>2.145599999999984</v>
      </c>
      <c r="E368" s="12">
        <f t="shared" si="22"/>
        <v>3.4387993600000595</v>
      </c>
    </row>
    <row r="369" spans="1:5" x14ac:dyDescent="0.25">
      <c r="A369" s="1">
        <v>366</v>
      </c>
      <c r="B369" s="1">
        <f t="shared" si="20"/>
        <v>3.4373160000000595</v>
      </c>
      <c r="C369" s="1">
        <f t="shared" si="21"/>
        <v>-0.56268399999994045</v>
      </c>
      <c r="D369" s="1">
        <f t="shared" si="23"/>
        <v>2.1459999999999839</v>
      </c>
      <c r="E369" s="12">
        <f t="shared" si="22"/>
        <v>3.4373160000000595</v>
      </c>
    </row>
    <row r="370" spans="1:5" x14ac:dyDescent="0.25">
      <c r="A370" s="1">
        <v>367</v>
      </c>
      <c r="B370" s="1">
        <f t="shared" si="20"/>
        <v>3.4358329600000599</v>
      </c>
      <c r="C370" s="1">
        <f t="shared" si="21"/>
        <v>-0.56416703999994011</v>
      </c>
      <c r="D370" s="1">
        <f t="shared" si="23"/>
        <v>2.1463999999999839</v>
      </c>
      <c r="E370" s="12">
        <f t="shared" si="22"/>
        <v>3.4358329600000599</v>
      </c>
    </row>
    <row r="371" spans="1:5" x14ac:dyDescent="0.25">
      <c r="A371" s="1">
        <v>368</v>
      </c>
      <c r="B371" s="1">
        <f t="shared" si="20"/>
        <v>3.4343502400000601</v>
      </c>
      <c r="C371" s="1">
        <f t="shared" si="21"/>
        <v>-0.56564975999993994</v>
      </c>
      <c r="D371" s="1">
        <f t="shared" si="23"/>
        <v>2.1467999999999838</v>
      </c>
      <c r="E371" s="12">
        <f t="shared" si="22"/>
        <v>3.4343502400000601</v>
      </c>
    </row>
    <row r="372" spans="1:5" x14ac:dyDescent="0.25">
      <c r="A372" s="1">
        <v>369</v>
      </c>
      <c r="B372" s="1">
        <f t="shared" si="20"/>
        <v>3.4328678400000601</v>
      </c>
      <c r="C372" s="1">
        <f t="shared" si="21"/>
        <v>-0.56713215999993993</v>
      </c>
      <c r="D372" s="1">
        <f t="shared" si="23"/>
        <v>2.1471999999999838</v>
      </c>
      <c r="E372" s="12">
        <f t="shared" si="22"/>
        <v>3.4328678400000601</v>
      </c>
    </row>
    <row r="373" spans="1:5" x14ac:dyDescent="0.25">
      <c r="A373" s="1">
        <v>370</v>
      </c>
      <c r="B373" s="1">
        <f t="shared" si="20"/>
        <v>3.4313857600000603</v>
      </c>
      <c r="C373" s="1">
        <f t="shared" si="21"/>
        <v>-0.56861423999993965</v>
      </c>
      <c r="D373" s="1">
        <f t="shared" si="23"/>
        <v>2.1475999999999837</v>
      </c>
      <c r="E373" s="12">
        <f t="shared" si="22"/>
        <v>3.4313857600000603</v>
      </c>
    </row>
    <row r="374" spans="1:5" x14ac:dyDescent="0.25">
      <c r="A374" s="1">
        <v>371</v>
      </c>
      <c r="B374" s="1">
        <f t="shared" si="20"/>
        <v>3.4299040000000605</v>
      </c>
      <c r="C374" s="1">
        <f t="shared" si="21"/>
        <v>-0.57009599999993954</v>
      </c>
      <c r="D374" s="1">
        <f t="shared" si="23"/>
        <v>2.1479999999999837</v>
      </c>
      <c r="E374" s="12">
        <f t="shared" si="22"/>
        <v>3.4299040000000605</v>
      </c>
    </row>
    <row r="375" spans="1:5" x14ac:dyDescent="0.25">
      <c r="A375" s="1">
        <v>372</v>
      </c>
      <c r="B375" s="1">
        <f t="shared" si="20"/>
        <v>3.4284225600000604</v>
      </c>
      <c r="C375" s="1">
        <f t="shared" si="21"/>
        <v>-0.5715774399999396</v>
      </c>
      <c r="D375" s="1">
        <f t="shared" si="23"/>
        <v>2.1483999999999837</v>
      </c>
      <c r="E375" s="12">
        <f t="shared" si="22"/>
        <v>3.4284225600000604</v>
      </c>
    </row>
    <row r="376" spans="1:5" x14ac:dyDescent="0.25">
      <c r="A376" s="1">
        <v>373</v>
      </c>
      <c r="B376" s="1">
        <f t="shared" si="20"/>
        <v>3.4269414400000606</v>
      </c>
      <c r="C376" s="1">
        <f t="shared" si="21"/>
        <v>-0.57305855999993938</v>
      </c>
      <c r="D376" s="1">
        <f t="shared" si="23"/>
        <v>2.1487999999999836</v>
      </c>
      <c r="E376" s="12">
        <f t="shared" si="22"/>
        <v>3.4269414400000606</v>
      </c>
    </row>
    <row r="377" spans="1:5" x14ac:dyDescent="0.25">
      <c r="A377" s="1">
        <v>374</v>
      </c>
      <c r="B377" s="1">
        <f t="shared" si="20"/>
        <v>3.4254606400000607</v>
      </c>
      <c r="C377" s="1">
        <f t="shared" si="21"/>
        <v>-0.57453935999993933</v>
      </c>
      <c r="D377" s="1">
        <f t="shared" si="23"/>
        <v>2.1491999999999836</v>
      </c>
      <c r="E377" s="12">
        <f t="shared" si="22"/>
        <v>3.4254606400000607</v>
      </c>
    </row>
    <row r="378" spans="1:5" x14ac:dyDescent="0.25">
      <c r="A378" s="1">
        <v>375</v>
      </c>
      <c r="B378" s="1">
        <f t="shared" si="20"/>
        <v>3.423980160000061</v>
      </c>
      <c r="C378" s="1">
        <f t="shared" si="21"/>
        <v>-0.576019839999939</v>
      </c>
      <c r="D378" s="1">
        <f t="shared" si="23"/>
        <v>2.1495999999999835</v>
      </c>
      <c r="E378" s="12">
        <f t="shared" si="22"/>
        <v>3.423980160000061</v>
      </c>
    </row>
    <row r="379" spans="1:5" x14ac:dyDescent="0.25">
      <c r="A379" s="1">
        <v>376</v>
      </c>
      <c r="B379" s="1">
        <f t="shared" si="20"/>
        <v>3.4225000000000612</v>
      </c>
      <c r="C379" s="1">
        <f t="shared" si="21"/>
        <v>-0.57749999999993884</v>
      </c>
      <c r="D379" s="1">
        <f t="shared" si="23"/>
        <v>2.1499999999999835</v>
      </c>
      <c r="E379" s="12">
        <f t="shared" si="22"/>
        <v>3.4225000000000612</v>
      </c>
    </row>
    <row r="380" spans="1:5" x14ac:dyDescent="0.25">
      <c r="A380" s="1">
        <v>377</v>
      </c>
      <c r="B380" s="1">
        <f t="shared" si="20"/>
        <v>3.4210201600000611</v>
      </c>
      <c r="C380" s="1">
        <f t="shared" si="21"/>
        <v>-0.57897983999993885</v>
      </c>
      <c r="D380" s="1">
        <f t="shared" si="23"/>
        <v>2.1503999999999834</v>
      </c>
      <c r="E380" s="12">
        <f t="shared" si="22"/>
        <v>3.4210201600000611</v>
      </c>
    </row>
    <row r="381" spans="1:5" x14ac:dyDescent="0.25">
      <c r="A381" s="1">
        <v>378</v>
      </c>
      <c r="B381" s="1">
        <f t="shared" si="20"/>
        <v>3.4195406400000614</v>
      </c>
      <c r="C381" s="1">
        <f t="shared" si="21"/>
        <v>-0.58045935999993858</v>
      </c>
      <c r="D381" s="1">
        <f t="shared" si="23"/>
        <v>2.1507999999999834</v>
      </c>
      <c r="E381" s="12">
        <f t="shared" si="22"/>
        <v>3.4195406400000614</v>
      </c>
    </row>
    <row r="382" spans="1:5" x14ac:dyDescent="0.25">
      <c r="A382" s="1">
        <v>379</v>
      </c>
      <c r="B382" s="1">
        <f t="shared" si="20"/>
        <v>3.4180614400000615</v>
      </c>
      <c r="C382" s="1">
        <f t="shared" si="21"/>
        <v>-0.58193855999993849</v>
      </c>
      <c r="D382" s="1">
        <f t="shared" si="23"/>
        <v>2.1511999999999833</v>
      </c>
      <c r="E382" s="12">
        <f t="shared" si="22"/>
        <v>3.4180614400000615</v>
      </c>
    </row>
    <row r="383" spans="1:5" x14ac:dyDescent="0.25">
      <c r="A383" s="1">
        <v>380</v>
      </c>
      <c r="B383" s="1">
        <f t="shared" si="20"/>
        <v>3.4165825600000619</v>
      </c>
      <c r="C383" s="1">
        <f t="shared" si="21"/>
        <v>-0.58341743999993811</v>
      </c>
      <c r="D383" s="1">
        <f t="shared" si="23"/>
        <v>2.1515999999999833</v>
      </c>
      <c r="E383" s="12">
        <f t="shared" si="22"/>
        <v>3.4165825600000619</v>
      </c>
    </row>
    <row r="384" spans="1:5" x14ac:dyDescent="0.25">
      <c r="A384" s="1">
        <v>381</v>
      </c>
      <c r="B384" s="1">
        <f t="shared" si="20"/>
        <v>3.4151040000000621</v>
      </c>
      <c r="C384" s="1">
        <f t="shared" si="21"/>
        <v>-0.58489599999993791</v>
      </c>
      <c r="D384" s="1">
        <f t="shared" si="23"/>
        <v>2.1519999999999833</v>
      </c>
      <c r="E384" s="12">
        <f t="shared" si="22"/>
        <v>3.4151040000000621</v>
      </c>
    </row>
    <row r="385" spans="1:5" x14ac:dyDescent="0.25">
      <c r="A385" s="1">
        <v>382</v>
      </c>
      <c r="B385" s="1">
        <f t="shared" si="20"/>
        <v>3.4136257600000621</v>
      </c>
      <c r="C385" s="1">
        <f t="shared" si="21"/>
        <v>-0.58637423999993787</v>
      </c>
      <c r="D385" s="1">
        <f t="shared" si="23"/>
        <v>2.1523999999999832</v>
      </c>
      <c r="E385" s="12">
        <f t="shared" si="22"/>
        <v>3.4136257600000621</v>
      </c>
    </row>
    <row r="386" spans="1:5" x14ac:dyDescent="0.25">
      <c r="A386" s="1">
        <v>383</v>
      </c>
      <c r="B386" s="1">
        <f t="shared" si="20"/>
        <v>3.412147840000062</v>
      </c>
      <c r="C386" s="1">
        <f t="shared" si="21"/>
        <v>-0.58785215999993801</v>
      </c>
      <c r="D386" s="1">
        <f t="shared" si="23"/>
        <v>2.1527999999999832</v>
      </c>
      <c r="E386" s="12">
        <f t="shared" si="22"/>
        <v>3.412147840000062</v>
      </c>
    </row>
    <row r="387" spans="1:5" x14ac:dyDescent="0.25">
      <c r="A387" s="1">
        <v>384</v>
      </c>
      <c r="B387" s="1">
        <f t="shared" si="20"/>
        <v>3.4106702400000621</v>
      </c>
      <c r="C387" s="1">
        <f t="shared" si="21"/>
        <v>-0.58932975999993786</v>
      </c>
      <c r="D387" s="1">
        <f t="shared" si="23"/>
        <v>2.1531999999999831</v>
      </c>
      <c r="E387" s="12">
        <f t="shared" si="22"/>
        <v>3.4106702400000621</v>
      </c>
    </row>
    <row r="388" spans="1:5" x14ac:dyDescent="0.25">
      <c r="A388" s="1">
        <v>385</v>
      </c>
      <c r="B388" s="1">
        <f t="shared" ref="B388:B451" si="24">E388-$G$4</f>
        <v>3.4091929600000626</v>
      </c>
      <c r="C388" s="1">
        <f t="shared" ref="C388:C451" si="25">E388-$H$4</f>
        <v>-0.59080703999993744</v>
      </c>
      <c r="D388" s="1">
        <f t="shared" si="23"/>
        <v>2.1535999999999831</v>
      </c>
      <c r="E388" s="12">
        <f t="shared" ref="E388:E451" si="26">(D388 - 4)^2</f>
        <v>3.4091929600000626</v>
      </c>
    </row>
    <row r="389" spans="1:5" x14ac:dyDescent="0.25">
      <c r="A389" s="1">
        <v>386</v>
      </c>
      <c r="B389" s="1">
        <f t="shared" si="24"/>
        <v>3.4077160000000628</v>
      </c>
      <c r="C389" s="1">
        <f t="shared" si="25"/>
        <v>-0.59228399999993719</v>
      </c>
      <c r="D389" s="1">
        <f t="shared" ref="D389:D452" si="27">D388+$F$4</f>
        <v>2.153999999999983</v>
      </c>
      <c r="E389" s="12">
        <f t="shared" si="26"/>
        <v>3.4077160000000628</v>
      </c>
    </row>
    <row r="390" spans="1:5" x14ac:dyDescent="0.25">
      <c r="A390" s="1">
        <v>387</v>
      </c>
      <c r="B390" s="1">
        <f t="shared" si="24"/>
        <v>3.4062393600000629</v>
      </c>
      <c r="C390" s="1">
        <f t="shared" si="25"/>
        <v>-0.59376063999993711</v>
      </c>
      <c r="D390" s="1">
        <f t="shared" si="27"/>
        <v>2.154399999999983</v>
      </c>
      <c r="E390" s="12">
        <f t="shared" si="26"/>
        <v>3.4062393600000629</v>
      </c>
    </row>
    <row r="391" spans="1:5" x14ac:dyDescent="0.25">
      <c r="A391" s="1">
        <v>388</v>
      </c>
      <c r="B391" s="1">
        <f t="shared" si="24"/>
        <v>3.4047630400000628</v>
      </c>
      <c r="C391" s="1">
        <f t="shared" si="25"/>
        <v>-0.5952369599999372</v>
      </c>
      <c r="D391" s="1">
        <f t="shared" si="27"/>
        <v>2.154799999999983</v>
      </c>
      <c r="E391" s="12">
        <f t="shared" si="26"/>
        <v>3.4047630400000628</v>
      </c>
    </row>
    <row r="392" spans="1:5" x14ac:dyDescent="0.25">
      <c r="A392" s="1">
        <v>389</v>
      </c>
      <c r="B392" s="1">
        <f t="shared" si="24"/>
        <v>3.403287040000063</v>
      </c>
      <c r="C392" s="1">
        <f t="shared" si="25"/>
        <v>-0.59671295999993701</v>
      </c>
      <c r="D392" s="1">
        <f t="shared" si="27"/>
        <v>2.1551999999999829</v>
      </c>
      <c r="E392" s="12">
        <f t="shared" si="26"/>
        <v>3.403287040000063</v>
      </c>
    </row>
    <row r="393" spans="1:5" x14ac:dyDescent="0.25">
      <c r="A393" s="1">
        <v>390</v>
      </c>
      <c r="B393" s="1">
        <f t="shared" si="24"/>
        <v>3.401811360000063</v>
      </c>
      <c r="C393" s="1">
        <f t="shared" si="25"/>
        <v>-0.59818863999993699</v>
      </c>
      <c r="D393" s="1">
        <f t="shared" si="27"/>
        <v>2.1555999999999829</v>
      </c>
      <c r="E393" s="12">
        <f t="shared" si="26"/>
        <v>3.401811360000063</v>
      </c>
    </row>
    <row r="394" spans="1:5" x14ac:dyDescent="0.25">
      <c r="A394" s="1">
        <v>391</v>
      </c>
      <c r="B394" s="1">
        <f t="shared" si="24"/>
        <v>3.4003360000000633</v>
      </c>
      <c r="C394" s="1">
        <f t="shared" si="25"/>
        <v>-0.59966399999993669</v>
      </c>
      <c r="D394" s="1">
        <f t="shared" si="27"/>
        <v>2.1559999999999828</v>
      </c>
      <c r="E394" s="12">
        <f t="shared" si="26"/>
        <v>3.4003360000000633</v>
      </c>
    </row>
    <row r="395" spans="1:5" x14ac:dyDescent="0.25">
      <c r="A395" s="1">
        <v>392</v>
      </c>
      <c r="B395" s="1">
        <f t="shared" si="24"/>
        <v>3.3988609600000634</v>
      </c>
      <c r="C395" s="1">
        <f t="shared" si="25"/>
        <v>-0.60113903999993656</v>
      </c>
      <c r="D395" s="1">
        <f t="shared" si="27"/>
        <v>2.1563999999999828</v>
      </c>
      <c r="E395" s="12">
        <f t="shared" si="26"/>
        <v>3.3988609600000634</v>
      </c>
    </row>
    <row r="396" spans="1:5" x14ac:dyDescent="0.25">
      <c r="A396" s="1">
        <v>393</v>
      </c>
      <c r="B396" s="1">
        <f t="shared" si="24"/>
        <v>3.3973862400000638</v>
      </c>
      <c r="C396" s="1">
        <f t="shared" si="25"/>
        <v>-0.60261375999993616</v>
      </c>
      <c r="D396" s="1">
        <f t="shared" si="27"/>
        <v>2.1567999999999827</v>
      </c>
      <c r="E396" s="12">
        <f t="shared" si="26"/>
        <v>3.3973862400000638</v>
      </c>
    </row>
    <row r="397" spans="1:5" x14ac:dyDescent="0.25">
      <c r="A397" s="1">
        <v>394</v>
      </c>
      <c r="B397" s="1">
        <f t="shared" si="24"/>
        <v>3.3959118400000636</v>
      </c>
      <c r="C397" s="1">
        <f t="shared" si="25"/>
        <v>-0.60408815999993637</v>
      </c>
      <c r="D397" s="1">
        <f t="shared" si="27"/>
        <v>2.1571999999999827</v>
      </c>
      <c r="E397" s="12">
        <f t="shared" si="26"/>
        <v>3.3959118400000636</v>
      </c>
    </row>
    <row r="398" spans="1:5" x14ac:dyDescent="0.25">
      <c r="A398" s="1">
        <v>395</v>
      </c>
      <c r="B398" s="1">
        <f t="shared" si="24"/>
        <v>3.3944377600000641</v>
      </c>
      <c r="C398" s="1">
        <f t="shared" si="25"/>
        <v>-0.60556223999993586</v>
      </c>
      <c r="D398" s="1">
        <f t="shared" si="27"/>
        <v>2.1575999999999826</v>
      </c>
      <c r="E398" s="12">
        <f t="shared" si="26"/>
        <v>3.3944377600000641</v>
      </c>
    </row>
    <row r="399" spans="1:5" x14ac:dyDescent="0.25">
      <c r="A399" s="1">
        <v>396</v>
      </c>
      <c r="B399" s="1">
        <f t="shared" si="24"/>
        <v>3.392964000000064</v>
      </c>
      <c r="C399" s="1">
        <f t="shared" si="25"/>
        <v>-0.60703599999993596</v>
      </c>
      <c r="D399" s="1">
        <f t="shared" si="27"/>
        <v>2.1579999999999826</v>
      </c>
      <c r="E399" s="12">
        <f t="shared" si="26"/>
        <v>3.392964000000064</v>
      </c>
    </row>
    <row r="400" spans="1:5" x14ac:dyDescent="0.25">
      <c r="A400" s="1">
        <v>397</v>
      </c>
      <c r="B400" s="1">
        <f t="shared" si="24"/>
        <v>3.3914905600000642</v>
      </c>
      <c r="C400" s="1">
        <f t="shared" si="25"/>
        <v>-0.60850943999993579</v>
      </c>
      <c r="D400" s="1">
        <f t="shared" si="27"/>
        <v>2.1583999999999826</v>
      </c>
      <c r="E400" s="12">
        <f t="shared" si="26"/>
        <v>3.3914905600000642</v>
      </c>
    </row>
    <row r="401" spans="1:5" x14ac:dyDescent="0.25">
      <c r="A401" s="1">
        <v>398</v>
      </c>
      <c r="B401" s="1">
        <f t="shared" si="24"/>
        <v>3.3900174400000642</v>
      </c>
      <c r="C401" s="1">
        <f t="shared" si="25"/>
        <v>-0.60998255999993578</v>
      </c>
      <c r="D401" s="1">
        <f t="shared" si="27"/>
        <v>2.1587999999999825</v>
      </c>
      <c r="E401" s="12">
        <f t="shared" si="26"/>
        <v>3.3900174400000642</v>
      </c>
    </row>
    <row r="402" spans="1:5" x14ac:dyDescent="0.25">
      <c r="A402" s="1">
        <v>399</v>
      </c>
      <c r="B402" s="1">
        <f t="shared" si="24"/>
        <v>3.3885446400000645</v>
      </c>
      <c r="C402" s="1">
        <f t="shared" si="25"/>
        <v>-0.6114553599999355</v>
      </c>
      <c r="D402" s="1">
        <f t="shared" si="27"/>
        <v>2.1591999999999825</v>
      </c>
      <c r="E402" s="12">
        <f t="shared" si="26"/>
        <v>3.3885446400000645</v>
      </c>
    </row>
    <row r="403" spans="1:5" x14ac:dyDescent="0.25">
      <c r="A403" s="1">
        <v>400</v>
      </c>
      <c r="B403" s="1">
        <f t="shared" si="24"/>
        <v>3.3870721600000646</v>
      </c>
      <c r="C403" s="1">
        <f t="shared" si="25"/>
        <v>-0.61292783999993539</v>
      </c>
      <c r="D403" s="1">
        <f t="shared" si="27"/>
        <v>2.1595999999999824</v>
      </c>
      <c r="E403" s="12">
        <f t="shared" si="26"/>
        <v>3.3870721600000646</v>
      </c>
    </row>
    <row r="404" spans="1:5" x14ac:dyDescent="0.25">
      <c r="A404" s="1">
        <v>401</v>
      </c>
      <c r="B404" s="1">
        <f t="shared" si="24"/>
        <v>3.385600000000065</v>
      </c>
      <c r="C404" s="1">
        <f t="shared" si="25"/>
        <v>-0.614399999999935</v>
      </c>
      <c r="D404" s="1">
        <f t="shared" si="27"/>
        <v>2.1599999999999824</v>
      </c>
      <c r="E404" s="12">
        <f t="shared" si="26"/>
        <v>3.385600000000065</v>
      </c>
    </row>
    <row r="405" spans="1:5" x14ac:dyDescent="0.25">
      <c r="A405" s="1">
        <v>402</v>
      </c>
      <c r="B405" s="1">
        <f t="shared" si="24"/>
        <v>3.3841281600000648</v>
      </c>
      <c r="C405" s="1">
        <f t="shared" si="25"/>
        <v>-0.61587183999993522</v>
      </c>
      <c r="D405" s="1">
        <f t="shared" si="27"/>
        <v>2.1603999999999823</v>
      </c>
      <c r="E405" s="12">
        <f t="shared" si="26"/>
        <v>3.3841281600000648</v>
      </c>
    </row>
    <row r="406" spans="1:5" x14ac:dyDescent="0.25">
      <c r="A406" s="1">
        <v>403</v>
      </c>
      <c r="B406" s="1">
        <f t="shared" si="24"/>
        <v>3.3826566400000653</v>
      </c>
      <c r="C406" s="1">
        <f t="shared" si="25"/>
        <v>-0.61734335999993473</v>
      </c>
      <c r="D406" s="1">
        <f t="shared" si="27"/>
        <v>2.1607999999999823</v>
      </c>
      <c r="E406" s="12">
        <f t="shared" si="26"/>
        <v>3.3826566400000653</v>
      </c>
    </row>
    <row r="407" spans="1:5" x14ac:dyDescent="0.25">
      <c r="A407" s="1">
        <v>404</v>
      </c>
      <c r="B407" s="1">
        <f t="shared" si="24"/>
        <v>3.3811854400000652</v>
      </c>
      <c r="C407" s="1">
        <f t="shared" si="25"/>
        <v>-0.61881455999993484</v>
      </c>
      <c r="D407" s="1">
        <f t="shared" si="27"/>
        <v>2.1611999999999822</v>
      </c>
      <c r="E407" s="12">
        <f t="shared" si="26"/>
        <v>3.3811854400000652</v>
      </c>
    </row>
    <row r="408" spans="1:5" x14ac:dyDescent="0.25">
      <c r="A408" s="1">
        <v>405</v>
      </c>
      <c r="B408" s="1">
        <f t="shared" si="24"/>
        <v>3.3797145600000653</v>
      </c>
      <c r="C408" s="1">
        <f t="shared" si="25"/>
        <v>-0.62028543999993468</v>
      </c>
      <c r="D408" s="1">
        <f t="shared" si="27"/>
        <v>2.1615999999999822</v>
      </c>
      <c r="E408" s="12">
        <f t="shared" si="26"/>
        <v>3.3797145600000653</v>
      </c>
    </row>
    <row r="409" spans="1:5" x14ac:dyDescent="0.25">
      <c r="A409" s="1">
        <v>406</v>
      </c>
      <c r="B409" s="1">
        <f t="shared" si="24"/>
        <v>3.3782440000000657</v>
      </c>
      <c r="C409" s="1">
        <f t="shared" si="25"/>
        <v>-0.62175599999993425</v>
      </c>
      <c r="D409" s="1">
        <f t="shared" si="27"/>
        <v>2.1619999999999822</v>
      </c>
      <c r="E409" s="12">
        <f t="shared" si="26"/>
        <v>3.3782440000000657</v>
      </c>
    </row>
    <row r="410" spans="1:5" x14ac:dyDescent="0.25">
      <c r="A410" s="1">
        <v>407</v>
      </c>
      <c r="B410" s="1">
        <f t="shared" si="24"/>
        <v>3.3767737600000656</v>
      </c>
      <c r="C410" s="1">
        <f t="shared" si="25"/>
        <v>-0.62322623999993443</v>
      </c>
      <c r="D410" s="1">
        <f t="shared" si="27"/>
        <v>2.1623999999999821</v>
      </c>
      <c r="E410" s="12">
        <f t="shared" si="26"/>
        <v>3.3767737600000656</v>
      </c>
    </row>
    <row r="411" spans="1:5" x14ac:dyDescent="0.25">
      <c r="A411" s="1">
        <v>408</v>
      </c>
      <c r="B411" s="1">
        <f t="shared" si="24"/>
        <v>3.3753038400000657</v>
      </c>
      <c r="C411" s="1">
        <f t="shared" si="25"/>
        <v>-0.62469615999993433</v>
      </c>
      <c r="D411" s="1">
        <f t="shared" si="27"/>
        <v>2.1627999999999821</v>
      </c>
      <c r="E411" s="12">
        <f t="shared" si="26"/>
        <v>3.3753038400000657</v>
      </c>
    </row>
    <row r="412" spans="1:5" x14ac:dyDescent="0.25">
      <c r="A412" s="1">
        <v>409</v>
      </c>
      <c r="B412" s="1">
        <f t="shared" si="24"/>
        <v>3.373834240000066</v>
      </c>
      <c r="C412" s="1">
        <f t="shared" si="25"/>
        <v>-0.62616575999993396</v>
      </c>
      <c r="D412" s="1">
        <f t="shared" si="27"/>
        <v>2.163199999999982</v>
      </c>
      <c r="E412" s="12">
        <f t="shared" si="26"/>
        <v>3.373834240000066</v>
      </c>
    </row>
    <row r="413" spans="1:5" x14ac:dyDescent="0.25">
      <c r="A413" s="1">
        <v>410</v>
      </c>
      <c r="B413" s="1">
        <f t="shared" si="24"/>
        <v>3.3723649600000662</v>
      </c>
      <c r="C413" s="1">
        <f t="shared" si="25"/>
        <v>-0.62763503999993375</v>
      </c>
      <c r="D413" s="1">
        <f t="shared" si="27"/>
        <v>2.163599999999982</v>
      </c>
      <c r="E413" s="12">
        <f t="shared" si="26"/>
        <v>3.3723649600000662</v>
      </c>
    </row>
    <row r="414" spans="1:5" x14ac:dyDescent="0.25">
      <c r="A414" s="1">
        <v>411</v>
      </c>
      <c r="B414" s="1">
        <f t="shared" si="24"/>
        <v>3.3708960000000663</v>
      </c>
      <c r="C414" s="1">
        <f t="shared" si="25"/>
        <v>-0.62910399999993372</v>
      </c>
      <c r="D414" s="1">
        <f t="shared" si="27"/>
        <v>2.1639999999999819</v>
      </c>
      <c r="E414" s="12">
        <f t="shared" si="26"/>
        <v>3.3708960000000663</v>
      </c>
    </row>
    <row r="415" spans="1:5" x14ac:dyDescent="0.25">
      <c r="A415" s="1">
        <v>412</v>
      </c>
      <c r="B415" s="1">
        <f t="shared" si="24"/>
        <v>3.3694273600000666</v>
      </c>
      <c r="C415" s="1">
        <f t="shared" si="25"/>
        <v>-0.6305726399999334</v>
      </c>
      <c r="D415" s="1">
        <f t="shared" si="27"/>
        <v>2.1643999999999819</v>
      </c>
      <c r="E415" s="12">
        <f t="shared" si="26"/>
        <v>3.3694273600000666</v>
      </c>
    </row>
    <row r="416" spans="1:5" x14ac:dyDescent="0.25">
      <c r="A416" s="1">
        <v>413</v>
      </c>
      <c r="B416" s="1">
        <f t="shared" si="24"/>
        <v>3.3679590400000667</v>
      </c>
      <c r="C416" s="1">
        <f t="shared" si="25"/>
        <v>-0.63204095999993326</v>
      </c>
      <c r="D416" s="1">
        <f t="shared" si="27"/>
        <v>2.1647999999999818</v>
      </c>
      <c r="E416" s="12">
        <f t="shared" si="26"/>
        <v>3.3679590400000667</v>
      </c>
    </row>
    <row r="417" spans="1:5" x14ac:dyDescent="0.25">
      <c r="A417" s="1">
        <v>414</v>
      </c>
      <c r="B417" s="1">
        <f t="shared" si="24"/>
        <v>3.3664910400000667</v>
      </c>
      <c r="C417" s="1">
        <f t="shared" si="25"/>
        <v>-0.63350895999993329</v>
      </c>
      <c r="D417" s="1">
        <f t="shared" si="27"/>
        <v>2.1651999999999818</v>
      </c>
      <c r="E417" s="12">
        <f t="shared" si="26"/>
        <v>3.3664910400000667</v>
      </c>
    </row>
    <row r="418" spans="1:5" x14ac:dyDescent="0.25">
      <c r="A418" s="1">
        <v>415</v>
      </c>
      <c r="B418" s="1">
        <f t="shared" si="24"/>
        <v>3.365023360000067</v>
      </c>
      <c r="C418" s="1">
        <f t="shared" si="25"/>
        <v>-0.63497663999993303</v>
      </c>
      <c r="D418" s="1">
        <f t="shared" si="27"/>
        <v>2.1655999999999818</v>
      </c>
      <c r="E418" s="12">
        <f t="shared" si="26"/>
        <v>3.365023360000067</v>
      </c>
    </row>
    <row r="419" spans="1:5" x14ac:dyDescent="0.25">
      <c r="A419" s="1">
        <v>416</v>
      </c>
      <c r="B419" s="1">
        <f t="shared" si="24"/>
        <v>3.363556000000067</v>
      </c>
      <c r="C419" s="1">
        <f t="shared" si="25"/>
        <v>-0.63644399999993295</v>
      </c>
      <c r="D419" s="1">
        <f t="shared" si="27"/>
        <v>2.1659999999999817</v>
      </c>
      <c r="E419" s="12">
        <f t="shared" si="26"/>
        <v>3.363556000000067</v>
      </c>
    </row>
    <row r="420" spans="1:5" x14ac:dyDescent="0.25">
      <c r="A420" s="1">
        <v>417</v>
      </c>
      <c r="B420" s="1">
        <f t="shared" si="24"/>
        <v>3.3620889600000674</v>
      </c>
      <c r="C420" s="1">
        <f t="shared" si="25"/>
        <v>-0.63791103999993259</v>
      </c>
      <c r="D420" s="1">
        <f t="shared" si="27"/>
        <v>2.1663999999999817</v>
      </c>
      <c r="E420" s="12">
        <f t="shared" si="26"/>
        <v>3.3620889600000674</v>
      </c>
    </row>
    <row r="421" spans="1:5" x14ac:dyDescent="0.25">
      <c r="A421" s="1">
        <v>418</v>
      </c>
      <c r="B421" s="1">
        <f t="shared" si="24"/>
        <v>3.3606222400000672</v>
      </c>
      <c r="C421" s="1">
        <f t="shared" si="25"/>
        <v>-0.63937775999993285</v>
      </c>
      <c r="D421" s="1">
        <f t="shared" si="27"/>
        <v>2.1667999999999816</v>
      </c>
      <c r="E421" s="12">
        <f t="shared" si="26"/>
        <v>3.3606222400000672</v>
      </c>
    </row>
    <row r="422" spans="1:5" x14ac:dyDescent="0.25">
      <c r="A422" s="1">
        <v>419</v>
      </c>
      <c r="B422" s="1">
        <f t="shared" si="24"/>
        <v>3.3591558400000676</v>
      </c>
      <c r="C422" s="1">
        <f t="shared" si="25"/>
        <v>-0.64084415999993238</v>
      </c>
      <c r="D422" s="1">
        <f t="shared" si="27"/>
        <v>2.1671999999999816</v>
      </c>
      <c r="E422" s="12">
        <f t="shared" si="26"/>
        <v>3.3591558400000676</v>
      </c>
    </row>
    <row r="423" spans="1:5" x14ac:dyDescent="0.25">
      <c r="A423" s="1">
        <v>420</v>
      </c>
      <c r="B423" s="1">
        <f t="shared" si="24"/>
        <v>3.3576897600000675</v>
      </c>
      <c r="C423" s="1">
        <f t="shared" si="25"/>
        <v>-0.64231023999993253</v>
      </c>
      <c r="D423" s="1">
        <f t="shared" si="27"/>
        <v>2.1675999999999815</v>
      </c>
      <c r="E423" s="12">
        <f t="shared" si="26"/>
        <v>3.3576897600000675</v>
      </c>
    </row>
    <row r="424" spans="1:5" x14ac:dyDescent="0.25">
      <c r="A424" s="1">
        <v>421</v>
      </c>
      <c r="B424" s="1">
        <f t="shared" si="24"/>
        <v>3.3562240000000676</v>
      </c>
      <c r="C424" s="1">
        <f t="shared" si="25"/>
        <v>-0.6437759999999324</v>
      </c>
      <c r="D424" s="1">
        <f t="shared" si="27"/>
        <v>2.1679999999999815</v>
      </c>
      <c r="E424" s="12">
        <f t="shared" si="26"/>
        <v>3.3562240000000676</v>
      </c>
    </row>
    <row r="425" spans="1:5" x14ac:dyDescent="0.25">
      <c r="A425" s="1">
        <v>422</v>
      </c>
      <c r="B425" s="1">
        <f t="shared" si="24"/>
        <v>3.354758560000068</v>
      </c>
      <c r="C425" s="1">
        <f t="shared" si="25"/>
        <v>-0.645241439999932</v>
      </c>
      <c r="D425" s="1">
        <f t="shared" si="27"/>
        <v>2.1683999999999815</v>
      </c>
      <c r="E425" s="12">
        <f t="shared" si="26"/>
        <v>3.354758560000068</v>
      </c>
    </row>
    <row r="426" spans="1:5" x14ac:dyDescent="0.25">
      <c r="A426" s="1">
        <v>423</v>
      </c>
      <c r="B426" s="1">
        <f t="shared" si="24"/>
        <v>3.3532934400000682</v>
      </c>
      <c r="C426" s="1">
        <f t="shared" si="25"/>
        <v>-0.64670655999993176</v>
      </c>
      <c r="D426" s="1">
        <f t="shared" si="27"/>
        <v>2.1687999999999814</v>
      </c>
      <c r="E426" s="12">
        <f t="shared" si="26"/>
        <v>3.3532934400000682</v>
      </c>
    </row>
    <row r="427" spans="1:5" x14ac:dyDescent="0.25">
      <c r="A427" s="1">
        <v>424</v>
      </c>
      <c r="B427" s="1">
        <f t="shared" si="24"/>
        <v>3.3518286400000683</v>
      </c>
      <c r="C427" s="1">
        <f t="shared" si="25"/>
        <v>-0.6481713599999317</v>
      </c>
      <c r="D427" s="1">
        <f t="shared" si="27"/>
        <v>2.1691999999999814</v>
      </c>
      <c r="E427" s="12">
        <f t="shared" si="26"/>
        <v>3.3518286400000683</v>
      </c>
    </row>
    <row r="428" spans="1:5" x14ac:dyDescent="0.25">
      <c r="A428" s="1">
        <v>425</v>
      </c>
      <c r="B428" s="1">
        <f t="shared" si="24"/>
        <v>3.3503641600000682</v>
      </c>
      <c r="C428" s="1">
        <f t="shared" si="25"/>
        <v>-0.6496358399999318</v>
      </c>
      <c r="D428" s="1">
        <f t="shared" si="27"/>
        <v>2.1695999999999813</v>
      </c>
      <c r="E428" s="12">
        <f t="shared" si="26"/>
        <v>3.3503641600000682</v>
      </c>
    </row>
    <row r="429" spans="1:5" x14ac:dyDescent="0.25">
      <c r="A429" s="1">
        <v>426</v>
      </c>
      <c r="B429" s="1">
        <f t="shared" si="24"/>
        <v>3.3489000000000684</v>
      </c>
      <c r="C429" s="1">
        <f t="shared" si="25"/>
        <v>-0.65109999999993162</v>
      </c>
      <c r="D429" s="1">
        <f t="shared" si="27"/>
        <v>2.1699999999999813</v>
      </c>
      <c r="E429" s="12">
        <f t="shared" si="26"/>
        <v>3.3489000000000684</v>
      </c>
    </row>
    <row r="430" spans="1:5" x14ac:dyDescent="0.25">
      <c r="A430" s="1">
        <v>427</v>
      </c>
      <c r="B430" s="1">
        <f t="shared" si="24"/>
        <v>3.3474361600000688</v>
      </c>
      <c r="C430" s="1">
        <f t="shared" si="25"/>
        <v>-0.65256383999993117</v>
      </c>
      <c r="D430" s="1">
        <f t="shared" si="27"/>
        <v>2.1703999999999812</v>
      </c>
      <c r="E430" s="12">
        <f t="shared" si="26"/>
        <v>3.3474361600000688</v>
      </c>
    </row>
    <row r="431" spans="1:5" x14ac:dyDescent="0.25">
      <c r="A431" s="1">
        <v>428</v>
      </c>
      <c r="B431" s="1">
        <f t="shared" si="24"/>
        <v>3.3459726400000687</v>
      </c>
      <c r="C431" s="1">
        <f t="shared" si="25"/>
        <v>-0.65402735999993133</v>
      </c>
      <c r="D431" s="1">
        <f t="shared" si="27"/>
        <v>2.1707999999999812</v>
      </c>
      <c r="E431" s="12">
        <f t="shared" si="26"/>
        <v>3.3459726400000687</v>
      </c>
    </row>
    <row r="432" spans="1:5" x14ac:dyDescent="0.25">
      <c r="A432" s="1">
        <v>429</v>
      </c>
      <c r="B432" s="1">
        <f t="shared" si="24"/>
        <v>3.3445094400000688</v>
      </c>
      <c r="C432" s="1">
        <f t="shared" si="25"/>
        <v>-0.65549055999993122</v>
      </c>
      <c r="D432" s="1">
        <f t="shared" si="27"/>
        <v>2.1711999999999811</v>
      </c>
      <c r="E432" s="12">
        <f t="shared" si="26"/>
        <v>3.3445094400000688</v>
      </c>
    </row>
    <row r="433" spans="1:5" x14ac:dyDescent="0.25">
      <c r="A433" s="1">
        <v>430</v>
      </c>
      <c r="B433" s="1">
        <f t="shared" si="24"/>
        <v>3.3430465600000692</v>
      </c>
      <c r="C433" s="1">
        <f t="shared" si="25"/>
        <v>-0.65695343999993083</v>
      </c>
      <c r="D433" s="1">
        <f t="shared" si="27"/>
        <v>2.1715999999999811</v>
      </c>
      <c r="E433" s="12">
        <f t="shared" si="26"/>
        <v>3.3430465600000692</v>
      </c>
    </row>
    <row r="434" spans="1:5" x14ac:dyDescent="0.25">
      <c r="A434" s="1">
        <v>431</v>
      </c>
      <c r="B434" s="1">
        <f t="shared" si="24"/>
        <v>3.3415840000000694</v>
      </c>
      <c r="C434" s="1">
        <f t="shared" si="25"/>
        <v>-0.65841599999993061</v>
      </c>
      <c r="D434" s="1">
        <f t="shared" si="27"/>
        <v>2.1719999999999811</v>
      </c>
      <c r="E434" s="12">
        <f t="shared" si="26"/>
        <v>3.3415840000000694</v>
      </c>
    </row>
    <row r="435" spans="1:5" x14ac:dyDescent="0.25">
      <c r="A435" s="1">
        <v>432</v>
      </c>
      <c r="B435" s="1">
        <f t="shared" si="24"/>
        <v>3.3401217600000694</v>
      </c>
      <c r="C435" s="1">
        <f t="shared" si="25"/>
        <v>-0.65987823999993056</v>
      </c>
      <c r="D435" s="1">
        <f t="shared" si="27"/>
        <v>2.172399999999981</v>
      </c>
      <c r="E435" s="12">
        <f t="shared" si="26"/>
        <v>3.3401217600000694</v>
      </c>
    </row>
    <row r="436" spans="1:5" x14ac:dyDescent="0.25">
      <c r="A436" s="1">
        <v>433</v>
      </c>
      <c r="B436" s="1">
        <f t="shared" si="24"/>
        <v>3.3386598400000698</v>
      </c>
      <c r="C436" s="1">
        <f t="shared" si="25"/>
        <v>-0.66134015999993023</v>
      </c>
      <c r="D436" s="1">
        <f t="shared" si="27"/>
        <v>2.172799999999981</v>
      </c>
      <c r="E436" s="12">
        <f t="shared" si="26"/>
        <v>3.3386598400000698</v>
      </c>
    </row>
    <row r="437" spans="1:5" x14ac:dyDescent="0.25">
      <c r="A437" s="1">
        <v>434</v>
      </c>
      <c r="B437" s="1">
        <f t="shared" si="24"/>
        <v>3.3371982400000695</v>
      </c>
      <c r="C437" s="1">
        <f t="shared" si="25"/>
        <v>-0.66280175999993052</v>
      </c>
      <c r="D437" s="1">
        <f t="shared" si="27"/>
        <v>2.1731999999999809</v>
      </c>
      <c r="E437" s="12">
        <f t="shared" si="26"/>
        <v>3.3371982400000695</v>
      </c>
    </row>
    <row r="438" spans="1:5" x14ac:dyDescent="0.25">
      <c r="A438" s="1">
        <v>435</v>
      </c>
      <c r="B438" s="1">
        <f t="shared" si="24"/>
        <v>3.3357369600000699</v>
      </c>
      <c r="C438" s="1">
        <f t="shared" si="25"/>
        <v>-0.66426303999993008</v>
      </c>
      <c r="D438" s="1">
        <f t="shared" si="27"/>
        <v>2.1735999999999809</v>
      </c>
      <c r="E438" s="12">
        <f t="shared" si="26"/>
        <v>3.3357369600000699</v>
      </c>
    </row>
    <row r="439" spans="1:5" x14ac:dyDescent="0.25">
      <c r="A439" s="1">
        <v>436</v>
      </c>
      <c r="B439" s="1">
        <f t="shared" si="24"/>
        <v>3.3342760000000702</v>
      </c>
      <c r="C439" s="1">
        <f t="shared" si="25"/>
        <v>-0.66572399999992982</v>
      </c>
      <c r="D439" s="1">
        <f t="shared" si="27"/>
        <v>2.1739999999999808</v>
      </c>
      <c r="E439" s="12">
        <f t="shared" si="26"/>
        <v>3.3342760000000702</v>
      </c>
    </row>
    <row r="440" spans="1:5" x14ac:dyDescent="0.25">
      <c r="A440" s="1">
        <v>437</v>
      </c>
      <c r="B440" s="1">
        <f t="shared" si="24"/>
        <v>3.3328153600000703</v>
      </c>
      <c r="C440" s="1">
        <f t="shared" si="25"/>
        <v>-0.66718463999992972</v>
      </c>
      <c r="D440" s="1">
        <f t="shared" si="27"/>
        <v>2.1743999999999808</v>
      </c>
      <c r="E440" s="12">
        <f t="shared" si="26"/>
        <v>3.3328153600000703</v>
      </c>
    </row>
    <row r="441" spans="1:5" x14ac:dyDescent="0.25">
      <c r="A441" s="1">
        <v>438</v>
      </c>
      <c r="B441" s="1">
        <f t="shared" si="24"/>
        <v>3.3313550400000702</v>
      </c>
      <c r="C441" s="1">
        <f t="shared" si="25"/>
        <v>-0.66864495999992979</v>
      </c>
      <c r="D441" s="1">
        <f t="shared" si="27"/>
        <v>2.1747999999999807</v>
      </c>
      <c r="E441" s="12">
        <f t="shared" si="26"/>
        <v>3.3313550400000702</v>
      </c>
    </row>
    <row r="442" spans="1:5" x14ac:dyDescent="0.25">
      <c r="A442" s="1">
        <v>439</v>
      </c>
      <c r="B442" s="1">
        <f t="shared" si="24"/>
        <v>3.3298950400000704</v>
      </c>
      <c r="C442" s="1">
        <f t="shared" si="25"/>
        <v>-0.67010495999992958</v>
      </c>
      <c r="D442" s="1">
        <f t="shared" si="27"/>
        <v>2.1751999999999807</v>
      </c>
      <c r="E442" s="12">
        <f t="shared" si="26"/>
        <v>3.3298950400000704</v>
      </c>
    </row>
    <row r="443" spans="1:5" x14ac:dyDescent="0.25">
      <c r="A443" s="1">
        <v>440</v>
      </c>
      <c r="B443" s="1">
        <f t="shared" si="24"/>
        <v>3.3284353600000705</v>
      </c>
      <c r="C443" s="1">
        <f t="shared" si="25"/>
        <v>-0.67156463999992955</v>
      </c>
      <c r="D443" s="1">
        <f t="shared" si="27"/>
        <v>2.1755999999999807</v>
      </c>
      <c r="E443" s="12">
        <f t="shared" si="26"/>
        <v>3.3284353600000705</v>
      </c>
    </row>
    <row r="444" spans="1:5" x14ac:dyDescent="0.25">
      <c r="A444" s="1">
        <v>441</v>
      </c>
      <c r="B444" s="1">
        <f t="shared" si="24"/>
        <v>3.3269760000000708</v>
      </c>
      <c r="C444" s="1">
        <f t="shared" si="25"/>
        <v>-0.67302399999992923</v>
      </c>
      <c r="D444" s="1">
        <f t="shared" si="27"/>
        <v>2.1759999999999806</v>
      </c>
      <c r="E444" s="12">
        <f t="shared" si="26"/>
        <v>3.3269760000000708</v>
      </c>
    </row>
    <row r="445" spans="1:5" x14ac:dyDescent="0.25">
      <c r="A445" s="1">
        <v>442</v>
      </c>
      <c r="B445" s="1">
        <f t="shared" si="24"/>
        <v>3.3255169600000709</v>
      </c>
      <c r="C445" s="1">
        <f t="shared" si="25"/>
        <v>-0.67448303999992909</v>
      </c>
      <c r="D445" s="1">
        <f t="shared" si="27"/>
        <v>2.1763999999999806</v>
      </c>
      <c r="E445" s="12">
        <f t="shared" si="26"/>
        <v>3.3255169600000709</v>
      </c>
    </row>
    <row r="446" spans="1:5" x14ac:dyDescent="0.25">
      <c r="A446" s="1">
        <v>443</v>
      </c>
      <c r="B446" s="1">
        <f t="shared" si="24"/>
        <v>3.3240582400000709</v>
      </c>
      <c r="C446" s="1">
        <f t="shared" si="25"/>
        <v>-0.67594175999992911</v>
      </c>
      <c r="D446" s="1">
        <f t="shared" si="27"/>
        <v>2.1767999999999805</v>
      </c>
      <c r="E446" s="12">
        <f t="shared" si="26"/>
        <v>3.3240582400000709</v>
      </c>
    </row>
    <row r="447" spans="1:5" x14ac:dyDescent="0.25">
      <c r="A447" s="1">
        <v>444</v>
      </c>
      <c r="B447" s="1">
        <f t="shared" si="24"/>
        <v>3.3225998400000711</v>
      </c>
      <c r="C447" s="1">
        <f t="shared" si="25"/>
        <v>-0.67740015999992886</v>
      </c>
      <c r="D447" s="1">
        <f t="shared" si="27"/>
        <v>2.1771999999999805</v>
      </c>
      <c r="E447" s="12">
        <f t="shared" si="26"/>
        <v>3.3225998400000711</v>
      </c>
    </row>
    <row r="448" spans="1:5" x14ac:dyDescent="0.25">
      <c r="A448" s="1">
        <v>445</v>
      </c>
      <c r="B448" s="1">
        <f t="shared" si="24"/>
        <v>3.3211417600000712</v>
      </c>
      <c r="C448" s="1">
        <f t="shared" si="25"/>
        <v>-0.67885823999992878</v>
      </c>
      <c r="D448" s="1">
        <f t="shared" si="27"/>
        <v>2.1775999999999804</v>
      </c>
      <c r="E448" s="12">
        <f t="shared" si="26"/>
        <v>3.3211417600000712</v>
      </c>
    </row>
    <row r="449" spans="1:5" x14ac:dyDescent="0.25">
      <c r="A449" s="1">
        <v>446</v>
      </c>
      <c r="B449" s="1">
        <f t="shared" si="24"/>
        <v>3.3196840000000716</v>
      </c>
      <c r="C449" s="1">
        <f t="shared" si="25"/>
        <v>-0.68031599999992842</v>
      </c>
      <c r="D449" s="1">
        <f t="shared" si="27"/>
        <v>2.1779999999999804</v>
      </c>
      <c r="E449" s="12">
        <f t="shared" si="26"/>
        <v>3.3196840000000716</v>
      </c>
    </row>
    <row r="450" spans="1:5" x14ac:dyDescent="0.25">
      <c r="A450" s="1">
        <v>447</v>
      </c>
      <c r="B450" s="1">
        <f t="shared" si="24"/>
        <v>3.3182265600000718</v>
      </c>
      <c r="C450" s="1">
        <f t="shared" si="25"/>
        <v>-0.68177343999992823</v>
      </c>
      <c r="D450" s="1">
        <f t="shared" si="27"/>
        <v>2.1783999999999804</v>
      </c>
      <c r="E450" s="12">
        <f t="shared" si="26"/>
        <v>3.3182265600000718</v>
      </c>
    </row>
    <row r="451" spans="1:5" x14ac:dyDescent="0.25">
      <c r="A451" s="1">
        <v>448</v>
      </c>
      <c r="B451" s="1">
        <f t="shared" si="24"/>
        <v>3.3167694400000718</v>
      </c>
      <c r="C451" s="1">
        <f t="shared" si="25"/>
        <v>-0.68323055999992821</v>
      </c>
      <c r="D451" s="1">
        <f t="shared" si="27"/>
        <v>2.1787999999999803</v>
      </c>
      <c r="E451" s="12">
        <f t="shared" si="26"/>
        <v>3.3167694400000718</v>
      </c>
    </row>
    <row r="452" spans="1:5" x14ac:dyDescent="0.25">
      <c r="A452" s="1">
        <v>449</v>
      </c>
      <c r="B452" s="1">
        <f t="shared" ref="B452:B515" si="28">E452-$G$4</f>
        <v>3.3153126400000721</v>
      </c>
      <c r="C452" s="1">
        <f t="shared" ref="C452:C515" si="29">E452-$H$4</f>
        <v>-0.68468735999992791</v>
      </c>
      <c r="D452" s="1">
        <f t="shared" si="27"/>
        <v>2.1791999999999803</v>
      </c>
      <c r="E452" s="12">
        <f t="shared" ref="E452:E515" si="30">(D452 - 4)^2</f>
        <v>3.3153126400000721</v>
      </c>
    </row>
    <row r="453" spans="1:5" x14ac:dyDescent="0.25">
      <c r="A453" s="1">
        <v>450</v>
      </c>
      <c r="B453" s="1">
        <f t="shared" si="28"/>
        <v>3.3138561600000722</v>
      </c>
      <c r="C453" s="1">
        <f t="shared" si="29"/>
        <v>-0.68614383999992778</v>
      </c>
      <c r="D453" s="1">
        <f t="shared" ref="D453:D516" si="31">D452+$F$4</f>
        <v>2.1795999999999802</v>
      </c>
      <c r="E453" s="12">
        <f t="shared" si="30"/>
        <v>3.3138561600000722</v>
      </c>
    </row>
    <row r="454" spans="1:5" x14ac:dyDescent="0.25">
      <c r="A454" s="1">
        <v>451</v>
      </c>
      <c r="B454" s="1">
        <f t="shared" si="28"/>
        <v>3.3124000000000722</v>
      </c>
      <c r="C454" s="1">
        <f t="shared" si="29"/>
        <v>-0.68759999999992782</v>
      </c>
      <c r="D454" s="1">
        <f t="shared" si="31"/>
        <v>2.1799999999999802</v>
      </c>
      <c r="E454" s="12">
        <f t="shared" si="30"/>
        <v>3.3124000000000722</v>
      </c>
    </row>
    <row r="455" spans="1:5" x14ac:dyDescent="0.25">
      <c r="A455" s="1">
        <v>452</v>
      </c>
      <c r="B455" s="1">
        <f t="shared" si="28"/>
        <v>3.3109441600000724</v>
      </c>
      <c r="C455" s="1">
        <f t="shared" si="29"/>
        <v>-0.68905583999992759</v>
      </c>
      <c r="D455" s="1">
        <f t="shared" si="31"/>
        <v>2.1803999999999801</v>
      </c>
      <c r="E455" s="12">
        <f t="shared" si="30"/>
        <v>3.3109441600000724</v>
      </c>
    </row>
    <row r="456" spans="1:5" x14ac:dyDescent="0.25">
      <c r="A456" s="1">
        <v>453</v>
      </c>
      <c r="B456" s="1">
        <f t="shared" si="28"/>
        <v>3.3094886400000725</v>
      </c>
      <c r="C456" s="1">
        <f t="shared" si="29"/>
        <v>-0.69051135999992752</v>
      </c>
      <c r="D456" s="1">
        <f t="shared" si="31"/>
        <v>2.1807999999999801</v>
      </c>
      <c r="E456" s="12">
        <f t="shared" si="30"/>
        <v>3.3094886400000725</v>
      </c>
    </row>
    <row r="457" spans="1:5" x14ac:dyDescent="0.25">
      <c r="A457" s="1">
        <v>454</v>
      </c>
      <c r="B457" s="1">
        <f t="shared" si="28"/>
        <v>3.3080334400000724</v>
      </c>
      <c r="C457" s="1">
        <f t="shared" si="29"/>
        <v>-0.69196655999992762</v>
      </c>
      <c r="D457" s="1">
        <f t="shared" si="31"/>
        <v>2.18119999999998</v>
      </c>
      <c r="E457" s="12">
        <f t="shared" si="30"/>
        <v>3.3080334400000724</v>
      </c>
    </row>
    <row r="458" spans="1:5" x14ac:dyDescent="0.25">
      <c r="A458" s="1">
        <v>455</v>
      </c>
      <c r="B458" s="1">
        <f t="shared" si="28"/>
        <v>3.3065785600000726</v>
      </c>
      <c r="C458" s="1">
        <f t="shared" si="29"/>
        <v>-0.69342143999992745</v>
      </c>
      <c r="D458" s="1">
        <f t="shared" si="31"/>
        <v>2.18159999999998</v>
      </c>
      <c r="E458" s="12">
        <f t="shared" si="30"/>
        <v>3.3065785600000726</v>
      </c>
    </row>
    <row r="459" spans="1:5" x14ac:dyDescent="0.25">
      <c r="A459" s="1">
        <v>456</v>
      </c>
      <c r="B459" s="1">
        <f t="shared" si="28"/>
        <v>3.305124000000073</v>
      </c>
      <c r="C459" s="1">
        <f t="shared" si="29"/>
        <v>-0.694875999999927</v>
      </c>
      <c r="D459" s="1">
        <f t="shared" si="31"/>
        <v>2.18199999999998</v>
      </c>
      <c r="E459" s="12">
        <f t="shared" si="30"/>
        <v>3.305124000000073</v>
      </c>
    </row>
    <row r="460" spans="1:5" x14ac:dyDescent="0.25">
      <c r="A460" s="1">
        <v>457</v>
      </c>
      <c r="B460" s="1">
        <f t="shared" si="28"/>
        <v>3.3036697600000728</v>
      </c>
      <c r="C460" s="1">
        <f t="shared" si="29"/>
        <v>-0.69633023999992716</v>
      </c>
      <c r="D460" s="1">
        <f t="shared" si="31"/>
        <v>2.1823999999999799</v>
      </c>
      <c r="E460" s="12">
        <f t="shared" si="30"/>
        <v>3.3036697600000728</v>
      </c>
    </row>
    <row r="461" spans="1:5" x14ac:dyDescent="0.25">
      <c r="A461" s="1">
        <v>458</v>
      </c>
      <c r="B461" s="1">
        <f t="shared" si="28"/>
        <v>3.302215840000073</v>
      </c>
      <c r="C461" s="1">
        <f t="shared" si="29"/>
        <v>-0.69778415999992704</v>
      </c>
      <c r="D461" s="1">
        <f t="shared" si="31"/>
        <v>2.1827999999999799</v>
      </c>
      <c r="E461" s="12">
        <f t="shared" si="30"/>
        <v>3.302215840000073</v>
      </c>
    </row>
    <row r="462" spans="1:5" x14ac:dyDescent="0.25">
      <c r="A462" s="1">
        <v>459</v>
      </c>
      <c r="B462" s="1">
        <f t="shared" si="28"/>
        <v>3.3007622400000733</v>
      </c>
      <c r="C462" s="1">
        <f t="shared" si="29"/>
        <v>-0.69923775999992666</v>
      </c>
      <c r="D462" s="1">
        <f t="shared" si="31"/>
        <v>2.1831999999999798</v>
      </c>
      <c r="E462" s="12">
        <f t="shared" si="30"/>
        <v>3.3007622400000733</v>
      </c>
    </row>
    <row r="463" spans="1:5" x14ac:dyDescent="0.25">
      <c r="A463" s="1">
        <v>460</v>
      </c>
      <c r="B463" s="1">
        <f t="shared" si="28"/>
        <v>3.2993089600000736</v>
      </c>
      <c r="C463" s="1">
        <f t="shared" si="29"/>
        <v>-0.70069103999992643</v>
      </c>
      <c r="D463" s="1">
        <f t="shared" si="31"/>
        <v>2.1835999999999798</v>
      </c>
      <c r="E463" s="12">
        <f t="shared" si="30"/>
        <v>3.2993089600000736</v>
      </c>
    </row>
    <row r="464" spans="1:5" x14ac:dyDescent="0.25">
      <c r="A464" s="1">
        <v>461</v>
      </c>
      <c r="B464" s="1">
        <f t="shared" si="28"/>
        <v>3.2978560000000736</v>
      </c>
      <c r="C464" s="1">
        <f t="shared" si="29"/>
        <v>-0.70214399999992638</v>
      </c>
      <c r="D464" s="1">
        <f t="shared" si="31"/>
        <v>2.1839999999999797</v>
      </c>
      <c r="E464" s="12">
        <f t="shared" si="30"/>
        <v>3.2978560000000736</v>
      </c>
    </row>
    <row r="465" spans="1:5" x14ac:dyDescent="0.25">
      <c r="A465" s="1">
        <v>462</v>
      </c>
      <c r="B465" s="1">
        <f t="shared" si="28"/>
        <v>3.2964033600000739</v>
      </c>
      <c r="C465" s="1">
        <f t="shared" si="29"/>
        <v>-0.70359663999992605</v>
      </c>
      <c r="D465" s="1">
        <f t="shared" si="31"/>
        <v>2.1843999999999797</v>
      </c>
      <c r="E465" s="12">
        <f t="shared" si="30"/>
        <v>3.2964033600000739</v>
      </c>
    </row>
    <row r="466" spans="1:5" x14ac:dyDescent="0.25">
      <c r="A466" s="1">
        <v>463</v>
      </c>
      <c r="B466" s="1">
        <f t="shared" si="28"/>
        <v>3.2949510400000741</v>
      </c>
      <c r="C466" s="1">
        <f t="shared" si="29"/>
        <v>-0.70504895999992589</v>
      </c>
      <c r="D466" s="1">
        <f t="shared" si="31"/>
        <v>2.1847999999999796</v>
      </c>
      <c r="E466" s="12">
        <f t="shared" si="30"/>
        <v>3.2949510400000741</v>
      </c>
    </row>
    <row r="467" spans="1:5" x14ac:dyDescent="0.25">
      <c r="A467" s="1">
        <v>464</v>
      </c>
      <c r="B467" s="1">
        <f t="shared" si="28"/>
        <v>3.2934990400000741</v>
      </c>
      <c r="C467" s="1">
        <f t="shared" si="29"/>
        <v>-0.7065009599999259</v>
      </c>
      <c r="D467" s="1">
        <f t="shared" si="31"/>
        <v>2.1851999999999796</v>
      </c>
      <c r="E467" s="12">
        <f t="shared" si="30"/>
        <v>3.2934990400000741</v>
      </c>
    </row>
    <row r="468" spans="1:5" x14ac:dyDescent="0.25">
      <c r="A468" s="1">
        <v>465</v>
      </c>
      <c r="B468" s="1">
        <f t="shared" si="28"/>
        <v>3.2920473600000744</v>
      </c>
      <c r="C468" s="1">
        <f t="shared" si="29"/>
        <v>-0.70795263999992564</v>
      </c>
      <c r="D468" s="1">
        <f t="shared" si="31"/>
        <v>2.1855999999999796</v>
      </c>
      <c r="E468" s="12">
        <f t="shared" si="30"/>
        <v>3.2920473600000744</v>
      </c>
    </row>
    <row r="469" spans="1:5" x14ac:dyDescent="0.25">
      <c r="A469" s="1">
        <v>466</v>
      </c>
      <c r="B469" s="1">
        <f t="shared" si="28"/>
        <v>3.2905960000000745</v>
      </c>
      <c r="C469" s="1">
        <f t="shared" si="29"/>
        <v>-0.70940399999992554</v>
      </c>
      <c r="D469" s="1">
        <f t="shared" si="31"/>
        <v>2.1859999999999795</v>
      </c>
      <c r="E469" s="12">
        <f t="shared" si="30"/>
        <v>3.2905960000000745</v>
      </c>
    </row>
    <row r="470" spans="1:5" x14ac:dyDescent="0.25">
      <c r="A470" s="1">
        <v>467</v>
      </c>
      <c r="B470" s="1">
        <f t="shared" si="28"/>
        <v>3.2891449600000744</v>
      </c>
      <c r="C470" s="1">
        <f t="shared" si="29"/>
        <v>-0.71085503999992561</v>
      </c>
      <c r="D470" s="1">
        <f t="shared" si="31"/>
        <v>2.1863999999999795</v>
      </c>
      <c r="E470" s="12">
        <f t="shared" si="30"/>
        <v>3.2891449600000744</v>
      </c>
    </row>
    <row r="471" spans="1:5" x14ac:dyDescent="0.25">
      <c r="A471" s="1">
        <v>468</v>
      </c>
      <c r="B471" s="1">
        <f t="shared" si="28"/>
        <v>3.2876942400000746</v>
      </c>
      <c r="C471" s="1">
        <f t="shared" si="29"/>
        <v>-0.7123057599999254</v>
      </c>
      <c r="D471" s="1">
        <f t="shared" si="31"/>
        <v>2.1867999999999794</v>
      </c>
      <c r="E471" s="12">
        <f t="shared" si="30"/>
        <v>3.2876942400000746</v>
      </c>
    </row>
    <row r="472" spans="1:5" x14ac:dyDescent="0.25">
      <c r="A472" s="1">
        <v>469</v>
      </c>
      <c r="B472" s="1">
        <f t="shared" si="28"/>
        <v>3.2862438400000746</v>
      </c>
      <c r="C472" s="1">
        <f t="shared" si="29"/>
        <v>-0.71375615999992537</v>
      </c>
      <c r="D472" s="1">
        <f t="shared" si="31"/>
        <v>2.1871999999999794</v>
      </c>
      <c r="E472" s="12">
        <f t="shared" si="30"/>
        <v>3.2862438400000746</v>
      </c>
    </row>
    <row r="473" spans="1:5" x14ac:dyDescent="0.25">
      <c r="A473" s="1">
        <v>470</v>
      </c>
      <c r="B473" s="1">
        <f t="shared" si="28"/>
        <v>3.2847937600000749</v>
      </c>
      <c r="C473" s="1">
        <f t="shared" si="29"/>
        <v>-0.71520623999992505</v>
      </c>
      <c r="D473" s="1">
        <f t="shared" si="31"/>
        <v>2.1875999999999793</v>
      </c>
      <c r="E473" s="12">
        <f t="shared" si="30"/>
        <v>3.2847937600000749</v>
      </c>
    </row>
    <row r="474" spans="1:5" x14ac:dyDescent="0.25">
      <c r="A474" s="1">
        <v>471</v>
      </c>
      <c r="B474" s="1">
        <f t="shared" si="28"/>
        <v>3.2833440000000751</v>
      </c>
      <c r="C474" s="1">
        <f t="shared" si="29"/>
        <v>-0.71665599999992491</v>
      </c>
      <c r="D474" s="1">
        <f t="shared" si="31"/>
        <v>2.1879999999999793</v>
      </c>
      <c r="E474" s="12">
        <f t="shared" si="30"/>
        <v>3.2833440000000751</v>
      </c>
    </row>
    <row r="475" spans="1:5" x14ac:dyDescent="0.25">
      <c r="A475" s="1">
        <v>472</v>
      </c>
      <c r="B475" s="1">
        <f t="shared" si="28"/>
        <v>3.2818945600000751</v>
      </c>
      <c r="C475" s="1">
        <f t="shared" si="29"/>
        <v>-0.71810543999992493</v>
      </c>
      <c r="D475" s="1">
        <f t="shared" si="31"/>
        <v>2.1883999999999793</v>
      </c>
      <c r="E475" s="12">
        <f t="shared" si="30"/>
        <v>3.2818945600000751</v>
      </c>
    </row>
    <row r="476" spans="1:5" x14ac:dyDescent="0.25">
      <c r="A476" s="1">
        <v>473</v>
      </c>
      <c r="B476" s="1">
        <f t="shared" si="28"/>
        <v>3.2804454400000753</v>
      </c>
      <c r="C476" s="1">
        <f t="shared" si="29"/>
        <v>-0.71955455999992468</v>
      </c>
      <c r="D476" s="1">
        <f t="shared" si="31"/>
        <v>2.1887999999999792</v>
      </c>
      <c r="E476" s="12">
        <f t="shared" si="30"/>
        <v>3.2804454400000753</v>
      </c>
    </row>
    <row r="477" spans="1:5" x14ac:dyDescent="0.25">
      <c r="A477" s="1">
        <v>474</v>
      </c>
      <c r="B477" s="1">
        <f t="shared" si="28"/>
        <v>3.2789966400000754</v>
      </c>
      <c r="C477" s="1">
        <f t="shared" si="29"/>
        <v>-0.7210033599999246</v>
      </c>
      <c r="D477" s="1">
        <f t="shared" si="31"/>
        <v>2.1891999999999792</v>
      </c>
      <c r="E477" s="12">
        <f t="shared" si="30"/>
        <v>3.2789966400000754</v>
      </c>
    </row>
    <row r="478" spans="1:5" x14ac:dyDescent="0.25">
      <c r="A478" s="1">
        <v>475</v>
      </c>
      <c r="B478" s="1">
        <f t="shared" si="28"/>
        <v>3.2775481600000758</v>
      </c>
      <c r="C478" s="1">
        <f t="shared" si="29"/>
        <v>-0.72245183999992424</v>
      </c>
      <c r="D478" s="1">
        <f t="shared" si="31"/>
        <v>2.1895999999999791</v>
      </c>
      <c r="E478" s="12">
        <f t="shared" si="30"/>
        <v>3.2775481600000758</v>
      </c>
    </row>
    <row r="479" spans="1:5" x14ac:dyDescent="0.25">
      <c r="A479" s="1">
        <v>476</v>
      </c>
      <c r="B479" s="1">
        <f t="shared" si="28"/>
        <v>3.276100000000076</v>
      </c>
      <c r="C479" s="1">
        <f t="shared" si="29"/>
        <v>-0.72389999999992405</v>
      </c>
      <c r="D479" s="1">
        <f t="shared" si="31"/>
        <v>2.1899999999999791</v>
      </c>
      <c r="E479" s="12">
        <f t="shared" si="30"/>
        <v>3.276100000000076</v>
      </c>
    </row>
    <row r="480" spans="1:5" x14ac:dyDescent="0.25">
      <c r="A480" s="1">
        <v>477</v>
      </c>
      <c r="B480" s="1">
        <f t="shared" si="28"/>
        <v>3.274652160000076</v>
      </c>
      <c r="C480" s="1">
        <f t="shared" si="29"/>
        <v>-0.72534783999992403</v>
      </c>
      <c r="D480" s="1">
        <f t="shared" si="31"/>
        <v>2.190399999999979</v>
      </c>
      <c r="E480" s="12">
        <f t="shared" si="30"/>
        <v>3.274652160000076</v>
      </c>
    </row>
    <row r="481" spans="1:5" x14ac:dyDescent="0.25">
      <c r="A481" s="1">
        <v>478</v>
      </c>
      <c r="B481" s="1">
        <f t="shared" si="28"/>
        <v>3.2732046400000758</v>
      </c>
      <c r="C481" s="1">
        <f t="shared" si="29"/>
        <v>-0.72679535999992417</v>
      </c>
      <c r="D481" s="1">
        <f t="shared" si="31"/>
        <v>2.190799999999979</v>
      </c>
      <c r="E481" s="12">
        <f t="shared" si="30"/>
        <v>3.2732046400000758</v>
      </c>
    </row>
    <row r="482" spans="1:5" x14ac:dyDescent="0.25">
      <c r="A482" s="1">
        <v>479</v>
      </c>
      <c r="B482" s="1">
        <f t="shared" si="28"/>
        <v>3.2717574400000764</v>
      </c>
      <c r="C482" s="1">
        <f t="shared" si="29"/>
        <v>-0.7282425599999236</v>
      </c>
      <c r="D482" s="1">
        <f t="shared" si="31"/>
        <v>2.1911999999999789</v>
      </c>
      <c r="E482" s="12">
        <f t="shared" si="30"/>
        <v>3.2717574400000764</v>
      </c>
    </row>
    <row r="483" spans="1:5" x14ac:dyDescent="0.25">
      <c r="A483" s="1">
        <v>480</v>
      </c>
      <c r="B483" s="1">
        <f t="shared" si="28"/>
        <v>3.2703105600000764</v>
      </c>
      <c r="C483" s="1">
        <f t="shared" si="29"/>
        <v>-0.72968943999992364</v>
      </c>
      <c r="D483" s="1">
        <f t="shared" si="31"/>
        <v>2.1915999999999789</v>
      </c>
      <c r="E483" s="12">
        <f t="shared" si="30"/>
        <v>3.2703105600000764</v>
      </c>
    </row>
    <row r="484" spans="1:5" x14ac:dyDescent="0.25">
      <c r="A484" s="1">
        <v>481</v>
      </c>
      <c r="B484" s="1">
        <f t="shared" si="28"/>
        <v>3.2688640000000766</v>
      </c>
      <c r="C484" s="1">
        <f t="shared" si="29"/>
        <v>-0.7311359999999234</v>
      </c>
      <c r="D484" s="1">
        <f t="shared" si="31"/>
        <v>2.1919999999999789</v>
      </c>
      <c r="E484" s="12">
        <f t="shared" si="30"/>
        <v>3.2688640000000766</v>
      </c>
    </row>
    <row r="485" spans="1:5" x14ac:dyDescent="0.25">
      <c r="A485" s="1">
        <v>482</v>
      </c>
      <c r="B485" s="1">
        <f t="shared" si="28"/>
        <v>3.2674177600000767</v>
      </c>
      <c r="C485" s="1">
        <f t="shared" si="29"/>
        <v>-0.73258223999992333</v>
      </c>
      <c r="D485" s="1">
        <f t="shared" si="31"/>
        <v>2.1923999999999788</v>
      </c>
      <c r="E485" s="12">
        <f t="shared" si="30"/>
        <v>3.2674177600000767</v>
      </c>
    </row>
    <row r="486" spans="1:5" x14ac:dyDescent="0.25">
      <c r="A486" s="1">
        <v>483</v>
      </c>
      <c r="B486" s="1">
        <f t="shared" si="28"/>
        <v>3.2659718400000766</v>
      </c>
      <c r="C486" s="1">
        <f t="shared" si="29"/>
        <v>-0.73402815999992344</v>
      </c>
      <c r="D486" s="1">
        <f t="shared" si="31"/>
        <v>2.1927999999999788</v>
      </c>
      <c r="E486" s="12">
        <f t="shared" si="30"/>
        <v>3.2659718400000766</v>
      </c>
    </row>
    <row r="487" spans="1:5" x14ac:dyDescent="0.25">
      <c r="A487" s="1">
        <v>484</v>
      </c>
      <c r="B487" s="1">
        <f t="shared" si="28"/>
        <v>3.2645262400000767</v>
      </c>
      <c r="C487" s="1">
        <f t="shared" si="29"/>
        <v>-0.73547375999992326</v>
      </c>
      <c r="D487" s="1">
        <f t="shared" si="31"/>
        <v>2.1931999999999787</v>
      </c>
      <c r="E487" s="12">
        <f t="shared" si="30"/>
        <v>3.2645262400000767</v>
      </c>
    </row>
    <row r="488" spans="1:5" x14ac:dyDescent="0.25">
      <c r="A488" s="1">
        <v>485</v>
      </c>
      <c r="B488" s="1">
        <f t="shared" si="28"/>
        <v>3.2630809600000772</v>
      </c>
      <c r="C488" s="1">
        <f t="shared" si="29"/>
        <v>-0.73691903999992281</v>
      </c>
      <c r="D488" s="1">
        <f t="shared" si="31"/>
        <v>2.1935999999999787</v>
      </c>
      <c r="E488" s="12">
        <f t="shared" si="30"/>
        <v>3.2630809600000772</v>
      </c>
    </row>
    <row r="489" spans="1:5" x14ac:dyDescent="0.25">
      <c r="A489" s="1">
        <v>486</v>
      </c>
      <c r="B489" s="1">
        <f t="shared" si="28"/>
        <v>3.261636000000077</v>
      </c>
      <c r="C489" s="1">
        <f t="shared" si="29"/>
        <v>-0.73836399999992297</v>
      </c>
      <c r="D489" s="1">
        <f t="shared" si="31"/>
        <v>2.1939999999999786</v>
      </c>
      <c r="E489" s="12">
        <f t="shared" si="30"/>
        <v>3.261636000000077</v>
      </c>
    </row>
    <row r="490" spans="1:5" x14ac:dyDescent="0.25">
      <c r="A490" s="1">
        <v>487</v>
      </c>
      <c r="B490" s="1">
        <f t="shared" si="28"/>
        <v>3.2601913600000771</v>
      </c>
      <c r="C490" s="1">
        <f t="shared" si="29"/>
        <v>-0.73980863999992286</v>
      </c>
      <c r="D490" s="1">
        <f t="shared" si="31"/>
        <v>2.1943999999999786</v>
      </c>
      <c r="E490" s="12">
        <f t="shared" si="30"/>
        <v>3.2601913600000771</v>
      </c>
    </row>
    <row r="491" spans="1:5" x14ac:dyDescent="0.25">
      <c r="A491" s="1">
        <v>488</v>
      </c>
      <c r="B491" s="1">
        <f t="shared" si="28"/>
        <v>3.2587470400000775</v>
      </c>
      <c r="C491" s="1">
        <f t="shared" si="29"/>
        <v>-0.74125295999992247</v>
      </c>
      <c r="D491" s="1">
        <f t="shared" si="31"/>
        <v>2.1947999999999785</v>
      </c>
      <c r="E491" s="12">
        <f t="shared" si="30"/>
        <v>3.2587470400000775</v>
      </c>
    </row>
    <row r="492" spans="1:5" x14ac:dyDescent="0.25">
      <c r="A492" s="1">
        <v>489</v>
      </c>
      <c r="B492" s="1">
        <f t="shared" si="28"/>
        <v>3.2573030400000778</v>
      </c>
      <c r="C492" s="1">
        <f t="shared" si="29"/>
        <v>-0.74269695999992225</v>
      </c>
      <c r="D492" s="1">
        <f t="shared" si="31"/>
        <v>2.1951999999999785</v>
      </c>
      <c r="E492" s="12">
        <f t="shared" si="30"/>
        <v>3.2573030400000778</v>
      </c>
    </row>
    <row r="493" spans="1:5" x14ac:dyDescent="0.25">
      <c r="A493" s="1">
        <v>490</v>
      </c>
      <c r="B493" s="1">
        <f t="shared" si="28"/>
        <v>3.2558593600000778</v>
      </c>
      <c r="C493" s="1">
        <f t="shared" si="29"/>
        <v>-0.74414063999992219</v>
      </c>
      <c r="D493" s="1">
        <f t="shared" si="31"/>
        <v>2.1955999999999785</v>
      </c>
      <c r="E493" s="12">
        <f t="shared" si="30"/>
        <v>3.2558593600000778</v>
      </c>
    </row>
    <row r="494" spans="1:5" x14ac:dyDescent="0.25">
      <c r="A494" s="1">
        <v>491</v>
      </c>
      <c r="B494" s="1">
        <f t="shared" si="28"/>
        <v>3.2544160000000777</v>
      </c>
      <c r="C494" s="1">
        <f t="shared" si="29"/>
        <v>-0.74558399999992231</v>
      </c>
      <c r="D494" s="1">
        <f t="shared" si="31"/>
        <v>2.1959999999999784</v>
      </c>
      <c r="E494" s="12">
        <f t="shared" si="30"/>
        <v>3.2544160000000777</v>
      </c>
    </row>
    <row r="495" spans="1:5" x14ac:dyDescent="0.25">
      <c r="A495" s="1">
        <v>492</v>
      </c>
      <c r="B495" s="1">
        <f t="shared" si="28"/>
        <v>3.2529729600000779</v>
      </c>
      <c r="C495" s="1">
        <f t="shared" si="29"/>
        <v>-0.74702703999992215</v>
      </c>
      <c r="D495" s="1">
        <f t="shared" si="31"/>
        <v>2.1963999999999784</v>
      </c>
      <c r="E495" s="12">
        <f t="shared" si="30"/>
        <v>3.2529729600000779</v>
      </c>
    </row>
    <row r="496" spans="1:5" x14ac:dyDescent="0.25">
      <c r="A496" s="1">
        <v>493</v>
      </c>
      <c r="B496" s="1">
        <f t="shared" si="28"/>
        <v>3.2515302400000783</v>
      </c>
      <c r="C496" s="1">
        <f t="shared" si="29"/>
        <v>-0.74846975999992171</v>
      </c>
      <c r="D496" s="1">
        <f t="shared" si="31"/>
        <v>2.1967999999999783</v>
      </c>
      <c r="E496" s="12">
        <f t="shared" si="30"/>
        <v>3.2515302400000783</v>
      </c>
    </row>
    <row r="497" spans="1:5" x14ac:dyDescent="0.25">
      <c r="A497" s="1">
        <v>494</v>
      </c>
      <c r="B497" s="1">
        <f t="shared" si="28"/>
        <v>3.2500878400000781</v>
      </c>
      <c r="C497" s="1">
        <f t="shared" si="29"/>
        <v>-0.74991215999992189</v>
      </c>
      <c r="D497" s="1">
        <f t="shared" si="31"/>
        <v>2.1971999999999783</v>
      </c>
      <c r="E497" s="12">
        <f t="shared" si="30"/>
        <v>3.2500878400000781</v>
      </c>
    </row>
    <row r="498" spans="1:5" x14ac:dyDescent="0.25">
      <c r="A498" s="1">
        <v>495</v>
      </c>
      <c r="B498" s="1">
        <f t="shared" si="28"/>
        <v>3.2486457600000787</v>
      </c>
      <c r="C498" s="1">
        <f t="shared" si="29"/>
        <v>-0.75135423999992135</v>
      </c>
      <c r="D498" s="1">
        <f t="shared" si="31"/>
        <v>2.1975999999999782</v>
      </c>
      <c r="E498" s="12">
        <f t="shared" si="30"/>
        <v>3.2486457600000787</v>
      </c>
    </row>
    <row r="499" spans="1:5" x14ac:dyDescent="0.25">
      <c r="A499" s="1">
        <v>496</v>
      </c>
      <c r="B499" s="1">
        <f t="shared" si="28"/>
        <v>3.2472040000000786</v>
      </c>
      <c r="C499" s="1">
        <f t="shared" si="29"/>
        <v>-0.75279599999992142</v>
      </c>
      <c r="D499" s="1">
        <f t="shared" si="31"/>
        <v>2.1979999999999782</v>
      </c>
      <c r="E499" s="12">
        <f t="shared" si="30"/>
        <v>3.2472040000000786</v>
      </c>
    </row>
    <row r="500" spans="1:5" x14ac:dyDescent="0.25">
      <c r="A500" s="1">
        <v>497</v>
      </c>
      <c r="B500" s="1">
        <f t="shared" si="28"/>
        <v>3.2457625600000788</v>
      </c>
      <c r="C500" s="1">
        <f t="shared" si="29"/>
        <v>-0.75423743999992121</v>
      </c>
      <c r="D500" s="1">
        <f t="shared" si="31"/>
        <v>2.1983999999999781</v>
      </c>
      <c r="E500" s="12">
        <f t="shared" si="30"/>
        <v>3.2457625600000788</v>
      </c>
    </row>
    <row r="501" spans="1:5" x14ac:dyDescent="0.25">
      <c r="A501" s="1">
        <v>498</v>
      </c>
      <c r="B501" s="1">
        <f t="shared" si="28"/>
        <v>3.2443214400000788</v>
      </c>
      <c r="C501" s="1">
        <f t="shared" si="29"/>
        <v>-0.75567855999992117</v>
      </c>
      <c r="D501" s="1">
        <f t="shared" si="31"/>
        <v>2.1987999999999781</v>
      </c>
      <c r="E501" s="12">
        <f t="shared" si="30"/>
        <v>3.2443214400000788</v>
      </c>
    </row>
    <row r="502" spans="1:5" x14ac:dyDescent="0.25">
      <c r="A502" s="1">
        <v>499</v>
      </c>
      <c r="B502" s="1">
        <f t="shared" si="28"/>
        <v>3.2428806400000791</v>
      </c>
      <c r="C502" s="1">
        <f t="shared" si="29"/>
        <v>-0.75711935999992086</v>
      </c>
      <c r="D502" s="1">
        <f t="shared" si="31"/>
        <v>2.1991999999999781</v>
      </c>
      <c r="E502" s="12">
        <f t="shared" si="30"/>
        <v>3.2428806400000791</v>
      </c>
    </row>
    <row r="503" spans="1:5" x14ac:dyDescent="0.25">
      <c r="A503" s="1">
        <v>500</v>
      </c>
      <c r="B503" s="1">
        <f t="shared" si="28"/>
        <v>3.2414401600000793</v>
      </c>
      <c r="C503" s="1">
        <f t="shared" si="29"/>
        <v>-0.75855983999992072</v>
      </c>
      <c r="D503" s="1">
        <f t="shared" si="31"/>
        <v>2.199599999999978</v>
      </c>
      <c r="E503" s="12">
        <f t="shared" si="30"/>
        <v>3.2414401600000793</v>
      </c>
    </row>
    <row r="504" spans="1:5" x14ac:dyDescent="0.25">
      <c r="A504" s="1">
        <v>501</v>
      </c>
      <c r="B504" s="1">
        <f t="shared" si="28"/>
        <v>3.2400000000000793</v>
      </c>
      <c r="C504" s="1">
        <f t="shared" si="29"/>
        <v>-0.75999999999992074</v>
      </c>
      <c r="D504" s="1">
        <f t="shared" si="31"/>
        <v>2.199999999999978</v>
      </c>
      <c r="E504" s="12">
        <f t="shared" si="30"/>
        <v>3.2400000000000793</v>
      </c>
    </row>
    <row r="505" spans="1:5" x14ac:dyDescent="0.25">
      <c r="A505" s="1">
        <v>502</v>
      </c>
      <c r="B505" s="1">
        <f t="shared" si="28"/>
        <v>3.2385601600000795</v>
      </c>
      <c r="C505" s="1">
        <f t="shared" si="29"/>
        <v>-0.76143983999992049</v>
      </c>
      <c r="D505" s="1">
        <f t="shared" si="31"/>
        <v>2.2003999999999779</v>
      </c>
      <c r="E505" s="12">
        <f t="shared" si="30"/>
        <v>3.2385601600000795</v>
      </c>
    </row>
    <row r="506" spans="1:5" x14ac:dyDescent="0.25">
      <c r="A506" s="1">
        <v>503</v>
      </c>
      <c r="B506" s="1">
        <f t="shared" si="28"/>
        <v>3.2371206400000796</v>
      </c>
      <c r="C506" s="1">
        <f t="shared" si="29"/>
        <v>-0.7628793599999204</v>
      </c>
      <c r="D506" s="1">
        <f t="shared" si="31"/>
        <v>2.2007999999999779</v>
      </c>
      <c r="E506" s="12">
        <f t="shared" si="30"/>
        <v>3.2371206400000796</v>
      </c>
    </row>
    <row r="507" spans="1:5" x14ac:dyDescent="0.25">
      <c r="A507" s="1">
        <v>504</v>
      </c>
      <c r="B507" s="1">
        <f t="shared" si="28"/>
        <v>3.2356814400000795</v>
      </c>
      <c r="C507" s="1">
        <f t="shared" si="29"/>
        <v>-0.76431855999992049</v>
      </c>
      <c r="D507" s="1">
        <f t="shared" si="31"/>
        <v>2.2011999999999778</v>
      </c>
      <c r="E507" s="12">
        <f t="shared" si="30"/>
        <v>3.2356814400000795</v>
      </c>
    </row>
    <row r="508" spans="1:5" x14ac:dyDescent="0.25">
      <c r="A508" s="1">
        <v>505</v>
      </c>
      <c r="B508" s="1">
        <f t="shared" si="28"/>
        <v>3.2342425600000797</v>
      </c>
      <c r="C508" s="1">
        <f t="shared" si="29"/>
        <v>-0.7657574399999203</v>
      </c>
      <c r="D508" s="1">
        <f t="shared" si="31"/>
        <v>2.2015999999999778</v>
      </c>
      <c r="E508" s="12">
        <f t="shared" si="30"/>
        <v>3.2342425600000797</v>
      </c>
    </row>
    <row r="509" spans="1:5" x14ac:dyDescent="0.25">
      <c r="A509" s="1">
        <v>506</v>
      </c>
      <c r="B509" s="1">
        <f t="shared" si="28"/>
        <v>3.2328040000000802</v>
      </c>
      <c r="C509" s="1">
        <f t="shared" si="29"/>
        <v>-0.76719599999991983</v>
      </c>
      <c r="D509" s="1">
        <f t="shared" si="31"/>
        <v>2.2019999999999778</v>
      </c>
      <c r="E509" s="12">
        <f t="shared" si="30"/>
        <v>3.2328040000000802</v>
      </c>
    </row>
    <row r="510" spans="1:5" x14ac:dyDescent="0.25">
      <c r="A510" s="1">
        <v>507</v>
      </c>
      <c r="B510" s="1">
        <f t="shared" si="28"/>
        <v>3.23136576000008</v>
      </c>
      <c r="C510" s="1">
        <f t="shared" si="29"/>
        <v>-0.76863423999991998</v>
      </c>
      <c r="D510" s="1">
        <f t="shared" si="31"/>
        <v>2.2023999999999777</v>
      </c>
      <c r="E510" s="12">
        <f t="shared" si="30"/>
        <v>3.23136576000008</v>
      </c>
    </row>
    <row r="511" spans="1:5" x14ac:dyDescent="0.25">
      <c r="A511" s="1">
        <v>508</v>
      </c>
      <c r="B511" s="1">
        <f t="shared" si="28"/>
        <v>3.2299278400000802</v>
      </c>
      <c r="C511" s="1">
        <f t="shared" si="29"/>
        <v>-0.77007215999991985</v>
      </c>
      <c r="D511" s="1">
        <f t="shared" si="31"/>
        <v>2.2027999999999777</v>
      </c>
      <c r="E511" s="12">
        <f t="shared" si="30"/>
        <v>3.2299278400000802</v>
      </c>
    </row>
    <row r="512" spans="1:5" x14ac:dyDescent="0.25">
      <c r="A512" s="1">
        <v>509</v>
      </c>
      <c r="B512" s="1">
        <f t="shared" si="28"/>
        <v>3.2284902400000806</v>
      </c>
      <c r="C512" s="1">
        <f t="shared" si="29"/>
        <v>-0.77150975999991944</v>
      </c>
      <c r="D512" s="1">
        <f t="shared" si="31"/>
        <v>2.2031999999999776</v>
      </c>
      <c r="E512" s="12">
        <f t="shared" si="30"/>
        <v>3.2284902400000806</v>
      </c>
    </row>
    <row r="513" spans="1:5" x14ac:dyDescent="0.25">
      <c r="A513" s="1">
        <v>510</v>
      </c>
      <c r="B513" s="1">
        <f t="shared" si="28"/>
        <v>3.2270529600000804</v>
      </c>
      <c r="C513" s="1">
        <f t="shared" si="29"/>
        <v>-0.77294703999991965</v>
      </c>
      <c r="D513" s="1">
        <f t="shared" si="31"/>
        <v>2.2035999999999776</v>
      </c>
      <c r="E513" s="12">
        <f t="shared" si="30"/>
        <v>3.2270529600000804</v>
      </c>
    </row>
    <row r="514" spans="1:5" x14ac:dyDescent="0.25">
      <c r="A514" s="1">
        <v>511</v>
      </c>
      <c r="B514" s="1">
        <f t="shared" si="28"/>
        <v>3.2256160000000809</v>
      </c>
      <c r="C514" s="1">
        <f t="shared" si="29"/>
        <v>-0.77438399999991914</v>
      </c>
      <c r="D514" s="1">
        <f t="shared" si="31"/>
        <v>2.2039999999999775</v>
      </c>
      <c r="E514" s="12">
        <f t="shared" si="30"/>
        <v>3.2256160000000809</v>
      </c>
    </row>
    <row r="515" spans="1:5" x14ac:dyDescent="0.25">
      <c r="A515" s="1">
        <v>512</v>
      </c>
      <c r="B515" s="1">
        <f t="shared" si="28"/>
        <v>3.2241793600000808</v>
      </c>
      <c r="C515" s="1">
        <f t="shared" si="29"/>
        <v>-0.77582063999991924</v>
      </c>
      <c r="D515" s="1">
        <f t="shared" si="31"/>
        <v>2.2043999999999775</v>
      </c>
      <c r="E515" s="12">
        <f t="shared" si="30"/>
        <v>3.2241793600000808</v>
      </c>
    </row>
    <row r="516" spans="1:5" x14ac:dyDescent="0.25">
      <c r="A516" s="1">
        <v>513</v>
      </c>
      <c r="B516" s="1">
        <f t="shared" ref="B516:B579" si="32">E516-$G$4</f>
        <v>3.2227430400000809</v>
      </c>
      <c r="C516" s="1">
        <f t="shared" ref="C516:C579" si="33">E516-$H$4</f>
        <v>-0.77725695999991906</v>
      </c>
      <c r="D516" s="1">
        <f t="shared" si="31"/>
        <v>2.2047999999999774</v>
      </c>
      <c r="E516" s="12">
        <f t="shared" ref="E516:E579" si="34">(D516 - 4)^2</f>
        <v>3.2227430400000809</v>
      </c>
    </row>
    <row r="517" spans="1:5" x14ac:dyDescent="0.25">
      <c r="A517" s="1">
        <v>514</v>
      </c>
      <c r="B517" s="1">
        <f t="shared" si="32"/>
        <v>3.2213070400000809</v>
      </c>
      <c r="C517" s="1">
        <f t="shared" si="33"/>
        <v>-0.77869295999991905</v>
      </c>
      <c r="D517" s="1">
        <f t="shared" ref="D517:D580" si="35">D516+$F$4</f>
        <v>2.2051999999999774</v>
      </c>
      <c r="E517" s="12">
        <f t="shared" si="34"/>
        <v>3.2213070400000809</v>
      </c>
    </row>
    <row r="518" spans="1:5" x14ac:dyDescent="0.25">
      <c r="A518" s="1">
        <v>515</v>
      </c>
      <c r="B518" s="1">
        <f t="shared" si="32"/>
        <v>3.2198713600000812</v>
      </c>
      <c r="C518" s="1">
        <f t="shared" si="33"/>
        <v>-0.78012863999991877</v>
      </c>
      <c r="D518" s="1">
        <f t="shared" si="35"/>
        <v>2.2055999999999774</v>
      </c>
      <c r="E518" s="12">
        <f t="shared" si="34"/>
        <v>3.2198713600000812</v>
      </c>
    </row>
    <row r="519" spans="1:5" x14ac:dyDescent="0.25">
      <c r="A519" s="1">
        <v>516</v>
      </c>
      <c r="B519" s="1">
        <f t="shared" si="32"/>
        <v>3.2184360000000813</v>
      </c>
      <c r="C519" s="1">
        <f t="shared" si="33"/>
        <v>-0.78156399999991866</v>
      </c>
      <c r="D519" s="1">
        <f t="shared" si="35"/>
        <v>2.2059999999999773</v>
      </c>
      <c r="E519" s="12">
        <f t="shared" si="34"/>
        <v>3.2184360000000813</v>
      </c>
    </row>
    <row r="520" spans="1:5" x14ac:dyDescent="0.25">
      <c r="A520" s="1">
        <v>517</v>
      </c>
      <c r="B520" s="1">
        <f t="shared" si="32"/>
        <v>3.2170009600000817</v>
      </c>
      <c r="C520" s="1">
        <f t="shared" si="33"/>
        <v>-0.78299903999991827</v>
      </c>
      <c r="D520" s="1">
        <f t="shared" si="35"/>
        <v>2.2063999999999773</v>
      </c>
      <c r="E520" s="12">
        <f t="shared" si="34"/>
        <v>3.2170009600000817</v>
      </c>
    </row>
    <row r="521" spans="1:5" x14ac:dyDescent="0.25">
      <c r="A521" s="1">
        <v>518</v>
      </c>
      <c r="B521" s="1">
        <f t="shared" si="32"/>
        <v>3.2155662400000815</v>
      </c>
      <c r="C521" s="1">
        <f t="shared" si="33"/>
        <v>-0.78443375999991849</v>
      </c>
      <c r="D521" s="1">
        <f t="shared" si="35"/>
        <v>2.2067999999999772</v>
      </c>
      <c r="E521" s="12">
        <f t="shared" si="34"/>
        <v>3.2155662400000815</v>
      </c>
    </row>
    <row r="522" spans="1:5" x14ac:dyDescent="0.25">
      <c r="A522" s="1">
        <v>519</v>
      </c>
      <c r="B522" s="1">
        <f t="shared" si="32"/>
        <v>3.214131840000082</v>
      </c>
      <c r="C522" s="1">
        <f t="shared" si="33"/>
        <v>-0.78586815999991799</v>
      </c>
      <c r="D522" s="1">
        <f t="shared" si="35"/>
        <v>2.2071999999999772</v>
      </c>
      <c r="E522" s="12">
        <f t="shared" si="34"/>
        <v>3.214131840000082</v>
      </c>
    </row>
    <row r="523" spans="1:5" x14ac:dyDescent="0.25">
      <c r="A523" s="1">
        <v>520</v>
      </c>
      <c r="B523" s="1">
        <f t="shared" si="32"/>
        <v>3.2126977600000819</v>
      </c>
      <c r="C523" s="1">
        <f t="shared" si="33"/>
        <v>-0.78730223999991811</v>
      </c>
      <c r="D523" s="1">
        <f t="shared" si="35"/>
        <v>2.2075999999999771</v>
      </c>
      <c r="E523" s="12">
        <f t="shared" si="34"/>
        <v>3.2126977600000819</v>
      </c>
    </row>
    <row r="524" spans="1:5" x14ac:dyDescent="0.25">
      <c r="A524" s="1">
        <v>521</v>
      </c>
      <c r="B524" s="1">
        <f t="shared" si="32"/>
        <v>3.2112640000000821</v>
      </c>
      <c r="C524" s="1">
        <f t="shared" si="33"/>
        <v>-0.78873599999991795</v>
      </c>
      <c r="D524" s="1">
        <f t="shared" si="35"/>
        <v>2.2079999999999771</v>
      </c>
      <c r="E524" s="12">
        <f t="shared" si="34"/>
        <v>3.2112640000000821</v>
      </c>
    </row>
    <row r="525" spans="1:5" x14ac:dyDescent="0.25">
      <c r="A525" s="1">
        <v>522</v>
      </c>
      <c r="B525" s="1">
        <f t="shared" si="32"/>
        <v>3.209830560000082</v>
      </c>
      <c r="C525" s="1">
        <f t="shared" si="33"/>
        <v>-0.79016943999991796</v>
      </c>
      <c r="D525" s="1">
        <f t="shared" si="35"/>
        <v>2.208399999999977</v>
      </c>
      <c r="E525" s="12">
        <f t="shared" si="34"/>
        <v>3.209830560000082</v>
      </c>
    </row>
    <row r="526" spans="1:5" x14ac:dyDescent="0.25">
      <c r="A526" s="1">
        <v>523</v>
      </c>
      <c r="B526" s="1">
        <f t="shared" si="32"/>
        <v>3.2083974400000823</v>
      </c>
      <c r="C526" s="1">
        <f t="shared" si="33"/>
        <v>-0.79160255999991769</v>
      </c>
      <c r="D526" s="1">
        <f t="shared" si="35"/>
        <v>2.208799999999977</v>
      </c>
      <c r="E526" s="12">
        <f t="shared" si="34"/>
        <v>3.2083974400000823</v>
      </c>
    </row>
    <row r="527" spans="1:5" x14ac:dyDescent="0.25">
      <c r="A527" s="1">
        <v>524</v>
      </c>
      <c r="B527" s="1">
        <f t="shared" si="32"/>
        <v>3.2069646400000824</v>
      </c>
      <c r="C527" s="1">
        <f t="shared" si="33"/>
        <v>-0.79303535999991759</v>
      </c>
      <c r="D527" s="1">
        <f t="shared" si="35"/>
        <v>2.209199999999977</v>
      </c>
      <c r="E527" s="12">
        <f t="shared" si="34"/>
        <v>3.2069646400000824</v>
      </c>
    </row>
    <row r="528" spans="1:5" x14ac:dyDescent="0.25">
      <c r="A528" s="1">
        <v>525</v>
      </c>
      <c r="B528" s="1">
        <f t="shared" si="32"/>
        <v>3.2055321600000828</v>
      </c>
      <c r="C528" s="1">
        <f t="shared" si="33"/>
        <v>-0.79446783999991721</v>
      </c>
      <c r="D528" s="1">
        <f t="shared" si="35"/>
        <v>2.2095999999999769</v>
      </c>
      <c r="E528" s="12">
        <f t="shared" si="34"/>
        <v>3.2055321600000828</v>
      </c>
    </row>
    <row r="529" spans="1:5" x14ac:dyDescent="0.25">
      <c r="A529" s="1">
        <v>526</v>
      </c>
      <c r="B529" s="1">
        <f t="shared" si="32"/>
        <v>3.204100000000083</v>
      </c>
      <c r="C529" s="1">
        <f t="shared" si="33"/>
        <v>-0.79589999999991701</v>
      </c>
      <c r="D529" s="1">
        <f t="shared" si="35"/>
        <v>2.2099999999999769</v>
      </c>
      <c r="E529" s="12">
        <f t="shared" si="34"/>
        <v>3.204100000000083</v>
      </c>
    </row>
    <row r="530" spans="1:5" x14ac:dyDescent="0.25">
      <c r="A530" s="1">
        <v>527</v>
      </c>
      <c r="B530" s="1">
        <f t="shared" si="32"/>
        <v>3.202668160000083</v>
      </c>
      <c r="C530" s="1">
        <f t="shared" si="33"/>
        <v>-0.79733183999991697</v>
      </c>
      <c r="D530" s="1">
        <f t="shared" si="35"/>
        <v>2.2103999999999768</v>
      </c>
      <c r="E530" s="12">
        <f t="shared" si="34"/>
        <v>3.202668160000083</v>
      </c>
    </row>
    <row r="531" spans="1:5" x14ac:dyDescent="0.25">
      <c r="A531" s="1">
        <v>528</v>
      </c>
      <c r="B531" s="1">
        <f t="shared" si="32"/>
        <v>3.2012366400000829</v>
      </c>
      <c r="C531" s="1">
        <f t="shared" si="33"/>
        <v>-0.7987633599999171</v>
      </c>
      <c r="D531" s="1">
        <f t="shared" si="35"/>
        <v>2.2107999999999768</v>
      </c>
      <c r="E531" s="12">
        <f t="shared" si="34"/>
        <v>3.2012366400000829</v>
      </c>
    </row>
    <row r="532" spans="1:5" x14ac:dyDescent="0.25">
      <c r="A532" s="1">
        <v>529</v>
      </c>
      <c r="B532" s="1">
        <f t="shared" si="32"/>
        <v>3.199805440000083</v>
      </c>
      <c r="C532" s="1">
        <f t="shared" si="33"/>
        <v>-0.80019455999991695</v>
      </c>
      <c r="D532" s="1">
        <f t="shared" si="35"/>
        <v>2.2111999999999767</v>
      </c>
      <c r="E532" s="12">
        <f t="shared" si="34"/>
        <v>3.199805440000083</v>
      </c>
    </row>
    <row r="533" spans="1:5" x14ac:dyDescent="0.25">
      <c r="A533" s="1">
        <v>530</v>
      </c>
      <c r="B533" s="1">
        <f t="shared" si="32"/>
        <v>3.1983745600000835</v>
      </c>
      <c r="C533" s="1">
        <f t="shared" si="33"/>
        <v>-0.80162543999991653</v>
      </c>
      <c r="D533" s="1">
        <f t="shared" si="35"/>
        <v>2.2115999999999767</v>
      </c>
      <c r="E533" s="12">
        <f t="shared" si="34"/>
        <v>3.1983745600000835</v>
      </c>
    </row>
    <row r="534" spans="1:5" x14ac:dyDescent="0.25">
      <c r="A534" s="1">
        <v>531</v>
      </c>
      <c r="B534" s="1">
        <f t="shared" si="32"/>
        <v>3.1969440000000833</v>
      </c>
      <c r="C534" s="1">
        <f t="shared" si="33"/>
        <v>-0.80305599999991673</v>
      </c>
      <c r="D534" s="1">
        <f t="shared" si="35"/>
        <v>2.2119999999999767</v>
      </c>
      <c r="E534" s="12">
        <f t="shared" si="34"/>
        <v>3.1969440000000833</v>
      </c>
    </row>
    <row r="535" spans="1:5" x14ac:dyDescent="0.25">
      <c r="A535" s="1">
        <v>532</v>
      </c>
      <c r="B535" s="1">
        <f t="shared" si="32"/>
        <v>3.1955137600000838</v>
      </c>
      <c r="C535" s="1">
        <f t="shared" si="33"/>
        <v>-0.8044862399999162</v>
      </c>
      <c r="D535" s="1">
        <f t="shared" si="35"/>
        <v>2.2123999999999766</v>
      </c>
      <c r="E535" s="12">
        <f t="shared" si="34"/>
        <v>3.1955137600000838</v>
      </c>
    </row>
    <row r="536" spans="1:5" x14ac:dyDescent="0.25">
      <c r="A536" s="1">
        <v>533</v>
      </c>
      <c r="B536" s="1">
        <f t="shared" si="32"/>
        <v>3.1940838400000837</v>
      </c>
      <c r="C536" s="1">
        <f t="shared" si="33"/>
        <v>-0.80591615999991628</v>
      </c>
      <c r="D536" s="1">
        <f t="shared" si="35"/>
        <v>2.2127999999999766</v>
      </c>
      <c r="E536" s="12">
        <f t="shared" si="34"/>
        <v>3.1940838400000837</v>
      </c>
    </row>
    <row r="537" spans="1:5" x14ac:dyDescent="0.25">
      <c r="A537" s="1">
        <v>534</v>
      </c>
      <c r="B537" s="1">
        <f t="shared" si="32"/>
        <v>3.1926542400000839</v>
      </c>
      <c r="C537" s="1">
        <f t="shared" si="33"/>
        <v>-0.80734575999991609</v>
      </c>
      <c r="D537" s="1">
        <f t="shared" si="35"/>
        <v>2.2131999999999765</v>
      </c>
      <c r="E537" s="12">
        <f t="shared" si="34"/>
        <v>3.1926542400000839</v>
      </c>
    </row>
    <row r="538" spans="1:5" x14ac:dyDescent="0.25">
      <c r="A538" s="1">
        <v>535</v>
      </c>
      <c r="B538" s="1">
        <f t="shared" si="32"/>
        <v>3.1912249600000839</v>
      </c>
      <c r="C538" s="1">
        <f t="shared" si="33"/>
        <v>-0.80877503999991607</v>
      </c>
      <c r="D538" s="1">
        <f t="shared" si="35"/>
        <v>2.2135999999999765</v>
      </c>
      <c r="E538" s="12">
        <f t="shared" si="34"/>
        <v>3.1912249600000839</v>
      </c>
    </row>
    <row r="539" spans="1:5" x14ac:dyDescent="0.25">
      <c r="A539" s="1">
        <v>536</v>
      </c>
      <c r="B539" s="1">
        <f t="shared" si="32"/>
        <v>3.1897960000000842</v>
      </c>
      <c r="C539" s="1">
        <f t="shared" si="33"/>
        <v>-0.81020399999991577</v>
      </c>
      <c r="D539" s="1">
        <f t="shared" si="35"/>
        <v>2.2139999999999764</v>
      </c>
      <c r="E539" s="12">
        <f t="shared" si="34"/>
        <v>3.1897960000000842</v>
      </c>
    </row>
    <row r="540" spans="1:5" x14ac:dyDescent="0.25">
      <c r="A540" s="1">
        <v>537</v>
      </c>
      <c r="B540" s="1">
        <f t="shared" si="32"/>
        <v>3.1883673600000844</v>
      </c>
      <c r="C540" s="1">
        <f t="shared" si="33"/>
        <v>-0.81163263999991564</v>
      </c>
      <c r="D540" s="1">
        <f t="shared" si="35"/>
        <v>2.2143999999999764</v>
      </c>
      <c r="E540" s="12">
        <f t="shared" si="34"/>
        <v>3.1883673600000844</v>
      </c>
    </row>
    <row r="541" spans="1:5" x14ac:dyDescent="0.25">
      <c r="A541" s="1">
        <v>538</v>
      </c>
      <c r="B541" s="1">
        <f t="shared" si="32"/>
        <v>3.1869390400000843</v>
      </c>
      <c r="C541" s="1">
        <f t="shared" si="33"/>
        <v>-0.81306095999991568</v>
      </c>
      <c r="D541" s="1">
        <f t="shared" si="35"/>
        <v>2.2147999999999763</v>
      </c>
      <c r="E541" s="12">
        <f t="shared" si="34"/>
        <v>3.1869390400000843</v>
      </c>
    </row>
    <row r="542" spans="1:5" x14ac:dyDescent="0.25">
      <c r="A542" s="1">
        <v>539</v>
      </c>
      <c r="B542" s="1">
        <f t="shared" si="32"/>
        <v>3.1855110400000846</v>
      </c>
      <c r="C542" s="1">
        <f t="shared" si="33"/>
        <v>-0.81448895999991544</v>
      </c>
      <c r="D542" s="1">
        <f t="shared" si="35"/>
        <v>2.2151999999999763</v>
      </c>
      <c r="E542" s="12">
        <f t="shared" si="34"/>
        <v>3.1855110400000846</v>
      </c>
    </row>
    <row r="543" spans="1:5" x14ac:dyDescent="0.25">
      <c r="A543" s="1">
        <v>540</v>
      </c>
      <c r="B543" s="1">
        <f t="shared" si="32"/>
        <v>3.1840833600000846</v>
      </c>
      <c r="C543" s="1">
        <f t="shared" si="33"/>
        <v>-0.81591663999991537</v>
      </c>
      <c r="D543" s="1">
        <f t="shared" si="35"/>
        <v>2.2155999999999763</v>
      </c>
      <c r="E543" s="12">
        <f t="shared" si="34"/>
        <v>3.1840833600000846</v>
      </c>
    </row>
    <row r="544" spans="1:5" x14ac:dyDescent="0.25">
      <c r="A544" s="1">
        <v>541</v>
      </c>
      <c r="B544" s="1">
        <f t="shared" si="32"/>
        <v>3.182656000000085</v>
      </c>
      <c r="C544" s="1">
        <f t="shared" si="33"/>
        <v>-0.81734399999991503</v>
      </c>
      <c r="D544" s="1">
        <f t="shared" si="35"/>
        <v>2.2159999999999762</v>
      </c>
      <c r="E544" s="12">
        <f t="shared" si="34"/>
        <v>3.182656000000085</v>
      </c>
    </row>
    <row r="545" spans="1:5" x14ac:dyDescent="0.25">
      <c r="A545" s="1">
        <v>542</v>
      </c>
      <c r="B545" s="1">
        <f t="shared" si="32"/>
        <v>3.1812289600000851</v>
      </c>
      <c r="C545" s="1">
        <f t="shared" si="33"/>
        <v>-0.81877103999991485</v>
      </c>
      <c r="D545" s="1">
        <f t="shared" si="35"/>
        <v>2.2163999999999762</v>
      </c>
      <c r="E545" s="12">
        <f t="shared" si="34"/>
        <v>3.1812289600000851</v>
      </c>
    </row>
    <row r="546" spans="1:5" x14ac:dyDescent="0.25">
      <c r="A546" s="1">
        <v>543</v>
      </c>
      <c r="B546" s="1">
        <f t="shared" si="32"/>
        <v>3.1798022400000852</v>
      </c>
      <c r="C546" s="1">
        <f t="shared" si="33"/>
        <v>-0.82019775999991484</v>
      </c>
      <c r="D546" s="1">
        <f t="shared" si="35"/>
        <v>2.2167999999999761</v>
      </c>
      <c r="E546" s="12">
        <f t="shared" si="34"/>
        <v>3.1798022400000852</v>
      </c>
    </row>
    <row r="547" spans="1:5" x14ac:dyDescent="0.25">
      <c r="A547" s="1">
        <v>544</v>
      </c>
      <c r="B547" s="1">
        <f t="shared" si="32"/>
        <v>3.1783758400000854</v>
      </c>
      <c r="C547" s="1">
        <f t="shared" si="33"/>
        <v>-0.82162415999991456</v>
      </c>
      <c r="D547" s="1">
        <f t="shared" si="35"/>
        <v>2.2171999999999761</v>
      </c>
      <c r="E547" s="12">
        <f t="shared" si="34"/>
        <v>3.1783758400000854</v>
      </c>
    </row>
    <row r="548" spans="1:5" x14ac:dyDescent="0.25">
      <c r="A548" s="1">
        <v>545</v>
      </c>
      <c r="B548" s="1">
        <f t="shared" si="32"/>
        <v>3.1769497600000856</v>
      </c>
      <c r="C548" s="1">
        <f t="shared" si="33"/>
        <v>-0.82305023999991445</v>
      </c>
      <c r="D548" s="1">
        <f t="shared" si="35"/>
        <v>2.217599999999976</v>
      </c>
      <c r="E548" s="12">
        <f t="shared" si="34"/>
        <v>3.1769497600000856</v>
      </c>
    </row>
    <row r="549" spans="1:5" x14ac:dyDescent="0.25">
      <c r="A549" s="1">
        <v>546</v>
      </c>
      <c r="B549" s="1">
        <f t="shared" si="32"/>
        <v>3.1755240000000855</v>
      </c>
      <c r="C549" s="1">
        <f t="shared" si="33"/>
        <v>-0.8244759999999145</v>
      </c>
      <c r="D549" s="1">
        <f t="shared" si="35"/>
        <v>2.217999999999976</v>
      </c>
      <c r="E549" s="12">
        <f t="shared" si="34"/>
        <v>3.1755240000000855</v>
      </c>
    </row>
    <row r="550" spans="1:5" x14ac:dyDescent="0.25">
      <c r="A550" s="1">
        <v>547</v>
      </c>
      <c r="B550" s="1">
        <f t="shared" si="32"/>
        <v>3.1740985600000857</v>
      </c>
      <c r="C550" s="1">
        <f t="shared" si="33"/>
        <v>-0.82590143999991428</v>
      </c>
      <c r="D550" s="1">
        <f t="shared" si="35"/>
        <v>2.2183999999999759</v>
      </c>
      <c r="E550" s="12">
        <f t="shared" si="34"/>
        <v>3.1740985600000857</v>
      </c>
    </row>
    <row r="551" spans="1:5" x14ac:dyDescent="0.25">
      <c r="A551" s="1">
        <v>548</v>
      </c>
      <c r="B551" s="1">
        <f t="shared" si="32"/>
        <v>3.1726734400000858</v>
      </c>
      <c r="C551" s="1">
        <f t="shared" si="33"/>
        <v>-0.82732655999991422</v>
      </c>
      <c r="D551" s="1">
        <f t="shared" si="35"/>
        <v>2.2187999999999759</v>
      </c>
      <c r="E551" s="12">
        <f t="shared" si="34"/>
        <v>3.1726734400000858</v>
      </c>
    </row>
    <row r="552" spans="1:5" x14ac:dyDescent="0.25">
      <c r="A552" s="1">
        <v>549</v>
      </c>
      <c r="B552" s="1">
        <f t="shared" si="32"/>
        <v>3.1712486400000861</v>
      </c>
      <c r="C552" s="1">
        <f t="shared" si="33"/>
        <v>-0.82875135999991389</v>
      </c>
      <c r="D552" s="1">
        <f t="shared" si="35"/>
        <v>2.2191999999999759</v>
      </c>
      <c r="E552" s="12">
        <f t="shared" si="34"/>
        <v>3.1712486400000861</v>
      </c>
    </row>
    <row r="553" spans="1:5" x14ac:dyDescent="0.25">
      <c r="A553" s="1">
        <v>550</v>
      </c>
      <c r="B553" s="1">
        <f t="shared" si="32"/>
        <v>3.1698241600000863</v>
      </c>
      <c r="C553" s="1">
        <f t="shared" si="33"/>
        <v>-0.83017583999991373</v>
      </c>
      <c r="D553" s="1">
        <f t="shared" si="35"/>
        <v>2.2195999999999758</v>
      </c>
      <c r="E553" s="12">
        <f t="shared" si="34"/>
        <v>3.1698241600000863</v>
      </c>
    </row>
    <row r="554" spans="1:5" x14ac:dyDescent="0.25">
      <c r="A554" s="1">
        <v>551</v>
      </c>
      <c r="B554" s="1">
        <f t="shared" si="32"/>
        <v>3.1684000000000863</v>
      </c>
      <c r="C554" s="1">
        <f t="shared" si="33"/>
        <v>-0.83159999999991374</v>
      </c>
      <c r="D554" s="1">
        <f t="shared" si="35"/>
        <v>2.2199999999999758</v>
      </c>
      <c r="E554" s="12">
        <f t="shared" si="34"/>
        <v>3.1684000000000863</v>
      </c>
    </row>
    <row r="555" spans="1:5" x14ac:dyDescent="0.25">
      <c r="A555" s="1">
        <v>552</v>
      </c>
      <c r="B555" s="1">
        <f t="shared" si="32"/>
        <v>3.1669761600000865</v>
      </c>
      <c r="C555" s="1">
        <f t="shared" si="33"/>
        <v>-0.83302383999991347</v>
      </c>
      <c r="D555" s="1">
        <f t="shared" si="35"/>
        <v>2.2203999999999757</v>
      </c>
      <c r="E555" s="12">
        <f t="shared" si="34"/>
        <v>3.1669761600000865</v>
      </c>
    </row>
    <row r="556" spans="1:5" x14ac:dyDescent="0.25">
      <c r="A556" s="1">
        <v>553</v>
      </c>
      <c r="B556" s="1">
        <f t="shared" si="32"/>
        <v>3.1655526400000866</v>
      </c>
      <c r="C556" s="1">
        <f t="shared" si="33"/>
        <v>-0.83444735999991337</v>
      </c>
      <c r="D556" s="1">
        <f t="shared" si="35"/>
        <v>2.2207999999999757</v>
      </c>
      <c r="E556" s="12">
        <f t="shared" si="34"/>
        <v>3.1655526400000866</v>
      </c>
    </row>
    <row r="557" spans="1:5" x14ac:dyDescent="0.25">
      <c r="A557" s="1">
        <v>554</v>
      </c>
      <c r="B557" s="1">
        <f t="shared" si="32"/>
        <v>3.1641294400000866</v>
      </c>
      <c r="C557" s="1">
        <f t="shared" si="33"/>
        <v>-0.83587055999991344</v>
      </c>
      <c r="D557" s="1">
        <f t="shared" si="35"/>
        <v>2.2211999999999756</v>
      </c>
      <c r="E557" s="12">
        <f t="shared" si="34"/>
        <v>3.1641294400000866</v>
      </c>
    </row>
    <row r="558" spans="1:5" x14ac:dyDescent="0.25">
      <c r="A558" s="1">
        <v>555</v>
      </c>
      <c r="B558" s="1">
        <f t="shared" si="32"/>
        <v>3.1627065600000868</v>
      </c>
      <c r="C558" s="1">
        <f t="shared" si="33"/>
        <v>-0.83729343999991324</v>
      </c>
      <c r="D558" s="1">
        <f t="shared" si="35"/>
        <v>2.2215999999999756</v>
      </c>
      <c r="E558" s="12">
        <f t="shared" si="34"/>
        <v>3.1627065600000868</v>
      </c>
    </row>
    <row r="559" spans="1:5" x14ac:dyDescent="0.25">
      <c r="A559" s="1">
        <v>556</v>
      </c>
      <c r="B559" s="1">
        <f t="shared" si="32"/>
        <v>3.1612840000000868</v>
      </c>
      <c r="C559" s="1">
        <f t="shared" si="33"/>
        <v>-0.8387159999999132</v>
      </c>
      <c r="D559" s="1">
        <f t="shared" si="35"/>
        <v>2.2219999999999756</v>
      </c>
      <c r="E559" s="12">
        <f t="shared" si="34"/>
        <v>3.1612840000000868</v>
      </c>
    </row>
    <row r="560" spans="1:5" x14ac:dyDescent="0.25">
      <c r="A560" s="1">
        <v>557</v>
      </c>
      <c r="B560" s="1">
        <f t="shared" si="32"/>
        <v>3.1598617600000871</v>
      </c>
      <c r="C560" s="1">
        <f t="shared" si="33"/>
        <v>-0.84013823999991288</v>
      </c>
      <c r="D560" s="1">
        <f t="shared" si="35"/>
        <v>2.2223999999999755</v>
      </c>
      <c r="E560" s="12">
        <f t="shared" si="34"/>
        <v>3.1598617600000871</v>
      </c>
    </row>
    <row r="561" spans="1:5" x14ac:dyDescent="0.25">
      <c r="A561" s="1">
        <v>558</v>
      </c>
      <c r="B561" s="1">
        <f t="shared" si="32"/>
        <v>3.1584398400000873</v>
      </c>
      <c r="C561" s="1">
        <f t="shared" si="33"/>
        <v>-0.84156015999991274</v>
      </c>
      <c r="D561" s="1">
        <f t="shared" si="35"/>
        <v>2.2227999999999755</v>
      </c>
      <c r="E561" s="12">
        <f t="shared" si="34"/>
        <v>3.1584398400000873</v>
      </c>
    </row>
    <row r="562" spans="1:5" x14ac:dyDescent="0.25">
      <c r="A562" s="1">
        <v>559</v>
      </c>
      <c r="B562" s="1">
        <f t="shared" si="32"/>
        <v>3.1570182400000872</v>
      </c>
      <c r="C562" s="1">
        <f t="shared" si="33"/>
        <v>-0.84298175999991276</v>
      </c>
      <c r="D562" s="1">
        <f t="shared" si="35"/>
        <v>2.2231999999999754</v>
      </c>
      <c r="E562" s="12">
        <f t="shared" si="34"/>
        <v>3.1570182400000872</v>
      </c>
    </row>
    <row r="563" spans="1:5" x14ac:dyDescent="0.25">
      <c r="A563" s="1">
        <v>560</v>
      </c>
      <c r="B563" s="1">
        <f t="shared" si="32"/>
        <v>3.1555969600000875</v>
      </c>
      <c r="C563" s="1">
        <f t="shared" si="33"/>
        <v>-0.84440303999991251</v>
      </c>
      <c r="D563" s="1">
        <f t="shared" si="35"/>
        <v>2.2235999999999754</v>
      </c>
      <c r="E563" s="12">
        <f t="shared" si="34"/>
        <v>3.1555969600000875</v>
      </c>
    </row>
    <row r="564" spans="1:5" x14ac:dyDescent="0.25">
      <c r="A564" s="1">
        <v>561</v>
      </c>
      <c r="B564" s="1">
        <f t="shared" si="32"/>
        <v>3.1541760000000876</v>
      </c>
      <c r="C564" s="1">
        <f t="shared" si="33"/>
        <v>-0.84582399999991242</v>
      </c>
      <c r="D564" s="1">
        <f t="shared" si="35"/>
        <v>2.2239999999999753</v>
      </c>
      <c r="E564" s="12">
        <f t="shared" si="34"/>
        <v>3.1541760000000876</v>
      </c>
    </row>
    <row r="565" spans="1:5" x14ac:dyDescent="0.25">
      <c r="A565" s="1">
        <v>562</v>
      </c>
      <c r="B565" s="1">
        <f t="shared" si="32"/>
        <v>3.1527553600000879</v>
      </c>
      <c r="C565" s="1">
        <f t="shared" si="33"/>
        <v>-0.84724463999991206</v>
      </c>
      <c r="D565" s="1">
        <f t="shared" si="35"/>
        <v>2.2243999999999753</v>
      </c>
      <c r="E565" s="12">
        <f t="shared" si="34"/>
        <v>3.1527553600000879</v>
      </c>
    </row>
    <row r="566" spans="1:5" x14ac:dyDescent="0.25">
      <c r="A566" s="1">
        <v>563</v>
      </c>
      <c r="B566" s="1">
        <f t="shared" si="32"/>
        <v>3.1513350400000877</v>
      </c>
      <c r="C566" s="1">
        <f t="shared" si="33"/>
        <v>-0.84866495999991232</v>
      </c>
      <c r="D566" s="1">
        <f t="shared" si="35"/>
        <v>2.2247999999999752</v>
      </c>
      <c r="E566" s="12">
        <f t="shared" si="34"/>
        <v>3.1513350400000877</v>
      </c>
    </row>
    <row r="567" spans="1:5" x14ac:dyDescent="0.25">
      <c r="A567" s="1">
        <v>564</v>
      </c>
      <c r="B567" s="1">
        <f t="shared" si="32"/>
        <v>3.1499150400000882</v>
      </c>
      <c r="C567" s="1">
        <f t="shared" si="33"/>
        <v>-0.85008495999991185</v>
      </c>
      <c r="D567" s="1">
        <f t="shared" si="35"/>
        <v>2.2251999999999752</v>
      </c>
      <c r="E567" s="12">
        <f t="shared" si="34"/>
        <v>3.1499150400000882</v>
      </c>
    </row>
    <row r="568" spans="1:5" x14ac:dyDescent="0.25">
      <c r="A568" s="1">
        <v>565</v>
      </c>
      <c r="B568" s="1">
        <f t="shared" si="32"/>
        <v>3.148495360000088</v>
      </c>
      <c r="C568" s="1">
        <f t="shared" si="33"/>
        <v>-0.85150463999991199</v>
      </c>
      <c r="D568" s="1">
        <f t="shared" si="35"/>
        <v>2.2255999999999752</v>
      </c>
      <c r="E568" s="12">
        <f t="shared" si="34"/>
        <v>3.148495360000088</v>
      </c>
    </row>
    <row r="569" spans="1:5" x14ac:dyDescent="0.25">
      <c r="A569" s="1">
        <v>566</v>
      </c>
      <c r="B569" s="1">
        <f t="shared" si="32"/>
        <v>3.1470760000000881</v>
      </c>
      <c r="C569" s="1">
        <f t="shared" si="33"/>
        <v>-0.85292399999991186</v>
      </c>
      <c r="D569" s="1">
        <f t="shared" si="35"/>
        <v>2.2259999999999751</v>
      </c>
      <c r="E569" s="12">
        <f t="shared" si="34"/>
        <v>3.1470760000000881</v>
      </c>
    </row>
    <row r="570" spans="1:5" x14ac:dyDescent="0.25">
      <c r="A570" s="1">
        <v>567</v>
      </c>
      <c r="B570" s="1">
        <f t="shared" si="32"/>
        <v>3.1456569600000885</v>
      </c>
      <c r="C570" s="1">
        <f t="shared" si="33"/>
        <v>-0.85434303999991146</v>
      </c>
      <c r="D570" s="1">
        <f t="shared" si="35"/>
        <v>2.2263999999999751</v>
      </c>
      <c r="E570" s="12">
        <f t="shared" si="34"/>
        <v>3.1456569600000885</v>
      </c>
    </row>
    <row r="571" spans="1:5" x14ac:dyDescent="0.25">
      <c r="A571" s="1">
        <v>568</v>
      </c>
      <c r="B571" s="1">
        <f t="shared" si="32"/>
        <v>3.1442382400000888</v>
      </c>
      <c r="C571" s="1">
        <f t="shared" si="33"/>
        <v>-0.85576175999991122</v>
      </c>
      <c r="D571" s="1">
        <f t="shared" si="35"/>
        <v>2.226799999999975</v>
      </c>
      <c r="E571" s="12">
        <f t="shared" si="34"/>
        <v>3.1442382400000888</v>
      </c>
    </row>
    <row r="572" spans="1:5" x14ac:dyDescent="0.25">
      <c r="A572" s="1">
        <v>569</v>
      </c>
      <c r="B572" s="1">
        <f t="shared" si="32"/>
        <v>3.1428198400000888</v>
      </c>
      <c r="C572" s="1">
        <f t="shared" si="33"/>
        <v>-0.85718015999991115</v>
      </c>
      <c r="D572" s="1">
        <f t="shared" si="35"/>
        <v>2.227199999999975</v>
      </c>
      <c r="E572" s="12">
        <f t="shared" si="34"/>
        <v>3.1428198400000888</v>
      </c>
    </row>
    <row r="573" spans="1:5" x14ac:dyDescent="0.25">
      <c r="A573" s="1">
        <v>570</v>
      </c>
      <c r="B573" s="1">
        <f t="shared" si="32"/>
        <v>3.1414017600000887</v>
      </c>
      <c r="C573" s="1">
        <f t="shared" si="33"/>
        <v>-0.85859823999991125</v>
      </c>
      <c r="D573" s="1">
        <f t="shared" si="35"/>
        <v>2.2275999999999749</v>
      </c>
      <c r="E573" s="12">
        <f t="shared" si="34"/>
        <v>3.1414017600000887</v>
      </c>
    </row>
    <row r="574" spans="1:5" x14ac:dyDescent="0.25">
      <c r="A574" s="1">
        <v>571</v>
      </c>
      <c r="B574" s="1">
        <f t="shared" si="32"/>
        <v>3.1399840000000889</v>
      </c>
      <c r="C574" s="1">
        <f t="shared" si="33"/>
        <v>-0.86001599999991107</v>
      </c>
      <c r="D574" s="1">
        <f t="shared" si="35"/>
        <v>2.2279999999999749</v>
      </c>
      <c r="E574" s="12">
        <f t="shared" si="34"/>
        <v>3.1399840000000889</v>
      </c>
    </row>
    <row r="575" spans="1:5" x14ac:dyDescent="0.25">
      <c r="A575" s="1">
        <v>572</v>
      </c>
      <c r="B575" s="1">
        <f t="shared" si="32"/>
        <v>3.1385665600000889</v>
      </c>
      <c r="C575" s="1">
        <f t="shared" si="33"/>
        <v>-0.86143343999991107</v>
      </c>
      <c r="D575" s="1">
        <f t="shared" si="35"/>
        <v>2.2283999999999748</v>
      </c>
      <c r="E575" s="12">
        <f t="shared" si="34"/>
        <v>3.1385665600000889</v>
      </c>
    </row>
    <row r="576" spans="1:5" x14ac:dyDescent="0.25">
      <c r="A576" s="1">
        <v>573</v>
      </c>
      <c r="B576" s="1">
        <f t="shared" si="32"/>
        <v>3.1371494400000892</v>
      </c>
      <c r="C576" s="1">
        <f t="shared" si="33"/>
        <v>-0.86285055999991078</v>
      </c>
      <c r="D576" s="1">
        <f t="shared" si="35"/>
        <v>2.2287999999999748</v>
      </c>
      <c r="E576" s="12">
        <f t="shared" si="34"/>
        <v>3.1371494400000892</v>
      </c>
    </row>
    <row r="577" spans="1:5" x14ac:dyDescent="0.25">
      <c r="A577" s="1">
        <v>574</v>
      </c>
      <c r="B577" s="1">
        <f t="shared" si="32"/>
        <v>3.1357326400000893</v>
      </c>
      <c r="C577" s="1">
        <f t="shared" si="33"/>
        <v>-0.86426735999991067</v>
      </c>
      <c r="D577" s="1">
        <f t="shared" si="35"/>
        <v>2.2291999999999748</v>
      </c>
      <c r="E577" s="12">
        <f t="shared" si="34"/>
        <v>3.1357326400000893</v>
      </c>
    </row>
    <row r="578" spans="1:5" x14ac:dyDescent="0.25">
      <c r="A578" s="1">
        <v>575</v>
      </c>
      <c r="B578" s="1">
        <f t="shared" si="32"/>
        <v>3.1343161600000897</v>
      </c>
      <c r="C578" s="1">
        <f t="shared" si="33"/>
        <v>-0.86568383999991028</v>
      </c>
      <c r="D578" s="1">
        <f t="shared" si="35"/>
        <v>2.2295999999999747</v>
      </c>
      <c r="E578" s="12">
        <f t="shared" si="34"/>
        <v>3.1343161600000897</v>
      </c>
    </row>
    <row r="579" spans="1:5" x14ac:dyDescent="0.25">
      <c r="A579" s="1">
        <v>576</v>
      </c>
      <c r="B579" s="1">
        <f t="shared" si="32"/>
        <v>3.1329000000000895</v>
      </c>
      <c r="C579" s="1">
        <f t="shared" si="33"/>
        <v>-0.8670999999999105</v>
      </c>
      <c r="D579" s="1">
        <f t="shared" si="35"/>
        <v>2.2299999999999747</v>
      </c>
      <c r="E579" s="12">
        <f t="shared" si="34"/>
        <v>3.1329000000000895</v>
      </c>
    </row>
    <row r="580" spans="1:5" x14ac:dyDescent="0.25">
      <c r="A580" s="1">
        <v>577</v>
      </c>
      <c r="B580" s="1">
        <f t="shared" ref="B580:B643" si="36">E580-$G$4</f>
        <v>3.13148416000009</v>
      </c>
      <c r="C580" s="1">
        <f t="shared" ref="C580:C643" si="37">E580-$H$4</f>
        <v>-0.86851583999991</v>
      </c>
      <c r="D580" s="1">
        <f t="shared" si="35"/>
        <v>2.2303999999999746</v>
      </c>
      <c r="E580" s="12">
        <f t="shared" ref="E580:E643" si="38">(D580 - 4)^2</f>
        <v>3.13148416000009</v>
      </c>
    </row>
    <row r="581" spans="1:5" x14ac:dyDescent="0.25">
      <c r="A581" s="1">
        <v>578</v>
      </c>
      <c r="B581" s="1">
        <f t="shared" si="36"/>
        <v>3.1300686400000899</v>
      </c>
      <c r="C581" s="1">
        <f t="shared" si="37"/>
        <v>-0.86993135999991011</v>
      </c>
      <c r="D581" s="1">
        <f t="shared" ref="D581:D644" si="39">D580+$F$4</f>
        <v>2.2307999999999746</v>
      </c>
      <c r="E581" s="12">
        <f t="shared" si="38"/>
        <v>3.1300686400000899</v>
      </c>
    </row>
    <row r="582" spans="1:5" x14ac:dyDescent="0.25">
      <c r="A582" s="1">
        <v>579</v>
      </c>
      <c r="B582" s="1">
        <f t="shared" si="36"/>
        <v>3.12865344000009</v>
      </c>
      <c r="C582" s="1">
        <f t="shared" si="37"/>
        <v>-0.87134655999990995</v>
      </c>
      <c r="D582" s="1">
        <f t="shared" si="39"/>
        <v>2.2311999999999745</v>
      </c>
      <c r="E582" s="12">
        <f t="shared" si="38"/>
        <v>3.12865344000009</v>
      </c>
    </row>
    <row r="583" spans="1:5" x14ac:dyDescent="0.25">
      <c r="A583" s="1">
        <v>580</v>
      </c>
      <c r="B583" s="1">
        <f t="shared" si="36"/>
        <v>3.12723856000009</v>
      </c>
      <c r="C583" s="1">
        <f t="shared" si="37"/>
        <v>-0.87276143999990996</v>
      </c>
      <c r="D583" s="1">
        <f t="shared" si="39"/>
        <v>2.2315999999999745</v>
      </c>
      <c r="E583" s="12">
        <f t="shared" si="38"/>
        <v>3.12723856000009</v>
      </c>
    </row>
    <row r="584" spans="1:5" x14ac:dyDescent="0.25">
      <c r="A584" s="1">
        <v>581</v>
      </c>
      <c r="B584" s="1">
        <f t="shared" si="36"/>
        <v>3.1258240000000903</v>
      </c>
      <c r="C584" s="1">
        <f t="shared" si="37"/>
        <v>-0.87417599999990969</v>
      </c>
      <c r="D584" s="1">
        <f t="shared" si="39"/>
        <v>2.2319999999999744</v>
      </c>
      <c r="E584" s="12">
        <f t="shared" si="38"/>
        <v>3.1258240000000903</v>
      </c>
    </row>
    <row r="585" spans="1:5" x14ac:dyDescent="0.25">
      <c r="A585" s="1">
        <v>582</v>
      </c>
      <c r="B585" s="1">
        <f t="shared" si="36"/>
        <v>3.1244097600000904</v>
      </c>
      <c r="C585" s="1">
        <f t="shared" si="37"/>
        <v>-0.87559023999990959</v>
      </c>
      <c r="D585" s="1">
        <f t="shared" si="39"/>
        <v>2.2323999999999744</v>
      </c>
      <c r="E585" s="12">
        <f t="shared" si="38"/>
        <v>3.1244097600000904</v>
      </c>
    </row>
    <row r="586" spans="1:5" x14ac:dyDescent="0.25">
      <c r="A586" s="1">
        <v>583</v>
      </c>
      <c r="B586" s="1">
        <f t="shared" si="36"/>
        <v>3.1229958400000908</v>
      </c>
      <c r="C586" s="1">
        <f t="shared" si="37"/>
        <v>-0.87700415999990922</v>
      </c>
      <c r="D586" s="1">
        <f t="shared" si="39"/>
        <v>2.2327999999999744</v>
      </c>
      <c r="E586" s="12">
        <f t="shared" si="38"/>
        <v>3.1229958400000908</v>
      </c>
    </row>
    <row r="587" spans="1:5" x14ac:dyDescent="0.25">
      <c r="A587" s="1">
        <v>584</v>
      </c>
      <c r="B587" s="1">
        <f t="shared" si="36"/>
        <v>3.1215822400000905</v>
      </c>
      <c r="C587" s="1">
        <f t="shared" si="37"/>
        <v>-0.87841775999990945</v>
      </c>
      <c r="D587" s="1">
        <f t="shared" si="39"/>
        <v>2.2331999999999743</v>
      </c>
      <c r="E587" s="12">
        <f t="shared" si="38"/>
        <v>3.1215822400000905</v>
      </c>
    </row>
    <row r="588" spans="1:5" x14ac:dyDescent="0.25">
      <c r="A588" s="1">
        <v>585</v>
      </c>
      <c r="B588" s="1">
        <f t="shared" si="36"/>
        <v>3.120168960000091</v>
      </c>
      <c r="C588" s="1">
        <f t="shared" si="37"/>
        <v>-0.87983103999990897</v>
      </c>
      <c r="D588" s="1">
        <f t="shared" si="39"/>
        <v>2.2335999999999743</v>
      </c>
      <c r="E588" s="12">
        <f t="shared" si="38"/>
        <v>3.120168960000091</v>
      </c>
    </row>
    <row r="589" spans="1:5" x14ac:dyDescent="0.25">
      <c r="A589" s="1">
        <v>586</v>
      </c>
      <c r="B589" s="1">
        <f t="shared" si="36"/>
        <v>3.1187560000000909</v>
      </c>
      <c r="C589" s="1">
        <f t="shared" si="37"/>
        <v>-0.8812439999999091</v>
      </c>
      <c r="D589" s="1">
        <f t="shared" si="39"/>
        <v>2.2339999999999742</v>
      </c>
      <c r="E589" s="12">
        <f t="shared" si="38"/>
        <v>3.1187560000000909</v>
      </c>
    </row>
    <row r="590" spans="1:5" x14ac:dyDescent="0.25">
      <c r="A590" s="1">
        <v>587</v>
      </c>
      <c r="B590" s="1">
        <f t="shared" si="36"/>
        <v>3.117343360000091</v>
      </c>
      <c r="C590" s="1">
        <f t="shared" si="37"/>
        <v>-0.88265663999990895</v>
      </c>
      <c r="D590" s="1">
        <f t="shared" si="39"/>
        <v>2.2343999999999742</v>
      </c>
      <c r="E590" s="12">
        <f t="shared" si="38"/>
        <v>3.117343360000091</v>
      </c>
    </row>
    <row r="591" spans="1:5" x14ac:dyDescent="0.25">
      <c r="A591" s="1">
        <v>588</v>
      </c>
      <c r="B591" s="1">
        <f t="shared" si="36"/>
        <v>3.1159310400000915</v>
      </c>
      <c r="C591" s="1">
        <f t="shared" si="37"/>
        <v>-0.88406895999990853</v>
      </c>
      <c r="D591" s="1">
        <f t="shared" si="39"/>
        <v>2.2347999999999741</v>
      </c>
      <c r="E591" s="12">
        <f t="shared" si="38"/>
        <v>3.1159310400000915</v>
      </c>
    </row>
    <row r="592" spans="1:5" x14ac:dyDescent="0.25">
      <c r="A592" s="1">
        <v>589</v>
      </c>
      <c r="B592" s="1">
        <f t="shared" si="36"/>
        <v>3.1145190400000913</v>
      </c>
      <c r="C592" s="1">
        <f t="shared" si="37"/>
        <v>-0.88548095999990872</v>
      </c>
      <c r="D592" s="1">
        <f t="shared" si="39"/>
        <v>2.2351999999999741</v>
      </c>
      <c r="E592" s="12">
        <f t="shared" si="38"/>
        <v>3.1145190400000913</v>
      </c>
    </row>
    <row r="593" spans="1:5" x14ac:dyDescent="0.25">
      <c r="A593" s="1">
        <v>590</v>
      </c>
      <c r="B593" s="1">
        <f t="shared" si="36"/>
        <v>3.1131073600000914</v>
      </c>
      <c r="C593" s="1">
        <f t="shared" si="37"/>
        <v>-0.88689263999990864</v>
      </c>
      <c r="D593" s="1">
        <f t="shared" si="39"/>
        <v>2.2355999999999741</v>
      </c>
      <c r="E593" s="12">
        <f t="shared" si="38"/>
        <v>3.1131073600000914</v>
      </c>
    </row>
    <row r="594" spans="1:5" x14ac:dyDescent="0.25">
      <c r="A594" s="1">
        <v>591</v>
      </c>
      <c r="B594" s="1">
        <f t="shared" si="36"/>
        <v>3.1116960000000917</v>
      </c>
      <c r="C594" s="1">
        <f t="shared" si="37"/>
        <v>-0.88830399999990828</v>
      </c>
      <c r="D594" s="1">
        <f t="shared" si="39"/>
        <v>2.235999999999974</v>
      </c>
      <c r="E594" s="12">
        <f t="shared" si="38"/>
        <v>3.1116960000000917</v>
      </c>
    </row>
    <row r="595" spans="1:5" x14ac:dyDescent="0.25">
      <c r="A595" s="1">
        <v>592</v>
      </c>
      <c r="B595" s="1">
        <f t="shared" si="36"/>
        <v>3.1102849600000919</v>
      </c>
      <c r="C595" s="1">
        <f t="shared" si="37"/>
        <v>-0.88971503999990809</v>
      </c>
      <c r="D595" s="1">
        <f t="shared" si="39"/>
        <v>2.236399999999974</v>
      </c>
      <c r="E595" s="12">
        <f t="shared" si="38"/>
        <v>3.1102849600000919</v>
      </c>
    </row>
    <row r="596" spans="1:5" x14ac:dyDescent="0.25">
      <c r="A596" s="1">
        <v>593</v>
      </c>
      <c r="B596" s="1">
        <f t="shared" si="36"/>
        <v>3.1088742400000919</v>
      </c>
      <c r="C596" s="1">
        <f t="shared" si="37"/>
        <v>-0.89112575999990806</v>
      </c>
      <c r="D596" s="1">
        <f t="shared" si="39"/>
        <v>2.2367999999999739</v>
      </c>
      <c r="E596" s="12">
        <f t="shared" si="38"/>
        <v>3.1088742400000919</v>
      </c>
    </row>
    <row r="597" spans="1:5" x14ac:dyDescent="0.25">
      <c r="A597" s="1">
        <v>594</v>
      </c>
      <c r="B597" s="1">
        <f t="shared" si="36"/>
        <v>3.1074638400000922</v>
      </c>
      <c r="C597" s="1">
        <f t="shared" si="37"/>
        <v>-0.89253615999990776</v>
      </c>
      <c r="D597" s="1">
        <f t="shared" si="39"/>
        <v>2.2371999999999739</v>
      </c>
      <c r="E597" s="12">
        <f t="shared" si="38"/>
        <v>3.1074638400000922</v>
      </c>
    </row>
    <row r="598" spans="1:5" x14ac:dyDescent="0.25">
      <c r="A598" s="1">
        <v>595</v>
      </c>
      <c r="B598" s="1">
        <f t="shared" si="36"/>
        <v>3.1060537600000924</v>
      </c>
      <c r="C598" s="1">
        <f t="shared" si="37"/>
        <v>-0.89394623999990763</v>
      </c>
      <c r="D598" s="1">
        <f t="shared" si="39"/>
        <v>2.2375999999999738</v>
      </c>
      <c r="E598" s="12">
        <f t="shared" si="38"/>
        <v>3.1060537600000924</v>
      </c>
    </row>
    <row r="599" spans="1:5" x14ac:dyDescent="0.25">
      <c r="A599" s="1">
        <v>596</v>
      </c>
      <c r="B599" s="1">
        <f t="shared" si="36"/>
        <v>3.1046440000000923</v>
      </c>
      <c r="C599" s="1">
        <f t="shared" si="37"/>
        <v>-0.89535599999990767</v>
      </c>
      <c r="D599" s="1">
        <f t="shared" si="39"/>
        <v>2.2379999999999738</v>
      </c>
      <c r="E599" s="12">
        <f t="shared" si="38"/>
        <v>3.1046440000000923</v>
      </c>
    </row>
    <row r="600" spans="1:5" x14ac:dyDescent="0.25">
      <c r="A600" s="1">
        <v>597</v>
      </c>
      <c r="B600" s="1">
        <f t="shared" si="36"/>
        <v>3.1032345600000926</v>
      </c>
      <c r="C600" s="1">
        <f t="shared" si="37"/>
        <v>-0.89676543999990743</v>
      </c>
      <c r="D600" s="1">
        <f t="shared" si="39"/>
        <v>2.2383999999999737</v>
      </c>
      <c r="E600" s="12">
        <f t="shared" si="38"/>
        <v>3.1032345600000926</v>
      </c>
    </row>
    <row r="601" spans="1:5" x14ac:dyDescent="0.25">
      <c r="A601" s="1">
        <v>598</v>
      </c>
      <c r="B601" s="1">
        <f t="shared" si="36"/>
        <v>3.1018254400000926</v>
      </c>
      <c r="C601" s="1">
        <f t="shared" si="37"/>
        <v>-0.89817455999990736</v>
      </c>
      <c r="D601" s="1">
        <f t="shared" si="39"/>
        <v>2.2387999999999737</v>
      </c>
      <c r="E601" s="12">
        <f t="shared" si="38"/>
        <v>3.1018254400000926</v>
      </c>
    </row>
    <row r="602" spans="1:5" x14ac:dyDescent="0.25">
      <c r="A602" s="1">
        <v>599</v>
      </c>
      <c r="B602" s="1">
        <f t="shared" si="36"/>
        <v>3.100416640000093</v>
      </c>
      <c r="C602" s="1">
        <f t="shared" si="37"/>
        <v>-0.89958335999990702</v>
      </c>
      <c r="D602" s="1">
        <f t="shared" si="39"/>
        <v>2.2391999999999737</v>
      </c>
      <c r="E602" s="12">
        <f t="shared" si="38"/>
        <v>3.100416640000093</v>
      </c>
    </row>
    <row r="603" spans="1:5" x14ac:dyDescent="0.25">
      <c r="A603" s="1">
        <v>600</v>
      </c>
      <c r="B603" s="1">
        <f t="shared" si="36"/>
        <v>3.0990081600000927</v>
      </c>
      <c r="C603" s="1">
        <f t="shared" si="37"/>
        <v>-0.90099183999990728</v>
      </c>
      <c r="D603" s="1">
        <f t="shared" si="39"/>
        <v>2.2395999999999736</v>
      </c>
      <c r="E603" s="12">
        <f t="shared" si="38"/>
        <v>3.0990081600000927</v>
      </c>
    </row>
    <row r="604" spans="1:5" x14ac:dyDescent="0.25">
      <c r="A604" s="1">
        <v>601</v>
      </c>
      <c r="B604" s="1">
        <f t="shared" si="36"/>
        <v>3.0976000000000932</v>
      </c>
      <c r="C604" s="1">
        <f t="shared" si="37"/>
        <v>-0.90239999999990683</v>
      </c>
      <c r="D604" s="1">
        <f t="shared" si="39"/>
        <v>2.2399999999999736</v>
      </c>
      <c r="E604" s="12">
        <f t="shared" si="38"/>
        <v>3.0976000000000932</v>
      </c>
    </row>
    <row r="605" spans="1:5" x14ac:dyDescent="0.25">
      <c r="A605" s="1">
        <v>602</v>
      </c>
      <c r="B605" s="1">
        <f t="shared" si="36"/>
        <v>3.096192160000093</v>
      </c>
      <c r="C605" s="1">
        <f t="shared" si="37"/>
        <v>-0.90380783999990699</v>
      </c>
      <c r="D605" s="1">
        <f t="shared" si="39"/>
        <v>2.2403999999999735</v>
      </c>
      <c r="E605" s="12">
        <f t="shared" si="38"/>
        <v>3.096192160000093</v>
      </c>
    </row>
    <row r="606" spans="1:5" x14ac:dyDescent="0.25">
      <c r="A606" s="1">
        <v>603</v>
      </c>
      <c r="B606" s="1">
        <f t="shared" si="36"/>
        <v>3.0947846400000931</v>
      </c>
      <c r="C606" s="1">
        <f t="shared" si="37"/>
        <v>-0.90521535999990688</v>
      </c>
      <c r="D606" s="1">
        <f t="shared" si="39"/>
        <v>2.2407999999999735</v>
      </c>
      <c r="E606" s="12">
        <f t="shared" si="38"/>
        <v>3.0947846400000931</v>
      </c>
    </row>
    <row r="607" spans="1:5" x14ac:dyDescent="0.25">
      <c r="A607" s="1">
        <v>604</v>
      </c>
      <c r="B607" s="1">
        <f t="shared" si="36"/>
        <v>3.0933774400000935</v>
      </c>
      <c r="C607" s="1">
        <f t="shared" si="37"/>
        <v>-0.90662255999990649</v>
      </c>
      <c r="D607" s="1">
        <f t="shared" si="39"/>
        <v>2.2411999999999734</v>
      </c>
      <c r="E607" s="12">
        <f t="shared" si="38"/>
        <v>3.0933774400000935</v>
      </c>
    </row>
    <row r="608" spans="1:5" x14ac:dyDescent="0.25">
      <c r="A608" s="1">
        <v>605</v>
      </c>
      <c r="B608" s="1">
        <f t="shared" si="36"/>
        <v>3.0919705600000937</v>
      </c>
      <c r="C608" s="1">
        <f t="shared" si="37"/>
        <v>-0.90802943999990626</v>
      </c>
      <c r="D608" s="1">
        <f t="shared" si="39"/>
        <v>2.2415999999999734</v>
      </c>
      <c r="E608" s="12">
        <f t="shared" si="38"/>
        <v>3.0919705600000937</v>
      </c>
    </row>
    <row r="609" spans="1:5" x14ac:dyDescent="0.25">
      <c r="A609" s="1">
        <v>606</v>
      </c>
      <c r="B609" s="1">
        <f t="shared" si="36"/>
        <v>3.0905640000000938</v>
      </c>
      <c r="C609" s="1">
        <f t="shared" si="37"/>
        <v>-0.90943599999990621</v>
      </c>
      <c r="D609" s="1">
        <f t="shared" si="39"/>
        <v>2.2419999999999733</v>
      </c>
      <c r="E609" s="12">
        <f t="shared" si="38"/>
        <v>3.0905640000000938</v>
      </c>
    </row>
    <row r="610" spans="1:5" x14ac:dyDescent="0.25">
      <c r="A610" s="1">
        <v>607</v>
      </c>
      <c r="B610" s="1">
        <f t="shared" si="36"/>
        <v>3.0891577600000937</v>
      </c>
      <c r="C610" s="1">
        <f t="shared" si="37"/>
        <v>-0.91084223999990632</v>
      </c>
      <c r="D610" s="1">
        <f t="shared" si="39"/>
        <v>2.2423999999999733</v>
      </c>
      <c r="E610" s="12">
        <f t="shared" si="38"/>
        <v>3.0891577600000937</v>
      </c>
    </row>
    <row r="611" spans="1:5" x14ac:dyDescent="0.25">
      <c r="A611" s="1">
        <v>608</v>
      </c>
      <c r="B611" s="1">
        <f t="shared" si="36"/>
        <v>3.0877518400000938</v>
      </c>
      <c r="C611" s="1">
        <f t="shared" si="37"/>
        <v>-0.91224815999990616</v>
      </c>
      <c r="D611" s="1">
        <f t="shared" si="39"/>
        <v>2.2427999999999733</v>
      </c>
      <c r="E611" s="12">
        <f t="shared" si="38"/>
        <v>3.0877518400000938</v>
      </c>
    </row>
    <row r="612" spans="1:5" x14ac:dyDescent="0.25">
      <c r="A612" s="1">
        <v>609</v>
      </c>
      <c r="B612" s="1">
        <f t="shared" si="36"/>
        <v>3.0863462400000943</v>
      </c>
      <c r="C612" s="1">
        <f t="shared" si="37"/>
        <v>-0.91365375999990572</v>
      </c>
      <c r="D612" s="1">
        <f t="shared" si="39"/>
        <v>2.2431999999999732</v>
      </c>
      <c r="E612" s="12">
        <f t="shared" si="38"/>
        <v>3.0863462400000943</v>
      </c>
    </row>
    <row r="613" spans="1:5" x14ac:dyDescent="0.25">
      <c r="A613" s="1">
        <v>610</v>
      </c>
      <c r="B613" s="1">
        <f t="shared" si="36"/>
        <v>3.0849409600000941</v>
      </c>
      <c r="C613" s="1">
        <f t="shared" si="37"/>
        <v>-0.9150590399999059</v>
      </c>
      <c r="D613" s="1">
        <f t="shared" si="39"/>
        <v>2.2435999999999732</v>
      </c>
      <c r="E613" s="12">
        <f t="shared" si="38"/>
        <v>3.0849409600000941</v>
      </c>
    </row>
    <row r="614" spans="1:5" x14ac:dyDescent="0.25">
      <c r="A614" s="1">
        <v>611</v>
      </c>
      <c r="B614" s="1">
        <f t="shared" si="36"/>
        <v>3.0835360000000942</v>
      </c>
      <c r="C614" s="1">
        <f t="shared" si="37"/>
        <v>-0.9164639999999058</v>
      </c>
      <c r="D614" s="1">
        <f t="shared" si="39"/>
        <v>2.2439999999999731</v>
      </c>
      <c r="E614" s="12">
        <f t="shared" si="38"/>
        <v>3.0835360000000942</v>
      </c>
    </row>
    <row r="615" spans="1:5" x14ac:dyDescent="0.25">
      <c r="A615" s="1">
        <v>612</v>
      </c>
      <c r="B615" s="1">
        <f t="shared" si="36"/>
        <v>3.0821313600000946</v>
      </c>
      <c r="C615" s="1">
        <f t="shared" si="37"/>
        <v>-0.91786863999990542</v>
      </c>
      <c r="D615" s="1">
        <f t="shared" si="39"/>
        <v>2.2443999999999731</v>
      </c>
      <c r="E615" s="12">
        <f t="shared" si="38"/>
        <v>3.0821313600000946</v>
      </c>
    </row>
    <row r="616" spans="1:5" x14ac:dyDescent="0.25">
      <c r="A616" s="1">
        <v>613</v>
      </c>
      <c r="B616" s="1">
        <f t="shared" si="36"/>
        <v>3.0807270400000948</v>
      </c>
      <c r="C616" s="1">
        <f t="shared" si="37"/>
        <v>-0.91927295999990521</v>
      </c>
      <c r="D616" s="1">
        <f t="shared" si="39"/>
        <v>2.244799999999973</v>
      </c>
      <c r="E616" s="12">
        <f t="shared" si="38"/>
        <v>3.0807270400000948</v>
      </c>
    </row>
    <row r="617" spans="1:5" x14ac:dyDescent="0.25">
      <c r="A617" s="1">
        <v>614</v>
      </c>
      <c r="B617" s="1">
        <f t="shared" si="36"/>
        <v>3.0793230400000948</v>
      </c>
      <c r="C617" s="1">
        <f t="shared" si="37"/>
        <v>-0.92067695999990518</v>
      </c>
      <c r="D617" s="1">
        <f t="shared" si="39"/>
        <v>2.245199999999973</v>
      </c>
      <c r="E617" s="12">
        <f t="shared" si="38"/>
        <v>3.0793230400000948</v>
      </c>
    </row>
    <row r="618" spans="1:5" x14ac:dyDescent="0.25">
      <c r="A618" s="1">
        <v>615</v>
      </c>
      <c r="B618" s="1">
        <f t="shared" si="36"/>
        <v>3.0779193600000947</v>
      </c>
      <c r="C618" s="1">
        <f t="shared" si="37"/>
        <v>-0.9220806399999053</v>
      </c>
      <c r="D618" s="1">
        <f t="shared" si="39"/>
        <v>2.245599999999973</v>
      </c>
      <c r="E618" s="12">
        <f t="shared" si="38"/>
        <v>3.0779193600000947</v>
      </c>
    </row>
    <row r="619" spans="1:5" x14ac:dyDescent="0.25">
      <c r="A619" s="1">
        <v>616</v>
      </c>
      <c r="B619" s="1">
        <f t="shared" si="36"/>
        <v>3.0765160000000948</v>
      </c>
      <c r="C619" s="1">
        <f t="shared" si="37"/>
        <v>-0.92348399999990516</v>
      </c>
      <c r="D619" s="1">
        <f t="shared" si="39"/>
        <v>2.2459999999999729</v>
      </c>
      <c r="E619" s="12">
        <f t="shared" si="38"/>
        <v>3.0765160000000948</v>
      </c>
    </row>
    <row r="620" spans="1:5" x14ac:dyDescent="0.25">
      <c r="A620" s="1">
        <v>617</v>
      </c>
      <c r="B620" s="1">
        <f t="shared" si="36"/>
        <v>3.0751129600000953</v>
      </c>
      <c r="C620" s="1">
        <f t="shared" si="37"/>
        <v>-0.92488703999990474</v>
      </c>
      <c r="D620" s="1">
        <f t="shared" si="39"/>
        <v>2.2463999999999729</v>
      </c>
      <c r="E620" s="12">
        <f t="shared" si="38"/>
        <v>3.0751129600000953</v>
      </c>
    </row>
    <row r="621" spans="1:5" x14ac:dyDescent="0.25">
      <c r="A621" s="1">
        <v>618</v>
      </c>
      <c r="B621" s="1">
        <f t="shared" si="36"/>
        <v>3.0737102400000955</v>
      </c>
      <c r="C621" s="1">
        <f t="shared" si="37"/>
        <v>-0.92628975999990448</v>
      </c>
      <c r="D621" s="1">
        <f t="shared" si="39"/>
        <v>2.2467999999999728</v>
      </c>
      <c r="E621" s="12">
        <f t="shared" si="38"/>
        <v>3.0737102400000955</v>
      </c>
    </row>
    <row r="622" spans="1:5" x14ac:dyDescent="0.25">
      <c r="A622" s="1">
        <v>619</v>
      </c>
      <c r="B622" s="1">
        <f t="shared" si="36"/>
        <v>3.0723078400000956</v>
      </c>
      <c r="C622" s="1">
        <f t="shared" si="37"/>
        <v>-0.9276921599999044</v>
      </c>
      <c r="D622" s="1">
        <f t="shared" si="39"/>
        <v>2.2471999999999728</v>
      </c>
      <c r="E622" s="12">
        <f t="shared" si="38"/>
        <v>3.0723078400000956</v>
      </c>
    </row>
    <row r="623" spans="1:5" x14ac:dyDescent="0.25">
      <c r="A623" s="1">
        <v>620</v>
      </c>
      <c r="B623" s="1">
        <f t="shared" si="36"/>
        <v>3.0709057600000955</v>
      </c>
      <c r="C623" s="1">
        <f t="shared" si="37"/>
        <v>-0.92909423999990448</v>
      </c>
      <c r="D623" s="1">
        <f t="shared" si="39"/>
        <v>2.2475999999999727</v>
      </c>
      <c r="E623" s="12">
        <f t="shared" si="38"/>
        <v>3.0709057600000955</v>
      </c>
    </row>
    <row r="624" spans="1:5" x14ac:dyDescent="0.25">
      <c r="A624" s="1">
        <v>621</v>
      </c>
      <c r="B624" s="1">
        <f t="shared" si="36"/>
        <v>3.0695040000000957</v>
      </c>
      <c r="C624" s="1">
        <f t="shared" si="37"/>
        <v>-0.93049599999990429</v>
      </c>
      <c r="D624" s="1">
        <f t="shared" si="39"/>
        <v>2.2479999999999727</v>
      </c>
      <c r="E624" s="12">
        <f t="shared" si="38"/>
        <v>3.0695040000000957</v>
      </c>
    </row>
    <row r="625" spans="1:5" x14ac:dyDescent="0.25">
      <c r="A625" s="1">
        <v>622</v>
      </c>
      <c r="B625" s="1">
        <f t="shared" si="36"/>
        <v>3.0681025600000957</v>
      </c>
      <c r="C625" s="1">
        <f t="shared" si="37"/>
        <v>-0.93189743999990426</v>
      </c>
      <c r="D625" s="1">
        <f t="shared" si="39"/>
        <v>2.2483999999999726</v>
      </c>
      <c r="E625" s="12">
        <f t="shared" si="38"/>
        <v>3.0681025600000957</v>
      </c>
    </row>
    <row r="626" spans="1:5" x14ac:dyDescent="0.25">
      <c r="A626" s="1">
        <v>623</v>
      </c>
      <c r="B626" s="1">
        <f t="shared" si="36"/>
        <v>3.066701440000096</v>
      </c>
      <c r="C626" s="1">
        <f t="shared" si="37"/>
        <v>-0.93329855999990396</v>
      </c>
      <c r="D626" s="1">
        <f t="shared" si="39"/>
        <v>2.2487999999999726</v>
      </c>
      <c r="E626" s="12">
        <f t="shared" si="38"/>
        <v>3.066701440000096</v>
      </c>
    </row>
    <row r="627" spans="1:5" x14ac:dyDescent="0.25">
      <c r="A627" s="1">
        <v>624</v>
      </c>
      <c r="B627" s="1">
        <f t="shared" si="36"/>
        <v>3.0653006400000962</v>
      </c>
      <c r="C627" s="1">
        <f t="shared" si="37"/>
        <v>-0.93469935999990383</v>
      </c>
      <c r="D627" s="1">
        <f t="shared" si="39"/>
        <v>2.2491999999999726</v>
      </c>
      <c r="E627" s="12">
        <f t="shared" si="38"/>
        <v>3.0653006400000962</v>
      </c>
    </row>
    <row r="628" spans="1:5" x14ac:dyDescent="0.25">
      <c r="A628" s="1">
        <v>625</v>
      </c>
      <c r="B628" s="1">
        <f t="shared" si="36"/>
        <v>3.0639001600000961</v>
      </c>
      <c r="C628" s="1">
        <f t="shared" si="37"/>
        <v>-0.93609983999990387</v>
      </c>
      <c r="D628" s="1">
        <f t="shared" si="39"/>
        <v>2.2495999999999725</v>
      </c>
      <c r="E628" s="12">
        <f t="shared" si="38"/>
        <v>3.0639001600000961</v>
      </c>
    </row>
    <row r="629" spans="1:5" x14ac:dyDescent="0.25">
      <c r="A629" s="1">
        <v>626</v>
      </c>
      <c r="B629" s="1">
        <f t="shared" si="36"/>
        <v>3.0625000000000964</v>
      </c>
      <c r="C629" s="1">
        <f t="shared" si="37"/>
        <v>-0.93749999999990363</v>
      </c>
      <c r="D629" s="1">
        <f t="shared" si="39"/>
        <v>2.2499999999999725</v>
      </c>
      <c r="E629" s="12">
        <f t="shared" si="38"/>
        <v>3.0625000000000964</v>
      </c>
    </row>
    <row r="630" spans="1:5" x14ac:dyDescent="0.25">
      <c r="A630" s="1">
        <v>627</v>
      </c>
      <c r="B630" s="1">
        <f t="shared" si="36"/>
        <v>3.0611001600000964</v>
      </c>
      <c r="C630" s="1">
        <f t="shared" si="37"/>
        <v>-0.93889983999990356</v>
      </c>
      <c r="D630" s="1">
        <f t="shared" si="39"/>
        <v>2.2503999999999724</v>
      </c>
      <c r="E630" s="12">
        <f t="shared" si="38"/>
        <v>3.0611001600000964</v>
      </c>
    </row>
    <row r="631" spans="1:5" x14ac:dyDescent="0.25">
      <c r="A631" s="1">
        <v>628</v>
      </c>
      <c r="B631" s="1">
        <f t="shared" si="36"/>
        <v>3.0597006400000968</v>
      </c>
      <c r="C631" s="1">
        <f t="shared" si="37"/>
        <v>-0.94029935999990322</v>
      </c>
      <c r="D631" s="1">
        <f t="shared" si="39"/>
        <v>2.2507999999999724</v>
      </c>
      <c r="E631" s="12">
        <f t="shared" si="38"/>
        <v>3.0597006400000968</v>
      </c>
    </row>
    <row r="632" spans="1:5" x14ac:dyDescent="0.25">
      <c r="A632" s="1">
        <v>629</v>
      </c>
      <c r="B632" s="1">
        <f t="shared" si="36"/>
        <v>3.058301440000097</v>
      </c>
      <c r="C632" s="1">
        <f t="shared" si="37"/>
        <v>-0.94169855999990304</v>
      </c>
      <c r="D632" s="1">
        <f t="shared" si="39"/>
        <v>2.2511999999999723</v>
      </c>
      <c r="E632" s="12">
        <f t="shared" si="38"/>
        <v>3.058301440000097</v>
      </c>
    </row>
    <row r="633" spans="1:5" x14ac:dyDescent="0.25">
      <c r="A633" s="1">
        <v>630</v>
      </c>
      <c r="B633" s="1">
        <f t="shared" si="36"/>
        <v>3.056902560000097</v>
      </c>
      <c r="C633" s="1">
        <f t="shared" si="37"/>
        <v>-0.94309743999990303</v>
      </c>
      <c r="D633" s="1">
        <f t="shared" si="39"/>
        <v>2.2515999999999723</v>
      </c>
      <c r="E633" s="12">
        <f t="shared" si="38"/>
        <v>3.056902560000097</v>
      </c>
    </row>
    <row r="634" spans="1:5" x14ac:dyDescent="0.25">
      <c r="A634" s="1">
        <v>631</v>
      </c>
      <c r="B634" s="1">
        <f t="shared" si="36"/>
        <v>3.0555040000000968</v>
      </c>
      <c r="C634" s="1">
        <f t="shared" si="37"/>
        <v>-0.94449599999990319</v>
      </c>
      <c r="D634" s="1">
        <f t="shared" si="39"/>
        <v>2.2519999999999722</v>
      </c>
      <c r="E634" s="12">
        <f t="shared" si="38"/>
        <v>3.0555040000000968</v>
      </c>
    </row>
    <row r="635" spans="1:5" x14ac:dyDescent="0.25">
      <c r="A635" s="1">
        <v>632</v>
      </c>
      <c r="B635" s="1">
        <f t="shared" si="36"/>
        <v>3.0541057600000974</v>
      </c>
      <c r="C635" s="1">
        <f t="shared" si="37"/>
        <v>-0.94589423999990263</v>
      </c>
      <c r="D635" s="1">
        <f t="shared" si="39"/>
        <v>2.2523999999999722</v>
      </c>
      <c r="E635" s="12">
        <f t="shared" si="38"/>
        <v>3.0541057600000974</v>
      </c>
    </row>
    <row r="636" spans="1:5" x14ac:dyDescent="0.25">
      <c r="A636" s="1">
        <v>633</v>
      </c>
      <c r="B636" s="1">
        <f t="shared" si="36"/>
        <v>3.0527078400000973</v>
      </c>
      <c r="C636" s="1">
        <f t="shared" si="37"/>
        <v>-0.94729215999990268</v>
      </c>
      <c r="D636" s="1">
        <f t="shared" si="39"/>
        <v>2.2527999999999722</v>
      </c>
      <c r="E636" s="12">
        <f t="shared" si="38"/>
        <v>3.0527078400000973</v>
      </c>
    </row>
    <row r="637" spans="1:5" x14ac:dyDescent="0.25">
      <c r="A637" s="1">
        <v>634</v>
      </c>
      <c r="B637" s="1">
        <f t="shared" si="36"/>
        <v>3.0513102400000975</v>
      </c>
      <c r="C637" s="1">
        <f t="shared" si="37"/>
        <v>-0.94868975999990246</v>
      </c>
      <c r="D637" s="1">
        <f t="shared" si="39"/>
        <v>2.2531999999999721</v>
      </c>
      <c r="E637" s="12">
        <f t="shared" si="38"/>
        <v>3.0513102400000975</v>
      </c>
    </row>
    <row r="638" spans="1:5" x14ac:dyDescent="0.25">
      <c r="A638" s="1">
        <v>635</v>
      </c>
      <c r="B638" s="1">
        <f t="shared" si="36"/>
        <v>3.0499129600000976</v>
      </c>
      <c r="C638" s="1">
        <f t="shared" si="37"/>
        <v>-0.95008703999990241</v>
      </c>
      <c r="D638" s="1">
        <f t="shared" si="39"/>
        <v>2.2535999999999721</v>
      </c>
      <c r="E638" s="12">
        <f t="shared" si="38"/>
        <v>3.0499129600000976</v>
      </c>
    </row>
    <row r="639" spans="1:5" x14ac:dyDescent="0.25">
      <c r="A639" s="1">
        <v>636</v>
      </c>
      <c r="B639" s="1">
        <f t="shared" si="36"/>
        <v>3.0485160000000975</v>
      </c>
      <c r="C639" s="1">
        <f t="shared" si="37"/>
        <v>-0.95148399999990252</v>
      </c>
      <c r="D639" s="1">
        <f t="shared" si="39"/>
        <v>2.253999999999972</v>
      </c>
      <c r="E639" s="12">
        <f t="shared" si="38"/>
        <v>3.0485160000000975</v>
      </c>
    </row>
    <row r="640" spans="1:5" x14ac:dyDescent="0.25">
      <c r="A640" s="1">
        <v>637</v>
      </c>
      <c r="B640" s="1">
        <f t="shared" si="36"/>
        <v>3.0471193600000976</v>
      </c>
      <c r="C640" s="1">
        <f t="shared" si="37"/>
        <v>-0.95288063999990236</v>
      </c>
      <c r="D640" s="1">
        <f t="shared" si="39"/>
        <v>2.254399999999972</v>
      </c>
      <c r="E640" s="12">
        <f t="shared" si="38"/>
        <v>3.0471193600000976</v>
      </c>
    </row>
    <row r="641" spans="1:5" x14ac:dyDescent="0.25">
      <c r="A641" s="1">
        <v>638</v>
      </c>
      <c r="B641" s="1">
        <f t="shared" si="36"/>
        <v>3.0457230400000981</v>
      </c>
      <c r="C641" s="1">
        <f t="shared" si="37"/>
        <v>-0.95427695999990192</v>
      </c>
      <c r="D641" s="1">
        <f t="shared" si="39"/>
        <v>2.2547999999999719</v>
      </c>
      <c r="E641" s="12">
        <f t="shared" si="38"/>
        <v>3.0457230400000981</v>
      </c>
    </row>
    <row r="642" spans="1:5" x14ac:dyDescent="0.25">
      <c r="A642" s="1">
        <v>639</v>
      </c>
      <c r="B642" s="1">
        <f t="shared" si="36"/>
        <v>3.0443270400000979</v>
      </c>
      <c r="C642" s="1">
        <f t="shared" si="37"/>
        <v>-0.95567295999990209</v>
      </c>
      <c r="D642" s="1">
        <f t="shared" si="39"/>
        <v>2.2551999999999719</v>
      </c>
      <c r="E642" s="12">
        <f t="shared" si="38"/>
        <v>3.0443270400000979</v>
      </c>
    </row>
    <row r="643" spans="1:5" x14ac:dyDescent="0.25">
      <c r="A643" s="1">
        <v>640</v>
      </c>
      <c r="B643" s="1">
        <f t="shared" si="36"/>
        <v>3.042931360000098</v>
      </c>
      <c r="C643" s="1">
        <f t="shared" si="37"/>
        <v>-0.95706863999990199</v>
      </c>
      <c r="D643" s="1">
        <f t="shared" si="39"/>
        <v>2.2555999999999718</v>
      </c>
      <c r="E643" s="12">
        <f t="shared" si="38"/>
        <v>3.042931360000098</v>
      </c>
    </row>
    <row r="644" spans="1:5" x14ac:dyDescent="0.25">
      <c r="A644" s="1">
        <v>641</v>
      </c>
      <c r="B644" s="1">
        <f t="shared" ref="B644:B707" si="40">E644-$G$4</f>
        <v>3.0415360000000984</v>
      </c>
      <c r="C644" s="1">
        <f t="shared" ref="C644:C707" si="41">E644-$H$4</f>
        <v>-0.95846399999990162</v>
      </c>
      <c r="D644" s="1">
        <f t="shared" si="39"/>
        <v>2.2559999999999718</v>
      </c>
      <c r="E644" s="12">
        <f t="shared" ref="E644:E707" si="42">(D644 - 4)^2</f>
        <v>3.0415360000000984</v>
      </c>
    </row>
    <row r="645" spans="1:5" x14ac:dyDescent="0.25">
      <c r="A645" s="1">
        <v>642</v>
      </c>
      <c r="B645" s="1">
        <f t="shared" si="40"/>
        <v>3.0401409600000986</v>
      </c>
      <c r="C645" s="1">
        <f t="shared" si="41"/>
        <v>-0.95985903999990141</v>
      </c>
      <c r="D645" s="1">
        <f t="shared" ref="D645:D708" si="43">D644+$F$4</f>
        <v>2.2563999999999718</v>
      </c>
      <c r="E645" s="12">
        <f t="shared" si="42"/>
        <v>3.0401409600000986</v>
      </c>
    </row>
    <row r="646" spans="1:5" x14ac:dyDescent="0.25">
      <c r="A646" s="1">
        <v>643</v>
      </c>
      <c r="B646" s="1">
        <f t="shared" si="40"/>
        <v>3.0387462400000986</v>
      </c>
      <c r="C646" s="1">
        <f t="shared" si="41"/>
        <v>-0.96125375999990137</v>
      </c>
      <c r="D646" s="1">
        <f t="shared" si="43"/>
        <v>2.2567999999999717</v>
      </c>
      <c r="E646" s="12">
        <f t="shared" si="42"/>
        <v>3.0387462400000986</v>
      </c>
    </row>
    <row r="647" spans="1:5" x14ac:dyDescent="0.25">
      <c r="A647" s="1">
        <v>644</v>
      </c>
      <c r="B647" s="1">
        <f t="shared" si="40"/>
        <v>3.0373518400000989</v>
      </c>
      <c r="C647" s="1">
        <f t="shared" si="41"/>
        <v>-0.96264815999990105</v>
      </c>
      <c r="D647" s="1">
        <f t="shared" si="43"/>
        <v>2.2571999999999717</v>
      </c>
      <c r="E647" s="12">
        <f t="shared" si="42"/>
        <v>3.0373518400000989</v>
      </c>
    </row>
    <row r="648" spans="1:5" x14ac:dyDescent="0.25">
      <c r="A648" s="1">
        <v>645</v>
      </c>
      <c r="B648" s="1">
        <f t="shared" si="40"/>
        <v>3.0359577600000986</v>
      </c>
      <c r="C648" s="1">
        <f t="shared" si="41"/>
        <v>-0.96404223999990135</v>
      </c>
      <c r="D648" s="1">
        <f t="shared" si="43"/>
        <v>2.2575999999999716</v>
      </c>
      <c r="E648" s="12">
        <f t="shared" si="42"/>
        <v>3.0359577600000986</v>
      </c>
    </row>
    <row r="649" spans="1:5" x14ac:dyDescent="0.25">
      <c r="A649" s="1">
        <v>646</v>
      </c>
      <c r="B649" s="1">
        <f t="shared" si="40"/>
        <v>3.0345640000000991</v>
      </c>
      <c r="C649" s="1">
        <f t="shared" si="41"/>
        <v>-0.96543599999990093</v>
      </c>
      <c r="D649" s="1">
        <f t="shared" si="43"/>
        <v>2.2579999999999716</v>
      </c>
      <c r="E649" s="12">
        <f t="shared" si="42"/>
        <v>3.0345640000000991</v>
      </c>
    </row>
    <row r="650" spans="1:5" x14ac:dyDescent="0.25">
      <c r="A650" s="1">
        <v>647</v>
      </c>
      <c r="B650" s="1">
        <f t="shared" si="40"/>
        <v>3.0331705600000993</v>
      </c>
      <c r="C650" s="1">
        <f t="shared" si="41"/>
        <v>-0.96682943999990067</v>
      </c>
      <c r="D650" s="1">
        <f t="shared" si="43"/>
        <v>2.2583999999999715</v>
      </c>
      <c r="E650" s="12">
        <f t="shared" si="42"/>
        <v>3.0331705600000993</v>
      </c>
    </row>
    <row r="651" spans="1:5" x14ac:dyDescent="0.25">
      <c r="A651" s="1">
        <v>648</v>
      </c>
      <c r="B651" s="1">
        <f t="shared" si="40"/>
        <v>3.0317774400000994</v>
      </c>
      <c r="C651" s="1">
        <f t="shared" si="41"/>
        <v>-0.96822255999990059</v>
      </c>
      <c r="D651" s="1">
        <f t="shared" si="43"/>
        <v>2.2587999999999715</v>
      </c>
      <c r="E651" s="12">
        <f t="shared" si="42"/>
        <v>3.0317774400000994</v>
      </c>
    </row>
    <row r="652" spans="1:5" x14ac:dyDescent="0.25">
      <c r="A652" s="1">
        <v>649</v>
      </c>
      <c r="B652" s="1">
        <f t="shared" si="40"/>
        <v>3.0303846400000993</v>
      </c>
      <c r="C652" s="1">
        <f t="shared" si="41"/>
        <v>-0.96961535999990067</v>
      </c>
      <c r="D652" s="1">
        <f t="shared" si="43"/>
        <v>2.2591999999999715</v>
      </c>
      <c r="E652" s="12">
        <f t="shared" si="42"/>
        <v>3.0303846400000993</v>
      </c>
    </row>
    <row r="653" spans="1:5" x14ac:dyDescent="0.25">
      <c r="A653" s="1">
        <v>650</v>
      </c>
      <c r="B653" s="1">
        <f t="shared" si="40"/>
        <v>3.0289921600000995</v>
      </c>
      <c r="C653" s="1">
        <f t="shared" si="41"/>
        <v>-0.97100783999990048</v>
      </c>
      <c r="D653" s="1">
        <f t="shared" si="43"/>
        <v>2.2595999999999714</v>
      </c>
      <c r="E653" s="12">
        <f t="shared" si="42"/>
        <v>3.0289921600000995</v>
      </c>
    </row>
    <row r="654" spans="1:5" x14ac:dyDescent="0.25">
      <c r="A654" s="1">
        <v>651</v>
      </c>
      <c r="B654" s="1">
        <f t="shared" si="40"/>
        <v>3.0276000000000995</v>
      </c>
      <c r="C654" s="1">
        <f t="shared" si="41"/>
        <v>-0.97239999999990046</v>
      </c>
      <c r="D654" s="1">
        <f t="shared" si="43"/>
        <v>2.2599999999999714</v>
      </c>
      <c r="E654" s="12">
        <f t="shared" si="42"/>
        <v>3.0276000000000995</v>
      </c>
    </row>
    <row r="655" spans="1:5" x14ac:dyDescent="0.25">
      <c r="A655" s="1">
        <v>652</v>
      </c>
      <c r="B655" s="1">
        <f t="shared" si="40"/>
        <v>3.0262081600000998</v>
      </c>
      <c r="C655" s="1">
        <f t="shared" si="41"/>
        <v>-0.97379183999990016</v>
      </c>
      <c r="D655" s="1">
        <f t="shared" si="43"/>
        <v>2.2603999999999713</v>
      </c>
      <c r="E655" s="12">
        <f t="shared" si="42"/>
        <v>3.0262081600000998</v>
      </c>
    </row>
    <row r="656" spans="1:5" x14ac:dyDescent="0.25">
      <c r="A656" s="1">
        <v>653</v>
      </c>
      <c r="B656" s="1">
        <f t="shared" si="40"/>
        <v>3.0248166400001</v>
      </c>
      <c r="C656" s="1">
        <f t="shared" si="41"/>
        <v>-0.97518335999990002</v>
      </c>
      <c r="D656" s="1">
        <f t="shared" si="43"/>
        <v>2.2607999999999713</v>
      </c>
      <c r="E656" s="12">
        <f t="shared" si="42"/>
        <v>3.0248166400001</v>
      </c>
    </row>
    <row r="657" spans="1:5" x14ac:dyDescent="0.25">
      <c r="A657" s="1">
        <v>654</v>
      </c>
      <c r="B657" s="1">
        <f t="shared" si="40"/>
        <v>3.0234254400000999</v>
      </c>
      <c r="C657" s="1">
        <f t="shared" si="41"/>
        <v>-0.97657455999990006</v>
      </c>
      <c r="D657" s="1">
        <f t="shared" si="43"/>
        <v>2.2611999999999712</v>
      </c>
      <c r="E657" s="12">
        <f t="shared" si="42"/>
        <v>3.0234254400000999</v>
      </c>
    </row>
    <row r="658" spans="1:5" x14ac:dyDescent="0.25">
      <c r="A658" s="1">
        <v>655</v>
      </c>
      <c r="B658" s="1">
        <f t="shared" si="40"/>
        <v>3.0220345600001002</v>
      </c>
      <c r="C658" s="1">
        <f t="shared" si="41"/>
        <v>-0.97796543999989982</v>
      </c>
      <c r="D658" s="1">
        <f t="shared" si="43"/>
        <v>2.2615999999999712</v>
      </c>
      <c r="E658" s="12">
        <f t="shared" si="42"/>
        <v>3.0220345600001002</v>
      </c>
    </row>
    <row r="659" spans="1:5" x14ac:dyDescent="0.25">
      <c r="A659" s="1">
        <v>656</v>
      </c>
      <c r="B659" s="1">
        <f t="shared" si="40"/>
        <v>3.0206440000001002</v>
      </c>
      <c r="C659" s="1">
        <f t="shared" si="41"/>
        <v>-0.97935599999989975</v>
      </c>
      <c r="D659" s="1">
        <f t="shared" si="43"/>
        <v>2.2619999999999711</v>
      </c>
      <c r="E659" s="12">
        <f t="shared" si="42"/>
        <v>3.0206440000001002</v>
      </c>
    </row>
    <row r="660" spans="1:5" x14ac:dyDescent="0.25">
      <c r="A660" s="1">
        <v>657</v>
      </c>
      <c r="B660" s="1">
        <f t="shared" si="40"/>
        <v>3.0192537600001006</v>
      </c>
      <c r="C660" s="1">
        <f t="shared" si="41"/>
        <v>-0.98074623999989941</v>
      </c>
      <c r="D660" s="1">
        <f t="shared" si="43"/>
        <v>2.2623999999999711</v>
      </c>
      <c r="E660" s="12">
        <f t="shared" si="42"/>
        <v>3.0192537600001006</v>
      </c>
    </row>
    <row r="661" spans="1:5" x14ac:dyDescent="0.25">
      <c r="A661" s="1">
        <v>658</v>
      </c>
      <c r="B661" s="1">
        <f t="shared" si="40"/>
        <v>3.0178638400001008</v>
      </c>
      <c r="C661" s="1">
        <f t="shared" si="41"/>
        <v>-0.98213615999989923</v>
      </c>
      <c r="D661" s="1">
        <f t="shared" si="43"/>
        <v>2.2627999999999711</v>
      </c>
      <c r="E661" s="12">
        <f t="shared" si="42"/>
        <v>3.0178638400001008</v>
      </c>
    </row>
    <row r="662" spans="1:5" x14ac:dyDescent="0.25">
      <c r="A662" s="1">
        <v>659</v>
      </c>
      <c r="B662" s="1">
        <f t="shared" si="40"/>
        <v>3.0164742400001008</v>
      </c>
      <c r="C662" s="1">
        <f t="shared" si="41"/>
        <v>-0.98352575999989922</v>
      </c>
      <c r="D662" s="1">
        <f t="shared" si="43"/>
        <v>2.263199999999971</v>
      </c>
      <c r="E662" s="12">
        <f t="shared" si="42"/>
        <v>3.0164742400001008</v>
      </c>
    </row>
    <row r="663" spans="1:5" x14ac:dyDescent="0.25">
      <c r="A663" s="1">
        <v>660</v>
      </c>
      <c r="B663" s="1">
        <f t="shared" si="40"/>
        <v>3.0150849600001006</v>
      </c>
      <c r="C663" s="1">
        <f t="shared" si="41"/>
        <v>-0.98491503999989938</v>
      </c>
      <c r="D663" s="1">
        <f t="shared" si="43"/>
        <v>2.263599999999971</v>
      </c>
      <c r="E663" s="12">
        <f t="shared" si="42"/>
        <v>3.0150849600001006</v>
      </c>
    </row>
    <row r="664" spans="1:5" x14ac:dyDescent="0.25">
      <c r="A664" s="1">
        <v>661</v>
      </c>
      <c r="B664" s="1">
        <f t="shared" si="40"/>
        <v>3.0136960000001007</v>
      </c>
      <c r="C664" s="1">
        <f t="shared" si="41"/>
        <v>-0.98630399999989926</v>
      </c>
      <c r="D664" s="1">
        <f t="shared" si="43"/>
        <v>2.2639999999999709</v>
      </c>
      <c r="E664" s="12">
        <f t="shared" si="42"/>
        <v>3.0136960000001007</v>
      </c>
    </row>
    <row r="665" spans="1:5" x14ac:dyDescent="0.25">
      <c r="A665" s="1">
        <v>662</v>
      </c>
      <c r="B665" s="1">
        <f t="shared" si="40"/>
        <v>3.0123073600001011</v>
      </c>
      <c r="C665" s="1">
        <f t="shared" si="41"/>
        <v>-0.98769263999989887</v>
      </c>
      <c r="D665" s="1">
        <f t="shared" si="43"/>
        <v>2.2643999999999709</v>
      </c>
      <c r="E665" s="12">
        <f t="shared" si="42"/>
        <v>3.0123073600001011</v>
      </c>
    </row>
    <row r="666" spans="1:5" x14ac:dyDescent="0.25">
      <c r="A666" s="1">
        <v>663</v>
      </c>
      <c r="B666" s="1">
        <f t="shared" si="40"/>
        <v>3.0109190400001014</v>
      </c>
      <c r="C666" s="1">
        <f t="shared" si="41"/>
        <v>-0.98908095999989865</v>
      </c>
      <c r="D666" s="1">
        <f t="shared" si="43"/>
        <v>2.2647999999999708</v>
      </c>
      <c r="E666" s="12">
        <f t="shared" si="42"/>
        <v>3.0109190400001014</v>
      </c>
    </row>
    <row r="667" spans="1:5" x14ac:dyDescent="0.25">
      <c r="A667" s="1">
        <v>664</v>
      </c>
      <c r="B667" s="1">
        <f t="shared" si="40"/>
        <v>3.0095310400001014</v>
      </c>
      <c r="C667" s="1">
        <f t="shared" si="41"/>
        <v>-0.99046895999989859</v>
      </c>
      <c r="D667" s="1">
        <f t="shared" si="43"/>
        <v>2.2651999999999708</v>
      </c>
      <c r="E667" s="12">
        <f t="shared" si="42"/>
        <v>3.0095310400001014</v>
      </c>
    </row>
    <row r="668" spans="1:5" x14ac:dyDescent="0.25">
      <c r="A668" s="1">
        <v>665</v>
      </c>
      <c r="B668" s="1">
        <f t="shared" si="40"/>
        <v>3.0081433600001013</v>
      </c>
      <c r="C668" s="1">
        <f t="shared" si="41"/>
        <v>-0.9918566399998987</v>
      </c>
      <c r="D668" s="1">
        <f t="shared" si="43"/>
        <v>2.2655999999999707</v>
      </c>
      <c r="E668" s="12">
        <f t="shared" si="42"/>
        <v>3.0081433600001013</v>
      </c>
    </row>
    <row r="669" spans="1:5" x14ac:dyDescent="0.25">
      <c r="A669" s="1">
        <v>666</v>
      </c>
      <c r="B669" s="1">
        <f t="shared" si="40"/>
        <v>3.0067560000001015</v>
      </c>
      <c r="C669" s="1">
        <f t="shared" si="41"/>
        <v>-0.99324399999989854</v>
      </c>
      <c r="D669" s="1">
        <f t="shared" si="43"/>
        <v>2.2659999999999707</v>
      </c>
      <c r="E669" s="12">
        <f t="shared" si="42"/>
        <v>3.0067560000001015</v>
      </c>
    </row>
    <row r="670" spans="1:5" x14ac:dyDescent="0.25">
      <c r="A670" s="1">
        <v>667</v>
      </c>
      <c r="B670" s="1">
        <f t="shared" si="40"/>
        <v>3.0053689600001019</v>
      </c>
      <c r="C670" s="1">
        <f t="shared" si="41"/>
        <v>-0.9946310399998981</v>
      </c>
      <c r="D670" s="1">
        <f t="shared" si="43"/>
        <v>2.2663999999999707</v>
      </c>
      <c r="E670" s="12">
        <f t="shared" si="42"/>
        <v>3.0053689600001019</v>
      </c>
    </row>
    <row r="671" spans="1:5" x14ac:dyDescent="0.25">
      <c r="A671" s="1">
        <v>668</v>
      </c>
      <c r="B671" s="1">
        <f t="shared" si="40"/>
        <v>3.0039822400001017</v>
      </c>
      <c r="C671" s="1">
        <f t="shared" si="41"/>
        <v>-0.99601775999989828</v>
      </c>
      <c r="D671" s="1">
        <f t="shared" si="43"/>
        <v>2.2667999999999706</v>
      </c>
      <c r="E671" s="12">
        <f t="shared" si="42"/>
        <v>3.0039822400001017</v>
      </c>
    </row>
    <row r="672" spans="1:5" x14ac:dyDescent="0.25">
      <c r="A672" s="1">
        <v>669</v>
      </c>
      <c r="B672" s="1">
        <f t="shared" si="40"/>
        <v>3.0025958400001018</v>
      </c>
      <c r="C672" s="1">
        <f t="shared" si="41"/>
        <v>-0.99740415999989818</v>
      </c>
      <c r="D672" s="1">
        <f t="shared" si="43"/>
        <v>2.2671999999999706</v>
      </c>
      <c r="E672" s="12">
        <f t="shared" si="42"/>
        <v>3.0025958400001018</v>
      </c>
    </row>
    <row r="673" spans="1:5" x14ac:dyDescent="0.25">
      <c r="A673" s="1">
        <v>670</v>
      </c>
      <c r="B673" s="1">
        <f t="shared" si="40"/>
        <v>3.0012097600001022</v>
      </c>
      <c r="C673" s="1">
        <f t="shared" si="41"/>
        <v>-0.9987902399998978</v>
      </c>
      <c r="D673" s="1">
        <f t="shared" si="43"/>
        <v>2.2675999999999705</v>
      </c>
      <c r="E673" s="12">
        <f t="shared" si="42"/>
        <v>3.0012097600001022</v>
      </c>
    </row>
    <row r="674" spans="1:5" x14ac:dyDescent="0.25">
      <c r="A674" s="1">
        <v>671</v>
      </c>
      <c r="B674" s="1">
        <f t="shared" si="40"/>
        <v>2.9998240000001024</v>
      </c>
      <c r="C674" s="1">
        <f t="shared" si="41"/>
        <v>-1.0001759999998976</v>
      </c>
      <c r="D674" s="1">
        <f t="shared" si="43"/>
        <v>2.2679999999999705</v>
      </c>
      <c r="E674" s="12">
        <f t="shared" si="42"/>
        <v>2.9998240000001024</v>
      </c>
    </row>
    <row r="675" spans="1:5" x14ac:dyDescent="0.25">
      <c r="A675" s="1">
        <v>672</v>
      </c>
      <c r="B675" s="1">
        <f t="shared" si="40"/>
        <v>2.9984385600001024</v>
      </c>
      <c r="C675" s="1">
        <f t="shared" si="41"/>
        <v>-1.0015614399998976</v>
      </c>
      <c r="D675" s="1">
        <f t="shared" si="43"/>
        <v>2.2683999999999704</v>
      </c>
      <c r="E675" s="12">
        <f t="shared" si="42"/>
        <v>2.9984385600001024</v>
      </c>
    </row>
    <row r="676" spans="1:5" x14ac:dyDescent="0.25">
      <c r="A676" s="1">
        <v>673</v>
      </c>
      <c r="B676" s="1">
        <f t="shared" si="40"/>
        <v>2.9970534400001023</v>
      </c>
      <c r="C676" s="1">
        <f t="shared" si="41"/>
        <v>-1.0029465599998977</v>
      </c>
      <c r="D676" s="1">
        <f t="shared" si="43"/>
        <v>2.2687999999999704</v>
      </c>
      <c r="E676" s="12">
        <f t="shared" si="42"/>
        <v>2.9970534400001023</v>
      </c>
    </row>
    <row r="677" spans="1:5" x14ac:dyDescent="0.25">
      <c r="A677" s="1">
        <v>674</v>
      </c>
      <c r="B677" s="1">
        <f t="shared" si="40"/>
        <v>2.9956686400001025</v>
      </c>
      <c r="C677" s="1">
        <f t="shared" si="41"/>
        <v>-1.0043313599998975</v>
      </c>
      <c r="D677" s="1">
        <f t="shared" si="43"/>
        <v>2.2691999999999704</v>
      </c>
      <c r="E677" s="12">
        <f t="shared" si="42"/>
        <v>2.9956686400001025</v>
      </c>
    </row>
    <row r="678" spans="1:5" x14ac:dyDescent="0.25">
      <c r="A678" s="1">
        <v>675</v>
      </c>
      <c r="B678" s="1">
        <f t="shared" si="40"/>
        <v>2.9942841600001029</v>
      </c>
      <c r="C678" s="1">
        <f t="shared" si="41"/>
        <v>-1.0057158399998971</v>
      </c>
      <c r="D678" s="1">
        <f t="shared" si="43"/>
        <v>2.2695999999999703</v>
      </c>
      <c r="E678" s="12">
        <f t="shared" si="42"/>
        <v>2.9942841600001029</v>
      </c>
    </row>
    <row r="679" spans="1:5" x14ac:dyDescent="0.25">
      <c r="A679" s="1">
        <v>676</v>
      </c>
      <c r="B679" s="1">
        <f t="shared" si="40"/>
        <v>2.9929000000001027</v>
      </c>
      <c r="C679" s="1">
        <f t="shared" si="41"/>
        <v>-1.0070999999998973</v>
      </c>
      <c r="D679" s="1">
        <f t="shared" si="43"/>
        <v>2.2699999999999703</v>
      </c>
      <c r="E679" s="12">
        <f t="shared" si="42"/>
        <v>2.9929000000001027</v>
      </c>
    </row>
    <row r="680" spans="1:5" x14ac:dyDescent="0.25">
      <c r="A680" s="1">
        <v>677</v>
      </c>
      <c r="B680" s="1">
        <f t="shared" si="40"/>
        <v>2.9915161600001032</v>
      </c>
      <c r="C680" s="1">
        <f t="shared" si="41"/>
        <v>-1.0084838399998968</v>
      </c>
      <c r="D680" s="1">
        <f t="shared" si="43"/>
        <v>2.2703999999999702</v>
      </c>
      <c r="E680" s="12">
        <f t="shared" si="42"/>
        <v>2.9915161600001032</v>
      </c>
    </row>
    <row r="681" spans="1:5" x14ac:dyDescent="0.25">
      <c r="A681" s="1">
        <v>678</v>
      </c>
      <c r="B681" s="1">
        <f t="shared" si="40"/>
        <v>2.9901326400001031</v>
      </c>
      <c r="C681" s="1">
        <f t="shared" si="41"/>
        <v>-1.0098673599998969</v>
      </c>
      <c r="D681" s="1">
        <f t="shared" si="43"/>
        <v>2.2707999999999702</v>
      </c>
      <c r="E681" s="12">
        <f t="shared" si="42"/>
        <v>2.9901326400001031</v>
      </c>
    </row>
    <row r="682" spans="1:5" x14ac:dyDescent="0.25">
      <c r="A682" s="1">
        <v>679</v>
      </c>
      <c r="B682" s="1">
        <f t="shared" si="40"/>
        <v>2.9887494400001033</v>
      </c>
      <c r="C682" s="1">
        <f t="shared" si="41"/>
        <v>-1.0112505599998967</v>
      </c>
      <c r="D682" s="1">
        <f t="shared" si="43"/>
        <v>2.2711999999999701</v>
      </c>
      <c r="E682" s="12">
        <f t="shared" si="42"/>
        <v>2.9887494400001033</v>
      </c>
    </row>
    <row r="683" spans="1:5" x14ac:dyDescent="0.25">
      <c r="A683" s="1">
        <v>680</v>
      </c>
      <c r="B683" s="1">
        <f t="shared" si="40"/>
        <v>2.9873665600001034</v>
      </c>
      <c r="C683" s="1">
        <f t="shared" si="41"/>
        <v>-1.0126334399998966</v>
      </c>
      <c r="D683" s="1">
        <f t="shared" si="43"/>
        <v>2.2715999999999701</v>
      </c>
      <c r="E683" s="12">
        <f t="shared" si="42"/>
        <v>2.9873665600001034</v>
      </c>
    </row>
    <row r="684" spans="1:5" x14ac:dyDescent="0.25">
      <c r="A684" s="1">
        <v>681</v>
      </c>
      <c r="B684" s="1">
        <f t="shared" si="40"/>
        <v>2.9859840000001037</v>
      </c>
      <c r="C684" s="1">
        <f t="shared" si="41"/>
        <v>-1.0140159999998963</v>
      </c>
      <c r="D684" s="1">
        <f t="shared" si="43"/>
        <v>2.27199999999997</v>
      </c>
      <c r="E684" s="12">
        <f t="shared" si="42"/>
        <v>2.9859840000001037</v>
      </c>
    </row>
    <row r="685" spans="1:5" x14ac:dyDescent="0.25">
      <c r="A685" s="1">
        <v>682</v>
      </c>
      <c r="B685" s="1">
        <f t="shared" si="40"/>
        <v>2.9846017600001038</v>
      </c>
      <c r="C685" s="1">
        <f t="shared" si="41"/>
        <v>-1.0153982399998962</v>
      </c>
      <c r="D685" s="1">
        <f t="shared" si="43"/>
        <v>2.27239999999997</v>
      </c>
      <c r="E685" s="12">
        <f t="shared" si="42"/>
        <v>2.9846017600001038</v>
      </c>
    </row>
    <row r="686" spans="1:5" x14ac:dyDescent="0.25">
      <c r="A686" s="1">
        <v>683</v>
      </c>
      <c r="B686" s="1">
        <f t="shared" si="40"/>
        <v>2.9832198400001038</v>
      </c>
      <c r="C686" s="1">
        <f t="shared" si="41"/>
        <v>-1.0167801599998962</v>
      </c>
      <c r="D686" s="1">
        <f t="shared" si="43"/>
        <v>2.27279999999997</v>
      </c>
      <c r="E686" s="12">
        <f t="shared" si="42"/>
        <v>2.9832198400001038</v>
      </c>
    </row>
    <row r="687" spans="1:5" x14ac:dyDescent="0.25">
      <c r="A687" s="1">
        <v>684</v>
      </c>
      <c r="B687" s="1">
        <f t="shared" si="40"/>
        <v>2.981838240000104</v>
      </c>
      <c r="C687" s="1">
        <f t="shared" si="41"/>
        <v>-1.018161759999896</v>
      </c>
      <c r="D687" s="1">
        <f t="shared" si="43"/>
        <v>2.2731999999999699</v>
      </c>
      <c r="E687" s="12">
        <f t="shared" si="42"/>
        <v>2.981838240000104</v>
      </c>
    </row>
    <row r="688" spans="1:5" x14ac:dyDescent="0.25">
      <c r="A688" s="1">
        <v>685</v>
      </c>
      <c r="B688" s="1">
        <f t="shared" si="40"/>
        <v>2.9804569600001041</v>
      </c>
      <c r="C688" s="1">
        <f t="shared" si="41"/>
        <v>-1.0195430399998959</v>
      </c>
      <c r="D688" s="1">
        <f t="shared" si="43"/>
        <v>2.2735999999999699</v>
      </c>
      <c r="E688" s="12">
        <f t="shared" si="42"/>
        <v>2.9804569600001041</v>
      </c>
    </row>
    <row r="689" spans="1:5" x14ac:dyDescent="0.25">
      <c r="A689" s="1">
        <v>686</v>
      </c>
      <c r="B689" s="1">
        <f t="shared" si="40"/>
        <v>2.979076000000104</v>
      </c>
      <c r="C689" s="1">
        <f t="shared" si="41"/>
        <v>-1.020923999999896</v>
      </c>
      <c r="D689" s="1">
        <f t="shared" si="43"/>
        <v>2.2739999999999698</v>
      </c>
      <c r="E689" s="12">
        <f t="shared" si="42"/>
        <v>2.979076000000104</v>
      </c>
    </row>
    <row r="690" spans="1:5" x14ac:dyDescent="0.25">
      <c r="A690" s="1">
        <v>687</v>
      </c>
      <c r="B690" s="1">
        <f t="shared" si="40"/>
        <v>2.9776953600001042</v>
      </c>
      <c r="C690" s="1">
        <f t="shared" si="41"/>
        <v>-1.0223046399998958</v>
      </c>
      <c r="D690" s="1">
        <f t="shared" si="43"/>
        <v>2.2743999999999698</v>
      </c>
      <c r="E690" s="12">
        <f t="shared" si="42"/>
        <v>2.9776953600001042</v>
      </c>
    </row>
    <row r="691" spans="1:5" x14ac:dyDescent="0.25">
      <c r="A691" s="1">
        <v>688</v>
      </c>
      <c r="B691" s="1">
        <f t="shared" si="40"/>
        <v>2.9763150400001046</v>
      </c>
      <c r="C691" s="1">
        <f t="shared" si="41"/>
        <v>-1.0236849599998954</v>
      </c>
      <c r="D691" s="1">
        <f t="shared" si="43"/>
        <v>2.2747999999999697</v>
      </c>
      <c r="E691" s="12">
        <f t="shared" si="42"/>
        <v>2.9763150400001046</v>
      </c>
    </row>
    <row r="692" spans="1:5" x14ac:dyDescent="0.25">
      <c r="A692" s="1">
        <v>689</v>
      </c>
      <c r="B692" s="1">
        <f t="shared" si="40"/>
        <v>2.9749350400001044</v>
      </c>
      <c r="C692" s="1">
        <f t="shared" si="41"/>
        <v>-1.0250649599998956</v>
      </c>
      <c r="D692" s="1">
        <f t="shared" si="43"/>
        <v>2.2751999999999697</v>
      </c>
      <c r="E692" s="12">
        <f t="shared" si="42"/>
        <v>2.9749350400001044</v>
      </c>
    </row>
    <row r="693" spans="1:5" x14ac:dyDescent="0.25">
      <c r="A693" s="1">
        <v>690</v>
      </c>
      <c r="B693" s="1">
        <f t="shared" si="40"/>
        <v>2.9735553600001046</v>
      </c>
      <c r="C693" s="1">
        <f t="shared" si="41"/>
        <v>-1.0264446399998954</v>
      </c>
      <c r="D693" s="1">
        <f t="shared" si="43"/>
        <v>2.2755999999999696</v>
      </c>
      <c r="E693" s="12">
        <f t="shared" si="42"/>
        <v>2.9735553600001046</v>
      </c>
    </row>
    <row r="694" spans="1:5" x14ac:dyDescent="0.25">
      <c r="A694" s="1">
        <v>691</v>
      </c>
      <c r="B694" s="1">
        <f t="shared" si="40"/>
        <v>2.972176000000105</v>
      </c>
      <c r="C694" s="1">
        <f t="shared" si="41"/>
        <v>-1.027823999999895</v>
      </c>
      <c r="D694" s="1">
        <f t="shared" si="43"/>
        <v>2.2759999999999696</v>
      </c>
      <c r="E694" s="12">
        <f t="shared" si="42"/>
        <v>2.972176000000105</v>
      </c>
    </row>
    <row r="695" spans="1:5" x14ac:dyDescent="0.25">
      <c r="A695" s="1">
        <v>692</v>
      </c>
      <c r="B695" s="1">
        <f t="shared" si="40"/>
        <v>2.9707969600001047</v>
      </c>
      <c r="C695" s="1">
        <f t="shared" si="41"/>
        <v>-1.0292030399998953</v>
      </c>
      <c r="D695" s="1">
        <f t="shared" si="43"/>
        <v>2.2763999999999696</v>
      </c>
      <c r="E695" s="12">
        <f t="shared" si="42"/>
        <v>2.9707969600001047</v>
      </c>
    </row>
    <row r="696" spans="1:5" x14ac:dyDescent="0.25">
      <c r="A696" s="1">
        <v>693</v>
      </c>
      <c r="B696" s="1">
        <f t="shared" si="40"/>
        <v>2.9694182400001052</v>
      </c>
      <c r="C696" s="1">
        <f t="shared" si="41"/>
        <v>-1.0305817599998948</v>
      </c>
      <c r="D696" s="1">
        <f t="shared" si="43"/>
        <v>2.2767999999999695</v>
      </c>
      <c r="E696" s="12">
        <f t="shared" si="42"/>
        <v>2.9694182400001052</v>
      </c>
    </row>
    <row r="697" spans="1:5" x14ac:dyDescent="0.25">
      <c r="A697" s="1">
        <v>694</v>
      </c>
      <c r="B697" s="1">
        <f t="shared" si="40"/>
        <v>2.9680398400001051</v>
      </c>
      <c r="C697" s="1">
        <f t="shared" si="41"/>
        <v>-1.0319601599998949</v>
      </c>
      <c r="D697" s="1">
        <f t="shared" si="43"/>
        <v>2.2771999999999695</v>
      </c>
      <c r="E697" s="12">
        <f t="shared" si="42"/>
        <v>2.9680398400001051</v>
      </c>
    </row>
    <row r="698" spans="1:5" x14ac:dyDescent="0.25">
      <c r="A698" s="1">
        <v>695</v>
      </c>
      <c r="B698" s="1">
        <f t="shared" si="40"/>
        <v>2.9666617600001053</v>
      </c>
      <c r="C698" s="1">
        <f t="shared" si="41"/>
        <v>-1.0333382399998947</v>
      </c>
      <c r="D698" s="1">
        <f t="shared" si="43"/>
        <v>2.2775999999999694</v>
      </c>
      <c r="E698" s="12">
        <f t="shared" si="42"/>
        <v>2.9666617600001053</v>
      </c>
    </row>
    <row r="699" spans="1:5" x14ac:dyDescent="0.25">
      <c r="A699" s="1">
        <v>696</v>
      </c>
      <c r="B699" s="1">
        <f t="shared" si="40"/>
        <v>2.9652840000001053</v>
      </c>
      <c r="C699" s="1">
        <f t="shared" si="41"/>
        <v>-1.0347159999998947</v>
      </c>
      <c r="D699" s="1">
        <f t="shared" si="43"/>
        <v>2.2779999999999694</v>
      </c>
      <c r="E699" s="12">
        <f t="shared" si="42"/>
        <v>2.9652840000001053</v>
      </c>
    </row>
    <row r="700" spans="1:5" x14ac:dyDescent="0.25">
      <c r="A700" s="1">
        <v>697</v>
      </c>
      <c r="B700" s="1">
        <f t="shared" si="40"/>
        <v>2.9639065600001056</v>
      </c>
      <c r="C700" s="1">
        <f t="shared" si="41"/>
        <v>-1.0360934399998944</v>
      </c>
      <c r="D700" s="1">
        <f t="shared" si="43"/>
        <v>2.2783999999999693</v>
      </c>
      <c r="E700" s="12">
        <f t="shared" si="42"/>
        <v>2.9639065600001056</v>
      </c>
    </row>
    <row r="701" spans="1:5" x14ac:dyDescent="0.25">
      <c r="A701" s="1">
        <v>698</v>
      </c>
      <c r="B701" s="1">
        <f t="shared" si="40"/>
        <v>2.9625294400001057</v>
      </c>
      <c r="C701" s="1">
        <f t="shared" si="41"/>
        <v>-1.0374705599998943</v>
      </c>
      <c r="D701" s="1">
        <f t="shared" si="43"/>
        <v>2.2787999999999693</v>
      </c>
      <c r="E701" s="12">
        <f t="shared" si="42"/>
        <v>2.9625294400001057</v>
      </c>
    </row>
    <row r="702" spans="1:5" x14ac:dyDescent="0.25">
      <c r="A702" s="1">
        <v>699</v>
      </c>
      <c r="B702" s="1">
        <f t="shared" si="40"/>
        <v>2.961152640000106</v>
      </c>
      <c r="C702" s="1">
        <f t="shared" si="41"/>
        <v>-1.038847359999894</v>
      </c>
      <c r="D702" s="1">
        <f t="shared" si="43"/>
        <v>2.2791999999999693</v>
      </c>
      <c r="E702" s="12">
        <f t="shared" si="42"/>
        <v>2.961152640000106</v>
      </c>
    </row>
    <row r="703" spans="1:5" x14ac:dyDescent="0.25">
      <c r="A703" s="1">
        <v>700</v>
      </c>
      <c r="B703" s="1">
        <f t="shared" si="40"/>
        <v>2.9597761600001058</v>
      </c>
      <c r="C703" s="1">
        <f t="shared" si="41"/>
        <v>-1.0402238399998942</v>
      </c>
      <c r="D703" s="1">
        <f t="shared" si="43"/>
        <v>2.2795999999999692</v>
      </c>
      <c r="E703" s="12">
        <f t="shared" si="42"/>
        <v>2.9597761600001058</v>
      </c>
    </row>
    <row r="704" spans="1:5" x14ac:dyDescent="0.25">
      <c r="A704" s="1">
        <v>701</v>
      </c>
      <c r="B704" s="1">
        <f t="shared" si="40"/>
        <v>2.9584000000001063</v>
      </c>
      <c r="C704" s="1">
        <f t="shared" si="41"/>
        <v>-1.0415999999998937</v>
      </c>
      <c r="D704" s="1">
        <f t="shared" si="43"/>
        <v>2.2799999999999692</v>
      </c>
      <c r="E704" s="12">
        <f t="shared" si="42"/>
        <v>2.9584000000001063</v>
      </c>
    </row>
    <row r="705" spans="1:5" x14ac:dyDescent="0.25">
      <c r="A705" s="1">
        <v>702</v>
      </c>
      <c r="B705" s="1">
        <f t="shared" si="40"/>
        <v>2.9570241600001061</v>
      </c>
      <c r="C705" s="1">
        <f t="shared" si="41"/>
        <v>-1.0429758399998939</v>
      </c>
      <c r="D705" s="1">
        <f t="shared" si="43"/>
        <v>2.2803999999999691</v>
      </c>
      <c r="E705" s="12">
        <f t="shared" si="42"/>
        <v>2.9570241600001061</v>
      </c>
    </row>
    <row r="706" spans="1:5" x14ac:dyDescent="0.25">
      <c r="A706" s="1">
        <v>703</v>
      </c>
      <c r="B706" s="1">
        <f t="shared" si="40"/>
        <v>2.9556486400001063</v>
      </c>
      <c r="C706" s="1">
        <f t="shared" si="41"/>
        <v>-1.0443513599998937</v>
      </c>
      <c r="D706" s="1">
        <f t="shared" si="43"/>
        <v>2.2807999999999691</v>
      </c>
      <c r="E706" s="12">
        <f t="shared" si="42"/>
        <v>2.9556486400001063</v>
      </c>
    </row>
    <row r="707" spans="1:5" x14ac:dyDescent="0.25">
      <c r="A707" s="1">
        <v>704</v>
      </c>
      <c r="B707" s="1">
        <f t="shared" si="40"/>
        <v>2.9542734400001063</v>
      </c>
      <c r="C707" s="1">
        <f t="shared" si="41"/>
        <v>-1.0457265599998937</v>
      </c>
      <c r="D707" s="1">
        <f t="shared" si="43"/>
        <v>2.281199999999969</v>
      </c>
      <c r="E707" s="12">
        <f t="shared" si="42"/>
        <v>2.9542734400001063</v>
      </c>
    </row>
    <row r="708" spans="1:5" x14ac:dyDescent="0.25">
      <c r="A708" s="1">
        <v>705</v>
      </c>
      <c r="B708" s="1">
        <f t="shared" ref="B708:B771" si="44">E708-$G$4</f>
        <v>2.9528985600001065</v>
      </c>
      <c r="C708" s="1">
        <f t="shared" ref="C708:C771" si="45">E708-$H$4</f>
        <v>-1.0471014399998935</v>
      </c>
      <c r="D708" s="1">
        <f t="shared" si="43"/>
        <v>2.281599999999969</v>
      </c>
      <c r="E708" s="12">
        <f t="shared" ref="E708:E771" si="46">(D708 - 4)^2</f>
        <v>2.9528985600001065</v>
      </c>
    </row>
    <row r="709" spans="1:5" x14ac:dyDescent="0.25">
      <c r="A709" s="1">
        <v>706</v>
      </c>
      <c r="B709" s="1">
        <f t="shared" si="44"/>
        <v>2.9515240000001066</v>
      </c>
      <c r="C709" s="1">
        <f t="shared" si="45"/>
        <v>-1.0484759999998934</v>
      </c>
      <c r="D709" s="1">
        <f t="shared" ref="D709:D772" si="47">D708+$F$4</f>
        <v>2.2819999999999689</v>
      </c>
      <c r="E709" s="12">
        <f t="shared" si="46"/>
        <v>2.9515240000001066</v>
      </c>
    </row>
    <row r="710" spans="1:5" x14ac:dyDescent="0.25">
      <c r="A710" s="1">
        <v>707</v>
      </c>
      <c r="B710" s="1">
        <f t="shared" si="44"/>
        <v>2.950149760000107</v>
      </c>
      <c r="C710" s="1">
        <f t="shared" si="45"/>
        <v>-1.049850239999893</v>
      </c>
      <c r="D710" s="1">
        <f t="shared" si="47"/>
        <v>2.2823999999999689</v>
      </c>
      <c r="E710" s="12">
        <f t="shared" si="46"/>
        <v>2.950149760000107</v>
      </c>
    </row>
    <row r="711" spans="1:5" x14ac:dyDescent="0.25">
      <c r="A711" s="1">
        <v>708</v>
      </c>
      <c r="B711" s="1">
        <f t="shared" si="44"/>
        <v>2.9487758400001072</v>
      </c>
      <c r="C711" s="1">
        <f t="shared" si="45"/>
        <v>-1.0512241599998928</v>
      </c>
      <c r="D711" s="1">
        <f t="shared" si="47"/>
        <v>2.2827999999999689</v>
      </c>
      <c r="E711" s="12">
        <f t="shared" si="46"/>
        <v>2.9487758400001072</v>
      </c>
    </row>
    <row r="712" spans="1:5" x14ac:dyDescent="0.25">
      <c r="A712" s="1">
        <v>709</v>
      </c>
      <c r="B712" s="1">
        <f t="shared" si="44"/>
        <v>2.9474022400001072</v>
      </c>
      <c r="C712" s="1">
        <f t="shared" si="45"/>
        <v>-1.0525977599998928</v>
      </c>
      <c r="D712" s="1">
        <f t="shared" si="47"/>
        <v>2.2831999999999688</v>
      </c>
      <c r="E712" s="12">
        <f t="shared" si="46"/>
        <v>2.9474022400001072</v>
      </c>
    </row>
    <row r="713" spans="1:5" x14ac:dyDescent="0.25">
      <c r="A713" s="1">
        <v>710</v>
      </c>
      <c r="B713" s="1">
        <f t="shared" si="44"/>
        <v>2.9460289600001071</v>
      </c>
      <c r="C713" s="1">
        <f t="shared" si="45"/>
        <v>-1.0539710399998929</v>
      </c>
      <c r="D713" s="1">
        <f t="shared" si="47"/>
        <v>2.2835999999999688</v>
      </c>
      <c r="E713" s="12">
        <f t="shared" si="46"/>
        <v>2.9460289600001071</v>
      </c>
    </row>
    <row r="714" spans="1:5" x14ac:dyDescent="0.25">
      <c r="A714" s="1">
        <v>711</v>
      </c>
      <c r="B714" s="1">
        <f t="shared" si="44"/>
        <v>2.9446560000001072</v>
      </c>
      <c r="C714" s="1">
        <f t="shared" si="45"/>
        <v>-1.0553439999998928</v>
      </c>
      <c r="D714" s="1">
        <f t="shared" si="47"/>
        <v>2.2839999999999687</v>
      </c>
      <c r="E714" s="12">
        <f t="shared" si="46"/>
        <v>2.9446560000001072</v>
      </c>
    </row>
    <row r="715" spans="1:5" x14ac:dyDescent="0.25">
      <c r="A715" s="1">
        <v>712</v>
      </c>
      <c r="B715" s="1">
        <f t="shared" si="44"/>
        <v>2.9432833600001076</v>
      </c>
      <c r="C715" s="1">
        <f t="shared" si="45"/>
        <v>-1.0567166399998924</v>
      </c>
      <c r="D715" s="1">
        <f t="shared" si="47"/>
        <v>2.2843999999999687</v>
      </c>
      <c r="E715" s="12">
        <f t="shared" si="46"/>
        <v>2.9432833600001076</v>
      </c>
    </row>
    <row r="716" spans="1:5" x14ac:dyDescent="0.25">
      <c r="A716" s="1">
        <v>713</v>
      </c>
      <c r="B716" s="1">
        <f t="shared" si="44"/>
        <v>2.9419110400001074</v>
      </c>
      <c r="C716" s="1">
        <f t="shared" si="45"/>
        <v>-1.0580889599998926</v>
      </c>
      <c r="D716" s="1">
        <f t="shared" si="47"/>
        <v>2.2847999999999686</v>
      </c>
      <c r="E716" s="12">
        <f t="shared" si="46"/>
        <v>2.9419110400001074</v>
      </c>
    </row>
    <row r="717" spans="1:5" x14ac:dyDescent="0.25">
      <c r="A717" s="1">
        <v>714</v>
      </c>
      <c r="B717" s="1">
        <f t="shared" si="44"/>
        <v>2.9405390400001079</v>
      </c>
      <c r="C717" s="1">
        <f t="shared" si="45"/>
        <v>-1.0594609599998921</v>
      </c>
      <c r="D717" s="1">
        <f t="shared" si="47"/>
        <v>2.2851999999999686</v>
      </c>
      <c r="E717" s="12">
        <f t="shared" si="46"/>
        <v>2.9405390400001079</v>
      </c>
    </row>
    <row r="718" spans="1:5" x14ac:dyDescent="0.25">
      <c r="A718" s="1">
        <v>715</v>
      </c>
      <c r="B718" s="1">
        <f t="shared" si="44"/>
        <v>2.9391673600001078</v>
      </c>
      <c r="C718" s="1">
        <f t="shared" si="45"/>
        <v>-1.0608326399998922</v>
      </c>
      <c r="D718" s="1">
        <f t="shared" si="47"/>
        <v>2.2855999999999685</v>
      </c>
      <c r="E718" s="12">
        <f t="shared" si="46"/>
        <v>2.9391673600001078</v>
      </c>
    </row>
    <row r="719" spans="1:5" x14ac:dyDescent="0.25">
      <c r="A719" s="1">
        <v>716</v>
      </c>
      <c r="B719" s="1">
        <f t="shared" si="44"/>
        <v>2.937796000000108</v>
      </c>
      <c r="C719" s="1">
        <f t="shared" si="45"/>
        <v>-1.062203999999892</v>
      </c>
      <c r="D719" s="1">
        <f t="shared" si="47"/>
        <v>2.2859999999999685</v>
      </c>
      <c r="E719" s="12">
        <f t="shared" si="46"/>
        <v>2.937796000000108</v>
      </c>
    </row>
    <row r="720" spans="1:5" x14ac:dyDescent="0.25">
      <c r="A720" s="1">
        <v>717</v>
      </c>
      <c r="B720" s="1">
        <f t="shared" si="44"/>
        <v>2.936424960000108</v>
      </c>
      <c r="C720" s="1">
        <f t="shared" si="45"/>
        <v>-1.063575039999892</v>
      </c>
      <c r="D720" s="1">
        <f t="shared" si="47"/>
        <v>2.2863999999999685</v>
      </c>
      <c r="E720" s="12">
        <f t="shared" si="46"/>
        <v>2.936424960000108</v>
      </c>
    </row>
    <row r="721" spans="1:5" x14ac:dyDescent="0.25">
      <c r="A721" s="1">
        <v>718</v>
      </c>
      <c r="B721" s="1">
        <f t="shared" si="44"/>
        <v>2.9350542400001083</v>
      </c>
      <c r="C721" s="1">
        <f t="shared" si="45"/>
        <v>-1.0649457599998917</v>
      </c>
      <c r="D721" s="1">
        <f t="shared" si="47"/>
        <v>2.2867999999999684</v>
      </c>
      <c r="E721" s="12">
        <f t="shared" si="46"/>
        <v>2.9350542400001083</v>
      </c>
    </row>
    <row r="722" spans="1:5" x14ac:dyDescent="0.25">
      <c r="A722" s="1">
        <v>719</v>
      </c>
      <c r="B722" s="1">
        <f t="shared" si="44"/>
        <v>2.9336838400001084</v>
      </c>
      <c r="C722" s="1">
        <f t="shared" si="45"/>
        <v>-1.0663161599998916</v>
      </c>
      <c r="D722" s="1">
        <f t="shared" si="47"/>
        <v>2.2871999999999684</v>
      </c>
      <c r="E722" s="12">
        <f t="shared" si="46"/>
        <v>2.9336838400001084</v>
      </c>
    </row>
    <row r="723" spans="1:5" x14ac:dyDescent="0.25">
      <c r="A723" s="1">
        <v>720</v>
      </c>
      <c r="B723" s="1">
        <f t="shared" si="44"/>
        <v>2.9323137600001083</v>
      </c>
      <c r="C723" s="1">
        <f t="shared" si="45"/>
        <v>-1.0676862399998917</v>
      </c>
      <c r="D723" s="1">
        <f t="shared" si="47"/>
        <v>2.2875999999999683</v>
      </c>
      <c r="E723" s="12">
        <f t="shared" si="46"/>
        <v>2.9323137600001083</v>
      </c>
    </row>
    <row r="724" spans="1:5" x14ac:dyDescent="0.25">
      <c r="A724" s="1">
        <v>721</v>
      </c>
      <c r="B724" s="1">
        <f t="shared" si="44"/>
        <v>2.9309440000001086</v>
      </c>
      <c r="C724" s="1">
        <f t="shared" si="45"/>
        <v>-1.0690559999998914</v>
      </c>
      <c r="D724" s="1">
        <f t="shared" si="47"/>
        <v>2.2879999999999683</v>
      </c>
      <c r="E724" s="12">
        <f t="shared" si="46"/>
        <v>2.9309440000001086</v>
      </c>
    </row>
    <row r="725" spans="1:5" x14ac:dyDescent="0.25">
      <c r="A725" s="1">
        <v>722</v>
      </c>
      <c r="B725" s="1">
        <f t="shared" si="44"/>
        <v>2.9295745600001086</v>
      </c>
      <c r="C725" s="1">
        <f t="shared" si="45"/>
        <v>-1.0704254399998914</v>
      </c>
      <c r="D725" s="1">
        <f t="shared" si="47"/>
        <v>2.2883999999999682</v>
      </c>
      <c r="E725" s="12">
        <f t="shared" si="46"/>
        <v>2.9295745600001086</v>
      </c>
    </row>
    <row r="726" spans="1:5" x14ac:dyDescent="0.25">
      <c r="A726" s="1">
        <v>723</v>
      </c>
      <c r="B726" s="1">
        <f t="shared" si="44"/>
        <v>2.928205440000109</v>
      </c>
      <c r="C726" s="1">
        <f t="shared" si="45"/>
        <v>-1.071794559999891</v>
      </c>
      <c r="D726" s="1">
        <f t="shared" si="47"/>
        <v>2.2887999999999682</v>
      </c>
      <c r="E726" s="12">
        <f t="shared" si="46"/>
        <v>2.928205440000109</v>
      </c>
    </row>
    <row r="727" spans="1:5" x14ac:dyDescent="0.25">
      <c r="A727" s="1">
        <v>724</v>
      </c>
      <c r="B727" s="1">
        <f t="shared" si="44"/>
        <v>2.9268366400001091</v>
      </c>
      <c r="C727" s="1">
        <f t="shared" si="45"/>
        <v>-1.0731633599998909</v>
      </c>
      <c r="D727" s="1">
        <f t="shared" si="47"/>
        <v>2.2891999999999681</v>
      </c>
      <c r="E727" s="12">
        <f t="shared" si="46"/>
        <v>2.9268366400001091</v>
      </c>
    </row>
    <row r="728" spans="1:5" x14ac:dyDescent="0.25">
      <c r="A728" s="1">
        <v>725</v>
      </c>
      <c r="B728" s="1">
        <f t="shared" si="44"/>
        <v>2.9254681600001091</v>
      </c>
      <c r="C728" s="1">
        <f t="shared" si="45"/>
        <v>-1.0745318399998909</v>
      </c>
      <c r="D728" s="1">
        <f t="shared" si="47"/>
        <v>2.2895999999999681</v>
      </c>
      <c r="E728" s="12">
        <f t="shared" si="46"/>
        <v>2.9254681600001091</v>
      </c>
    </row>
    <row r="729" spans="1:5" x14ac:dyDescent="0.25">
      <c r="A729" s="1">
        <v>726</v>
      </c>
      <c r="B729" s="1">
        <f t="shared" si="44"/>
        <v>2.9241000000001094</v>
      </c>
      <c r="C729" s="1">
        <f t="shared" si="45"/>
        <v>-1.0758999999998906</v>
      </c>
      <c r="D729" s="1">
        <f t="shared" si="47"/>
        <v>2.2899999999999681</v>
      </c>
      <c r="E729" s="12">
        <f t="shared" si="46"/>
        <v>2.9241000000001094</v>
      </c>
    </row>
    <row r="730" spans="1:5" x14ac:dyDescent="0.25">
      <c r="A730" s="1">
        <v>727</v>
      </c>
      <c r="B730" s="1">
        <f t="shared" si="44"/>
        <v>2.9227321600001095</v>
      </c>
      <c r="C730" s="1">
        <f t="shared" si="45"/>
        <v>-1.0772678399998905</v>
      </c>
      <c r="D730" s="1">
        <f t="shared" si="47"/>
        <v>2.290399999999968</v>
      </c>
      <c r="E730" s="12">
        <f t="shared" si="46"/>
        <v>2.9227321600001095</v>
      </c>
    </row>
    <row r="731" spans="1:5" x14ac:dyDescent="0.25">
      <c r="A731" s="1">
        <v>728</v>
      </c>
      <c r="B731" s="1">
        <f t="shared" si="44"/>
        <v>2.9213646400001094</v>
      </c>
      <c r="C731" s="1">
        <f t="shared" si="45"/>
        <v>-1.0786353599998906</v>
      </c>
      <c r="D731" s="1">
        <f t="shared" si="47"/>
        <v>2.290799999999968</v>
      </c>
      <c r="E731" s="12">
        <f t="shared" si="46"/>
        <v>2.9213646400001094</v>
      </c>
    </row>
    <row r="732" spans="1:5" x14ac:dyDescent="0.25">
      <c r="A732" s="1">
        <v>729</v>
      </c>
      <c r="B732" s="1">
        <f t="shared" si="44"/>
        <v>2.9199974400001096</v>
      </c>
      <c r="C732" s="1">
        <f t="shared" si="45"/>
        <v>-1.0800025599998904</v>
      </c>
      <c r="D732" s="1">
        <f t="shared" si="47"/>
        <v>2.2911999999999679</v>
      </c>
      <c r="E732" s="12">
        <f t="shared" si="46"/>
        <v>2.9199974400001096</v>
      </c>
    </row>
    <row r="733" spans="1:5" x14ac:dyDescent="0.25">
      <c r="A733" s="1">
        <v>730</v>
      </c>
      <c r="B733" s="1">
        <f t="shared" si="44"/>
        <v>2.9186305600001097</v>
      </c>
      <c r="C733" s="1">
        <f t="shared" si="45"/>
        <v>-1.0813694399998903</v>
      </c>
      <c r="D733" s="1">
        <f t="shared" si="47"/>
        <v>2.2915999999999679</v>
      </c>
      <c r="E733" s="12">
        <f t="shared" si="46"/>
        <v>2.9186305600001097</v>
      </c>
    </row>
    <row r="734" spans="1:5" x14ac:dyDescent="0.25">
      <c r="A734" s="1">
        <v>731</v>
      </c>
      <c r="B734" s="1">
        <f t="shared" si="44"/>
        <v>2.91726400000011</v>
      </c>
      <c r="C734" s="1">
        <f t="shared" si="45"/>
        <v>-1.08273599999989</v>
      </c>
      <c r="D734" s="1">
        <f t="shared" si="47"/>
        <v>2.2919999999999678</v>
      </c>
      <c r="E734" s="12">
        <f t="shared" si="46"/>
        <v>2.91726400000011</v>
      </c>
    </row>
    <row r="735" spans="1:5" x14ac:dyDescent="0.25">
      <c r="A735" s="1">
        <v>732</v>
      </c>
      <c r="B735" s="1">
        <f t="shared" si="44"/>
        <v>2.9158977600001101</v>
      </c>
      <c r="C735" s="1">
        <f t="shared" si="45"/>
        <v>-1.0841022399998899</v>
      </c>
      <c r="D735" s="1">
        <f t="shared" si="47"/>
        <v>2.2923999999999678</v>
      </c>
      <c r="E735" s="12">
        <f t="shared" si="46"/>
        <v>2.9158977600001101</v>
      </c>
    </row>
    <row r="736" spans="1:5" x14ac:dyDescent="0.25">
      <c r="A736" s="1">
        <v>733</v>
      </c>
      <c r="B736" s="1">
        <f t="shared" si="44"/>
        <v>2.9145318400001101</v>
      </c>
      <c r="C736" s="1">
        <f t="shared" si="45"/>
        <v>-1.0854681599998899</v>
      </c>
      <c r="D736" s="1">
        <f t="shared" si="47"/>
        <v>2.2927999999999678</v>
      </c>
      <c r="E736" s="12">
        <f t="shared" si="46"/>
        <v>2.9145318400001101</v>
      </c>
    </row>
    <row r="737" spans="1:5" x14ac:dyDescent="0.25">
      <c r="A737" s="1">
        <v>734</v>
      </c>
      <c r="B737" s="1">
        <f t="shared" si="44"/>
        <v>2.9131662400001104</v>
      </c>
      <c r="C737" s="1">
        <f t="shared" si="45"/>
        <v>-1.0868337599998896</v>
      </c>
      <c r="D737" s="1">
        <f t="shared" si="47"/>
        <v>2.2931999999999677</v>
      </c>
      <c r="E737" s="12">
        <f t="shared" si="46"/>
        <v>2.9131662400001104</v>
      </c>
    </row>
    <row r="738" spans="1:5" x14ac:dyDescent="0.25">
      <c r="A738" s="1">
        <v>735</v>
      </c>
      <c r="B738" s="1">
        <f t="shared" si="44"/>
        <v>2.9118009600001105</v>
      </c>
      <c r="C738" s="1">
        <f t="shared" si="45"/>
        <v>-1.0881990399998895</v>
      </c>
      <c r="D738" s="1">
        <f t="shared" si="47"/>
        <v>2.2935999999999677</v>
      </c>
      <c r="E738" s="12">
        <f t="shared" si="46"/>
        <v>2.9118009600001105</v>
      </c>
    </row>
    <row r="739" spans="1:5" x14ac:dyDescent="0.25">
      <c r="A739" s="1">
        <v>736</v>
      </c>
      <c r="B739" s="1">
        <f t="shared" si="44"/>
        <v>2.9104360000001104</v>
      </c>
      <c r="C739" s="1">
        <f t="shared" si="45"/>
        <v>-1.0895639999998896</v>
      </c>
      <c r="D739" s="1">
        <f t="shared" si="47"/>
        <v>2.2939999999999676</v>
      </c>
      <c r="E739" s="12">
        <f t="shared" si="46"/>
        <v>2.9104360000001104</v>
      </c>
    </row>
    <row r="740" spans="1:5" x14ac:dyDescent="0.25">
      <c r="A740" s="1">
        <v>737</v>
      </c>
      <c r="B740" s="1">
        <f t="shared" si="44"/>
        <v>2.9090713600001106</v>
      </c>
      <c r="C740" s="1">
        <f t="shared" si="45"/>
        <v>-1.0909286399998894</v>
      </c>
      <c r="D740" s="1">
        <f t="shared" si="47"/>
        <v>2.2943999999999676</v>
      </c>
      <c r="E740" s="12">
        <f t="shared" si="46"/>
        <v>2.9090713600001106</v>
      </c>
    </row>
    <row r="741" spans="1:5" x14ac:dyDescent="0.25">
      <c r="A741" s="1">
        <v>738</v>
      </c>
      <c r="B741" s="1">
        <f t="shared" si="44"/>
        <v>2.9077070400001106</v>
      </c>
      <c r="C741" s="1">
        <f t="shared" si="45"/>
        <v>-1.0922929599998894</v>
      </c>
      <c r="D741" s="1">
        <f t="shared" si="47"/>
        <v>2.2947999999999675</v>
      </c>
      <c r="E741" s="12">
        <f t="shared" si="46"/>
        <v>2.9077070400001106</v>
      </c>
    </row>
    <row r="742" spans="1:5" x14ac:dyDescent="0.25">
      <c r="A742" s="1">
        <v>739</v>
      </c>
      <c r="B742" s="1">
        <f t="shared" si="44"/>
        <v>2.9063430400001109</v>
      </c>
      <c r="C742" s="1">
        <f t="shared" si="45"/>
        <v>-1.0936569599998891</v>
      </c>
      <c r="D742" s="1">
        <f t="shared" si="47"/>
        <v>2.2951999999999675</v>
      </c>
      <c r="E742" s="12">
        <f t="shared" si="46"/>
        <v>2.9063430400001109</v>
      </c>
    </row>
    <row r="743" spans="1:5" x14ac:dyDescent="0.25">
      <c r="A743" s="1">
        <v>740</v>
      </c>
      <c r="B743" s="1">
        <f t="shared" si="44"/>
        <v>2.904979360000111</v>
      </c>
      <c r="C743" s="1">
        <f t="shared" si="45"/>
        <v>-1.095020639999889</v>
      </c>
      <c r="D743" s="1">
        <f t="shared" si="47"/>
        <v>2.2955999999999674</v>
      </c>
      <c r="E743" s="12">
        <f t="shared" si="46"/>
        <v>2.904979360000111</v>
      </c>
    </row>
    <row r="744" spans="1:5" x14ac:dyDescent="0.25">
      <c r="A744" s="1">
        <v>741</v>
      </c>
      <c r="B744" s="1">
        <f t="shared" si="44"/>
        <v>2.903616000000111</v>
      </c>
      <c r="C744" s="1">
        <f t="shared" si="45"/>
        <v>-1.096383999999889</v>
      </c>
      <c r="D744" s="1">
        <f t="shared" si="47"/>
        <v>2.2959999999999674</v>
      </c>
      <c r="E744" s="12">
        <f t="shared" si="46"/>
        <v>2.903616000000111</v>
      </c>
    </row>
    <row r="745" spans="1:5" x14ac:dyDescent="0.25">
      <c r="A745" s="1">
        <v>742</v>
      </c>
      <c r="B745" s="1">
        <f t="shared" si="44"/>
        <v>2.9022529600001112</v>
      </c>
      <c r="C745" s="1">
        <f t="shared" si="45"/>
        <v>-1.0977470399998888</v>
      </c>
      <c r="D745" s="1">
        <f t="shared" si="47"/>
        <v>2.2963999999999674</v>
      </c>
      <c r="E745" s="12">
        <f t="shared" si="46"/>
        <v>2.9022529600001112</v>
      </c>
    </row>
    <row r="746" spans="1:5" x14ac:dyDescent="0.25">
      <c r="A746" s="1">
        <v>743</v>
      </c>
      <c r="B746" s="1">
        <f t="shared" si="44"/>
        <v>2.9008902400001113</v>
      </c>
      <c r="C746" s="1">
        <f t="shared" si="45"/>
        <v>-1.0991097599998887</v>
      </c>
      <c r="D746" s="1">
        <f t="shared" si="47"/>
        <v>2.2967999999999673</v>
      </c>
      <c r="E746" s="12">
        <f t="shared" si="46"/>
        <v>2.9008902400001113</v>
      </c>
    </row>
    <row r="747" spans="1:5" x14ac:dyDescent="0.25">
      <c r="A747" s="1">
        <v>744</v>
      </c>
      <c r="B747" s="1">
        <f t="shared" si="44"/>
        <v>2.8995278400001117</v>
      </c>
      <c r="C747" s="1">
        <f t="shared" si="45"/>
        <v>-1.1004721599998883</v>
      </c>
      <c r="D747" s="1">
        <f t="shared" si="47"/>
        <v>2.2971999999999673</v>
      </c>
      <c r="E747" s="12">
        <f t="shared" si="46"/>
        <v>2.8995278400001117</v>
      </c>
    </row>
    <row r="748" spans="1:5" x14ac:dyDescent="0.25">
      <c r="A748" s="1">
        <v>745</v>
      </c>
      <c r="B748" s="1">
        <f t="shared" si="44"/>
        <v>2.8981657600001114</v>
      </c>
      <c r="C748" s="1">
        <f t="shared" si="45"/>
        <v>-1.1018342399998886</v>
      </c>
      <c r="D748" s="1">
        <f t="shared" si="47"/>
        <v>2.2975999999999672</v>
      </c>
      <c r="E748" s="12">
        <f t="shared" si="46"/>
        <v>2.8981657600001114</v>
      </c>
    </row>
    <row r="749" spans="1:5" x14ac:dyDescent="0.25">
      <c r="A749" s="1">
        <v>746</v>
      </c>
      <c r="B749" s="1">
        <f t="shared" si="44"/>
        <v>2.8968040000001118</v>
      </c>
      <c r="C749" s="1">
        <f t="shared" si="45"/>
        <v>-1.1031959999998882</v>
      </c>
      <c r="D749" s="1">
        <f t="shared" si="47"/>
        <v>2.2979999999999672</v>
      </c>
      <c r="E749" s="12">
        <f t="shared" si="46"/>
        <v>2.8968040000001118</v>
      </c>
    </row>
    <row r="750" spans="1:5" x14ac:dyDescent="0.25">
      <c r="A750" s="1">
        <v>747</v>
      </c>
      <c r="B750" s="1">
        <f t="shared" si="44"/>
        <v>2.8954425600001117</v>
      </c>
      <c r="C750" s="1">
        <f t="shared" si="45"/>
        <v>-1.1045574399998883</v>
      </c>
      <c r="D750" s="1">
        <f t="shared" si="47"/>
        <v>2.2983999999999671</v>
      </c>
      <c r="E750" s="12">
        <f t="shared" si="46"/>
        <v>2.8954425600001117</v>
      </c>
    </row>
    <row r="751" spans="1:5" x14ac:dyDescent="0.25">
      <c r="A751" s="1">
        <v>748</v>
      </c>
      <c r="B751" s="1">
        <f t="shared" si="44"/>
        <v>2.8940814400001118</v>
      </c>
      <c r="C751" s="1">
        <f t="shared" si="45"/>
        <v>-1.1059185599998882</v>
      </c>
      <c r="D751" s="1">
        <f t="shared" si="47"/>
        <v>2.2987999999999671</v>
      </c>
      <c r="E751" s="12">
        <f t="shared" si="46"/>
        <v>2.8940814400001118</v>
      </c>
    </row>
    <row r="752" spans="1:5" x14ac:dyDescent="0.25">
      <c r="A752" s="1">
        <v>749</v>
      </c>
      <c r="B752" s="1">
        <f t="shared" si="44"/>
        <v>2.8927206400001122</v>
      </c>
      <c r="C752" s="1">
        <f t="shared" si="45"/>
        <v>-1.1072793599998878</v>
      </c>
      <c r="D752" s="1">
        <f t="shared" si="47"/>
        <v>2.299199999999967</v>
      </c>
      <c r="E752" s="12">
        <f t="shared" si="46"/>
        <v>2.8927206400001122</v>
      </c>
    </row>
    <row r="753" spans="1:5" x14ac:dyDescent="0.25">
      <c r="A753" s="1">
        <v>750</v>
      </c>
      <c r="B753" s="1">
        <f t="shared" si="44"/>
        <v>2.8913601600001124</v>
      </c>
      <c r="C753" s="1">
        <f t="shared" si="45"/>
        <v>-1.1086398399998876</v>
      </c>
      <c r="D753" s="1">
        <f t="shared" si="47"/>
        <v>2.299599999999967</v>
      </c>
      <c r="E753" s="12">
        <f t="shared" si="46"/>
        <v>2.8913601600001124</v>
      </c>
    </row>
    <row r="754" spans="1:5" x14ac:dyDescent="0.25">
      <c r="A754" s="1">
        <v>751</v>
      </c>
      <c r="B754" s="1">
        <f t="shared" si="44"/>
        <v>2.8900000000001125</v>
      </c>
      <c r="C754" s="1">
        <f t="shared" si="45"/>
        <v>-1.1099999999998875</v>
      </c>
      <c r="D754" s="1">
        <f t="shared" si="47"/>
        <v>2.299999999999967</v>
      </c>
      <c r="E754" s="12">
        <f t="shared" si="46"/>
        <v>2.8900000000001125</v>
      </c>
    </row>
    <row r="755" spans="1:5" x14ac:dyDescent="0.25">
      <c r="A755" s="1">
        <v>752</v>
      </c>
      <c r="B755" s="1">
        <f t="shared" si="44"/>
        <v>2.8886401600001124</v>
      </c>
      <c r="C755" s="1">
        <f t="shared" si="45"/>
        <v>-1.1113598399998876</v>
      </c>
      <c r="D755" s="1">
        <f t="shared" si="47"/>
        <v>2.3003999999999669</v>
      </c>
      <c r="E755" s="12">
        <f t="shared" si="46"/>
        <v>2.8886401600001124</v>
      </c>
    </row>
    <row r="756" spans="1:5" x14ac:dyDescent="0.25">
      <c r="A756" s="1">
        <v>753</v>
      </c>
      <c r="B756" s="1">
        <f t="shared" si="44"/>
        <v>2.8872806400001125</v>
      </c>
      <c r="C756" s="1">
        <f t="shared" si="45"/>
        <v>-1.1127193599998875</v>
      </c>
      <c r="D756" s="1">
        <f t="shared" si="47"/>
        <v>2.3007999999999669</v>
      </c>
      <c r="E756" s="12">
        <f t="shared" si="46"/>
        <v>2.8872806400001125</v>
      </c>
    </row>
    <row r="757" spans="1:5" x14ac:dyDescent="0.25">
      <c r="A757" s="1">
        <v>754</v>
      </c>
      <c r="B757" s="1">
        <f t="shared" si="44"/>
        <v>2.8859214400001125</v>
      </c>
      <c r="C757" s="1">
        <f t="shared" si="45"/>
        <v>-1.1140785599998875</v>
      </c>
      <c r="D757" s="1">
        <f t="shared" si="47"/>
        <v>2.3011999999999668</v>
      </c>
      <c r="E757" s="12">
        <f t="shared" si="46"/>
        <v>2.8859214400001125</v>
      </c>
    </row>
    <row r="758" spans="1:5" x14ac:dyDescent="0.25">
      <c r="A758" s="1">
        <v>755</v>
      </c>
      <c r="B758" s="1">
        <f t="shared" si="44"/>
        <v>2.8845625600001128</v>
      </c>
      <c r="C758" s="1">
        <f t="shared" si="45"/>
        <v>-1.1154374399998872</v>
      </c>
      <c r="D758" s="1">
        <f t="shared" si="47"/>
        <v>2.3015999999999668</v>
      </c>
      <c r="E758" s="12">
        <f t="shared" si="46"/>
        <v>2.8845625600001128</v>
      </c>
    </row>
    <row r="759" spans="1:5" x14ac:dyDescent="0.25">
      <c r="A759" s="1">
        <v>756</v>
      </c>
      <c r="B759" s="1">
        <f t="shared" si="44"/>
        <v>2.8832040000001129</v>
      </c>
      <c r="C759" s="1">
        <f t="shared" si="45"/>
        <v>-1.1167959999998871</v>
      </c>
      <c r="D759" s="1">
        <f t="shared" si="47"/>
        <v>2.3019999999999667</v>
      </c>
      <c r="E759" s="12">
        <f t="shared" si="46"/>
        <v>2.8832040000001129</v>
      </c>
    </row>
    <row r="760" spans="1:5" x14ac:dyDescent="0.25">
      <c r="A760" s="1">
        <v>757</v>
      </c>
      <c r="B760" s="1">
        <f t="shared" si="44"/>
        <v>2.8818457600001133</v>
      </c>
      <c r="C760" s="1">
        <f t="shared" si="45"/>
        <v>-1.1181542399998867</v>
      </c>
      <c r="D760" s="1">
        <f t="shared" si="47"/>
        <v>2.3023999999999667</v>
      </c>
      <c r="E760" s="12">
        <f t="shared" si="46"/>
        <v>2.8818457600001133</v>
      </c>
    </row>
    <row r="761" spans="1:5" x14ac:dyDescent="0.25">
      <c r="A761" s="1">
        <v>758</v>
      </c>
      <c r="B761" s="1">
        <f t="shared" si="44"/>
        <v>2.880487840000113</v>
      </c>
      <c r="C761" s="1">
        <f t="shared" si="45"/>
        <v>-1.119512159999887</v>
      </c>
      <c r="D761" s="1">
        <f t="shared" si="47"/>
        <v>2.3027999999999667</v>
      </c>
      <c r="E761" s="12">
        <f t="shared" si="46"/>
        <v>2.880487840000113</v>
      </c>
    </row>
    <row r="762" spans="1:5" x14ac:dyDescent="0.25">
      <c r="A762" s="1">
        <v>759</v>
      </c>
      <c r="B762" s="1">
        <f t="shared" si="44"/>
        <v>2.8791302400001135</v>
      </c>
      <c r="C762" s="1">
        <f t="shared" si="45"/>
        <v>-1.1208697599998865</v>
      </c>
      <c r="D762" s="1">
        <f t="shared" si="47"/>
        <v>2.3031999999999666</v>
      </c>
      <c r="E762" s="12">
        <f t="shared" si="46"/>
        <v>2.8791302400001135</v>
      </c>
    </row>
    <row r="763" spans="1:5" x14ac:dyDescent="0.25">
      <c r="A763" s="1">
        <v>760</v>
      </c>
      <c r="B763" s="1">
        <f t="shared" si="44"/>
        <v>2.8777729600001134</v>
      </c>
      <c r="C763" s="1">
        <f t="shared" si="45"/>
        <v>-1.1222270399998866</v>
      </c>
      <c r="D763" s="1">
        <f t="shared" si="47"/>
        <v>2.3035999999999666</v>
      </c>
      <c r="E763" s="12">
        <f t="shared" si="46"/>
        <v>2.8777729600001134</v>
      </c>
    </row>
    <row r="764" spans="1:5" x14ac:dyDescent="0.25">
      <c r="A764" s="1">
        <v>761</v>
      </c>
      <c r="B764" s="1">
        <f t="shared" si="44"/>
        <v>2.8764160000001135</v>
      </c>
      <c r="C764" s="1">
        <f t="shared" si="45"/>
        <v>-1.1235839999998865</v>
      </c>
      <c r="D764" s="1">
        <f t="shared" si="47"/>
        <v>2.3039999999999665</v>
      </c>
      <c r="E764" s="12">
        <f t="shared" si="46"/>
        <v>2.8764160000001135</v>
      </c>
    </row>
    <row r="765" spans="1:5" x14ac:dyDescent="0.25">
      <c r="A765" s="1">
        <v>762</v>
      </c>
      <c r="B765" s="1">
        <f t="shared" si="44"/>
        <v>2.8750593600001135</v>
      </c>
      <c r="C765" s="1">
        <f t="shared" si="45"/>
        <v>-1.1249406399998865</v>
      </c>
      <c r="D765" s="1">
        <f t="shared" si="47"/>
        <v>2.3043999999999665</v>
      </c>
      <c r="E765" s="12">
        <f t="shared" si="46"/>
        <v>2.8750593600001135</v>
      </c>
    </row>
    <row r="766" spans="1:5" x14ac:dyDescent="0.25">
      <c r="A766" s="1">
        <v>763</v>
      </c>
      <c r="B766" s="1">
        <f t="shared" si="44"/>
        <v>2.8737030400001138</v>
      </c>
      <c r="C766" s="1">
        <f t="shared" si="45"/>
        <v>-1.1262969599998862</v>
      </c>
      <c r="D766" s="1">
        <f t="shared" si="47"/>
        <v>2.3047999999999664</v>
      </c>
      <c r="E766" s="12">
        <f t="shared" si="46"/>
        <v>2.8737030400001138</v>
      </c>
    </row>
    <row r="767" spans="1:5" x14ac:dyDescent="0.25">
      <c r="A767" s="1">
        <v>764</v>
      </c>
      <c r="B767" s="1">
        <f t="shared" si="44"/>
        <v>2.8723470400001139</v>
      </c>
      <c r="C767" s="1">
        <f t="shared" si="45"/>
        <v>-1.1276529599998861</v>
      </c>
      <c r="D767" s="1">
        <f t="shared" si="47"/>
        <v>2.3051999999999664</v>
      </c>
      <c r="E767" s="12">
        <f t="shared" si="46"/>
        <v>2.8723470400001139</v>
      </c>
    </row>
    <row r="768" spans="1:5" x14ac:dyDescent="0.25">
      <c r="A768" s="1">
        <v>765</v>
      </c>
      <c r="B768" s="1">
        <f t="shared" si="44"/>
        <v>2.8709913600001142</v>
      </c>
      <c r="C768" s="1">
        <f t="shared" si="45"/>
        <v>-1.1290086399998858</v>
      </c>
      <c r="D768" s="1">
        <f t="shared" si="47"/>
        <v>2.3055999999999663</v>
      </c>
      <c r="E768" s="12">
        <f t="shared" si="46"/>
        <v>2.8709913600001142</v>
      </c>
    </row>
    <row r="769" spans="1:5" x14ac:dyDescent="0.25">
      <c r="A769" s="1">
        <v>766</v>
      </c>
      <c r="B769" s="1">
        <f t="shared" si="44"/>
        <v>2.869636000000114</v>
      </c>
      <c r="C769" s="1">
        <f t="shared" si="45"/>
        <v>-1.130363999999886</v>
      </c>
      <c r="D769" s="1">
        <f t="shared" si="47"/>
        <v>2.3059999999999663</v>
      </c>
      <c r="E769" s="12">
        <f t="shared" si="46"/>
        <v>2.869636000000114</v>
      </c>
    </row>
    <row r="770" spans="1:5" x14ac:dyDescent="0.25">
      <c r="A770" s="1">
        <v>767</v>
      </c>
      <c r="B770" s="1">
        <f t="shared" si="44"/>
        <v>2.8682809600001145</v>
      </c>
      <c r="C770" s="1">
        <f t="shared" si="45"/>
        <v>-1.1317190399998855</v>
      </c>
      <c r="D770" s="1">
        <f t="shared" si="47"/>
        <v>2.3063999999999663</v>
      </c>
      <c r="E770" s="12">
        <f t="shared" si="46"/>
        <v>2.8682809600001145</v>
      </c>
    </row>
    <row r="771" spans="1:5" x14ac:dyDescent="0.25">
      <c r="A771" s="1">
        <v>768</v>
      </c>
      <c r="B771" s="1">
        <f t="shared" si="44"/>
        <v>2.8669262400001143</v>
      </c>
      <c r="C771" s="1">
        <f t="shared" si="45"/>
        <v>-1.1330737599998857</v>
      </c>
      <c r="D771" s="1">
        <f t="shared" si="47"/>
        <v>2.3067999999999662</v>
      </c>
      <c r="E771" s="12">
        <f t="shared" si="46"/>
        <v>2.8669262400001143</v>
      </c>
    </row>
    <row r="772" spans="1:5" x14ac:dyDescent="0.25">
      <c r="A772" s="1">
        <v>769</v>
      </c>
      <c r="B772" s="1">
        <f t="shared" ref="B772:B835" si="48">E772-$G$4</f>
        <v>2.8655718400001144</v>
      </c>
      <c r="C772" s="1">
        <f t="shared" ref="C772:C835" si="49">E772-$H$4</f>
        <v>-1.1344281599998856</v>
      </c>
      <c r="D772" s="1">
        <f t="shared" si="47"/>
        <v>2.3071999999999662</v>
      </c>
      <c r="E772" s="12">
        <f t="shared" ref="E772:E835" si="50">(D772 - 4)^2</f>
        <v>2.8655718400001144</v>
      </c>
    </row>
    <row r="773" spans="1:5" x14ac:dyDescent="0.25">
      <c r="A773" s="1">
        <v>770</v>
      </c>
      <c r="B773" s="1">
        <f t="shared" si="48"/>
        <v>2.8642177600001149</v>
      </c>
      <c r="C773" s="1">
        <f t="shared" si="49"/>
        <v>-1.1357822399998851</v>
      </c>
      <c r="D773" s="1">
        <f t="shared" ref="D773:D836" si="51">D772+$F$4</f>
        <v>2.3075999999999661</v>
      </c>
      <c r="E773" s="12">
        <f t="shared" si="50"/>
        <v>2.8642177600001149</v>
      </c>
    </row>
    <row r="774" spans="1:5" x14ac:dyDescent="0.25">
      <c r="A774" s="1">
        <v>771</v>
      </c>
      <c r="B774" s="1">
        <f t="shared" si="48"/>
        <v>2.8628640000001147</v>
      </c>
      <c r="C774" s="1">
        <f t="shared" si="49"/>
        <v>-1.1371359999998853</v>
      </c>
      <c r="D774" s="1">
        <f t="shared" si="51"/>
        <v>2.3079999999999661</v>
      </c>
      <c r="E774" s="12">
        <f t="shared" si="50"/>
        <v>2.8628640000001147</v>
      </c>
    </row>
    <row r="775" spans="1:5" x14ac:dyDescent="0.25">
      <c r="A775" s="1">
        <v>772</v>
      </c>
      <c r="B775" s="1">
        <f t="shared" si="48"/>
        <v>2.8615105600001147</v>
      </c>
      <c r="C775" s="1">
        <f t="shared" si="49"/>
        <v>-1.1384894399998853</v>
      </c>
      <c r="D775" s="1">
        <f t="shared" si="51"/>
        <v>2.308399999999966</v>
      </c>
      <c r="E775" s="12">
        <f t="shared" si="50"/>
        <v>2.8615105600001147</v>
      </c>
    </row>
    <row r="776" spans="1:5" x14ac:dyDescent="0.25">
      <c r="A776" s="1">
        <v>773</v>
      </c>
      <c r="B776" s="1">
        <f t="shared" si="48"/>
        <v>2.8601574400001151</v>
      </c>
      <c r="C776" s="1">
        <f t="shared" si="49"/>
        <v>-1.1398425599998849</v>
      </c>
      <c r="D776" s="1">
        <f t="shared" si="51"/>
        <v>2.308799999999966</v>
      </c>
      <c r="E776" s="12">
        <f t="shared" si="50"/>
        <v>2.8601574400001151</v>
      </c>
    </row>
    <row r="777" spans="1:5" x14ac:dyDescent="0.25">
      <c r="A777" s="1">
        <v>774</v>
      </c>
      <c r="B777" s="1">
        <f t="shared" si="48"/>
        <v>2.8588046400001152</v>
      </c>
      <c r="C777" s="1">
        <f t="shared" si="49"/>
        <v>-1.1411953599998848</v>
      </c>
      <c r="D777" s="1">
        <f t="shared" si="51"/>
        <v>2.3091999999999659</v>
      </c>
      <c r="E777" s="12">
        <f t="shared" si="50"/>
        <v>2.8588046400001152</v>
      </c>
    </row>
    <row r="778" spans="1:5" x14ac:dyDescent="0.25">
      <c r="A778" s="1">
        <v>775</v>
      </c>
      <c r="B778" s="1">
        <f t="shared" si="48"/>
        <v>2.8574521600001153</v>
      </c>
      <c r="C778" s="1">
        <f t="shared" si="49"/>
        <v>-1.1425478399998847</v>
      </c>
      <c r="D778" s="1">
        <f t="shared" si="51"/>
        <v>2.3095999999999659</v>
      </c>
      <c r="E778" s="12">
        <f t="shared" si="50"/>
        <v>2.8574521600001153</v>
      </c>
    </row>
    <row r="779" spans="1:5" x14ac:dyDescent="0.25">
      <c r="A779" s="1">
        <v>776</v>
      </c>
      <c r="B779" s="1">
        <f t="shared" si="48"/>
        <v>2.8561000000001155</v>
      </c>
      <c r="C779" s="1">
        <f t="shared" si="49"/>
        <v>-1.1438999999998845</v>
      </c>
      <c r="D779" s="1">
        <f t="shared" si="51"/>
        <v>2.3099999999999659</v>
      </c>
      <c r="E779" s="12">
        <f t="shared" si="50"/>
        <v>2.8561000000001155</v>
      </c>
    </row>
    <row r="780" spans="1:5" x14ac:dyDescent="0.25">
      <c r="A780" s="1">
        <v>777</v>
      </c>
      <c r="B780" s="1">
        <f t="shared" si="48"/>
        <v>2.8547481600001157</v>
      </c>
      <c r="C780" s="1">
        <f t="shared" si="49"/>
        <v>-1.1452518399998843</v>
      </c>
      <c r="D780" s="1">
        <f t="shared" si="51"/>
        <v>2.3103999999999658</v>
      </c>
      <c r="E780" s="12">
        <f t="shared" si="50"/>
        <v>2.8547481600001157</v>
      </c>
    </row>
    <row r="781" spans="1:5" x14ac:dyDescent="0.25">
      <c r="A781" s="1">
        <v>778</v>
      </c>
      <c r="B781" s="1">
        <f t="shared" si="48"/>
        <v>2.8533966400001156</v>
      </c>
      <c r="C781" s="1">
        <f t="shared" si="49"/>
        <v>-1.1466033599998844</v>
      </c>
      <c r="D781" s="1">
        <f t="shared" si="51"/>
        <v>2.3107999999999658</v>
      </c>
      <c r="E781" s="12">
        <f t="shared" si="50"/>
        <v>2.8533966400001156</v>
      </c>
    </row>
    <row r="782" spans="1:5" x14ac:dyDescent="0.25">
      <c r="A782" s="1">
        <v>779</v>
      </c>
      <c r="B782" s="1">
        <f t="shared" si="48"/>
        <v>2.8520454400001158</v>
      </c>
      <c r="C782" s="1">
        <f t="shared" si="49"/>
        <v>-1.1479545599998842</v>
      </c>
      <c r="D782" s="1">
        <f t="shared" si="51"/>
        <v>2.3111999999999657</v>
      </c>
      <c r="E782" s="12">
        <f t="shared" si="50"/>
        <v>2.8520454400001158</v>
      </c>
    </row>
    <row r="783" spans="1:5" x14ac:dyDescent="0.25">
      <c r="A783" s="1">
        <v>780</v>
      </c>
      <c r="B783" s="1">
        <f t="shared" si="48"/>
        <v>2.8506945600001159</v>
      </c>
      <c r="C783" s="1">
        <f t="shared" si="49"/>
        <v>-1.1493054399998841</v>
      </c>
      <c r="D783" s="1">
        <f t="shared" si="51"/>
        <v>2.3115999999999657</v>
      </c>
      <c r="E783" s="12">
        <f t="shared" si="50"/>
        <v>2.8506945600001159</v>
      </c>
    </row>
    <row r="784" spans="1:5" x14ac:dyDescent="0.25">
      <c r="A784" s="1">
        <v>781</v>
      </c>
      <c r="B784" s="1">
        <f t="shared" si="48"/>
        <v>2.8493440000001158</v>
      </c>
      <c r="C784" s="1">
        <f t="shared" si="49"/>
        <v>-1.1506559999998842</v>
      </c>
      <c r="D784" s="1">
        <f t="shared" si="51"/>
        <v>2.3119999999999656</v>
      </c>
      <c r="E784" s="12">
        <f t="shared" si="50"/>
        <v>2.8493440000001158</v>
      </c>
    </row>
    <row r="785" spans="1:5" x14ac:dyDescent="0.25">
      <c r="A785" s="1">
        <v>782</v>
      </c>
      <c r="B785" s="1">
        <f t="shared" si="48"/>
        <v>2.8479937600001159</v>
      </c>
      <c r="C785" s="1">
        <f t="shared" si="49"/>
        <v>-1.1520062399998841</v>
      </c>
      <c r="D785" s="1">
        <f t="shared" si="51"/>
        <v>2.3123999999999656</v>
      </c>
      <c r="E785" s="12">
        <f t="shared" si="50"/>
        <v>2.8479937600001159</v>
      </c>
    </row>
    <row r="786" spans="1:5" x14ac:dyDescent="0.25">
      <c r="A786" s="1">
        <v>783</v>
      </c>
      <c r="B786" s="1">
        <f t="shared" si="48"/>
        <v>2.8466438400001164</v>
      </c>
      <c r="C786" s="1">
        <f t="shared" si="49"/>
        <v>-1.1533561599998836</v>
      </c>
      <c r="D786" s="1">
        <f t="shared" si="51"/>
        <v>2.3127999999999656</v>
      </c>
      <c r="E786" s="12">
        <f t="shared" si="50"/>
        <v>2.8466438400001164</v>
      </c>
    </row>
    <row r="787" spans="1:5" x14ac:dyDescent="0.25">
      <c r="A787" s="1">
        <v>784</v>
      </c>
      <c r="B787" s="1">
        <f t="shared" si="48"/>
        <v>2.8452942400001162</v>
      </c>
      <c r="C787" s="1">
        <f t="shared" si="49"/>
        <v>-1.1547057599998838</v>
      </c>
      <c r="D787" s="1">
        <f t="shared" si="51"/>
        <v>2.3131999999999655</v>
      </c>
      <c r="E787" s="12">
        <f t="shared" si="50"/>
        <v>2.8452942400001162</v>
      </c>
    </row>
    <row r="788" spans="1:5" x14ac:dyDescent="0.25">
      <c r="A788" s="1">
        <v>785</v>
      </c>
      <c r="B788" s="1">
        <f t="shared" si="48"/>
        <v>2.8439449600001163</v>
      </c>
      <c r="C788" s="1">
        <f t="shared" si="49"/>
        <v>-1.1560550399998837</v>
      </c>
      <c r="D788" s="1">
        <f t="shared" si="51"/>
        <v>2.3135999999999655</v>
      </c>
      <c r="E788" s="12">
        <f t="shared" si="50"/>
        <v>2.8439449600001163</v>
      </c>
    </row>
    <row r="789" spans="1:5" x14ac:dyDescent="0.25">
      <c r="A789" s="1">
        <v>786</v>
      </c>
      <c r="B789" s="1">
        <f t="shared" si="48"/>
        <v>2.8425960000001167</v>
      </c>
      <c r="C789" s="1">
        <f t="shared" si="49"/>
        <v>-1.1574039999998833</v>
      </c>
      <c r="D789" s="1">
        <f t="shared" si="51"/>
        <v>2.3139999999999654</v>
      </c>
      <c r="E789" s="12">
        <f t="shared" si="50"/>
        <v>2.8425960000001167</v>
      </c>
    </row>
    <row r="790" spans="1:5" x14ac:dyDescent="0.25">
      <c r="A790" s="1">
        <v>787</v>
      </c>
      <c r="B790" s="1">
        <f t="shared" si="48"/>
        <v>2.8412473600001169</v>
      </c>
      <c r="C790" s="1">
        <f t="shared" si="49"/>
        <v>-1.1587526399998831</v>
      </c>
      <c r="D790" s="1">
        <f t="shared" si="51"/>
        <v>2.3143999999999654</v>
      </c>
      <c r="E790" s="12">
        <f t="shared" si="50"/>
        <v>2.8412473600001169</v>
      </c>
    </row>
    <row r="791" spans="1:5" x14ac:dyDescent="0.25">
      <c r="A791" s="1">
        <v>788</v>
      </c>
      <c r="B791" s="1">
        <f t="shared" si="48"/>
        <v>2.8398990400001169</v>
      </c>
      <c r="C791" s="1">
        <f t="shared" si="49"/>
        <v>-1.1601009599998831</v>
      </c>
      <c r="D791" s="1">
        <f t="shared" si="51"/>
        <v>2.3147999999999653</v>
      </c>
      <c r="E791" s="12">
        <f t="shared" si="50"/>
        <v>2.8398990400001169</v>
      </c>
    </row>
    <row r="792" spans="1:5" x14ac:dyDescent="0.25">
      <c r="A792" s="1">
        <v>789</v>
      </c>
      <c r="B792" s="1">
        <f t="shared" si="48"/>
        <v>2.8385510400001168</v>
      </c>
      <c r="C792" s="1">
        <f t="shared" si="49"/>
        <v>-1.1614489599998832</v>
      </c>
      <c r="D792" s="1">
        <f t="shared" si="51"/>
        <v>2.3151999999999653</v>
      </c>
      <c r="E792" s="12">
        <f t="shared" si="50"/>
        <v>2.8385510400001168</v>
      </c>
    </row>
    <row r="793" spans="1:5" x14ac:dyDescent="0.25">
      <c r="A793" s="1">
        <v>790</v>
      </c>
      <c r="B793" s="1">
        <f t="shared" si="48"/>
        <v>2.837203360000117</v>
      </c>
      <c r="C793" s="1">
        <f t="shared" si="49"/>
        <v>-1.162796639999883</v>
      </c>
      <c r="D793" s="1">
        <f t="shared" si="51"/>
        <v>2.3155999999999652</v>
      </c>
      <c r="E793" s="12">
        <f t="shared" si="50"/>
        <v>2.837203360000117</v>
      </c>
    </row>
    <row r="794" spans="1:5" x14ac:dyDescent="0.25">
      <c r="A794" s="1">
        <v>791</v>
      </c>
      <c r="B794" s="1">
        <f t="shared" si="48"/>
        <v>2.8358560000001174</v>
      </c>
      <c r="C794" s="1">
        <f t="shared" si="49"/>
        <v>-1.1641439999998826</v>
      </c>
      <c r="D794" s="1">
        <f t="shared" si="51"/>
        <v>2.3159999999999652</v>
      </c>
      <c r="E794" s="12">
        <f t="shared" si="50"/>
        <v>2.8358560000001174</v>
      </c>
    </row>
    <row r="795" spans="1:5" x14ac:dyDescent="0.25">
      <c r="A795" s="1">
        <v>792</v>
      </c>
      <c r="B795" s="1">
        <f t="shared" si="48"/>
        <v>2.8345089600001172</v>
      </c>
      <c r="C795" s="1">
        <f t="shared" si="49"/>
        <v>-1.1654910399998828</v>
      </c>
      <c r="D795" s="1">
        <f t="shared" si="51"/>
        <v>2.3163999999999652</v>
      </c>
      <c r="E795" s="12">
        <f t="shared" si="50"/>
        <v>2.8345089600001172</v>
      </c>
    </row>
    <row r="796" spans="1:5" x14ac:dyDescent="0.25">
      <c r="A796" s="1">
        <v>793</v>
      </c>
      <c r="B796" s="1">
        <f t="shared" si="48"/>
        <v>2.8331622400001173</v>
      </c>
      <c r="C796" s="1">
        <f t="shared" si="49"/>
        <v>-1.1668377599998827</v>
      </c>
      <c r="D796" s="1">
        <f t="shared" si="51"/>
        <v>2.3167999999999651</v>
      </c>
      <c r="E796" s="12">
        <f t="shared" si="50"/>
        <v>2.8331622400001173</v>
      </c>
    </row>
    <row r="797" spans="1:5" x14ac:dyDescent="0.25">
      <c r="A797" s="1">
        <v>794</v>
      </c>
      <c r="B797" s="1">
        <f t="shared" si="48"/>
        <v>2.8318158400001177</v>
      </c>
      <c r="C797" s="1">
        <f t="shared" si="49"/>
        <v>-1.1681841599998823</v>
      </c>
      <c r="D797" s="1">
        <f t="shared" si="51"/>
        <v>2.3171999999999651</v>
      </c>
      <c r="E797" s="12">
        <f t="shared" si="50"/>
        <v>2.8318158400001177</v>
      </c>
    </row>
    <row r="798" spans="1:5" x14ac:dyDescent="0.25">
      <c r="A798" s="1">
        <v>795</v>
      </c>
      <c r="B798" s="1">
        <f t="shared" si="48"/>
        <v>2.8304697600001179</v>
      </c>
      <c r="C798" s="1">
        <f t="shared" si="49"/>
        <v>-1.1695302399998821</v>
      </c>
      <c r="D798" s="1">
        <f t="shared" si="51"/>
        <v>2.317599999999965</v>
      </c>
      <c r="E798" s="12">
        <f t="shared" si="50"/>
        <v>2.8304697600001179</v>
      </c>
    </row>
    <row r="799" spans="1:5" x14ac:dyDescent="0.25">
      <c r="A799" s="1">
        <v>796</v>
      </c>
      <c r="B799" s="1">
        <f t="shared" si="48"/>
        <v>2.8291240000001179</v>
      </c>
      <c r="C799" s="1">
        <f t="shared" si="49"/>
        <v>-1.1708759999998821</v>
      </c>
      <c r="D799" s="1">
        <f t="shared" si="51"/>
        <v>2.317999999999965</v>
      </c>
      <c r="E799" s="12">
        <f t="shared" si="50"/>
        <v>2.8291240000001179</v>
      </c>
    </row>
    <row r="800" spans="1:5" x14ac:dyDescent="0.25">
      <c r="A800" s="1">
        <v>797</v>
      </c>
      <c r="B800" s="1">
        <f t="shared" si="48"/>
        <v>2.8277785600001177</v>
      </c>
      <c r="C800" s="1">
        <f t="shared" si="49"/>
        <v>-1.1722214399998823</v>
      </c>
      <c r="D800" s="1">
        <f t="shared" si="51"/>
        <v>2.3183999999999649</v>
      </c>
      <c r="E800" s="12">
        <f t="shared" si="50"/>
        <v>2.8277785600001177</v>
      </c>
    </row>
    <row r="801" spans="1:5" x14ac:dyDescent="0.25">
      <c r="A801" s="1">
        <v>798</v>
      </c>
      <c r="B801" s="1">
        <f t="shared" si="48"/>
        <v>2.8264334400001179</v>
      </c>
      <c r="C801" s="1">
        <f t="shared" si="49"/>
        <v>-1.1735665599998821</v>
      </c>
      <c r="D801" s="1">
        <f t="shared" si="51"/>
        <v>2.3187999999999649</v>
      </c>
      <c r="E801" s="12">
        <f t="shared" si="50"/>
        <v>2.8264334400001179</v>
      </c>
    </row>
    <row r="802" spans="1:5" x14ac:dyDescent="0.25">
      <c r="A802" s="1">
        <v>799</v>
      </c>
      <c r="B802" s="1">
        <f t="shared" si="48"/>
        <v>2.8250886400001183</v>
      </c>
      <c r="C802" s="1">
        <f t="shared" si="49"/>
        <v>-1.1749113599998817</v>
      </c>
      <c r="D802" s="1">
        <f t="shared" si="51"/>
        <v>2.3191999999999648</v>
      </c>
      <c r="E802" s="12">
        <f t="shared" si="50"/>
        <v>2.8250886400001183</v>
      </c>
    </row>
    <row r="803" spans="1:5" x14ac:dyDescent="0.25">
      <c r="A803" s="1">
        <v>800</v>
      </c>
      <c r="B803" s="1">
        <f t="shared" si="48"/>
        <v>2.8237441600001181</v>
      </c>
      <c r="C803" s="1">
        <f t="shared" si="49"/>
        <v>-1.1762558399998819</v>
      </c>
      <c r="D803" s="1">
        <f t="shared" si="51"/>
        <v>2.3195999999999648</v>
      </c>
      <c r="E803" s="12">
        <f t="shared" si="50"/>
        <v>2.8237441600001181</v>
      </c>
    </row>
    <row r="804" spans="1:5" x14ac:dyDescent="0.25">
      <c r="A804" s="1">
        <v>801</v>
      </c>
      <c r="B804" s="1">
        <f t="shared" si="48"/>
        <v>2.8224000000001186</v>
      </c>
      <c r="C804" s="1">
        <f t="shared" si="49"/>
        <v>-1.1775999999998814</v>
      </c>
      <c r="D804" s="1">
        <f t="shared" si="51"/>
        <v>2.3199999999999648</v>
      </c>
      <c r="E804" s="12">
        <f t="shared" si="50"/>
        <v>2.8224000000001186</v>
      </c>
    </row>
    <row r="805" spans="1:5" x14ac:dyDescent="0.25">
      <c r="A805" s="1">
        <v>802</v>
      </c>
      <c r="B805" s="1">
        <f t="shared" si="48"/>
        <v>2.8210561600001185</v>
      </c>
      <c r="C805" s="1">
        <f t="shared" si="49"/>
        <v>-1.1789438399998815</v>
      </c>
      <c r="D805" s="1">
        <f t="shared" si="51"/>
        <v>2.3203999999999647</v>
      </c>
      <c r="E805" s="12">
        <f t="shared" si="50"/>
        <v>2.8210561600001185</v>
      </c>
    </row>
    <row r="806" spans="1:5" x14ac:dyDescent="0.25">
      <c r="A806" s="1">
        <v>803</v>
      </c>
      <c r="B806" s="1">
        <f t="shared" si="48"/>
        <v>2.8197126400001187</v>
      </c>
      <c r="C806" s="1">
        <f t="shared" si="49"/>
        <v>-1.1802873599998813</v>
      </c>
      <c r="D806" s="1">
        <f t="shared" si="51"/>
        <v>2.3207999999999647</v>
      </c>
      <c r="E806" s="12">
        <f t="shared" si="50"/>
        <v>2.8197126400001187</v>
      </c>
    </row>
    <row r="807" spans="1:5" x14ac:dyDescent="0.25">
      <c r="A807" s="1">
        <v>804</v>
      </c>
      <c r="B807" s="1">
        <f t="shared" si="48"/>
        <v>2.8183694400001187</v>
      </c>
      <c r="C807" s="1">
        <f t="shared" si="49"/>
        <v>-1.1816305599998813</v>
      </c>
      <c r="D807" s="1">
        <f t="shared" si="51"/>
        <v>2.3211999999999646</v>
      </c>
      <c r="E807" s="12">
        <f t="shared" si="50"/>
        <v>2.8183694400001187</v>
      </c>
    </row>
    <row r="808" spans="1:5" x14ac:dyDescent="0.25">
      <c r="A808" s="1">
        <v>805</v>
      </c>
      <c r="B808" s="1">
        <f t="shared" si="48"/>
        <v>2.817026560000119</v>
      </c>
      <c r="C808" s="1">
        <f t="shared" si="49"/>
        <v>-1.182973439999881</v>
      </c>
      <c r="D808" s="1">
        <f t="shared" si="51"/>
        <v>2.3215999999999646</v>
      </c>
      <c r="E808" s="12">
        <f t="shared" si="50"/>
        <v>2.817026560000119</v>
      </c>
    </row>
    <row r="809" spans="1:5" x14ac:dyDescent="0.25">
      <c r="A809" s="1">
        <v>806</v>
      </c>
      <c r="B809" s="1">
        <f t="shared" si="48"/>
        <v>2.8156840000001191</v>
      </c>
      <c r="C809" s="1">
        <f t="shared" si="49"/>
        <v>-1.1843159999998809</v>
      </c>
      <c r="D809" s="1">
        <f t="shared" si="51"/>
        <v>2.3219999999999645</v>
      </c>
      <c r="E809" s="12">
        <f t="shared" si="50"/>
        <v>2.8156840000001191</v>
      </c>
    </row>
    <row r="810" spans="1:5" x14ac:dyDescent="0.25">
      <c r="A810" s="1">
        <v>807</v>
      </c>
      <c r="B810" s="1">
        <f t="shared" si="48"/>
        <v>2.814341760000119</v>
      </c>
      <c r="C810" s="1">
        <f t="shared" si="49"/>
        <v>-1.185658239999881</v>
      </c>
      <c r="D810" s="1">
        <f t="shared" si="51"/>
        <v>2.3223999999999645</v>
      </c>
      <c r="E810" s="12">
        <f t="shared" si="50"/>
        <v>2.814341760000119</v>
      </c>
    </row>
    <row r="811" spans="1:5" x14ac:dyDescent="0.25">
      <c r="A811" s="1">
        <v>808</v>
      </c>
      <c r="B811" s="1">
        <f t="shared" si="48"/>
        <v>2.8129998400001193</v>
      </c>
      <c r="C811" s="1">
        <f t="shared" si="49"/>
        <v>-1.1870001599998807</v>
      </c>
      <c r="D811" s="1">
        <f t="shared" si="51"/>
        <v>2.3227999999999644</v>
      </c>
      <c r="E811" s="12">
        <f t="shared" si="50"/>
        <v>2.8129998400001193</v>
      </c>
    </row>
    <row r="812" spans="1:5" x14ac:dyDescent="0.25">
      <c r="A812" s="1">
        <v>809</v>
      </c>
      <c r="B812" s="1">
        <f t="shared" si="48"/>
        <v>2.8116582400001193</v>
      </c>
      <c r="C812" s="1">
        <f t="shared" si="49"/>
        <v>-1.1883417599998807</v>
      </c>
      <c r="D812" s="1">
        <f t="shared" si="51"/>
        <v>2.3231999999999644</v>
      </c>
      <c r="E812" s="12">
        <f t="shared" si="50"/>
        <v>2.8116582400001193</v>
      </c>
    </row>
    <row r="813" spans="1:5" x14ac:dyDescent="0.25">
      <c r="A813" s="1">
        <v>810</v>
      </c>
      <c r="B813" s="1">
        <f t="shared" si="48"/>
        <v>2.8103169600001197</v>
      </c>
      <c r="C813" s="1">
        <f t="shared" si="49"/>
        <v>-1.1896830399998803</v>
      </c>
      <c r="D813" s="1">
        <f t="shared" si="51"/>
        <v>2.3235999999999644</v>
      </c>
      <c r="E813" s="12">
        <f t="shared" si="50"/>
        <v>2.8103169600001197</v>
      </c>
    </row>
    <row r="814" spans="1:5" x14ac:dyDescent="0.25">
      <c r="A814" s="1">
        <v>811</v>
      </c>
      <c r="B814" s="1">
        <f t="shared" si="48"/>
        <v>2.8089760000001198</v>
      </c>
      <c r="C814" s="1">
        <f t="shared" si="49"/>
        <v>-1.1910239999998802</v>
      </c>
      <c r="D814" s="1">
        <f t="shared" si="51"/>
        <v>2.3239999999999643</v>
      </c>
      <c r="E814" s="12">
        <f t="shared" si="50"/>
        <v>2.8089760000001198</v>
      </c>
    </row>
    <row r="815" spans="1:5" x14ac:dyDescent="0.25">
      <c r="A815" s="1">
        <v>812</v>
      </c>
      <c r="B815" s="1">
        <f t="shared" si="48"/>
        <v>2.8076353600001198</v>
      </c>
      <c r="C815" s="1">
        <f t="shared" si="49"/>
        <v>-1.1923646399998802</v>
      </c>
      <c r="D815" s="1">
        <f t="shared" si="51"/>
        <v>2.3243999999999643</v>
      </c>
      <c r="E815" s="12">
        <f t="shared" si="50"/>
        <v>2.8076353600001198</v>
      </c>
    </row>
    <row r="816" spans="1:5" x14ac:dyDescent="0.25">
      <c r="A816" s="1">
        <v>813</v>
      </c>
      <c r="B816" s="1">
        <f t="shared" si="48"/>
        <v>2.8062950400001196</v>
      </c>
      <c r="C816" s="1">
        <f t="shared" si="49"/>
        <v>-1.1937049599998804</v>
      </c>
      <c r="D816" s="1">
        <f t="shared" si="51"/>
        <v>2.3247999999999642</v>
      </c>
      <c r="E816" s="12">
        <f t="shared" si="50"/>
        <v>2.8062950400001196</v>
      </c>
    </row>
    <row r="817" spans="1:5" x14ac:dyDescent="0.25">
      <c r="A817" s="1">
        <v>814</v>
      </c>
      <c r="B817" s="1">
        <f t="shared" si="48"/>
        <v>2.8049550400001197</v>
      </c>
      <c r="C817" s="1">
        <f t="shared" si="49"/>
        <v>-1.1950449599998803</v>
      </c>
      <c r="D817" s="1">
        <f t="shared" si="51"/>
        <v>2.3251999999999642</v>
      </c>
      <c r="E817" s="12">
        <f t="shared" si="50"/>
        <v>2.8049550400001197</v>
      </c>
    </row>
    <row r="818" spans="1:5" x14ac:dyDescent="0.25">
      <c r="A818" s="1">
        <v>815</v>
      </c>
      <c r="B818" s="1">
        <f t="shared" si="48"/>
        <v>2.8036153600001201</v>
      </c>
      <c r="C818" s="1">
        <f t="shared" si="49"/>
        <v>-1.1963846399998799</v>
      </c>
      <c r="D818" s="1">
        <f t="shared" si="51"/>
        <v>2.3255999999999641</v>
      </c>
      <c r="E818" s="12">
        <f t="shared" si="50"/>
        <v>2.8036153600001201</v>
      </c>
    </row>
    <row r="819" spans="1:5" x14ac:dyDescent="0.25">
      <c r="A819" s="1">
        <v>816</v>
      </c>
      <c r="B819" s="1">
        <f t="shared" si="48"/>
        <v>2.8022760000001203</v>
      </c>
      <c r="C819" s="1">
        <f t="shared" si="49"/>
        <v>-1.1977239999998797</v>
      </c>
      <c r="D819" s="1">
        <f t="shared" si="51"/>
        <v>2.3259999999999641</v>
      </c>
      <c r="E819" s="12">
        <f t="shared" si="50"/>
        <v>2.8022760000001203</v>
      </c>
    </row>
    <row r="820" spans="1:5" x14ac:dyDescent="0.25">
      <c r="A820" s="1">
        <v>817</v>
      </c>
      <c r="B820" s="1">
        <f t="shared" si="48"/>
        <v>2.8009369600001204</v>
      </c>
      <c r="C820" s="1">
        <f t="shared" si="49"/>
        <v>-1.1990630399998796</v>
      </c>
      <c r="D820" s="1">
        <f t="shared" si="51"/>
        <v>2.3263999999999641</v>
      </c>
      <c r="E820" s="12">
        <f t="shared" si="50"/>
        <v>2.8009369600001204</v>
      </c>
    </row>
    <row r="821" spans="1:5" x14ac:dyDescent="0.25">
      <c r="A821" s="1">
        <v>818</v>
      </c>
      <c r="B821" s="1">
        <f t="shared" si="48"/>
        <v>2.7995982400001203</v>
      </c>
      <c r="C821" s="1">
        <f t="shared" si="49"/>
        <v>-1.2004017599998797</v>
      </c>
      <c r="D821" s="1">
        <f t="shared" si="51"/>
        <v>2.326799999999964</v>
      </c>
      <c r="E821" s="12">
        <f t="shared" si="50"/>
        <v>2.7995982400001203</v>
      </c>
    </row>
    <row r="822" spans="1:5" x14ac:dyDescent="0.25">
      <c r="A822" s="1">
        <v>819</v>
      </c>
      <c r="B822" s="1">
        <f t="shared" si="48"/>
        <v>2.7982598400001204</v>
      </c>
      <c r="C822" s="1">
        <f t="shared" si="49"/>
        <v>-1.2017401599998796</v>
      </c>
      <c r="D822" s="1">
        <f t="shared" si="51"/>
        <v>2.327199999999964</v>
      </c>
      <c r="E822" s="12">
        <f t="shared" si="50"/>
        <v>2.7982598400001204</v>
      </c>
    </row>
    <row r="823" spans="1:5" x14ac:dyDescent="0.25">
      <c r="A823" s="1">
        <v>820</v>
      </c>
      <c r="B823" s="1">
        <f t="shared" si="48"/>
        <v>2.7969217600001208</v>
      </c>
      <c r="C823" s="1">
        <f t="shared" si="49"/>
        <v>-1.2030782399998792</v>
      </c>
      <c r="D823" s="1">
        <f t="shared" si="51"/>
        <v>2.3275999999999639</v>
      </c>
      <c r="E823" s="12">
        <f t="shared" si="50"/>
        <v>2.7969217600001208</v>
      </c>
    </row>
    <row r="824" spans="1:5" x14ac:dyDescent="0.25">
      <c r="A824" s="1">
        <v>821</v>
      </c>
      <c r="B824" s="1">
        <f t="shared" si="48"/>
        <v>2.7955840000001206</v>
      </c>
      <c r="C824" s="1">
        <f t="shared" si="49"/>
        <v>-1.2044159999998794</v>
      </c>
      <c r="D824" s="1">
        <f t="shared" si="51"/>
        <v>2.3279999999999639</v>
      </c>
      <c r="E824" s="12">
        <f t="shared" si="50"/>
        <v>2.7955840000001206</v>
      </c>
    </row>
    <row r="825" spans="1:5" x14ac:dyDescent="0.25">
      <c r="A825" s="1">
        <v>822</v>
      </c>
      <c r="B825" s="1">
        <f t="shared" si="48"/>
        <v>2.7942465600001207</v>
      </c>
      <c r="C825" s="1">
        <f t="shared" si="49"/>
        <v>-1.2057534399998793</v>
      </c>
      <c r="D825" s="1">
        <f t="shared" si="51"/>
        <v>2.3283999999999638</v>
      </c>
      <c r="E825" s="12">
        <f t="shared" si="50"/>
        <v>2.7942465600001207</v>
      </c>
    </row>
    <row r="826" spans="1:5" x14ac:dyDescent="0.25">
      <c r="A826" s="1">
        <v>823</v>
      </c>
      <c r="B826" s="1">
        <f t="shared" si="48"/>
        <v>2.7929094400001211</v>
      </c>
      <c r="C826" s="1">
        <f t="shared" si="49"/>
        <v>-1.2070905599998789</v>
      </c>
      <c r="D826" s="1">
        <f t="shared" si="51"/>
        <v>2.3287999999999638</v>
      </c>
      <c r="E826" s="12">
        <f t="shared" si="50"/>
        <v>2.7929094400001211</v>
      </c>
    </row>
    <row r="827" spans="1:5" x14ac:dyDescent="0.25">
      <c r="A827" s="1">
        <v>824</v>
      </c>
      <c r="B827" s="1">
        <f t="shared" si="48"/>
        <v>2.7915726400001213</v>
      </c>
      <c r="C827" s="1">
        <f t="shared" si="49"/>
        <v>-1.2084273599998787</v>
      </c>
      <c r="D827" s="1">
        <f t="shared" si="51"/>
        <v>2.3291999999999637</v>
      </c>
      <c r="E827" s="12">
        <f t="shared" si="50"/>
        <v>2.7915726400001213</v>
      </c>
    </row>
    <row r="828" spans="1:5" x14ac:dyDescent="0.25">
      <c r="A828" s="1">
        <v>825</v>
      </c>
      <c r="B828" s="1">
        <f t="shared" si="48"/>
        <v>2.7902361600001213</v>
      </c>
      <c r="C828" s="1">
        <f t="shared" si="49"/>
        <v>-1.2097638399998787</v>
      </c>
      <c r="D828" s="1">
        <f t="shared" si="51"/>
        <v>2.3295999999999637</v>
      </c>
      <c r="E828" s="12">
        <f t="shared" si="50"/>
        <v>2.7902361600001213</v>
      </c>
    </row>
    <row r="829" spans="1:5" x14ac:dyDescent="0.25">
      <c r="A829" s="1">
        <v>826</v>
      </c>
      <c r="B829" s="1">
        <f t="shared" si="48"/>
        <v>2.7889000000001212</v>
      </c>
      <c r="C829" s="1">
        <f t="shared" si="49"/>
        <v>-1.2110999999998788</v>
      </c>
      <c r="D829" s="1">
        <f t="shared" si="51"/>
        <v>2.3299999999999637</v>
      </c>
      <c r="E829" s="12">
        <f t="shared" si="50"/>
        <v>2.7889000000001212</v>
      </c>
    </row>
    <row r="830" spans="1:5" x14ac:dyDescent="0.25">
      <c r="A830" s="1">
        <v>827</v>
      </c>
      <c r="B830" s="1">
        <f t="shared" si="48"/>
        <v>2.7875641600001213</v>
      </c>
      <c r="C830" s="1">
        <f t="shared" si="49"/>
        <v>-1.2124358399998787</v>
      </c>
      <c r="D830" s="1">
        <f t="shared" si="51"/>
        <v>2.3303999999999636</v>
      </c>
      <c r="E830" s="12">
        <f t="shared" si="50"/>
        <v>2.7875641600001213</v>
      </c>
    </row>
    <row r="831" spans="1:5" x14ac:dyDescent="0.25">
      <c r="A831" s="1">
        <v>828</v>
      </c>
      <c r="B831" s="1">
        <f t="shared" si="48"/>
        <v>2.7862286400001217</v>
      </c>
      <c r="C831" s="1">
        <f t="shared" si="49"/>
        <v>-1.2137713599998783</v>
      </c>
      <c r="D831" s="1">
        <f t="shared" si="51"/>
        <v>2.3307999999999636</v>
      </c>
      <c r="E831" s="12">
        <f t="shared" si="50"/>
        <v>2.7862286400001217</v>
      </c>
    </row>
    <row r="832" spans="1:5" x14ac:dyDescent="0.25">
      <c r="A832" s="1">
        <v>829</v>
      </c>
      <c r="B832" s="1">
        <f t="shared" si="48"/>
        <v>2.784893440000122</v>
      </c>
      <c r="C832" s="1">
        <f t="shared" si="49"/>
        <v>-1.215106559999878</v>
      </c>
      <c r="D832" s="1">
        <f t="shared" si="51"/>
        <v>2.3311999999999635</v>
      </c>
      <c r="E832" s="12">
        <f t="shared" si="50"/>
        <v>2.784893440000122</v>
      </c>
    </row>
    <row r="833" spans="1:5" x14ac:dyDescent="0.25">
      <c r="A833" s="1">
        <v>830</v>
      </c>
      <c r="B833" s="1">
        <f t="shared" si="48"/>
        <v>2.783558560000122</v>
      </c>
      <c r="C833" s="1">
        <f t="shared" si="49"/>
        <v>-1.216441439999878</v>
      </c>
      <c r="D833" s="1">
        <f t="shared" si="51"/>
        <v>2.3315999999999635</v>
      </c>
      <c r="E833" s="12">
        <f t="shared" si="50"/>
        <v>2.783558560000122</v>
      </c>
    </row>
    <row r="834" spans="1:5" x14ac:dyDescent="0.25">
      <c r="A834" s="1">
        <v>831</v>
      </c>
      <c r="B834" s="1">
        <f t="shared" si="48"/>
        <v>2.7822240000001219</v>
      </c>
      <c r="C834" s="1">
        <f t="shared" si="49"/>
        <v>-1.2177759999998781</v>
      </c>
      <c r="D834" s="1">
        <f t="shared" si="51"/>
        <v>2.3319999999999634</v>
      </c>
      <c r="E834" s="12">
        <f t="shared" si="50"/>
        <v>2.7822240000001219</v>
      </c>
    </row>
    <row r="835" spans="1:5" x14ac:dyDescent="0.25">
      <c r="A835" s="1">
        <v>832</v>
      </c>
      <c r="B835" s="1">
        <f t="shared" si="48"/>
        <v>2.7808897600001221</v>
      </c>
      <c r="C835" s="1">
        <f t="shared" si="49"/>
        <v>-1.2191102399998779</v>
      </c>
      <c r="D835" s="1">
        <f t="shared" si="51"/>
        <v>2.3323999999999634</v>
      </c>
      <c r="E835" s="12">
        <f t="shared" si="50"/>
        <v>2.7808897600001221</v>
      </c>
    </row>
    <row r="836" spans="1:5" x14ac:dyDescent="0.25">
      <c r="A836" s="1">
        <v>833</v>
      </c>
      <c r="B836" s="1">
        <f t="shared" ref="B836:B899" si="52">E836-$G$4</f>
        <v>2.7795558400001221</v>
      </c>
      <c r="C836" s="1">
        <f t="shared" ref="C836:C899" si="53">E836-$H$4</f>
        <v>-1.2204441599998779</v>
      </c>
      <c r="D836" s="1">
        <f t="shared" si="51"/>
        <v>2.3327999999999633</v>
      </c>
      <c r="E836" s="12">
        <f t="shared" ref="E836:E899" si="54">(D836 - 4)^2</f>
        <v>2.7795558400001221</v>
      </c>
    </row>
    <row r="837" spans="1:5" x14ac:dyDescent="0.25">
      <c r="A837" s="1">
        <v>834</v>
      </c>
      <c r="B837" s="1">
        <f t="shared" si="52"/>
        <v>2.7782222400001224</v>
      </c>
      <c r="C837" s="1">
        <f t="shared" si="53"/>
        <v>-1.2217777599998776</v>
      </c>
      <c r="D837" s="1">
        <f t="shared" ref="D837:D900" si="55">D836+$F$4</f>
        <v>2.3331999999999633</v>
      </c>
      <c r="E837" s="12">
        <f t="shared" si="54"/>
        <v>2.7782222400001224</v>
      </c>
    </row>
    <row r="838" spans="1:5" x14ac:dyDescent="0.25">
      <c r="A838" s="1">
        <v>835</v>
      </c>
      <c r="B838" s="1">
        <f t="shared" si="52"/>
        <v>2.7768889600001225</v>
      </c>
      <c r="C838" s="1">
        <f t="shared" si="53"/>
        <v>-1.2231110399998775</v>
      </c>
      <c r="D838" s="1">
        <f t="shared" si="55"/>
        <v>2.3335999999999633</v>
      </c>
      <c r="E838" s="12">
        <f t="shared" si="54"/>
        <v>2.7768889600001225</v>
      </c>
    </row>
    <row r="839" spans="1:5" x14ac:dyDescent="0.25">
      <c r="A839" s="1">
        <v>836</v>
      </c>
      <c r="B839" s="1">
        <f t="shared" si="52"/>
        <v>2.7755560000001225</v>
      </c>
      <c r="C839" s="1">
        <f t="shared" si="53"/>
        <v>-1.2244439999998775</v>
      </c>
      <c r="D839" s="1">
        <f t="shared" si="55"/>
        <v>2.3339999999999632</v>
      </c>
      <c r="E839" s="12">
        <f t="shared" si="54"/>
        <v>2.7755560000001225</v>
      </c>
    </row>
    <row r="840" spans="1:5" x14ac:dyDescent="0.25">
      <c r="A840" s="1">
        <v>837</v>
      </c>
      <c r="B840" s="1">
        <f t="shared" si="52"/>
        <v>2.7742233600001227</v>
      </c>
      <c r="C840" s="1">
        <f t="shared" si="53"/>
        <v>-1.2257766399998773</v>
      </c>
      <c r="D840" s="1">
        <f t="shared" si="55"/>
        <v>2.3343999999999632</v>
      </c>
      <c r="E840" s="12">
        <f t="shared" si="54"/>
        <v>2.7742233600001227</v>
      </c>
    </row>
    <row r="841" spans="1:5" x14ac:dyDescent="0.25">
      <c r="A841" s="1">
        <v>838</v>
      </c>
      <c r="B841" s="1">
        <f t="shared" si="52"/>
        <v>2.7728910400001228</v>
      </c>
      <c r="C841" s="1">
        <f t="shared" si="53"/>
        <v>-1.2271089599998772</v>
      </c>
      <c r="D841" s="1">
        <f t="shared" si="55"/>
        <v>2.3347999999999631</v>
      </c>
      <c r="E841" s="12">
        <f t="shared" si="54"/>
        <v>2.7728910400001228</v>
      </c>
    </row>
    <row r="842" spans="1:5" x14ac:dyDescent="0.25">
      <c r="A842" s="1">
        <v>839</v>
      </c>
      <c r="B842" s="1">
        <f t="shared" si="52"/>
        <v>2.7715590400001231</v>
      </c>
      <c r="C842" s="1">
        <f t="shared" si="53"/>
        <v>-1.2284409599998769</v>
      </c>
      <c r="D842" s="1">
        <f t="shared" si="55"/>
        <v>2.3351999999999631</v>
      </c>
      <c r="E842" s="12">
        <f t="shared" si="54"/>
        <v>2.7715590400001231</v>
      </c>
    </row>
    <row r="843" spans="1:5" x14ac:dyDescent="0.25">
      <c r="A843" s="1">
        <v>840</v>
      </c>
      <c r="B843" s="1">
        <f t="shared" si="52"/>
        <v>2.7702273600001228</v>
      </c>
      <c r="C843" s="1">
        <f t="shared" si="53"/>
        <v>-1.2297726399998772</v>
      </c>
      <c r="D843" s="1">
        <f t="shared" si="55"/>
        <v>2.335599999999963</v>
      </c>
      <c r="E843" s="12">
        <f t="shared" si="54"/>
        <v>2.7702273600001228</v>
      </c>
    </row>
    <row r="844" spans="1:5" x14ac:dyDescent="0.25">
      <c r="A844" s="1">
        <v>841</v>
      </c>
      <c r="B844" s="1">
        <f t="shared" si="52"/>
        <v>2.7688960000001233</v>
      </c>
      <c r="C844" s="1">
        <f t="shared" si="53"/>
        <v>-1.2311039999998767</v>
      </c>
      <c r="D844" s="1">
        <f t="shared" si="55"/>
        <v>2.335999999999963</v>
      </c>
      <c r="E844" s="12">
        <f t="shared" si="54"/>
        <v>2.7688960000001233</v>
      </c>
    </row>
    <row r="845" spans="1:5" x14ac:dyDescent="0.25">
      <c r="A845" s="1">
        <v>842</v>
      </c>
      <c r="B845" s="1">
        <f t="shared" si="52"/>
        <v>2.7675649600001231</v>
      </c>
      <c r="C845" s="1">
        <f t="shared" si="53"/>
        <v>-1.2324350399998769</v>
      </c>
      <c r="D845" s="1">
        <f t="shared" si="55"/>
        <v>2.336399999999963</v>
      </c>
      <c r="E845" s="12">
        <f t="shared" si="54"/>
        <v>2.7675649600001231</v>
      </c>
    </row>
    <row r="846" spans="1:5" x14ac:dyDescent="0.25">
      <c r="A846" s="1">
        <v>843</v>
      </c>
      <c r="B846" s="1">
        <f t="shared" si="52"/>
        <v>2.7662342400001232</v>
      </c>
      <c r="C846" s="1">
        <f t="shared" si="53"/>
        <v>-1.2337657599998768</v>
      </c>
      <c r="D846" s="1">
        <f t="shared" si="55"/>
        <v>2.3367999999999629</v>
      </c>
      <c r="E846" s="12">
        <f t="shared" si="54"/>
        <v>2.7662342400001232</v>
      </c>
    </row>
    <row r="847" spans="1:5" x14ac:dyDescent="0.25">
      <c r="A847" s="1">
        <v>844</v>
      </c>
      <c r="B847" s="1">
        <f t="shared" si="52"/>
        <v>2.7649038400001236</v>
      </c>
      <c r="C847" s="1">
        <f t="shared" si="53"/>
        <v>-1.2350961599998764</v>
      </c>
      <c r="D847" s="1">
        <f t="shared" si="55"/>
        <v>2.3371999999999629</v>
      </c>
      <c r="E847" s="12">
        <f t="shared" si="54"/>
        <v>2.7649038400001236</v>
      </c>
    </row>
    <row r="848" spans="1:5" x14ac:dyDescent="0.25">
      <c r="A848" s="1">
        <v>845</v>
      </c>
      <c r="B848" s="1">
        <f t="shared" si="52"/>
        <v>2.7635737600001238</v>
      </c>
      <c r="C848" s="1">
        <f t="shared" si="53"/>
        <v>-1.2364262399998762</v>
      </c>
      <c r="D848" s="1">
        <f t="shared" si="55"/>
        <v>2.3375999999999628</v>
      </c>
      <c r="E848" s="12">
        <f t="shared" si="54"/>
        <v>2.7635737600001238</v>
      </c>
    </row>
    <row r="849" spans="1:5" x14ac:dyDescent="0.25">
      <c r="A849" s="1">
        <v>846</v>
      </c>
      <c r="B849" s="1">
        <f t="shared" si="52"/>
        <v>2.7622440000001238</v>
      </c>
      <c r="C849" s="1">
        <f t="shared" si="53"/>
        <v>-1.2377559999998762</v>
      </c>
      <c r="D849" s="1">
        <f t="shared" si="55"/>
        <v>2.3379999999999628</v>
      </c>
      <c r="E849" s="12">
        <f t="shared" si="54"/>
        <v>2.7622440000001238</v>
      </c>
    </row>
    <row r="850" spans="1:5" x14ac:dyDescent="0.25">
      <c r="A850" s="1">
        <v>847</v>
      </c>
      <c r="B850" s="1">
        <f t="shared" si="52"/>
        <v>2.7609145600001237</v>
      </c>
      <c r="C850" s="1">
        <f t="shared" si="53"/>
        <v>-1.2390854399998763</v>
      </c>
      <c r="D850" s="1">
        <f t="shared" si="55"/>
        <v>2.3383999999999627</v>
      </c>
      <c r="E850" s="12">
        <f t="shared" si="54"/>
        <v>2.7609145600001237</v>
      </c>
    </row>
    <row r="851" spans="1:5" x14ac:dyDescent="0.25">
      <c r="A851" s="1">
        <v>848</v>
      </c>
      <c r="B851" s="1">
        <f t="shared" si="52"/>
        <v>2.7595854400001238</v>
      </c>
      <c r="C851" s="1">
        <f t="shared" si="53"/>
        <v>-1.2404145599998762</v>
      </c>
      <c r="D851" s="1">
        <f t="shared" si="55"/>
        <v>2.3387999999999627</v>
      </c>
      <c r="E851" s="12">
        <f t="shared" si="54"/>
        <v>2.7595854400001238</v>
      </c>
    </row>
    <row r="852" spans="1:5" x14ac:dyDescent="0.25">
      <c r="A852" s="1">
        <v>849</v>
      </c>
      <c r="B852" s="1">
        <f t="shared" si="52"/>
        <v>2.7582566400001243</v>
      </c>
      <c r="C852" s="1">
        <f t="shared" si="53"/>
        <v>-1.2417433599998757</v>
      </c>
      <c r="D852" s="1">
        <f t="shared" si="55"/>
        <v>2.3391999999999626</v>
      </c>
      <c r="E852" s="12">
        <f t="shared" si="54"/>
        <v>2.7582566400001243</v>
      </c>
    </row>
    <row r="853" spans="1:5" x14ac:dyDescent="0.25">
      <c r="A853" s="1">
        <v>850</v>
      </c>
      <c r="B853" s="1">
        <f t="shared" si="52"/>
        <v>2.7569281600001241</v>
      </c>
      <c r="C853" s="1">
        <f t="shared" si="53"/>
        <v>-1.2430718399998759</v>
      </c>
      <c r="D853" s="1">
        <f t="shared" si="55"/>
        <v>2.3395999999999626</v>
      </c>
      <c r="E853" s="12">
        <f t="shared" si="54"/>
        <v>2.7569281600001241</v>
      </c>
    </row>
    <row r="854" spans="1:5" x14ac:dyDescent="0.25">
      <c r="A854" s="1">
        <v>851</v>
      </c>
      <c r="B854" s="1">
        <f t="shared" si="52"/>
        <v>2.7556000000001242</v>
      </c>
      <c r="C854" s="1">
        <f t="shared" si="53"/>
        <v>-1.2443999999998758</v>
      </c>
      <c r="D854" s="1">
        <f t="shared" si="55"/>
        <v>2.3399999999999626</v>
      </c>
      <c r="E854" s="12">
        <f t="shared" si="54"/>
        <v>2.7556000000001242</v>
      </c>
    </row>
    <row r="855" spans="1:5" x14ac:dyDescent="0.25">
      <c r="A855" s="1">
        <v>852</v>
      </c>
      <c r="B855" s="1">
        <f t="shared" si="52"/>
        <v>2.7542721600001245</v>
      </c>
      <c r="C855" s="1">
        <f t="shared" si="53"/>
        <v>-1.2457278399998755</v>
      </c>
      <c r="D855" s="1">
        <f t="shared" si="55"/>
        <v>2.3403999999999625</v>
      </c>
      <c r="E855" s="12">
        <f t="shared" si="54"/>
        <v>2.7542721600001245</v>
      </c>
    </row>
    <row r="856" spans="1:5" x14ac:dyDescent="0.25">
      <c r="A856" s="1">
        <v>853</v>
      </c>
      <c r="B856" s="1">
        <f t="shared" si="52"/>
        <v>2.7529446400001247</v>
      </c>
      <c r="C856" s="1">
        <f t="shared" si="53"/>
        <v>-1.2470553599998753</v>
      </c>
      <c r="D856" s="1">
        <f t="shared" si="55"/>
        <v>2.3407999999999625</v>
      </c>
      <c r="E856" s="12">
        <f t="shared" si="54"/>
        <v>2.7529446400001247</v>
      </c>
    </row>
    <row r="857" spans="1:5" x14ac:dyDescent="0.25">
      <c r="A857" s="1">
        <v>854</v>
      </c>
      <c r="B857" s="1">
        <f t="shared" si="52"/>
        <v>2.7516174400001248</v>
      </c>
      <c r="C857" s="1">
        <f t="shared" si="53"/>
        <v>-1.2483825599998752</v>
      </c>
      <c r="D857" s="1">
        <f t="shared" si="55"/>
        <v>2.3411999999999624</v>
      </c>
      <c r="E857" s="12">
        <f t="shared" si="54"/>
        <v>2.7516174400001248</v>
      </c>
    </row>
    <row r="858" spans="1:5" x14ac:dyDescent="0.25">
      <c r="A858" s="1">
        <v>855</v>
      </c>
      <c r="B858" s="1">
        <f t="shared" si="52"/>
        <v>2.7502905600001246</v>
      </c>
      <c r="C858" s="1">
        <f t="shared" si="53"/>
        <v>-1.2497094399998754</v>
      </c>
      <c r="D858" s="1">
        <f t="shared" si="55"/>
        <v>2.3415999999999624</v>
      </c>
      <c r="E858" s="12">
        <f t="shared" si="54"/>
        <v>2.7502905600001246</v>
      </c>
    </row>
    <row r="859" spans="1:5" x14ac:dyDescent="0.25">
      <c r="A859" s="1">
        <v>856</v>
      </c>
      <c r="B859" s="1">
        <f t="shared" si="52"/>
        <v>2.7489640000001248</v>
      </c>
      <c r="C859" s="1">
        <f t="shared" si="53"/>
        <v>-1.2510359999998752</v>
      </c>
      <c r="D859" s="1">
        <f t="shared" si="55"/>
        <v>2.3419999999999623</v>
      </c>
      <c r="E859" s="12">
        <f t="shared" si="54"/>
        <v>2.7489640000001248</v>
      </c>
    </row>
    <row r="860" spans="1:5" x14ac:dyDescent="0.25">
      <c r="A860" s="1">
        <v>857</v>
      </c>
      <c r="B860" s="1">
        <f t="shared" si="52"/>
        <v>2.7476377600001252</v>
      </c>
      <c r="C860" s="1">
        <f t="shared" si="53"/>
        <v>-1.2523622399998748</v>
      </c>
      <c r="D860" s="1">
        <f t="shared" si="55"/>
        <v>2.3423999999999623</v>
      </c>
      <c r="E860" s="12">
        <f t="shared" si="54"/>
        <v>2.7476377600001252</v>
      </c>
    </row>
    <row r="861" spans="1:5" x14ac:dyDescent="0.25">
      <c r="A861" s="1">
        <v>858</v>
      </c>
      <c r="B861" s="1">
        <f t="shared" si="52"/>
        <v>2.746311840000125</v>
      </c>
      <c r="C861" s="1">
        <f t="shared" si="53"/>
        <v>-1.253688159999875</v>
      </c>
      <c r="D861" s="1">
        <f t="shared" si="55"/>
        <v>2.3427999999999622</v>
      </c>
      <c r="E861" s="12">
        <f t="shared" si="54"/>
        <v>2.746311840000125</v>
      </c>
    </row>
    <row r="862" spans="1:5" x14ac:dyDescent="0.25">
      <c r="A862" s="1">
        <v>859</v>
      </c>
      <c r="B862" s="1">
        <f t="shared" si="52"/>
        <v>2.744986240000125</v>
      </c>
      <c r="C862" s="1">
        <f t="shared" si="53"/>
        <v>-1.255013759999875</v>
      </c>
      <c r="D862" s="1">
        <f t="shared" si="55"/>
        <v>2.3431999999999622</v>
      </c>
      <c r="E862" s="12">
        <f t="shared" si="54"/>
        <v>2.744986240000125</v>
      </c>
    </row>
    <row r="863" spans="1:5" x14ac:dyDescent="0.25">
      <c r="A863" s="1">
        <v>860</v>
      </c>
      <c r="B863" s="1">
        <f t="shared" si="52"/>
        <v>2.7436609600001254</v>
      </c>
      <c r="C863" s="1">
        <f t="shared" si="53"/>
        <v>-1.2563390399998746</v>
      </c>
      <c r="D863" s="1">
        <f t="shared" si="55"/>
        <v>2.3435999999999622</v>
      </c>
      <c r="E863" s="12">
        <f t="shared" si="54"/>
        <v>2.7436609600001254</v>
      </c>
    </row>
    <row r="864" spans="1:5" x14ac:dyDescent="0.25">
      <c r="A864" s="1">
        <v>861</v>
      </c>
      <c r="B864" s="1">
        <f t="shared" si="52"/>
        <v>2.7423360000001256</v>
      </c>
      <c r="C864" s="1">
        <f t="shared" si="53"/>
        <v>-1.2576639999998744</v>
      </c>
      <c r="D864" s="1">
        <f t="shared" si="55"/>
        <v>2.3439999999999621</v>
      </c>
      <c r="E864" s="12">
        <f t="shared" si="54"/>
        <v>2.7423360000001256</v>
      </c>
    </row>
    <row r="865" spans="1:5" x14ac:dyDescent="0.25">
      <c r="A865" s="1">
        <v>862</v>
      </c>
      <c r="B865" s="1">
        <f t="shared" si="52"/>
        <v>2.7410113600001256</v>
      </c>
      <c r="C865" s="1">
        <f t="shared" si="53"/>
        <v>-1.2589886399998744</v>
      </c>
      <c r="D865" s="1">
        <f t="shared" si="55"/>
        <v>2.3443999999999621</v>
      </c>
      <c r="E865" s="12">
        <f t="shared" si="54"/>
        <v>2.7410113600001256</v>
      </c>
    </row>
    <row r="866" spans="1:5" x14ac:dyDescent="0.25">
      <c r="A866" s="1">
        <v>863</v>
      </c>
      <c r="B866" s="1">
        <f t="shared" si="52"/>
        <v>2.7396870400001259</v>
      </c>
      <c r="C866" s="1">
        <f t="shared" si="53"/>
        <v>-1.2603129599998741</v>
      </c>
      <c r="D866" s="1">
        <f t="shared" si="55"/>
        <v>2.344799999999962</v>
      </c>
      <c r="E866" s="12">
        <f t="shared" si="54"/>
        <v>2.7396870400001259</v>
      </c>
    </row>
    <row r="867" spans="1:5" x14ac:dyDescent="0.25">
      <c r="A867" s="1">
        <v>864</v>
      </c>
      <c r="B867" s="1">
        <f t="shared" si="52"/>
        <v>2.738363040000126</v>
      </c>
      <c r="C867" s="1">
        <f t="shared" si="53"/>
        <v>-1.261636959999874</v>
      </c>
      <c r="D867" s="1">
        <f t="shared" si="55"/>
        <v>2.345199999999962</v>
      </c>
      <c r="E867" s="12">
        <f t="shared" si="54"/>
        <v>2.738363040000126</v>
      </c>
    </row>
    <row r="868" spans="1:5" x14ac:dyDescent="0.25">
      <c r="A868" s="1">
        <v>865</v>
      </c>
      <c r="B868" s="1">
        <f t="shared" si="52"/>
        <v>2.7370393600001259</v>
      </c>
      <c r="C868" s="1">
        <f t="shared" si="53"/>
        <v>-1.2629606399998741</v>
      </c>
      <c r="D868" s="1">
        <f t="shared" si="55"/>
        <v>2.3455999999999619</v>
      </c>
      <c r="E868" s="12">
        <f t="shared" si="54"/>
        <v>2.7370393600001259</v>
      </c>
    </row>
    <row r="869" spans="1:5" x14ac:dyDescent="0.25">
      <c r="A869" s="1">
        <v>866</v>
      </c>
      <c r="B869" s="1">
        <f t="shared" si="52"/>
        <v>2.7357160000001262</v>
      </c>
      <c r="C869" s="1">
        <f t="shared" si="53"/>
        <v>-1.2642839999998738</v>
      </c>
      <c r="D869" s="1">
        <f t="shared" si="55"/>
        <v>2.3459999999999619</v>
      </c>
      <c r="E869" s="12">
        <f t="shared" si="54"/>
        <v>2.7357160000001262</v>
      </c>
    </row>
    <row r="870" spans="1:5" x14ac:dyDescent="0.25">
      <c r="A870" s="1">
        <v>867</v>
      </c>
      <c r="B870" s="1">
        <f t="shared" si="52"/>
        <v>2.7343929600001262</v>
      </c>
      <c r="C870" s="1">
        <f t="shared" si="53"/>
        <v>-1.2656070399998738</v>
      </c>
      <c r="D870" s="1">
        <f t="shared" si="55"/>
        <v>2.3463999999999618</v>
      </c>
      <c r="E870" s="12">
        <f t="shared" si="54"/>
        <v>2.7343929600001262</v>
      </c>
    </row>
    <row r="871" spans="1:5" x14ac:dyDescent="0.25">
      <c r="A871" s="1">
        <v>868</v>
      </c>
      <c r="B871" s="1">
        <f t="shared" si="52"/>
        <v>2.7330702400001261</v>
      </c>
      <c r="C871" s="1">
        <f t="shared" si="53"/>
        <v>-1.2669297599998739</v>
      </c>
      <c r="D871" s="1">
        <f t="shared" si="55"/>
        <v>2.3467999999999618</v>
      </c>
      <c r="E871" s="12">
        <f t="shared" si="54"/>
        <v>2.7330702400001261</v>
      </c>
    </row>
    <row r="872" spans="1:5" x14ac:dyDescent="0.25">
      <c r="A872" s="1">
        <v>869</v>
      </c>
      <c r="B872" s="1">
        <f t="shared" si="52"/>
        <v>2.7317478400001263</v>
      </c>
      <c r="C872" s="1">
        <f t="shared" si="53"/>
        <v>-1.2682521599998737</v>
      </c>
      <c r="D872" s="1">
        <f t="shared" si="55"/>
        <v>2.3471999999999618</v>
      </c>
      <c r="E872" s="12">
        <f t="shared" si="54"/>
        <v>2.7317478400001263</v>
      </c>
    </row>
    <row r="873" spans="1:5" x14ac:dyDescent="0.25">
      <c r="A873" s="1">
        <v>870</v>
      </c>
      <c r="B873" s="1">
        <f t="shared" si="52"/>
        <v>2.7304257600001267</v>
      </c>
      <c r="C873" s="1">
        <f t="shared" si="53"/>
        <v>-1.2695742399998733</v>
      </c>
      <c r="D873" s="1">
        <f t="shared" si="55"/>
        <v>2.3475999999999617</v>
      </c>
      <c r="E873" s="12">
        <f t="shared" si="54"/>
        <v>2.7304257600001267</v>
      </c>
    </row>
    <row r="874" spans="1:5" x14ac:dyDescent="0.25">
      <c r="A874" s="1">
        <v>871</v>
      </c>
      <c r="B874" s="1">
        <f t="shared" si="52"/>
        <v>2.7291040000001265</v>
      </c>
      <c r="C874" s="1">
        <f t="shared" si="53"/>
        <v>-1.2708959999998735</v>
      </c>
      <c r="D874" s="1">
        <f t="shared" si="55"/>
        <v>2.3479999999999617</v>
      </c>
      <c r="E874" s="12">
        <f t="shared" si="54"/>
        <v>2.7291040000001265</v>
      </c>
    </row>
    <row r="875" spans="1:5" x14ac:dyDescent="0.25">
      <c r="A875" s="1">
        <v>872</v>
      </c>
      <c r="B875" s="1">
        <f t="shared" si="52"/>
        <v>2.7277825600001266</v>
      </c>
      <c r="C875" s="1">
        <f t="shared" si="53"/>
        <v>-1.2722174399998734</v>
      </c>
      <c r="D875" s="1">
        <f t="shared" si="55"/>
        <v>2.3483999999999616</v>
      </c>
      <c r="E875" s="12">
        <f t="shared" si="54"/>
        <v>2.7277825600001266</v>
      </c>
    </row>
    <row r="876" spans="1:5" x14ac:dyDescent="0.25">
      <c r="A876" s="1">
        <v>873</v>
      </c>
      <c r="B876" s="1">
        <f t="shared" si="52"/>
        <v>2.726461440000127</v>
      </c>
      <c r="C876" s="1">
        <f t="shared" si="53"/>
        <v>-1.273538559999873</v>
      </c>
      <c r="D876" s="1">
        <f t="shared" si="55"/>
        <v>2.3487999999999616</v>
      </c>
      <c r="E876" s="12">
        <f t="shared" si="54"/>
        <v>2.726461440000127</v>
      </c>
    </row>
    <row r="877" spans="1:5" x14ac:dyDescent="0.25">
      <c r="A877" s="1">
        <v>874</v>
      </c>
      <c r="B877" s="1">
        <f t="shared" si="52"/>
        <v>2.7251406400001268</v>
      </c>
      <c r="C877" s="1">
        <f t="shared" si="53"/>
        <v>-1.2748593599998732</v>
      </c>
      <c r="D877" s="1">
        <f t="shared" si="55"/>
        <v>2.3491999999999615</v>
      </c>
      <c r="E877" s="12">
        <f t="shared" si="54"/>
        <v>2.7251406400001268</v>
      </c>
    </row>
    <row r="878" spans="1:5" x14ac:dyDescent="0.25">
      <c r="A878" s="1">
        <v>875</v>
      </c>
      <c r="B878" s="1">
        <f t="shared" si="52"/>
        <v>2.7238201600001273</v>
      </c>
      <c r="C878" s="1">
        <f t="shared" si="53"/>
        <v>-1.2761798399998727</v>
      </c>
      <c r="D878" s="1">
        <f t="shared" si="55"/>
        <v>2.3495999999999615</v>
      </c>
      <c r="E878" s="12">
        <f t="shared" si="54"/>
        <v>2.7238201600001273</v>
      </c>
    </row>
    <row r="879" spans="1:5" x14ac:dyDescent="0.25">
      <c r="A879" s="1">
        <v>876</v>
      </c>
      <c r="B879" s="1">
        <f t="shared" si="52"/>
        <v>2.7225000000001272</v>
      </c>
      <c r="C879" s="1">
        <f t="shared" si="53"/>
        <v>-1.2774999999998728</v>
      </c>
      <c r="D879" s="1">
        <f t="shared" si="55"/>
        <v>2.3499999999999615</v>
      </c>
      <c r="E879" s="12">
        <f t="shared" si="54"/>
        <v>2.7225000000001272</v>
      </c>
    </row>
    <row r="880" spans="1:5" x14ac:dyDescent="0.25">
      <c r="A880" s="1">
        <v>877</v>
      </c>
      <c r="B880" s="1">
        <f t="shared" si="52"/>
        <v>2.7211801600001273</v>
      </c>
      <c r="C880" s="1">
        <f t="shared" si="53"/>
        <v>-1.2788198399998727</v>
      </c>
      <c r="D880" s="1">
        <f t="shared" si="55"/>
        <v>2.3503999999999614</v>
      </c>
      <c r="E880" s="12">
        <f t="shared" si="54"/>
        <v>2.7211801600001273</v>
      </c>
    </row>
    <row r="881" spans="1:5" x14ac:dyDescent="0.25">
      <c r="A881" s="1">
        <v>878</v>
      </c>
      <c r="B881" s="1">
        <f t="shared" si="52"/>
        <v>2.7198606400001273</v>
      </c>
      <c r="C881" s="1">
        <f t="shared" si="53"/>
        <v>-1.2801393599998727</v>
      </c>
      <c r="D881" s="1">
        <f t="shared" si="55"/>
        <v>2.3507999999999614</v>
      </c>
      <c r="E881" s="12">
        <f t="shared" si="54"/>
        <v>2.7198606400001273</v>
      </c>
    </row>
    <row r="882" spans="1:5" x14ac:dyDescent="0.25">
      <c r="A882" s="1">
        <v>879</v>
      </c>
      <c r="B882" s="1">
        <f t="shared" si="52"/>
        <v>2.7185414400001275</v>
      </c>
      <c r="C882" s="1">
        <f t="shared" si="53"/>
        <v>-1.2814585599998725</v>
      </c>
      <c r="D882" s="1">
        <f t="shared" si="55"/>
        <v>2.3511999999999613</v>
      </c>
      <c r="E882" s="12">
        <f t="shared" si="54"/>
        <v>2.7185414400001275</v>
      </c>
    </row>
    <row r="883" spans="1:5" x14ac:dyDescent="0.25">
      <c r="A883" s="1">
        <v>880</v>
      </c>
      <c r="B883" s="1">
        <f t="shared" si="52"/>
        <v>2.7172225600001276</v>
      </c>
      <c r="C883" s="1">
        <f t="shared" si="53"/>
        <v>-1.2827774399998724</v>
      </c>
      <c r="D883" s="1">
        <f t="shared" si="55"/>
        <v>2.3515999999999613</v>
      </c>
      <c r="E883" s="12">
        <f t="shared" si="54"/>
        <v>2.7172225600001276</v>
      </c>
    </row>
    <row r="884" spans="1:5" x14ac:dyDescent="0.25">
      <c r="A884" s="1">
        <v>881</v>
      </c>
      <c r="B884" s="1">
        <f t="shared" si="52"/>
        <v>2.715904000000128</v>
      </c>
      <c r="C884" s="1">
        <f t="shared" si="53"/>
        <v>-1.284095999999872</v>
      </c>
      <c r="D884" s="1">
        <f t="shared" si="55"/>
        <v>2.3519999999999612</v>
      </c>
      <c r="E884" s="12">
        <f t="shared" si="54"/>
        <v>2.715904000000128</v>
      </c>
    </row>
    <row r="885" spans="1:5" x14ac:dyDescent="0.25">
      <c r="A885" s="1">
        <v>882</v>
      </c>
      <c r="B885" s="1">
        <f t="shared" si="52"/>
        <v>2.7145857600001277</v>
      </c>
      <c r="C885" s="1">
        <f t="shared" si="53"/>
        <v>-1.2854142399998723</v>
      </c>
      <c r="D885" s="1">
        <f t="shared" si="55"/>
        <v>2.3523999999999612</v>
      </c>
      <c r="E885" s="12">
        <f t="shared" si="54"/>
        <v>2.7145857600001277</v>
      </c>
    </row>
    <row r="886" spans="1:5" x14ac:dyDescent="0.25">
      <c r="A886" s="1">
        <v>883</v>
      </c>
      <c r="B886" s="1">
        <f t="shared" si="52"/>
        <v>2.7132678400001282</v>
      </c>
      <c r="C886" s="1">
        <f t="shared" si="53"/>
        <v>-1.2867321599998718</v>
      </c>
      <c r="D886" s="1">
        <f t="shared" si="55"/>
        <v>2.3527999999999611</v>
      </c>
      <c r="E886" s="12">
        <f t="shared" si="54"/>
        <v>2.7132678400001282</v>
      </c>
    </row>
    <row r="887" spans="1:5" x14ac:dyDescent="0.25">
      <c r="A887" s="1">
        <v>884</v>
      </c>
      <c r="B887" s="1">
        <f t="shared" si="52"/>
        <v>2.7119502400001281</v>
      </c>
      <c r="C887" s="1">
        <f t="shared" si="53"/>
        <v>-1.2880497599998719</v>
      </c>
      <c r="D887" s="1">
        <f t="shared" si="55"/>
        <v>2.3531999999999611</v>
      </c>
      <c r="E887" s="12">
        <f t="shared" si="54"/>
        <v>2.7119502400001281</v>
      </c>
    </row>
    <row r="888" spans="1:5" x14ac:dyDescent="0.25">
      <c r="A888" s="1">
        <v>885</v>
      </c>
      <c r="B888" s="1">
        <f t="shared" si="52"/>
        <v>2.7106329600001282</v>
      </c>
      <c r="C888" s="1">
        <f t="shared" si="53"/>
        <v>-1.2893670399998718</v>
      </c>
      <c r="D888" s="1">
        <f t="shared" si="55"/>
        <v>2.3535999999999611</v>
      </c>
      <c r="E888" s="12">
        <f t="shared" si="54"/>
        <v>2.7106329600001282</v>
      </c>
    </row>
    <row r="889" spans="1:5" x14ac:dyDescent="0.25">
      <c r="A889" s="1">
        <v>886</v>
      </c>
      <c r="B889" s="1">
        <f t="shared" si="52"/>
        <v>2.7093160000001282</v>
      </c>
      <c r="C889" s="1">
        <f t="shared" si="53"/>
        <v>-1.2906839999998718</v>
      </c>
      <c r="D889" s="1">
        <f t="shared" si="55"/>
        <v>2.353999999999961</v>
      </c>
      <c r="E889" s="12">
        <f t="shared" si="54"/>
        <v>2.7093160000001282</v>
      </c>
    </row>
    <row r="890" spans="1:5" x14ac:dyDescent="0.25">
      <c r="A890" s="1">
        <v>887</v>
      </c>
      <c r="B890" s="1">
        <f t="shared" si="52"/>
        <v>2.7079993600001284</v>
      </c>
      <c r="C890" s="1">
        <f t="shared" si="53"/>
        <v>-1.2920006399998716</v>
      </c>
      <c r="D890" s="1">
        <f t="shared" si="55"/>
        <v>2.354399999999961</v>
      </c>
      <c r="E890" s="12">
        <f t="shared" si="54"/>
        <v>2.7079993600001284</v>
      </c>
    </row>
    <row r="891" spans="1:5" x14ac:dyDescent="0.25">
      <c r="A891" s="1">
        <v>888</v>
      </c>
      <c r="B891" s="1">
        <f t="shared" si="52"/>
        <v>2.7066830400001285</v>
      </c>
      <c r="C891" s="1">
        <f t="shared" si="53"/>
        <v>-1.2933169599998715</v>
      </c>
      <c r="D891" s="1">
        <f t="shared" si="55"/>
        <v>2.3547999999999609</v>
      </c>
      <c r="E891" s="12">
        <f t="shared" si="54"/>
        <v>2.7066830400001285</v>
      </c>
    </row>
    <row r="892" spans="1:5" x14ac:dyDescent="0.25">
      <c r="A892" s="1">
        <v>889</v>
      </c>
      <c r="B892" s="1">
        <f t="shared" si="52"/>
        <v>2.7053670400001288</v>
      </c>
      <c r="C892" s="1">
        <f t="shared" si="53"/>
        <v>-1.2946329599998712</v>
      </c>
      <c r="D892" s="1">
        <f t="shared" si="55"/>
        <v>2.3551999999999609</v>
      </c>
      <c r="E892" s="12">
        <f t="shared" si="54"/>
        <v>2.7053670400001288</v>
      </c>
    </row>
    <row r="893" spans="1:5" x14ac:dyDescent="0.25">
      <c r="A893" s="1">
        <v>890</v>
      </c>
      <c r="B893" s="1">
        <f t="shared" si="52"/>
        <v>2.704051360000129</v>
      </c>
      <c r="C893" s="1">
        <f t="shared" si="53"/>
        <v>-1.295948639999871</v>
      </c>
      <c r="D893" s="1">
        <f t="shared" si="55"/>
        <v>2.3555999999999608</v>
      </c>
      <c r="E893" s="12">
        <f t="shared" si="54"/>
        <v>2.704051360000129</v>
      </c>
    </row>
    <row r="894" spans="1:5" x14ac:dyDescent="0.25">
      <c r="A894" s="1">
        <v>891</v>
      </c>
      <c r="B894" s="1">
        <f t="shared" si="52"/>
        <v>2.702736000000129</v>
      </c>
      <c r="C894" s="1">
        <f t="shared" si="53"/>
        <v>-1.297263999999871</v>
      </c>
      <c r="D894" s="1">
        <f t="shared" si="55"/>
        <v>2.3559999999999608</v>
      </c>
      <c r="E894" s="12">
        <f t="shared" si="54"/>
        <v>2.702736000000129</v>
      </c>
    </row>
    <row r="895" spans="1:5" x14ac:dyDescent="0.25">
      <c r="A895" s="1">
        <v>892</v>
      </c>
      <c r="B895" s="1">
        <f t="shared" si="52"/>
        <v>2.7014209600001289</v>
      </c>
      <c r="C895" s="1">
        <f t="shared" si="53"/>
        <v>-1.2985790399998711</v>
      </c>
      <c r="D895" s="1">
        <f t="shared" si="55"/>
        <v>2.3563999999999607</v>
      </c>
      <c r="E895" s="12">
        <f t="shared" si="54"/>
        <v>2.7014209600001289</v>
      </c>
    </row>
    <row r="896" spans="1:5" x14ac:dyDescent="0.25">
      <c r="A896" s="1">
        <v>893</v>
      </c>
      <c r="B896" s="1">
        <f t="shared" si="52"/>
        <v>2.700106240000129</v>
      </c>
      <c r="C896" s="1">
        <f t="shared" si="53"/>
        <v>-1.299893759999871</v>
      </c>
      <c r="D896" s="1">
        <f t="shared" si="55"/>
        <v>2.3567999999999607</v>
      </c>
      <c r="E896" s="12">
        <f t="shared" si="54"/>
        <v>2.700106240000129</v>
      </c>
    </row>
    <row r="897" spans="1:5" x14ac:dyDescent="0.25">
      <c r="A897" s="1">
        <v>894</v>
      </c>
      <c r="B897" s="1">
        <f t="shared" si="52"/>
        <v>2.6987918400001294</v>
      </c>
      <c r="C897" s="1">
        <f t="shared" si="53"/>
        <v>-1.3012081599998706</v>
      </c>
      <c r="D897" s="1">
        <f t="shared" si="55"/>
        <v>2.3571999999999607</v>
      </c>
      <c r="E897" s="12">
        <f t="shared" si="54"/>
        <v>2.6987918400001294</v>
      </c>
    </row>
    <row r="898" spans="1:5" x14ac:dyDescent="0.25">
      <c r="A898" s="1">
        <v>895</v>
      </c>
      <c r="B898" s="1">
        <f t="shared" si="52"/>
        <v>2.6974777600001292</v>
      </c>
      <c r="C898" s="1">
        <f t="shared" si="53"/>
        <v>-1.3025222399998708</v>
      </c>
      <c r="D898" s="1">
        <f t="shared" si="55"/>
        <v>2.3575999999999606</v>
      </c>
      <c r="E898" s="12">
        <f t="shared" si="54"/>
        <v>2.6974777600001292</v>
      </c>
    </row>
    <row r="899" spans="1:5" x14ac:dyDescent="0.25">
      <c r="A899" s="1">
        <v>896</v>
      </c>
      <c r="B899" s="1">
        <f t="shared" si="52"/>
        <v>2.6961640000001297</v>
      </c>
      <c r="C899" s="1">
        <f t="shared" si="53"/>
        <v>-1.3038359999998703</v>
      </c>
      <c r="D899" s="1">
        <f t="shared" si="55"/>
        <v>2.3579999999999606</v>
      </c>
      <c r="E899" s="12">
        <f t="shared" si="54"/>
        <v>2.6961640000001297</v>
      </c>
    </row>
    <row r="900" spans="1:5" x14ac:dyDescent="0.25">
      <c r="A900" s="1">
        <v>897</v>
      </c>
      <c r="B900" s="1">
        <f t="shared" ref="B900:B963" si="56">E900-$G$4</f>
        <v>2.6948505600001296</v>
      </c>
      <c r="C900" s="1">
        <f t="shared" ref="C900:C963" si="57">E900-$H$4</f>
        <v>-1.3051494399998704</v>
      </c>
      <c r="D900" s="1">
        <f t="shared" si="55"/>
        <v>2.3583999999999605</v>
      </c>
      <c r="E900" s="12">
        <f t="shared" ref="E900:E963" si="58">(D900 - 4)^2</f>
        <v>2.6948505600001296</v>
      </c>
    </row>
    <row r="901" spans="1:5" x14ac:dyDescent="0.25">
      <c r="A901" s="1">
        <v>898</v>
      </c>
      <c r="B901" s="1">
        <f t="shared" si="56"/>
        <v>2.6935374400001297</v>
      </c>
      <c r="C901" s="1">
        <f t="shared" si="57"/>
        <v>-1.3064625599998703</v>
      </c>
      <c r="D901" s="1">
        <f t="shared" ref="D901:D964" si="59">D900+$F$4</f>
        <v>2.3587999999999605</v>
      </c>
      <c r="E901" s="12">
        <f t="shared" si="58"/>
        <v>2.6935374400001297</v>
      </c>
    </row>
    <row r="902" spans="1:5" x14ac:dyDescent="0.25">
      <c r="A902" s="1">
        <v>899</v>
      </c>
      <c r="B902" s="1">
        <f t="shared" si="56"/>
        <v>2.6922246400001297</v>
      </c>
      <c r="C902" s="1">
        <f t="shared" si="57"/>
        <v>-1.3077753599998703</v>
      </c>
      <c r="D902" s="1">
        <f t="shared" si="59"/>
        <v>2.3591999999999604</v>
      </c>
      <c r="E902" s="12">
        <f t="shared" si="58"/>
        <v>2.6922246400001297</v>
      </c>
    </row>
    <row r="903" spans="1:5" x14ac:dyDescent="0.25">
      <c r="A903" s="1">
        <v>900</v>
      </c>
      <c r="B903" s="1">
        <f t="shared" si="56"/>
        <v>2.69091216000013</v>
      </c>
      <c r="C903" s="1">
        <f t="shared" si="57"/>
        <v>-1.30908783999987</v>
      </c>
      <c r="D903" s="1">
        <f t="shared" si="59"/>
        <v>2.3595999999999604</v>
      </c>
      <c r="E903" s="12">
        <f t="shared" si="58"/>
        <v>2.69091216000013</v>
      </c>
    </row>
    <row r="904" spans="1:5" x14ac:dyDescent="0.25">
      <c r="A904" s="1">
        <v>901</v>
      </c>
      <c r="B904" s="1">
        <f t="shared" si="56"/>
        <v>2.6896000000001301</v>
      </c>
      <c r="C904" s="1">
        <f t="shared" si="57"/>
        <v>-1.3103999999998699</v>
      </c>
      <c r="D904" s="1">
        <f t="shared" si="59"/>
        <v>2.3599999999999604</v>
      </c>
      <c r="E904" s="12">
        <f t="shared" si="58"/>
        <v>2.6896000000001301</v>
      </c>
    </row>
    <row r="905" spans="1:5" x14ac:dyDescent="0.25">
      <c r="A905" s="1">
        <v>902</v>
      </c>
      <c r="B905" s="1">
        <f t="shared" si="56"/>
        <v>2.68828816000013</v>
      </c>
      <c r="C905" s="1">
        <f t="shared" si="57"/>
        <v>-1.31171183999987</v>
      </c>
      <c r="D905" s="1">
        <f t="shared" si="59"/>
        <v>2.3603999999999603</v>
      </c>
      <c r="E905" s="12">
        <f t="shared" si="58"/>
        <v>2.68828816000013</v>
      </c>
    </row>
    <row r="906" spans="1:5" x14ac:dyDescent="0.25">
      <c r="A906" s="1">
        <v>903</v>
      </c>
      <c r="B906" s="1">
        <f t="shared" si="56"/>
        <v>2.6869766400001303</v>
      </c>
      <c r="C906" s="1">
        <f t="shared" si="57"/>
        <v>-1.3130233599998697</v>
      </c>
      <c r="D906" s="1">
        <f t="shared" si="59"/>
        <v>2.3607999999999603</v>
      </c>
      <c r="E906" s="12">
        <f t="shared" si="58"/>
        <v>2.6869766400001303</v>
      </c>
    </row>
    <row r="907" spans="1:5" x14ac:dyDescent="0.25">
      <c r="A907" s="1">
        <v>904</v>
      </c>
      <c r="B907" s="1">
        <f t="shared" si="56"/>
        <v>2.6856654400001303</v>
      </c>
      <c r="C907" s="1">
        <f t="shared" si="57"/>
        <v>-1.3143345599998697</v>
      </c>
      <c r="D907" s="1">
        <f t="shared" si="59"/>
        <v>2.3611999999999602</v>
      </c>
      <c r="E907" s="12">
        <f t="shared" si="58"/>
        <v>2.6856654400001303</v>
      </c>
    </row>
    <row r="908" spans="1:5" x14ac:dyDescent="0.25">
      <c r="A908" s="1">
        <v>905</v>
      </c>
      <c r="B908" s="1">
        <f t="shared" si="56"/>
        <v>2.6843545600001306</v>
      </c>
      <c r="C908" s="1">
        <f t="shared" si="57"/>
        <v>-1.3156454399998694</v>
      </c>
      <c r="D908" s="1">
        <f t="shared" si="59"/>
        <v>2.3615999999999602</v>
      </c>
      <c r="E908" s="12">
        <f t="shared" si="58"/>
        <v>2.6843545600001306</v>
      </c>
    </row>
    <row r="909" spans="1:5" x14ac:dyDescent="0.25">
      <c r="A909" s="1">
        <v>906</v>
      </c>
      <c r="B909" s="1">
        <f t="shared" si="56"/>
        <v>2.6830440000001308</v>
      </c>
      <c r="C909" s="1">
        <f t="shared" si="57"/>
        <v>-1.3169559999998692</v>
      </c>
      <c r="D909" s="1">
        <f t="shared" si="59"/>
        <v>2.3619999999999601</v>
      </c>
      <c r="E909" s="12">
        <f t="shared" si="58"/>
        <v>2.6830440000001308</v>
      </c>
    </row>
    <row r="910" spans="1:5" x14ac:dyDescent="0.25">
      <c r="A910" s="1">
        <v>907</v>
      </c>
      <c r="B910" s="1">
        <f t="shared" si="56"/>
        <v>2.6817337600001308</v>
      </c>
      <c r="C910" s="1">
        <f t="shared" si="57"/>
        <v>-1.3182662399998692</v>
      </c>
      <c r="D910" s="1">
        <f t="shared" si="59"/>
        <v>2.3623999999999601</v>
      </c>
      <c r="E910" s="12">
        <f t="shared" si="58"/>
        <v>2.6817337600001308</v>
      </c>
    </row>
    <row r="911" spans="1:5" x14ac:dyDescent="0.25">
      <c r="A911" s="1">
        <v>908</v>
      </c>
      <c r="B911" s="1">
        <f t="shared" si="56"/>
        <v>2.680423840000131</v>
      </c>
      <c r="C911" s="1">
        <f t="shared" si="57"/>
        <v>-1.319576159999869</v>
      </c>
      <c r="D911" s="1">
        <f t="shared" si="59"/>
        <v>2.36279999999996</v>
      </c>
      <c r="E911" s="12">
        <f t="shared" si="58"/>
        <v>2.680423840000131</v>
      </c>
    </row>
    <row r="912" spans="1:5" x14ac:dyDescent="0.25">
      <c r="A912" s="1">
        <v>909</v>
      </c>
      <c r="B912" s="1">
        <f t="shared" si="56"/>
        <v>2.6791142400001311</v>
      </c>
      <c r="C912" s="1">
        <f t="shared" si="57"/>
        <v>-1.3208857599998689</v>
      </c>
      <c r="D912" s="1">
        <f t="shared" si="59"/>
        <v>2.36319999999996</v>
      </c>
      <c r="E912" s="12">
        <f t="shared" si="58"/>
        <v>2.6791142400001311</v>
      </c>
    </row>
    <row r="913" spans="1:5" x14ac:dyDescent="0.25">
      <c r="A913" s="1">
        <v>910</v>
      </c>
      <c r="B913" s="1">
        <f t="shared" si="56"/>
        <v>2.677804960000131</v>
      </c>
      <c r="C913" s="1">
        <f t="shared" si="57"/>
        <v>-1.322195039999869</v>
      </c>
      <c r="D913" s="1">
        <f t="shared" si="59"/>
        <v>2.36359999999996</v>
      </c>
      <c r="E913" s="12">
        <f t="shared" si="58"/>
        <v>2.677804960000131</v>
      </c>
    </row>
    <row r="914" spans="1:5" x14ac:dyDescent="0.25">
      <c r="A914" s="1">
        <v>911</v>
      </c>
      <c r="B914" s="1">
        <f t="shared" si="56"/>
        <v>2.6764960000001312</v>
      </c>
      <c r="C914" s="1">
        <f t="shared" si="57"/>
        <v>-1.3235039999998688</v>
      </c>
      <c r="D914" s="1">
        <f t="shared" si="59"/>
        <v>2.3639999999999599</v>
      </c>
      <c r="E914" s="12">
        <f t="shared" si="58"/>
        <v>2.6764960000001312</v>
      </c>
    </row>
    <row r="915" spans="1:5" x14ac:dyDescent="0.25">
      <c r="A915" s="1">
        <v>912</v>
      </c>
      <c r="B915" s="1">
        <f t="shared" si="56"/>
        <v>2.6751873600001312</v>
      </c>
      <c r="C915" s="1">
        <f t="shared" si="57"/>
        <v>-1.3248126399998688</v>
      </c>
      <c r="D915" s="1">
        <f t="shared" si="59"/>
        <v>2.3643999999999599</v>
      </c>
      <c r="E915" s="12">
        <f t="shared" si="58"/>
        <v>2.6751873600001312</v>
      </c>
    </row>
    <row r="916" spans="1:5" x14ac:dyDescent="0.25">
      <c r="A916" s="1">
        <v>913</v>
      </c>
      <c r="B916" s="1">
        <f t="shared" si="56"/>
        <v>2.6738790400001315</v>
      </c>
      <c r="C916" s="1">
        <f t="shared" si="57"/>
        <v>-1.3261209599998685</v>
      </c>
      <c r="D916" s="1">
        <f t="shared" si="59"/>
        <v>2.3647999999999598</v>
      </c>
      <c r="E916" s="12">
        <f t="shared" si="58"/>
        <v>2.6738790400001315</v>
      </c>
    </row>
    <row r="917" spans="1:5" x14ac:dyDescent="0.25">
      <c r="A917" s="1">
        <v>914</v>
      </c>
      <c r="B917" s="1">
        <f t="shared" si="56"/>
        <v>2.6725710400001317</v>
      </c>
      <c r="C917" s="1">
        <f t="shared" si="57"/>
        <v>-1.3274289599998683</v>
      </c>
      <c r="D917" s="1">
        <f t="shared" si="59"/>
        <v>2.3651999999999598</v>
      </c>
      <c r="E917" s="12">
        <f t="shared" si="58"/>
        <v>2.6725710400001317</v>
      </c>
    </row>
    <row r="918" spans="1:5" x14ac:dyDescent="0.25">
      <c r="A918" s="1">
        <v>915</v>
      </c>
      <c r="B918" s="1">
        <f t="shared" si="56"/>
        <v>2.6712633600001316</v>
      </c>
      <c r="C918" s="1">
        <f t="shared" si="57"/>
        <v>-1.3287366399998684</v>
      </c>
      <c r="D918" s="1">
        <f t="shared" si="59"/>
        <v>2.3655999999999597</v>
      </c>
      <c r="E918" s="12">
        <f t="shared" si="58"/>
        <v>2.6712633600001316</v>
      </c>
    </row>
    <row r="919" spans="1:5" x14ac:dyDescent="0.25">
      <c r="A919" s="1">
        <v>916</v>
      </c>
      <c r="B919" s="1">
        <f t="shared" si="56"/>
        <v>2.6699560000001319</v>
      </c>
      <c r="C919" s="1">
        <f t="shared" si="57"/>
        <v>-1.3300439999998681</v>
      </c>
      <c r="D919" s="1">
        <f t="shared" si="59"/>
        <v>2.3659999999999597</v>
      </c>
      <c r="E919" s="12">
        <f t="shared" si="58"/>
        <v>2.6699560000001319</v>
      </c>
    </row>
    <row r="920" spans="1:5" x14ac:dyDescent="0.25">
      <c r="A920" s="1">
        <v>917</v>
      </c>
      <c r="B920" s="1">
        <f t="shared" si="56"/>
        <v>2.668648960000132</v>
      </c>
      <c r="C920" s="1">
        <f t="shared" si="57"/>
        <v>-1.331351039999868</v>
      </c>
      <c r="D920" s="1">
        <f t="shared" si="59"/>
        <v>2.3663999999999596</v>
      </c>
      <c r="E920" s="12">
        <f t="shared" si="58"/>
        <v>2.668648960000132</v>
      </c>
    </row>
    <row r="921" spans="1:5" x14ac:dyDescent="0.25">
      <c r="A921" s="1">
        <v>918</v>
      </c>
      <c r="B921" s="1">
        <f t="shared" si="56"/>
        <v>2.6673422400001319</v>
      </c>
      <c r="C921" s="1">
        <f t="shared" si="57"/>
        <v>-1.3326577599998681</v>
      </c>
      <c r="D921" s="1">
        <f t="shared" si="59"/>
        <v>2.3667999999999596</v>
      </c>
      <c r="E921" s="12">
        <f t="shared" si="58"/>
        <v>2.6673422400001319</v>
      </c>
    </row>
    <row r="922" spans="1:5" x14ac:dyDescent="0.25">
      <c r="A922" s="1">
        <v>919</v>
      </c>
      <c r="B922" s="1">
        <f t="shared" si="56"/>
        <v>2.6660358400001321</v>
      </c>
      <c r="C922" s="1">
        <f t="shared" si="57"/>
        <v>-1.3339641599998679</v>
      </c>
      <c r="D922" s="1">
        <f t="shared" si="59"/>
        <v>2.3671999999999596</v>
      </c>
      <c r="E922" s="12">
        <f t="shared" si="58"/>
        <v>2.6660358400001321</v>
      </c>
    </row>
    <row r="923" spans="1:5" x14ac:dyDescent="0.25">
      <c r="A923" s="1">
        <v>920</v>
      </c>
      <c r="B923" s="1">
        <f t="shared" si="56"/>
        <v>2.6647297600001321</v>
      </c>
      <c r="C923" s="1">
        <f t="shared" si="57"/>
        <v>-1.3352702399998679</v>
      </c>
      <c r="D923" s="1">
        <f t="shared" si="59"/>
        <v>2.3675999999999595</v>
      </c>
      <c r="E923" s="12">
        <f t="shared" si="58"/>
        <v>2.6647297600001321</v>
      </c>
    </row>
    <row r="924" spans="1:5" x14ac:dyDescent="0.25">
      <c r="A924" s="1">
        <v>921</v>
      </c>
      <c r="B924" s="1">
        <f t="shared" si="56"/>
        <v>2.6634240000001324</v>
      </c>
      <c r="C924" s="1">
        <f t="shared" si="57"/>
        <v>-1.3365759999998676</v>
      </c>
      <c r="D924" s="1">
        <f t="shared" si="59"/>
        <v>2.3679999999999595</v>
      </c>
      <c r="E924" s="12">
        <f t="shared" si="58"/>
        <v>2.6634240000001324</v>
      </c>
    </row>
    <row r="925" spans="1:5" x14ac:dyDescent="0.25">
      <c r="A925" s="1">
        <v>922</v>
      </c>
      <c r="B925" s="1">
        <f t="shared" si="56"/>
        <v>2.6621185600001325</v>
      </c>
      <c r="C925" s="1">
        <f t="shared" si="57"/>
        <v>-1.3378814399998675</v>
      </c>
      <c r="D925" s="1">
        <f t="shared" si="59"/>
        <v>2.3683999999999594</v>
      </c>
      <c r="E925" s="12">
        <f t="shared" si="58"/>
        <v>2.6621185600001325</v>
      </c>
    </row>
    <row r="926" spans="1:5" x14ac:dyDescent="0.25">
      <c r="A926" s="1">
        <v>923</v>
      </c>
      <c r="B926" s="1">
        <f t="shared" si="56"/>
        <v>2.6608134400001324</v>
      </c>
      <c r="C926" s="1">
        <f t="shared" si="57"/>
        <v>-1.3391865599998676</v>
      </c>
      <c r="D926" s="1">
        <f t="shared" si="59"/>
        <v>2.3687999999999594</v>
      </c>
      <c r="E926" s="12">
        <f t="shared" si="58"/>
        <v>2.6608134400001324</v>
      </c>
    </row>
    <row r="927" spans="1:5" x14ac:dyDescent="0.25">
      <c r="A927" s="1">
        <v>924</v>
      </c>
      <c r="B927" s="1">
        <f t="shared" si="56"/>
        <v>2.6595086400001327</v>
      </c>
      <c r="C927" s="1">
        <f t="shared" si="57"/>
        <v>-1.3404913599998673</v>
      </c>
      <c r="D927" s="1">
        <f t="shared" si="59"/>
        <v>2.3691999999999593</v>
      </c>
      <c r="E927" s="12">
        <f t="shared" si="58"/>
        <v>2.6595086400001327</v>
      </c>
    </row>
    <row r="928" spans="1:5" x14ac:dyDescent="0.25">
      <c r="A928" s="1">
        <v>925</v>
      </c>
      <c r="B928" s="1">
        <f t="shared" si="56"/>
        <v>2.6582041600001327</v>
      </c>
      <c r="C928" s="1">
        <f t="shared" si="57"/>
        <v>-1.3417958399998673</v>
      </c>
      <c r="D928" s="1">
        <f t="shared" si="59"/>
        <v>2.3695999999999593</v>
      </c>
      <c r="E928" s="12">
        <f t="shared" si="58"/>
        <v>2.6582041600001327</v>
      </c>
    </row>
    <row r="929" spans="1:5" x14ac:dyDescent="0.25">
      <c r="A929" s="1">
        <v>926</v>
      </c>
      <c r="B929" s="1">
        <f t="shared" si="56"/>
        <v>2.656900000000133</v>
      </c>
      <c r="C929" s="1">
        <f t="shared" si="57"/>
        <v>-1.343099999999867</v>
      </c>
      <c r="D929" s="1">
        <f t="shared" si="59"/>
        <v>2.3699999999999593</v>
      </c>
      <c r="E929" s="12">
        <f t="shared" si="58"/>
        <v>2.656900000000133</v>
      </c>
    </row>
    <row r="930" spans="1:5" x14ac:dyDescent="0.25">
      <c r="A930" s="1">
        <v>927</v>
      </c>
      <c r="B930" s="1">
        <f t="shared" si="56"/>
        <v>2.6555961600001328</v>
      </c>
      <c r="C930" s="1">
        <f t="shared" si="57"/>
        <v>-1.3444038399998672</v>
      </c>
      <c r="D930" s="1">
        <f t="shared" si="59"/>
        <v>2.3703999999999592</v>
      </c>
      <c r="E930" s="12">
        <f t="shared" si="58"/>
        <v>2.6555961600001328</v>
      </c>
    </row>
    <row r="931" spans="1:5" x14ac:dyDescent="0.25">
      <c r="A931" s="1">
        <v>928</v>
      </c>
      <c r="B931" s="1">
        <f t="shared" si="56"/>
        <v>2.6542926400001332</v>
      </c>
      <c r="C931" s="1">
        <f t="shared" si="57"/>
        <v>-1.3457073599998668</v>
      </c>
      <c r="D931" s="1">
        <f t="shared" si="59"/>
        <v>2.3707999999999592</v>
      </c>
      <c r="E931" s="12">
        <f t="shared" si="58"/>
        <v>2.6542926400001332</v>
      </c>
    </row>
    <row r="932" spans="1:5" x14ac:dyDescent="0.25">
      <c r="A932" s="1">
        <v>929</v>
      </c>
      <c r="B932" s="1">
        <f t="shared" si="56"/>
        <v>2.652989440000133</v>
      </c>
      <c r="C932" s="1">
        <f t="shared" si="57"/>
        <v>-1.347010559999867</v>
      </c>
      <c r="D932" s="1">
        <f t="shared" si="59"/>
        <v>2.3711999999999591</v>
      </c>
      <c r="E932" s="12">
        <f t="shared" si="58"/>
        <v>2.652989440000133</v>
      </c>
    </row>
    <row r="933" spans="1:5" x14ac:dyDescent="0.25">
      <c r="A933" s="1">
        <v>930</v>
      </c>
      <c r="B933" s="1">
        <f t="shared" si="56"/>
        <v>2.6516865600001331</v>
      </c>
      <c r="C933" s="1">
        <f t="shared" si="57"/>
        <v>-1.3483134399998669</v>
      </c>
      <c r="D933" s="1">
        <f t="shared" si="59"/>
        <v>2.3715999999999591</v>
      </c>
      <c r="E933" s="12">
        <f t="shared" si="58"/>
        <v>2.6516865600001331</v>
      </c>
    </row>
    <row r="934" spans="1:5" x14ac:dyDescent="0.25">
      <c r="A934" s="1">
        <v>931</v>
      </c>
      <c r="B934" s="1">
        <f t="shared" si="56"/>
        <v>2.6503840000001335</v>
      </c>
      <c r="C934" s="1">
        <f t="shared" si="57"/>
        <v>-1.3496159999998665</v>
      </c>
      <c r="D934" s="1">
        <f t="shared" si="59"/>
        <v>2.371999999999959</v>
      </c>
      <c r="E934" s="12">
        <f t="shared" si="58"/>
        <v>2.6503840000001335</v>
      </c>
    </row>
    <row r="935" spans="1:5" x14ac:dyDescent="0.25">
      <c r="A935" s="1">
        <v>932</v>
      </c>
      <c r="B935" s="1">
        <f t="shared" si="56"/>
        <v>2.6490817600001333</v>
      </c>
      <c r="C935" s="1">
        <f t="shared" si="57"/>
        <v>-1.3509182399998667</v>
      </c>
      <c r="D935" s="1">
        <f t="shared" si="59"/>
        <v>2.372399999999959</v>
      </c>
      <c r="E935" s="12">
        <f t="shared" si="58"/>
        <v>2.6490817600001333</v>
      </c>
    </row>
    <row r="936" spans="1:5" x14ac:dyDescent="0.25">
      <c r="A936" s="1">
        <v>933</v>
      </c>
      <c r="B936" s="1">
        <f t="shared" si="56"/>
        <v>2.6477798400001338</v>
      </c>
      <c r="C936" s="1">
        <f t="shared" si="57"/>
        <v>-1.3522201599998662</v>
      </c>
      <c r="D936" s="1">
        <f t="shared" si="59"/>
        <v>2.3727999999999589</v>
      </c>
      <c r="E936" s="12">
        <f t="shared" si="58"/>
        <v>2.6477798400001338</v>
      </c>
    </row>
    <row r="937" spans="1:5" x14ac:dyDescent="0.25">
      <c r="A937" s="1">
        <v>934</v>
      </c>
      <c r="B937" s="1">
        <f t="shared" si="56"/>
        <v>2.6464782400001337</v>
      </c>
      <c r="C937" s="1">
        <f t="shared" si="57"/>
        <v>-1.3535217599998663</v>
      </c>
      <c r="D937" s="1">
        <f t="shared" si="59"/>
        <v>2.3731999999999589</v>
      </c>
      <c r="E937" s="12">
        <f t="shared" si="58"/>
        <v>2.6464782400001337</v>
      </c>
    </row>
    <row r="938" spans="1:5" x14ac:dyDescent="0.25">
      <c r="A938" s="1">
        <v>935</v>
      </c>
      <c r="B938" s="1">
        <f t="shared" si="56"/>
        <v>2.6451769600001338</v>
      </c>
      <c r="C938" s="1">
        <f t="shared" si="57"/>
        <v>-1.3548230399998662</v>
      </c>
      <c r="D938" s="1">
        <f t="shared" si="59"/>
        <v>2.3735999999999589</v>
      </c>
      <c r="E938" s="12">
        <f t="shared" si="58"/>
        <v>2.6451769600001338</v>
      </c>
    </row>
    <row r="939" spans="1:5" x14ac:dyDescent="0.25">
      <c r="A939" s="1">
        <v>936</v>
      </c>
      <c r="B939" s="1">
        <f t="shared" si="56"/>
        <v>2.6438760000001338</v>
      </c>
      <c r="C939" s="1">
        <f t="shared" si="57"/>
        <v>-1.3561239999998662</v>
      </c>
      <c r="D939" s="1">
        <f t="shared" si="59"/>
        <v>2.3739999999999588</v>
      </c>
      <c r="E939" s="12">
        <f t="shared" si="58"/>
        <v>2.6438760000001338</v>
      </c>
    </row>
    <row r="940" spans="1:5" x14ac:dyDescent="0.25">
      <c r="A940" s="1">
        <v>937</v>
      </c>
      <c r="B940" s="1">
        <f t="shared" si="56"/>
        <v>2.642575360000134</v>
      </c>
      <c r="C940" s="1">
        <f t="shared" si="57"/>
        <v>-1.357424639999866</v>
      </c>
      <c r="D940" s="1">
        <f t="shared" si="59"/>
        <v>2.3743999999999588</v>
      </c>
      <c r="E940" s="12">
        <f t="shared" si="58"/>
        <v>2.642575360000134</v>
      </c>
    </row>
    <row r="941" spans="1:5" x14ac:dyDescent="0.25">
      <c r="A941" s="1">
        <v>938</v>
      </c>
      <c r="B941" s="1">
        <f t="shared" si="56"/>
        <v>2.6412750400001341</v>
      </c>
      <c r="C941" s="1">
        <f t="shared" si="57"/>
        <v>-1.3587249599998659</v>
      </c>
      <c r="D941" s="1">
        <f t="shared" si="59"/>
        <v>2.3747999999999587</v>
      </c>
      <c r="E941" s="12">
        <f t="shared" si="58"/>
        <v>2.6412750400001341</v>
      </c>
    </row>
    <row r="942" spans="1:5" x14ac:dyDescent="0.25">
      <c r="A942" s="1">
        <v>939</v>
      </c>
      <c r="B942" s="1">
        <f t="shared" si="56"/>
        <v>2.6399750400001345</v>
      </c>
      <c r="C942" s="1">
        <f t="shared" si="57"/>
        <v>-1.3600249599998655</v>
      </c>
      <c r="D942" s="1">
        <f t="shared" si="59"/>
        <v>2.3751999999999587</v>
      </c>
      <c r="E942" s="12">
        <f t="shared" si="58"/>
        <v>2.6399750400001345</v>
      </c>
    </row>
    <row r="943" spans="1:5" x14ac:dyDescent="0.25">
      <c r="A943" s="1">
        <v>940</v>
      </c>
      <c r="B943" s="1">
        <f t="shared" si="56"/>
        <v>2.6386753600001343</v>
      </c>
      <c r="C943" s="1">
        <f t="shared" si="57"/>
        <v>-1.3613246399998657</v>
      </c>
      <c r="D943" s="1">
        <f t="shared" si="59"/>
        <v>2.3755999999999586</v>
      </c>
      <c r="E943" s="12">
        <f t="shared" si="58"/>
        <v>2.6386753600001343</v>
      </c>
    </row>
    <row r="944" spans="1:5" x14ac:dyDescent="0.25">
      <c r="A944" s="1">
        <v>941</v>
      </c>
      <c r="B944" s="1">
        <f t="shared" si="56"/>
        <v>2.6373760000001343</v>
      </c>
      <c r="C944" s="1">
        <f t="shared" si="57"/>
        <v>-1.3626239999998657</v>
      </c>
      <c r="D944" s="1">
        <f t="shared" si="59"/>
        <v>2.3759999999999586</v>
      </c>
      <c r="E944" s="12">
        <f t="shared" si="58"/>
        <v>2.6373760000001343</v>
      </c>
    </row>
    <row r="945" spans="1:5" x14ac:dyDescent="0.25">
      <c r="A945" s="1">
        <v>942</v>
      </c>
      <c r="B945" s="1">
        <f t="shared" si="56"/>
        <v>2.6360769600001346</v>
      </c>
      <c r="C945" s="1">
        <f t="shared" si="57"/>
        <v>-1.3639230399998654</v>
      </c>
      <c r="D945" s="1">
        <f t="shared" si="59"/>
        <v>2.3763999999999585</v>
      </c>
      <c r="E945" s="12">
        <f t="shared" si="58"/>
        <v>2.6360769600001346</v>
      </c>
    </row>
    <row r="946" spans="1:5" x14ac:dyDescent="0.25">
      <c r="A946" s="1">
        <v>943</v>
      </c>
      <c r="B946" s="1">
        <f t="shared" si="56"/>
        <v>2.6347782400001347</v>
      </c>
      <c r="C946" s="1">
        <f t="shared" si="57"/>
        <v>-1.3652217599998653</v>
      </c>
      <c r="D946" s="1">
        <f t="shared" si="59"/>
        <v>2.3767999999999585</v>
      </c>
      <c r="E946" s="12">
        <f t="shared" si="58"/>
        <v>2.6347782400001347</v>
      </c>
    </row>
    <row r="947" spans="1:5" x14ac:dyDescent="0.25">
      <c r="A947" s="1">
        <v>944</v>
      </c>
      <c r="B947" s="1">
        <f t="shared" si="56"/>
        <v>2.6334798400001347</v>
      </c>
      <c r="C947" s="1">
        <f t="shared" si="57"/>
        <v>-1.3665201599998653</v>
      </c>
      <c r="D947" s="1">
        <f t="shared" si="59"/>
        <v>2.3771999999999585</v>
      </c>
      <c r="E947" s="12">
        <f t="shared" si="58"/>
        <v>2.6334798400001347</v>
      </c>
    </row>
    <row r="948" spans="1:5" x14ac:dyDescent="0.25">
      <c r="A948" s="1">
        <v>945</v>
      </c>
      <c r="B948" s="1">
        <f t="shared" si="56"/>
        <v>2.6321817600001349</v>
      </c>
      <c r="C948" s="1">
        <f t="shared" si="57"/>
        <v>-1.3678182399998651</v>
      </c>
      <c r="D948" s="1">
        <f t="shared" si="59"/>
        <v>2.3775999999999584</v>
      </c>
      <c r="E948" s="12">
        <f t="shared" si="58"/>
        <v>2.6321817600001349</v>
      </c>
    </row>
    <row r="949" spans="1:5" x14ac:dyDescent="0.25">
      <c r="A949" s="1">
        <v>946</v>
      </c>
      <c r="B949" s="1">
        <f t="shared" si="56"/>
        <v>2.630884000000135</v>
      </c>
      <c r="C949" s="1">
        <f t="shared" si="57"/>
        <v>-1.369115999999865</v>
      </c>
      <c r="D949" s="1">
        <f t="shared" si="59"/>
        <v>2.3779999999999584</v>
      </c>
      <c r="E949" s="12">
        <f t="shared" si="58"/>
        <v>2.630884000000135</v>
      </c>
    </row>
    <row r="950" spans="1:5" x14ac:dyDescent="0.25">
      <c r="A950" s="1">
        <v>947</v>
      </c>
      <c r="B950" s="1">
        <f t="shared" si="56"/>
        <v>2.6295865600001354</v>
      </c>
      <c r="C950" s="1">
        <f t="shared" si="57"/>
        <v>-1.3704134399998646</v>
      </c>
      <c r="D950" s="1">
        <f t="shared" si="59"/>
        <v>2.3783999999999583</v>
      </c>
      <c r="E950" s="12">
        <f t="shared" si="58"/>
        <v>2.6295865600001354</v>
      </c>
    </row>
    <row r="951" spans="1:5" x14ac:dyDescent="0.25">
      <c r="A951" s="1">
        <v>948</v>
      </c>
      <c r="B951" s="1">
        <f t="shared" si="56"/>
        <v>2.6282894400001351</v>
      </c>
      <c r="C951" s="1">
        <f t="shared" si="57"/>
        <v>-1.3717105599998649</v>
      </c>
      <c r="D951" s="1">
        <f t="shared" si="59"/>
        <v>2.3787999999999583</v>
      </c>
      <c r="E951" s="12">
        <f t="shared" si="58"/>
        <v>2.6282894400001351</v>
      </c>
    </row>
    <row r="952" spans="1:5" x14ac:dyDescent="0.25">
      <c r="A952" s="1">
        <v>949</v>
      </c>
      <c r="B952" s="1">
        <f t="shared" si="56"/>
        <v>2.6269926400001355</v>
      </c>
      <c r="C952" s="1">
        <f t="shared" si="57"/>
        <v>-1.3730073599998645</v>
      </c>
      <c r="D952" s="1">
        <f t="shared" si="59"/>
        <v>2.3791999999999582</v>
      </c>
      <c r="E952" s="12">
        <f t="shared" si="58"/>
        <v>2.6269926400001355</v>
      </c>
    </row>
    <row r="953" spans="1:5" x14ac:dyDescent="0.25">
      <c r="A953" s="1">
        <v>950</v>
      </c>
      <c r="B953" s="1">
        <f t="shared" si="56"/>
        <v>2.6256961600001354</v>
      </c>
      <c r="C953" s="1">
        <f t="shared" si="57"/>
        <v>-1.3743038399998646</v>
      </c>
      <c r="D953" s="1">
        <f t="shared" si="59"/>
        <v>2.3795999999999582</v>
      </c>
      <c r="E953" s="12">
        <f t="shared" si="58"/>
        <v>2.6256961600001354</v>
      </c>
    </row>
    <row r="954" spans="1:5" x14ac:dyDescent="0.25">
      <c r="A954" s="1">
        <v>951</v>
      </c>
      <c r="B954" s="1">
        <f t="shared" si="56"/>
        <v>2.6244000000001355</v>
      </c>
      <c r="C954" s="1">
        <f t="shared" si="57"/>
        <v>-1.3755999999998645</v>
      </c>
      <c r="D954" s="1">
        <f t="shared" si="59"/>
        <v>2.3799999999999581</v>
      </c>
      <c r="E954" s="12">
        <f t="shared" si="58"/>
        <v>2.6244000000001355</v>
      </c>
    </row>
    <row r="955" spans="1:5" x14ac:dyDescent="0.25">
      <c r="A955" s="1">
        <v>952</v>
      </c>
      <c r="B955" s="1">
        <f t="shared" si="56"/>
        <v>2.6231041600001359</v>
      </c>
      <c r="C955" s="1">
        <f t="shared" si="57"/>
        <v>-1.3768958399998641</v>
      </c>
      <c r="D955" s="1">
        <f t="shared" si="59"/>
        <v>2.3803999999999581</v>
      </c>
      <c r="E955" s="12">
        <f t="shared" si="58"/>
        <v>2.6231041600001359</v>
      </c>
    </row>
    <row r="956" spans="1:5" x14ac:dyDescent="0.25">
      <c r="A956" s="1">
        <v>953</v>
      </c>
      <c r="B956" s="1">
        <f t="shared" si="56"/>
        <v>2.6218086400001357</v>
      </c>
      <c r="C956" s="1">
        <f t="shared" si="57"/>
        <v>-1.3781913599998643</v>
      </c>
      <c r="D956" s="1">
        <f t="shared" si="59"/>
        <v>2.3807999999999581</v>
      </c>
      <c r="E956" s="12">
        <f t="shared" si="58"/>
        <v>2.6218086400001357</v>
      </c>
    </row>
    <row r="957" spans="1:5" x14ac:dyDescent="0.25">
      <c r="A957" s="1">
        <v>954</v>
      </c>
      <c r="B957" s="1">
        <f t="shared" si="56"/>
        <v>2.6205134400001358</v>
      </c>
      <c r="C957" s="1">
        <f t="shared" si="57"/>
        <v>-1.3794865599998642</v>
      </c>
      <c r="D957" s="1">
        <f t="shared" si="59"/>
        <v>2.381199999999958</v>
      </c>
      <c r="E957" s="12">
        <f t="shared" si="58"/>
        <v>2.6205134400001358</v>
      </c>
    </row>
    <row r="958" spans="1:5" x14ac:dyDescent="0.25">
      <c r="A958" s="1">
        <v>955</v>
      </c>
      <c r="B958" s="1">
        <f t="shared" si="56"/>
        <v>2.6192185600001361</v>
      </c>
      <c r="C958" s="1">
        <f t="shared" si="57"/>
        <v>-1.3807814399998639</v>
      </c>
      <c r="D958" s="1">
        <f t="shared" si="59"/>
        <v>2.381599999999958</v>
      </c>
      <c r="E958" s="12">
        <f t="shared" si="58"/>
        <v>2.6192185600001361</v>
      </c>
    </row>
    <row r="959" spans="1:5" x14ac:dyDescent="0.25">
      <c r="A959" s="1">
        <v>956</v>
      </c>
      <c r="B959" s="1">
        <f t="shared" si="56"/>
        <v>2.6179240000001363</v>
      </c>
      <c r="C959" s="1">
        <f t="shared" si="57"/>
        <v>-1.3820759999998637</v>
      </c>
      <c r="D959" s="1">
        <f t="shared" si="59"/>
        <v>2.3819999999999579</v>
      </c>
      <c r="E959" s="12">
        <f t="shared" si="58"/>
        <v>2.6179240000001363</v>
      </c>
    </row>
    <row r="960" spans="1:5" x14ac:dyDescent="0.25">
      <c r="A960" s="1">
        <v>957</v>
      </c>
      <c r="B960" s="1">
        <f t="shared" si="56"/>
        <v>2.6166297600001363</v>
      </c>
      <c r="C960" s="1">
        <f t="shared" si="57"/>
        <v>-1.3833702399998637</v>
      </c>
      <c r="D960" s="1">
        <f t="shared" si="59"/>
        <v>2.3823999999999579</v>
      </c>
      <c r="E960" s="12">
        <f t="shared" si="58"/>
        <v>2.6166297600001363</v>
      </c>
    </row>
    <row r="961" spans="1:5" x14ac:dyDescent="0.25">
      <c r="A961" s="1">
        <v>958</v>
      </c>
      <c r="B961" s="1">
        <f t="shared" si="56"/>
        <v>2.6153358400001365</v>
      </c>
      <c r="C961" s="1">
        <f t="shared" si="57"/>
        <v>-1.3846641599998635</v>
      </c>
      <c r="D961" s="1">
        <f t="shared" si="59"/>
        <v>2.3827999999999578</v>
      </c>
      <c r="E961" s="12">
        <f t="shared" si="58"/>
        <v>2.6153358400001365</v>
      </c>
    </row>
    <row r="962" spans="1:5" x14ac:dyDescent="0.25">
      <c r="A962" s="1">
        <v>959</v>
      </c>
      <c r="B962" s="1">
        <f t="shared" si="56"/>
        <v>2.6140422400001366</v>
      </c>
      <c r="C962" s="1">
        <f t="shared" si="57"/>
        <v>-1.3859577599998634</v>
      </c>
      <c r="D962" s="1">
        <f t="shared" si="59"/>
        <v>2.3831999999999578</v>
      </c>
      <c r="E962" s="12">
        <f t="shared" si="58"/>
        <v>2.6140422400001366</v>
      </c>
    </row>
    <row r="963" spans="1:5" x14ac:dyDescent="0.25">
      <c r="A963" s="1">
        <v>960</v>
      </c>
      <c r="B963" s="1">
        <f t="shared" si="56"/>
        <v>2.6127489600001366</v>
      </c>
      <c r="C963" s="1">
        <f t="shared" si="57"/>
        <v>-1.3872510399998634</v>
      </c>
      <c r="D963" s="1">
        <f t="shared" si="59"/>
        <v>2.3835999999999578</v>
      </c>
      <c r="E963" s="12">
        <f t="shared" si="58"/>
        <v>2.6127489600001366</v>
      </c>
    </row>
    <row r="964" spans="1:5" x14ac:dyDescent="0.25">
      <c r="A964" s="1">
        <v>961</v>
      </c>
      <c r="B964" s="1">
        <f t="shared" ref="B964:B1027" si="60">E964-$G$4</f>
        <v>2.6114560000001368</v>
      </c>
      <c r="C964" s="1">
        <f t="shared" ref="C964:C1027" si="61">E964-$H$4</f>
        <v>-1.3885439999998632</v>
      </c>
      <c r="D964" s="1">
        <f t="shared" si="59"/>
        <v>2.3839999999999577</v>
      </c>
      <c r="E964" s="12">
        <f t="shared" ref="E964:E1027" si="62">(D964 - 4)^2</f>
        <v>2.6114560000001368</v>
      </c>
    </row>
    <row r="965" spans="1:5" x14ac:dyDescent="0.25">
      <c r="A965" s="1">
        <v>962</v>
      </c>
      <c r="B965" s="1">
        <f t="shared" si="60"/>
        <v>2.6101633600001368</v>
      </c>
      <c r="C965" s="1">
        <f t="shared" si="61"/>
        <v>-1.3898366399998632</v>
      </c>
      <c r="D965" s="1">
        <f t="shared" ref="D965:D1028" si="63">D964+$F$4</f>
        <v>2.3843999999999577</v>
      </c>
      <c r="E965" s="12">
        <f t="shared" si="62"/>
        <v>2.6101633600001368</v>
      </c>
    </row>
    <row r="966" spans="1:5" x14ac:dyDescent="0.25">
      <c r="A966" s="1">
        <v>963</v>
      </c>
      <c r="B966" s="1">
        <f t="shared" si="60"/>
        <v>2.6088710400001367</v>
      </c>
      <c r="C966" s="1">
        <f t="shared" si="61"/>
        <v>-1.3911289599998633</v>
      </c>
      <c r="D966" s="1">
        <f t="shared" si="63"/>
        <v>2.3847999999999576</v>
      </c>
      <c r="E966" s="12">
        <f t="shared" si="62"/>
        <v>2.6088710400001367</v>
      </c>
    </row>
    <row r="967" spans="1:5" x14ac:dyDescent="0.25">
      <c r="A967" s="1">
        <v>964</v>
      </c>
      <c r="B967" s="1">
        <f t="shared" si="60"/>
        <v>2.6075790400001368</v>
      </c>
      <c r="C967" s="1">
        <f t="shared" si="61"/>
        <v>-1.3924209599998632</v>
      </c>
      <c r="D967" s="1">
        <f t="shared" si="63"/>
        <v>2.3851999999999576</v>
      </c>
      <c r="E967" s="12">
        <f t="shared" si="62"/>
        <v>2.6075790400001368</v>
      </c>
    </row>
    <row r="968" spans="1:5" x14ac:dyDescent="0.25">
      <c r="A968" s="1">
        <v>965</v>
      </c>
      <c r="B968" s="1">
        <f t="shared" si="60"/>
        <v>2.6062873600001373</v>
      </c>
      <c r="C968" s="1">
        <f t="shared" si="61"/>
        <v>-1.3937126399998627</v>
      </c>
      <c r="D968" s="1">
        <f t="shared" si="63"/>
        <v>2.3855999999999575</v>
      </c>
      <c r="E968" s="12">
        <f t="shared" si="62"/>
        <v>2.6062873600001373</v>
      </c>
    </row>
    <row r="969" spans="1:5" x14ac:dyDescent="0.25">
      <c r="A969" s="1">
        <v>966</v>
      </c>
      <c r="B969" s="1">
        <f t="shared" si="60"/>
        <v>2.6049960000001371</v>
      </c>
      <c r="C969" s="1">
        <f t="shared" si="61"/>
        <v>-1.3950039999998629</v>
      </c>
      <c r="D969" s="1">
        <f t="shared" si="63"/>
        <v>2.3859999999999575</v>
      </c>
      <c r="E969" s="12">
        <f t="shared" si="62"/>
        <v>2.6049960000001371</v>
      </c>
    </row>
    <row r="970" spans="1:5" x14ac:dyDescent="0.25">
      <c r="A970" s="1">
        <v>967</v>
      </c>
      <c r="B970" s="1">
        <f t="shared" si="60"/>
        <v>2.6037049600001372</v>
      </c>
      <c r="C970" s="1">
        <f t="shared" si="61"/>
        <v>-1.3962950399998628</v>
      </c>
      <c r="D970" s="1">
        <f t="shared" si="63"/>
        <v>2.3863999999999574</v>
      </c>
      <c r="E970" s="12">
        <f t="shared" si="62"/>
        <v>2.6037049600001372</v>
      </c>
    </row>
    <row r="971" spans="1:5" x14ac:dyDescent="0.25">
      <c r="A971" s="1">
        <v>968</v>
      </c>
      <c r="B971" s="1">
        <f t="shared" si="60"/>
        <v>2.6024142400001375</v>
      </c>
      <c r="C971" s="1">
        <f t="shared" si="61"/>
        <v>-1.3975857599998625</v>
      </c>
      <c r="D971" s="1">
        <f t="shared" si="63"/>
        <v>2.3867999999999574</v>
      </c>
      <c r="E971" s="12">
        <f t="shared" si="62"/>
        <v>2.6024142400001375</v>
      </c>
    </row>
    <row r="972" spans="1:5" x14ac:dyDescent="0.25">
      <c r="A972" s="1">
        <v>969</v>
      </c>
      <c r="B972" s="1">
        <f t="shared" si="60"/>
        <v>2.6011238400001377</v>
      </c>
      <c r="C972" s="1">
        <f t="shared" si="61"/>
        <v>-1.3988761599998623</v>
      </c>
      <c r="D972" s="1">
        <f t="shared" si="63"/>
        <v>2.3871999999999574</v>
      </c>
      <c r="E972" s="12">
        <f t="shared" si="62"/>
        <v>2.6011238400001377</v>
      </c>
    </row>
    <row r="973" spans="1:5" x14ac:dyDescent="0.25">
      <c r="A973" s="1">
        <v>970</v>
      </c>
      <c r="B973" s="1">
        <f t="shared" si="60"/>
        <v>2.5998337600001378</v>
      </c>
      <c r="C973" s="1">
        <f t="shared" si="61"/>
        <v>-1.4001662399998622</v>
      </c>
      <c r="D973" s="1">
        <f t="shared" si="63"/>
        <v>2.3875999999999573</v>
      </c>
      <c r="E973" s="12">
        <f t="shared" si="62"/>
        <v>2.5998337600001378</v>
      </c>
    </row>
    <row r="974" spans="1:5" x14ac:dyDescent="0.25">
      <c r="A974" s="1">
        <v>971</v>
      </c>
      <c r="B974" s="1">
        <f t="shared" si="60"/>
        <v>2.5985440000001376</v>
      </c>
      <c r="C974" s="1">
        <f t="shared" si="61"/>
        <v>-1.4014559999998624</v>
      </c>
      <c r="D974" s="1">
        <f t="shared" si="63"/>
        <v>2.3879999999999573</v>
      </c>
      <c r="E974" s="12">
        <f t="shared" si="62"/>
        <v>2.5985440000001376</v>
      </c>
    </row>
    <row r="975" spans="1:5" x14ac:dyDescent="0.25">
      <c r="A975" s="1">
        <v>972</v>
      </c>
      <c r="B975" s="1">
        <f t="shared" si="60"/>
        <v>2.5972545600001378</v>
      </c>
      <c r="C975" s="1">
        <f t="shared" si="61"/>
        <v>-1.4027454399998622</v>
      </c>
      <c r="D975" s="1">
        <f t="shared" si="63"/>
        <v>2.3883999999999572</v>
      </c>
      <c r="E975" s="12">
        <f t="shared" si="62"/>
        <v>2.5972545600001378</v>
      </c>
    </row>
    <row r="976" spans="1:5" x14ac:dyDescent="0.25">
      <c r="A976" s="1">
        <v>973</v>
      </c>
      <c r="B976" s="1">
        <f t="shared" si="60"/>
        <v>2.5959654400001382</v>
      </c>
      <c r="C976" s="1">
        <f t="shared" si="61"/>
        <v>-1.4040345599998618</v>
      </c>
      <c r="D976" s="1">
        <f t="shared" si="63"/>
        <v>2.3887999999999572</v>
      </c>
      <c r="E976" s="12">
        <f t="shared" si="62"/>
        <v>2.5959654400001382</v>
      </c>
    </row>
    <row r="977" spans="1:5" x14ac:dyDescent="0.25">
      <c r="A977" s="1">
        <v>974</v>
      </c>
      <c r="B977" s="1">
        <f t="shared" si="60"/>
        <v>2.594676640000138</v>
      </c>
      <c r="C977" s="1">
        <f t="shared" si="61"/>
        <v>-1.405323359999862</v>
      </c>
      <c r="D977" s="1">
        <f t="shared" si="63"/>
        <v>2.3891999999999571</v>
      </c>
      <c r="E977" s="12">
        <f t="shared" si="62"/>
        <v>2.594676640000138</v>
      </c>
    </row>
    <row r="978" spans="1:5" x14ac:dyDescent="0.25">
      <c r="A978" s="1">
        <v>975</v>
      </c>
      <c r="B978" s="1">
        <f t="shared" si="60"/>
        <v>2.5933881600001381</v>
      </c>
      <c r="C978" s="1">
        <f t="shared" si="61"/>
        <v>-1.4066118399998619</v>
      </c>
      <c r="D978" s="1">
        <f t="shared" si="63"/>
        <v>2.3895999999999571</v>
      </c>
      <c r="E978" s="12">
        <f t="shared" si="62"/>
        <v>2.5933881600001381</v>
      </c>
    </row>
    <row r="979" spans="1:5" x14ac:dyDescent="0.25">
      <c r="A979" s="1">
        <v>976</v>
      </c>
      <c r="B979" s="1">
        <f t="shared" si="60"/>
        <v>2.5921000000001384</v>
      </c>
      <c r="C979" s="1">
        <f t="shared" si="61"/>
        <v>-1.4078999999998616</v>
      </c>
      <c r="D979" s="1">
        <f t="shared" si="63"/>
        <v>2.389999999999957</v>
      </c>
      <c r="E979" s="12">
        <f t="shared" si="62"/>
        <v>2.5921000000001384</v>
      </c>
    </row>
    <row r="980" spans="1:5" x14ac:dyDescent="0.25">
      <c r="A980" s="1">
        <v>977</v>
      </c>
      <c r="B980" s="1">
        <f t="shared" si="60"/>
        <v>2.5908121600001386</v>
      </c>
      <c r="C980" s="1">
        <f t="shared" si="61"/>
        <v>-1.4091878399998614</v>
      </c>
      <c r="D980" s="1">
        <f t="shared" si="63"/>
        <v>2.390399999999957</v>
      </c>
      <c r="E980" s="12">
        <f t="shared" si="62"/>
        <v>2.5908121600001386</v>
      </c>
    </row>
    <row r="981" spans="1:5" x14ac:dyDescent="0.25">
      <c r="A981" s="1">
        <v>978</v>
      </c>
      <c r="B981" s="1">
        <f t="shared" si="60"/>
        <v>2.5895246400001386</v>
      </c>
      <c r="C981" s="1">
        <f t="shared" si="61"/>
        <v>-1.4104753599998614</v>
      </c>
      <c r="D981" s="1">
        <f t="shared" si="63"/>
        <v>2.390799999999957</v>
      </c>
      <c r="E981" s="12">
        <f t="shared" si="62"/>
        <v>2.5895246400001386</v>
      </c>
    </row>
    <row r="982" spans="1:5" x14ac:dyDescent="0.25">
      <c r="A982" s="1">
        <v>979</v>
      </c>
      <c r="B982" s="1">
        <f t="shared" si="60"/>
        <v>2.5882374400001384</v>
      </c>
      <c r="C982" s="1">
        <f t="shared" si="61"/>
        <v>-1.4117625599998616</v>
      </c>
      <c r="D982" s="1">
        <f t="shared" si="63"/>
        <v>2.3911999999999569</v>
      </c>
      <c r="E982" s="12">
        <f t="shared" si="62"/>
        <v>2.5882374400001384</v>
      </c>
    </row>
    <row r="983" spans="1:5" x14ac:dyDescent="0.25">
      <c r="A983" s="1">
        <v>980</v>
      </c>
      <c r="B983" s="1">
        <f t="shared" si="60"/>
        <v>2.5869505600001386</v>
      </c>
      <c r="C983" s="1">
        <f t="shared" si="61"/>
        <v>-1.4130494399998614</v>
      </c>
      <c r="D983" s="1">
        <f t="shared" si="63"/>
        <v>2.3915999999999569</v>
      </c>
      <c r="E983" s="12">
        <f t="shared" si="62"/>
        <v>2.5869505600001386</v>
      </c>
    </row>
    <row r="984" spans="1:5" x14ac:dyDescent="0.25">
      <c r="A984" s="1">
        <v>981</v>
      </c>
      <c r="B984" s="1">
        <f t="shared" si="60"/>
        <v>2.585664000000139</v>
      </c>
      <c r="C984" s="1">
        <f t="shared" si="61"/>
        <v>-1.414335999999861</v>
      </c>
      <c r="D984" s="1">
        <f t="shared" si="63"/>
        <v>2.3919999999999568</v>
      </c>
      <c r="E984" s="12">
        <f t="shared" si="62"/>
        <v>2.585664000000139</v>
      </c>
    </row>
    <row r="985" spans="1:5" x14ac:dyDescent="0.25">
      <c r="A985" s="1">
        <v>982</v>
      </c>
      <c r="B985" s="1">
        <f t="shared" si="60"/>
        <v>2.5843777600001387</v>
      </c>
      <c r="C985" s="1">
        <f t="shared" si="61"/>
        <v>-1.4156222399998613</v>
      </c>
      <c r="D985" s="1">
        <f t="shared" si="63"/>
        <v>2.3923999999999568</v>
      </c>
      <c r="E985" s="12">
        <f t="shared" si="62"/>
        <v>2.5843777600001387</v>
      </c>
    </row>
    <row r="986" spans="1:5" x14ac:dyDescent="0.25">
      <c r="A986" s="1">
        <v>983</v>
      </c>
      <c r="B986" s="1">
        <f t="shared" si="60"/>
        <v>2.5830918400001392</v>
      </c>
      <c r="C986" s="1">
        <f t="shared" si="61"/>
        <v>-1.4169081599998608</v>
      </c>
      <c r="D986" s="1">
        <f t="shared" si="63"/>
        <v>2.3927999999999567</v>
      </c>
      <c r="E986" s="12">
        <f t="shared" si="62"/>
        <v>2.5830918400001392</v>
      </c>
    </row>
    <row r="987" spans="1:5" x14ac:dyDescent="0.25">
      <c r="A987" s="1">
        <v>984</v>
      </c>
      <c r="B987" s="1">
        <f t="shared" si="60"/>
        <v>2.5818062400001391</v>
      </c>
      <c r="C987" s="1">
        <f t="shared" si="61"/>
        <v>-1.4181937599998609</v>
      </c>
      <c r="D987" s="1">
        <f t="shared" si="63"/>
        <v>2.3931999999999567</v>
      </c>
      <c r="E987" s="12">
        <f t="shared" si="62"/>
        <v>2.5818062400001391</v>
      </c>
    </row>
    <row r="988" spans="1:5" x14ac:dyDescent="0.25">
      <c r="A988" s="1">
        <v>985</v>
      </c>
      <c r="B988" s="1">
        <f t="shared" si="60"/>
        <v>2.5805209600001393</v>
      </c>
      <c r="C988" s="1">
        <f t="shared" si="61"/>
        <v>-1.4194790399998607</v>
      </c>
      <c r="D988" s="1">
        <f t="shared" si="63"/>
        <v>2.3935999999999567</v>
      </c>
      <c r="E988" s="12">
        <f t="shared" si="62"/>
        <v>2.5805209600001393</v>
      </c>
    </row>
    <row r="989" spans="1:5" x14ac:dyDescent="0.25">
      <c r="A989" s="1">
        <v>986</v>
      </c>
      <c r="B989" s="1">
        <f t="shared" si="60"/>
        <v>2.5792360000001393</v>
      </c>
      <c r="C989" s="1">
        <f t="shared" si="61"/>
        <v>-1.4207639999998607</v>
      </c>
      <c r="D989" s="1">
        <f t="shared" si="63"/>
        <v>2.3939999999999566</v>
      </c>
      <c r="E989" s="12">
        <f t="shared" si="62"/>
        <v>2.5792360000001393</v>
      </c>
    </row>
    <row r="990" spans="1:5" x14ac:dyDescent="0.25">
      <c r="A990" s="1">
        <v>987</v>
      </c>
      <c r="B990" s="1">
        <f t="shared" si="60"/>
        <v>2.5779513600001396</v>
      </c>
      <c r="C990" s="1">
        <f t="shared" si="61"/>
        <v>-1.4220486399998604</v>
      </c>
      <c r="D990" s="1">
        <f t="shared" si="63"/>
        <v>2.3943999999999566</v>
      </c>
      <c r="E990" s="12">
        <f t="shared" si="62"/>
        <v>2.5779513600001396</v>
      </c>
    </row>
    <row r="991" spans="1:5" x14ac:dyDescent="0.25">
      <c r="A991" s="1">
        <v>988</v>
      </c>
      <c r="B991" s="1">
        <f t="shared" si="60"/>
        <v>2.5766670400001397</v>
      </c>
      <c r="C991" s="1">
        <f t="shared" si="61"/>
        <v>-1.4233329599998603</v>
      </c>
      <c r="D991" s="1">
        <f t="shared" si="63"/>
        <v>2.3947999999999565</v>
      </c>
      <c r="E991" s="12">
        <f t="shared" si="62"/>
        <v>2.5766670400001397</v>
      </c>
    </row>
    <row r="992" spans="1:5" x14ac:dyDescent="0.25">
      <c r="A992" s="1">
        <v>989</v>
      </c>
      <c r="B992" s="1">
        <f t="shared" si="60"/>
        <v>2.5753830400001396</v>
      </c>
      <c r="C992" s="1">
        <f t="shared" si="61"/>
        <v>-1.4246169599998604</v>
      </c>
      <c r="D992" s="1">
        <f t="shared" si="63"/>
        <v>2.3951999999999565</v>
      </c>
      <c r="E992" s="12">
        <f t="shared" si="62"/>
        <v>2.5753830400001396</v>
      </c>
    </row>
    <row r="993" spans="1:5" x14ac:dyDescent="0.25">
      <c r="A993" s="1">
        <v>990</v>
      </c>
      <c r="B993" s="1">
        <f t="shared" si="60"/>
        <v>2.5740993600001398</v>
      </c>
      <c r="C993" s="1">
        <f t="shared" si="61"/>
        <v>-1.4259006399998602</v>
      </c>
      <c r="D993" s="1">
        <f t="shared" si="63"/>
        <v>2.3955999999999564</v>
      </c>
      <c r="E993" s="12">
        <f t="shared" si="62"/>
        <v>2.5740993600001398</v>
      </c>
    </row>
    <row r="994" spans="1:5" x14ac:dyDescent="0.25">
      <c r="A994" s="1">
        <v>991</v>
      </c>
      <c r="B994" s="1">
        <f t="shared" si="60"/>
        <v>2.5728160000001399</v>
      </c>
      <c r="C994" s="1">
        <f t="shared" si="61"/>
        <v>-1.4271839999998601</v>
      </c>
      <c r="D994" s="1">
        <f t="shared" si="63"/>
        <v>2.3959999999999564</v>
      </c>
      <c r="E994" s="12">
        <f t="shared" si="62"/>
        <v>2.5728160000001399</v>
      </c>
    </row>
    <row r="995" spans="1:5" x14ac:dyDescent="0.25">
      <c r="A995" s="1">
        <v>992</v>
      </c>
      <c r="B995" s="1">
        <f t="shared" si="60"/>
        <v>2.5715329600001402</v>
      </c>
      <c r="C995" s="1">
        <f t="shared" si="61"/>
        <v>-1.4284670399998598</v>
      </c>
      <c r="D995" s="1">
        <f t="shared" si="63"/>
        <v>2.3963999999999563</v>
      </c>
      <c r="E995" s="12">
        <f t="shared" si="62"/>
        <v>2.5715329600001402</v>
      </c>
    </row>
    <row r="996" spans="1:5" x14ac:dyDescent="0.25">
      <c r="A996" s="1">
        <v>993</v>
      </c>
      <c r="B996" s="1">
        <f t="shared" si="60"/>
        <v>2.5702502400001399</v>
      </c>
      <c r="C996" s="1">
        <f t="shared" si="61"/>
        <v>-1.4297497599998601</v>
      </c>
      <c r="D996" s="1">
        <f t="shared" si="63"/>
        <v>2.3967999999999563</v>
      </c>
      <c r="E996" s="12">
        <f t="shared" si="62"/>
        <v>2.5702502400001399</v>
      </c>
    </row>
    <row r="997" spans="1:5" x14ac:dyDescent="0.25">
      <c r="A997" s="1">
        <v>994</v>
      </c>
      <c r="B997" s="1">
        <f t="shared" si="60"/>
        <v>2.5689678400001403</v>
      </c>
      <c r="C997" s="1">
        <f t="shared" si="61"/>
        <v>-1.4310321599998597</v>
      </c>
      <c r="D997" s="1">
        <f t="shared" si="63"/>
        <v>2.3971999999999563</v>
      </c>
      <c r="E997" s="12">
        <f t="shared" si="62"/>
        <v>2.5689678400001403</v>
      </c>
    </row>
    <row r="998" spans="1:5" x14ac:dyDescent="0.25">
      <c r="A998" s="1">
        <v>995</v>
      </c>
      <c r="B998" s="1">
        <f t="shared" si="60"/>
        <v>2.5676857600001401</v>
      </c>
      <c r="C998" s="1">
        <f t="shared" si="61"/>
        <v>-1.4323142399998599</v>
      </c>
      <c r="D998" s="1">
        <f t="shared" si="63"/>
        <v>2.3975999999999562</v>
      </c>
      <c r="E998" s="12">
        <f t="shared" si="62"/>
        <v>2.5676857600001401</v>
      </c>
    </row>
    <row r="999" spans="1:5" x14ac:dyDescent="0.25">
      <c r="A999" s="1">
        <v>996</v>
      </c>
      <c r="B999" s="1">
        <f t="shared" si="60"/>
        <v>2.5664040000001402</v>
      </c>
      <c r="C999" s="1">
        <f t="shared" si="61"/>
        <v>-1.4335959999998598</v>
      </c>
      <c r="D999" s="1">
        <f t="shared" si="63"/>
        <v>2.3979999999999562</v>
      </c>
      <c r="E999" s="12">
        <f t="shared" si="62"/>
        <v>2.5664040000001402</v>
      </c>
    </row>
    <row r="1000" spans="1:5" x14ac:dyDescent="0.25">
      <c r="A1000" s="1">
        <v>997</v>
      </c>
      <c r="B1000" s="1">
        <f t="shared" si="60"/>
        <v>2.5651225600001406</v>
      </c>
      <c r="C1000" s="1">
        <f t="shared" si="61"/>
        <v>-1.4348774399998594</v>
      </c>
      <c r="D1000" s="1">
        <f t="shared" si="63"/>
        <v>2.3983999999999561</v>
      </c>
      <c r="E1000" s="12">
        <f t="shared" si="62"/>
        <v>2.5651225600001406</v>
      </c>
    </row>
    <row r="1001" spans="1:5" x14ac:dyDescent="0.25">
      <c r="A1001" s="1">
        <v>998</v>
      </c>
      <c r="B1001" s="1">
        <f t="shared" si="60"/>
        <v>2.5638414400001408</v>
      </c>
      <c r="C1001" s="1">
        <f t="shared" si="61"/>
        <v>-1.4361585599998592</v>
      </c>
      <c r="D1001" s="1">
        <f t="shared" si="63"/>
        <v>2.3987999999999561</v>
      </c>
      <c r="E1001" s="12">
        <f t="shared" si="62"/>
        <v>2.5638414400001408</v>
      </c>
    </row>
    <row r="1002" spans="1:5" x14ac:dyDescent="0.25">
      <c r="A1002" s="1">
        <v>999</v>
      </c>
      <c r="B1002" s="1">
        <f t="shared" si="60"/>
        <v>2.5625606400001408</v>
      </c>
      <c r="C1002" s="1">
        <f t="shared" si="61"/>
        <v>-1.4374393599998592</v>
      </c>
      <c r="D1002" s="1">
        <f t="shared" si="63"/>
        <v>2.399199999999956</v>
      </c>
      <c r="E1002" s="12">
        <f t="shared" si="62"/>
        <v>2.5625606400001408</v>
      </c>
    </row>
    <row r="1003" spans="1:5" x14ac:dyDescent="0.25">
      <c r="A1003" s="1">
        <v>1000</v>
      </c>
      <c r="B1003" s="1">
        <f t="shared" si="60"/>
        <v>2.5612801600001407</v>
      </c>
      <c r="C1003" s="1">
        <f t="shared" si="61"/>
        <v>-1.4387198399998593</v>
      </c>
      <c r="D1003" s="1">
        <f t="shared" si="63"/>
        <v>2.399599999999956</v>
      </c>
      <c r="E1003" s="12">
        <f t="shared" si="62"/>
        <v>2.5612801600001407</v>
      </c>
    </row>
    <row r="1004" spans="1:5" x14ac:dyDescent="0.25">
      <c r="A1004" s="1">
        <v>1001</v>
      </c>
      <c r="B1004" s="1">
        <f t="shared" si="60"/>
        <v>2.5600000000001408</v>
      </c>
      <c r="C1004" s="1">
        <f t="shared" si="61"/>
        <v>-1.4399999999998592</v>
      </c>
      <c r="D1004" s="1">
        <f t="shared" si="63"/>
        <v>2.3999999999999559</v>
      </c>
      <c r="E1004" s="12">
        <f t="shared" si="62"/>
        <v>2.5600000000001408</v>
      </c>
    </row>
    <row r="1005" spans="1:5" x14ac:dyDescent="0.25">
      <c r="A1005" s="1">
        <v>1002</v>
      </c>
      <c r="B1005" s="1">
        <f t="shared" si="60"/>
        <v>2.5587201600001412</v>
      </c>
      <c r="C1005" s="1">
        <f t="shared" si="61"/>
        <v>-1.4412798399998588</v>
      </c>
      <c r="D1005" s="1">
        <f t="shared" si="63"/>
        <v>2.4003999999999559</v>
      </c>
      <c r="E1005" s="12">
        <f t="shared" si="62"/>
        <v>2.5587201600001412</v>
      </c>
    </row>
    <row r="1006" spans="1:5" x14ac:dyDescent="0.25">
      <c r="A1006" s="1">
        <v>1003</v>
      </c>
      <c r="B1006" s="1">
        <f t="shared" si="60"/>
        <v>2.557440640000141</v>
      </c>
      <c r="C1006" s="1">
        <f t="shared" si="61"/>
        <v>-1.442559359999859</v>
      </c>
      <c r="D1006" s="1">
        <f t="shared" si="63"/>
        <v>2.4007999999999559</v>
      </c>
      <c r="E1006" s="12">
        <f t="shared" si="62"/>
        <v>2.557440640000141</v>
      </c>
    </row>
    <row r="1007" spans="1:5" x14ac:dyDescent="0.25">
      <c r="A1007" s="1">
        <v>1004</v>
      </c>
      <c r="B1007" s="1">
        <f t="shared" si="60"/>
        <v>2.5561614400001411</v>
      </c>
      <c r="C1007" s="1">
        <f t="shared" si="61"/>
        <v>-1.4438385599998589</v>
      </c>
      <c r="D1007" s="1">
        <f t="shared" si="63"/>
        <v>2.4011999999999558</v>
      </c>
      <c r="E1007" s="12">
        <f t="shared" si="62"/>
        <v>2.5561614400001411</v>
      </c>
    </row>
    <row r="1008" spans="1:5" x14ac:dyDescent="0.25">
      <c r="A1008" s="1">
        <v>1005</v>
      </c>
      <c r="B1008" s="1">
        <f t="shared" si="60"/>
        <v>2.5548825600001415</v>
      </c>
      <c r="C1008" s="1">
        <f t="shared" si="61"/>
        <v>-1.4451174399998585</v>
      </c>
      <c r="D1008" s="1">
        <f t="shared" si="63"/>
        <v>2.4015999999999558</v>
      </c>
      <c r="E1008" s="12">
        <f t="shared" si="62"/>
        <v>2.5548825600001415</v>
      </c>
    </row>
    <row r="1009" spans="1:5" x14ac:dyDescent="0.25">
      <c r="A1009" s="1">
        <v>1006</v>
      </c>
      <c r="B1009" s="1">
        <f t="shared" si="60"/>
        <v>2.5536040000001416</v>
      </c>
      <c r="C1009" s="1">
        <f t="shared" si="61"/>
        <v>-1.4463959999998584</v>
      </c>
      <c r="D1009" s="1">
        <f t="shared" si="63"/>
        <v>2.4019999999999557</v>
      </c>
      <c r="E1009" s="12">
        <f t="shared" si="62"/>
        <v>2.5536040000001416</v>
      </c>
    </row>
    <row r="1010" spans="1:5" x14ac:dyDescent="0.25">
      <c r="A1010" s="1">
        <v>1007</v>
      </c>
      <c r="B1010" s="1">
        <f t="shared" si="60"/>
        <v>2.5523257600001417</v>
      </c>
      <c r="C1010" s="1">
        <f t="shared" si="61"/>
        <v>-1.4476742399998583</v>
      </c>
      <c r="D1010" s="1">
        <f t="shared" si="63"/>
        <v>2.4023999999999557</v>
      </c>
      <c r="E1010" s="12">
        <f t="shared" si="62"/>
        <v>2.5523257600001417</v>
      </c>
    </row>
    <row r="1011" spans="1:5" x14ac:dyDescent="0.25">
      <c r="A1011" s="1">
        <v>1008</v>
      </c>
      <c r="B1011" s="1">
        <f t="shared" si="60"/>
        <v>2.5510478400001415</v>
      </c>
      <c r="C1011" s="1">
        <f t="shared" si="61"/>
        <v>-1.4489521599998585</v>
      </c>
      <c r="D1011" s="1">
        <f t="shared" si="63"/>
        <v>2.4027999999999556</v>
      </c>
      <c r="E1011" s="12">
        <f t="shared" si="62"/>
        <v>2.5510478400001415</v>
      </c>
    </row>
    <row r="1012" spans="1:5" x14ac:dyDescent="0.25">
      <c r="A1012" s="1">
        <v>1009</v>
      </c>
      <c r="B1012" s="1">
        <f t="shared" si="60"/>
        <v>2.5497702400001416</v>
      </c>
      <c r="C1012" s="1">
        <f t="shared" si="61"/>
        <v>-1.4502297599998584</v>
      </c>
      <c r="D1012" s="1">
        <f t="shared" si="63"/>
        <v>2.4031999999999556</v>
      </c>
      <c r="E1012" s="12">
        <f t="shared" si="62"/>
        <v>2.5497702400001416</v>
      </c>
    </row>
    <row r="1013" spans="1:5" x14ac:dyDescent="0.25">
      <c r="A1013" s="1">
        <v>1010</v>
      </c>
      <c r="B1013" s="1">
        <f t="shared" si="60"/>
        <v>2.548492960000142</v>
      </c>
      <c r="C1013" s="1">
        <f t="shared" si="61"/>
        <v>-1.451507039999858</v>
      </c>
      <c r="D1013" s="1">
        <f t="shared" si="63"/>
        <v>2.4035999999999555</v>
      </c>
      <c r="E1013" s="12">
        <f t="shared" si="62"/>
        <v>2.548492960000142</v>
      </c>
    </row>
    <row r="1014" spans="1:5" x14ac:dyDescent="0.25">
      <c r="A1014" s="1">
        <v>1011</v>
      </c>
      <c r="B1014" s="1">
        <f t="shared" si="60"/>
        <v>2.5472160000001418</v>
      </c>
      <c r="C1014" s="1">
        <f t="shared" si="61"/>
        <v>-1.4527839999998582</v>
      </c>
      <c r="D1014" s="1">
        <f t="shared" si="63"/>
        <v>2.4039999999999555</v>
      </c>
      <c r="E1014" s="12">
        <f t="shared" si="62"/>
        <v>2.5472160000001418</v>
      </c>
    </row>
    <row r="1015" spans="1:5" x14ac:dyDescent="0.25">
      <c r="A1015" s="1">
        <v>1012</v>
      </c>
      <c r="B1015" s="1">
        <f t="shared" si="60"/>
        <v>2.5459393600001423</v>
      </c>
      <c r="C1015" s="1">
        <f t="shared" si="61"/>
        <v>-1.4540606399998577</v>
      </c>
      <c r="D1015" s="1">
        <f t="shared" si="63"/>
        <v>2.4043999999999555</v>
      </c>
      <c r="E1015" s="12">
        <f t="shared" si="62"/>
        <v>2.5459393600001423</v>
      </c>
    </row>
    <row r="1016" spans="1:5" x14ac:dyDescent="0.25">
      <c r="A1016" s="1">
        <v>1013</v>
      </c>
      <c r="B1016" s="1">
        <f t="shared" si="60"/>
        <v>2.5446630400001422</v>
      </c>
      <c r="C1016" s="1">
        <f t="shared" si="61"/>
        <v>-1.4553369599998578</v>
      </c>
      <c r="D1016" s="1">
        <f t="shared" si="63"/>
        <v>2.4047999999999554</v>
      </c>
      <c r="E1016" s="12">
        <f t="shared" si="62"/>
        <v>2.5446630400001422</v>
      </c>
    </row>
    <row r="1017" spans="1:5" x14ac:dyDescent="0.25">
      <c r="A1017" s="1">
        <v>1014</v>
      </c>
      <c r="B1017" s="1">
        <f t="shared" si="60"/>
        <v>2.5433870400001424</v>
      </c>
      <c r="C1017" s="1">
        <f t="shared" si="61"/>
        <v>-1.4566129599998576</v>
      </c>
      <c r="D1017" s="1">
        <f t="shared" si="63"/>
        <v>2.4051999999999554</v>
      </c>
      <c r="E1017" s="12">
        <f t="shared" si="62"/>
        <v>2.5433870400001424</v>
      </c>
    </row>
    <row r="1018" spans="1:5" x14ac:dyDescent="0.25">
      <c r="A1018" s="1">
        <v>1015</v>
      </c>
      <c r="B1018" s="1">
        <f t="shared" si="60"/>
        <v>2.5421113600001424</v>
      </c>
      <c r="C1018" s="1">
        <f t="shared" si="61"/>
        <v>-1.4578886399998576</v>
      </c>
      <c r="D1018" s="1">
        <f t="shared" si="63"/>
        <v>2.4055999999999553</v>
      </c>
      <c r="E1018" s="12">
        <f t="shared" si="62"/>
        <v>2.5421113600001424</v>
      </c>
    </row>
    <row r="1019" spans="1:5" x14ac:dyDescent="0.25">
      <c r="A1019" s="1">
        <v>1016</v>
      </c>
      <c r="B1019" s="1">
        <f t="shared" si="60"/>
        <v>2.5408360000001426</v>
      </c>
      <c r="C1019" s="1">
        <f t="shared" si="61"/>
        <v>-1.4591639999998574</v>
      </c>
      <c r="D1019" s="1">
        <f t="shared" si="63"/>
        <v>2.4059999999999553</v>
      </c>
      <c r="E1019" s="12">
        <f t="shared" si="62"/>
        <v>2.5408360000001426</v>
      </c>
    </row>
    <row r="1020" spans="1:5" x14ac:dyDescent="0.25">
      <c r="A1020" s="1">
        <v>1017</v>
      </c>
      <c r="B1020" s="1">
        <f t="shared" si="60"/>
        <v>2.5395609600001428</v>
      </c>
      <c r="C1020" s="1">
        <f t="shared" si="61"/>
        <v>-1.4604390399998572</v>
      </c>
      <c r="D1020" s="1">
        <f t="shared" si="63"/>
        <v>2.4063999999999552</v>
      </c>
      <c r="E1020" s="12">
        <f t="shared" si="62"/>
        <v>2.5395609600001428</v>
      </c>
    </row>
    <row r="1021" spans="1:5" x14ac:dyDescent="0.25">
      <c r="A1021" s="1">
        <v>1018</v>
      </c>
      <c r="B1021" s="1">
        <f t="shared" si="60"/>
        <v>2.5382862400001427</v>
      </c>
      <c r="C1021" s="1">
        <f t="shared" si="61"/>
        <v>-1.4617137599998573</v>
      </c>
      <c r="D1021" s="1">
        <f t="shared" si="63"/>
        <v>2.4067999999999552</v>
      </c>
      <c r="E1021" s="12">
        <f t="shared" si="62"/>
        <v>2.5382862400001427</v>
      </c>
    </row>
    <row r="1022" spans="1:5" x14ac:dyDescent="0.25">
      <c r="A1022" s="1">
        <v>1019</v>
      </c>
      <c r="B1022" s="1">
        <f t="shared" si="60"/>
        <v>2.5370118400001429</v>
      </c>
      <c r="C1022" s="1">
        <f t="shared" si="61"/>
        <v>-1.4629881599998571</v>
      </c>
      <c r="D1022" s="1">
        <f t="shared" si="63"/>
        <v>2.4071999999999552</v>
      </c>
      <c r="E1022" s="12">
        <f t="shared" si="62"/>
        <v>2.5370118400001429</v>
      </c>
    </row>
    <row r="1023" spans="1:5" x14ac:dyDescent="0.25">
      <c r="A1023" s="1">
        <v>1020</v>
      </c>
      <c r="B1023" s="1">
        <f t="shared" si="60"/>
        <v>2.5357377600001429</v>
      </c>
      <c r="C1023" s="1">
        <f t="shared" si="61"/>
        <v>-1.4642622399998571</v>
      </c>
      <c r="D1023" s="1">
        <f t="shared" si="63"/>
        <v>2.4075999999999551</v>
      </c>
      <c r="E1023" s="12">
        <f t="shared" si="62"/>
        <v>2.5357377600001429</v>
      </c>
    </row>
    <row r="1024" spans="1:5" x14ac:dyDescent="0.25">
      <c r="A1024" s="1">
        <v>1021</v>
      </c>
      <c r="B1024" s="1">
        <f t="shared" si="60"/>
        <v>2.5344640000001433</v>
      </c>
      <c r="C1024" s="1">
        <f t="shared" si="61"/>
        <v>-1.4655359999998567</v>
      </c>
      <c r="D1024" s="1">
        <f t="shared" si="63"/>
        <v>2.4079999999999551</v>
      </c>
      <c r="E1024" s="12">
        <f t="shared" si="62"/>
        <v>2.5344640000001433</v>
      </c>
    </row>
    <row r="1025" spans="1:5" x14ac:dyDescent="0.25">
      <c r="A1025" s="1">
        <v>1022</v>
      </c>
      <c r="B1025" s="1">
        <f t="shared" si="60"/>
        <v>2.533190560000143</v>
      </c>
      <c r="C1025" s="1">
        <f t="shared" si="61"/>
        <v>-1.466809439999857</v>
      </c>
      <c r="D1025" s="1">
        <f t="shared" si="63"/>
        <v>2.408399999999955</v>
      </c>
      <c r="E1025" s="12">
        <f t="shared" si="62"/>
        <v>2.533190560000143</v>
      </c>
    </row>
    <row r="1026" spans="1:5" x14ac:dyDescent="0.25">
      <c r="A1026" s="1">
        <v>1023</v>
      </c>
      <c r="B1026" s="1">
        <f t="shared" si="60"/>
        <v>2.5319174400001434</v>
      </c>
      <c r="C1026" s="1">
        <f t="shared" si="61"/>
        <v>-1.4680825599998566</v>
      </c>
      <c r="D1026" s="1">
        <f t="shared" si="63"/>
        <v>2.408799999999955</v>
      </c>
      <c r="E1026" s="12">
        <f t="shared" si="62"/>
        <v>2.5319174400001434</v>
      </c>
    </row>
    <row r="1027" spans="1:5" x14ac:dyDescent="0.25">
      <c r="A1027" s="1">
        <v>1024</v>
      </c>
      <c r="B1027" s="1">
        <f t="shared" si="60"/>
        <v>2.5306446400001432</v>
      </c>
      <c r="C1027" s="1">
        <f t="shared" si="61"/>
        <v>-1.4693553599998568</v>
      </c>
      <c r="D1027" s="1">
        <f t="shared" si="63"/>
        <v>2.4091999999999549</v>
      </c>
      <c r="E1027" s="12">
        <f t="shared" si="62"/>
        <v>2.5306446400001432</v>
      </c>
    </row>
    <row r="1028" spans="1:5" x14ac:dyDescent="0.25">
      <c r="A1028" s="1">
        <v>1025</v>
      </c>
      <c r="B1028" s="1">
        <f t="shared" ref="B1028:B1091" si="64">E1028-$G$4</f>
        <v>2.5293721600001433</v>
      </c>
      <c r="C1028" s="1">
        <f t="shared" ref="C1028:C1091" si="65">E1028-$H$4</f>
        <v>-1.4706278399998567</v>
      </c>
      <c r="D1028" s="1">
        <f t="shared" si="63"/>
        <v>2.4095999999999549</v>
      </c>
      <c r="E1028" s="12">
        <f t="shared" ref="E1028:E1091" si="66">(D1028 - 4)^2</f>
        <v>2.5293721600001433</v>
      </c>
    </row>
    <row r="1029" spans="1:5" x14ac:dyDescent="0.25">
      <c r="A1029" s="1">
        <v>1026</v>
      </c>
      <c r="B1029" s="1">
        <f t="shared" si="64"/>
        <v>2.5281000000001437</v>
      </c>
      <c r="C1029" s="1">
        <f t="shared" si="65"/>
        <v>-1.4718999999998563</v>
      </c>
      <c r="D1029" s="1">
        <f t="shared" ref="D1029:D1092" si="67">D1028+$F$4</f>
        <v>2.4099999999999548</v>
      </c>
      <c r="E1029" s="12">
        <f t="shared" si="66"/>
        <v>2.5281000000001437</v>
      </c>
    </row>
    <row r="1030" spans="1:5" x14ac:dyDescent="0.25">
      <c r="A1030" s="1">
        <v>1027</v>
      </c>
      <c r="B1030" s="1">
        <f t="shared" si="64"/>
        <v>2.5268281600001439</v>
      </c>
      <c r="C1030" s="1">
        <f t="shared" si="65"/>
        <v>-1.4731718399998561</v>
      </c>
      <c r="D1030" s="1">
        <f t="shared" si="67"/>
        <v>2.4103999999999548</v>
      </c>
      <c r="E1030" s="12">
        <f t="shared" si="66"/>
        <v>2.5268281600001439</v>
      </c>
    </row>
    <row r="1031" spans="1:5" x14ac:dyDescent="0.25">
      <c r="A1031" s="1">
        <v>1028</v>
      </c>
      <c r="B1031" s="1">
        <f t="shared" si="64"/>
        <v>2.5255566400001439</v>
      </c>
      <c r="C1031" s="1">
        <f t="shared" si="65"/>
        <v>-1.4744433599998561</v>
      </c>
      <c r="D1031" s="1">
        <f t="shared" si="67"/>
        <v>2.4107999999999548</v>
      </c>
      <c r="E1031" s="12">
        <f t="shared" si="66"/>
        <v>2.5255566400001439</v>
      </c>
    </row>
    <row r="1032" spans="1:5" x14ac:dyDescent="0.25">
      <c r="A1032" s="1">
        <v>1029</v>
      </c>
      <c r="B1032" s="1">
        <f t="shared" si="64"/>
        <v>2.5242854400001438</v>
      </c>
      <c r="C1032" s="1">
        <f t="shared" si="65"/>
        <v>-1.4757145599998562</v>
      </c>
      <c r="D1032" s="1">
        <f t="shared" si="67"/>
        <v>2.4111999999999547</v>
      </c>
      <c r="E1032" s="12">
        <f t="shared" si="66"/>
        <v>2.5242854400001438</v>
      </c>
    </row>
    <row r="1033" spans="1:5" x14ac:dyDescent="0.25">
      <c r="A1033" s="1">
        <v>1030</v>
      </c>
      <c r="B1033" s="1">
        <f t="shared" si="64"/>
        <v>2.5230145600001439</v>
      </c>
      <c r="C1033" s="1">
        <f t="shared" si="65"/>
        <v>-1.4769854399998561</v>
      </c>
      <c r="D1033" s="1">
        <f t="shared" si="67"/>
        <v>2.4115999999999547</v>
      </c>
      <c r="E1033" s="12">
        <f t="shared" si="66"/>
        <v>2.5230145600001439</v>
      </c>
    </row>
    <row r="1034" spans="1:5" x14ac:dyDescent="0.25">
      <c r="A1034" s="1">
        <v>1031</v>
      </c>
      <c r="B1034" s="1">
        <f t="shared" si="64"/>
        <v>2.5217440000001443</v>
      </c>
      <c r="C1034" s="1">
        <f t="shared" si="65"/>
        <v>-1.4782559999998557</v>
      </c>
      <c r="D1034" s="1">
        <f t="shared" si="67"/>
        <v>2.4119999999999546</v>
      </c>
      <c r="E1034" s="12">
        <f t="shared" si="66"/>
        <v>2.5217440000001443</v>
      </c>
    </row>
    <row r="1035" spans="1:5" x14ac:dyDescent="0.25">
      <c r="A1035" s="1">
        <v>1032</v>
      </c>
      <c r="B1035" s="1">
        <f t="shared" si="64"/>
        <v>2.5204737600001441</v>
      </c>
      <c r="C1035" s="1">
        <f t="shared" si="65"/>
        <v>-1.4795262399998559</v>
      </c>
      <c r="D1035" s="1">
        <f t="shared" si="67"/>
        <v>2.4123999999999546</v>
      </c>
      <c r="E1035" s="12">
        <f t="shared" si="66"/>
        <v>2.5204737600001441</v>
      </c>
    </row>
    <row r="1036" spans="1:5" x14ac:dyDescent="0.25">
      <c r="A1036" s="1">
        <v>1033</v>
      </c>
      <c r="B1036" s="1">
        <f t="shared" si="64"/>
        <v>2.5192038400001442</v>
      </c>
      <c r="C1036" s="1">
        <f t="shared" si="65"/>
        <v>-1.4807961599998558</v>
      </c>
      <c r="D1036" s="1">
        <f t="shared" si="67"/>
        <v>2.4127999999999545</v>
      </c>
      <c r="E1036" s="12">
        <f t="shared" si="66"/>
        <v>2.5192038400001442</v>
      </c>
    </row>
    <row r="1037" spans="1:5" x14ac:dyDescent="0.25">
      <c r="A1037" s="1">
        <v>1034</v>
      </c>
      <c r="B1037" s="1">
        <f t="shared" si="64"/>
        <v>2.5179342400001445</v>
      </c>
      <c r="C1037" s="1">
        <f t="shared" si="65"/>
        <v>-1.4820657599998555</v>
      </c>
      <c r="D1037" s="1">
        <f t="shared" si="67"/>
        <v>2.4131999999999545</v>
      </c>
      <c r="E1037" s="12">
        <f t="shared" si="66"/>
        <v>2.5179342400001445</v>
      </c>
    </row>
    <row r="1038" spans="1:5" x14ac:dyDescent="0.25">
      <c r="A1038" s="1">
        <v>1035</v>
      </c>
      <c r="B1038" s="1">
        <f t="shared" si="64"/>
        <v>2.5166649600001447</v>
      </c>
      <c r="C1038" s="1">
        <f t="shared" si="65"/>
        <v>-1.4833350399998553</v>
      </c>
      <c r="D1038" s="1">
        <f t="shared" si="67"/>
        <v>2.4135999999999544</v>
      </c>
      <c r="E1038" s="12">
        <f t="shared" si="66"/>
        <v>2.5166649600001447</v>
      </c>
    </row>
    <row r="1039" spans="1:5" x14ac:dyDescent="0.25">
      <c r="A1039" s="1">
        <v>1036</v>
      </c>
      <c r="B1039" s="1">
        <f t="shared" si="64"/>
        <v>2.5153960000001447</v>
      </c>
      <c r="C1039" s="1">
        <f t="shared" si="65"/>
        <v>-1.4846039999998553</v>
      </c>
      <c r="D1039" s="1">
        <f t="shared" si="67"/>
        <v>2.4139999999999544</v>
      </c>
      <c r="E1039" s="12">
        <f t="shared" si="66"/>
        <v>2.5153960000001447</v>
      </c>
    </row>
    <row r="1040" spans="1:5" x14ac:dyDescent="0.25">
      <c r="A1040" s="1">
        <v>1037</v>
      </c>
      <c r="B1040" s="1">
        <f t="shared" si="64"/>
        <v>2.5141273600001446</v>
      </c>
      <c r="C1040" s="1">
        <f t="shared" si="65"/>
        <v>-1.4858726399998554</v>
      </c>
      <c r="D1040" s="1">
        <f t="shared" si="67"/>
        <v>2.4143999999999544</v>
      </c>
      <c r="E1040" s="12">
        <f t="shared" si="66"/>
        <v>2.5141273600001446</v>
      </c>
    </row>
    <row r="1041" spans="1:5" x14ac:dyDescent="0.25">
      <c r="A1041" s="1">
        <v>1038</v>
      </c>
      <c r="B1041" s="1">
        <f t="shared" si="64"/>
        <v>2.5128590400001447</v>
      </c>
      <c r="C1041" s="1">
        <f t="shared" si="65"/>
        <v>-1.4871409599998553</v>
      </c>
      <c r="D1041" s="1">
        <f t="shared" si="67"/>
        <v>2.4147999999999543</v>
      </c>
      <c r="E1041" s="12">
        <f t="shared" si="66"/>
        <v>2.5128590400001447</v>
      </c>
    </row>
    <row r="1042" spans="1:5" x14ac:dyDescent="0.25">
      <c r="A1042" s="1">
        <v>1039</v>
      </c>
      <c r="B1042" s="1">
        <f t="shared" si="64"/>
        <v>2.5115910400001451</v>
      </c>
      <c r="C1042" s="1">
        <f t="shared" si="65"/>
        <v>-1.4884089599998549</v>
      </c>
      <c r="D1042" s="1">
        <f t="shared" si="67"/>
        <v>2.4151999999999543</v>
      </c>
      <c r="E1042" s="12">
        <f t="shared" si="66"/>
        <v>2.5115910400001451</v>
      </c>
    </row>
    <row r="1043" spans="1:5" x14ac:dyDescent="0.25">
      <c r="A1043" s="1">
        <v>1040</v>
      </c>
      <c r="B1043" s="1">
        <f t="shared" si="64"/>
        <v>2.5103233600001449</v>
      </c>
      <c r="C1043" s="1">
        <f t="shared" si="65"/>
        <v>-1.4896766399998551</v>
      </c>
      <c r="D1043" s="1">
        <f t="shared" si="67"/>
        <v>2.4155999999999542</v>
      </c>
      <c r="E1043" s="12">
        <f t="shared" si="66"/>
        <v>2.5103233600001449</v>
      </c>
    </row>
    <row r="1044" spans="1:5" x14ac:dyDescent="0.25">
      <c r="A1044" s="1">
        <v>1041</v>
      </c>
      <c r="B1044" s="1">
        <f t="shared" si="64"/>
        <v>2.5090560000001449</v>
      </c>
      <c r="C1044" s="1">
        <f t="shared" si="65"/>
        <v>-1.4909439999998551</v>
      </c>
      <c r="D1044" s="1">
        <f t="shared" si="67"/>
        <v>2.4159999999999542</v>
      </c>
      <c r="E1044" s="12">
        <f t="shared" si="66"/>
        <v>2.5090560000001449</v>
      </c>
    </row>
    <row r="1045" spans="1:5" x14ac:dyDescent="0.25">
      <c r="A1045" s="1">
        <v>1042</v>
      </c>
      <c r="B1045" s="1">
        <f t="shared" si="64"/>
        <v>2.5077889600001453</v>
      </c>
      <c r="C1045" s="1">
        <f t="shared" si="65"/>
        <v>-1.4922110399998547</v>
      </c>
      <c r="D1045" s="1">
        <f t="shared" si="67"/>
        <v>2.4163999999999541</v>
      </c>
      <c r="E1045" s="12">
        <f t="shared" si="66"/>
        <v>2.5077889600001453</v>
      </c>
    </row>
    <row r="1046" spans="1:5" x14ac:dyDescent="0.25">
      <c r="A1046" s="1">
        <v>1043</v>
      </c>
      <c r="B1046" s="1">
        <f t="shared" si="64"/>
        <v>2.5065222400001455</v>
      </c>
      <c r="C1046" s="1">
        <f t="shared" si="65"/>
        <v>-1.4934777599998545</v>
      </c>
      <c r="D1046" s="1">
        <f t="shared" si="67"/>
        <v>2.4167999999999541</v>
      </c>
      <c r="E1046" s="12">
        <f t="shared" si="66"/>
        <v>2.5065222400001455</v>
      </c>
    </row>
    <row r="1047" spans="1:5" x14ac:dyDescent="0.25">
      <c r="A1047" s="1">
        <v>1044</v>
      </c>
      <c r="B1047" s="1">
        <f t="shared" si="64"/>
        <v>2.5052558400001455</v>
      </c>
      <c r="C1047" s="1">
        <f t="shared" si="65"/>
        <v>-1.4947441599998545</v>
      </c>
      <c r="D1047" s="1">
        <f t="shared" si="67"/>
        <v>2.4171999999999541</v>
      </c>
      <c r="E1047" s="12">
        <f t="shared" si="66"/>
        <v>2.5052558400001455</v>
      </c>
    </row>
    <row r="1048" spans="1:5" x14ac:dyDescent="0.25">
      <c r="A1048" s="1">
        <v>1045</v>
      </c>
      <c r="B1048" s="1">
        <f t="shared" si="64"/>
        <v>2.5039897600001457</v>
      </c>
      <c r="C1048" s="1">
        <f t="shared" si="65"/>
        <v>-1.4960102399998543</v>
      </c>
      <c r="D1048" s="1">
        <f t="shared" si="67"/>
        <v>2.417599999999954</v>
      </c>
      <c r="E1048" s="12">
        <f t="shared" si="66"/>
        <v>2.5039897600001457</v>
      </c>
    </row>
    <row r="1049" spans="1:5" x14ac:dyDescent="0.25">
      <c r="A1049" s="1">
        <v>1046</v>
      </c>
      <c r="B1049" s="1">
        <f t="shared" si="64"/>
        <v>2.5027240000001458</v>
      </c>
      <c r="C1049" s="1">
        <f t="shared" si="65"/>
        <v>-1.4972759999998542</v>
      </c>
      <c r="D1049" s="1">
        <f t="shared" si="67"/>
        <v>2.417999999999954</v>
      </c>
      <c r="E1049" s="12">
        <f t="shared" si="66"/>
        <v>2.5027240000001458</v>
      </c>
    </row>
    <row r="1050" spans="1:5" x14ac:dyDescent="0.25">
      <c r="A1050" s="1">
        <v>1047</v>
      </c>
      <c r="B1050" s="1">
        <f t="shared" si="64"/>
        <v>2.5014585600001458</v>
      </c>
      <c r="C1050" s="1">
        <f t="shared" si="65"/>
        <v>-1.4985414399998542</v>
      </c>
      <c r="D1050" s="1">
        <f t="shared" si="67"/>
        <v>2.4183999999999539</v>
      </c>
      <c r="E1050" s="12">
        <f t="shared" si="66"/>
        <v>2.5014585600001458</v>
      </c>
    </row>
    <row r="1051" spans="1:5" x14ac:dyDescent="0.25">
      <c r="A1051" s="1">
        <v>1048</v>
      </c>
      <c r="B1051" s="1">
        <f t="shared" si="64"/>
        <v>2.500193440000146</v>
      </c>
      <c r="C1051" s="1">
        <f t="shared" si="65"/>
        <v>-1.499806559999854</v>
      </c>
      <c r="D1051" s="1">
        <f t="shared" si="67"/>
        <v>2.4187999999999539</v>
      </c>
      <c r="E1051" s="12">
        <f t="shared" si="66"/>
        <v>2.500193440000146</v>
      </c>
    </row>
    <row r="1052" spans="1:5" x14ac:dyDescent="0.25">
      <c r="A1052" s="1">
        <v>1049</v>
      </c>
      <c r="B1052" s="1">
        <f t="shared" si="64"/>
        <v>2.498928640000146</v>
      </c>
      <c r="C1052" s="1">
        <f t="shared" si="65"/>
        <v>-1.501071359999854</v>
      </c>
      <c r="D1052" s="1">
        <f t="shared" si="67"/>
        <v>2.4191999999999538</v>
      </c>
      <c r="E1052" s="12">
        <f t="shared" si="66"/>
        <v>2.498928640000146</v>
      </c>
    </row>
    <row r="1053" spans="1:5" x14ac:dyDescent="0.25">
      <c r="A1053" s="1">
        <v>1050</v>
      </c>
      <c r="B1053" s="1">
        <f t="shared" si="64"/>
        <v>2.4976641600001459</v>
      </c>
      <c r="C1053" s="1">
        <f t="shared" si="65"/>
        <v>-1.5023358399998541</v>
      </c>
      <c r="D1053" s="1">
        <f t="shared" si="67"/>
        <v>2.4195999999999538</v>
      </c>
      <c r="E1053" s="12">
        <f t="shared" si="66"/>
        <v>2.4976641600001459</v>
      </c>
    </row>
    <row r="1054" spans="1:5" x14ac:dyDescent="0.25">
      <c r="A1054" s="1">
        <v>1051</v>
      </c>
      <c r="B1054" s="1">
        <f t="shared" si="64"/>
        <v>2.4964000000001461</v>
      </c>
      <c r="C1054" s="1">
        <f t="shared" si="65"/>
        <v>-1.5035999999998539</v>
      </c>
      <c r="D1054" s="1">
        <f t="shared" si="67"/>
        <v>2.4199999999999537</v>
      </c>
      <c r="E1054" s="12">
        <f t="shared" si="66"/>
        <v>2.4964000000001461</v>
      </c>
    </row>
    <row r="1055" spans="1:5" x14ac:dyDescent="0.25">
      <c r="A1055" s="1">
        <v>1052</v>
      </c>
      <c r="B1055" s="1">
        <f t="shared" si="64"/>
        <v>2.4951361600001465</v>
      </c>
      <c r="C1055" s="1">
        <f t="shared" si="65"/>
        <v>-1.5048638399998535</v>
      </c>
      <c r="D1055" s="1">
        <f t="shared" si="67"/>
        <v>2.4203999999999537</v>
      </c>
      <c r="E1055" s="12">
        <f t="shared" si="66"/>
        <v>2.4951361600001465</v>
      </c>
    </row>
    <row r="1056" spans="1:5" x14ac:dyDescent="0.25">
      <c r="A1056" s="1">
        <v>1053</v>
      </c>
      <c r="B1056" s="1">
        <f t="shared" si="64"/>
        <v>2.4938726400001463</v>
      </c>
      <c r="C1056" s="1">
        <f t="shared" si="65"/>
        <v>-1.5061273599998537</v>
      </c>
      <c r="D1056" s="1">
        <f t="shared" si="67"/>
        <v>2.4207999999999537</v>
      </c>
      <c r="E1056" s="12">
        <f t="shared" si="66"/>
        <v>2.4938726400001463</v>
      </c>
    </row>
    <row r="1057" spans="1:5" x14ac:dyDescent="0.25">
      <c r="A1057" s="1">
        <v>1054</v>
      </c>
      <c r="B1057" s="1">
        <f t="shared" si="64"/>
        <v>2.4926094400001464</v>
      </c>
      <c r="C1057" s="1">
        <f t="shared" si="65"/>
        <v>-1.5073905599998536</v>
      </c>
      <c r="D1057" s="1">
        <f t="shared" si="67"/>
        <v>2.4211999999999536</v>
      </c>
      <c r="E1057" s="12">
        <f t="shared" si="66"/>
        <v>2.4926094400001464</v>
      </c>
    </row>
    <row r="1058" spans="1:5" x14ac:dyDescent="0.25">
      <c r="A1058" s="1">
        <v>1055</v>
      </c>
      <c r="B1058" s="1">
        <f t="shared" si="64"/>
        <v>2.4913465600001468</v>
      </c>
      <c r="C1058" s="1">
        <f t="shared" si="65"/>
        <v>-1.5086534399998532</v>
      </c>
      <c r="D1058" s="1">
        <f t="shared" si="67"/>
        <v>2.4215999999999536</v>
      </c>
      <c r="E1058" s="12">
        <f t="shared" si="66"/>
        <v>2.4913465600001468</v>
      </c>
    </row>
    <row r="1059" spans="1:5" x14ac:dyDescent="0.25">
      <c r="A1059" s="1">
        <v>1056</v>
      </c>
      <c r="B1059" s="1">
        <f t="shared" si="64"/>
        <v>2.4900840000001465</v>
      </c>
      <c r="C1059" s="1">
        <f t="shared" si="65"/>
        <v>-1.5099159999998535</v>
      </c>
      <c r="D1059" s="1">
        <f t="shared" si="67"/>
        <v>2.4219999999999535</v>
      </c>
      <c r="E1059" s="12">
        <f t="shared" si="66"/>
        <v>2.4900840000001465</v>
      </c>
    </row>
    <row r="1060" spans="1:5" x14ac:dyDescent="0.25">
      <c r="A1060" s="1">
        <v>1057</v>
      </c>
      <c r="B1060" s="1">
        <f t="shared" si="64"/>
        <v>2.488821760000147</v>
      </c>
      <c r="C1060" s="1">
        <f t="shared" si="65"/>
        <v>-1.511178239999853</v>
      </c>
      <c r="D1060" s="1">
        <f t="shared" si="67"/>
        <v>2.4223999999999535</v>
      </c>
      <c r="E1060" s="12">
        <f t="shared" si="66"/>
        <v>2.488821760000147</v>
      </c>
    </row>
    <row r="1061" spans="1:5" x14ac:dyDescent="0.25">
      <c r="A1061" s="1">
        <v>1058</v>
      </c>
      <c r="B1061" s="1">
        <f t="shared" si="64"/>
        <v>2.4875598400001468</v>
      </c>
      <c r="C1061" s="1">
        <f t="shared" si="65"/>
        <v>-1.5124401599998532</v>
      </c>
      <c r="D1061" s="1">
        <f t="shared" si="67"/>
        <v>2.4227999999999534</v>
      </c>
      <c r="E1061" s="12">
        <f t="shared" si="66"/>
        <v>2.4875598400001468</v>
      </c>
    </row>
    <row r="1062" spans="1:5" x14ac:dyDescent="0.25">
      <c r="A1062" s="1">
        <v>1059</v>
      </c>
      <c r="B1062" s="1">
        <f t="shared" si="64"/>
        <v>2.486298240000147</v>
      </c>
      <c r="C1062" s="1">
        <f t="shared" si="65"/>
        <v>-1.513701759999853</v>
      </c>
      <c r="D1062" s="1">
        <f t="shared" si="67"/>
        <v>2.4231999999999534</v>
      </c>
      <c r="E1062" s="12">
        <f t="shared" si="66"/>
        <v>2.486298240000147</v>
      </c>
    </row>
    <row r="1063" spans="1:5" x14ac:dyDescent="0.25">
      <c r="A1063" s="1">
        <v>1060</v>
      </c>
      <c r="B1063" s="1">
        <f t="shared" si="64"/>
        <v>2.485036960000147</v>
      </c>
      <c r="C1063" s="1">
        <f t="shared" si="65"/>
        <v>-1.514963039999853</v>
      </c>
      <c r="D1063" s="1">
        <f t="shared" si="67"/>
        <v>2.4235999999999533</v>
      </c>
      <c r="E1063" s="12">
        <f t="shared" si="66"/>
        <v>2.485036960000147</v>
      </c>
    </row>
    <row r="1064" spans="1:5" x14ac:dyDescent="0.25">
      <c r="A1064" s="1">
        <v>1061</v>
      </c>
      <c r="B1064" s="1">
        <f t="shared" si="64"/>
        <v>2.4837760000001472</v>
      </c>
      <c r="C1064" s="1">
        <f t="shared" si="65"/>
        <v>-1.5162239999998528</v>
      </c>
      <c r="D1064" s="1">
        <f t="shared" si="67"/>
        <v>2.4239999999999533</v>
      </c>
      <c r="E1064" s="12">
        <f t="shared" si="66"/>
        <v>2.4837760000001472</v>
      </c>
    </row>
    <row r="1065" spans="1:5" x14ac:dyDescent="0.25">
      <c r="A1065" s="1">
        <v>1062</v>
      </c>
      <c r="B1065" s="1">
        <f t="shared" si="64"/>
        <v>2.4825153600001473</v>
      </c>
      <c r="C1065" s="1">
        <f t="shared" si="65"/>
        <v>-1.5174846399998527</v>
      </c>
      <c r="D1065" s="1">
        <f t="shared" si="67"/>
        <v>2.4243999999999533</v>
      </c>
      <c r="E1065" s="12">
        <f t="shared" si="66"/>
        <v>2.4825153600001473</v>
      </c>
    </row>
    <row r="1066" spans="1:5" x14ac:dyDescent="0.25">
      <c r="A1066" s="1">
        <v>1063</v>
      </c>
      <c r="B1066" s="1">
        <f t="shared" si="64"/>
        <v>2.4812550400001472</v>
      </c>
      <c r="C1066" s="1">
        <f t="shared" si="65"/>
        <v>-1.5187449599998528</v>
      </c>
      <c r="D1066" s="1">
        <f t="shared" si="67"/>
        <v>2.4247999999999532</v>
      </c>
      <c r="E1066" s="12">
        <f t="shared" si="66"/>
        <v>2.4812550400001472</v>
      </c>
    </row>
    <row r="1067" spans="1:5" x14ac:dyDescent="0.25">
      <c r="A1067" s="1">
        <v>1064</v>
      </c>
      <c r="B1067" s="1">
        <f t="shared" si="64"/>
        <v>2.4799950400001474</v>
      </c>
      <c r="C1067" s="1">
        <f t="shared" si="65"/>
        <v>-1.5200049599998526</v>
      </c>
      <c r="D1067" s="1">
        <f t="shared" si="67"/>
        <v>2.4251999999999532</v>
      </c>
      <c r="E1067" s="12">
        <f t="shared" si="66"/>
        <v>2.4799950400001474</v>
      </c>
    </row>
    <row r="1068" spans="1:5" x14ac:dyDescent="0.25">
      <c r="A1068" s="1">
        <v>1065</v>
      </c>
      <c r="B1068" s="1">
        <f t="shared" si="64"/>
        <v>2.4787353600001474</v>
      </c>
      <c r="C1068" s="1">
        <f t="shared" si="65"/>
        <v>-1.5212646399998526</v>
      </c>
      <c r="D1068" s="1">
        <f t="shared" si="67"/>
        <v>2.4255999999999531</v>
      </c>
      <c r="E1068" s="12">
        <f t="shared" si="66"/>
        <v>2.4787353600001474</v>
      </c>
    </row>
    <row r="1069" spans="1:5" x14ac:dyDescent="0.25">
      <c r="A1069" s="1">
        <v>1066</v>
      </c>
      <c r="B1069" s="1">
        <f t="shared" si="64"/>
        <v>2.4774760000001477</v>
      </c>
      <c r="C1069" s="1">
        <f t="shared" si="65"/>
        <v>-1.5225239999998523</v>
      </c>
      <c r="D1069" s="1">
        <f t="shared" si="67"/>
        <v>2.4259999999999531</v>
      </c>
      <c r="E1069" s="12">
        <f t="shared" si="66"/>
        <v>2.4774760000001477</v>
      </c>
    </row>
    <row r="1070" spans="1:5" x14ac:dyDescent="0.25">
      <c r="A1070" s="1">
        <v>1067</v>
      </c>
      <c r="B1070" s="1">
        <f t="shared" si="64"/>
        <v>2.4762169600001478</v>
      </c>
      <c r="C1070" s="1">
        <f t="shared" si="65"/>
        <v>-1.5237830399998522</v>
      </c>
      <c r="D1070" s="1">
        <f t="shared" si="67"/>
        <v>2.426399999999953</v>
      </c>
      <c r="E1070" s="12">
        <f t="shared" si="66"/>
        <v>2.4762169600001478</v>
      </c>
    </row>
    <row r="1071" spans="1:5" x14ac:dyDescent="0.25">
      <c r="A1071" s="1">
        <v>1068</v>
      </c>
      <c r="B1071" s="1">
        <f t="shared" si="64"/>
        <v>2.4749582400001477</v>
      </c>
      <c r="C1071" s="1">
        <f t="shared" si="65"/>
        <v>-1.5250417599998523</v>
      </c>
      <c r="D1071" s="1">
        <f t="shared" si="67"/>
        <v>2.426799999999953</v>
      </c>
      <c r="E1071" s="12">
        <f t="shared" si="66"/>
        <v>2.4749582400001477</v>
      </c>
    </row>
    <row r="1072" spans="1:5" x14ac:dyDescent="0.25">
      <c r="A1072" s="1">
        <v>1069</v>
      </c>
      <c r="B1072" s="1">
        <f t="shared" si="64"/>
        <v>2.473699840000148</v>
      </c>
      <c r="C1072" s="1">
        <f t="shared" si="65"/>
        <v>-1.526300159999852</v>
      </c>
      <c r="D1072" s="1">
        <f t="shared" si="67"/>
        <v>2.427199999999953</v>
      </c>
      <c r="E1072" s="12">
        <f t="shared" si="66"/>
        <v>2.473699840000148</v>
      </c>
    </row>
    <row r="1073" spans="1:5" x14ac:dyDescent="0.25">
      <c r="A1073" s="1">
        <v>1070</v>
      </c>
      <c r="B1073" s="1">
        <f t="shared" si="64"/>
        <v>2.472441760000148</v>
      </c>
      <c r="C1073" s="1">
        <f t="shared" si="65"/>
        <v>-1.527558239999852</v>
      </c>
      <c r="D1073" s="1">
        <f t="shared" si="67"/>
        <v>2.4275999999999529</v>
      </c>
      <c r="E1073" s="12">
        <f t="shared" si="66"/>
        <v>2.472441760000148</v>
      </c>
    </row>
    <row r="1074" spans="1:5" x14ac:dyDescent="0.25">
      <c r="A1074" s="1">
        <v>1071</v>
      </c>
      <c r="B1074" s="1">
        <f t="shared" si="64"/>
        <v>2.4711840000001484</v>
      </c>
      <c r="C1074" s="1">
        <f t="shared" si="65"/>
        <v>-1.5288159999998516</v>
      </c>
      <c r="D1074" s="1">
        <f t="shared" si="67"/>
        <v>2.4279999999999529</v>
      </c>
      <c r="E1074" s="12">
        <f t="shared" si="66"/>
        <v>2.4711840000001484</v>
      </c>
    </row>
    <row r="1075" spans="1:5" x14ac:dyDescent="0.25">
      <c r="A1075" s="1">
        <v>1072</v>
      </c>
      <c r="B1075" s="1">
        <f t="shared" si="64"/>
        <v>2.4699265600001481</v>
      </c>
      <c r="C1075" s="1">
        <f t="shared" si="65"/>
        <v>-1.5300734399998519</v>
      </c>
      <c r="D1075" s="1">
        <f t="shared" si="67"/>
        <v>2.4283999999999528</v>
      </c>
      <c r="E1075" s="12">
        <f t="shared" si="66"/>
        <v>2.4699265600001481</v>
      </c>
    </row>
    <row r="1076" spans="1:5" x14ac:dyDescent="0.25">
      <c r="A1076" s="1">
        <v>1073</v>
      </c>
      <c r="B1076" s="1">
        <f t="shared" si="64"/>
        <v>2.4686694400001485</v>
      </c>
      <c r="C1076" s="1">
        <f t="shared" si="65"/>
        <v>-1.5313305599998515</v>
      </c>
      <c r="D1076" s="1">
        <f t="shared" si="67"/>
        <v>2.4287999999999528</v>
      </c>
      <c r="E1076" s="12">
        <f t="shared" si="66"/>
        <v>2.4686694400001485</v>
      </c>
    </row>
    <row r="1077" spans="1:5" x14ac:dyDescent="0.25">
      <c r="A1077" s="1">
        <v>1074</v>
      </c>
      <c r="B1077" s="1">
        <f t="shared" si="64"/>
        <v>2.4674126400001484</v>
      </c>
      <c r="C1077" s="1">
        <f t="shared" si="65"/>
        <v>-1.5325873599998516</v>
      </c>
      <c r="D1077" s="1">
        <f t="shared" si="67"/>
        <v>2.4291999999999527</v>
      </c>
      <c r="E1077" s="12">
        <f t="shared" si="66"/>
        <v>2.4674126400001484</v>
      </c>
    </row>
    <row r="1078" spans="1:5" x14ac:dyDescent="0.25">
      <c r="A1078" s="1">
        <v>1075</v>
      </c>
      <c r="B1078" s="1">
        <f t="shared" si="64"/>
        <v>2.4661561600001485</v>
      </c>
      <c r="C1078" s="1">
        <f t="shared" si="65"/>
        <v>-1.5338438399998515</v>
      </c>
      <c r="D1078" s="1">
        <f t="shared" si="67"/>
        <v>2.4295999999999527</v>
      </c>
      <c r="E1078" s="12">
        <f t="shared" si="66"/>
        <v>2.4661561600001485</v>
      </c>
    </row>
    <row r="1079" spans="1:5" x14ac:dyDescent="0.25">
      <c r="A1079" s="1">
        <v>1076</v>
      </c>
      <c r="B1079" s="1">
        <f t="shared" si="64"/>
        <v>2.4649000000001489</v>
      </c>
      <c r="C1079" s="1">
        <f t="shared" si="65"/>
        <v>-1.5350999999998511</v>
      </c>
      <c r="D1079" s="1">
        <f t="shared" si="67"/>
        <v>2.4299999999999526</v>
      </c>
      <c r="E1079" s="12">
        <f t="shared" si="66"/>
        <v>2.4649000000001489</v>
      </c>
    </row>
    <row r="1080" spans="1:5" x14ac:dyDescent="0.25">
      <c r="A1080" s="1">
        <v>1077</v>
      </c>
      <c r="B1080" s="1">
        <f t="shared" si="64"/>
        <v>2.4636441600001486</v>
      </c>
      <c r="C1080" s="1">
        <f t="shared" si="65"/>
        <v>-1.5363558399998514</v>
      </c>
      <c r="D1080" s="1">
        <f t="shared" si="67"/>
        <v>2.4303999999999526</v>
      </c>
      <c r="E1080" s="12">
        <f t="shared" si="66"/>
        <v>2.4636441600001486</v>
      </c>
    </row>
    <row r="1081" spans="1:5" x14ac:dyDescent="0.25">
      <c r="A1081" s="1">
        <v>1078</v>
      </c>
      <c r="B1081" s="1">
        <f t="shared" si="64"/>
        <v>2.4623886400001491</v>
      </c>
      <c r="C1081" s="1">
        <f t="shared" si="65"/>
        <v>-1.5376113599998509</v>
      </c>
      <c r="D1081" s="1">
        <f t="shared" si="67"/>
        <v>2.4307999999999526</v>
      </c>
      <c r="E1081" s="12">
        <f t="shared" si="66"/>
        <v>2.4623886400001491</v>
      </c>
    </row>
    <row r="1082" spans="1:5" x14ac:dyDescent="0.25">
      <c r="A1082" s="1">
        <v>1079</v>
      </c>
      <c r="B1082" s="1">
        <f t="shared" si="64"/>
        <v>2.461133440000149</v>
      </c>
      <c r="C1082" s="1">
        <f t="shared" si="65"/>
        <v>-1.538866559999851</v>
      </c>
      <c r="D1082" s="1">
        <f t="shared" si="67"/>
        <v>2.4311999999999525</v>
      </c>
      <c r="E1082" s="12">
        <f t="shared" si="66"/>
        <v>2.461133440000149</v>
      </c>
    </row>
    <row r="1083" spans="1:5" x14ac:dyDescent="0.25">
      <c r="A1083" s="1">
        <v>1080</v>
      </c>
      <c r="B1083" s="1">
        <f t="shared" si="64"/>
        <v>2.4598785600001492</v>
      </c>
      <c r="C1083" s="1">
        <f t="shared" si="65"/>
        <v>-1.5401214399998508</v>
      </c>
      <c r="D1083" s="1">
        <f t="shared" si="67"/>
        <v>2.4315999999999525</v>
      </c>
      <c r="E1083" s="12">
        <f t="shared" si="66"/>
        <v>2.4598785600001492</v>
      </c>
    </row>
    <row r="1084" spans="1:5" x14ac:dyDescent="0.25">
      <c r="A1084" s="1">
        <v>1081</v>
      </c>
      <c r="B1084" s="1">
        <f t="shared" si="64"/>
        <v>2.4586240000001491</v>
      </c>
      <c r="C1084" s="1">
        <f t="shared" si="65"/>
        <v>-1.5413759999998509</v>
      </c>
      <c r="D1084" s="1">
        <f t="shared" si="67"/>
        <v>2.4319999999999524</v>
      </c>
      <c r="E1084" s="12">
        <f t="shared" si="66"/>
        <v>2.4586240000001491</v>
      </c>
    </row>
    <row r="1085" spans="1:5" x14ac:dyDescent="0.25">
      <c r="A1085" s="1">
        <v>1082</v>
      </c>
      <c r="B1085" s="1">
        <f t="shared" si="64"/>
        <v>2.4573697600001494</v>
      </c>
      <c r="C1085" s="1">
        <f t="shared" si="65"/>
        <v>-1.5426302399998506</v>
      </c>
      <c r="D1085" s="1">
        <f t="shared" si="67"/>
        <v>2.4323999999999524</v>
      </c>
      <c r="E1085" s="12">
        <f t="shared" si="66"/>
        <v>2.4573697600001494</v>
      </c>
    </row>
    <row r="1086" spans="1:5" x14ac:dyDescent="0.25">
      <c r="A1086" s="1">
        <v>1083</v>
      </c>
      <c r="B1086" s="1">
        <f t="shared" si="64"/>
        <v>2.4561158400001495</v>
      </c>
      <c r="C1086" s="1">
        <f t="shared" si="65"/>
        <v>-1.5438841599998505</v>
      </c>
      <c r="D1086" s="1">
        <f t="shared" si="67"/>
        <v>2.4327999999999523</v>
      </c>
      <c r="E1086" s="12">
        <f t="shared" si="66"/>
        <v>2.4561158400001495</v>
      </c>
    </row>
    <row r="1087" spans="1:5" x14ac:dyDescent="0.25">
      <c r="A1087" s="1">
        <v>1084</v>
      </c>
      <c r="B1087" s="1">
        <f t="shared" si="64"/>
        <v>2.4548622400001494</v>
      </c>
      <c r="C1087" s="1">
        <f t="shared" si="65"/>
        <v>-1.5451377599998506</v>
      </c>
      <c r="D1087" s="1">
        <f t="shared" si="67"/>
        <v>2.4331999999999523</v>
      </c>
      <c r="E1087" s="12">
        <f t="shared" si="66"/>
        <v>2.4548622400001494</v>
      </c>
    </row>
    <row r="1088" spans="1:5" x14ac:dyDescent="0.25">
      <c r="A1088" s="1">
        <v>1085</v>
      </c>
      <c r="B1088" s="1">
        <f t="shared" si="64"/>
        <v>2.4536089600001496</v>
      </c>
      <c r="C1088" s="1">
        <f t="shared" si="65"/>
        <v>-1.5463910399998504</v>
      </c>
      <c r="D1088" s="1">
        <f t="shared" si="67"/>
        <v>2.4335999999999522</v>
      </c>
      <c r="E1088" s="12">
        <f t="shared" si="66"/>
        <v>2.4536089600001496</v>
      </c>
    </row>
    <row r="1089" spans="1:5" x14ac:dyDescent="0.25">
      <c r="A1089" s="1">
        <v>1086</v>
      </c>
      <c r="B1089" s="1">
        <f t="shared" si="64"/>
        <v>2.4523560000001496</v>
      </c>
      <c r="C1089" s="1">
        <f t="shared" si="65"/>
        <v>-1.5476439999998504</v>
      </c>
      <c r="D1089" s="1">
        <f t="shared" si="67"/>
        <v>2.4339999999999522</v>
      </c>
      <c r="E1089" s="12">
        <f t="shared" si="66"/>
        <v>2.4523560000001496</v>
      </c>
    </row>
    <row r="1090" spans="1:5" x14ac:dyDescent="0.25">
      <c r="A1090" s="1">
        <v>1087</v>
      </c>
      <c r="B1090" s="1">
        <f t="shared" si="64"/>
        <v>2.4511033600001499</v>
      </c>
      <c r="C1090" s="1">
        <f t="shared" si="65"/>
        <v>-1.5488966399998501</v>
      </c>
      <c r="D1090" s="1">
        <f t="shared" si="67"/>
        <v>2.4343999999999522</v>
      </c>
      <c r="E1090" s="12">
        <f t="shared" si="66"/>
        <v>2.4511033600001499</v>
      </c>
    </row>
    <row r="1091" spans="1:5" x14ac:dyDescent="0.25">
      <c r="A1091" s="1">
        <v>1088</v>
      </c>
      <c r="B1091" s="1">
        <f t="shared" si="64"/>
        <v>2.4498510400001501</v>
      </c>
      <c r="C1091" s="1">
        <f t="shared" si="65"/>
        <v>-1.5501489599998499</v>
      </c>
      <c r="D1091" s="1">
        <f t="shared" si="67"/>
        <v>2.4347999999999521</v>
      </c>
      <c r="E1091" s="12">
        <f t="shared" si="66"/>
        <v>2.4498510400001501</v>
      </c>
    </row>
    <row r="1092" spans="1:5" x14ac:dyDescent="0.25">
      <c r="A1092" s="1">
        <v>1089</v>
      </c>
      <c r="B1092" s="1">
        <f t="shared" ref="B1092:B1155" si="68">E1092-$G$4</f>
        <v>2.4485990400001501</v>
      </c>
      <c r="C1092" s="1">
        <f t="shared" ref="C1092:C1155" si="69">E1092-$H$4</f>
        <v>-1.5514009599998499</v>
      </c>
      <c r="D1092" s="1">
        <f t="shared" si="67"/>
        <v>2.4351999999999521</v>
      </c>
      <c r="E1092" s="12">
        <f t="shared" ref="E1092:E1155" si="70">(D1092 - 4)^2</f>
        <v>2.4485990400001501</v>
      </c>
    </row>
    <row r="1093" spans="1:5" x14ac:dyDescent="0.25">
      <c r="A1093" s="1">
        <v>1090</v>
      </c>
      <c r="B1093" s="1">
        <f t="shared" si="68"/>
        <v>2.4473473600001503</v>
      </c>
      <c r="C1093" s="1">
        <f t="shared" si="69"/>
        <v>-1.5526526399998497</v>
      </c>
      <c r="D1093" s="1">
        <f t="shared" ref="D1093:D1156" si="71">D1092+$F$4</f>
        <v>2.435599999999952</v>
      </c>
      <c r="E1093" s="12">
        <f t="shared" si="70"/>
        <v>2.4473473600001503</v>
      </c>
    </row>
    <row r="1094" spans="1:5" x14ac:dyDescent="0.25">
      <c r="A1094" s="1">
        <v>1091</v>
      </c>
      <c r="B1094" s="1">
        <f t="shared" si="68"/>
        <v>2.4460960000001504</v>
      </c>
      <c r="C1094" s="1">
        <f t="shared" si="69"/>
        <v>-1.5539039999998496</v>
      </c>
      <c r="D1094" s="1">
        <f t="shared" si="71"/>
        <v>2.435999999999952</v>
      </c>
      <c r="E1094" s="12">
        <f t="shared" si="70"/>
        <v>2.4460960000001504</v>
      </c>
    </row>
    <row r="1095" spans="1:5" x14ac:dyDescent="0.25">
      <c r="A1095" s="1">
        <v>1092</v>
      </c>
      <c r="B1095" s="1">
        <f t="shared" si="68"/>
        <v>2.4448449600001503</v>
      </c>
      <c r="C1095" s="1">
        <f t="shared" si="69"/>
        <v>-1.5551550399998497</v>
      </c>
      <c r="D1095" s="1">
        <f t="shared" si="71"/>
        <v>2.4363999999999519</v>
      </c>
      <c r="E1095" s="12">
        <f t="shared" si="70"/>
        <v>2.4448449600001503</v>
      </c>
    </row>
    <row r="1096" spans="1:5" x14ac:dyDescent="0.25">
      <c r="A1096" s="1">
        <v>1093</v>
      </c>
      <c r="B1096" s="1">
        <f t="shared" si="68"/>
        <v>2.4435942400001505</v>
      </c>
      <c r="C1096" s="1">
        <f t="shared" si="69"/>
        <v>-1.5564057599998495</v>
      </c>
      <c r="D1096" s="1">
        <f t="shared" si="71"/>
        <v>2.4367999999999519</v>
      </c>
      <c r="E1096" s="12">
        <f t="shared" si="70"/>
        <v>2.4435942400001505</v>
      </c>
    </row>
    <row r="1097" spans="1:5" x14ac:dyDescent="0.25">
      <c r="A1097" s="1">
        <v>1094</v>
      </c>
      <c r="B1097" s="1">
        <f t="shared" si="68"/>
        <v>2.4423438400001505</v>
      </c>
      <c r="C1097" s="1">
        <f t="shared" si="69"/>
        <v>-1.5576561599998495</v>
      </c>
      <c r="D1097" s="1">
        <f t="shared" si="71"/>
        <v>2.4371999999999518</v>
      </c>
      <c r="E1097" s="12">
        <f t="shared" si="70"/>
        <v>2.4423438400001505</v>
      </c>
    </row>
    <row r="1098" spans="1:5" x14ac:dyDescent="0.25">
      <c r="A1098" s="1">
        <v>1095</v>
      </c>
      <c r="B1098" s="1">
        <f t="shared" si="68"/>
        <v>2.4410937600001508</v>
      </c>
      <c r="C1098" s="1">
        <f t="shared" si="69"/>
        <v>-1.5589062399998492</v>
      </c>
      <c r="D1098" s="1">
        <f t="shared" si="71"/>
        <v>2.4375999999999518</v>
      </c>
      <c r="E1098" s="12">
        <f t="shared" si="70"/>
        <v>2.4410937600001508</v>
      </c>
    </row>
    <row r="1099" spans="1:5" x14ac:dyDescent="0.25">
      <c r="A1099" s="1">
        <v>1096</v>
      </c>
      <c r="B1099" s="1">
        <f t="shared" si="68"/>
        <v>2.4398440000001509</v>
      </c>
      <c r="C1099" s="1">
        <f t="shared" si="69"/>
        <v>-1.5601559999998491</v>
      </c>
      <c r="D1099" s="1">
        <f t="shared" si="71"/>
        <v>2.4379999999999518</v>
      </c>
      <c r="E1099" s="12">
        <f t="shared" si="70"/>
        <v>2.4398440000001509</v>
      </c>
    </row>
    <row r="1100" spans="1:5" x14ac:dyDescent="0.25">
      <c r="A1100" s="1">
        <v>1097</v>
      </c>
      <c r="B1100" s="1">
        <f t="shared" si="68"/>
        <v>2.4385945600001508</v>
      </c>
      <c r="C1100" s="1">
        <f t="shared" si="69"/>
        <v>-1.5614054399998492</v>
      </c>
      <c r="D1100" s="1">
        <f t="shared" si="71"/>
        <v>2.4383999999999517</v>
      </c>
      <c r="E1100" s="12">
        <f t="shared" si="70"/>
        <v>2.4385945600001508</v>
      </c>
    </row>
    <row r="1101" spans="1:5" x14ac:dyDescent="0.25">
      <c r="A1101" s="1">
        <v>1098</v>
      </c>
      <c r="B1101" s="1">
        <f t="shared" si="68"/>
        <v>2.4373454400001511</v>
      </c>
      <c r="C1101" s="1">
        <f t="shared" si="69"/>
        <v>-1.5626545599998489</v>
      </c>
      <c r="D1101" s="1">
        <f t="shared" si="71"/>
        <v>2.4387999999999517</v>
      </c>
      <c r="E1101" s="12">
        <f t="shared" si="70"/>
        <v>2.4373454400001511</v>
      </c>
    </row>
    <row r="1102" spans="1:5" x14ac:dyDescent="0.25">
      <c r="A1102" s="1">
        <v>1099</v>
      </c>
      <c r="B1102" s="1">
        <f t="shared" si="68"/>
        <v>2.4360966400001511</v>
      </c>
      <c r="C1102" s="1">
        <f t="shared" si="69"/>
        <v>-1.5639033599998489</v>
      </c>
      <c r="D1102" s="1">
        <f t="shared" si="71"/>
        <v>2.4391999999999516</v>
      </c>
      <c r="E1102" s="12">
        <f t="shared" si="70"/>
        <v>2.4360966400001511</v>
      </c>
    </row>
    <row r="1103" spans="1:5" x14ac:dyDescent="0.25">
      <c r="A1103" s="1">
        <v>1100</v>
      </c>
      <c r="B1103" s="1">
        <f t="shared" si="68"/>
        <v>2.434848160000151</v>
      </c>
      <c r="C1103" s="1">
        <f t="shared" si="69"/>
        <v>-1.565151839999849</v>
      </c>
      <c r="D1103" s="1">
        <f t="shared" si="71"/>
        <v>2.4395999999999516</v>
      </c>
      <c r="E1103" s="12">
        <f t="shared" si="70"/>
        <v>2.434848160000151</v>
      </c>
    </row>
    <row r="1104" spans="1:5" x14ac:dyDescent="0.25">
      <c r="A1104" s="1">
        <v>1101</v>
      </c>
      <c r="B1104" s="1">
        <f t="shared" si="68"/>
        <v>2.4336000000001512</v>
      </c>
      <c r="C1104" s="1">
        <f t="shared" si="69"/>
        <v>-1.5663999999998488</v>
      </c>
      <c r="D1104" s="1">
        <f t="shared" si="71"/>
        <v>2.4399999999999515</v>
      </c>
      <c r="E1104" s="12">
        <f t="shared" si="70"/>
        <v>2.4336000000001512</v>
      </c>
    </row>
    <row r="1105" spans="1:5" x14ac:dyDescent="0.25">
      <c r="A1105" s="1">
        <v>1102</v>
      </c>
      <c r="B1105" s="1">
        <f t="shared" si="68"/>
        <v>2.4323521600001512</v>
      </c>
      <c r="C1105" s="1">
        <f t="shared" si="69"/>
        <v>-1.5676478399998488</v>
      </c>
      <c r="D1105" s="1">
        <f t="shared" si="71"/>
        <v>2.4403999999999515</v>
      </c>
      <c r="E1105" s="12">
        <f t="shared" si="70"/>
        <v>2.4323521600001512</v>
      </c>
    </row>
    <row r="1106" spans="1:5" x14ac:dyDescent="0.25">
      <c r="A1106" s="1">
        <v>1103</v>
      </c>
      <c r="B1106" s="1">
        <f t="shared" si="68"/>
        <v>2.4311046400001515</v>
      </c>
      <c r="C1106" s="1">
        <f t="shared" si="69"/>
        <v>-1.5688953599998485</v>
      </c>
      <c r="D1106" s="1">
        <f t="shared" si="71"/>
        <v>2.4407999999999515</v>
      </c>
      <c r="E1106" s="12">
        <f t="shared" si="70"/>
        <v>2.4311046400001515</v>
      </c>
    </row>
    <row r="1107" spans="1:5" x14ac:dyDescent="0.25">
      <c r="A1107" s="1">
        <v>1104</v>
      </c>
      <c r="B1107" s="1">
        <f t="shared" si="68"/>
        <v>2.4298574400001516</v>
      </c>
      <c r="C1107" s="1">
        <f t="shared" si="69"/>
        <v>-1.5701425599998484</v>
      </c>
      <c r="D1107" s="1">
        <f t="shared" si="71"/>
        <v>2.4411999999999514</v>
      </c>
      <c r="E1107" s="12">
        <f t="shared" si="70"/>
        <v>2.4298574400001516</v>
      </c>
    </row>
    <row r="1108" spans="1:5" x14ac:dyDescent="0.25">
      <c r="A1108" s="1">
        <v>1105</v>
      </c>
      <c r="B1108" s="1">
        <f t="shared" si="68"/>
        <v>2.4286105600001515</v>
      </c>
      <c r="C1108" s="1">
        <f t="shared" si="69"/>
        <v>-1.5713894399998485</v>
      </c>
      <c r="D1108" s="1">
        <f t="shared" si="71"/>
        <v>2.4415999999999514</v>
      </c>
      <c r="E1108" s="12">
        <f t="shared" si="70"/>
        <v>2.4286105600001515</v>
      </c>
    </row>
    <row r="1109" spans="1:5" x14ac:dyDescent="0.25">
      <c r="A1109" s="1">
        <v>1106</v>
      </c>
      <c r="B1109" s="1">
        <f t="shared" si="68"/>
        <v>2.4273640000001517</v>
      </c>
      <c r="C1109" s="1">
        <f t="shared" si="69"/>
        <v>-1.5726359999998483</v>
      </c>
      <c r="D1109" s="1">
        <f t="shared" si="71"/>
        <v>2.4419999999999513</v>
      </c>
      <c r="E1109" s="12">
        <f t="shared" si="70"/>
        <v>2.4273640000001517</v>
      </c>
    </row>
    <row r="1110" spans="1:5" x14ac:dyDescent="0.25">
      <c r="A1110" s="1">
        <v>1107</v>
      </c>
      <c r="B1110" s="1">
        <f t="shared" si="68"/>
        <v>2.4261177600001518</v>
      </c>
      <c r="C1110" s="1">
        <f t="shared" si="69"/>
        <v>-1.5738822399998482</v>
      </c>
      <c r="D1110" s="1">
        <f t="shared" si="71"/>
        <v>2.4423999999999513</v>
      </c>
      <c r="E1110" s="12">
        <f t="shared" si="70"/>
        <v>2.4261177600001518</v>
      </c>
    </row>
    <row r="1111" spans="1:5" x14ac:dyDescent="0.25">
      <c r="A1111" s="1">
        <v>1108</v>
      </c>
      <c r="B1111" s="1">
        <f t="shared" si="68"/>
        <v>2.4248718400001521</v>
      </c>
      <c r="C1111" s="1">
        <f t="shared" si="69"/>
        <v>-1.5751281599998479</v>
      </c>
      <c r="D1111" s="1">
        <f t="shared" si="71"/>
        <v>2.4427999999999512</v>
      </c>
      <c r="E1111" s="12">
        <f t="shared" si="70"/>
        <v>2.4248718400001521</v>
      </c>
    </row>
    <row r="1112" spans="1:5" x14ac:dyDescent="0.25">
      <c r="A1112" s="1">
        <v>1109</v>
      </c>
      <c r="B1112" s="1">
        <f t="shared" si="68"/>
        <v>2.4236262400001518</v>
      </c>
      <c r="C1112" s="1">
        <f t="shared" si="69"/>
        <v>-1.5763737599998482</v>
      </c>
      <c r="D1112" s="1">
        <f t="shared" si="71"/>
        <v>2.4431999999999512</v>
      </c>
      <c r="E1112" s="12">
        <f t="shared" si="70"/>
        <v>2.4236262400001518</v>
      </c>
    </row>
    <row r="1113" spans="1:5" x14ac:dyDescent="0.25">
      <c r="A1113" s="1">
        <v>1110</v>
      </c>
      <c r="B1113" s="1">
        <f t="shared" si="68"/>
        <v>2.4223809600001522</v>
      </c>
      <c r="C1113" s="1">
        <f t="shared" si="69"/>
        <v>-1.5776190399998478</v>
      </c>
      <c r="D1113" s="1">
        <f t="shared" si="71"/>
        <v>2.4435999999999511</v>
      </c>
      <c r="E1113" s="12">
        <f t="shared" si="70"/>
        <v>2.4223809600001522</v>
      </c>
    </row>
    <row r="1114" spans="1:5" x14ac:dyDescent="0.25">
      <c r="A1114" s="1">
        <v>1111</v>
      </c>
      <c r="B1114" s="1">
        <f t="shared" si="68"/>
        <v>2.4211360000001521</v>
      </c>
      <c r="C1114" s="1">
        <f t="shared" si="69"/>
        <v>-1.5788639999998479</v>
      </c>
      <c r="D1114" s="1">
        <f t="shared" si="71"/>
        <v>2.4439999999999511</v>
      </c>
      <c r="E1114" s="12">
        <f t="shared" si="70"/>
        <v>2.4211360000001521</v>
      </c>
    </row>
    <row r="1115" spans="1:5" x14ac:dyDescent="0.25">
      <c r="A1115" s="1">
        <v>1112</v>
      </c>
      <c r="B1115" s="1">
        <f t="shared" si="68"/>
        <v>2.4198913600001521</v>
      </c>
      <c r="C1115" s="1">
        <f t="shared" si="69"/>
        <v>-1.5801086399998479</v>
      </c>
      <c r="D1115" s="1">
        <f t="shared" si="71"/>
        <v>2.4443999999999511</v>
      </c>
      <c r="E1115" s="12">
        <f t="shared" si="70"/>
        <v>2.4198913600001521</v>
      </c>
    </row>
    <row r="1116" spans="1:5" x14ac:dyDescent="0.25">
      <c r="A1116" s="1">
        <v>1113</v>
      </c>
      <c r="B1116" s="1">
        <f t="shared" si="68"/>
        <v>2.4186470400001525</v>
      </c>
      <c r="C1116" s="1">
        <f t="shared" si="69"/>
        <v>-1.5813529599998475</v>
      </c>
      <c r="D1116" s="1">
        <f t="shared" si="71"/>
        <v>2.444799999999951</v>
      </c>
      <c r="E1116" s="12">
        <f t="shared" si="70"/>
        <v>2.4186470400001525</v>
      </c>
    </row>
    <row r="1117" spans="1:5" x14ac:dyDescent="0.25">
      <c r="A1117" s="1">
        <v>1114</v>
      </c>
      <c r="B1117" s="1">
        <f t="shared" si="68"/>
        <v>2.4174030400001523</v>
      </c>
      <c r="C1117" s="1">
        <f t="shared" si="69"/>
        <v>-1.5825969599998477</v>
      </c>
      <c r="D1117" s="1">
        <f t="shared" si="71"/>
        <v>2.445199999999951</v>
      </c>
      <c r="E1117" s="12">
        <f t="shared" si="70"/>
        <v>2.4174030400001523</v>
      </c>
    </row>
    <row r="1118" spans="1:5" x14ac:dyDescent="0.25">
      <c r="A1118" s="1">
        <v>1115</v>
      </c>
      <c r="B1118" s="1">
        <f t="shared" si="68"/>
        <v>2.4161593600001527</v>
      </c>
      <c r="C1118" s="1">
        <f t="shared" si="69"/>
        <v>-1.5838406399998473</v>
      </c>
      <c r="D1118" s="1">
        <f t="shared" si="71"/>
        <v>2.4455999999999509</v>
      </c>
      <c r="E1118" s="12">
        <f t="shared" si="70"/>
        <v>2.4161593600001527</v>
      </c>
    </row>
    <row r="1119" spans="1:5" x14ac:dyDescent="0.25">
      <c r="A1119" s="1">
        <v>1116</v>
      </c>
      <c r="B1119" s="1">
        <f t="shared" si="68"/>
        <v>2.4149160000001526</v>
      </c>
      <c r="C1119" s="1">
        <f t="shared" si="69"/>
        <v>-1.5850839999998474</v>
      </c>
      <c r="D1119" s="1">
        <f t="shared" si="71"/>
        <v>2.4459999999999509</v>
      </c>
      <c r="E1119" s="12">
        <f t="shared" si="70"/>
        <v>2.4149160000001526</v>
      </c>
    </row>
    <row r="1120" spans="1:5" x14ac:dyDescent="0.25">
      <c r="A1120" s="1">
        <v>1117</v>
      </c>
      <c r="B1120" s="1">
        <f t="shared" si="68"/>
        <v>2.4136729600001527</v>
      </c>
      <c r="C1120" s="1">
        <f t="shared" si="69"/>
        <v>-1.5863270399998473</v>
      </c>
      <c r="D1120" s="1">
        <f t="shared" si="71"/>
        <v>2.4463999999999508</v>
      </c>
      <c r="E1120" s="12">
        <f t="shared" si="70"/>
        <v>2.4136729600001527</v>
      </c>
    </row>
    <row r="1121" spans="1:5" x14ac:dyDescent="0.25">
      <c r="A1121" s="1">
        <v>1118</v>
      </c>
      <c r="B1121" s="1">
        <f t="shared" si="68"/>
        <v>2.4124302400001527</v>
      </c>
      <c r="C1121" s="1">
        <f t="shared" si="69"/>
        <v>-1.5875697599998473</v>
      </c>
      <c r="D1121" s="1">
        <f t="shared" si="71"/>
        <v>2.4467999999999508</v>
      </c>
      <c r="E1121" s="12">
        <f t="shared" si="70"/>
        <v>2.4124302400001527</v>
      </c>
    </row>
    <row r="1122" spans="1:5" x14ac:dyDescent="0.25">
      <c r="A1122" s="1">
        <v>1119</v>
      </c>
      <c r="B1122" s="1">
        <f t="shared" si="68"/>
        <v>2.411187840000153</v>
      </c>
      <c r="C1122" s="1">
        <f t="shared" si="69"/>
        <v>-1.588812159999847</v>
      </c>
      <c r="D1122" s="1">
        <f t="shared" si="71"/>
        <v>2.4471999999999507</v>
      </c>
      <c r="E1122" s="12">
        <f t="shared" si="70"/>
        <v>2.411187840000153</v>
      </c>
    </row>
    <row r="1123" spans="1:5" x14ac:dyDescent="0.25">
      <c r="A1123" s="1">
        <v>1120</v>
      </c>
      <c r="B1123" s="1">
        <f t="shared" si="68"/>
        <v>2.409945760000153</v>
      </c>
      <c r="C1123" s="1">
        <f t="shared" si="69"/>
        <v>-1.590054239999847</v>
      </c>
      <c r="D1123" s="1">
        <f t="shared" si="71"/>
        <v>2.4475999999999507</v>
      </c>
      <c r="E1123" s="12">
        <f t="shared" si="70"/>
        <v>2.409945760000153</v>
      </c>
    </row>
    <row r="1124" spans="1:5" x14ac:dyDescent="0.25">
      <c r="A1124" s="1">
        <v>1121</v>
      </c>
      <c r="B1124" s="1">
        <f t="shared" si="68"/>
        <v>2.4087040000001529</v>
      </c>
      <c r="C1124" s="1">
        <f t="shared" si="69"/>
        <v>-1.5912959999998471</v>
      </c>
      <c r="D1124" s="1">
        <f t="shared" si="71"/>
        <v>2.4479999999999507</v>
      </c>
      <c r="E1124" s="12">
        <f t="shared" si="70"/>
        <v>2.4087040000001529</v>
      </c>
    </row>
    <row r="1125" spans="1:5" x14ac:dyDescent="0.25">
      <c r="A1125" s="1">
        <v>1122</v>
      </c>
      <c r="B1125" s="1">
        <f t="shared" si="68"/>
        <v>2.4074625600001531</v>
      </c>
      <c r="C1125" s="1">
        <f t="shared" si="69"/>
        <v>-1.5925374399998469</v>
      </c>
      <c r="D1125" s="1">
        <f t="shared" si="71"/>
        <v>2.4483999999999506</v>
      </c>
      <c r="E1125" s="12">
        <f t="shared" si="70"/>
        <v>2.4074625600001531</v>
      </c>
    </row>
    <row r="1126" spans="1:5" x14ac:dyDescent="0.25">
      <c r="A1126" s="1">
        <v>1123</v>
      </c>
      <c r="B1126" s="1">
        <f t="shared" si="68"/>
        <v>2.4062214400001531</v>
      </c>
      <c r="C1126" s="1">
        <f t="shared" si="69"/>
        <v>-1.5937785599998469</v>
      </c>
      <c r="D1126" s="1">
        <f t="shared" si="71"/>
        <v>2.4487999999999506</v>
      </c>
      <c r="E1126" s="12">
        <f t="shared" si="70"/>
        <v>2.4062214400001531</v>
      </c>
    </row>
    <row r="1127" spans="1:5" x14ac:dyDescent="0.25">
      <c r="A1127" s="1">
        <v>1124</v>
      </c>
      <c r="B1127" s="1">
        <f t="shared" si="68"/>
        <v>2.4049806400001534</v>
      </c>
      <c r="C1127" s="1">
        <f t="shared" si="69"/>
        <v>-1.5950193599998466</v>
      </c>
      <c r="D1127" s="1">
        <f t="shared" si="71"/>
        <v>2.4491999999999505</v>
      </c>
      <c r="E1127" s="12">
        <f t="shared" si="70"/>
        <v>2.4049806400001534</v>
      </c>
    </row>
    <row r="1128" spans="1:5" x14ac:dyDescent="0.25">
      <c r="A1128" s="1">
        <v>1125</v>
      </c>
      <c r="B1128" s="1">
        <f t="shared" si="68"/>
        <v>2.4037401600001536</v>
      </c>
      <c r="C1128" s="1">
        <f t="shared" si="69"/>
        <v>-1.5962598399998464</v>
      </c>
      <c r="D1128" s="1">
        <f t="shared" si="71"/>
        <v>2.4495999999999505</v>
      </c>
      <c r="E1128" s="12">
        <f t="shared" si="70"/>
        <v>2.4037401600001536</v>
      </c>
    </row>
    <row r="1129" spans="1:5" x14ac:dyDescent="0.25">
      <c r="A1129" s="1">
        <v>1126</v>
      </c>
      <c r="B1129" s="1">
        <f t="shared" si="68"/>
        <v>2.4025000000001535</v>
      </c>
      <c r="C1129" s="1">
        <f t="shared" si="69"/>
        <v>-1.5974999999998465</v>
      </c>
      <c r="D1129" s="1">
        <f t="shared" si="71"/>
        <v>2.4499999999999504</v>
      </c>
      <c r="E1129" s="12">
        <f t="shared" si="70"/>
        <v>2.4025000000001535</v>
      </c>
    </row>
    <row r="1130" spans="1:5" x14ac:dyDescent="0.25">
      <c r="A1130" s="1">
        <v>1127</v>
      </c>
      <c r="B1130" s="1">
        <f t="shared" si="68"/>
        <v>2.4012601600001537</v>
      </c>
      <c r="C1130" s="1">
        <f t="shared" si="69"/>
        <v>-1.5987398399998463</v>
      </c>
      <c r="D1130" s="1">
        <f t="shared" si="71"/>
        <v>2.4503999999999504</v>
      </c>
      <c r="E1130" s="12">
        <f t="shared" si="70"/>
        <v>2.4012601600001537</v>
      </c>
    </row>
    <row r="1131" spans="1:5" x14ac:dyDescent="0.25">
      <c r="A1131" s="1">
        <v>1128</v>
      </c>
      <c r="B1131" s="1">
        <f t="shared" si="68"/>
        <v>2.4000206400001538</v>
      </c>
      <c r="C1131" s="1">
        <f t="shared" si="69"/>
        <v>-1.5999793599998462</v>
      </c>
      <c r="D1131" s="1">
        <f t="shared" si="71"/>
        <v>2.4507999999999504</v>
      </c>
      <c r="E1131" s="12">
        <f t="shared" si="70"/>
        <v>2.4000206400001538</v>
      </c>
    </row>
    <row r="1132" spans="1:5" x14ac:dyDescent="0.25">
      <c r="A1132" s="1">
        <v>1129</v>
      </c>
      <c r="B1132" s="1">
        <f t="shared" si="68"/>
        <v>2.3987814400001541</v>
      </c>
      <c r="C1132" s="1">
        <f t="shared" si="69"/>
        <v>-1.6012185599998459</v>
      </c>
      <c r="D1132" s="1">
        <f t="shared" si="71"/>
        <v>2.4511999999999503</v>
      </c>
      <c r="E1132" s="12">
        <f t="shared" si="70"/>
        <v>2.3987814400001541</v>
      </c>
    </row>
    <row r="1133" spans="1:5" x14ac:dyDescent="0.25">
      <c r="A1133" s="1">
        <v>1130</v>
      </c>
      <c r="B1133" s="1">
        <f t="shared" si="68"/>
        <v>2.3975425600001539</v>
      </c>
      <c r="C1133" s="1">
        <f t="shared" si="69"/>
        <v>-1.6024574399998461</v>
      </c>
      <c r="D1133" s="1">
        <f t="shared" si="71"/>
        <v>2.4515999999999503</v>
      </c>
      <c r="E1133" s="12">
        <f t="shared" si="70"/>
        <v>2.3975425600001539</v>
      </c>
    </row>
    <row r="1134" spans="1:5" x14ac:dyDescent="0.25">
      <c r="A1134" s="1">
        <v>1131</v>
      </c>
      <c r="B1134" s="1">
        <f t="shared" si="68"/>
        <v>2.3963040000001543</v>
      </c>
      <c r="C1134" s="1">
        <f t="shared" si="69"/>
        <v>-1.6036959999998457</v>
      </c>
      <c r="D1134" s="1">
        <f t="shared" si="71"/>
        <v>2.4519999999999502</v>
      </c>
      <c r="E1134" s="12">
        <f t="shared" si="70"/>
        <v>2.3963040000001543</v>
      </c>
    </row>
    <row r="1135" spans="1:5" x14ac:dyDescent="0.25">
      <c r="A1135" s="1">
        <v>1132</v>
      </c>
      <c r="B1135" s="1">
        <f t="shared" si="68"/>
        <v>2.3950657600001541</v>
      </c>
      <c r="C1135" s="1">
        <f t="shared" si="69"/>
        <v>-1.6049342399998459</v>
      </c>
      <c r="D1135" s="1">
        <f t="shared" si="71"/>
        <v>2.4523999999999502</v>
      </c>
      <c r="E1135" s="12">
        <f t="shared" si="70"/>
        <v>2.3950657600001541</v>
      </c>
    </row>
    <row r="1136" spans="1:5" x14ac:dyDescent="0.25">
      <c r="A1136" s="1">
        <v>1133</v>
      </c>
      <c r="B1136" s="1">
        <f t="shared" si="68"/>
        <v>2.3938278400001543</v>
      </c>
      <c r="C1136" s="1">
        <f t="shared" si="69"/>
        <v>-1.6061721599998457</v>
      </c>
      <c r="D1136" s="1">
        <f t="shared" si="71"/>
        <v>2.4527999999999501</v>
      </c>
      <c r="E1136" s="12">
        <f t="shared" si="70"/>
        <v>2.3938278400001543</v>
      </c>
    </row>
    <row r="1137" spans="1:5" x14ac:dyDescent="0.25">
      <c r="A1137" s="1">
        <v>1134</v>
      </c>
      <c r="B1137" s="1">
        <f t="shared" si="68"/>
        <v>2.3925902400001542</v>
      </c>
      <c r="C1137" s="1">
        <f t="shared" si="69"/>
        <v>-1.6074097599998458</v>
      </c>
      <c r="D1137" s="1">
        <f t="shared" si="71"/>
        <v>2.4531999999999501</v>
      </c>
      <c r="E1137" s="12">
        <f t="shared" si="70"/>
        <v>2.3925902400001542</v>
      </c>
    </row>
    <row r="1138" spans="1:5" x14ac:dyDescent="0.25">
      <c r="A1138" s="1">
        <v>1135</v>
      </c>
      <c r="B1138" s="1">
        <f t="shared" si="68"/>
        <v>2.3913529600001544</v>
      </c>
      <c r="C1138" s="1">
        <f t="shared" si="69"/>
        <v>-1.6086470399998456</v>
      </c>
      <c r="D1138" s="1">
        <f t="shared" si="71"/>
        <v>2.45359999999995</v>
      </c>
      <c r="E1138" s="12">
        <f t="shared" si="70"/>
        <v>2.3913529600001544</v>
      </c>
    </row>
    <row r="1139" spans="1:5" x14ac:dyDescent="0.25">
      <c r="A1139" s="1">
        <v>1136</v>
      </c>
      <c r="B1139" s="1">
        <f t="shared" si="68"/>
        <v>2.3901160000001545</v>
      </c>
      <c r="C1139" s="1">
        <f t="shared" si="69"/>
        <v>-1.6098839999998455</v>
      </c>
      <c r="D1139" s="1">
        <f t="shared" si="71"/>
        <v>2.45399999999995</v>
      </c>
      <c r="E1139" s="12">
        <f t="shared" si="70"/>
        <v>2.3901160000001545</v>
      </c>
    </row>
    <row r="1140" spans="1:5" x14ac:dyDescent="0.25">
      <c r="A1140" s="1">
        <v>1137</v>
      </c>
      <c r="B1140" s="1">
        <f t="shared" si="68"/>
        <v>2.3888793600001548</v>
      </c>
      <c r="C1140" s="1">
        <f t="shared" si="69"/>
        <v>-1.6111206399998452</v>
      </c>
      <c r="D1140" s="1">
        <f t="shared" si="71"/>
        <v>2.45439999999995</v>
      </c>
      <c r="E1140" s="12">
        <f t="shared" si="70"/>
        <v>2.3888793600001548</v>
      </c>
    </row>
    <row r="1141" spans="1:5" x14ac:dyDescent="0.25">
      <c r="A1141" s="1">
        <v>1138</v>
      </c>
      <c r="B1141" s="1">
        <f t="shared" si="68"/>
        <v>2.3876430400001549</v>
      </c>
      <c r="C1141" s="1">
        <f t="shared" si="69"/>
        <v>-1.6123569599998451</v>
      </c>
      <c r="D1141" s="1">
        <f t="shared" si="71"/>
        <v>2.4547999999999499</v>
      </c>
      <c r="E1141" s="12">
        <f t="shared" si="70"/>
        <v>2.3876430400001549</v>
      </c>
    </row>
    <row r="1142" spans="1:5" x14ac:dyDescent="0.25">
      <c r="A1142" s="1">
        <v>1139</v>
      </c>
      <c r="B1142" s="1">
        <f t="shared" si="68"/>
        <v>2.3864070400001549</v>
      </c>
      <c r="C1142" s="1">
        <f t="shared" si="69"/>
        <v>-1.6135929599998451</v>
      </c>
      <c r="D1142" s="1">
        <f t="shared" si="71"/>
        <v>2.4551999999999499</v>
      </c>
      <c r="E1142" s="12">
        <f t="shared" si="70"/>
        <v>2.3864070400001549</v>
      </c>
    </row>
    <row r="1143" spans="1:5" x14ac:dyDescent="0.25">
      <c r="A1143" s="1">
        <v>1140</v>
      </c>
      <c r="B1143" s="1">
        <f t="shared" si="68"/>
        <v>2.3851713600001552</v>
      </c>
      <c r="C1143" s="1">
        <f t="shared" si="69"/>
        <v>-1.6148286399998448</v>
      </c>
      <c r="D1143" s="1">
        <f t="shared" si="71"/>
        <v>2.4555999999999498</v>
      </c>
      <c r="E1143" s="12">
        <f t="shared" si="70"/>
        <v>2.3851713600001552</v>
      </c>
    </row>
    <row r="1144" spans="1:5" x14ac:dyDescent="0.25">
      <c r="A1144" s="1">
        <v>1141</v>
      </c>
      <c r="B1144" s="1">
        <f t="shared" si="68"/>
        <v>2.3839360000001553</v>
      </c>
      <c r="C1144" s="1">
        <f t="shared" si="69"/>
        <v>-1.6160639999998447</v>
      </c>
      <c r="D1144" s="1">
        <f t="shared" si="71"/>
        <v>2.4559999999999498</v>
      </c>
      <c r="E1144" s="12">
        <f t="shared" si="70"/>
        <v>2.3839360000001553</v>
      </c>
    </row>
    <row r="1145" spans="1:5" x14ac:dyDescent="0.25">
      <c r="A1145" s="1">
        <v>1142</v>
      </c>
      <c r="B1145" s="1">
        <f t="shared" si="68"/>
        <v>2.3827009600001552</v>
      </c>
      <c r="C1145" s="1">
        <f t="shared" si="69"/>
        <v>-1.6172990399998448</v>
      </c>
      <c r="D1145" s="1">
        <f t="shared" si="71"/>
        <v>2.4563999999999497</v>
      </c>
      <c r="E1145" s="12">
        <f t="shared" si="70"/>
        <v>2.3827009600001552</v>
      </c>
    </row>
    <row r="1146" spans="1:5" x14ac:dyDescent="0.25">
      <c r="A1146" s="1">
        <v>1143</v>
      </c>
      <c r="B1146" s="1">
        <f t="shared" si="68"/>
        <v>2.3814662400001554</v>
      </c>
      <c r="C1146" s="1">
        <f t="shared" si="69"/>
        <v>-1.6185337599998446</v>
      </c>
      <c r="D1146" s="1">
        <f t="shared" si="71"/>
        <v>2.4567999999999497</v>
      </c>
      <c r="E1146" s="12">
        <f t="shared" si="70"/>
        <v>2.3814662400001554</v>
      </c>
    </row>
    <row r="1147" spans="1:5" x14ac:dyDescent="0.25">
      <c r="A1147" s="1">
        <v>1144</v>
      </c>
      <c r="B1147" s="1">
        <f t="shared" si="68"/>
        <v>2.3802318400001554</v>
      </c>
      <c r="C1147" s="1">
        <f t="shared" si="69"/>
        <v>-1.6197681599998446</v>
      </c>
      <c r="D1147" s="1">
        <f t="shared" si="71"/>
        <v>2.4571999999999496</v>
      </c>
      <c r="E1147" s="12">
        <f t="shared" si="70"/>
        <v>2.3802318400001554</v>
      </c>
    </row>
    <row r="1148" spans="1:5" x14ac:dyDescent="0.25">
      <c r="A1148" s="1">
        <v>1145</v>
      </c>
      <c r="B1148" s="1">
        <f t="shared" si="68"/>
        <v>2.3789977600001553</v>
      </c>
      <c r="C1148" s="1">
        <f t="shared" si="69"/>
        <v>-1.6210022399998447</v>
      </c>
      <c r="D1148" s="1">
        <f t="shared" si="71"/>
        <v>2.4575999999999496</v>
      </c>
      <c r="E1148" s="12">
        <f t="shared" si="70"/>
        <v>2.3789977600001553</v>
      </c>
    </row>
    <row r="1149" spans="1:5" x14ac:dyDescent="0.25">
      <c r="A1149" s="1">
        <v>1146</v>
      </c>
      <c r="B1149" s="1">
        <f t="shared" si="68"/>
        <v>2.3777640000001554</v>
      </c>
      <c r="C1149" s="1">
        <f t="shared" si="69"/>
        <v>-1.6222359999998446</v>
      </c>
      <c r="D1149" s="1">
        <f t="shared" si="71"/>
        <v>2.4579999999999496</v>
      </c>
      <c r="E1149" s="12">
        <f t="shared" si="70"/>
        <v>2.3777640000001554</v>
      </c>
    </row>
    <row r="1150" spans="1:5" x14ac:dyDescent="0.25">
      <c r="A1150" s="1">
        <v>1147</v>
      </c>
      <c r="B1150" s="1">
        <f t="shared" si="68"/>
        <v>2.3765305600001558</v>
      </c>
      <c r="C1150" s="1">
        <f t="shared" si="69"/>
        <v>-1.6234694399998442</v>
      </c>
      <c r="D1150" s="1">
        <f t="shared" si="71"/>
        <v>2.4583999999999495</v>
      </c>
      <c r="E1150" s="12">
        <f t="shared" si="70"/>
        <v>2.3765305600001558</v>
      </c>
    </row>
    <row r="1151" spans="1:5" x14ac:dyDescent="0.25">
      <c r="A1151" s="1">
        <v>1148</v>
      </c>
      <c r="B1151" s="1">
        <f t="shared" si="68"/>
        <v>2.3752974400001556</v>
      </c>
      <c r="C1151" s="1">
        <f t="shared" si="69"/>
        <v>-1.6247025599998444</v>
      </c>
      <c r="D1151" s="1">
        <f t="shared" si="71"/>
        <v>2.4587999999999495</v>
      </c>
      <c r="E1151" s="12">
        <f t="shared" si="70"/>
        <v>2.3752974400001556</v>
      </c>
    </row>
    <row r="1152" spans="1:5" x14ac:dyDescent="0.25">
      <c r="A1152" s="1">
        <v>1149</v>
      </c>
      <c r="B1152" s="1">
        <f t="shared" si="68"/>
        <v>2.3740646400001557</v>
      </c>
      <c r="C1152" s="1">
        <f t="shared" si="69"/>
        <v>-1.6259353599998443</v>
      </c>
      <c r="D1152" s="1">
        <f t="shared" si="71"/>
        <v>2.4591999999999494</v>
      </c>
      <c r="E1152" s="12">
        <f t="shared" si="70"/>
        <v>2.3740646400001557</v>
      </c>
    </row>
    <row r="1153" spans="1:5" x14ac:dyDescent="0.25">
      <c r="A1153" s="1">
        <v>1150</v>
      </c>
      <c r="B1153" s="1">
        <f t="shared" si="68"/>
        <v>2.3728321600001561</v>
      </c>
      <c r="C1153" s="1">
        <f t="shared" si="69"/>
        <v>-1.6271678399998439</v>
      </c>
      <c r="D1153" s="1">
        <f t="shared" si="71"/>
        <v>2.4595999999999494</v>
      </c>
      <c r="E1153" s="12">
        <f t="shared" si="70"/>
        <v>2.3728321600001561</v>
      </c>
    </row>
    <row r="1154" spans="1:5" x14ac:dyDescent="0.25">
      <c r="A1154" s="1">
        <v>1151</v>
      </c>
      <c r="B1154" s="1">
        <f t="shared" si="68"/>
        <v>2.3716000000001562</v>
      </c>
      <c r="C1154" s="1">
        <f t="shared" si="69"/>
        <v>-1.6283999999998438</v>
      </c>
      <c r="D1154" s="1">
        <f t="shared" si="71"/>
        <v>2.4599999999999493</v>
      </c>
      <c r="E1154" s="12">
        <f t="shared" si="70"/>
        <v>2.3716000000001562</v>
      </c>
    </row>
    <row r="1155" spans="1:5" x14ac:dyDescent="0.25">
      <c r="A1155" s="1">
        <v>1152</v>
      </c>
      <c r="B1155" s="1">
        <f t="shared" si="68"/>
        <v>2.3703681600001563</v>
      </c>
      <c r="C1155" s="1">
        <f t="shared" si="69"/>
        <v>-1.6296318399998437</v>
      </c>
      <c r="D1155" s="1">
        <f t="shared" si="71"/>
        <v>2.4603999999999493</v>
      </c>
      <c r="E1155" s="12">
        <f t="shared" si="70"/>
        <v>2.3703681600001563</v>
      </c>
    </row>
    <row r="1156" spans="1:5" x14ac:dyDescent="0.25">
      <c r="A1156" s="1">
        <v>1153</v>
      </c>
      <c r="B1156" s="1">
        <f t="shared" ref="B1156:B1219" si="72">E1156-$G$4</f>
        <v>2.3691366400001561</v>
      </c>
      <c r="C1156" s="1">
        <f t="shared" ref="C1156:C1219" si="73">E1156-$H$4</f>
        <v>-1.6308633599998439</v>
      </c>
      <c r="D1156" s="1">
        <f t="shared" si="71"/>
        <v>2.4607999999999493</v>
      </c>
      <c r="E1156" s="12">
        <f t="shared" ref="E1156:E1219" si="74">(D1156 - 4)^2</f>
        <v>2.3691366400001561</v>
      </c>
    </row>
    <row r="1157" spans="1:5" x14ac:dyDescent="0.25">
      <c r="A1157" s="1">
        <v>1154</v>
      </c>
      <c r="B1157" s="1">
        <f t="shared" si="72"/>
        <v>2.3679054400001562</v>
      </c>
      <c r="C1157" s="1">
        <f t="shared" si="73"/>
        <v>-1.6320945599998438</v>
      </c>
      <c r="D1157" s="1">
        <f t="shared" ref="D1157:D1220" si="75">D1156+$F$4</f>
        <v>2.4611999999999492</v>
      </c>
      <c r="E1157" s="12">
        <f t="shared" si="74"/>
        <v>2.3679054400001562</v>
      </c>
    </row>
    <row r="1158" spans="1:5" x14ac:dyDescent="0.25">
      <c r="A1158" s="1">
        <v>1155</v>
      </c>
      <c r="B1158" s="1">
        <f t="shared" si="72"/>
        <v>2.3666745600001566</v>
      </c>
      <c r="C1158" s="1">
        <f t="shared" si="73"/>
        <v>-1.6333254399998434</v>
      </c>
      <c r="D1158" s="1">
        <f t="shared" si="75"/>
        <v>2.4615999999999492</v>
      </c>
      <c r="E1158" s="12">
        <f t="shared" si="74"/>
        <v>2.3666745600001566</v>
      </c>
    </row>
    <row r="1159" spans="1:5" x14ac:dyDescent="0.25">
      <c r="A1159" s="1">
        <v>1156</v>
      </c>
      <c r="B1159" s="1">
        <f t="shared" si="72"/>
        <v>2.3654440000001564</v>
      </c>
      <c r="C1159" s="1">
        <f t="shared" si="73"/>
        <v>-1.6345559999998436</v>
      </c>
      <c r="D1159" s="1">
        <f t="shared" si="75"/>
        <v>2.4619999999999491</v>
      </c>
      <c r="E1159" s="12">
        <f t="shared" si="74"/>
        <v>2.3654440000001564</v>
      </c>
    </row>
    <row r="1160" spans="1:5" x14ac:dyDescent="0.25">
      <c r="A1160" s="1">
        <v>1157</v>
      </c>
      <c r="B1160" s="1">
        <f t="shared" si="72"/>
        <v>2.3642137600001565</v>
      </c>
      <c r="C1160" s="1">
        <f t="shared" si="73"/>
        <v>-1.6357862399998435</v>
      </c>
      <c r="D1160" s="1">
        <f t="shared" si="75"/>
        <v>2.4623999999999491</v>
      </c>
      <c r="E1160" s="12">
        <f t="shared" si="74"/>
        <v>2.3642137600001565</v>
      </c>
    </row>
    <row r="1161" spans="1:5" x14ac:dyDescent="0.25">
      <c r="A1161" s="1">
        <v>1158</v>
      </c>
      <c r="B1161" s="1">
        <f t="shared" si="72"/>
        <v>2.3629838400001568</v>
      </c>
      <c r="C1161" s="1">
        <f t="shared" si="73"/>
        <v>-1.6370161599998432</v>
      </c>
      <c r="D1161" s="1">
        <f t="shared" si="75"/>
        <v>2.462799999999949</v>
      </c>
      <c r="E1161" s="12">
        <f t="shared" si="74"/>
        <v>2.3629838400001568</v>
      </c>
    </row>
    <row r="1162" spans="1:5" x14ac:dyDescent="0.25">
      <c r="A1162" s="1">
        <v>1159</v>
      </c>
      <c r="B1162" s="1">
        <f t="shared" si="72"/>
        <v>2.361754240000157</v>
      </c>
      <c r="C1162" s="1">
        <f t="shared" si="73"/>
        <v>-1.638245759999843</v>
      </c>
      <c r="D1162" s="1">
        <f t="shared" si="75"/>
        <v>2.463199999999949</v>
      </c>
      <c r="E1162" s="12">
        <f t="shared" si="74"/>
        <v>2.361754240000157</v>
      </c>
    </row>
    <row r="1163" spans="1:5" x14ac:dyDescent="0.25">
      <c r="A1163" s="1">
        <v>1160</v>
      </c>
      <c r="B1163" s="1">
        <f t="shared" si="72"/>
        <v>2.360524960000157</v>
      </c>
      <c r="C1163" s="1">
        <f t="shared" si="73"/>
        <v>-1.639475039999843</v>
      </c>
      <c r="D1163" s="1">
        <f t="shared" si="75"/>
        <v>2.4635999999999489</v>
      </c>
      <c r="E1163" s="12">
        <f t="shared" si="74"/>
        <v>2.360524960000157</v>
      </c>
    </row>
    <row r="1164" spans="1:5" x14ac:dyDescent="0.25">
      <c r="A1164" s="1">
        <v>1161</v>
      </c>
      <c r="B1164" s="1">
        <f t="shared" si="72"/>
        <v>2.3592960000001568</v>
      </c>
      <c r="C1164" s="1">
        <f t="shared" si="73"/>
        <v>-1.6407039999998432</v>
      </c>
      <c r="D1164" s="1">
        <f t="shared" si="75"/>
        <v>2.4639999999999489</v>
      </c>
      <c r="E1164" s="12">
        <f t="shared" si="74"/>
        <v>2.3592960000001568</v>
      </c>
    </row>
    <row r="1165" spans="1:5" x14ac:dyDescent="0.25">
      <c r="A1165" s="1">
        <v>1162</v>
      </c>
      <c r="B1165" s="1">
        <f t="shared" si="72"/>
        <v>2.3580673600001569</v>
      </c>
      <c r="C1165" s="1">
        <f t="shared" si="73"/>
        <v>-1.6419326399998431</v>
      </c>
      <c r="D1165" s="1">
        <f t="shared" si="75"/>
        <v>2.4643999999999489</v>
      </c>
      <c r="E1165" s="12">
        <f t="shared" si="74"/>
        <v>2.3580673600001569</v>
      </c>
    </row>
    <row r="1166" spans="1:5" x14ac:dyDescent="0.25">
      <c r="A1166" s="1">
        <v>1163</v>
      </c>
      <c r="B1166" s="1">
        <f t="shared" si="72"/>
        <v>2.3568390400001573</v>
      </c>
      <c r="C1166" s="1">
        <f t="shared" si="73"/>
        <v>-1.6431609599998427</v>
      </c>
      <c r="D1166" s="1">
        <f t="shared" si="75"/>
        <v>2.4647999999999488</v>
      </c>
      <c r="E1166" s="12">
        <f t="shared" si="74"/>
        <v>2.3568390400001573</v>
      </c>
    </row>
    <row r="1167" spans="1:5" x14ac:dyDescent="0.25">
      <c r="A1167" s="1">
        <v>1164</v>
      </c>
      <c r="B1167" s="1">
        <f t="shared" si="72"/>
        <v>2.3556110400001571</v>
      </c>
      <c r="C1167" s="1">
        <f t="shared" si="73"/>
        <v>-1.6443889599998429</v>
      </c>
      <c r="D1167" s="1">
        <f t="shared" si="75"/>
        <v>2.4651999999999488</v>
      </c>
      <c r="E1167" s="12">
        <f t="shared" si="74"/>
        <v>2.3556110400001571</v>
      </c>
    </row>
    <row r="1168" spans="1:5" x14ac:dyDescent="0.25">
      <c r="A1168" s="1">
        <v>1165</v>
      </c>
      <c r="B1168" s="1">
        <f t="shared" si="72"/>
        <v>2.3543833600001576</v>
      </c>
      <c r="C1168" s="1">
        <f t="shared" si="73"/>
        <v>-1.6456166399998424</v>
      </c>
      <c r="D1168" s="1">
        <f t="shared" si="75"/>
        <v>2.4655999999999487</v>
      </c>
      <c r="E1168" s="12">
        <f t="shared" si="74"/>
        <v>2.3543833600001576</v>
      </c>
    </row>
    <row r="1169" spans="1:5" x14ac:dyDescent="0.25">
      <c r="A1169" s="1">
        <v>1166</v>
      </c>
      <c r="B1169" s="1">
        <f t="shared" si="72"/>
        <v>2.3531560000001575</v>
      </c>
      <c r="C1169" s="1">
        <f t="shared" si="73"/>
        <v>-1.6468439999998425</v>
      </c>
      <c r="D1169" s="1">
        <f t="shared" si="75"/>
        <v>2.4659999999999487</v>
      </c>
      <c r="E1169" s="12">
        <f t="shared" si="74"/>
        <v>2.3531560000001575</v>
      </c>
    </row>
    <row r="1170" spans="1:5" x14ac:dyDescent="0.25">
      <c r="A1170" s="1">
        <v>1167</v>
      </c>
      <c r="B1170" s="1">
        <f t="shared" si="72"/>
        <v>2.3519289600001576</v>
      </c>
      <c r="C1170" s="1">
        <f t="shared" si="73"/>
        <v>-1.6480710399998424</v>
      </c>
      <c r="D1170" s="1">
        <f t="shared" si="75"/>
        <v>2.4663999999999486</v>
      </c>
      <c r="E1170" s="12">
        <f t="shared" si="74"/>
        <v>2.3519289600001576</v>
      </c>
    </row>
    <row r="1171" spans="1:5" x14ac:dyDescent="0.25">
      <c r="A1171" s="1">
        <v>1168</v>
      </c>
      <c r="B1171" s="1">
        <f t="shared" si="72"/>
        <v>2.3507022400001576</v>
      </c>
      <c r="C1171" s="1">
        <f t="shared" si="73"/>
        <v>-1.6492977599998424</v>
      </c>
      <c r="D1171" s="1">
        <f t="shared" si="75"/>
        <v>2.4667999999999486</v>
      </c>
      <c r="E1171" s="12">
        <f t="shared" si="74"/>
        <v>2.3507022400001576</v>
      </c>
    </row>
    <row r="1172" spans="1:5" x14ac:dyDescent="0.25">
      <c r="A1172" s="1">
        <v>1169</v>
      </c>
      <c r="B1172" s="1">
        <f t="shared" si="72"/>
        <v>2.3494758400001579</v>
      </c>
      <c r="C1172" s="1">
        <f t="shared" si="73"/>
        <v>-1.6505241599998421</v>
      </c>
      <c r="D1172" s="1">
        <f t="shared" si="75"/>
        <v>2.4671999999999485</v>
      </c>
      <c r="E1172" s="12">
        <f t="shared" si="74"/>
        <v>2.3494758400001579</v>
      </c>
    </row>
    <row r="1173" spans="1:5" x14ac:dyDescent="0.25">
      <c r="A1173" s="1">
        <v>1170</v>
      </c>
      <c r="B1173" s="1">
        <f t="shared" si="72"/>
        <v>2.3482497600001579</v>
      </c>
      <c r="C1173" s="1">
        <f t="shared" si="73"/>
        <v>-1.6517502399998421</v>
      </c>
      <c r="D1173" s="1">
        <f t="shared" si="75"/>
        <v>2.4675999999999485</v>
      </c>
      <c r="E1173" s="12">
        <f t="shared" si="74"/>
        <v>2.3482497600001579</v>
      </c>
    </row>
    <row r="1174" spans="1:5" x14ac:dyDescent="0.25">
      <c r="A1174" s="1">
        <v>1171</v>
      </c>
      <c r="B1174" s="1">
        <f t="shared" si="72"/>
        <v>2.3470240000001579</v>
      </c>
      <c r="C1174" s="1">
        <f t="shared" si="73"/>
        <v>-1.6529759999998421</v>
      </c>
      <c r="D1174" s="1">
        <f t="shared" si="75"/>
        <v>2.4679999999999485</v>
      </c>
      <c r="E1174" s="12">
        <f t="shared" si="74"/>
        <v>2.3470240000001579</v>
      </c>
    </row>
    <row r="1175" spans="1:5" x14ac:dyDescent="0.25">
      <c r="A1175" s="1">
        <v>1172</v>
      </c>
      <c r="B1175" s="1">
        <f t="shared" si="72"/>
        <v>2.3457985600001581</v>
      </c>
      <c r="C1175" s="1">
        <f t="shared" si="73"/>
        <v>-1.6542014399998419</v>
      </c>
      <c r="D1175" s="1">
        <f t="shared" si="75"/>
        <v>2.4683999999999484</v>
      </c>
      <c r="E1175" s="12">
        <f t="shared" si="74"/>
        <v>2.3457985600001581</v>
      </c>
    </row>
    <row r="1176" spans="1:5" x14ac:dyDescent="0.25">
      <c r="A1176" s="1">
        <v>1173</v>
      </c>
      <c r="B1176" s="1">
        <f t="shared" si="72"/>
        <v>2.3445734400001581</v>
      </c>
      <c r="C1176" s="1">
        <f t="shared" si="73"/>
        <v>-1.6554265599998419</v>
      </c>
      <c r="D1176" s="1">
        <f t="shared" si="75"/>
        <v>2.4687999999999484</v>
      </c>
      <c r="E1176" s="12">
        <f t="shared" si="74"/>
        <v>2.3445734400001581</v>
      </c>
    </row>
    <row r="1177" spans="1:5" x14ac:dyDescent="0.25">
      <c r="A1177" s="1">
        <v>1174</v>
      </c>
      <c r="B1177" s="1">
        <f t="shared" si="72"/>
        <v>2.3433486400001584</v>
      </c>
      <c r="C1177" s="1">
        <f t="shared" si="73"/>
        <v>-1.6566513599998416</v>
      </c>
      <c r="D1177" s="1">
        <f t="shared" si="75"/>
        <v>2.4691999999999483</v>
      </c>
      <c r="E1177" s="12">
        <f t="shared" si="74"/>
        <v>2.3433486400001584</v>
      </c>
    </row>
    <row r="1178" spans="1:5" x14ac:dyDescent="0.25">
      <c r="A1178" s="1">
        <v>1175</v>
      </c>
      <c r="B1178" s="1">
        <f t="shared" si="72"/>
        <v>2.3421241600001581</v>
      </c>
      <c r="C1178" s="1">
        <f t="shared" si="73"/>
        <v>-1.6578758399998419</v>
      </c>
      <c r="D1178" s="1">
        <f t="shared" si="75"/>
        <v>2.4695999999999483</v>
      </c>
      <c r="E1178" s="12">
        <f t="shared" si="74"/>
        <v>2.3421241600001581</v>
      </c>
    </row>
    <row r="1179" spans="1:5" x14ac:dyDescent="0.25">
      <c r="A1179" s="1">
        <v>1176</v>
      </c>
      <c r="B1179" s="1">
        <f t="shared" si="72"/>
        <v>2.3409000000001585</v>
      </c>
      <c r="C1179" s="1">
        <f t="shared" si="73"/>
        <v>-1.6590999999998415</v>
      </c>
      <c r="D1179" s="1">
        <f t="shared" si="75"/>
        <v>2.4699999999999482</v>
      </c>
      <c r="E1179" s="12">
        <f t="shared" si="74"/>
        <v>2.3409000000001585</v>
      </c>
    </row>
    <row r="1180" spans="1:5" x14ac:dyDescent="0.25">
      <c r="A1180" s="1">
        <v>1177</v>
      </c>
      <c r="B1180" s="1">
        <f t="shared" si="72"/>
        <v>2.3396761600001583</v>
      </c>
      <c r="C1180" s="1">
        <f t="shared" si="73"/>
        <v>-1.6603238399998417</v>
      </c>
      <c r="D1180" s="1">
        <f t="shared" si="75"/>
        <v>2.4703999999999482</v>
      </c>
      <c r="E1180" s="12">
        <f t="shared" si="74"/>
        <v>2.3396761600001583</v>
      </c>
    </row>
    <row r="1181" spans="1:5" x14ac:dyDescent="0.25">
      <c r="A1181" s="1">
        <v>1178</v>
      </c>
      <c r="B1181" s="1">
        <f t="shared" si="72"/>
        <v>2.3384526400001584</v>
      </c>
      <c r="C1181" s="1">
        <f t="shared" si="73"/>
        <v>-1.6615473599998416</v>
      </c>
      <c r="D1181" s="1">
        <f t="shared" si="75"/>
        <v>2.4707999999999481</v>
      </c>
      <c r="E1181" s="12">
        <f t="shared" si="74"/>
        <v>2.3384526400001584</v>
      </c>
    </row>
    <row r="1182" spans="1:5" x14ac:dyDescent="0.25">
      <c r="A1182" s="1">
        <v>1179</v>
      </c>
      <c r="B1182" s="1">
        <f t="shared" si="72"/>
        <v>2.3372294400001588</v>
      </c>
      <c r="C1182" s="1">
        <f t="shared" si="73"/>
        <v>-1.6627705599998412</v>
      </c>
      <c r="D1182" s="1">
        <f t="shared" si="75"/>
        <v>2.4711999999999481</v>
      </c>
      <c r="E1182" s="12">
        <f t="shared" si="74"/>
        <v>2.3372294400001588</v>
      </c>
    </row>
    <row r="1183" spans="1:5" x14ac:dyDescent="0.25">
      <c r="A1183" s="1">
        <v>1180</v>
      </c>
      <c r="B1183" s="1">
        <f t="shared" si="72"/>
        <v>2.3360065600001589</v>
      </c>
      <c r="C1183" s="1">
        <f t="shared" si="73"/>
        <v>-1.6639934399998411</v>
      </c>
      <c r="D1183" s="1">
        <f t="shared" si="75"/>
        <v>2.4715999999999481</v>
      </c>
      <c r="E1183" s="12">
        <f t="shared" si="74"/>
        <v>2.3360065600001589</v>
      </c>
    </row>
    <row r="1184" spans="1:5" x14ac:dyDescent="0.25">
      <c r="A1184" s="1">
        <v>1181</v>
      </c>
      <c r="B1184" s="1">
        <f t="shared" si="72"/>
        <v>2.334784000000159</v>
      </c>
      <c r="C1184" s="1">
        <f t="shared" si="73"/>
        <v>-1.665215999999841</v>
      </c>
      <c r="D1184" s="1">
        <f t="shared" si="75"/>
        <v>2.471999999999948</v>
      </c>
      <c r="E1184" s="12">
        <f t="shared" si="74"/>
        <v>2.334784000000159</v>
      </c>
    </row>
    <row r="1185" spans="1:5" x14ac:dyDescent="0.25">
      <c r="A1185" s="1">
        <v>1182</v>
      </c>
      <c r="B1185" s="1">
        <f t="shared" si="72"/>
        <v>2.3335617600001588</v>
      </c>
      <c r="C1185" s="1">
        <f t="shared" si="73"/>
        <v>-1.6664382399998412</v>
      </c>
      <c r="D1185" s="1">
        <f t="shared" si="75"/>
        <v>2.472399999999948</v>
      </c>
      <c r="E1185" s="12">
        <f t="shared" si="74"/>
        <v>2.3335617600001588</v>
      </c>
    </row>
    <row r="1186" spans="1:5" x14ac:dyDescent="0.25">
      <c r="A1186" s="1">
        <v>1183</v>
      </c>
      <c r="B1186" s="1">
        <f t="shared" si="72"/>
        <v>2.3323398400001589</v>
      </c>
      <c r="C1186" s="1">
        <f t="shared" si="73"/>
        <v>-1.6676601599998411</v>
      </c>
      <c r="D1186" s="1">
        <f t="shared" si="75"/>
        <v>2.4727999999999479</v>
      </c>
      <c r="E1186" s="12">
        <f t="shared" si="74"/>
        <v>2.3323398400001589</v>
      </c>
    </row>
    <row r="1187" spans="1:5" x14ac:dyDescent="0.25">
      <c r="A1187" s="1">
        <v>1184</v>
      </c>
      <c r="B1187" s="1">
        <f t="shared" si="72"/>
        <v>2.3311182400001593</v>
      </c>
      <c r="C1187" s="1">
        <f t="shared" si="73"/>
        <v>-1.6688817599998407</v>
      </c>
      <c r="D1187" s="1">
        <f t="shared" si="75"/>
        <v>2.4731999999999479</v>
      </c>
      <c r="E1187" s="12">
        <f t="shared" si="74"/>
        <v>2.3311182400001593</v>
      </c>
    </row>
    <row r="1188" spans="1:5" x14ac:dyDescent="0.25">
      <c r="A1188" s="1">
        <v>1185</v>
      </c>
      <c r="B1188" s="1">
        <f t="shared" si="72"/>
        <v>2.3298969600001591</v>
      </c>
      <c r="C1188" s="1">
        <f t="shared" si="73"/>
        <v>-1.6701030399998409</v>
      </c>
      <c r="D1188" s="1">
        <f t="shared" si="75"/>
        <v>2.4735999999999478</v>
      </c>
      <c r="E1188" s="12">
        <f t="shared" si="74"/>
        <v>2.3298969600001591</v>
      </c>
    </row>
    <row r="1189" spans="1:5" x14ac:dyDescent="0.25">
      <c r="A1189" s="1">
        <v>1186</v>
      </c>
      <c r="B1189" s="1">
        <f t="shared" si="72"/>
        <v>2.3286760000001592</v>
      </c>
      <c r="C1189" s="1">
        <f t="shared" si="73"/>
        <v>-1.6713239999998408</v>
      </c>
      <c r="D1189" s="1">
        <f t="shared" si="75"/>
        <v>2.4739999999999478</v>
      </c>
      <c r="E1189" s="12">
        <f t="shared" si="74"/>
        <v>2.3286760000001592</v>
      </c>
    </row>
    <row r="1190" spans="1:5" x14ac:dyDescent="0.25">
      <c r="A1190" s="1">
        <v>1187</v>
      </c>
      <c r="B1190" s="1">
        <f t="shared" si="72"/>
        <v>2.3274553600001595</v>
      </c>
      <c r="C1190" s="1">
        <f t="shared" si="73"/>
        <v>-1.6725446399998405</v>
      </c>
      <c r="D1190" s="1">
        <f t="shared" si="75"/>
        <v>2.4743999999999478</v>
      </c>
      <c r="E1190" s="12">
        <f t="shared" si="74"/>
        <v>2.3274553600001595</v>
      </c>
    </row>
    <row r="1191" spans="1:5" x14ac:dyDescent="0.25">
      <c r="A1191" s="1">
        <v>1188</v>
      </c>
      <c r="B1191" s="1">
        <f t="shared" si="72"/>
        <v>2.3262350400001597</v>
      </c>
      <c r="C1191" s="1">
        <f t="shared" si="73"/>
        <v>-1.6737649599998403</v>
      </c>
      <c r="D1191" s="1">
        <f t="shared" si="75"/>
        <v>2.4747999999999477</v>
      </c>
      <c r="E1191" s="12">
        <f t="shared" si="74"/>
        <v>2.3262350400001597</v>
      </c>
    </row>
    <row r="1192" spans="1:5" x14ac:dyDescent="0.25">
      <c r="A1192" s="1">
        <v>1189</v>
      </c>
      <c r="B1192" s="1">
        <f t="shared" si="72"/>
        <v>2.3250150400001597</v>
      </c>
      <c r="C1192" s="1">
        <f t="shared" si="73"/>
        <v>-1.6749849599998403</v>
      </c>
      <c r="D1192" s="1">
        <f t="shared" si="75"/>
        <v>2.4751999999999477</v>
      </c>
      <c r="E1192" s="12">
        <f t="shared" si="74"/>
        <v>2.3250150400001597</v>
      </c>
    </row>
    <row r="1193" spans="1:5" x14ac:dyDescent="0.25">
      <c r="A1193" s="1">
        <v>1190</v>
      </c>
      <c r="B1193" s="1">
        <f t="shared" si="72"/>
        <v>2.3237953600001595</v>
      </c>
      <c r="C1193" s="1">
        <f t="shared" si="73"/>
        <v>-1.6762046399998405</v>
      </c>
      <c r="D1193" s="1">
        <f t="shared" si="75"/>
        <v>2.4755999999999476</v>
      </c>
      <c r="E1193" s="12">
        <f t="shared" si="74"/>
        <v>2.3237953600001595</v>
      </c>
    </row>
    <row r="1194" spans="1:5" x14ac:dyDescent="0.25">
      <c r="A1194" s="1">
        <v>1191</v>
      </c>
      <c r="B1194" s="1">
        <f t="shared" si="72"/>
        <v>2.3225760000001596</v>
      </c>
      <c r="C1194" s="1">
        <f t="shared" si="73"/>
        <v>-1.6774239999998404</v>
      </c>
      <c r="D1194" s="1">
        <f t="shared" si="75"/>
        <v>2.4759999999999476</v>
      </c>
      <c r="E1194" s="12">
        <f t="shared" si="74"/>
        <v>2.3225760000001596</v>
      </c>
    </row>
    <row r="1195" spans="1:5" x14ac:dyDescent="0.25">
      <c r="A1195" s="1">
        <v>1192</v>
      </c>
      <c r="B1195" s="1">
        <f t="shared" si="72"/>
        <v>2.32135696000016</v>
      </c>
      <c r="C1195" s="1">
        <f t="shared" si="73"/>
        <v>-1.67864303999984</v>
      </c>
      <c r="D1195" s="1">
        <f t="shared" si="75"/>
        <v>2.4763999999999475</v>
      </c>
      <c r="E1195" s="12">
        <f t="shared" si="74"/>
        <v>2.32135696000016</v>
      </c>
    </row>
    <row r="1196" spans="1:5" x14ac:dyDescent="0.25">
      <c r="A1196" s="1">
        <v>1193</v>
      </c>
      <c r="B1196" s="1">
        <f t="shared" si="72"/>
        <v>2.3201382400001598</v>
      </c>
      <c r="C1196" s="1">
        <f t="shared" si="73"/>
        <v>-1.6798617599998402</v>
      </c>
      <c r="D1196" s="1">
        <f t="shared" si="75"/>
        <v>2.4767999999999475</v>
      </c>
      <c r="E1196" s="12">
        <f t="shared" si="74"/>
        <v>2.3201382400001598</v>
      </c>
    </row>
    <row r="1197" spans="1:5" x14ac:dyDescent="0.25">
      <c r="A1197" s="1">
        <v>1194</v>
      </c>
      <c r="B1197" s="1">
        <f t="shared" si="72"/>
        <v>2.3189198400001603</v>
      </c>
      <c r="C1197" s="1">
        <f t="shared" si="73"/>
        <v>-1.6810801599998397</v>
      </c>
      <c r="D1197" s="1">
        <f t="shared" si="75"/>
        <v>2.4771999999999474</v>
      </c>
      <c r="E1197" s="12">
        <f t="shared" si="74"/>
        <v>2.3189198400001603</v>
      </c>
    </row>
    <row r="1198" spans="1:5" x14ac:dyDescent="0.25">
      <c r="A1198" s="1">
        <v>1195</v>
      </c>
      <c r="B1198" s="1">
        <f t="shared" si="72"/>
        <v>2.3177017600001601</v>
      </c>
      <c r="C1198" s="1">
        <f t="shared" si="73"/>
        <v>-1.6822982399998399</v>
      </c>
      <c r="D1198" s="1">
        <f t="shared" si="75"/>
        <v>2.4775999999999474</v>
      </c>
      <c r="E1198" s="12">
        <f t="shared" si="74"/>
        <v>2.3177017600001601</v>
      </c>
    </row>
    <row r="1199" spans="1:5" x14ac:dyDescent="0.25">
      <c r="A1199" s="1">
        <v>1196</v>
      </c>
      <c r="B1199" s="1">
        <f t="shared" si="72"/>
        <v>2.3164840000001603</v>
      </c>
      <c r="C1199" s="1">
        <f t="shared" si="73"/>
        <v>-1.6835159999998397</v>
      </c>
      <c r="D1199" s="1">
        <f t="shared" si="75"/>
        <v>2.4779999999999474</v>
      </c>
      <c r="E1199" s="12">
        <f t="shared" si="74"/>
        <v>2.3164840000001603</v>
      </c>
    </row>
    <row r="1200" spans="1:5" x14ac:dyDescent="0.25">
      <c r="A1200" s="1">
        <v>1197</v>
      </c>
      <c r="B1200" s="1">
        <f t="shared" si="72"/>
        <v>2.3152665600001603</v>
      </c>
      <c r="C1200" s="1">
        <f t="shared" si="73"/>
        <v>-1.6847334399998397</v>
      </c>
      <c r="D1200" s="1">
        <f t="shared" si="75"/>
        <v>2.4783999999999473</v>
      </c>
      <c r="E1200" s="12">
        <f t="shared" si="74"/>
        <v>2.3152665600001603</v>
      </c>
    </row>
    <row r="1201" spans="1:5" x14ac:dyDescent="0.25">
      <c r="A1201" s="1">
        <v>1198</v>
      </c>
      <c r="B1201" s="1">
        <f t="shared" si="72"/>
        <v>2.3140494400001606</v>
      </c>
      <c r="C1201" s="1">
        <f t="shared" si="73"/>
        <v>-1.6859505599998394</v>
      </c>
      <c r="D1201" s="1">
        <f t="shared" si="75"/>
        <v>2.4787999999999473</v>
      </c>
      <c r="E1201" s="12">
        <f t="shared" si="74"/>
        <v>2.3140494400001606</v>
      </c>
    </row>
    <row r="1202" spans="1:5" x14ac:dyDescent="0.25">
      <c r="A1202" s="1">
        <v>1199</v>
      </c>
      <c r="B1202" s="1">
        <f t="shared" si="72"/>
        <v>2.3128326400001606</v>
      </c>
      <c r="C1202" s="1">
        <f t="shared" si="73"/>
        <v>-1.6871673599998394</v>
      </c>
      <c r="D1202" s="1">
        <f t="shared" si="75"/>
        <v>2.4791999999999472</v>
      </c>
      <c r="E1202" s="12">
        <f t="shared" si="74"/>
        <v>2.3128326400001606</v>
      </c>
    </row>
    <row r="1203" spans="1:5" x14ac:dyDescent="0.25">
      <c r="A1203" s="1">
        <v>1200</v>
      </c>
      <c r="B1203" s="1">
        <f t="shared" si="72"/>
        <v>2.3116161600001606</v>
      </c>
      <c r="C1203" s="1">
        <f t="shared" si="73"/>
        <v>-1.6883838399998394</v>
      </c>
      <c r="D1203" s="1">
        <f t="shared" si="75"/>
        <v>2.4795999999999472</v>
      </c>
      <c r="E1203" s="12">
        <f t="shared" si="74"/>
        <v>2.3116161600001606</v>
      </c>
    </row>
    <row r="1204" spans="1:5" x14ac:dyDescent="0.25">
      <c r="A1204" s="1">
        <v>1201</v>
      </c>
      <c r="B1204" s="1">
        <f t="shared" si="72"/>
        <v>2.3104000000001608</v>
      </c>
      <c r="C1204" s="1">
        <f t="shared" si="73"/>
        <v>-1.6895999999998392</v>
      </c>
      <c r="D1204" s="1">
        <f t="shared" si="75"/>
        <v>2.4799999999999471</v>
      </c>
      <c r="E1204" s="12">
        <f t="shared" si="74"/>
        <v>2.3104000000001608</v>
      </c>
    </row>
    <row r="1205" spans="1:5" x14ac:dyDescent="0.25">
      <c r="A1205" s="1">
        <v>1202</v>
      </c>
      <c r="B1205" s="1">
        <f t="shared" si="72"/>
        <v>2.3091841600001608</v>
      </c>
      <c r="C1205" s="1">
        <f t="shared" si="73"/>
        <v>-1.6908158399998392</v>
      </c>
      <c r="D1205" s="1">
        <f t="shared" si="75"/>
        <v>2.4803999999999471</v>
      </c>
      <c r="E1205" s="12">
        <f t="shared" si="74"/>
        <v>2.3091841600001608</v>
      </c>
    </row>
    <row r="1206" spans="1:5" x14ac:dyDescent="0.25">
      <c r="A1206" s="1">
        <v>1203</v>
      </c>
      <c r="B1206" s="1">
        <f t="shared" si="72"/>
        <v>2.3079686400001611</v>
      </c>
      <c r="C1206" s="1">
        <f t="shared" si="73"/>
        <v>-1.6920313599998389</v>
      </c>
      <c r="D1206" s="1">
        <f t="shared" si="75"/>
        <v>2.480799999999947</v>
      </c>
      <c r="E1206" s="12">
        <f t="shared" si="74"/>
        <v>2.3079686400001611</v>
      </c>
    </row>
    <row r="1207" spans="1:5" x14ac:dyDescent="0.25">
      <c r="A1207" s="1">
        <v>1204</v>
      </c>
      <c r="B1207" s="1">
        <f t="shared" si="72"/>
        <v>2.3067534400001608</v>
      </c>
      <c r="C1207" s="1">
        <f t="shared" si="73"/>
        <v>-1.6932465599998392</v>
      </c>
      <c r="D1207" s="1">
        <f t="shared" si="75"/>
        <v>2.481199999999947</v>
      </c>
      <c r="E1207" s="12">
        <f t="shared" si="74"/>
        <v>2.3067534400001608</v>
      </c>
    </row>
    <row r="1208" spans="1:5" x14ac:dyDescent="0.25">
      <c r="A1208" s="1">
        <v>1205</v>
      </c>
      <c r="B1208" s="1">
        <f t="shared" si="72"/>
        <v>2.3055385600001612</v>
      </c>
      <c r="C1208" s="1">
        <f t="shared" si="73"/>
        <v>-1.6944614399998388</v>
      </c>
      <c r="D1208" s="1">
        <f t="shared" si="75"/>
        <v>2.481599999999947</v>
      </c>
      <c r="E1208" s="12">
        <f t="shared" si="74"/>
        <v>2.3055385600001612</v>
      </c>
    </row>
    <row r="1209" spans="1:5" x14ac:dyDescent="0.25">
      <c r="A1209" s="1">
        <v>1206</v>
      </c>
      <c r="B1209" s="1">
        <f t="shared" si="72"/>
        <v>2.304324000000161</v>
      </c>
      <c r="C1209" s="1">
        <f t="shared" si="73"/>
        <v>-1.695675999999839</v>
      </c>
      <c r="D1209" s="1">
        <f t="shared" si="75"/>
        <v>2.4819999999999469</v>
      </c>
      <c r="E1209" s="12">
        <f t="shared" si="74"/>
        <v>2.304324000000161</v>
      </c>
    </row>
    <row r="1210" spans="1:5" x14ac:dyDescent="0.25">
      <c r="A1210" s="1">
        <v>1207</v>
      </c>
      <c r="B1210" s="1">
        <f t="shared" si="72"/>
        <v>2.3031097600001611</v>
      </c>
      <c r="C1210" s="1">
        <f t="shared" si="73"/>
        <v>-1.6968902399998389</v>
      </c>
      <c r="D1210" s="1">
        <f t="shared" si="75"/>
        <v>2.4823999999999469</v>
      </c>
      <c r="E1210" s="12">
        <f t="shared" si="74"/>
        <v>2.3031097600001611</v>
      </c>
    </row>
    <row r="1211" spans="1:5" x14ac:dyDescent="0.25">
      <c r="A1211" s="1">
        <v>1208</v>
      </c>
      <c r="B1211" s="1">
        <f t="shared" si="72"/>
        <v>2.3018958400001615</v>
      </c>
      <c r="C1211" s="1">
        <f t="shared" si="73"/>
        <v>-1.6981041599998385</v>
      </c>
      <c r="D1211" s="1">
        <f t="shared" si="75"/>
        <v>2.4827999999999468</v>
      </c>
      <c r="E1211" s="12">
        <f t="shared" si="74"/>
        <v>2.3018958400001615</v>
      </c>
    </row>
    <row r="1212" spans="1:5" x14ac:dyDescent="0.25">
      <c r="A1212" s="1">
        <v>1209</v>
      </c>
      <c r="B1212" s="1">
        <f t="shared" si="72"/>
        <v>2.3006822400001616</v>
      </c>
      <c r="C1212" s="1">
        <f t="shared" si="73"/>
        <v>-1.6993177599998384</v>
      </c>
      <c r="D1212" s="1">
        <f t="shared" si="75"/>
        <v>2.4831999999999468</v>
      </c>
      <c r="E1212" s="12">
        <f t="shared" si="74"/>
        <v>2.3006822400001616</v>
      </c>
    </row>
    <row r="1213" spans="1:5" x14ac:dyDescent="0.25">
      <c r="A1213" s="1">
        <v>1210</v>
      </c>
      <c r="B1213" s="1">
        <f t="shared" si="72"/>
        <v>2.2994689600001617</v>
      </c>
      <c r="C1213" s="1">
        <f t="shared" si="73"/>
        <v>-1.7005310399998383</v>
      </c>
      <c r="D1213" s="1">
        <f t="shared" si="75"/>
        <v>2.4835999999999467</v>
      </c>
      <c r="E1213" s="12">
        <f t="shared" si="74"/>
        <v>2.2994689600001617</v>
      </c>
    </row>
    <row r="1214" spans="1:5" x14ac:dyDescent="0.25">
      <c r="A1214" s="1">
        <v>1211</v>
      </c>
      <c r="B1214" s="1">
        <f t="shared" si="72"/>
        <v>2.2982560000001615</v>
      </c>
      <c r="C1214" s="1">
        <f t="shared" si="73"/>
        <v>-1.7017439999998385</v>
      </c>
      <c r="D1214" s="1">
        <f t="shared" si="75"/>
        <v>2.4839999999999467</v>
      </c>
      <c r="E1214" s="12">
        <f t="shared" si="74"/>
        <v>2.2982560000001615</v>
      </c>
    </row>
    <row r="1215" spans="1:5" x14ac:dyDescent="0.25">
      <c r="A1215" s="1">
        <v>1212</v>
      </c>
      <c r="B1215" s="1">
        <f t="shared" si="72"/>
        <v>2.2970433600001616</v>
      </c>
      <c r="C1215" s="1">
        <f t="shared" si="73"/>
        <v>-1.7029566399998384</v>
      </c>
      <c r="D1215" s="1">
        <f t="shared" si="75"/>
        <v>2.4843999999999467</v>
      </c>
      <c r="E1215" s="12">
        <f t="shared" si="74"/>
        <v>2.2970433600001616</v>
      </c>
    </row>
    <row r="1216" spans="1:5" x14ac:dyDescent="0.25">
      <c r="A1216" s="1">
        <v>1213</v>
      </c>
      <c r="B1216" s="1">
        <f t="shared" si="72"/>
        <v>2.2958310400001616</v>
      </c>
      <c r="C1216" s="1">
        <f t="shared" si="73"/>
        <v>-1.7041689599998384</v>
      </c>
      <c r="D1216" s="1">
        <f t="shared" si="75"/>
        <v>2.4847999999999466</v>
      </c>
      <c r="E1216" s="12">
        <f t="shared" si="74"/>
        <v>2.2958310400001616</v>
      </c>
    </row>
    <row r="1217" spans="1:5" x14ac:dyDescent="0.25">
      <c r="A1217" s="1">
        <v>1214</v>
      </c>
      <c r="B1217" s="1">
        <f t="shared" si="72"/>
        <v>2.2946190400001618</v>
      </c>
      <c r="C1217" s="1">
        <f t="shared" si="73"/>
        <v>-1.7053809599998382</v>
      </c>
      <c r="D1217" s="1">
        <f t="shared" si="75"/>
        <v>2.4851999999999466</v>
      </c>
      <c r="E1217" s="12">
        <f t="shared" si="74"/>
        <v>2.2946190400001618</v>
      </c>
    </row>
    <row r="1218" spans="1:5" x14ac:dyDescent="0.25">
      <c r="A1218" s="1">
        <v>1215</v>
      </c>
      <c r="B1218" s="1">
        <f t="shared" si="72"/>
        <v>2.2934073600001619</v>
      </c>
      <c r="C1218" s="1">
        <f t="shared" si="73"/>
        <v>-1.7065926399998381</v>
      </c>
      <c r="D1218" s="1">
        <f t="shared" si="75"/>
        <v>2.4855999999999465</v>
      </c>
      <c r="E1218" s="12">
        <f t="shared" si="74"/>
        <v>2.2934073600001619</v>
      </c>
    </row>
    <row r="1219" spans="1:5" x14ac:dyDescent="0.25">
      <c r="A1219" s="1">
        <v>1216</v>
      </c>
      <c r="B1219" s="1">
        <f t="shared" si="72"/>
        <v>2.2921960000001622</v>
      </c>
      <c r="C1219" s="1">
        <f t="shared" si="73"/>
        <v>-1.7078039999998378</v>
      </c>
      <c r="D1219" s="1">
        <f t="shared" si="75"/>
        <v>2.4859999999999465</v>
      </c>
      <c r="E1219" s="12">
        <f t="shared" si="74"/>
        <v>2.2921960000001622</v>
      </c>
    </row>
    <row r="1220" spans="1:5" x14ac:dyDescent="0.25">
      <c r="A1220" s="1">
        <v>1217</v>
      </c>
      <c r="B1220" s="1">
        <f t="shared" ref="B1220:B1283" si="76">E1220-$G$4</f>
        <v>2.2909849600001624</v>
      </c>
      <c r="C1220" s="1">
        <f t="shared" ref="C1220:C1283" si="77">E1220-$H$4</f>
        <v>-1.7090150399998376</v>
      </c>
      <c r="D1220" s="1">
        <f t="shared" si="75"/>
        <v>2.4863999999999464</v>
      </c>
      <c r="E1220" s="12">
        <f t="shared" ref="E1220:E1283" si="78">(D1220 - 4)^2</f>
        <v>2.2909849600001624</v>
      </c>
    </row>
    <row r="1221" spans="1:5" x14ac:dyDescent="0.25">
      <c r="A1221" s="1">
        <v>1218</v>
      </c>
      <c r="B1221" s="1">
        <f t="shared" si="76"/>
        <v>2.2897742400001624</v>
      </c>
      <c r="C1221" s="1">
        <f t="shared" si="77"/>
        <v>-1.7102257599998376</v>
      </c>
      <c r="D1221" s="1">
        <f t="shared" ref="D1221:D1284" si="79">D1220+$F$4</f>
        <v>2.4867999999999464</v>
      </c>
      <c r="E1221" s="12">
        <f t="shared" si="78"/>
        <v>2.2897742400001624</v>
      </c>
    </row>
    <row r="1222" spans="1:5" x14ac:dyDescent="0.25">
      <c r="A1222" s="1">
        <v>1219</v>
      </c>
      <c r="B1222" s="1">
        <f t="shared" si="76"/>
        <v>2.2885638400001622</v>
      </c>
      <c r="C1222" s="1">
        <f t="shared" si="77"/>
        <v>-1.7114361599998378</v>
      </c>
      <c r="D1222" s="1">
        <f t="shared" si="79"/>
        <v>2.4871999999999463</v>
      </c>
      <c r="E1222" s="12">
        <f t="shared" si="78"/>
        <v>2.2885638400001622</v>
      </c>
    </row>
    <row r="1223" spans="1:5" x14ac:dyDescent="0.25">
      <c r="A1223" s="1">
        <v>1220</v>
      </c>
      <c r="B1223" s="1">
        <f t="shared" si="76"/>
        <v>2.2873537600001623</v>
      </c>
      <c r="C1223" s="1">
        <f t="shared" si="77"/>
        <v>-1.7126462399998377</v>
      </c>
      <c r="D1223" s="1">
        <f t="shared" si="79"/>
        <v>2.4875999999999463</v>
      </c>
      <c r="E1223" s="12">
        <f t="shared" si="78"/>
        <v>2.2873537600001623</v>
      </c>
    </row>
    <row r="1224" spans="1:5" x14ac:dyDescent="0.25">
      <c r="A1224" s="1">
        <v>1221</v>
      </c>
      <c r="B1224" s="1">
        <f t="shared" si="76"/>
        <v>2.2861440000001627</v>
      </c>
      <c r="C1224" s="1">
        <f t="shared" si="77"/>
        <v>-1.7138559999998373</v>
      </c>
      <c r="D1224" s="1">
        <f t="shared" si="79"/>
        <v>2.4879999999999463</v>
      </c>
      <c r="E1224" s="12">
        <f t="shared" si="78"/>
        <v>2.2861440000001627</v>
      </c>
    </row>
    <row r="1225" spans="1:5" x14ac:dyDescent="0.25">
      <c r="A1225" s="1">
        <v>1222</v>
      </c>
      <c r="B1225" s="1">
        <f t="shared" si="76"/>
        <v>2.2849345600001625</v>
      </c>
      <c r="C1225" s="1">
        <f t="shared" si="77"/>
        <v>-1.7150654399998375</v>
      </c>
      <c r="D1225" s="1">
        <f t="shared" si="79"/>
        <v>2.4883999999999462</v>
      </c>
      <c r="E1225" s="12">
        <f t="shared" si="78"/>
        <v>2.2849345600001625</v>
      </c>
    </row>
    <row r="1226" spans="1:5" x14ac:dyDescent="0.25">
      <c r="A1226" s="1">
        <v>1223</v>
      </c>
      <c r="B1226" s="1">
        <f t="shared" si="76"/>
        <v>2.2837254400001625</v>
      </c>
      <c r="C1226" s="1">
        <f t="shared" si="77"/>
        <v>-1.7162745599998375</v>
      </c>
      <c r="D1226" s="1">
        <f t="shared" si="79"/>
        <v>2.4887999999999462</v>
      </c>
      <c r="E1226" s="12">
        <f t="shared" si="78"/>
        <v>2.2837254400001625</v>
      </c>
    </row>
    <row r="1227" spans="1:5" x14ac:dyDescent="0.25">
      <c r="A1227" s="1">
        <v>1224</v>
      </c>
      <c r="B1227" s="1">
        <f t="shared" si="76"/>
        <v>2.2825166400001629</v>
      </c>
      <c r="C1227" s="1">
        <f t="shared" si="77"/>
        <v>-1.7174833599998371</v>
      </c>
      <c r="D1227" s="1">
        <f t="shared" si="79"/>
        <v>2.4891999999999461</v>
      </c>
      <c r="E1227" s="12">
        <f t="shared" si="78"/>
        <v>2.2825166400001629</v>
      </c>
    </row>
    <row r="1228" spans="1:5" x14ac:dyDescent="0.25">
      <c r="A1228" s="1">
        <v>1225</v>
      </c>
      <c r="B1228" s="1">
        <f t="shared" si="76"/>
        <v>2.281308160000163</v>
      </c>
      <c r="C1228" s="1">
        <f t="shared" si="77"/>
        <v>-1.718691839999837</v>
      </c>
      <c r="D1228" s="1">
        <f t="shared" si="79"/>
        <v>2.4895999999999461</v>
      </c>
      <c r="E1228" s="12">
        <f t="shared" si="78"/>
        <v>2.281308160000163</v>
      </c>
    </row>
    <row r="1229" spans="1:5" x14ac:dyDescent="0.25">
      <c r="A1229" s="1">
        <v>1226</v>
      </c>
      <c r="B1229" s="1">
        <f t="shared" si="76"/>
        <v>2.280100000000163</v>
      </c>
      <c r="C1229" s="1">
        <f t="shared" si="77"/>
        <v>-1.719899999999837</v>
      </c>
      <c r="D1229" s="1">
        <f t="shared" si="79"/>
        <v>2.489999999999946</v>
      </c>
      <c r="E1229" s="12">
        <f t="shared" si="78"/>
        <v>2.280100000000163</v>
      </c>
    </row>
    <row r="1230" spans="1:5" x14ac:dyDescent="0.25">
      <c r="A1230" s="1">
        <v>1227</v>
      </c>
      <c r="B1230" s="1">
        <f t="shared" si="76"/>
        <v>2.2788921600001633</v>
      </c>
      <c r="C1230" s="1">
        <f t="shared" si="77"/>
        <v>-1.7211078399998367</v>
      </c>
      <c r="D1230" s="1">
        <f t="shared" si="79"/>
        <v>2.490399999999946</v>
      </c>
      <c r="E1230" s="12">
        <f t="shared" si="78"/>
        <v>2.2788921600001633</v>
      </c>
    </row>
    <row r="1231" spans="1:5" x14ac:dyDescent="0.25">
      <c r="A1231" s="1">
        <v>1228</v>
      </c>
      <c r="B1231" s="1">
        <f t="shared" si="76"/>
        <v>2.2776846400001634</v>
      </c>
      <c r="C1231" s="1">
        <f t="shared" si="77"/>
        <v>-1.7223153599998366</v>
      </c>
      <c r="D1231" s="1">
        <f t="shared" si="79"/>
        <v>2.4907999999999459</v>
      </c>
      <c r="E1231" s="12">
        <f t="shared" si="78"/>
        <v>2.2776846400001634</v>
      </c>
    </row>
    <row r="1232" spans="1:5" x14ac:dyDescent="0.25">
      <c r="A1232" s="1">
        <v>1229</v>
      </c>
      <c r="B1232" s="1">
        <f t="shared" si="76"/>
        <v>2.2764774400001633</v>
      </c>
      <c r="C1232" s="1">
        <f t="shared" si="77"/>
        <v>-1.7235225599998367</v>
      </c>
      <c r="D1232" s="1">
        <f t="shared" si="79"/>
        <v>2.4911999999999459</v>
      </c>
      <c r="E1232" s="12">
        <f t="shared" si="78"/>
        <v>2.2764774400001633</v>
      </c>
    </row>
    <row r="1233" spans="1:5" x14ac:dyDescent="0.25">
      <c r="A1233" s="1">
        <v>1230</v>
      </c>
      <c r="B1233" s="1">
        <f t="shared" si="76"/>
        <v>2.2752705600001635</v>
      </c>
      <c r="C1233" s="1">
        <f t="shared" si="77"/>
        <v>-1.7247294399998365</v>
      </c>
      <c r="D1233" s="1">
        <f t="shared" si="79"/>
        <v>2.4915999999999459</v>
      </c>
      <c r="E1233" s="12">
        <f t="shared" si="78"/>
        <v>2.2752705600001635</v>
      </c>
    </row>
    <row r="1234" spans="1:5" x14ac:dyDescent="0.25">
      <c r="A1234" s="1">
        <v>1231</v>
      </c>
      <c r="B1234" s="1">
        <f t="shared" si="76"/>
        <v>2.2740640000001635</v>
      </c>
      <c r="C1234" s="1">
        <f t="shared" si="77"/>
        <v>-1.7259359999998365</v>
      </c>
      <c r="D1234" s="1">
        <f t="shared" si="79"/>
        <v>2.4919999999999458</v>
      </c>
      <c r="E1234" s="12">
        <f t="shared" si="78"/>
        <v>2.2740640000001635</v>
      </c>
    </row>
    <row r="1235" spans="1:5" x14ac:dyDescent="0.25">
      <c r="A1235" s="1">
        <v>1232</v>
      </c>
      <c r="B1235" s="1">
        <f t="shared" si="76"/>
        <v>2.2728577600001634</v>
      </c>
      <c r="C1235" s="1">
        <f t="shared" si="77"/>
        <v>-1.7271422399998366</v>
      </c>
      <c r="D1235" s="1">
        <f t="shared" si="79"/>
        <v>2.4923999999999458</v>
      </c>
      <c r="E1235" s="12">
        <f t="shared" si="78"/>
        <v>2.2728577600001634</v>
      </c>
    </row>
    <row r="1236" spans="1:5" x14ac:dyDescent="0.25">
      <c r="A1236" s="1">
        <v>1233</v>
      </c>
      <c r="B1236" s="1">
        <f t="shared" si="76"/>
        <v>2.2716518400001635</v>
      </c>
      <c r="C1236" s="1">
        <f t="shared" si="77"/>
        <v>-1.7283481599998365</v>
      </c>
      <c r="D1236" s="1">
        <f t="shared" si="79"/>
        <v>2.4927999999999457</v>
      </c>
      <c r="E1236" s="12">
        <f t="shared" si="78"/>
        <v>2.2716518400001635</v>
      </c>
    </row>
    <row r="1237" spans="1:5" x14ac:dyDescent="0.25">
      <c r="A1237" s="1">
        <v>1234</v>
      </c>
      <c r="B1237" s="1">
        <f t="shared" si="76"/>
        <v>2.2704462400001635</v>
      </c>
      <c r="C1237" s="1">
        <f t="shared" si="77"/>
        <v>-1.7295537599998365</v>
      </c>
      <c r="D1237" s="1">
        <f t="shared" si="79"/>
        <v>2.4931999999999457</v>
      </c>
      <c r="E1237" s="12">
        <f t="shared" si="78"/>
        <v>2.2704462400001635</v>
      </c>
    </row>
    <row r="1238" spans="1:5" x14ac:dyDescent="0.25">
      <c r="A1238" s="1">
        <v>1235</v>
      </c>
      <c r="B1238" s="1">
        <f t="shared" si="76"/>
        <v>2.2692409600001637</v>
      </c>
      <c r="C1238" s="1">
        <f t="shared" si="77"/>
        <v>-1.7307590399998363</v>
      </c>
      <c r="D1238" s="1">
        <f t="shared" si="79"/>
        <v>2.4935999999999456</v>
      </c>
      <c r="E1238" s="12">
        <f t="shared" si="78"/>
        <v>2.2692409600001637</v>
      </c>
    </row>
    <row r="1239" spans="1:5" x14ac:dyDescent="0.25">
      <c r="A1239" s="1">
        <v>1236</v>
      </c>
      <c r="B1239" s="1">
        <f t="shared" si="76"/>
        <v>2.2680360000001638</v>
      </c>
      <c r="C1239" s="1">
        <f t="shared" si="77"/>
        <v>-1.7319639999998362</v>
      </c>
      <c r="D1239" s="1">
        <f t="shared" si="79"/>
        <v>2.4939999999999456</v>
      </c>
      <c r="E1239" s="12">
        <f t="shared" si="78"/>
        <v>2.2680360000001638</v>
      </c>
    </row>
    <row r="1240" spans="1:5" x14ac:dyDescent="0.25">
      <c r="A1240" s="1">
        <v>1237</v>
      </c>
      <c r="B1240" s="1">
        <f t="shared" si="76"/>
        <v>2.2668313600001642</v>
      </c>
      <c r="C1240" s="1">
        <f t="shared" si="77"/>
        <v>-1.7331686399998358</v>
      </c>
      <c r="D1240" s="1">
        <f t="shared" si="79"/>
        <v>2.4943999999999455</v>
      </c>
      <c r="E1240" s="12">
        <f t="shared" si="78"/>
        <v>2.2668313600001642</v>
      </c>
    </row>
    <row r="1241" spans="1:5" x14ac:dyDescent="0.25">
      <c r="A1241" s="1">
        <v>1238</v>
      </c>
      <c r="B1241" s="1">
        <f t="shared" si="76"/>
        <v>2.2656270400001639</v>
      </c>
      <c r="C1241" s="1">
        <f t="shared" si="77"/>
        <v>-1.7343729599998361</v>
      </c>
      <c r="D1241" s="1">
        <f t="shared" si="79"/>
        <v>2.4947999999999455</v>
      </c>
      <c r="E1241" s="12">
        <f t="shared" si="78"/>
        <v>2.2656270400001639</v>
      </c>
    </row>
    <row r="1242" spans="1:5" x14ac:dyDescent="0.25">
      <c r="A1242" s="1">
        <v>1239</v>
      </c>
      <c r="B1242" s="1">
        <f t="shared" si="76"/>
        <v>2.2644230400001639</v>
      </c>
      <c r="C1242" s="1">
        <f t="shared" si="77"/>
        <v>-1.7355769599998361</v>
      </c>
      <c r="D1242" s="1">
        <f t="shared" si="79"/>
        <v>2.4951999999999455</v>
      </c>
      <c r="E1242" s="12">
        <f t="shared" si="78"/>
        <v>2.2644230400001639</v>
      </c>
    </row>
    <row r="1243" spans="1:5" x14ac:dyDescent="0.25">
      <c r="A1243" s="1">
        <v>1240</v>
      </c>
      <c r="B1243" s="1">
        <f t="shared" si="76"/>
        <v>2.2632193600001642</v>
      </c>
      <c r="C1243" s="1">
        <f t="shared" si="77"/>
        <v>-1.7367806399998358</v>
      </c>
      <c r="D1243" s="1">
        <f t="shared" si="79"/>
        <v>2.4955999999999454</v>
      </c>
      <c r="E1243" s="12">
        <f t="shared" si="78"/>
        <v>2.2632193600001642</v>
      </c>
    </row>
    <row r="1244" spans="1:5" x14ac:dyDescent="0.25">
      <c r="A1244" s="1">
        <v>1241</v>
      </c>
      <c r="B1244" s="1">
        <f t="shared" si="76"/>
        <v>2.2620160000001643</v>
      </c>
      <c r="C1244" s="1">
        <f t="shared" si="77"/>
        <v>-1.7379839999998357</v>
      </c>
      <c r="D1244" s="1">
        <f t="shared" si="79"/>
        <v>2.4959999999999454</v>
      </c>
      <c r="E1244" s="12">
        <f t="shared" si="78"/>
        <v>2.2620160000001643</v>
      </c>
    </row>
    <row r="1245" spans="1:5" x14ac:dyDescent="0.25">
      <c r="A1245" s="1">
        <v>1242</v>
      </c>
      <c r="B1245" s="1">
        <f t="shared" si="76"/>
        <v>2.2608129600001643</v>
      </c>
      <c r="C1245" s="1">
        <f t="shared" si="77"/>
        <v>-1.7391870399998357</v>
      </c>
      <c r="D1245" s="1">
        <f t="shared" si="79"/>
        <v>2.4963999999999453</v>
      </c>
      <c r="E1245" s="12">
        <f t="shared" si="78"/>
        <v>2.2608129600001643</v>
      </c>
    </row>
    <row r="1246" spans="1:5" x14ac:dyDescent="0.25">
      <c r="A1246" s="1">
        <v>1243</v>
      </c>
      <c r="B1246" s="1">
        <f t="shared" si="76"/>
        <v>2.2596102400001645</v>
      </c>
      <c r="C1246" s="1">
        <f t="shared" si="77"/>
        <v>-1.7403897599998355</v>
      </c>
      <c r="D1246" s="1">
        <f t="shared" si="79"/>
        <v>2.4967999999999453</v>
      </c>
      <c r="E1246" s="12">
        <f t="shared" si="78"/>
        <v>2.2596102400001645</v>
      </c>
    </row>
    <row r="1247" spans="1:5" x14ac:dyDescent="0.25">
      <c r="A1247" s="1">
        <v>1244</v>
      </c>
      <c r="B1247" s="1">
        <f t="shared" si="76"/>
        <v>2.2584078400001646</v>
      </c>
      <c r="C1247" s="1">
        <f t="shared" si="77"/>
        <v>-1.7415921599998354</v>
      </c>
      <c r="D1247" s="1">
        <f t="shared" si="79"/>
        <v>2.4971999999999452</v>
      </c>
      <c r="E1247" s="12">
        <f t="shared" si="78"/>
        <v>2.2584078400001646</v>
      </c>
    </row>
    <row r="1248" spans="1:5" x14ac:dyDescent="0.25">
      <c r="A1248" s="1">
        <v>1245</v>
      </c>
      <c r="B1248" s="1">
        <f t="shared" si="76"/>
        <v>2.2572057600001645</v>
      </c>
      <c r="C1248" s="1">
        <f t="shared" si="77"/>
        <v>-1.7427942399998355</v>
      </c>
      <c r="D1248" s="1">
        <f t="shared" si="79"/>
        <v>2.4975999999999452</v>
      </c>
      <c r="E1248" s="12">
        <f t="shared" si="78"/>
        <v>2.2572057600001645</v>
      </c>
    </row>
    <row r="1249" spans="1:5" x14ac:dyDescent="0.25">
      <c r="A1249" s="1">
        <v>1246</v>
      </c>
      <c r="B1249" s="1">
        <f t="shared" si="76"/>
        <v>2.2560040000001647</v>
      </c>
      <c r="C1249" s="1">
        <f t="shared" si="77"/>
        <v>-1.7439959999998353</v>
      </c>
      <c r="D1249" s="1">
        <f t="shared" si="79"/>
        <v>2.4979999999999452</v>
      </c>
      <c r="E1249" s="12">
        <f t="shared" si="78"/>
        <v>2.2560040000001647</v>
      </c>
    </row>
    <row r="1250" spans="1:5" x14ac:dyDescent="0.25">
      <c r="A1250" s="1">
        <v>1247</v>
      </c>
      <c r="B1250" s="1">
        <f t="shared" si="76"/>
        <v>2.2548025600001647</v>
      </c>
      <c r="C1250" s="1">
        <f t="shared" si="77"/>
        <v>-1.7451974399998353</v>
      </c>
      <c r="D1250" s="1">
        <f t="shared" si="79"/>
        <v>2.4983999999999451</v>
      </c>
      <c r="E1250" s="12">
        <f t="shared" si="78"/>
        <v>2.2548025600001647</v>
      </c>
    </row>
    <row r="1251" spans="1:5" x14ac:dyDescent="0.25">
      <c r="A1251" s="1">
        <v>1248</v>
      </c>
      <c r="B1251" s="1">
        <f t="shared" si="76"/>
        <v>2.2536014400001649</v>
      </c>
      <c r="C1251" s="1">
        <f t="shared" si="77"/>
        <v>-1.7463985599998351</v>
      </c>
      <c r="D1251" s="1">
        <f t="shared" si="79"/>
        <v>2.4987999999999451</v>
      </c>
      <c r="E1251" s="12">
        <f t="shared" si="78"/>
        <v>2.2536014400001649</v>
      </c>
    </row>
    <row r="1252" spans="1:5" x14ac:dyDescent="0.25">
      <c r="A1252" s="1">
        <v>1249</v>
      </c>
      <c r="B1252" s="1">
        <f t="shared" si="76"/>
        <v>2.252400640000165</v>
      </c>
      <c r="C1252" s="1">
        <f t="shared" si="77"/>
        <v>-1.747599359999835</v>
      </c>
      <c r="D1252" s="1">
        <f t="shared" si="79"/>
        <v>2.499199999999945</v>
      </c>
      <c r="E1252" s="12">
        <f t="shared" si="78"/>
        <v>2.252400640000165</v>
      </c>
    </row>
    <row r="1253" spans="1:5" x14ac:dyDescent="0.25">
      <c r="A1253" s="1">
        <v>1250</v>
      </c>
      <c r="B1253" s="1">
        <f t="shared" si="76"/>
        <v>2.251200160000165</v>
      </c>
      <c r="C1253" s="1">
        <f t="shared" si="77"/>
        <v>-1.748799839999835</v>
      </c>
      <c r="D1253" s="1">
        <f t="shared" si="79"/>
        <v>2.499599999999945</v>
      </c>
      <c r="E1253" s="12">
        <f t="shared" si="78"/>
        <v>2.251200160000165</v>
      </c>
    </row>
    <row r="1254" spans="1:5" x14ac:dyDescent="0.25">
      <c r="A1254" s="1">
        <v>1251</v>
      </c>
      <c r="B1254" s="1">
        <f t="shared" si="76"/>
        <v>2.2500000000001652</v>
      </c>
      <c r="C1254" s="1">
        <f t="shared" si="77"/>
        <v>-1.7499999999998348</v>
      </c>
      <c r="D1254" s="1">
        <f t="shared" si="79"/>
        <v>2.4999999999999449</v>
      </c>
      <c r="E1254" s="12">
        <f t="shared" si="78"/>
        <v>2.2500000000001652</v>
      </c>
    </row>
    <row r="1255" spans="1:5" x14ac:dyDescent="0.25">
      <c r="A1255" s="1">
        <v>1252</v>
      </c>
      <c r="B1255" s="1">
        <f t="shared" si="76"/>
        <v>2.2488001600001652</v>
      </c>
      <c r="C1255" s="1">
        <f t="shared" si="77"/>
        <v>-1.7511998399998348</v>
      </c>
      <c r="D1255" s="1">
        <f t="shared" si="79"/>
        <v>2.5003999999999449</v>
      </c>
      <c r="E1255" s="12">
        <f t="shared" si="78"/>
        <v>2.2488001600001652</v>
      </c>
    </row>
    <row r="1256" spans="1:5" x14ac:dyDescent="0.25">
      <c r="A1256" s="1">
        <v>1253</v>
      </c>
      <c r="B1256" s="1">
        <f t="shared" si="76"/>
        <v>2.2476006400001656</v>
      </c>
      <c r="C1256" s="1">
        <f t="shared" si="77"/>
        <v>-1.7523993599998344</v>
      </c>
      <c r="D1256" s="1">
        <f t="shared" si="79"/>
        <v>2.5007999999999448</v>
      </c>
      <c r="E1256" s="12">
        <f t="shared" si="78"/>
        <v>2.2476006400001656</v>
      </c>
    </row>
    <row r="1257" spans="1:5" x14ac:dyDescent="0.25">
      <c r="A1257" s="1">
        <v>1254</v>
      </c>
      <c r="B1257" s="1">
        <f t="shared" si="76"/>
        <v>2.2464014400001653</v>
      </c>
      <c r="C1257" s="1">
        <f t="shared" si="77"/>
        <v>-1.7535985599998347</v>
      </c>
      <c r="D1257" s="1">
        <f t="shared" si="79"/>
        <v>2.5011999999999448</v>
      </c>
      <c r="E1257" s="12">
        <f t="shared" si="78"/>
        <v>2.2464014400001653</v>
      </c>
    </row>
    <row r="1258" spans="1:5" x14ac:dyDescent="0.25">
      <c r="A1258" s="1">
        <v>1255</v>
      </c>
      <c r="B1258" s="1">
        <f t="shared" si="76"/>
        <v>2.2452025600001657</v>
      </c>
      <c r="C1258" s="1">
        <f t="shared" si="77"/>
        <v>-1.7547974399998343</v>
      </c>
      <c r="D1258" s="1">
        <f t="shared" si="79"/>
        <v>2.5015999999999448</v>
      </c>
      <c r="E1258" s="12">
        <f t="shared" si="78"/>
        <v>2.2452025600001657</v>
      </c>
    </row>
    <row r="1259" spans="1:5" x14ac:dyDescent="0.25">
      <c r="A1259" s="1">
        <v>1256</v>
      </c>
      <c r="B1259" s="1">
        <f t="shared" si="76"/>
        <v>2.2440040000001655</v>
      </c>
      <c r="C1259" s="1">
        <f t="shared" si="77"/>
        <v>-1.7559959999998345</v>
      </c>
      <c r="D1259" s="1">
        <f t="shared" si="79"/>
        <v>2.5019999999999447</v>
      </c>
      <c r="E1259" s="12">
        <f t="shared" si="78"/>
        <v>2.2440040000001655</v>
      </c>
    </row>
    <row r="1260" spans="1:5" x14ac:dyDescent="0.25">
      <c r="A1260" s="1">
        <v>1257</v>
      </c>
      <c r="B1260" s="1">
        <f t="shared" si="76"/>
        <v>2.2428057600001656</v>
      </c>
      <c r="C1260" s="1">
        <f t="shared" si="77"/>
        <v>-1.7571942399998344</v>
      </c>
      <c r="D1260" s="1">
        <f t="shared" si="79"/>
        <v>2.5023999999999447</v>
      </c>
      <c r="E1260" s="12">
        <f t="shared" si="78"/>
        <v>2.2428057600001656</v>
      </c>
    </row>
    <row r="1261" spans="1:5" x14ac:dyDescent="0.25">
      <c r="A1261" s="1">
        <v>1258</v>
      </c>
      <c r="B1261" s="1">
        <f t="shared" si="76"/>
        <v>2.241607840000166</v>
      </c>
      <c r="C1261" s="1">
        <f t="shared" si="77"/>
        <v>-1.758392159999834</v>
      </c>
      <c r="D1261" s="1">
        <f t="shared" si="79"/>
        <v>2.5027999999999446</v>
      </c>
      <c r="E1261" s="12">
        <f t="shared" si="78"/>
        <v>2.241607840000166</v>
      </c>
    </row>
    <row r="1262" spans="1:5" x14ac:dyDescent="0.25">
      <c r="A1262" s="1">
        <v>1259</v>
      </c>
      <c r="B1262" s="1">
        <f t="shared" si="76"/>
        <v>2.2404102400001658</v>
      </c>
      <c r="C1262" s="1">
        <f t="shared" si="77"/>
        <v>-1.7595897599998342</v>
      </c>
      <c r="D1262" s="1">
        <f t="shared" si="79"/>
        <v>2.5031999999999446</v>
      </c>
      <c r="E1262" s="12">
        <f t="shared" si="78"/>
        <v>2.2404102400001658</v>
      </c>
    </row>
    <row r="1263" spans="1:5" x14ac:dyDescent="0.25">
      <c r="A1263" s="1">
        <v>1260</v>
      </c>
      <c r="B1263" s="1">
        <f t="shared" si="76"/>
        <v>2.2392129600001658</v>
      </c>
      <c r="C1263" s="1">
        <f t="shared" si="77"/>
        <v>-1.7607870399998342</v>
      </c>
      <c r="D1263" s="1">
        <f t="shared" si="79"/>
        <v>2.5035999999999445</v>
      </c>
      <c r="E1263" s="12">
        <f t="shared" si="78"/>
        <v>2.2392129600001658</v>
      </c>
    </row>
    <row r="1264" spans="1:5" x14ac:dyDescent="0.25">
      <c r="A1264" s="1">
        <v>1261</v>
      </c>
      <c r="B1264" s="1">
        <f t="shared" si="76"/>
        <v>2.2380160000001661</v>
      </c>
      <c r="C1264" s="1">
        <f t="shared" si="77"/>
        <v>-1.7619839999998339</v>
      </c>
      <c r="D1264" s="1">
        <f t="shared" si="79"/>
        <v>2.5039999999999445</v>
      </c>
      <c r="E1264" s="12">
        <f t="shared" si="78"/>
        <v>2.2380160000001661</v>
      </c>
    </row>
    <row r="1265" spans="1:5" x14ac:dyDescent="0.25">
      <c r="A1265" s="1">
        <v>1262</v>
      </c>
      <c r="B1265" s="1">
        <f t="shared" si="76"/>
        <v>2.2368193600001662</v>
      </c>
      <c r="C1265" s="1">
        <f t="shared" si="77"/>
        <v>-1.7631806399998338</v>
      </c>
      <c r="D1265" s="1">
        <f t="shared" si="79"/>
        <v>2.5043999999999444</v>
      </c>
      <c r="E1265" s="12">
        <f t="shared" si="78"/>
        <v>2.2368193600001662</v>
      </c>
    </row>
    <row r="1266" spans="1:5" x14ac:dyDescent="0.25">
      <c r="A1266" s="1">
        <v>1263</v>
      </c>
      <c r="B1266" s="1">
        <f t="shared" si="76"/>
        <v>2.2356230400001662</v>
      </c>
      <c r="C1266" s="1">
        <f t="shared" si="77"/>
        <v>-1.7643769599998338</v>
      </c>
      <c r="D1266" s="1">
        <f t="shared" si="79"/>
        <v>2.5047999999999444</v>
      </c>
      <c r="E1266" s="12">
        <f t="shared" si="78"/>
        <v>2.2356230400001662</v>
      </c>
    </row>
    <row r="1267" spans="1:5" x14ac:dyDescent="0.25">
      <c r="A1267" s="1">
        <v>1264</v>
      </c>
      <c r="B1267" s="1">
        <f t="shared" si="76"/>
        <v>2.2344270400001665</v>
      </c>
      <c r="C1267" s="1">
        <f t="shared" si="77"/>
        <v>-1.7655729599998335</v>
      </c>
      <c r="D1267" s="1">
        <f t="shared" si="79"/>
        <v>2.5051999999999444</v>
      </c>
      <c r="E1267" s="12">
        <f t="shared" si="78"/>
        <v>2.2344270400001665</v>
      </c>
    </row>
    <row r="1268" spans="1:5" x14ac:dyDescent="0.25">
      <c r="A1268" s="1">
        <v>1265</v>
      </c>
      <c r="B1268" s="1">
        <f t="shared" si="76"/>
        <v>2.2332313600001665</v>
      </c>
      <c r="C1268" s="1">
        <f t="shared" si="77"/>
        <v>-1.7667686399998335</v>
      </c>
      <c r="D1268" s="1">
        <f t="shared" si="79"/>
        <v>2.5055999999999443</v>
      </c>
      <c r="E1268" s="12">
        <f t="shared" si="78"/>
        <v>2.2332313600001665</v>
      </c>
    </row>
    <row r="1269" spans="1:5" x14ac:dyDescent="0.25">
      <c r="A1269" s="1">
        <v>1266</v>
      </c>
      <c r="B1269" s="1">
        <f t="shared" si="76"/>
        <v>2.2320360000001664</v>
      </c>
      <c r="C1269" s="1">
        <f t="shared" si="77"/>
        <v>-1.7679639999998336</v>
      </c>
      <c r="D1269" s="1">
        <f t="shared" si="79"/>
        <v>2.5059999999999443</v>
      </c>
      <c r="E1269" s="12">
        <f t="shared" si="78"/>
        <v>2.2320360000001664</v>
      </c>
    </row>
    <row r="1270" spans="1:5" x14ac:dyDescent="0.25">
      <c r="A1270" s="1">
        <v>1267</v>
      </c>
      <c r="B1270" s="1">
        <f t="shared" si="76"/>
        <v>2.2308409600001666</v>
      </c>
      <c r="C1270" s="1">
        <f t="shared" si="77"/>
        <v>-1.7691590399998334</v>
      </c>
      <c r="D1270" s="1">
        <f t="shared" si="79"/>
        <v>2.5063999999999442</v>
      </c>
      <c r="E1270" s="12">
        <f t="shared" si="78"/>
        <v>2.2308409600001666</v>
      </c>
    </row>
    <row r="1271" spans="1:5" x14ac:dyDescent="0.25">
      <c r="A1271" s="1">
        <v>1268</v>
      </c>
      <c r="B1271" s="1">
        <f t="shared" si="76"/>
        <v>2.2296462400001666</v>
      </c>
      <c r="C1271" s="1">
        <f t="shared" si="77"/>
        <v>-1.7703537599998334</v>
      </c>
      <c r="D1271" s="1">
        <f t="shared" si="79"/>
        <v>2.5067999999999442</v>
      </c>
      <c r="E1271" s="12">
        <f t="shared" si="78"/>
        <v>2.2296462400001666</v>
      </c>
    </row>
    <row r="1272" spans="1:5" x14ac:dyDescent="0.25">
      <c r="A1272" s="1">
        <v>1269</v>
      </c>
      <c r="B1272" s="1">
        <f t="shared" si="76"/>
        <v>2.2284518400001669</v>
      </c>
      <c r="C1272" s="1">
        <f t="shared" si="77"/>
        <v>-1.7715481599998331</v>
      </c>
      <c r="D1272" s="1">
        <f t="shared" si="79"/>
        <v>2.5071999999999441</v>
      </c>
      <c r="E1272" s="12">
        <f t="shared" si="78"/>
        <v>2.2284518400001669</v>
      </c>
    </row>
    <row r="1273" spans="1:5" x14ac:dyDescent="0.25">
      <c r="A1273" s="1">
        <v>1270</v>
      </c>
      <c r="B1273" s="1">
        <f t="shared" si="76"/>
        <v>2.2272577600001671</v>
      </c>
      <c r="C1273" s="1">
        <f t="shared" si="77"/>
        <v>-1.7727422399998329</v>
      </c>
      <c r="D1273" s="1">
        <f t="shared" si="79"/>
        <v>2.5075999999999441</v>
      </c>
      <c r="E1273" s="12">
        <f t="shared" si="78"/>
        <v>2.2272577600001671</v>
      </c>
    </row>
    <row r="1274" spans="1:5" x14ac:dyDescent="0.25">
      <c r="A1274" s="1">
        <v>1271</v>
      </c>
      <c r="B1274" s="1">
        <f t="shared" si="76"/>
        <v>2.226064000000167</v>
      </c>
      <c r="C1274" s="1">
        <f t="shared" si="77"/>
        <v>-1.773935999999833</v>
      </c>
      <c r="D1274" s="1">
        <f t="shared" si="79"/>
        <v>2.5079999999999441</v>
      </c>
      <c r="E1274" s="12">
        <f t="shared" si="78"/>
        <v>2.226064000000167</v>
      </c>
    </row>
    <row r="1275" spans="1:5" x14ac:dyDescent="0.25">
      <c r="A1275" s="1">
        <v>1272</v>
      </c>
      <c r="B1275" s="1">
        <f t="shared" si="76"/>
        <v>2.2248705600001673</v>
      </c>
      <c r="C1275" s="1">
        <f t="shared" si="77"/>
        <v>-1.7751294399998327</v>
      </c>
      <c r="D1275" s="1">
        <f t="shared" si="79"/>
        <v>2.508399999999944</v>
      </c>
      <c r="E1275" s="12">
        <f t="shared" si="78"/>
        <v>2.2248705600001673</v>
      </c>
    </row>
    <row r="1276" spans="1:5" x14ac:dyDescent="0.25">
      <c r="A1276" s="1">
        <v>1273</v>
      </c>
      <c r="B1276" s="1">
        <f t="shared" si="76"/>
        <v>2.2236774400001673</v>
      </c>
      <c r="C1276" s="1">
        <f t="shared" si="77"/>
        <v>-1.7763225599998327</v>
      </c>
      <c r="D1276" s="1">
        <f t="shared" si="79"/>
        <v>2.508799999999944</v>
      </c>
      <c r="E1276" s="12">
        <f t="shared" si="78"/>
        <v>2.2236774400001673</v>
      </c>
    </row>
    <row r="1277" spans="1:5" x14ac:dyDescent="0.25">
      <c r="A1277" s="1">
        <v>1274</v>
      </c>
      <c r="B1277" s="1">
        <f t="shared" si="76"/>
        <v>2.2224846400001672</v>
      </c>
      <c r="C1277" s="1">
        <f t="shared" si="77"/>
        <v>-1.7775153599998328</v>
      </c>
      <c r="D1277" s="1">
        <f t="shared" si="79"/>
        <v>2.5091999999999439</v>
      </c>
      <c r="E1277" s="12">
        <f t="shared" si="78"/>
        <v>2.2224846400001672</v>
      </c>
    </row>
    <row r="1278" spans="1:5" x14ac:dyDescent="0.25">
      <c r="A1278" s="1">
        <v>1275</v>
      </c>
      <c r="B1278" s="1">
        <f t="shared" si="76"/>
        <v>2.2212921600001674</v>
      </c>
      <c r="C1278" s="1">
        <f t="shared" si="77"/>
        <v>-1.7787078399998326</v>
      </c>
      <c r="D1278" s="1">
        <f t="shared" si="79"/>
        <v>2.5095999999999439</v>
      </c>
      <c r="E1278" s="12">
        <f t="shared" si="78"/>
        <v>2.2212921600001674</v>
      </c>
    </row>
    <row r="1279" spans="1:5" x14ac:dyDescent="0.25">
      <c r="A1279" s="1">
        <v>1276</v>
      </c>
      <c r="B1279" s="1">
        <f t="shared" si="76"/>
        <v>2.2201000000001674</v>
      </c>
      <c r="C1279" s="1">
        <f t="shared" si="77"/>
        <v>-1.7798999999998326</v>
      </c>
      <c r="D1279" s="1">
        <f t="shared" si="79"/>
        <v>2.5099999999999438</v>
      </c>
      <c r="E1279" s="12">
        <f t="shared" si="78"/>
        <v>2.2201000000001674</v>
      </c>
    </row>
    <row r="1280" spans="1:5" x14ac:dyDescent="0.25">
      <c r="A1280" s="1">
        <v>1277</v>
      </c>
      <c r="B1280" s="1">
        <f t="shared" si="76"/>
        <v>2.2189081600001677</v>
      </c>
      <c r="C1280" s="1">
        <f t="shared" si="77"/>
        <v>-1.7810918399998323</v>
      </c>
      <c r="D1280" s="1">
        <f t="shared" si="79"/>
        <v>2.5103999999999438</v>
      </c>
      <c r="E1280" s="12">
        <f t="shared" si="78"/>
        <v>2.2189081600001677</v>
      </c>
    </row>
    <row r="1281" spans="1:5" x14ac:dyDescent="0.25">
      <c r="A1281" s="1">
        <v>1278</v>
      </c>
      <c r="B1281" s="1">
        <f t="shared" si="76"/>
        <v>2.2177166400001678</v>
      </c>
      <c r="C1281" s="1">
        <f t="shared" si="77"/>
        <v>-1.7822833599998322</v>
      </c>
      <c r="D1281" s="1">
        <f t="shared" si="79"/>
        <v>2.5107999999999437</v>
      </c>
      <c r="E1281" s="12">
        <f t="shared" si="78"/>
        <v>2.2177166400001678</v>
      </c>
    </row>
    <row r="1282" spans="1:5" x14ac:dyDescent="0.25">
      <c r="A1282" s="1">
        <v>1279</v>
      </c>
      <c r="B1282" s="1">
        <f t="shared" si="76"/>
        <v>2.2165254400001677</v>
      </c>
      <c r="C1282" s="1">
        <f t="shared" si="77"/>
        <v>-1.7834745599998323</v>
      </c>
      <c r="D1282" s="1">
        <f t="shared" si="79"/>
        <v>2.5111999999999437</v>
      </c>
      <c r="E1282" s="12">
        <f t="shared" si="78"/>
        <v>2.2165254400001677</v>
      </c>
    </row>
    <row r="1283" spans="1:5" x14ac:dyDescent="0.25">
      <c r="A1283" s="1">
        <v>1280</v>
      </c>
      <c r="B1283" s="1">
        <f t="shared" si="76"/>
        <v>2.2153345600001679</v>
      </c>
      <c r="C1283" s="1">
        <f t="shared" si="77"/>
        <v>-1.7846654399998321</v>
      </c>
      <c r="D1283" s="1">
        <f t="shared" si="79"/>
        <v>2.5115999999999437</v>
      </c>
      <c r="E1283" s="12">
        <f t="shared" si="78"/>
        <v>2.2153345600001679</v>
      </c>
    </row>
    <row r="1284" spans="1:5" x14ac:dyDescent="0.25">
      <c r="A1284" s="1">
        <v>1281</v>
      </c>
      <c r="B1284" s="1">
        <f t="shared" ref="B1284:B1347" si="80">E1284-$G$4</f>
        <v>2.214144000000168</v>
      </c>
      <c r="C1284" s="1">
        <f t="shared" ref="C1284:C1347" si="81">E1284-$H$4</f>
        <v>-1.785855999999832</v>
      </c>
      <c r="D1284" s="1">
        <f t="shared" si="79"/>
        <v>2.5119999999999436</v>
      </c>
      <c r="E1284" s="12">
        <f t="shared" ref="E1284:E1347" si="82">(D1284 - 4)^2</f>
        <v>2.214144000000168</v>
      </c>
    </row>
    <row r="1285" spans="1:5" x14ac:dyDescent="0.25">
      <c r="A1285" s="1">
        <v>1282</v>
      </c>
      <c r="B1285" s="1">
        <f t="shared" si="80"/>
        <v>2.2129537600001679</v>
      </c>
      <c r="C1285" s="1">
        <f t="shared" si="81"/>
        <v>-1.7870462399998321</v>
      </c>
      <c r="D1285" s="1">
        <f t="shared" ref="D1285:D1348" si="83">D1284+$F$4</f>
        <v>2.5123999999999436</v>
      </c>
      <c r="E1285" s="12">
        <f t="shared" si="82"/>
        <v>2.2129537600001679</v>
      </c>
    </row>
    <row r="1286" spans="1:5" x14ac:dyDescent="0.25">
      <c r="A1286" s="1">
        <v>1283</v>
      </c>
      <c r="B1286" s="1">
        <f t="shared" si="80"/>
        <v>2.211763840000168</v>
      </c>
      <c r="C1286" s="1">
        <f t="shared" si="81"/>
        <v>-1.788236159999832</v>
      </c>
      <c r="D1286" s="1">
        <f t="shared" si="83"/>
        <v>2.5127999999999435</v>
      </c>
      <c r="E1286" s="12">
        <f t="shared" si="82"/>
        <v>2.211763840000168</v>
      </c>
    </row>
    <row r="1287" spans="1:5" x14ac:dyDescent="0.25">
      <c r="A1287" s="1">
        <v>1284</v>
      </c>
      <c r="B1287" s="1">
        <f t="shared" si="80"/>
        <v>2.210574240000168</v>
      </c>
      <c r="C1287" s="1">
        <f t="shared" si="81"/>
        <v>-1.789425759999832</v>
      </c>
      <c r="D1287" s="1">
        <f t="shared" si="83"/>
        <v>2.5131999999999435</v>
      </c>
      <c r="E1287" s="12">
        <f t="shared" si="82"/>
        <v>2.210574240000168</v>
      </c>
    </row>
    <row r="1288" spans="1:5" x14ac:dyDescent="0.25">
      <c r="A1288" s="1">
        <v>1285</v>
      </c>
      <c r="B1288" s="1">
        <f t="shared" si="80"/>
        <v>2.2093849600001683</v>
      </c>
      <c r="C1288" s="1">
        <f t="shared" si="81"/>
        <v>-1.7906150399998317</v>
      </c>
      <c r="D1288" s="1">
        <f t="shared" si="83"/>
        <v>2.5135999999999434</v>
      </c>
      <c r="E1288" s="12">
        <f t="shared" si="82"/>
        <v>2.2093849600001683</v>
      </c>
    </row>
    <row r="1289" spans="1:5" x14ac:dyDescent="0.25">
      <c r="A1289" s="1">
        <v>1286</v>
      </c>
      <c r="B1289" s="1">
        <f t="shared" si="80"/>
        <v>2.2081960000001684</v>
      </c>
      <c r="C1289" s="1">
        <f t="shared" si="81"/>
        <v>-1.7918039999998316</v>
      </c>
      <c r="D1289" s="1">
        <f t="shared" si="83"/>
        <v>2.5139999999999434</v>
      </c>
      <c r="E1289" s="12">
        <f t="shared" si="82"/>
        <v>2.2081960000001684</v>
      </c>
    </row>
    <row r="1290" spans="1:5" x14ac:dyDescent="0.25">
      <c r="A1290" s="1">
        <v>1287</v>
      </c>
      <c r="B1290" s="1">
        <f t="shared" si="80"/>
        <v>2.2070073600001683</v>
      </c>
      <c r="C1290" s="1">
        <f t="shared" si="81"/>
        <v>-1.7929926399998317</v>
      </c>
      <c r="D1290" s="1">
        <f t="shared" si="83"/>
        <v>2.5143999999999433</v>
      </c>
      <c r="E1290" s="12">
        <f t="shared" si="82"/>
        <v>2.2070073600001683</v>
      </c>
    </row>
    <row r="1291" spans="1:5" x14ac:dyDescent="0.25">
      <c r="A1291" s="1">
        <v>1288</v>
      </c>
      <c r="B1291" s="1">
        <f t="shared" si="80"/>
        <v>2.2058190400001685</v>
      </c>
      <c r="C1291" s="1">
        <f t="shared" si="81"/>
        <v>-1.7941809599998315</v>
      </c>
      <c r="D1291" s="1">
        <f t="shared" si="83"/>
        <v>2.5147999999999433</v>
      </c>
      <c r="E1291" s="12">
        <f t="shared" si="82"/>
        <v>2.2058190400001685</v>
      </c>
    </row>
    <row r="1292" spans="1:5" x14ac:dyDescent="0.25">
      <c r="A1292" s="1">
        <v>1289</v>
      </c>
      <c r="B1292" s="1">
        <f t="shared" si="80"/>
        <v>2.2046310400001685</v>
      </c>
      <c r="C1292" s="1">
        <f t="shared" si="81"/>
        <v>-1.7953689599998315</v>
      </c>
      <c r="D1292" s="1">
        <f t="shared" si="83"/>
        <v>2.5151999999999433</v>
      </c>
      <c r="E1292" s="12">
        <f t="shared" si="82"/>
        <v>2.2046310400001685</v>
      </c>
    </row>
    <row r="1293" spans="1:5" x14ac:dyDescent="0.25">
      <c r="A1293" s="1">
        <v>1290</v>
      </c>
      <c r="B1293" s="1">
        <f t="shared" si="80"/>
        <v>2.2034433600001684</v>
      </c>
      <c r="C1293" s="1">
        <f t="shared" si="81"/>
        <v>-1.7965566399998316</v>
      </c>
      <c r="D1293" s="1">
        <f t="shared" si="83"/>
        <v>2.5155999999999432</v>
      </c>
      <c r="E1293" s="12">
        <f t="shared" si="82"/>
        <v>2.2034433600001684</v>
      </c>
    </row>
    <row r="1294" spans="1:5" x14ac:dyDescent="0.25">
      <c r="A1294" s="1">
        <v>1291</v>
      </c>
      <c r="B1294" s="1">
        <f t="shared" si="80"/>
        <v>2.2022560000001685</v>
      </c>
      <c r="C1294" s="1">
        <f t="shared" si="81"/>
        <v>-1.7977439999998315</v>
      </c>
      <c r="D1294" s="1">
        <f t="shared" si="83"/>
        <v>2.5159999999999432</v>
      </c>
      <c r="E1294" s="12">
        <f t="shared" si="82"/>
        <v>2.2022560000001685</v>
      </c>
    </row>
    <row r="1295" spans="1:5" x14ac:dyDescent="0.25">
      <c r="A1295" s="1">
        <v>1292</v>
      </c>
      <c r="B1295" s="1">
        <f t="shared" si="80"/>
        <v>2.2010689600001689</v>
      </c>
      <c r="C1295" s="1">
        <f t="shared" si="81"/>
        <v>-1.7989310399998311</v>
      </c>
      <c r="D1295" s="1">
        <f t="shared" si="83"/>
        <v>2.5163999999999431</v>
      </c>
      <c r="E1295" s="12">
        <f t="shared" si="82"/>
        <v>2.2010689600001689</v>
      </c>
    </row>
    <row r="1296" spans="1:5" x14ac:dyDescent="0.25">
      <c r="A1296" s="1">
        <v>1293</v>
      </c>
      <c r="B1296" s="1">
        <f t="shared" si="80"/>
        <v>2.1998822400001687</v>
      </c>
      <c r="C1296" s="1">
        <f t="shared" si="81"/>
        <v>-1.8001177599998313</v>
      </c>
      <c r="D1296" s="1">
        <f t="shared" si="83"/>
        <v>2.5167999999999431</v>
      </c>
      <c r="E1296" s="12">
        <f t="shared" si="82"/>
        <v>2.1998822400001687</v>
      </c>
    </row>
    <row r="1297" spans="1:5" x14ac:dyDescent="0.25">
      <c r="A1297" s="1">
        <v>1294</v>
      </c>
      <c r="B1297" s="1">
        <f t="shared" si="80"/>
        <v>2.1986958400001688</v>
      </c>
      <c r="C1297" s="1">
        <f t="shared" si="81"/>
        <v>-1.8013041599998312</v>
      </c>
      <c r="D1297" s="1">
        <f t="shared" si="83"/>
        <v>2.517199999999943</v>
      </c>
      <c r="E1297" s="12">
        <f t="shared" si="82"/>
        <v>2.1986958400001688</v>
      </c>
    </row>
    <row r="1298" spans="1:5" x14ac:dyDescent="0.25">
      <c r="A1298" s="1">
        <v>1295</v>
      </c>
      <c r="B1298" s="1">
        <f t="shared" si="80"/>
        <v>2.1975097600001692</v>
      </c>
      <c r="C1298" s="1">
        <f t="shared" si="81"/>
        <v>-1.8024902399998308</v>
      </c>
      <c r="D1298" s="1">
        <f t="shared" si="83"/>
        <v>2.517599999999943</v>
      </c>
      <c r="E1298" s="12">
        <f t="shared" si="82"/>
        <v>2.1975097600001692</v>
      </c>
    </row>
    <row r="1299" spans="1:5" x14ac:dyDescent="0.25">
      <c r="A1299" s="1">
        <v>1296</v>
      </c>
      <c r="B1299" s="1">
        <f t="shared" si="80"/>
        <v>2.1963240000001689</v>
      </c>
      <c r="C1299" s="1">
        <f t="shared" si="81"/>
        <v>-1.8036759999998311</v>
      </c>
      <c r="D1299" s="1">
        <f t="shared" si="83"/>
        <v>2.517999999999943</v>
      </c>
      <c r="E1299" s="12">
        <f t="shared" si="82"/>
        <v>2.1963240000001689</v>
      </c>
    </row>
    <row r="1300" spans="1:5" x14ac:dyDescent="0.25">
      <c r="A1300" s="1">
        <v>1297</v>
      </c>
      <c r="B1300" s="1">
        <f t="shared" si="80"/>
        <v>2.1951385600001694</v>
      </c>
      <c r="C1300" s="1">
        <f t="shared" si="81"/>
        <v>-1.8048614399998306</v>
      </c>
      <c r="D1300" s="1">
        <f t="shared" si="83"/>
        <v>2.5183999999999429</v>
      </c>
      <c r="E1300" s="12">
        <f t="shared" si="82"/>
        <v>2.1951385600001694</v>
      </c>
    </row>
    <row r="1301" spans="1:5" x14ac:dyDescent="0.25">
      <c r="A1301" s="1">
        <v>1298</v>
      </c>
      <c r="B1301" s="1">
        <f t="shared" si="80"/>
        <v>2.1939534400001692</v>
      </c>
      <c r="C1301" s="1">
        <f t="shared" si="81"/>
        <v>-1.8060465599998308</v>
      </c>
      <c r="D1301" s="1">
        <f t="shared" si="83"/>
        <v>2.5187999999999429</v>
      </c>
      <c r="E1301" s="12">
        <f t="shared" si="82"/>
        <v>2.1939534400001692</v>
      </c>
    </row>
    <row r="1302" spans="1:5" x14ac:dyDescent="0.25">
      <c r="A1302" s="1">
        <v>1299</v>
      </c>
      <c r="B1302" s="1">
        <f t="shared" si="80"/>
        <v>2.1927686400001694</v>
      </c>
      <c r="C1302" s="1">
        <f t="shared" si="81"/>
        <v>-1.8072313599998306</v>
      </c>
      <c r="D1302" s="1">
        <f t="shared" si="83"/>
        <v>2.5191999999999428</v>
      </c>
      <c r="E1302" s="12">
        <f t="shared" si="82"/>
        <v>2.1927686400001694</v>
      </c>
    </row>
    <row r="1303" spans="1:5" x14ac:dyDescent="0.25">
      <c r="A1303" s="1">
        <v>1300</v>
      </c>
      <c r="B1303" s="1">
        <f t="shared" si="80"/>
        <v>2.1915841600001693</v>
      </c>
      <c r="C1303" s="1">
        <f t="shared" si="81"/>
        <v>-1.8084158399998307</v>
      </c>
      <c r="D1303" s="1">
        <f t="shared" si="83"/>
        <v>2.5195999999999428</v>
      </c>
      <c r="E1303" s="12">
        <f t="shared" si="82"/>
        <v>2.1915841600001693</v>
      </c>
    </row>
    <row r="1304" spans="1:5" x14ac:dyDescent="0.25">
      <c r="A1304" s="1">
        <v>1301</v>
      </c>
      <c r="B1304" s="1">
        <f t="shared" si="80"/>
        <v>2.1904000000001695</v>
      </c>
      <c r="C1304" s="1">
        <f t="shared" si="81"/>
        <v>-1.8095999999998305</v>
      </c>
      <c r="D1304" s="1">
        <f t="shared" si="83"/>
        <v>2.5199999999999427</v>
      </c>
      <c r="E1304" s="12">
        <f t="shared" si="82"/>
        <v>2.1904000000001695</v>
      </c>
    </row>
    <row r="1305" spans="1:5" x14ac:dyDescent="0.25">
      <c r="A1305" s="1">
        <v>1302</v>
      </c>
      <c r="B1305" s="1">
        <f t="shared" si="80"/>
        <v>2.1892161600001696</v>
      </c>
      <c r="C1305" s="1">
        <f t="shared" si="81"/>
        <v>-1.8107838399998304</v>
      </c>
      <c r="D1305" s="1">
        <f t="shared" si="83"/>
        <v>2.5203999999999427</v>
      </c>
      <c r="E1305" s="12">
        <f t="shared" si="82"/>
        <v>2.1892161600001696</v>
      </c>
    </row>
    <row r="1306" spans="1:5" x14ac:dyDescent="0.25">
      <c r="A1306" s="1">
        <v>1303</v>
      </c>
      <c r="B1306" s="1">
        <f t="shared" si="80"/>
        <v>2.1880326400001695</v>
      </c>
      <c r="C1306" s="1">
        <f t="shared" si="81"/>
        <v>-1.8119673599998305</v>
      </c>
      <c r="D1306" s="1">
        <f t="shared" si="83"/>
        <v>2.5207999999999426</v>
      </c>
      <c r="E1306" s="12">
        <f t="shared" si="82"/>
        <v>2.1880326400001695</v>
      </c>
    </row>
    <row r="1307" spans="1:5" x14ac:dyDescent="0.25">
      <c r="A1307" s="1">
        <v>1304</v>
      </c>
      <c r="B1307" s="1">
        <f t="shared" si="80"/>
        <v>2.1868494400001697</v>
      </c>
      <c r="C1307" s="1">
        <f t="shared" si="81"/>
        <v>-1.8131505599998303</v>
      </c>
      <c r="D1307" s="1">
        <f t="shared" si="83"/>
        <v>2.5211999999999426</v>
      </c>
      <c r="E1307" s="12">
        <f t="shared" si="82"/>
        <v>2.1868494400001697</v>
      </c>
    </row>
    <row r="1308" spans="1:5" x14ac:dyDescent="0.25">
      <c r="A1308" s="1">
        <v>1305</v>
      </c>
      <c r="B1308" s="1">
        <f t="shared" si="80"/>
        <v>2.1856665600001697</v>
      </c>
      <c r="C1308" s="1">
        <f t="shared" si="81"/>
        <v>-1.8143334399998303</v>
      </c>
      <c r="D1308" s="1">
        <f t="shared" si="83"/>
        <v>2.5215999999999426</v>
      </c>
      <c r="E1308" s="12">
        <f t="shared" si="82"/>
        <v>2.1856665600001697</v>
      </c>
    </row>
    <row r="1309" spans="1:5" x14ac:dyDescent="0.25">
      <c r="A1309" s="1">
        <v>1306</v>
      </c>
      <c r="B1309" s="1">
        <f t="shared" si="80"/>
        <v>2.18448400000017</v>
      </c>
      <c r="C1309" s="1">
        <f t="shared" si="81"/>
        <v>-1.81551599999983</v>
      </c>
      <c r="D1309" s="1">
        <f t="shared" si="83"/>
        <v>2.5219999999999425</v>
      </c>
      <c r="E1309" s="12">
        <f t="shared" si="82"/>
        <v>2.18448400000017</v>
      </c>
    </row>
    <row r="1310" spans="1:5" x14ac:dyDescent="0.25">
      <c r="A1310" s="1">
        <v>1307</v>
      </c>
      <c r="B1310" s="1">
        <f t="shared" si="80"/>
        <v>2.1833017600001701</v>
      </c>
      <c r="C1310" s="1">
        <f t="shared" si="81"/>
        <v>-1.8166982399998299</v>
      </c>
      <c r="D1310" s="1">
        <f t="shared" si="83"/>
        <v>2.5223999999999425</v>
      </c>
      <c r="E1310" s="12">
        <f t="shared" si="82"/>
        <v>2.1833017600001701</v>
      </c>
    </row>
    <row r="1311" spans="1:5" x14ac:dyDescent="0.25">
      <c r="A1311" s="1">
        <v>1308</v>
      </c>
      <c r="B1311" s="1">
        <f t="shared" si="80"/>
        <v>2.18211984000017</v>
      </c>
      <c r="C1311" s="1">
        <f t="shared" si="81"/>
        <v>-1.81788015999983</v>
      </c>
      <c r="D1311" s="1">
        <f t="shared" si="83"/>
        <v>2.5227999999999424</v>
      </c>
      <c r="E1311" s="12">
        <f t="shared" si="82"/>
        <v>2.18211984000017</v>
      </c>
    </row>
    <row r="1312" spans="1:5" x14ac:dyDescent="0.25">
      <c r="A1312" s="1">
        <v>1309</v>
      </c>
      <c r="B1312" s="1">
        <f t="shared" si="80"/>
        <v>2.1809382400001702</v>
      </c>
      <c r="C1312" s="1">
        <f t="shared" si="81"/>
        <v>-1.8190617599998298</v>
      </c>
      <c r="D1312" s="1">
        <f t="shared" si="83"/>
        <v>2.5231999999999424</v>
      </c>
      <c r="E1312" s="12">
        <f t="shared" si="82"/>
        <v>2.1809382400001702</v>
      </c>
    </row>
    <row r="1313" spans="1:5" x14ac:dyDescent="0.25">
      <c r="A1313" s="1">
        <v>1310</v>
      </c>
      <c r="B1313" s="1">
        <f t="shared" si="80"/>
        <v>2.1797569600001703</v>
      </c>
      <c r="C1313" s="1">
        <f t="shared" si="81"/>
        <v>-1.8202430399998297</v>
      </c>
      <c r="D1313" s="1">
        <f t="shared" si="83"/>
        <v>2.5235999999999423</v>
      </c>
      <c r="E1313" s="12">
        <f t="shared" si="82"/>
        <v>2.1797569600001703</v>
      </c>
    </row>
    <row r="1314" spans="1:5" x14ac:dyDescent="0.25">
      <c r="A1314" s="1">
        <v>1311</v>
      </c>
      <c r="B1314" s="1">
        <f t="shared" si="80"/>
        <v>2.1785760000001702</v>
      </c>
      <c r="C1314" s="1">
        <f t="shared" si="81"/>
        <v>-1.8214239999998298</v>
      </c>
      <c r="D1314" s="1">
        <f t="shared" si="83"/>
        <v>2.5239999999999423</v>
      </c>
      <c r="E1314" s="12">
        <f t="shared" si="82"/>
        <v>2.1785760000001702</v>
      </c>
    </row>
    <row r="1315" spans="1:5" x14ac:dyDescent="0.25">
      <c r="A1315" s="1">
        <v>1312</v>
      </c>
      <c r="B1315" s="1">
        <f t="shared" si="80"/>
        <v>2.1773953600001703</v>
      </c>
      <c r="C1315" s="1">
        <f t="shared" si="81"/>
        <v>-1.8226046399998297</v>
      </c>
      <c r="D1315" s="1">
        <f t="shared" si="83"/>
        <v>2.5243999999999422</v>
      </c>
      <c r="E1315" s="12">
        <f t="shared" si="82"/>
        <v>2.1773953600001703</v>
      </c>
    </row>
    <row r="1316" spans="1:5" x14ac:dyDescent="0.25">
      <c r="A1316" s="1">
        <v>1313</v>
      </c>
      <c r="B1316" s="1">
        <f t="shared" si="80"/>
        <v>2.1762150400001707</v>
      </c>
      <c r="C1316" s="1">
        <f t="shared" si="81"/>
        <v>-1.8237849599998293</v>
      </c>
      <c r="D1316" s="1">
        <f t="shared" si="83"/>
        <v>2.5247999999999422</v>
      </c>
      <c r="E1316" s="12">
        <f t="shared" si="82"/>
        <v>2.1762150400001707</v>
      </c>
    </row>
    <row r="1317" spans="1:5" x14ac:dyDescent="0.25">
      <c r="A1317" s="1">
        <v>1314</v>
      </c>
      <c r="B1317" s="1">
        <f t="shared" si="80"/>
        <v>2.1750350400001706</v>
      </c>
      <c r="C1317" s="1">
        <f t="shared" si="81"/>
        <v>-1.8249649599998294</v>
      </c>
      <c r="D1317" s="1">
        <f t="shared" si="83"/>
        <v>2.5251999999999422</v>
      </c>
      <c r="E1317" s="12">
        <f t="shared" si="82"/>
        <v>2.1750350400001706</v>
      </c>
    </row>
    <row r="1318" spans="1:5" x14ac:dyDescent="0.25">
      <c r="A1318" s="1">
        <v>1315</v>
      </c>
      <c r="B1318" s="1">
        <f t="shared" si="80"/>
        <v>2.1738553600001707</v>
      </c>
      <c r="C1318" s="1">
        <f t="shared" si="81"/>
        <v>-1.8261446399998293</v>
      </c>
      <c r="D1318" s="1">
        <f t="shared" si="83"/>
        <v>2.5255999999999421</v>
      </c>
      <c r="E1318" s="12">
        <f t="shared" si="82"/>
        <v>2.1738553600001707</v>
      </c>
    </row>
    <row r="1319" spans="1:5" x14ac:dyDescent="0.25">
      <c r="A1319" s="1">
        <v>1316</v>
      </c>
      <c r="B1319" s="1">
        <f t="shared" si="80"/>
        <v>2.1726760000001706</v>
      </c>
      <c r="C1319" s="1">
        <f t="shared" si="81"/>
        <v>-1.8273239999998294</v>
      </c>
      <c r="D1319" s="1">
        <f t="shared" si="83"/>
        <v>2.5259999999999421</v>
      </c>
      <c r="E1319" s="12">
        <f t="shared" si="82"/>
        <v>2.1726760000001706</v>
      </c>
    </row>
    <row r="1320" spans="1:5" x14ac:dyDescent="0.25">
      <c r="A1320" s="1">
        <v>1317</v>
      </c>
      <c r="B1320" s="1">
        <f t="shared" si="80"/>
        <v>2.1714969600001708</v>
      </c>
      <c r="C1320" s="1">
        <f t="shared" si="81"/>
        <v>-1.8285030399998292</v>
      </c>
      <c r="D1320" s="1">
        <f t="shared" si="83"/>
        <v>2.526399999999942</v>
      </c>
      <c r="E1320" s="12">
        <f t="shared" si="82"/>
        <v>2.1714969600001708</v>
      </c>
    </row>
    <row r="1321" spans="1:5" x14ac:dyDescent="0.25">
      <c r="A1321" s="1">
        <v>1318</v>
      </c>
      <c r="B1321" s="1">
        <f t="shared" si="80"/>
        <v>2.1703182400001708</v>
      </c>
      <c r="C1321" s="1">
        <f t="shared" si="81"/>
        <v>-1.8296817599998292</v>
      </c>
      <c r="D1321" s="1">
        <f t="shared" si="83"/>
        <v>2.526799999999942</v>
      </c>
      <c r="E1321" s="12">
        <f t="shared" si="82"/>
        <v>2.1703182400001708</v>
      </c>
    </row>
    <row r="1322" spans="1:5" x14ac:dyDescent="0.25">
      <c r="A1322" s="1">
        <v>1319</v>
      </c>
      <c r="B1322" s="1">
        <f t="shared" si="80"/>
        <v>2.1691398400001711</v>
      </c>
      <c r="C1322" s="1">
        <f t="shared" si="81"/>
        <v>-1.8308601599998289</v>
      </c>
      <c r="D1322" s="1">
        <f t="shared" si="83"/>
        <v>2.5271999999999419</v>
      </c>
      <c r="E1322" s="12">
        <f t="shared" si="82"/>
        <v>2.1691398400001711</v>
      </c>
    </row>
    <row r="1323" spans="1:5" x14ac:dyDescent="0.25">
      <c r="A1323" s="1">
        <v>1320</v>
      </c>
      <c r="B1323" s="1">
        <f t="shared" si="80"/>
        <v>2.1679617600001713</v>
      </c>
      <c r="C1323" s="1">
        <f t="shared" si="81"/>
        <v>-1.8320382399998287</v>
      </c>
      <c r="D1323" s="1">
        <f t="shared" si="83"/>
        <v>2.5275999999999419</v>
      </c>
      <c r="E1323" s="12">
        <f t="shared" si="82"/>
        <v>2.1679617600001713</v>
      </c>
    </row>
    <row r="1324" spans="1:5" x14ac:dyDescent="0.25">
      <c r="A1324" s="1">
        <v>1321</v>
      </c>
      <c r="B1324" s="1">
        <f t="shared" si="80"/>
        <v>2.1667840000001712</v>
      </c>
      <c r="C1324" s="1">
        <f t="shared" si="81"/>
        <v>-1.8332159999998288</v>
      </c>
      <c r="D1324" s="1">
        <f t="shared" si="83"/>
        <v>2.5279999999999418</v>
      </c>
      <c r="E1324" s="12">
        <f t="shared" si="82"/>
        <v>2.1667840000001712</v>
      </c>
    </row>
    <row r="1325" spans="1:5" x14ac:dyDescent="0.25">
      <c r="A1325" s="1">
        <v>1322</v>
      </c>
      <c r="B1325" s="1">
        <f t="shared" si="80"/>
        <v>2.1656065600001715</v>
      </c>
      <c r="C1325" s="1">
        <f t="shared" si="81"/>
        <v>-1.8343934399998285</v>
      </c>
      <c r="D1325" s="1">
        <f t="shared" si="83"/>
        <v>2.5283999999999418</v>
      </c>
      <c r="E1325" s="12">
        <f t="shared" si="82"/>
        <v>2.1656065600001715</v>
      </c>
    </row>
    <row r="1326" spans="1:5" x14ac:dyDescent="0.25">
      <c r="A1326" s="1">
        <v>1323</v>
      </c>
      <c r="B1326" s="1">
        <f t="shared" si="80"/>
        <v>2.1644294400001716</v>
      </c>
      <c r="C1326" s="1">
        <f t="shared" si="81"/>
        <v>-1.8355705599998284</v>
      </c>
      <c r="D1326" s="1">
        <f t="shared" si="83"/>
        <v>2.5287999999999418</v>
      </c>
      <c r="E1326" s="12">
        <f t="shared" si="82"/>
        <v>2.1644294400001716</v>
      </c>
    </row>
    <row r="1327" spans="1:5" x14ac:dyDescent="0.25">
      <c r="A1327" s="1">
        <v>1324</v>
      </c>
      <c r="B1327" s="1">
        <f t="shared" si="80"/>
        <v>2.1632526400001715</v>
      </c>
      <c r="C1327" s="1">
        <f t="shared" si="81"/>
        <v>-1.8367473599998285</v>
      </c>
      <c r="D1327" s="1">
        <f t="shared" si="83"/>
        <v>2.5291999999999417</v>
      </c>
      <c r="E1327" s="12">
        <f t="shared" si="82"/>
        <v>2.1632526400001715</v>
      </c>
    </row>
    <row r="1328" spans="1:5" x14ac:dyDescent="0.25">
      <c r="A1328" s="1">
        <v>1325</v>
      </c>
      <c r="B1328" s="1">
        <f t="shared" si="80"/>
        <v>2.1620761600001717</v>
      </c>
      <c r="C1328" s="1">
        <f t="shared" si="81"/>
        <v>-1.8379238399998283</v>
      </c>
      <c r="D1328" s="1">
        <f t="shared" si="83"/>
        <v>2.5295999999999417</v>
      </c>
      <c r="E1328" s="12">
        <f t="shared" si="82"/>
        <v>2.1620761600001717</v>
      </c>
    </row>
    <row r="1329" spans="1:5" x14ac:dyDescent="0.25">
      <c r="A1329" s="1">
        <v>1326</v>
      </c>
      <c r="B1329" s="1">
        <f t="shared" si="80"/>
        <v>2.1609000000001717</v>
      </c>
      <c r="C1329" s="1">
        <f t="shared" si="81"/>
        <v>-1.8390999999998283</v>
      </c>
      <c r="D1329" s="1">
        <f t="shared" si="83"/>
        <v>2.5299999999999416</v>
      </c>
      <c r="E1329" s="12">
        <f t="shared" si="82"/>
        <v>2.1609000000001717</v>
      </c>
    </row>
    <row r="1330" spans="1:5" x14ac:dyDescent="0.25">
      <c r="A1330" s="1">
        <v>1327</v>
      </c>
      <c r="B1330" s="1">
        <f t="shared" si="80"/>
        <v>2.1597241600001715</v>
      </c>
      <c r="C1330" s="1">
        <f t="shared" si="81"/>
        <v>-1.8402758399998285</v>
      </c>
      <c r="D1330" s="1">
        <f t="shared" si="83"/>
        <v>2.5303999999999416</v>
      </c>
      <c r="E1330" s="12">
        <f t="shared" si="82"/>
        <v>2.1597241600001715</v>
      </c>
    </row>
    <row r="1331" spans="1:5" x14ac:dyDescent="0.25">
      <c r="A1331" s="1">
        <v>1328</v>
      </c>
      <c r="B1331" s="1">
        <f t="shared" si="80"/>
        <v>2.1585486400001717</v>
      </c>
      <c r="C1331" s="1">
        <f t="shared" si="81"/>
        <v>-1.8414513599998283</v>
      </c>
      <c r="D1331" s="1">
        <f t="shared" si="83"/>
        <v>2.5307999999999415</v>
      </c>
      <c r="E1331" s="12">
        <f t="shared" si="82"/>
        <v>2.1585486400001717</v>
      </c>
    </row>
    <row r="1332" spans="1:5" x14ac:dyDescent="0.25">
      <c r="A1332" s="1">
        <v>1329</v>
      </c>
      <c r="B1332" s="1">
        <f t="shared" si="80"/>
        <v>2.1573734400001721</v>
      </c>
      <c r="C1332" s="1">
        <f t="shared" si="81"/>
        <v>-1.8426265599998279</v>
      </c>
      <c r="D1332" s="1">
        <f t="shared" si="83"/>
        <v>2.5311999999999415</v>
      </c>
      <c r="E1332" s="12">
        <f t="shared" si="82"/>
        <v>2.1573734400001721</v>
      </c>
    </row>
    <row r="1333" spans="1:5" x14ac:dyDescent="0.25">
      <c r="A1333" s="1">
        <v>1330</v>
      </c>
      <c r="B1333" s="1">
        <f t="shared" si="80"/>
        <v>2.1561985600001718</v>
      </c>
      <c r="C1333" s="1">
        <f t="shared" si="81"/>
        <v>-1.8438014399998282</v>
      </c>
      <c r="D1333" s="1">
        <f t="shared" si="83"/>
        <v>2.5315999999999415</v>
      </c>
      <c r="E1333" s="12">
        <f t="shared" si="82"/>
        <v>2.1561985600001718</v>
      </c>
    </row>
    <row r="1334" spans="1:5" x14ac:dyDescent="0.25">
      <c r="A1334" s="1">
        <v>1331</v>
      </c>
      <c r="B1334" s="1">
        <f t="shared" si="80"/>
        <v>2.1550240000001719</v>
      </c>
      <c r="C1334" s="1">
        <f t="shared" si="81"/>
        <v>-1.8449759999998281</v>
      </c>
      <c r="D1334" s="1">
        <f t="shared" si="83"/>
        <v>2.5319999999999414</v>
      </c>
      <c r="E1334" s="12">
        <f t="shared" si="82"/>
        <v>2.1550240000001719</v>
      </c>
    </row>
    <row r="1335" spans="1:5" x14ac:dyDescent="0.25">
      <c r="A1335" s="1">
        <v>1332</v>
      </c>
      <c r="B1335" s="1">
        <f t="shared" si="80"/>
        <v>2.1538497600001723</v>
      </c>
      <c r="C1335" s="1">
        <f t="shared" si="81"/>
        <v>-1.8461502399998277</v>
      </c>
      <c r="D1335" s="1">
        <f t="shared" si="83"/>
        <v>2.5323999999999414</v>
      </c>
      <c r="E1335" s="12">
        <f t="shared" si="82"/>
        <v>2.1538497600001723</v>
      </c>
    </row>
    <row r="1336" spans="1:5" x14ac:dyDescent="0.25">
      <c r="A1336" s="1">
        <v>1333</v>
      </c>
      <c r="B1336" s="1">
        <f t="shared" si="80"/>
        <v>2.152675840000172</v>
      </c>
      <c r="C1336" s="1">
        <f t="shared" si="81"/>
        <v>-1.847324159999828</v>
      </c>
      <c r="D1336" s="1">
        <f t="shared" si="83"/>
        <v>2.5327999999999413</v>
      </c>
      <c r="E1336" s="12">
        <f t="shared" si="82"/>
        <v>2.152675840000172</v>
      </c>
    </row>
    <row r="1337" spans="1:5" x14ac:dyDescent="0.25">
      <c r="A1337" s="1">
        <v>1334</v>
      </c>
      <c r="B1337" s="1">
        <f t="shared" si="80"/>
        <v>2.1515022400001724</v>
      </c>
      <c r="C1337" s="1">
        <f t="shared" si="81"/>
        <v>-1.8484977599998276</v>
      </c>
      <c r="D1337" s="1">
        <f t="shared" si="83"/>
        <v>2.5331999999999413</v>
      </c>
      <c r="E1337" s="12">
        <f t="shared" si="82"/>
        <v>2.1515022400001724</v>
      </c>
    </row>
    <row r="1338" spans="1:5" x14ac:dyDescent="0.25">
      <c r="A1338" s="1">
        <v>1335</v>
      </c>
      <c r="B1338" s="1">
        <f t="shared" si="80"/>
        <v>2.1503289600001723</v>
      </c>
      <c r="C1338" s="1">
        <f t="shared" si="81"/>
        <v>-1.8496710399998277</v>
      </c>
      <c r="D1338" s="1">
        <f t="shared" si="83"/>
        <v>2.5335999999999412</v>
      </c>
      <c r="E1338" s="12">
        <f t="shared" si="82"/>
        <v>2.1503289600001723</v>
      </c>
    </row>
    <row r="1339" spans="1:5" x14ac:dyDescent="0.25">
      <c r="A1339" s="1">
        <v>1336</v>
      </c>
      <c r="B1339" s="1">
        <f t="shared" si="80"/>
        <v>2.1491560000001724</v>
      </c>
      <c r="C1339" s="1">
        <f t="shared" si="81"/>
        <v>-1.8508439999998276</v>
      </c>
      <c r="D1339" s="1">
        <f t="shared" si="83"/>
        <v>2.5339999999999412</v>
      </c>
      <c r="E1339" s="12">
        <f t="shared" si="82"/>
        <v>2.1491560000001724</v>
      </c>
    </row>
    <row r="1340" spans="1:5" x14ac:dyDescent="0.25">
      <c r="A1340" s="1">
        <v>1337</v>
      </c>
      <c r="B1340" s="1">
        <f t="shared" si="80"/>
        <v>2.1479833600001723</v>
      </c>
      <c r="C1340" s="1">
        <f t="shared" si="81"/>
        <v>-1.8520166399998277</v>
      </c>
      <c r="D1340" s="1">
        <f t="shared" si="83"/>
        <v>2.5343999999999411</v>
      </c>
      <c r="E1340" s="12">
        <f t="shared" si="82"/>
        <v>2.1479833600001723</v>
      </c>
    </row>
    <row r="1341" spans="1:5" x14ac:dyDescent="0.25">
      <c r="A1341" s="1">
        <v>1338</v>
      </c>
      <c r="B1341" s="1">
        <f t="shared" si="80"/>
        <v>2.1468110400001725</v>
      </c>
      <c r="C1341" s="1">
        <f t="shared" si="81"/>
        <v>-1.8531889599998275</v>
      </c>
      <c r="D1341" s="1">
        <f t="shared" si="83"/>
        <v>2.5347999999999411</v>
      </c>
      <c r="E1341" s="12">
        <f t="shared" si="82"/>
        <v>2.1468110400001725</v>
      </c>
    </row>
    <row r="1342" spans="1:5" x14ac:dyDescent="0.25">
      <c r="A1342" s="1">
        <v>1339</v>
      </c>
      <c r="B1342" s="1">
        <f t="shared" si="80"/>
        <v>2.1456390400001726</v>
      </c>
      <c r="C1342" s="1">
        <f t="shared" si="81"/>
        <v>-1.8543609599998274</v>
      </c>
      <c r="D1342" s="1">
        <f t="shared" si="83"/>
        <v>2.5351999999999411</v>
      </c>
      <c r="E1342" s="12">
        <f t="shared" si="82"/>
        <v>2.1456390400001726</v>
      </c>
    </row>
    <row r="1343" spans="1:5" x14ac:dyDescent="0.25">
      <c r="A1343" s="1">
        <v>1340</v>
      </c>
      <c r="B1343" s="1">
        <f t="shared" si="80"/>
        <v>2.1444673600001729</v>
      </c>
      <c r="C1343" s="1">
        <f t="shared" si="81"/>
        <v>-1.8555326399998271</v>
      </c>
      <c r="D1343" s="1">
        <f t="shared" si="83"/>
        <v>2.535599999999941</v>
      </c>
      <c r="E1343" s="12">
        <f t="shared" si="82"/>
        <v>2.1444673600001729</v>
      </c>
    </row>
    <row r="1344" spans="1:5" x14ac:dyDescent="0.25">
      <c r="A1344" s="1">
        <v>1341</v>
      </c>
      <c r="B1344" s="1">
        <f t="shared" si="80"/>
        <v>2.1432960000001731</v>
      </c>
      <c r="C1344" s="1">
        <f t="shared" si="81"/>
        <v>-1.8567039999998269</v>
      </c>
      <c r="D1344" s="1">
        <f t="shared" si="83"/>
        <v>2.535999999999941</v>
      </c>
      <c r="E1344" s="12">
        <f t="shared" si="82"/>
        <v>2.1432960000001731</v>
      </c>
    </row>
    <row r="1345" spans="1:5" x14ac:dyDescent="0.25">
      <c r="A1345" s="1">
        <v>1342</v>
      </c>
      <c r="B1345" s="1">
        <f t="shared" si="80"/>
        <v>2.1421249600001731</v>
      </c>
      <c r="C1345" s="1">
        <f t="shared" si="81"/>
        <v>-1.8578750399998269</v>
      </c>
      <c r="D1345" s="1">
        <f t="shared" si="83"/>
        <v>2.5363999999999409</v>
      </c>
      <c r="E1345" s="12">
        <f t="shared" si="82"/>
        <v>2.1421249600001731</v>
      </c>
    </row>
    <row r="1346" spans="1:5" x14ac:dyDescent="0.25">
      <c r="A1346" s="1">
        <v>1343</v>
      </c>
      <c r="B1346" s="1">
        <f t="shared" si="80"/>
        <v>2.1409542400001729</v>
      </c>
      <c r="C1346" s="1">
        <f t="shared" si="81"/>
        <v>-1.8590457599998271</v>
      </c>
      <c r="D1346" s="1">
        <f t="shared" si="83"/>
        <v>2.5367999999999409</v>
      </c>
      <c r="E1346" s="12">
        <f t="shared" si="82"/>
        <v>2.1409542400001729</v>
      </c>
    </row>
    <row r="1347" spans="1:5" x14ac:dyDescent="0.25">
      <c r="A1347" s="1">
        <v>1344</v>
      </c>
      <c r="B1347" s="1">
        <f t="shared" si="80"/>
        <v>2.139783840000173</v>
      </c>
      <c r="C1347" s="1">
        <f t="shared" si="81"/>
        <v>-1.860216159999827</v>
      </c>
      <c r="D1347" s="1">
        <f t="shared" si="83"/>
        <v>2.5371999999999408</v>
      </c>
      <c r="E1347" s="12">
        <f t="shared" si="82"/>
        <v>2.139783840000173</v>
      </c>
    </row>
    <row r="1348" spans="1:5" x14ac:dyDescent="0.25">
      <c r="A1348" s="1">
        <v>1345</v>
      </c>
      <c r="B1348" s="1">
        <f t="shared" ref="B1348:B1411" si="84">E1348-$G$4</f>
        <v>2.1386137600001733</v>
      </c>
      <c r="C1348" s="1">
        <f t="shared" ref="C1348:C1411" si="85">E1348-$H$4</f>
        <v>-1.8613862399998267</v>
      </c>
      <c r="D1348" s="1">
        <f t="shared" si="83"/>
        <v>2.5375999999999408</v>
      </c>
      <c r="E1348" s="12">
        <f t="shared" ref="E1348:E1411" si="86">(D1348 - 4)^2</f>
        <v>2.1386137600001733</v>
      </c>
    </row>
    <row r="1349" spans="1:5" x14ac:dyDescent="0.25">
      <c r="A1349" s="1">
        <v>1346</v>
      </c>
      <c r="B1349" s="1">
        <f t="shared" si="84"/>
        <v>2.1374440000001731</v>
      </c>
      <c r="C1349" s="1">
        <f t="shared" si="85"/>
        <v>-1.8625559999998269</v>
      </c>
      <c r="D1349" s="1">
        <f t="shared" ref="D1349:D1412" si="87">D1348+$F$4</f>
        <v>2.5379999999999407</v>
      </c>
      <c r="E1349" s="12">
        <f t="shared" si="86"/>
        <v>2.1374440000001731</v>
      </c>
    </row>
    <row r="1350" spans="1:5" x14ac:dyDescent="0.25">
      <c r="A1350" s="1">
        <v>1347</v>
      </c>
      <c r="B1350" s="1">
        <f t="shared" si="84"/>
        <v>2.1362745600001731</v>
      </c>
      <c r="C1350" s="1">
        <f t="shared" si="85"/>
        <v>-1.8637254399998269</v>
      </c>
      <c r="D1350" s="1">
        <f t="shared" si="87"/>
        <v>2.5383999999999407</v>
      </c>
      <c r="E1350" s="12">
        <f t="shared" si="86"/>
        <v>2.1362745600001731</v>
      </c>
    </row>
    <row r="1351" spans="1:5" x14ac:dyDescent="0.25">
      <c r="A1351" s="1">
        <v>1348</v>
      </c>
      <c r="B1351" s="1">
        <f t="shared" si="84"/>
        <v>2.1351054400001734</v>
      </c>
      <c r="C1351" s="1">
        <f t="shared" si="85"/>
        <v>-1.8648945599998266</v>
      </c>
      <c r="D1351" s="1">
        <f t="shared" si="87"/>
        <v>2.5387999999999407</v>
      </c>
      <c r="E1351" s="12">
        <f t="shared" si="86"/>
        <v>2.1351054400001734</v>
      </c>
    </row>
    <row r="1352" spans="1:5" x14ac:dyDescent="0.25">
      <c r="A1352" s="1">
        <v>1349</v>
      </c>
      <c r="B1352" s="1">
        <f t="shared" si="84"/>
        <v>2.1339366400001736</v>
      </c>
      <c r="C1352" s="1">
        <f t="shared" si="85"/>
        <v>-1.8660633599998264</v>
      </c>
      <c r="D1352" s="1">
        <f t="shared" si="87"/>
        <v>2.5391999999999406</v>
      </c>
      <c r="E1352" s="12">
        <f t="shared" si="86"/>
        <v>2.1339366400001736</v>
      </c>
    </row>
    <row r="1353" spans="1:5" x14ac:dyDescent="0.25">
      <c r="A1353" s="1">
        <v>1350</v>
      </c>
      <c r="B1353" s="1">
        <f t="shared" si="84"/>
        <v>2.1327681600001736</v>
      </c>
      <c r="C1353" s="1">
        <f t="shared" si="85"/>
        <v>-1.8672318399998264</v>
      </c>
      <c r="D1353" s="1">
        <f t="shared" si="87"/>
        <v>2.5395999999999406</v>
      </c>
      <c r="E1353" s="12">
        <f t="shared" si="86"/>
        <v>2.1327681600001736</v>
      </c>
    </row>
    <row r="1354" spans="1:5" x14ac:dyDescent="0.25">
      <c r="A1354" s="1">
        <v>1351</v>
      </c>
      <c r="B1354" s="1">
        <f t="shared" si="84"/>
        <v>2.1316000000001738</v>
      </c>
      <c r="C1354" s="1">
        <f t="shared" si="85"/>
        <v>-1.8683999999998262</v>
      </c>
      <c r="D1354" s="1">
        <f t="shared" si="87"/>
        <v>2.5399999999999405</v>
      </c>
      <c r="E1354" s="12">
        <f t="shared" si="86"/>
        <v>2.1316000000001738</v>
      </c>
    </row>
    <row r="1355" spans="1:5" x14ac:dyDescent="0.25">
      <c r="A1355" s="1">
        <v>1352</v>
      </c>
      <c r="B1355" s="1">
        <f t="shared" si="84"/>
        <v>2.1304321600001739</v>
      </c>
      <c r="C1355" s="1">
        <f t="shared" si="85"/>
        <v>-1.8695678399998261</v>
      </c>
      <c r="D1355" s="1">
        <f t="shared" si="87"/>
        <v>2.5403999999999405</v>
      </c>
      <c r="E1355" s="12">
        <f t="shared" si="86"/>
        <v>2.1304321600001739</v>
      </c>
    </row>
    <row r="1356" spans="1:5" x14ac:dyDescent="0.25">
      <c r="A1356" s="1">
        <v>1353</v>
      </c>
      <c r="B1356" s="1">
        <f t="shared" si="84"/>
        <v>2.1292646400001738</v>
      </c>
      <c r="C1356" s="1">
        <f t="shared" si="85"/>
        <v>-1.8707353599998262</v>
      </c>
      <c r="D1356" s="1">
        <f t="shared" si="87"/>
        <v>2.5407999999999404</v>
      </c>
      <c r="E1356" s="12">
        <f t="shared" si="86"/>
        <v>2.1292646400001738</v>
      </c>
    </row>
    <row r="1357" spans="1:5" x14ac:dyDescent="0.25">
      <c r="A1357" s="1">
        <v>1354</v>
      </c>
      <c r="B1357" s="1">
        <f t="shared" si="84"/>
        <v>2.128097440000174</v>
      </c>
      <c r="C1357" s="1">
        <f t="shared" si="85"/>
        <v>-1.871902559999826</v>
      </c>
      <c r="D1357" s="1">
        <f t="shared" si="87"/>
        <v>2.5411999999999404</v>
      </c>
      <c r="E1357" s="12">
        <f t="shared" si="86"/>
        <v>2.128097440000174</v>
      </c>
    </row>
    <row r="1358" spans="1:5" x14ac:dyDescent="0.25">
      <c r="A1358" s="1">
        <v>1355</v>
      </c>
      <c r="B1358" s="1">
        <f t="shared" si="84"/>
        <v>2.126930560000174</v>
      </c>
      <c r="C1358" s="1">
        <f t="shared" si="85"/>
        <v>-1.873069439999826</v>
      </c>
      <c r="D1358" s="1">
        <f t="shared" si="87"/>
        <v>2.5415999999999404</v>
      </c>
      <c r="E1358" s="12">
        <f t="shared" si="86"/>
        <v>2.126930560000174</v>
      </c>
    </row>
    <row r="1359" spans="1:5" x14ac:dyDescent="0.25">
      <c r="A1359" s="1">
        <v>1356</v>
      </c>
      <c r="B1359" s="1">
        <f t="shared" si="84"/>
        <v>2.1257640000001738</v>
      </c>
      <c r="C1359" s="1">
        <f t="shared" si="85"/>
        <v>-1.8742359999998262</v>
      </c>
      <c r="D1359" s="1">
        <f t="shared" si="87"/>
        <v>2.5419999999999403</v>
      </c>
      <c r="E1359" s="12">
        <f t="shared" si="86"/>
        <v>2.1257640000001738</v>
      </c>
    </row>
    <row r="1360" spans="1:5" x14ac:dyDescent="0.25">
      <c r="A1360" s="1">
        <v>1357</v>
      </c>
      <c r="B1360" s="1">
        <f t="shared" si="84"/>
        <v>2.124597760000174</v>
      </c>
      <c r="C1360" s="1">
        <f t="shared" si="85"/>
        <v>-1.875402239999826</v>
      </c>
      <c r="D1360" s="1">
        <f t="shared" si="87"/>
        <v>2.5423999999999403</v>
      </c>
      <c r="E1360" s="12">
        <f t="shared" si="86"/>
        <v>2.124597760000174</v>
      </c>
    </row>
    <row r="1361" spans="1:5" x14ac:dyDescent="0.25">
      <c r="A1361" s="1">
        <v>1358</v>
      </c>
      <c r="B1361" s="1">
        <f t="shared" si="84"/>
        <v>2.1234318400001744</v>
      </c>
      <c r="C1361" s="1">
        <f t="shared" si="85"/>
        <v>-1.8765681599998256</v>
      </c>
      <c r="D1361" s="1">
        <f t="shared" si="87"/>
        <v>2.5427999999999402</v>
      </c>
      <c r="E1361" s="12">
        <f t="shared" si="86"/>
        <v>2.1234318400001744</v>
      </c>
    </row>
    <row r="1362" spans="1:5" x14ac:dyDescent="0.25">
      <c r="A1362" s="1">
        <v>1359</v>
      </c>
      <c r="B1362" s="1">
        <f t="shared" si="84"/>
        <v>2.1222662400001742</v>
      </c>
      <c r="C1362" s="1">
        <f t="shared" si="85"/>
        <v>-1.8777337599998258</v>
      </c>
      <c r="D1362" s="1">
        <f t="shared" si="87"/>
        <v>2.5431999999999402</v>
      </c>
      <c r="E1362" s="12">
        <f t="shared" si="86"/>
        <v>2.1222662400001742</v>
      </c>
    </row>
    <row r="1363" spans="1:5" x14ac:dyDescent="0.25">
      <c r="A1363" s="1">
        <v>1360</v>
      </c>
      <c r="B1363" s="1">
        <f t="shared" si="84"/>
        <v>2.1211009600001742</v>
      </c>
      <c r="C1363" s="1">
        <f t="shared" si="85"/>
        <v>-1.8788990399998258</v>
      </c>
      <c r="D1363" s="1">
        <f t="shared" si="87"/>
        <v>2.5435999999999401</v>
      </c>
      <c r="E1363" s="12">
        <f t="shared" si="86"/>
        <v>2.1211009600001742</v>
      </c>
    </row>
    <row r="1364" spans="1:5" x14ac:dyDescent="0.25">
      <c r="A1364" s="1">
        <v>1361</v>
      </c>
      <c r="B1364" s="1">
        <f t="shared" si="84"/>
        <v>2.1199360000001746</v>
      </c>
      <c r="C1364" s="1">
        <f t="shared" si="85"/>
        <v>-1.8800639999998254</v>
      </c>
      <c r="D1364" s="1">
        <f t="shared" si="87"/>
        <v>2.5439999999999401</v>
      </c>
      <c r="E1364" s="12">
        <f t="shared" si="86"/>
        <v>2.1199360000001746</v>
      </c>
    </row>
    <row r="1365" spans="1:5" x14ac:dyDescent="0.25">
      <c r="A1365" s="1">
        <v>1362</v>
      </c>
      <c r="B1365" s="1">
        <f t="shared" si="84"/>
        <v>2.1187713600001747</v>
      </c>
      <c r="C1365" s="1">
        <f t="shared" si="85"/>
        <v>-1.8812286399998253</v>
      </c>
      <c r="D1365" s="1">
        <f t="shared" si="87"/>
        <v>2.54439999999994</v>
      </c>
      <c r="E1365" s="12">
        <f t="shared" si="86"/>
        <v>2.1187713600001747</v>
      </c>
    </row>
    <row r="1366" spans="1:5" x14ac:dyDescent="0.25">
      <c r="A1366" s="1">
        <v>1363</v>
      </c>
      <c r="B1366" s="1">
        <f t="shared" si="84"/>
        <v>2.1176070400001747</v>
      </c>
      <c r="C1366" s="1">
        <f t="shared" si="85"/>
        <v>-1.8823929599998253</v>
      </c>
      <c r="D1366" s="1">
        <f t="shared" si="87"/>
        <v>2.54479999999994</v>
      </c>
      <c r="E1366" s="12">
        <f t="shared" si="86"/>
        <v>2.1176070400001747</v>
      </c>
    </row>
    <row r="1367" spans="1:5" x14ac:dyDescent="0.25">
      <c r="A1367" s="1">
        <v>1364</v>
      </c>
      <c r="B1367" s="1">
        <f t="shared" si="84"/>
        <v>2.1164430400001746</v>
      </c>
      <c r="C1367" s="1">
        <f t="shared" si="85"/>
        <v>-1.8835569599998254</v>
      </c>
      <c r="D1367" s="1">
        <f t="shared" si="87"/>
        <v>2.54519999999994</v>
      </c>
      <c r="E1367" s="12">
        <f t="shared" si="86"/>
        <v>2.1164430400001746</v>
      </c>
    </row>
    <row r="1368" spans="1:5" x14ac:dyDescent="0.25">
      <c r="A1368" s="1">
        <v>1365</v>
      </c>
      <c r="B1368" s="1">
        <f t="shared" si="84"/>
        <v>2.1152793600001747</v>
      </c>
      <c r="C1368" s="1">
        <f t="shared" si="85"/>
        <v>-1.8847206399998253</v>
      </c>
      <c r="D1368" s="1">
        <f t="shared" si="87"/>
        <v>2.5455999999999399</v>
      </c>
      <c r="E1368" s="12">
        <f t="shared" si="86"/>
        <v>2.1152793600001747</v>
      </c>
    </row>
    <row r="1369" spans="1:5" x14ac:dyDescent="0.25">
      <c r="A1369" s="1">
        <v>1366</v>
      </c>
      <c r="B1369" s="1">
        <f t="shared" si="84"/>
        <v>2.1141160000001751</v>
      </c>
      <c r="C1369" s="1">
        <f t="shared" si="85"/>
        <v>-1.8858839999998249</v>
      </c>
      <c r="D1369" s="1">
        <f t="shared" si="87"/>
        <v>2.5459999999999399</v>
      </c>
      <c r="E1369" s="12">
        <f t="shared" si="86"/>
        <v>2.1141160000001751</v>
      </c>
    </row>
    <row r="1370" spans="1:5" x14ac:dyDescent="0.25">
      <c r="A1370" s="1">
        <v>1367</v>
      </c>
      <c r="B1370" s="1">
        <f t="shared" si="84"/>
        <v>2.1129529600001749</v>
      </c>
      <c r="C1370" s="1">
        <f t="shared" si="85"/>
        <v>-1.8870470399998251</v>
      </c>
      <c r="D1370" s="1">
        <f t="shared" si="87"/>
        <v>2.5463999999999398</v>
      </c>
      <c r="E1370" s="12">
        <f t="shared" si="86"/>
        <v>2.1129529600001749</v>
      </c>
    </row>
    <row r="1371" spans="1:5" x14ac:dyDescent="0.25">
      <c r="A1371" s="1">
        <v>1368</v>
      </c>
      <c r="B1371" s="1">
        <f t="shared" si="84"/>
        <v>2.1117902400001749</v>
      </c>
      <c r="C1371" s="1">
        <f t="shared" si="85"/>
        <v>-1.8882097599998251</v>
      </c>
      <c r="D1371" s="1">
        <f t="shared" si="87"/>
        <v>2.5467999999999398</v>
      </c>
      <c r="E1371" s="12">
        <f t="shared" si="86"/>
        <v>2.1117902400001749</v>
      </c>
    </row>
    <row r="1372" spans="1:5" x14ac:dyDescent="0.25">
      <c r="A1372" s="1">
        <v>1369</v>
      </c>
      <c r="B1372" s="1">
        <f t="shared" si="84"/>
        <v>2.1106278400001752</v>
      </c>
      <c r="C1372" s="1">
        <f t="shared" si="85"/>
        <v>-1.8893721599998248</v>
      </c>
      <c r="D1372" s="1">
        <f t="shared" si="87"/>
        <v>2.5471999999999397</v>
      </c>
      <c r="E1372" s="12">
        <f t="shared" si="86"/>
        <v>2.1106278400001752</v>
      </c>
    </row>
    <row r="1373" spans="1:5" x14ac:dyDescent="0.25">
      <c r="A1373" s="1">
        <v>1370</v>
      </c>
      <c r="B1373" s="1">
        <f t="shared" si="84"/>
        <v>2.1094657600001754</v>
      </c>
      <c r="C1373" s="1">
        <f t="shared" si="85"/>
        <v>-1.8905342399998246</v>
      </c>
      <c r="D1373" s="1">
        <f t="shared" si="87"/>
        <v>2.5475999999999397</v>
      </c>
      <c r="E1373" s="12">
        <f t="shared" si="86"/>
        <v>2.1094657600001754</v>
      </c>
    </row>
    <row r="1374" spans="1:5" x14ac:dyDescent="0.25">
      <c r="A1374" s="1">
        <v>1371</v>
      </c>
      <c r="B1374" s="1">
        <f t="shared" si="84"/>
        <v>2.1083040000001754</v>
      </c>
      <c r="C1374" s="1">
        <f t="shared" si="85"/>
        <v>-1.8916959999998246</v>
      </c>
      <c r="D1374" s="1">
        <f t="shared" si="87"/>
        <v>2.5479999999999396</v>
      </c>
      <c r="E1374" s="12">
        <f t="shared" si="86"/>
        <v>2.1083040000001754</v>
      </c>
    </row>
    <row r="1375" spans="1:5" x14ac:dyDescent="0.25">
      <c r="A1375" s="1">
        <v>1372</v>
      </c>
      <c r="B1375" s="1">
        <f t="shared" si="84"/>
        <v>2.1071425600001752</v>
      </c>
      <c r="C1375" s="1">
        <f t="shared" si="85"/>
        <v>-1.8928574399998248</v>
      </c>
      <c r="D1375" s="1">
        <f t="shared" si="87"/>
        <v>2.5483999999999396</v>
      </c>
      <c r="E1375" s="12">
        <f t="shared" si="86"/>
        <v>2.1071425600001752</v>
      </c>
    </row>
    <row r="1376" spans="1:5" x14ac:dyDescent="0.25">
      <c r="A1376" s="1">
        <v>1373</v>
      </c>
      <c r="B1376" s="1">
        <f t="shared" si="84"/>
        <v>2.1059814400001753</v>
      </c>
      <c r="C1376" s="1">
        <f t="shared" si="85"/>
        <v>-1.8940185599998247</v>
      </c>
      <c r="D1376" s="1">
        <f t="shared" si="87"/>
        <v>2.5487999999999396</v>
      </c>
      <c r="E1376" s="12">
        <f t="shared" si="86"/>
        <v>2.1059814400001753</v>
      </c>
    </row>
    <row r="1377" spans="1:5" x14ac:dyDescent="0.25">
      <c r="A1377" s="1">
        <v>1374</v>
      </c>
      <c r="B1377" s="1">
        <f t="shared" si="84"/>
        <v>2.1048206400001757</v>
      </c>
      <c r="C1377" s="1">
        <f t="shared" si="85"/>
        <v>-1.8951793599998243</v>
      </c>
      <c r="D1377" s="1">
        <f t="shared" si="87"/>
        <v>2.5491999999999395</v>
      </c>
      <c r="E1377" s="12">
        <f t="shared" si="86"/>
        <v>2.1048206400001757</v>
      </c>
    </row>
    <row r="1378" spans="1:5" x14ac:dyDescent="0.25">
      <c r="A1378" s="1">
        <v>1375</v>
      </c>
      <c r="B1378" s="1">
        <f t="shared" si="84"/>
        <v>2.1036601600001754</v>
      </c>
      <c r="C1378" s="1">
        <f t="shared" si="85"/>
        <v>-1.8963398399998246</v>
      </c>
      <c r="D1378" s="1">
        <f t="shared" si="87"/>
        <v>2.5495999999999395</v>
      </c>
      <c r="E1378" s="12">
        <f t="shared" si="86"/>
        <v>2.1036601600001754</v>
      </c>
    </row>
    <row r="1379" spans="1:5" x14ac:dyDescent="0.25">
      <c r="A1379" s="1">
        <v>1376</v>
      </c>
      <c r="B1379" s="1">
        <f t="shared" si="84"/>
        <v>2.1025000000001755</v>
      </c>
      <c r="C1379" s="1">
        <f t="shared" si="85"/>
        <v>-1.8974999999998245</v>
      </c>
      <c r="D1379" s="1">
        <f t="shared" si="87"/>
        <v>2.5499999999999394</v>
      </c>
      <c r="E1379" s="12">
        <f t="shared" si="86"/>
        <v>2.1025000000001755</v>
      </c>
    </row>
    <row r="1380" spans="1:5" x14ac:dyDescent="0.25">
      <c r="A1380" s="1">
        <v>1377</v>
      </c>
      <c r="B1380" s="1">
        <f t="shared" si="84"/>
        <v>2.1013401600001758</v>
      </c>
      <c r="C1380" s="1">
        <f t="shared" si="85"/>
        <v>-1.8986598399998242</v>
      </c>
      <c r="D1380" s="1">
        <f t="shared" si="87"/>
        <v>2.5503999999999394</v>
      </c>
      <c r="E1380" s="12">
        <f t="shared" si="86"/>
        <v>2.1013401600001758</v>
      </c>
    </row>
    <row r="1381" spans="1:5" x14ac:dyDescent="0.25">
      <c r="A1381" s="1">
        <v>1378</v>
      </c>
      <c r="B1381" s="1">
        <f t="shared" si="84"/>
        <v>2.1001806400001759</v>
      </c>
      <c r="C1381" s="1">
        <f t="shared" si="85"/>
        <v>-1.8998193599998241</v>
      </c>
      <c r="D1381" s="1">
        <f t="shared" si="87"/>
        <v>2.5507999999999393</v>
      </c>
      <c r="E1381" s="12">
        <f t="shared" si="86"/>
        <v>2.1001806400001759</v>
      </c>
    </row>
    <row r="1382" spans="1:5" x14ac:dyDescent="0.25">
      <c r="A1382" s="1">
        <v>1379</v>
      </c>
      <c r="B1382" s="1">
        <f t="shared" si="84"/>
        <v>2.0990214400001759</v>
      </c>
      <c r="C1382" s="1">
        <f t="shared" si="85"/>
        <v>-1.9009785599998241</v>
      </c>
      <c r="D1382" s="1">
        <f t="shared" si="87"/>
        <v>2.5511999999999393</v>
      </c>
      <c r="E1382" s="12">
        <f t="shared" si="86"/>
        <v>2.0990214400001759</v>
      </c>
    </row>
    <row r="1383" spans="1:5" x14ac:dyDescent="0.25">
      <c r="A1383" s="1">
        <v>1380</v>
      </c>
      <c r="B1383" s="1">
        <f t="shared" si="84"/>
        <v>2.0978625600001761</v>
      </c>
      <c r="C1383" s="1">
        <f t="shared" si="85"/>
        <v>-1.9021374399998239</v>
      </c>
      <c r="D1383" s="1">
        <f t="shared" si="87"/>
        <v>2.5515999999999393</v>
      </c>
      <c r="E1383" s="12">
        <f t="shared" si="86"/>
        <v>2.0978625600001761</v>
      </c>
    </row>
    <row r="1384" spans="1:5" x14ac:dyDescent="0.25">
      <c r="A1384" s="1">
        <v>1381</v>
      </c>
      <c r="B1384" s="1">
        <f t="shared" si="84"/>
        <v>2.0967040000001762</v>
      </c>
      <c r="C1384" s="1">
        <f t="shared" si="85"/>
        <v>-1.9032959999998238</v>
      </c>
      <c r="D1384" s="1">
        <f t="shared" si="87"/>
        <v>2.5519999999999392</v>
      </c>
      <c r="E1384" s="12">
        <f t="shared" si="86"/>
        <v>2.0967040000001762</v>
      </c>
    </row>
    <row r="1385" spans="1:5" x14ac:dyDescent="0.25">
      <c r="A1385" s="1">
        <v>1382</v>
      </c>
      <c r="B1385" s="1">
        <f t="shared" si="84"/>
        <v>2.0955457600001761</v>
      </c>
      <c r="C1385" s="1">
        <f t="shared" si="85"/>
        <v>-1.9044542399998239</v>
      </c>
      <c r="D1385" s="1">
        <f t="shared" si="87"/>
        <v>2.5523999999999392</v>
      </c>
      <c r="E1385" s="12">
        <f t="shared" si="86"/>
        <v>2.0955457600001761</v>
      </c>
    </row>
    <row r="1386" spans="1:5" x14ac:dyDescent="0.25">
      <c r="A1386" s="1">
        <v>1383</v>
      </c>
      <c r="B1386" s="1">
        <f t="shared" si="84"/>
        <v>2.0943878400001763</v>
      </c>
      <c r="C1386" s="1">
        <f t="shared" si="85"/>
        <v>-1.9056121599998237</v>
      </c>
      <c r="D1386" s="1">
        <f t="shared" si="87"/>
        <v>2.5527999999999391</v>
      </c>
      <c r="E1386" s="12">
        <f t="shared" si="86"/>
        <v>2.0943878400001763</v>
      </c>
    </row>
    <row r="1387" spans="1:5" x14ac:dyDescent="0.25">
      <c r="A1387" s="1">
        <v>1384</v>
      </c>
      <c r="B1387" s="1">
        <f t="shared" si="84"/>
        <v>2.0932302400001763</v>
      </c>
      <c r="C1387" s="1">
        <f t="shared" si="85"/>
        <v>-1.9067697599998237</v>
      </c>
      <c r="D1387" s="1">
        <f t="shared" si="87"/>
        <v>2.5531999999999391</v>
      </c>
      <c r="E1387" s="12">
        <f t="shared" si="86"/>
        <v>2.0932302400001763</v>
      </c>
    </row>
    <row r="1388" spans="1:5" x14ac:dyDescent="0.25">
      <c r="A1388" s="1">
        <v>1385</v>
      </c>
      <c r="B1388" s="1">
        <f t="shared" si="84"/>
        <v>2.0920729600001762</v>
      </c>
      <c r="C1388" s="1">
        <f t="shared" si="85"/>
        <v>-1.9079270399998238</v>
      </c>
      <c r="D1388" s="1">
        <f t="shared" si="87"/>
        <v>2.553599999999939</v>
      </c>
      <c r="E1388" s="12">
        <f t="shared" si="86"/>
        <v>2.0920729600001762</v>
      </c>
    </row>
    <row r="1389" spans="1:5" x14ac:dyDescent="0.25">
      <c r="A1389" s="1">
        <v>1386</v>
      </c>
      <c r="B1389" s="1">
        <f t="shared" si="84"/>
        <v>2.0909160000001763</v>
      </c>
      <c r="C1389" s="1">
        <f t="shared" si="85"/>
        <v>-1.9090839999998237</v>
      </c>
      <c r="D1389" s="1">
        <f t="shared" si="87"/>
        <v>2.553999999999939</v>
      </c>
      <c r="E1389" s="12">
        <f t="shared" si="86"/>
        <v>2.0909160000001763</v>
      </c>
    </row>
    <row r="1390" spans="1:5" x14ac:dyDescent="0.25">
      <c r="A1390" s="1">
        <v>1387</v>
      </c>
      <c r="B1390" s="1">
        <f t="shared" si="84"/>
        <v>2.0897593600001767</v>
      </c>
      <c r="C1390" s="1">
        <f t="shared" si="85"/>
        <v>-1.9102406399998233</v>
      </c>
      <c r="D1390" s="1">
        <f t="shared" si="87"/>
        <v>2.5543999999999389</v>
      </c>
      <c r="E1390" s="12">
        <f t="shared" si="86"/>
        <v>2.0897593600001767</v>
      </c>
    </row>
    <row r="1391" spans="1:5" x14ac:dyDescent="0.25">
      <c r="A1391" s="1">
        <v>1388</v>
      </c>
      <c r="B1391" s="1">
        <f t="shared" si="84"/>
        <v>2.0886030400001765</v>
      </c>
      <c r="C1391" s="1">
        <f t="shared" si="85"/>
        <v>-1.9113969599998235</v>
      </c>
      <c r="D1391" s="1">
        <f t="shared" si="87"/>
        <v>2.5547999999999389</v>
      </c>
      <c r="E1391" s="12">
        <f t="shared" si="86"/>
        <v>2.0886030400001765</v>
      </c>
    </row>
    <row r="1392" spans="1:5" x14ac:dyDescent="0.25">
      <c r="A1392" s="1">
        <v>1389</v>
      </c>
      <c r="B1392" s="1">
        <f t="shared" si="84"/>
        <v>2.0874470400001766</v>
      </c>
      <c r="C1392" s="1">
        <f t="shared" si="85"/>
        <v>-1.9125529599998234</v>
      </c>
      <c r="D1392" s="1">
        <f t="shared" si="87"/>
        <v>2.5551999999999389</v>
      </c>
      <c r="E1392" s="12">
        <f t="shared" si="86"/>
        <v>2.0874470400001766</v>
      </c>
    </row>
    <row r="1393" spans="1:5" x14ac:dyDescent="0.25">
      <c r="A1393" s="1">
        <v>1390</v>
      </c>
      <c r="B1393" s="1">
        <f t="shared" si="84"/>
        <v>2.0862913600001769</v>
      </c>
      <c r="C1393" s="1">
        <f t="shared" si="85"/>
        <v>-1.9137086399998231</v>
      </c>
      <c r="D1393" s="1">
        <f t="shared" si="87"/>
        <v>2.5555999999999388</v>
      </c>
      <c r="E1393" s="12">
        <f t="shared" si="86"/>
        <v>2.0862913600001769</v>
      </c>
    </row>
    <row r="1394" spans="1:5" x14ac:dyDescent="0.25">
      <c r="A1394" s="1">
        <v>1391</v>
      </c>
      <c r="B1394" s="1">
        <f t="shared" si="84"/>
        <v>2.0851360000001766</v>
      </c>
      <c r="C1394" s="1">
        <f t="shared" si="85"/>
        <v>-1.9148639999998234</v>
      </c>
      <c r="D1394" s="1">
        <f t="shared" si="87"/>
        <v>2.5559999999999388</v>
      </c>
      <c r="E1394" s="12">
        <f t="shared" si="86"/>
        <v>2.0851360000001766</v>
      </c>
    </row>
    <row r="1395" spans="1:5" x14ac:dyDescent="0.25">
      <c r="A1395" s="1">
        <v>1392</v>
      </c>
      <c r="B1395" s="1">
        <f t="shared" si="84"/>
        <v>2.0839809600001771</v>
      </c>
      <c r="C1395" s="1">
        <f t="shared" si="85"/>
        <v>-1.9160190399998229</v>
      </c>
      <c r="D1395" s="1">
        <f t="shared" si="87"/>
        <v>2.5563999999999387</v>
      </c>
      <c r="E1395" s="12">
        <f t="shared" si="86"/>
        <v>2.0839809600001771</v>
      </c>
    </row>
    <row r="1396" spans="1:5" x14ac:dyDescent="0.25">
      <c r="A1396" s="1">
        <v>1393</v>
      </c>
      <c r="B1396" s="1">
        <f t="shared" si="84"/>
        <v>2.0828262400001769</v>
      </c>
      <c r="C1396" s="1">
        <f t="shared" si="85"/>
        <v>-1.9171737599998231</v>
      </c>
      <c r="D1396" s="1">
        <f t="shared" si="87"/>
        <v>2.5567999999999387</v>
      </c>
      <c r="E1396" s="12">
        <f t="shared" si="86"/>
        <v>2.0828262400001769</v>
      </c>
    </row>
    <row r="1397" spans="1:5" x14ac:dyDescent="0.25">
      <c r="A1397" s="1">
        <v>1394</v>
      </c>
      <c r="B1397" s="1">
        <f t="shared" si="84"/>
        <v>2.081671840000177</v>
      </c>
      <c r="C1397" s="1">
        <f t="shared" si="85"/>
        <v>-1.918328159999823</v>
      </c>
      <c r="D1397" s="1">
        <f t="shared" si="87"/>
        <v>2.5571999999999386</v>
      </c>
      <c r="E1397" s="12">
        <f t="shared" si="86"/>
        <v>2.081671840000177</v>
      </c>
    </row>
    <row r="1398" spans="1:5" x14ac:dyDescent="0.25">
      <c r="A1398" s="1">
        <v>1395</v>
      </c>
      <c r="B1398" s="1">
        <f t="shared" si="84"/>
        <v>2.080517760000177</v>
      </c>
      <c r="C1398" s="1">
        <f t="shared" si="85"/>
        <v>-1.919482239999823</v>
      </c>
      <c r="D1398" s="1">
        <f t="shared" si="87"/>
        <v>2.5575999999999386</v>
      </c>
      <c r="E1398" s="12">
        <f t="shared" si="86"/>
        <v>2.080517760000177</v>
      </c>
    </row>
    <row r="1399" spans="1:5" x14ac:dyDescent="0.25">
      <c r="A1399" s="1">
        <v>1396</v>
      </c>
      <c r="B1399" s="1">
        <f t="shared" si="84"/>
        <v>2.0793640000001772</v>
      </c>
      <c r="C1399" s="1">
        <f t="shared" si="85"/>
        <v>-1.9206359999998228</v>
      </c>
      <c r="D1399" s="1">
        <f t="shared" si="87"/>
        <v>2.5579999999999385</v>
      </c>
      <c r="E1399" s="12">
        <f t="shared" si="86"/>
        <v>2.0793640000001772</v>
      </c>
    </row>
    <row r="1400" spans="1:5" x14ac:dyDescent="0.25">
      <c r="A1400" s="1">
        <v>1397</v>
      </c>
      <c r="B1400" s="1">
        <f t="shared" si="84"/>
        <v>2.0782105600001772</v>
      </c>
      <c r="C1400" s="1">
        <f t="shared" si="85"/>
        <v>-1.9217894399998228</v>
      </c>
      <c r="D1400" s="1">
        <f t="shared" si="87"/>
        <v>2.5583999999999385</v>
      </c>
      <c r="E1400" s="12">
        <f t="shared" si="86"/>
        <v>2.0782105600001772</v>
      </c>
    </row>
    <row r="1401" spans="1:5" x14ac:dyDescent="0.25">
      <c r="A1401" s="1">
        <v>1398</v>
      </c>
      <c r="B1401" s="1">
        <f t="shared" si="84"/>
        <v>2.0770574400001776</v>
      </c>
      <c r="C1401" s="1">
        <f t="shared" si="85"/>
        <v>-1.9229425599998224</v>
      </c>
      <c r="D1401" s="1">
        <f t="shared" si="87"/>
        <v>2.5587999999999385</v>
      </c>
      <c r="E1401" s="12">
        <f t="shared" si="86"/>
        <v>2.0770574400001776</v>
      </c>
    </row>
    <row r="1402" spans="1:5" x14ac:dyDescent="0.25">
      <c r="A1402" s="1">
        <v>1399</v>
      </c>
      <c r="B1402" s="1">
        <f t="shared" si="84"/>
        <v>2.0759046400001773</v>
      </c>
      <c r="C1402" s="1">
        <f t="shared" si="85"/>
        <v>-1.9240953599998227</v>
      </c>
      <c r="D1402" s="1">
        <f t="shared" si="87"/>
        <v>2.5591999999999384</v>
      </c>
      <c r="E1402" s="12">
        <f t="shared" si="86"/>
        <v>2.0759046400001773</v>
      </c>
    </row>
    <row r="1403" spans="1:5" x14ac:dyDescent="0.25">
      <c r="A1403" s="1">
        <v>1400</v>
      </c>
      <c r="B1403" s="1">
        <f t="shared" si="84"/>
        <v>2.0747521600001777</v>
      </c>
      <c r="C1403" s="1">
        <f t="shared" si="85"/>
        <v>-1.9252478399998223</v>
      </c>
      <c r="D1403" s="1">
        <f t="shared" si="87"/>
        <v>2.5595999999999384</v>
      </c>
      <c r="E1403" s="12">
        <f t="shared" si="86"/>
        <v>2.0747521600001777</v>
      </c>
    </row>
    <row r="1404" spans="1:5" x14ac:dyDescent="0.25">
      <c r="A1404" s="1">
        <v>1401</v>
      </c>
      <c r="B1404" s="1">
        <f t="shared" si="84"/>
        <v>2.0736000000001775</v>
      </c>
      <c r="C1404" s="1">
        <f t="shared" si="85"/>
        <v>-1.9263999999998225</v>
      </c>
      <c r="D1404" s="1">
        <f t="shared" si="87"/>
        <v>2.5599999999999383</v>
      </c>
      <c r="E1404" s="12">
        <f t="shared" si="86"/>
        <v>2.0736000000001775</v>
      </c>
    </row>
    <row r="1405" spans="1:5" x14ac:dyDescent="0.25">
      <c r="A1405" s="1">
        <v>1402</v>
      </c>
      <c r="B1405" s="1">
        <f t="shared" si="84"/>
        <v>2.0724481600001776</v>
      </c>
      <c r="C1405" s="1">
        <f t="shared" si="85"/>
        <v>-1.9275518399998224</v>
      </c>
      <c r="D1405" s="1">
        <f t="shared" si="87"/>
        <v>2.5603999999999383</v>
      </c>
      <c r="E1405" s="12">
        <f t="shared" si="86"/>
        <v>2.0724481600001776</v>
      </c>
    </row>
    <row r="1406" spans="1:5" x14ac:dyDescent="0.25">
      <c r="A1406" s="1">
        <v>1403</v>
      </c>
      <c r="B1406" s="1">
        <f t="shared" si="84"/>
        <v>2.071296640000178</v>
      </c>
      <c r="C1406" s="1">
        <f t="shared" si="85"/>
        <v>-1.928703359999822</v>
      </c>
      <c r="D1406" s="1">
        <f t="shared" si="87"/>
        <v>2.5607999999999382</v>
      </c>
      <c r="E1406" s="12">
        <f t="shared" si="86"/>
        <v>2.071296640000178</v>
      </c>
    </row>
    <row r="1407" spans="1:5" x14ac:dyDescent="0.25">
      <c r="A1407" s="1">
        <v>1404</v>
      </c>
      <c r="B1407" s="1">
        <f t="shared" si="84"/>
        <v>2.0701454400001778</v>
      </c>
      <c r="C1407" s="1">
        <f t="shared" si="85"/>
        <v>-1.9298545599998222</v>
      </c>
      <c r="D1407" s="1">
        <f t="shared" si="87"/>
        <v>2.5611999999999382</v>
      </c>
      <c r="E1407" s="12">
        <f t="shared" si="86"/>
        <v>2.0701454400001778</v>
      </c>
    </row>
    <row r="1408" spans="1:5" x14ac:dyDescent="0.25">
      <c r="A1408" s="1">
        <v>1405</v>
      </c>
      <c r="B1408" s="1">
        <f t="shared" si="84"/>
        <v>2.0689945600001778</v>
      </c>
      <c r="C1408" s="1">
        <f t="shared" si="85"/>
        <v>-1.9310054399998222</v>
      </c>
      <c r="D1408" s="1">
        <f t="shared" si="87"/>
        <v>2.5615999999999381</v>
      </c>
      <c r="E1408" s="12">
        <f t="shared" si="86"/>
        <v>2.0689945600001778</v>
      </c>
    </row>
    <row r="1409" spans="1:5" x14ac:dyDescent="0.25">
      <c r="A1409" s="1">
        <v>1406</v>
      </c>
      <c r="B1409" s="1">
        <f t="shared" si="84"/>
        <v>2.0678440000001781</v>
      </c>
      <c r="C1409" s="1">
        <f t="shared" si="85"/>
        <v>-1.9321559999998219</v>
      </c>
      <c r="D1409" s="1">
        <f t="shared" si="87"/>
        <v>2.5619999999999381</v>
      </c>
      <c r="E1409" s="12">
        <f t="shared" si="86"/>
        <v>2.0678440000001781</v>
      </c>
    </row>
    <row r="1410" spans="1:5" x14ac:dyDescent="0.25">
      <c r="A1410" s="1">
        <v>1407</v>
      </c>
      <c r="B1410" s="1">
        <f t="shared" si="84"/>
        <v>2.0666937600001782</v>
      </c>
      <c r="C1410" s="1">
        <f t="shared" si="85"/>
        <v>-1.9333062399998218</v>
      </c>
      <c r="D1410" s="1">
        <f t="shared" si="87"/>
        <v>2.5623999999999381</v>
      </c>
      <c r="E1410" s="12">
        <f t="shared" si="86"/>
        <v>2.0666937600001782</v>
      </c>
    </row>
    <row r="1411" spans="1:5" x14ac:dyDescent="0.25">
      <c r="A1411" s="1">
        <v>1408</v>
      </c>
      <c r="B1411" s="1">
        <f t="shared" si="84"/>
        <v>2.0655438400001782</v>
      </c>
      <c r="C1411" s="1">
        <f t="shared" si="85"/>
        <v>-1.9344561599998218</v>
      </c>
      <c r="D1411" s="1">
        <f t="shared" si="87"/>
        <v>2.562799999999938</v>
      </c>
      <c r="E1411" s="12">
        <f t="shared" si="86"/>
        <v>2.0655438400001782</v>
      </c>
    </row>
    <row r="1412" spans="1:5" x14ac:dyDescent="0.25">
      <c r="A1412" s="1">
        <v>1409</v>
      </c>
      <c r="B1412" s="1">
        <f t="shared" ref="B1412:B1475" si="88">E1412-$G$4</f>
        <v>2.0643942400001785</v>
      </c>
      <c r="C1412" s="1">
        <f t="shared" ref="C1412:C1475" si="89">E1412-$H$4</f>
        <v>-1.9356057599998215</v>
      </c>
      <c r="D1412" s="1">
        <f t="shared" si="87"/>
        <v>2.563199999999938</v>
      </c>
      <c r="E1412" s="12">
        <f t="shared" ref="E1412:E1475" si="90">(D1412 - 4)^2</f>
        <v>2.0643942400001785</v>
      </c>
    </row>
    <row r="1413" spans="1:5" x14ac:dyDescent="0.25">
      <c r="A1413" s="1">
        <v>1410</v>
      </c>
      <c r="B1413" s="1">
        <f t="shared" si="88"/>
        <v>2.0632449600001785</v>
      </c>
      <c r="C1413" s="1">
        <f t="shared" si="89"/>
        <v>-1.9367550399998215</v>
      </c>
      <c r="D1413" s="1">
        <f t="shared" ref="D1413:D1476" si="91">D1412+$F$4</f>
        <v>2.5635999999999379</v>
      </c>
      <c r="E1413" s="12">
        <f t="shared" si="90"/>
        <v>2.0632449600001785</v>
      </c>
    </row>
    <row r="1414" spans="1:5" x14ac:dyDescent="0.25">
      <c r="A1414" s="1">
        <v>1411</v>
      </c>
      <c r="B1414" s="1">
        <f t="shared" si="88"/>
        <v>2.0620960000001785</v>
      </c>
      <c r="C1414" s="1">
        <f t="shared" si="89"/>
        <v>-1.9379039999998215</v>
      </c>
      <c r="D1414" s="1">
        <f t="shared" si="91"/>
        <v>2.5639999999999379</v>
      </c>
      <c r="E1414" s="12">
        <f t="shared" si="90"/>
        <v>2.0620960000001785</v>
      </c>
    </row>
    <row r="1415" spans="1:5" x14ac:dyDescent="0.25">
      <c r="A1415" s="1">
        <v>1412</v>
      </c>
      <c r="B1415" s="1">
        <f t="shared" si="88"/>
        <v>2.0609473600001786</v>
      </c>
      <c r="C1415" s="1">
        <f t="shared" si="89"/>
        <v>-1.9390526399998214</v>
      </c>
      <c r="D1415" s="1">
        <f t="shared" si="91"/>
        <v>2.5643999999999378</v>
      </c>
      <c r="E1415" s="12">
        <f t="shared" si="90"/>
        <v>2.0609473600001786</v>
      </c>
    </row>
    <row r="1416" spans="1:5" x14ac:dyDescent="0.25">
      <c r="A1416" s="1">
        <v>1413</v>
      </c>
      <c r="B1416" s="1">
        <f t="shared" si="88"/>
        <v>2.0597990400001787</v>
      </c>
      <c r="C1416" s="1">
        <f t="shared" si="89"/>
        <v>-1.9402009599998213</v>
      </c>
      <c r="D1416" s="1">
        <f t="shared" si="91"/>
        <v>2.5647999999999378</v>
      </c>
      <c r="E1416" s="12">
        <f t="shared" si="90"/>
        <v>2.0597990400001787</v>
      </c>
    </row>
    <row r="1417" spans="1:5" x14ac:dyDescent="0.25">
      <c r="A1417" s="1">
        <v>1414</v>
      </c>
      <c r="B1417" s="1">
        <f t="shared" si="88"/>
        <v>2.0586510400001785</v>
      </c>
      <c r="C1417" s="1">
        <f t="shared" si="89"/>
        <v>-1.9413489599998215</v>
      </c>
      <c r="D1417" s="1">
        <f t="shared" si="91"/>
        <v>2.5651999999999378</v>
      </c>
      <c r="E1417" s="12">
        <f t="shared" si="90"/>
        <v>2.0586510400001785</v>
      </c>
    </row>
    <row r="1418" spans="1:5" x14ac:dyDescent="0.25">
      <c r="A1418" s="1">
        <v>1415</v>
      </c>
      <c r="B1418" s="1">
        <f t="shared" si="88"/>
        <v>2.0575033600001786</v>
      </c>
      <c r="C1418" s="1">
        <f t="shared" si="89"/>
        <v>-1.9424966399998214</v>
      </c>
      <c r="D1418" s="1">
        <f t="shared" si="91"/>
        <v>2.5655999999999377</v>
      </c>
      <c r="E1418" s="12">
        <f t="shared" si="90"/>
        <v>2.0575033600001786</v>
      </c>
    </row>
    <row r="1419" spans="1:5" x14ac:dyDescent="0.25">
      <c r="A1419" s="1">
        <v>1416</v>
      </c>
      <c r="B1419" s="1">
        <f t="shared" si="88"/>
        <v>2.0563560000001786</v>
      </c>
      <c r="C1419" s="1">
        <f t="shared" si="89"/>
        <v>-1.9436439999998214</v>
      </c>
      <c r="D1419" s="1">
        <f t="shared" si="91"/>
        <v>2.5659999999999377</v>
      </c>
      <c r="E1419" s="12">
        <f t="shared" si="90"/>
        <v>2.0563560000001786</v>
      </c>
    </row>
    <row r="1420" spans="1:5" x14ac:dyDescent="0.25">
      <c r="A1420" s="1">
        <v>1417</v>
      </c>
      <c r="B1420" s="1">
        <f t="shared" si="88"/>
        <v>2.0552089600001788</v>
      </c>
      <c r="C1420" s="1">
        <f t="shared" si="89"/>
        <v>-1.9447910399998212</v>
      </c>
      <c r="D1420" s="1">
        <f t="shared" si="91"/>
        <v>2.5663999999999376</v>
      </c>
      <c r="E1420" s="12">
        <f t="shared" si="90"/>
        <v>2.0552089600001788</v>
      </c>
    </row>
    <row r="1421" spans="1:5" x14ac:dyDescent="0.25">
      <c r="A1421" s="1">
        <v>1418</v>
      </c>
      <c r="B1421" s="1">
        <f t="shared" si="88"/>
        <v>2.0540622400001789</v>
      </c>
      <c r="C1421" s="1">
        <f t="shared" si="89"/>
        <v>-1.9459377599998211</v>
      </c>
      <c r="D1421" s="1">
        <f t="shared" si="91"/>
        <v>2.5667999999999376</v>
      </c>
      <c r="E1421" s="12">
        <f t="shared" si="90"/>
        <v>2.0540622400001789</v>
      </c>
    </row>
    <row r="1422" spans="1:5" x14ac:dyDescent="0.25">
      <c r="A1422" s="1">
        <v>1419</v>
      </c>
      <c r="B1422" s="1">
        <f t="shared" si="88"/>
        <v>2.0529158400001788</v>
      </c>
      <c r="C1422" s="1">
        <f t="shared" si="89"/>
        <v>-1.9470841599998212</v>
      </c>
      <c r="D1422" s="1">
        <f t="shared" si="91"/>
        <v>2.5671999999999375</v>
      </c>
      <c r="E1422" s="12">
        <f t="shared" si="90"/>
        <v>2.0529158400001788</v>
      </c>
    </row>
    <row r="1423" spans="1:5" x14ac:dyDescent="0.25">
      <c r="A1423" s="1">
        <v>1420</v>
      </c>
      <c r="B1423" s="1">
        <f t="shared" si="88"/>
        <v>2.051769760000179</v>
      </c>
      <c r="C1423" s="1">
        <f t="shared" si="89"/>
        <v>-1.948230239999821</v>
      </c>
      <c r="D1423" s="1">
        <f t="shared" si="91"/>
        <v>2.5675999999999375</v>
      </c>
      <c r="E1423" s="12">
        <f t="shared" si="90"/>
        <v>2.051769760000179</v>
      </c>
    </row>
    <row r="1424" spans="1:5" x14ac:dyDescent="0.25">
      <c r="A1424" s="1">
        <v>1421</v>
      </c>
      <c r="B1424" s="1">
        <f t="shared" si="88"/>
        <v>2.050624000000179</v>
      </c>
      <c r="C1424" s="1">
        <f t="shared" si="89"/>
        <v>-1.949375999999821</v>
      </c>
      <c r="D1424" s="1">
        <f t="shared" si="91"/>
        <v>2.5679999999999374</v>
      </c>
      <c r="E1424" s="12">
        <f t="shared" si="90"/>
        <v>2.050624000000179</v>
      </c>
    </row>
    <row r="1425" spans="1:5" x14ac:dyDescent="0.25">
      <c r="A1425" s="1">
        <v>1422</v>
      </c>
      <c r="B1425" s="1">
        <f t="shared" si="88"/>
        <v>2.0494785600001793</v>
      </c>
      <c r="C1425" s="1">
        <f t="shared" si="89"/>
        <v>-1.9505214399998207</v>
      </c>
      <c r="D1425" s="1">
        <f t="shared" si="91"/>
        <v>2.5683999999999374</v>
      </c>
      <c r="E1425" s="12">
        <f t="shared" si="90"/>
        <v>2.0494785600001793</v>
      </c>
    </row>
    <row r="1426" spans="1:5" x14ac:dyDescent="0.25">
      <c r="A1426" s="1">
        <v>1423</v>
      </c>
      <c r="B1426" s="1">
        <f t="shared" si="88"/>
        <v>2.0483334400001794</v>
      </c>
      <c r="C1426" s="1">
        <f t="shared" si="89"/>
        <v>-1.9516665599998206</v>
      </c>
      <c r="D1426" s="1">
        <f t="shared" si="91"/>
        <v>2.5687999999999374</v>
      </c>
      <c r="E1426" s="12">
        <f t="shared" si="90"/>
        <v>2.0483334400001794</v>
      </c>
    </row>
    <row r="1427" spans="1:5" x14ac:dyDescent="0.25">
      <c r="A1427" s="1">
        <v>1424</v>
      </c>
      <c r="B1427" s="1">
        <f t="shared" si="88"/>
        <v>2.0471886400001793</v>
      </c>
      <c r="C1427" s="1">
        <f t="shared" si="89"/>
        <v>-1.9528113599998207</v>
      </c>
      <c r="D1427" s="1">
        <f t="shared" si="91"/>
        <v>2.5691999999999373</v>
      </c>
      <c r="E1427" s="12">
        <f t="shared" si="90"/>
        <v>2.0471886400001793</v>
      </c>
    </row>
    <row r="1428" spans="1:5" x14ac:dyDescent="0.25">
      <c r="A1428" s="1">
        <v>1425</v>
      </c>
      <c r="B1428" s="1">
        <f t="shared" si="88"/>
        <v>2.0460441600001795</v>
      </c>
      <c r="C1428" s="1">
        <f t="shared" si="89"/>
        <v>-1.9539558399998205</v>
      </c>
      <c r="D1428" s="1">
        <f t="shared" si="91"/>
        <v>2.5695999999999373</v>
      </c>
      <c r="E1428" s="12">
        <f t="shared" si="90"/>
        <v>2.0460441600001795</v>
      </c>
    </row>
    <row r="1429" spans="1:5" x14ac:dyDescent="0.25">
      <c r="A1429" s="1">
        <v>1426</v>
      </c>
      <c r="B1429" s="1">
        <f t="shared" si="88"/>
        <v>2.0449000000001796</v>
      </c>
      <c r="C1429" s="1">
        <f t="shared" si="89"/>
        <v>-1.9550999999998204</v>
      </c>
      <c r="D1429" s="1">
        <f t="shared" si="91"/>
        <v>2.5699999999999372</v>
      </c>
      <c r="E1429" s="12">
        <f t="shared" si="90"/>
        <v>2.0449000000001796</v>
      </c>
    </row>
    <row r="1430" spans="1:5" x14ac:dyDescent="0.25">
      <c r="A1430" s="1">
        <v>1427</v>
      </c>
      <c r="B1430" s="1">
        <f t="shared" si="88"/>
        <v>2.0437561600001795</v>
      </c>
      <c r="C1430" s="1">
        <f t="shared" si="89"/>
        <v>-1.9562438399998205</v>
      </c>
      <c r="D1430" s="1">
        <f t="shared" si="91"/>
        <v>2.5703999999999372</v>
      </c>
      <c r="E1430" s="12">
        <f t="shared" si="90"/>
        <v>2.0437561600001795</v>
      </c>
    </row>
    <row r="1431" spans="1:5" x14ac:dyDescent="0.25">
      <c r="A1431" s="1">
        <v>1428</v>
      </c>
      <c r="B1431" s="1">
        <f t="shared" si="88"/>
        <v>2.0426126400001796</v>
      </c>
      <c r="C1431" s="1">
        <f t="shared" si="89"/>
        <v>-1.9573873599998204</v>
      </c>
      <c r="D1431" s="1">
        <f t="shared" si="91"/>
        <v>2.5707999999999371</v>
      </c>
      <c r="E1431" s="12">
        <f t="shared" si="90"/>
        <v>2.0426126400001796</v>
      </c>
    </row>
    <row r="1432" spans="1:5" x14ac:dyDescent="0.25">
      <c r="A1432" s="1">
        <v>1429</v>
      </c>
      <c r="B1432" s="1">
        <f t="shared" si="88"/>
        <v>2.0414694400001796</v>
      </c>
      <c r="C1432" s="1">
        <f t="shared" si="89"/>
        <v>-1.9585305599998204</v>
      </c>
      <c r="D1432" s="1">
        <f t="shared" si="91"/>
        <v>2.5711999999999371</v>
      </c>
      <c r="E1432" s="12">
        <f t="shared" si="90"/>
        <v>2.0414694400001796</v>
      </c>
    </row>
    <row r="1433" spans="1:5" x14ac:dyDescent="0.25">
      <c r="A1433" s="1">
        <v>1430</v>
      </c>
      <c r="B1433" s="1">
        <f t="shared" si="88"/>
        <v>2.0403265600001799</v>
      </c>
      <c r="C1433" s="1">
        <f t="shared" si="89"/>
        <v>-1.9596734399998201</v>
      </c>
      <c r="D1433" s="1">
        <f t="shared" si="91"/>
        <v>2.571599999999937</v>
      </c>
      <c r="E1433" s="12">
        <f t="shared" si="90"/>
        <v>2.0403265600001799</v>
      </c>
    </row>
    <row r="1434" spans="1:5" x14ac:dyDescent="0.25">
      <c r="A1434" s="1">
        <v>1431</v>
      </c>
      <c r="B1434" s="1">
        <f t="shared" si="88"/>
        <v>2.03918400000018</v>
      </c>
      <c r="C1434" s="1">
        <f t="shared" si="89"/>
        <v>-1.96081599999982</v>
      </c>
      <c r="D1434" s="1">
        <f t="shared" si="91"/>
        <v>2.571999999999937</v>
      </c>
      <c r="E1434" s="12">
        <f t="shared" si="90"/>
        <v>2.03918400000018</v>
      </c>
    </row>
    <row r="1435" spans="1:5" x14ac:dyDescent="0.25">
      <c r="A1435" s="1">
        <v>1432</v>
      </c>
      <c r="B1435" s="1">
        <f t="shared" si="88"/>
        <v>2.0380417600001799</v>
      </c>
      <c r="C1435" s="1">
        <f t="shared" si="89"/>
        <v>-1.9619582399998201</v>
      </c>
      <c r="D1435" s="1">
        <f t="shared" si="91"/>
        <v>2.572399999999937</v>
      </c>
      <c r="E1435" s="12">
        <f t="shared" si="90"/>
        <v>2.0380417600001799</v>
      </c>
    </row>
    <row r="1436" spans="1:5" x14ac:dyDescent="0.25">
      <c r="A1436" s="1">
        <v>1433</v>
      </c>
      <c r="B1436" s="1">
        <f t="shared" si="88"/>
        <v>2.0368998400001801</v>
      </c>
      <c r="C1436" s="1">
        <f t="shared" si="89"/>
        <v>-1.9631001599998199</v>
      </c>
      <c r="D1436" s="1">
        <f t="shared" si="91"/>
        <v>2.5727999999999369</v>
      </c>
      <c r="E1436" s="12">
        <f t="shared" si="90"/>
        <v>2.0368998400001801</v>
      </c>
    </row>
    <row r="1437" spans="1:5" x14ac:dyDescent="0.25">
      <c r="A1437" s="1">
        <v>1434</v>
      </c>
      <c r="B1437" s="1">
        <f t="shared" si="88"/>
        <v>2.0357582400001801</v>
      </c>
      <c r="C1437" s="1">
        <f t="shared" si="89"/>
        <v>-1.9642417599998199</v>
      </c>
      <c r="D1437" s="1">
        <f t="shared" si="91"/>
        <v>2.5731999999999369</v>
      </c>
      <c r="E1437" s="12">
        <f t="shared" si="90"/>
        <v>2.0357582400001801</v>
      </c>
    </row>
    <row r="1438" spans="1:5" x14ac:dyDescent="0.25">
      <c r="A1438" s="1">
        <v>1435</v>
      </c>
      <c r="B1438" s="1">
        <f t="shared" si="88"/>
        <v>2.0346169600001804</v>
      </c>
      <c r="C1438" s="1">
        <f t="shared" si="89"/>
        <v>-1.9653830399998196</v>
      </c>
      <c r="D1438" s="1">
        <f t="shared" si="91"/>
        <v>2.5735999999999368</v>
      </c>
      <c r="E1438" s="12">
        <f t="shared" si="90"/>
        <v>2.0346169600001804</v>
      </c>
    </row>
    <row r="1439" spans="1:5" x14ac:dyDescent="0.25">
      <c r="A1439" s="1">
        <v>1436</v>
      </c>
      <c r="B1439" s="1">
        <f t="shared" si="88"/>
        <v>2.0334760000001801</v>
      </c>
      <c r="C1439" s="1">
        <f t="shared" si="89"/>
        <v>-1.9665239999998199</v>
      </c>
      <c r="D1439" s="1">
        <f t="shared" si="91"/>
        <v>2.5739999999999368</v>
      </c>
      <c r="E1439" s="12">
        <f t="shared" si="90"/>
        <v>2.0334760000001801</v>
      </c>
    </row>
    <row r="1440" spans="1:5" x14ac:dyDescent="0.25">
      <c r="A1440" s="1">
        <v>1437</v>
      </c>
      <c r="B1440" s="1">
        <f t="shared" si="88"/>
        <v>2.0323353600001806</v>
      </c>
      <c r="C1440" s="1">
        <f t="shared" si="89"/>
        <v>-1.9676646399998194</v>
      </c>
      <c r="D1440" s="1">
        <f t="shared" si="91"/>
        <v>2.5743999999999367</v>
      </c>
      <c r="E1440" s="12">
        <f t="shared" si="90"/>
        <v>2.0323353600001806</v>
      </c>
    </row>
    <row r="1441" spans="1:5" x14ac:dyDescent="0.25">
      <c r="A1441" s="1">
        <v>1438</v>
      </c>
      <c r="B1441" s="1">
        <f t="shared" si="88"/>
        <v>2.0311950400001804</v>
      </c>
      <c r="C1441" s="1">
        <f t="shared" si="89"/>
        <v>-1.9688049599998196</v>
      </c>
      <c r="D1441" s="1">
        <f t="shared" si="91"/>
        <v>2.5747999999999367</v>
      </c>
      <c r="E1441" s="12">
        <f t="shared" si="90"/>
        <v>2.0311950400001804</v>
      </c>
    </row>
    <row r="1442" spans="1:5" x14ac:dyDescent="0.25">
      <c r="A1442" s="1">
        <v>1439</v>
      </c>
      <c r="B1442" s="1">
        <f t="shared" si="88"/>
        <v>2.0300550400001804</v>
      </c>
      <c r="C1442" s="1">
        <f t="shared" si="89"/>
        <v>-1.9699449599998196</v>
      </c>
      <c r="D1442" s="1">
        <f t="shared" si="91"/>
        <v>2.5751999999999367</v>
      </c>
      <c r="E1442" s="12">
        <f t="shared" si="90"/>
        <v>2.0300550400001804</v>
      </c>
    </row>
    <row r="1443" spans="1:5" x14ac:dyDescent="0.25">
      <c r="A1443" s="1">
        <v>1440</v>
      </c>
      <c r="B1443" s="1">
        <f t="shared" si="88"/>
        <v>2.0289153600001808</v>
      </c>
      <c r="C1443" s="1">
        <f t="shared" si="89"/>
        <v>-1.9710846399998192</v>
      </c>
      <c r="D1443" s="1">
        <f t="shared" si="91"/>
        <v>2.5755999999999366</v>
      </c>
      <c r="E1443" s="12">
        <f t="shared" si="90"/>
        <v>2.0289153600001808</v>
      </c>
    </row>
    <row r="1444" spans="1:5" x14ac:dyDescent="0.25">
      <c r="A1444" s="1">
        <v>1441</v>
      </c>
      <c r="B1444" s="1">
        <f t="shared" si="88"/>
        <v>2.0277760000001805</v>
      </c>
      <c r="C1444" s="1">
        <f t="shared" si="89"/>
        <v>-1.9722239999998195</v>
      </c>
      <c r="D1444" s="1">
        <f t="shared" si="91"/>
        <v>2.5759999999999366</v>
      </c>
      <c r="E1444" s="12">
        <f t="shared" si="90"/>
        <v>2.0277760000001805</v>
      </c>
    </row>
    <row r="1445" spans="1:5" x14ac:dyDescent="0.25">
      <c r="A1445" s="1">
        <v>1442</v>
      </c>
      <c r="B1445" s="1">
        <f t="shared" si="88"/>
        <v>2.0266369600001806</v>
      </c>
      <c r="C1445" s="1">
        <f t="shared" si="89"/>
        <v>-1.9733630399998194</v>
      </c>
      <c r="D1445" s="1">
        <f t="shared" si="91"/>
        <v>2.5763999999999365</v>
      </c>
      <c r="E1445" s="12">
        <f t="shared" si="90"/>
        <v>2.0266369600001806</v>
      </c>
    </row>
    <row r="1446" spans="1:5" x14ac:dyDescent="0.25">
      <c r="A1446" s="1">
        <v>1443</v>
      </c>
      <c r="B1446" s="1">
        <f t="shared" si="88"/>
        <v>2.0254982400001809</v>
      </c>
      <c r="C1446" s="1">
        <f t="shared" si="89"/>
        <v>-1.9745017599998191</v>
      </c>
      <c r="D1446" s="1">
        <f t="shared" si="91"/>
        <v>2.5767999999999365</v>
      </c>
      <c r="E1446" s="12">
        <f t="shared" si="90"/>
        <v>2.0254982400001809</v>
      </c>
    </row>
    <row r="1447" spans="1:5" x14ac:dyDescent="0.25">
      <c r="A1447" s="1">
        <v>1444</v>
      </c>
      <c r="B1447" s="1">
        <f t="shared" si="88"/>
        <v>2.024359840000181</v>
      </c>
      <c r="C1447" s="1">
        <f t="shared" si="89"/>
        <v>-1.975640159999819</v>
      </c>
      <c r="D1447" s="1">
        <f t="shared" si="91"/>
        <v>2.5771999999999364</v>
      </c>
      <c r="E1447" s="12">
        <f t="shared" si="90"/>
        <v>2.024359840000181</v>
      </c>
    </row>
    <row r="1448" spans="1:5" x14ac:dyDescent="0.25">
      <c r="A1448" s="1">
        <v>1445</v>
      </c>
      <c r="B1448" s="1">
        <f t="shared" si="88"/>
        <v>2.0232217600001809</v>
      </c>
      <c r="C1448" s="1">
        <f t="shared" si="89"/>
        <v>-1.9767782399998191</v>
      </c>
      <c r="D1448" s="1">
        <f t="shared" si="91"/>
        <v>2.5775999999999364</v>
      </c>
      <c r="E1448" s="12">
        <f t="shared" si="90"/>
        <v>2.0232217600001809</v>
      </c>
    </row>
    <row r="1449" spans="1:5" x14ac:dyDescent="0.25">
      <c r="A1449" s="1">
        <v>1446</v>
      </c>
      <c r="B1449" s="1">
        <f t="shared" si="88"/>
        <v>2.0220840000001812</v>
      </c>
      <c r="C1449" s="1">
        <f t="shared" si="89"/>
        <v>-1.9779159999998188</v>
      </c>
      <c r="D1449" s="1">
        <f t="shared" si="91"/>
        <v>2.5779999999999363</v>
      </c>
      <c r="E1449" s="12">
        <f t="shared" si="90"/>
        <v>2.0220840000001812</v>
      </c>
    </row>
    <row r="1450" spans="1:5" x14ac:dyDescent="0.25">
      <c r="A1450" s="1">
        <v>1447</v>
      </c>
      <c r="B1450" s="1">
        <f t="shared" si="88"/>
        <v>2.0209465600001812</v>
      </c>
      <c r="C1450" s="1">
        <f t="shared" si="89"/>
        <v>-1.9790534399998188</v>
      </c>
      <c r="D1450" s="1">
        <f t="shared" si="91"/>
        <v>2.5783999999999363</v>
      </c>
      <c r="E1450" s="12">
        <f t="shared" si="90"/>
        <v>2.0209465600001812</v>
      </c>
    </row>
    <row r="1451" spans="1:5" x14ac:dyDescent="0.25">
      <c r="A1451" s="1">
        <v>1448</v>
      </c>
      <c r="B1451" s="1">
        <f t="shared" si="88"/>
        <v>2.0198094400001811</v>
      </c>
      <c r="C1451" s="1">
        <f t="shared" si="89"/>
        <v>-1.9801905599998189</v>
      </c>
      <c r="D1451" s="1">
        <f t="shared" si="91"/>
        <v>2.5787999999999363</v>
      </c>
      <c r="E1451" s="12">
        <f t="shared" si="90"/>
        <v>2.0198094400001811</v>
      </c>
    </row>
    <row r="1452" spans="1:5" x14ac:dyDescent="0.25">
      <c r="A1452" s="1">
        <v>1449</v>
      </c>
      <c r="B1452" s="1">
        <f t="shared" si="88"/>
        <v>2.0186726400001813</v>
      </c>
      <c r="C1452" s="1">
        <f t="shared" si="89"/>
        <v>-1.9813273599998187</v>
      </c>
      <c r="D1452" s="1">
        <f t="shared" si="91"/>
        <v>2.5791999999999362</v>
      </c>
      <c r="E1452" s="12">
        <f t="shared" si="90"/>
        <v>2.0186726400001813</v>
      </c>
    </row>
    <row r="1453" spans="1:5" x14ac:dyDescent="0.25">
      <c r="A1453" s="1">
        <v>1450</v>
      </c>
      <c r="B1453" s="1">
        <f t="shared" si="88"/>
        <v>2.0175361600001813</v>
      </c>
      <c r="C1453" s="1">
        <f t="shared" si="89"/>
        <v>-1.9824638399998187</v>
      </c>
      <c r="D1453" s="1">
        <f t="shared" si="91"/>
        <v>2.5795999999999362</v>
      </c>
      <c r="E1453" s="12">
        <f t="shared" si="90"/>
        <v>2.0175361600001813</v>
      </c>
    </row>
    <row r="1454" spans="1:5" x14ac:dyDescent="0.25">
      <c r="A1454" s="1">
        <v>1451</v>
      </c>
      <c r="B1454" s="1">
        <f t="shared" si="88"/>
        <v>2.0164000000001816</v>
      </c>
      <c r="C1454" s="1">
        <f t="shared" si="89"/>
        <v>-1.9835999999998184</v>
      </c>
      <c r="D1454" s="1">
        <f t="shared" si="91"/>
        <v>2.5799999999999361</v>
      </c>
      <c r="E1454" s="12">
        <f t="shared" si="90"/>
        <v>2.0164000000001816</v>
      </c>
    </row>
    <row r="1455" spans="1:5" x14ac:dyDescent="0.25">
      <c r="A1455" s="1">
        <v>1452</v>
      </c>
      <c r="B1455" s="1">
        <f t="shared" si="88"/>
        <v>2.0152641600001813</v>
      </c>
      <c r="C1455" s="1">
        <f t="shared" si="89"/>
        <v>-1.9847358399998187</v>
      </c>
      <c r="D1455" s="1">
        <f t="shared" si="91"/>
        <v>2.5803999999999361</v>
      </c>
      <c r="E1455" s="12">
        <f t="shared" si="90"/>
        <v>2.0152641600001813</v>
      </c>
    </row>
    <row r="1456" spans="1:5" x14ac:dyDescent="0.25">
      <c r="A1456" s="1">
        <v>1453</v>
      </c>
      <c r="B1456" s="1">
        <f t="shared" si="88"/>
        <v>2.0141286400001817</v>
      </c>
      <c r="C1456" s="1">
        <f t="shared" si="89"/>
        <v>-1.9858713599998183</v>
      </c>
      <c r="D1456" s="1">
        <f t="shared" si="91"/>
        <v>2.580799999999936</v>
      </c>
      <c r="E1456" s="12">
        <f t="shared" si="90"/>
        <v>2.0141286400001817</v>
      </c>
    </row>
    <row r="1457" spans="1:5" x14ac:dyDescent="0.25">
      <c r="A1457" s="1">
        <v>1454</v>
      </c>
      <c r="B1457" s="1">
        <f t="shared" si="88"/>
        <v>2.0129934400001814</v>
      </c>
      <c r="C1457" s="1">
        <f t="shared" si="89"/>
        <v>-1.9870065599998186</v>
      </c>
      <c r="D1457" s="1">
        <f t="shared" si="91"/>
        <v>2.581199999999936</v>
      </c>
      <c r="E1457" s="12">
        <f t="shared" si="90"/>
        <v>2.0129934400001814</v>
      </c>
    </row>
    <row r="1458" spans="1:5" x14ac:dyDescent="0.25">
      <c r="A1458" s="1">
        <v>1455</v>
      </c>
      <c r="B1458" s="1">
        <f t="shared" si="88"/>
        <v>2.0118585600001819</v>
      </c>
      <c r="C1458" s="1">
        <f t="shared" si="89"/>
        <v>-1.9881414399998181</v>
      </c>
      <c r="D1458" s="1">
        <f t="shared" si="91"/>
        <v>2.5815999999999359</v>
      </c>
      <c r="E1458" s="12">
        <f t="shared" si="90"/>
        <v>2.0118585600001819</v>
      </c>
    </row>
    <row r="1459" spans="1:5" x14ac:dyDescent="0.25">
      <c r="A1459" s="1">
        <v>1456</v>
      </c>
      <c r="B1459" s="1">
        <f t="shared" si="88"/>
        <v>2.0107240000001818</v>
      </c>
      <c r="C1459" s="1">
        <f t="shared" si="89"/>
        <v>-1.9892759999998182</v>
      </c>
      <c r="D1459" s="1">
        <f t="shared" si="91"/>
        <v>2.5819999999999359</v>
      </c>
      <c r="E1459" s="12">
        <f t="shared" si="90"/>
        <v>2.0107240000001818</v>
      </c>
    </row>
    <row r="1460" spans="1:5" x14ac:dyDescent="0.25">
      <c r="A1460" s="1">
        <v>1457</v>
      </c>
      <c r="B1460" s="1">
        <f t="shared" si="88"/>
        <v>2.009589760000182</v>
      </c>
      <c r="C1460" s="1">
        <f t="shared" si="89"/>
        <v>-1.990410239999818</v>
      </c>
      <c r="D1460" s="1">
        <f t="shared" si="91"/>
        <v>2.5823999999999359</v>
      </c>
      <c r="E1460" s="12">
        <f t="shared" si="90"/>
        <v>2.009589760000182</v>
      </c>
    </row>
    <row r="1461" spans="1:5" x14ac:dyDescent="0.25">
      <c r="A1461" s="1">
        <v>1458</v>
      </c>
      <c r="B1461" s="1">
        <f t="shared" si="88"/>
        <v>2.008455840000182</v>
      </c>
      <c r="C1461" s="1">
        <f t="shared" si="89"/>
        <v>-1.991544159999818</v>
      </c>
      <c r="D1461" s="1">
        <f t="shared" si="91"/>
        <v>2.5827999999999358</v>
      </c>
      <c r="E1461" s="12">
        <f t="shared" si="90"/>
        <v>2.008455840000182</v>
      </c>
    </row>
    <row r="1462" spans="1:5" x14ac:dyDescent="0.25">
      <c r="A1462" s="1">
        <v>1459</v>
      </c>
      <c r="B1462" s="1">
        <f t="shared" si="88"/>
        <v>2.0073222400001822</v>
      </c>
      <c r="C1462" s="1">
        <f t="shared" si="89"/>
        <v>-1.9926777599998178</v>
      </c>
      <c r="D1462" s="1">
        <f t="shared" si="91"/>
        <v>2.5831999999999358</v>
      </c>
      <c r="E1462" s="12">
        <f t="shared" si="90"/>
        <v>2.0073222400001822</v>
      </c>
    </row>
    <row r="1463" spans="1:5" x14ac:dyDescent="0.25">
      <c r="A1463" s="1">
        <v>1460</v>
      </c>
      <c r="B1463" s="1">
        <f t="shared" si="88"/>
        <v>2.0061889600001819</v>
      </c>
      <c r="C1463" s="1">
        <f t="shared" si="89"/>
        <v>-1.9938110399998181</v>
      </c>
      <c r="D1463" s="1">
        <f t="shared" si="91"/>
        <v>2.5835999999999357</v>
      </c>
      <c r="E1463" s="12">
        <f t="shared" si="90"/>
        <v>2.0061889600001819</v>
      </c>
    </row>
    <row r="1464" spans="1:5" x14ac:dyDescent="0.25">
      <c r="A1464" s="1">
        <v>1461</v>
      </c>
      <c r="B1464" s="1">
        <f t="shared" si="88"/>
        <v>2.0050560000001822</v>
      </c>
      <c r="C1464" s="1">
        <f t="shared" si="89"/>
        <v>-1.9949439999998178</v>
      </c>
      <c r="D1464" s="1">
        <f t="shared" si="91"/>
        <v>2.5839999999999357</v>
      </c>
      <c r="E1464" s="12">
        <f t="shared" si="90"/>
        <v>2.0050560000001822</v>
      </c>
    </row>
    <row r="1465" spans="1:5" x14ac:dyDescent="0.25">
      <c r="A1465" s="1">
        <v>1462</v>
      </c>
      <c r="B1465" s="1">
        <f t="shared" si="88"/>
        <v>2.003923360000182</v>
      </c>
      <c r="C1465" s="1">
        <f t="shared" si="89"/>
        <v>-1.996076639999818</v>
      </c>
      <c r="D1465" s="1">
        <f t="shared" si="91"/>
        <v>2.5843999999999356</v>
      </c>
      <c r="E1465" s="12">
        <f t="shared" si="90"/>
        <v>2.003923360000182</v>
      </c>
    </row>
    <row r="1466" spans="1:5" x14ac:dyDescent="0.25">
      <c r="A1466" s="1">
        <v>1463</v>
      </c>
      <c r="B1466" s="1">
        <f t="shared" si="88"/>
        <v>2.0027910400001825</v>
      </c>
      <c r="C1466" s="1">
        <f t="shared" si="89"/>
        <v>-1.9972089599998175</v>
      </c>
      <c r="D1466" s="1">
        <f t="shared" si="91"/>
        <v>2.5847999999999356</v>
      </c>
      <c r="E1466" s="12">
        <f t="shared" si="90"/>
        <v>2.0027910400001825</v>
      </c>
    </row>
    <row r="1467" spans="1:5" x14ac:dyDescent="0.25">
      <c r="A1467" s="1">
        <v>1464</v>
      </c>
      <c r="B1467" s="1">
        <f t="shared" si="88"/>
        <v>2.0016590400001824</v>
      </c>
      <c r="C1467" s="1">
        <f t="shared" si="89"/>
        <v>-1.9983409599998176</v>
      </c>
      <c r="D1467" s="1">
        <f t="shared" si="91"/>
        <v>2.5851999999999355</v>
      </c>
      <c r="E1467" s="12">
        <f t="shared" si="90"/>
        <v>2.0016590400001824</v>
      </c>
    </row>
    <row r="1468" spans="1:5" x14ac:dyDescent="0.25">
      <c r="A1468" s="1">
        <v>1465</v>
      </c>
      <c r="B1468" s="1">
        <f t="shared" si="88"/>
        <v>2.0005273600001825</v>
      </c>
      <c r="C1468" s="1">
        <f t="shared" si="89"/>
        <v>-1.9994726399998175</v>
      </c>
      <c r="D1468" s="1">
        <f t="shared" si="91"/>
        <v>2.5855999999999355</v>
      </c>
      <c r="E1468" s="12">
        <f t="shared" si="90"/>
        <v>2.0005273600001825</v>
      </c>
    </row>
    <row r="1469" spans="1:5" x14ac:dyDescent="0.25">
      <c r="A1469" s="1">
        <v>1466</v>
      </c>
      <c r="B1469" s="1">
        <f t="shared" si="88"/>
        <v>1.9993960000001825</v>
      </c>
      <c r="C1469" s="1">
        <f t="shared" si="89"/>
        <v>-2.0006039999998175</v>
      </c>
      <c r="D1469" s="1">
        <f t="shared" si="91"/>
        <v>2.5859999999999355</v>
      </c>
      <c r="E1469" s="12">
        <f t="shared" si="90"/>
        <v>1.9993960000001825</v>
      </c>
    </row>
    <row r="1470" spans="1:5" x14ac:dyDescent="0.25">
      <c r="A1470" s="1">
        <v>1467</v>
      </c>
      <c r="B1470" s="1">
        <f t="shared" si="88"/>
        <v>1.9982649600001825</v>
      </c>
      <c r="C1470" s="1">
        <f t="shared" si="89"/>
        <v>-2.0017350399998177</v>
      </c>
      <c r="D1470" s="1">
        <f t="shared" si="91"/>
        <v>2.5863999999999354</v>
      </c>
      <c r="E1470" s="12">
        <f t="shared" si="90"/>
        <v>1.9982649600001825</v>
      </c>
    </row>
    <row r="1471" spans="1:5" x14ac:dyDescent="0.25">
      <c r="A1471" s="1">
        <v>1468</v>
      </c>
      <c r="B1471" s="1">
        <f t="shared" si="88"/>
        <v>1.9971342400001826</v>
      </c>
      <c r="C1471" s="1">
        <f t="shared" si="89"/>
        <v>-2.0028657599998176</v>
      </c>
      <c r="D1471" s="1">
        <f t="shared" si="91"/>
        <v>2.5867999999999354</v>
      </c>
      <c r="E1471" s="12">
        <f t="shared" si="90"/>
        <v>1.9971342400001826</v>
      </c>
    </row>
    <row r="1472" spans="1:5" x14ac:dyDescent="0.25">
      <c r="A1472" s="1">
        <v>1469</v>
      </c>
      <c r="B1472" s="1">
        <f t="shared" si="88"/>
        <v>1.9960038400001827</v>
      </c>
      <c r="C1472" s="1">
        <f t="shared" si="89"/>
        <v>-2.0039961599998173</v>
      </c>
      <c r="D1472" s="1">
        <f t="shared" si="91"/>
        <v>2.5871999999999353</v>
      </c>
      <c r="E1472" s="12">
        <f t="shared" si="90"/>
        <v>1.9960038400001827</v>
      </c>
    </row>
    <row r="1473" spans="1:5" x14ac:dyDescent="0.25">
      <c r="A1473" s="1">
        <v>1470</v>
      </c>
      <c r="B1473" s="1">
        <f t="shared" si="88"/>
        <v>1.9948737600001829</v>
      </c>
      <c r="C1473" s="1">
        <f t="shared" si="89"/>
        <v>-2.0051262399998171</v>
      </c>
      <c r="D1473" s="1">
        <f t="shared" si="91"/>
        <v>2.5875999999999353</v>
      </c>
      <c r="E1473" s="12">
        <f t="shared" si="90"/>
        <v>1.9948737600001829</v>
      </c>
    </row>
    <row r="1474" spans="1:5" x14ac:dyDescent="0.25">
      <c r="A1474" s="1">
        <v>1471</v>
      </c>
      <c r="B1474" s="1">
        <f t="shared" si="88"/>
        <v>1.9937440000001829</v>
      </c>
      <c r="C1474" s="1">
        <f t="shared" si="89"/>
        <v>-2.0062559999998171</v>
      </c>
      <c r="D1474" s="1">
        <f t="shared" si="91"/>
        <v>2.5879999999999352</v>
      </c>
      <c r="E1474" s="12">
        <f t="shared" si="90"/>
        <v>1.9937440000001829</v>
      </c>
    </row>
    <row r="1475" spans="1:5" x14ac:dyDescent="0.25">
      <c r="A1475" s="1">
        <v>1472</v>
      </c>
      <c r="B1475" s="1">
        <f t="shared" si="88"/>
        <v>1.992614560000183</v>
      </c>
      <c r="C1475" s="1">
        <f t="shared" si="89"/>
        <v>-2.0073854399998172</v>
      </c>
      <c r="D1475" s="1">
        <f t="shared" si="91"/>
        <v>2.5883999999999352</v>
      </c>
      <c r="E1475" s="12">
        <f t="shared" si="90"/>
        <v>1.992614560000183</v>
      </c>
    </row>
    <row r="1476" spans="1:5" x14ac:dyDescent="0.25">
      <c r="A1476" s="1">
        <v>1473</v>
      </c>
      <c r="B1476" s="1">
        <f t="shared" ref="B1476:B1539" si="92">E1476-$G$4</f>
        <v>1.9914854400001831</v>
      </c>
      <c r="C1476" s="1">
        <f t="shared" ref="C1476:C1539" si="93">E1476-$H$4</f>
        <v>-2.0085145599998171</v>
      </c>
      <c r="D1476" s="1">
        <f t="shared" si="91"/>
        <v>2.5887999999999352</v>
      </c>
      <c r="E1476" s="12">
        <f t="shared" ref="E1476:E1539" si="94">(D1476 - 4)^2</f>
        <v>1.9914854400001831</v>
      </c>
    </row>
    <row r="1477" spans="1:5" x14ac:dyDescent="0.25">
      <c r="A1477" s="1">
        <v>1474</v>
      </c>
      <c r="B1477" s="1">
        <f t="shared" si="92"/>
        <v>1.9903566400001831</v>
      </c>
      <c r="C1477" s="1">
        <f t="shared" si="93"/>
        <v>-2.0096433599998171</v>
      </c>
      <c r="D1477" s="1">
        <f t="shared" ref="D1477:D1540" si="95">D1476+$F$4</f>
        <v>2.5891999999999351</v>
      </c>
      <c r="E1477" s="12">
        <f t="shared" si="94"/>
        <v>1.9903566400001831</v>
      </c>
    </row>
    <row r="1478" spans="1:5" x14ac:dyDescent="0.25">
      <c r="A1478" s="1">
        <v>1475</v>
      </c>
      <c r="B1478" s="1">
        <f t="shared" si="92"/>
        <v>1.9892281600001831</v>
      </c>
      <c r="C1478" s="1">
        <f t="shared" si="93"/>
        <v>-2.0107718399998169</v>
      </c>
      <c r="D1478" s="1">
        <f t="shared" si="95"/>
        <v>2.5895999999999351</v>
      </c>
      <c r="E1478" s="12">
        <f t="shared" si="94"/>
        <v>1.9892281600001831</v>
      </c>
    </row>
    <row r="1479" spans="1:5" x14ac:dyDescent="0.25">
      <c r="A1479" s="1">
        <v>1476</v>
      </c>
      <c r="B1479" s="1">
        <f t="shared" si="92"/>
        <v>1.9881000000001832</v>
      </c>
      <c r="C1479" s="1">
        <f t="shared" si="93"/>
        <v>-2.0118999999998168</v>
      </c>
      <c r="D1479" s="1">
        <f t="shared" si="95"/>
        <v>2.589999999999935</v>
      </c>
      <c r="E1479" s="12">
        <f t="shared" si="94"/>
        <v>1.9881000000001832</v>
      </c>
    </row>
    <row r="1480" spans="1:5" x14ac:dyDescent="0.25">
      <c r="A1480" s="1">
        <v>1477</v>
      </c>
      <c r="B1480" s="1">
        <f t="shared" si="92"/>
        <v>1.9869721600001833</v>
      </c>
      <c r="C1480" s="1">
        <f t="shared" si="93"/>
        <v>-2.0130278399998165</v>
      </c>
      <c r="D1480" s="1">
        <f t="shared" si="95"/>
        <v>2.590399999999935</v>
      </c>
      <c r="E1480" s="12">
        <f t="shared" si="94"/>
        <v>1.9869721600001833</v>
      </c>
    </row>
    <row r="1481" spans="1:5" x14ac:dyDescent="0.25">
      <c r="A1481" s="1">
        <v>1478</v>
      </c>
      <c r="B1481" s="1">
        <f t="shared" si="92"/>
        <v>1.9858446400001835</v>
      </c>
      <c r="C1481" s="1">
        <f t="shared" si="93"/>
        <v>-2.0141553599998163</v>
      </c>
      <c r="D1481" s="1">
        <f t="shared" si="95"/>
        <v>2.5907999999999349</v>
      </c>
      <c r="E1481" s="12">
        <f t="shared" si="94"/>
        <v>1.9858446400001835</v>
      </c>
    </row>
    <row r="1482" spans="1:5" x14ac:dyDescent="0.25">
      <c r="A1482" s="1">
        <v>1479</v>
      </c>
      <c r="B1482" s="1">
        <f t="shared" si="92"/>
        <v>1.9847174400001835</v>
      </c>
      <c r="C1482" s="1">
        <f t="shared" si="93"/>
        <v>-2.0152825599998163</v>
      </c>
      <c r="D1482" s="1">
        <f t="shared" si="95"/>
        <v>2.5911999999999349</v>
      </c>
      <c r="E1482" s="12">
        <f t="shared" si="94"/>
        <v>1.9847174400001835</v>
      </c>
    </row>
    <row r="1483" spans="1:5" x14ac:dyDescent="0.25">
      <c r="A1483" s="1">
        <v>1480</v>
      </c>
      <c r="B1483" s="1">
        <f t="shared" si="92"/>
        <v>1.9835905600001835</v>
      </c>
      <c r="C1483" s="1">
        <f t="shared" si="93"/>
        <v>-2.0164094399998165</v>
      </c>
      <c r="D1483" s="1">
        <f t="shared" si="95"/>
        <v>2.5915999999999348</v>
      </c>
      <c r="E1483" s="12">
        <f t="shared" si="94"/>
        <v>1.9835905600001835</v>
      </c>
    </row>
    <row r="1484" spans="1:5" x14ac:dyDescent="0.25">
      <c r="A1484" s="1">
        <v>1481</v>
      </c>
      <c r="B1484" s="1">
        <f t="shared" si="92"/>
        <v>1.9824640000001836</v>
      </c>
      <c r="C1484" s="1">
        <f t="shared" si="93"/>
        <v>-2.0175359999998164</v>
      </c>
      <c r="D1484" s="1">
        <f t="shared" si="95"/>
        <v>2.5919999999999348</v>
      </c>
      <c r="E1484" s="12">
        <f t="shared" si="94"/>
        <v>1.9824640000001836</v>
      </c>
    </row>
    <row r="1485" spans="1:5" x14ac:dyDescent="0.25">
      <c r="A1485" s="1">
        <v>1482</v>
      </c>
      <c r="B1485" s="1">
        <f t="shared" si="92"/>
        <v>1.9813377600001836</v>
      </c>
      <c r="C1485" s="1">
        <f t="shared" si="93"/>
        <v>-2.0186622399998164</v>
      </c>
      <c r="D1485" s="1">
        <f t="shared" si="95"/>
        <v>2.5923999999999348</v>
      </c>
      <c r="E1485" s="12">
        <f t="shared" si="94"/>
        <v>1.9813377600001836</v>
      </c>
    </row>
    <row r="1486" spans="1:5" x14ac:dyDescent="0.25">
      <c r="A1486" s="1">
        <v>1483</v>
      </c>
      <c r="B1486" s="1">
        <f t="shared" si="92"/>
        <v>1.9802118400001838</v>
      </c>
      <c r="C1486" s="1">
        <f t="shared" si="93"/>
        <v>-2.0197881599998162</v>
      </c>
      <c r="D1486" s="1">
        <f t="shared" si="95"/>
        <v>2.5927999999999347</v>
      </c>
      <c r="E1486" s="12">
        <f t="shared" si="94"/>
        <v>1.9802118400001838</v>
      </c>
    </row>
    <row r="1487" spans="1:5" x14ac:dyDescent="0.25">
      <c r="A1487" s="1">
        <v>1484</v>
      </c>
      <c r="B1487" s="1">
        <f t="shared" si="92"/>
        <v>1.9790862400001838</v>
      </c>
      <c r="C1487" s="1">
        <f t="shared" si="93"/>
        <v>-2.0209137599998162</v>
      </c>
      <c r="D1487" s="1">
        <f t="shared" si="95"/>
        <v>2.5931999999999347</v>
      </c>
      <c r="E1487" s="12">
        <f t="shared" si="94"/>
        <v>1.9790862400001838</v>
      </c>
    </row>
    <row r="1488" spans="1:5" x14ac:dyDescent="0.25">
      <c r="A1488" s="1">
        <v>1485</v>
      </c>
      <c r="B1488" s="1">
        <f t="shared" si="92"/>
        <v>1.977960960000184</v>
      </c>
      <c r="C1488" s="1">
        <f t="shared" si="93"/>
        <v>-2.0220390399998163</v>
      </c>
      <c r="D1488" s="1">
        <f t="shared" si="95"/>
        <v>2.5935999999999346</v>
      </c>
      <c r="E1488" s="12">
        <f t="shared" si="94"/>
        <v>1.977960960000184</v>
      </c>
    </row>
    <row r="1489" spans="1:5" x14ac:dyDescent="0.25">
      <c r="A1489" s="1">
        <v>1486</v>
      </c>
      <c r="B1489" s="1">
        <f t="shared" si="92"/>
        <v>1.9768360000001839</v>
      </c>
      <c r="C1489" s="1">
        <f t="shared" si="93"/>
        <v>-2.0231639999998161</v>
      </c>
      <c r="D1489" s="1">
        <f t="shared" si="95"/>
        <v>2.5939999999999346</v>
      </c>
      <c r="E1489" s="12">
        <f t="shared" si="94"/>
        <v>1.9768360000001839</v>
      </c>
    </row>
    <row r="1490" spans="1:5" x14ac:dyDescent="0.25">
      <c r="A1490" s="1">
        <v>1487</v>
      </c>
      <c r="B1490" s="1">
        <f t="shared" si="92"/>
        <v>1.9757113600001841</v>
      </c>
      <c r="C1490" s="1">
        <f t="shared" si="93"/>
        <v>-2.0242886399998161</v>
      </c>
      <c r="D1490" s="1">
        <f t="shared" si="95"/>
        <v>2.5943999999999345</v>
      </c>
      <c r="E1490" s="12">
        <f t="shared" si="94"/>
        <v>1.9757113600001841</v>
      </c>
    </row>
    <row r="1491" spans="1:5" x14ac:dyDescent="0.25">
      <c r="A1491" s="1">
        <v>1488</v>
      </c>
      <c r="B1491" s="1">
        <f t="shared" si="92"/>
        <v>1.9745870400001841</v>
      </c>
      <c r="C1491" s="1">
        <f t="shared" si="93"/>
        <v>-2.0254129599998159</v>
      </c>
      <c r="D1491" s="1">
        <f t="shared" si="95"/>
        <v>2.5947999999999345</v>
      </c>
      <c r="E1491" s="12">
        <f t="shared" si="94"/>
        <v>1.9745870400001841</v>
      </c>
    </row>
    <row r="1492" spans="1:5" x14ac:dyDescent="0.25">
      <c r="A1492" s="1">
        <v>1489</v>
      </c>
      <c r="B1492" s="1">
        <f t="shared" si="92"/>
        <v>1.9734630400001842</v>
      </c>
      <c r="C1492" s="1">
        <f t="shared" si="93"/>
        <v>-2.0265369599998158</v>
      </c>
      <c r="D1492" s="1">
        <f t="shared" si="95"/>
        <v>2.5951999999999344</v>
      </c>
      <c r="E1492" s="12">
        <f t="shared" si="94"/>
        <v>1.9734630400001842</v>
      </c>
    </row>
    <row r="1493" spans="1:5" x14ac:dyDescent="0.25">
      <c r="A1493" s="1">
        <v>1490</v>
      </c>
      <c r="B1493" s="1">
        <f t="shared" si="92"/>
        <v>1.9723393600001842</v>
      </c>
      <c r="C1493" s="1">
        <f t="shared" si="93"/>
        <v>-2.0276606399998158</v>
      </c>
      <c r="D1493" s="1">
        <f t="shared" si="95"/>
        <v>2.5955999999999344</v>
      </c>
      <c r="E1493" s="12">
        <f t="shared" si="94"/>
        <v>1.9723393600001842</v>
      </c>
    </row>
    <row r="1494" spans="1:5" x14ac:dyDescent="0.25">
      <c r="A1494" s="1">
        <v>1491</v>
      </c>
      <c r="B1494" s="1">
        <f t="shared" si="92"/>
        <v>1.9712160000001844</v>
      </c>
      <c r="C1494" s="1">
        <f t="shared" si="93"/>
        <v>-2.0287839999998156</v>
      </c>
      <c r="D1494" s="1">
        <f t="shared" si="95"/>
        <v>2.5959999999999344</v>
      </c>
      <c r="E1494" s="12">
        <f t="shared" si="94"/>
        <v>1.9712160000001844</v>
      </c>
    </row>
    <row r="1495" spans="1:5" x14ac:dyDescent="0.25">
      <c r="A1495" s="1">
        <v>1492</v>
      </c>
      <c r="B1495" s="1">
        <f t="shared" si="92"/>
        <v>1.9700929600001844</v>
      </c>
      <c r="C1495" s="1">
        <f t="shared" si="93"/>
        <v>-2.0299070399998156</v>
      </c>
      <c r="D1495" s="1">
        <f t="shared" si="95"/>
        <v>2.5963999999999343</v>
      </c>
      <c r="E1495" s="12">
        <f t="shared" si="94"/>
        <v>1.9700929600001844</v>
      </c>
    </row>
    <row r="1496" spans="1:5" x14ac:dyDescent="0.25">
      <c r="A1496" s="1">
        <v>1493</v>
      </c>
      <c r="B1496" s="1">
        <f t="shared" si="92"/>
        <v>1.9689702400001845</v>
      </c>
      <c r="C1496" s="1">
        <f t="shared" si="93"/>
        <v>-2.0310297599998153</v>
      </c>
      <c r="D1496" s="1">
        <f t="shared" si="95"/>
        <v>2.5967999999999343</v>
      </c>
      <c r="E1496" s="12">
        <f t="shared" si="94"/>
        <v>1.9689702400001845</v>
      </c>
    </row>
    <row r="1497" spans="1:5" x14ac:dyDescent="0.25">
      <c r="A1497" s="1">
        <v>1494</v>
      </c>
      <c r="B1497" s="1">
        <f t="shared" si="92"/>
        <v>1.9678478400001844</v>
      </c>
      <c r="C1497" s="1">
        <f t="shared" si="93"/>
        <v>-2.0321521599998156</v>
      </c>
      <c r="D1497" s="1">
        <f t="shared" si="95"/>
        <v>2.5971999999999342</v>
      </c>
      <c r="E1497" s="12">
        <f t="shared" si="94"/>
        <v>1.9678478400001844</v>
      </c>
    </row>
    <row r="1498" spans="1:5" x14ac:dyDescent="0.25">
      <c r="A1498" s="1">
        <v>1495</v>
      </c>
      <c r="B1498" s="1">
        <f t="shared" si="92"/>
        <v>1.9667257600001846</v>
      </c>
      <c r="C1498" s="1">
        <f t="shared" si="93"/>
        <v>-2.0332742399998152</v>
      </c>
      <c r="D1498" s="1">
        <f t="shared" si="95"/>
        <v>2.5975999999999342</v>
      </c>
      <c r="E1498" s="12">
        <f t="shared" si="94"/>
        <v>1.9667257600001846</v>
      </c>
    </row>
    <row r="1499" spans="1:5" x14ac:dyDescent="0.25">
      <c r="A1499" s="1">
        <v>1496</v>
      </c>
      <c r="B1499" s="1">
        <f t="shared" si="92"/>
        <v>1.9656040000001846</v>
      </c>
      <c r="C1499" s="1">
        <f t="shared" si="93"/>
        <v>-2.0343959999998154</v>
      </c>
      <c r="D1499" s="1">
        <f t="shared" si="95"/>
        <v>2.5979999999999341</v>
      </c>
      <c r="E1499" s="12">
        <f t="shared" si="94"/>
        <v>1.9656040000001846</v>
      </c>
    </row>
    <row r="1500" spans="1:5" x14ac:dyDescent="0.25">
      <c r="A1500" s="1">
        <v>1497</v>
      </c>
      <c r="B1500" s="1">
        <f t="shared" si="92"/>
        <v>1.9644825600001847</v>
      </c>
      <c r="C1500" s="1">
        <f t="shared" si="93"/>
        <v>-2.0355174399998153</v>
      </c>
      <c r="D1500" s="1">
        <f t="shared" si="95"/>
        <v>2.5983999999999341</v>
      </c>
      <c r="E1500" s="12">
        <f t="shared" si="94"/>
        <v>1.9644825600001847</v>
      </c>
    </row>
    <row r="1501" spans="1:5" x14ac:dyDescent="0.25">
      <c r="A1501" s="1">
        <v>1498</v>
      </c>
      <c r="B1501" s="1">
        <f t="shared" si="92"/>
        <v>1.9633614400001849</v>
      </c>
      <c r="C1501" s="1">
        <f t="shared" si="93"/>
        <v>-2.0366385599998154</v>
      </c>
      <c r="D1501" s="1">
        <f t="shared" si="95"/>
        <v>2.5987999999999341</v>
      </c>
      <c r="E1501" s="12">
        <f t="shared" si="94"/>
        <v>1.9633614400001849</v>
      </c>
    </row>
    <row r="1502" spans="1:5" x14ac:dyDescent="0.25">
      <c r="A1502" s="1">
        <v>1499</v>
      </c>
      <c r="B1502" s="1">
        <f t="shared" si="92"/>
        <v>1.9622406400001848</v>
      </c>
      <c r="C1502" s="1">
        <f t="shared" si="93"/>
        <v>-2.0377593599998152</v>
      </c>
      <c r="D1502" s="1">
        <f t="shared" si="95"/>
        <v>2.599199999999934</v>
      </c>
      <c r="E1502" s="12">
        <f t="shared" si="94"/>
        <v>1.9622406400001848</v>
      </c>
    </row>
    <row r="1503" spans="1:5" x14ac:dyDescent="0.25">
      <c r="A1503" s="1">
        <v>1500</v>
      </c>
      <c r="B1503" s="1">
        <f t="shared" si="92"/>
        <v>1.9611201600001849</v>
      </c>
      <c r="C1503" s="1">
        <f t="shared" si="93"/>
        <v>-2.0388798399998151</v>
      </c>
      <c r="D1503" s="1">
        <f t="shared" si="95"/>
        <v>2.599599999999934</v>
      </c>
      <c r="E1503" s="12">
        <f t="shared" si="94"/>
        <v>1.9611201600001849</v>
      </c>
    </row>
    <row r="1504" spans="1:5" x14ac:dyDescent="0.25">
      <c r="A1504" s="1">
        <v>1501</v>
      </c>
      <c r="B1504" s="1">
        <f t="shared" si="92"/>
        <v>1.9600000000001849</v>
      </c>
      <c r="C1504" s="1">
        <f t="shared" si="93"/>
        <v>-2.0399999999998153</v>
      </c>
      <c r="D1504" s="1">
        <f t="shared" si="95"/>
        <v>2.5999999999999339</v>
      </c>
      <c r="E1504" s="12">
        <f t="shared" si="94"/>
        <v>1.9600000000001849</v>
      </c>
    </row>
    <row r="1505" spans="1:5" x14ac:dyDescent="0.25">
      <c r="A1505" s="1">
        <v>1502</v>
      </c>
      <c r="B1505" s="1">
        <f t="shared" si="92"/>
        <v>1.9588801600001851</v>
      </c>
      <c r="C1505" s="1">
        <f t="shared" si="93"/>
        <v>-2.0411198399998147</v>
      </c>
      <c r="D1505" s="1">
        <f t="shared" si="95"/>
        <v>2.6003999999999339</v>
      </c>
      <c r="E1505" s="12">
        <f t="shared" si="94"/>
        <v>1.9588801600001851</v>
      </c>
    </row>
    <row r="1506" spans="1:5" x14ac:dyDescent="0.25">
      <c r="A1506" s="1">
        <v>1503</v>
      </c>
      <c r="B1506" s="1">
        <f t="shared" si="92"/>
        <v>1.9577606400001852</v>
      </c>
      <c r="C1506" s="1">
        <f t="shared" si="93"/>
        <v>-2.0422393599998148</v>
      </c>
      <c r="D1506" s="1">
        <f t="shared" si="95"/>
        <v>2.6007999999999338</v>
      </c>
      <c r="E1506" s="12">
        <f t="shared" si="94"/>
        <v>1.9577606400001852</v>
      </c>
    </row>
    <row r="1507" spans="1:5" x14ac:dyDescent="0.25">
      <c r="A1507" s="1">
        <v>1504</v>
      </c>
      <c r="B1507" s="1">
        <f t="shared" si="92"/>
        <v>1.9566414400001853</v>
      </c>
      <c r="C1507" s="1">
        <f t="shared" si="93"/>
        <v>-2.043358559999815</v>
      </c>
      <c r="D1507" s="1">
        <f t="shared" si="95"/>
        <v>2.6011999999999338</v>
      </c>
      <c r="E1507" s="12">
        <f t="shared" si="94"/>
        <v>1.9566414400001853</v>
      </c>
    </row>
    <row r="1508" spans="1:5" x14ac:dyDescent="0.25">
      <c r="A1508" s="1">
        <v>1505</v>
      </c>
      <c r="B1508" s="1">
        <f t="shared" si="92"/>
        <v>1.9555225600001853</v>
      </c>
      <c r="C1508" s="1">
        <f t="shared" si="93"/>
        <v>-2.0444774399998149</v>
      </c>
      <c r="D1508" s="1">
        <f t="shared" si="95"/>
        <v>2.6015999999999337</v>
      </c>
      <c r="E1508" s="12">
        <f t="shared" si="94"/>
        <v>1.9555225600001853</v>
      </c>
    </row>
    <row r="1509" spans="1:5" x14ac:dyDescent="0.25">
      <c r="A1509" s="1">
        <v>1506</v>
      </c>
      <c r="B1509" s="1">
        <f t="shared" si="92"/>
        <v>1.9544040000001854</v>
      </c>
      <c r="C1509" s="1">
        <f t="shared" si="93"/>
        <v>-2.0455959999998146</v>
      </c>
      <c r="D1509" s="1">
        <f t="shared" si="95"/>
        <v>2.6019999999999337</v>
      </c>
      <c r="E1509" s="12">
        <f t="shared" si="94"/>
        <v>1.9544040000001854</v>
      </c>
    </row>
    <row r="1510" spans="1:5" x14ac:dyDescent="0.25">
      <c r="A1510" s="1">
        <v>1507</v>
      </c>
      <c r="B1510" s="1">
        <f t="shared" si="92"/>
        <v>1.9532857600001854</v>
      </c>
      <c r="C1510" s="1">
        <f t="shared" si="93"/>
        <v>-2.0467142399998144</v>
      </c>
      <c r="D1510" s="1">
        <f t="shared" si="95"/>
        <v>2.6023999999999337</v>
      </c>
      <c r="E1510" s="12">
        <f t="shared" si="94"/>
        <v>1.9532857600001854</v>
      </c>
    </row>
    <row r="1511" spans="1:5" x14ac:dyDescent="0.25">
      <c r="A1511" s="1">
        <v>1508</v>
      </c>
      <c r="B1511" s="1">
        <f t="shared" si="92"/>
        <v>1.9521678400001856</v>
      </c>
      <c r="C1511" s="1">
        <f t="shared" si="93"/>
        <v>-2.0478321599998144</v>
      </c>
      <c r="D1511" s="1">
        <f t="shared" si="95"/>
        <v>2.6027999999999336</v>
      </c>
      <c r="E1511" s="12">
        <f t="shared" si="94"/>
        <v>1.9521678400001856</v>
      </c>
    </row>
    <row r="1512" spans="1:5" x14ac:dyDescent="0.25">
      <c r="A1512" s="1">
        <v>1509</v>
      </c>
      <c r="B1512" s="1">
        <f t="shared" si="92"/>
        <v>1.9510502400001857</v>
      </c>
      <c r="C1512" s="1">
        <f t="shared" si="93"/>
        <v>-2.0489497599998145</v>
      </c>
      <c r="D1512" s="1">
        <f t="shared" si="95"/>
        <v>2.6031999999999336</v>
      </c>
      <c r="E1512" s="12">
        <f t="shared" si="94"/>
        <v>1.9510502400001857</v>
      </c>
    </row>
    <row r="1513" spans="1:5" x14ac:dyDescent="0.25">
      <c r="A1513" s="1">
        <v>1510</v>
      </c>
      <c r="B1513" s="1">
        <f t="shared" si="92"/>
        <v>1.9499329600001856</v>
      </c>
      <c r="C1513" s="1">
        <f t="shared" si="93"/>
        <v>-2.0500670399998144</v>
      </c>
      <c r="D1513" s="1">
        <f t="shared" si="95"/>
        <v>2.6035999999999335</v>
      </c>
      <c r="E1513" s="12">
        <f t="shared" si="94"/>
        <v>1.9499329600001856</v>
      </c>
    </row>
    <row r="1514" spans="1:5" x14ac:dyDescent="0.25">
      <c r="A1514" s="1">
        <v>1511</v>
      </c>
      <c r="B1514" s="1">
        <f t="shared" si="92"/>
        <v>1.9488160000001857</v>
      </c>
      <c r="C1514" s="1">
        <f t="shared" si="93"/>
        <v>-2.0511839999998145</v>
      </c>
      <c r="D1514" s="1">
        <f t="shared" si="95"/>
        <v>2.6039999999999335</v>
      </c>
      <c r="E1514" s="12">
        <f t="shared" si="94"/>
        <v>1.9488160000001857</v>
      </c>
    </row>
    <row r="1515" spans="1:5" x14ac:dyDescent="0.25">
      <c r="A1515" s="1">
        <v>1512</v>
      </c>
      <c r="B1515" s="1">
        <f t="shared" si="92"/>
        <v>1.9476993600001857</v>
      </c>
      <c r="C1515" s="1">
        <f t="shared" si="93"/>
        <v>-2.0523006399998143</v>
      </c>
      <c r="D1515" s="1">
        <f t="shared" si="95"/>
        <v>2.6043999999999334</v>
      </c>
      <c r="E1515" s="12">
        <f t="shared" si="94"/>
        <v>1.9476993600001857</v>
      </c>
    </row>
    <row r="1516" spans="1:5" x14ac:dyDescent="0.25">
      <c r="A1516" s="1">
        <v>1513</v>
      </c>
      <c r="B1516" s="1">
        <f t="shared" si="92"/>
        <v>1.9465830400001858</v>
      </c>
      <c r="C1516" s="1">
        <f t="shared" si="93"/>
        <v>-2.0534169599998142</v>
      </c>
      <c r="D1516" s="1">
        <f t="shared" si="95"/>
        <v>2.6047999999999334</v>
      </c>
      <c r="E1516" s="12">
        <f t="shared" si="94"/>
        <v>1.9465830400001858</v>
      </c>
    </row>
    <row r="1517" spans="1:5" x14ac:dyDescent="0.25">
      <c r="A1517" s="1">
        <v>1514</v>
      </c>
      <c r="B1517" s="1">
        <f t="shared" si="92"/>
        <v>1.9454670400001859</v>
      </c>
      <c r="C1517" s="1">
        <f t="shared" si="93"/>
        <v>-2.0545329599998139</v>
      </c>
      <c r="D1517" s="1">
        <f t="shared" si="95"/>
        <v>2.6051999999999333</v>
      </c>
      <c r="E1517" s="12">
        <f t="shared" si="94"/>
        <v>1.9454670400001859</v>
      </c>
    </row>
    <row r="1518" spans="1:5" x14ac:dyDescent="0.25">
      <c r="A1518" s="1">
        <v>1515</v>
      </c>
      <c r="B1518" s="1">
        <f t="shared" si="92"/>
        <v>1.944351360000186</v>
      </c>
      <c r="C1518" s="1">
        <f t="shared" si="93"/>
        <v>-2.0556486399998137</v>
      </c>
      <c r="D1518" s="1">
        <f t="shared" si="95"/>
        <v>2.6055999999999333</v>
      </c>
      <c r="E1518" s="12">
        <f t="shared" si="94"/>
        <v>1.944351360000186</v>
      </c>
    </row>
    <row r="1519" spans="1:5" x14ac:dyDescent="0.25">
      <c r="A1519" s="1">
        <v>1516</v>
      </c>
      <c r="B1519" s="1">
        <f t="shared" si="92"/>
        <v>1.943236000000186</v>
      </c>
      <c r="C1519" s="1">
        <f t="shared" si="93"/>
        <v>-2.0567639999998137</v>
      </c>
      <c r="D1519" s="1">
        <f t="shared" si="95"/>
        <v>2.6059999999999333</v>
      </c>
      <c r="E1519" s="12">
        <f t="shared" si="94"/>
        <v>1.943236000000186</v>
      </c>
    </row>
    <row r="1520" spans="1:5" x14ac:dyDescent="0.25">
      <c r="A1520" s="1">
        <v>1517</v>
      </c>
      <c r="B1520" s="1">
        <f t="shared" si="92"/>
        <v>1.9421209600001861</v>
      </c>
      <c r="C1520" s="1">
        <f t="shared" si="93"/>
        <v>-2.0578790399998139</v>
      </c>
      <c r="D1520" s="1">
        <f t="shared" si="95"/>
        <v>2.6063999999999332</v>
      </c>
      <c r="E1520" s="12">
        <f t="shared" si="94"/>
        <v>1.9421209600001861</v>
      </c>
    </row>
    <row r="1521" spans="1:5" x14ac:dyDescent="0.25">
      <c r="A1521" s="1">
        <v>1518</v>
      </c>
      <c r="B1521" s="1">
        <f t="shared" si="92"/>
        <v>1.9410062400001862</v>
      </c>
      <c r="C1521" s="1">
        <f t="shared" si="93"/>
        <v>-2.0589937599998138</v>
      </c>
      <c r="D1521" s="1">
        <f t="shared" si="95"/>
        <v>2.6067999999999332</v>
      </c>
      <c r="E1521" s="12">
        <f t="shared" si="94"/>
        <v>1.9410062400001862</v>
      </c>
    </row>
    <row r="1522" spans="1:5" x14ac:dyDescent="0.25">
      <c r="A1522" s="1">
        <v>1519</v>
      </c>
      <c r="B1522" s="1">
        <f t="shared" si="92"/>
        <v>1.9398918400001863</v>
      </c>
      <c r="C1522" s="1">
        <f t="shared" si="93"/>
        <v>-2.0601081599998139</v>
      </c>
      <c r="D1522" s="1">
        <f t="shared" si="95"/>
        <v>2.6071999999999331</v>
      </c>
      <c r="E1522" s="12">
        <f t="shared" si="94"/>
        <v>1.9398918400001863</v>
      </c>
    </row>
    <row r="1523" spans="1:5" x14ac:dyDescent="0.25">
      <c r="A1523" s="1">
        <v>1520</v>
      </c>
      <c r="B1523" s="1">
        <f t="shared" si="92"/>
        <v>1.9387777600001863</v>
      </c>
      <c r="C1523" s="1">
        <f t="shared" si="93"/>
        <v>-2.0612222399998137</v>
      </c>
      <c r="D1523" s="1">
        <f t="shared" si="95"/>
        <v>2.6075999999999331</v>
      </c>
      <c r="E1523" s="12">
        <f t="shared" si="94"/>
        <v>1.9387777600001863</v>
      </c>
    </row>
    <row r="1524" spans="1:5" x14ac:dyDescent="0.25">
      <c r="A1524" s="1">
        <v>1521</v>
      </c>
      <c r="B1524" s="1">
        <f t="shared" si="92"/>
        <v>1.9376640000001863</v>
      </c>
      <c r="C1524" s="1">
        <f t="shared" si="93"/>
        <v>-2.0623359999998137</v>
      </c>
      <c r="D1524" s="1">
        <f t="shared" si="95"/>
        <v>2.607999999999933</v>
      </c>
      <c r="E1524" s="12">
        <f t="shared" si="94"/>
        <v>1.9376640000001863</v>
      </c>
    </row>
    <row r="1525" spans="1:5" x14ac:dyDescent="0.25">
      <c r="A1525" s="1">
        <v>1522</v>
      </c>
      <c r="B1525" s="1">
        <f t="shared" si="92"/>
        <v>1.9365505600001864</v>
      </c>
      <c r="C1525" s="1">
        <f t="shared" si="93"/>
        <v>-2.0634494399998138</v>
      </c>
      <c r="D1525" s="1">
        <f t="shared" si="95"/>
        <v>2.608399999999933</v>
      </c>
      <c r="E1525" s="12">
        <f t="shared" si="94"/>
        <v>1.9365505600001864</v>
      </c>
    </row>
    <row r="1526" spans="1:5" x14ac:dyDescent="0.25">
      <c r="A1526" s="1">
        <v>1523</v>
      </c>
      <c r="B1526" s="1">
        <f t="shared" si="92"/>
        <v>1.9354374400001866</v>
      </c>
      <c r="C1526" s="1">
        <f t="shared" si="93"/>
        <v>-2.0645625599998132</v>
      </c>
      <c r="D1526" s="1">
        <f t="shared" si="95"/>
        <v>2.608799999999933</v>
      </c>
      <c r="E1526" s="12">
        <f t="shared" si="94"/>
        <v>1.9354374400001866</v>
      </c>
    </row>
    <row r="1527" spans="1:5" x14ac:dyDescent="0.25">
      <c r="A1527" s="1">
        <v>1524</v>
      </c>
      <c r="B1527" s="1">
        <f t="shared" si="92"/>
        <v>1.9343246400001866</v>
      </c>
      <c r="C1527" s="1">
        <f t="shared" si="93"/>
        <v>-2.0656753599998137</v>
      </c>
      <c r="D1527" s="1">
        <f t="shared" si="95"/>
        <v>2.6091999999999329</v>
      </c>
      <c r="E1527" s="12">
        <f t="shared" si="94"/>
        <v>1.9343246400001866</v>
      </c>
    </row>
    <row r="1528" spans="1:5" x14ac:dyDescent="0.25">
      <c r="A1528" s="1">
        <v>1525</v>
      </c>
      <c r="B1528" s="1">
        <f t="shared" si="92"/>
        <v>1.9332121600001866</v>
      </c>
      <c r="C1528" s="1">
        <f t="shared" si="93"/>
        <v>-2.0667878399998134</v>
      </c>
      <c r="D1528" s="1">
        <f t="shared" si="95"/>
        <v>2.6095999999999329</v>
      </c>
      <c r="E1528" s="12">
        <f t="shared" si="94"/>
        <v>1.9332121600001866</v>
      </c>
    </row>
    <row r="1529" spans="1:5" x14ac:dyDescent="0.25">
      <c r="A1529" s="1">
        <v>1526</v>
      </c>
      <c r="B1529" s="1">
        <f t="shared" si="92"/>
        <v>1.9321000000001867</v>
      </c>
      <c r="C1529" s="1">
        <f t="shared" si="93"/>
        <v>-2.0678999999998133</v>
      </c>
      <c r="D1529" s="1">
        <f t="shared" si="95"/>
        <v>2.6099999999999328</v>
      </c>
      <c r="E1529" s="12">
        <f t="shared" si="94"/>
        <v>1.9321000000001867</v>
      </c>
    </row>
    <row r="1530" spans="1:5" x14ac:dyDescent="0.25">
      <c r="A1530" s="1">
        <v>1527</v>
      </c>
      <c r="B1530" s="1">
        <f t="shared" si="92"/>
        <v>1.9309881600001868</v>
      </c>
      <c r="C1530" s="1">
        <f t="shared" si="93"/>
        <v>-2.0690118399998134</v>
      </c>
      <c r="D1530" s="1">
        <f t="shared" si="95"/>
        <v>2.6103999999999328</v>
      </c>
      <c r="E1530" s="12">
        <f t="shared" si="94"/>
        <v>1.9309881600001868</v>
      </c>
    </row>
    <row r="1531" spans="1:5" x14ac:dyDescent="0.25">
      <c r="A1531" s="1">
        <v>1528</v>
      </c>
      <c r="B1531" s="1">
        <f t="shared" si="92"/>
        <v>1.929876640000187</v>
      </c>
      <c r="C1531" s="1">
        <f t="shared" si="93"/>
        <v>-2.0701233599998128</v>
      </c>
      <c r="D1531" s="1">
        <f t="shared" si="95"/>
        <v>2.6107999999999327</v>
      </c>
      <c r="E1531" s="12">
        <f t="shared" si="94"/>
        <v>1.929876640000187</v>
      </c>
    </row>
    <row r="1532" spans="1:5" x14ac:dyDescent="0.25">
      <c r="A1532" s="1">
        <v>1529</v>
      </c>
      <c r="B1532" s="1">
        <f t="shared" si="92"/>
        <v>1.928765440000187</v>
      </c>
      <c r="C1532" s="1">
        <f t="shared" si="93"/>
        <v>-2.0712345599998132</v>
      </c>
      <c r="D1532" s="1">
        <f t="shared" si="95"/>
        <v>2.6111999999999327</v>
      </c>
      <c r="E1532" s="12">
        <f t="shared" si="94"/>
        <v>1.928765440000187</v>
      </c>
    </row>
    <row r="1533" spans="1:5" x14ac:dyDescent="0.25">
      <c r="A1533" s="1">
        <v>1530</v>
      </c>
      <c r="B1533" s="1">
        <f t="shared" si="92"/>
        <v>1.9276545600001871</v>
      </c>
      <c r="C1533" s="1">
        <f t="shared" si="93"/>
        <v>-2.0723454399998129</v>
      </c>
      <c r="D1533" s="1">
        <f t="shared" si="95"/>
        <v>2.6115999999999326</v>
      </c>
      <c r="E1533" s="12">
        <f t="shared" si="94"/>
        <v>1.9276545600001871</v>
      </c>
    </row>
    <row r="1534" spans="1:5" x14ac:dyDescent="0.25">
      <c r="A1534" s="1">
        <v>1531</v>
      </c>
      <c r="B1534" s="1">
        <f t="shared" si="92"/>
        <v>1.9265440000001872</v>
      </c>
      <c r="C1534" s="1">
        <f t="shared" si="93"/>
        <v>-2.0734559999998128</v>
      </c>
      <c r="D1534" s="1">
        <f t="shared" si="95"/>
        <v>2.6119999999999326</v>
      </c>
      <c r="E1534" s="12">
        <f t="shared" si="94"/>
        <v>1.9265440000001872</v>
      </c>
    </row>
    <row r="1535" spans="1:5" x14ac:dyDescent="0.25">
      <c r="A1535" s="1">
        <v>1532</v>
      </c>
      <c r="B1535" s="1">
        <f t="shared" si="92"/>
        <v>1.9254337600001872</v>
      </c>
      <c r="C1535" s="1">
        <f t="shared" si="93"/>
        <v>-2.0745662399998128</v>
      </c>
      <c r="D1535" s="1">
        <f t="shared" si="95"/>
        <v>2.6123999999999326</v>
      </c>
      <c r="E1535" s="12">
        <f t="shared" si="94"/>
        <v>1.9254337600001872</v>
      </c>
    </row>
    <row r="1536" spans="1:5" x14ac:dyDescent="0.25">
      <c r="A1536" s="1">
        <v>1533</v>
      </c>
      <c r="B1536" s="1">
        <f t="shared" si="92"/>
        <v>1.9243238400001872</v>
      </c>
      <c r="C1536" s="1">
        <f t="shared" si="93"/>
        <v>-2.075676159999813</v>
      </c>
      <c r="D1536" s="1">
        <f t="shared" si="95"/>
        <v>2.6127999999999325</v>
      </c>
      <c r="E1536" s="12">
        <f t="shared" si="94"/>
        <v>1.9243238400001872</v>
      </c>
    </row>
    <row r="1537" spans="1:5" x14ac:dyDescent="0.25">
      <c r="A1537" s="1">
        <v>1534</v>
      </c>
      <c r="B1537" s="1">
        <f t="shared" si="92"/>
        <v>1.9232142400001873</v>
      </c>
      <c r="C1537" s="1">
        <f t="shared" si="93"/>
        <v>-2.0767857599998125</v>
      </c>
      <c r="D1537" s="1">
        <f t="shared" si="95"/>
        <v>2.6131999999999325</v>
      </c>
      <c r="E1537" s="12">
        <f t="shared" si="94"/>
        <v>1.9232142400001873</v>
      </c>
    </row>
    <row r="1538" spans="1:5" x14ac:dyDescent="0.25">
      <c r="A1538" s="1">
        <v>1535</v>
      </c>
      <c r="B1538" s="1">
        <f t="shared" si="92"/>
        <v>1.9221049600001874</v>
      </c>
      <c r="C1538" s="1">
        <f t="shared" si="93"/>
        <v>-2.0778950399998126</v>
      </c>
      <c r="D1538" s="1">
        <f t="shared" si="95"/>
        <v>2.6135999999999324</v>
      </c>
      <c r="E1538" s="12">
        <f t="shared" si="94"/>
        <v>1.9221049600001874</v>
      </c>
    </row>
    <row r="1539" spans="1:5" x14ac:dyDescent="0.25">
      <c r="A1539" s="1">
        <v>1536</v>
      </c>
      <c r="B1539" s="1">
        <f t="shared" si="92"/>
        <v>1.9209960000001876</v>
      </c>
      <c r="C1539" s="1">
        <f t="shared" si="93"/>
        <v>-2.0790039999998124</v>
      </c>
      <c r="D1539" s="1">
        <f t="shared" si="95"/>
        <v>2.6139999999999324</v>
      </c>
      <c r="E1539" s="12">
        <f t="shared" si="94"/>
        <v>1.9209960000001876</v>
      </c>
    </row>
    <row r="1540" spans="1:5" x14ac:dyDescent="0.25">
      <c r="A1540" s="1">
        <v>1537</v>
      </c>
      <c r="B1540" s="1">
        <f t="shared" ref="B1540:B1603" si="96">E1540-$G$4</f>
        <v>1.9198873600001876</v>
      </c>
      <c r="C1540" s="1">
        <f t="shared" ref="C1540:C1603" si="97">E1540-$H$4</f>
        <v>-2.0801126399998124</v>
      </c>
      <c r="D1540" s="1">
        <f t="shared" si="95"/>
        <v>2.6143999999999323</v>
      </c>
      <c r="E1540" s="12">
        <f t="shared" ref="E1540:E1603" si="98">(D1540 - 4)^2</f>
        <v>1.9198873600001876</v>
      </c>
    </row>
    <row r="1541" spans="1:5" x14ac:dyDescent="0.25">
      <c r="A1541" s="1">
        <v>1538</v>
      </c>
      <c r="B1541" s="1">
        <f t="shared" si="96"/>
        <v>1.9187790400001876</v>
      </c>
      <c r="C1541" s="1">
        <f t="shared" si="97"/>
        <v>-2.0812209599998122</v>
      </c>
      <c r="D1541" s="1">
        <f t="shared" ref="D1541:D1604" si="99">D1540+$F$4</f>
        <v>2.6147999999999323</v>
      </c>
      <c r="E1541" s="12">
        <f t="shared" si="98"/>
        <v>1.9187790400001876</v>
      </c>
    </row>
    <row r="1542" spans="1:5" x14ac:dyDescent="0.25">
      <c r="A1542" s="1">
        <v>1539</v>
      </c>
      <c r="B1542" s="1">
        <f t="shared" si="96"/>
        <v>1.9176710400001877</v>
      </c>
      <c r="C1542" s="1">
        <f t="shared" si="97"/>
        <v>-2.0823289599998125</v>
      </c>
      <c r="D1542" s="1">
        <f t="shared" si="99"/>
        <v>2.6151999999999322</v>
      </c>
      <c r="E1542" s="12">
        <f t="shared" si="98"/>
        <v>1.9176710400001877</v>
      </c>
    </row>
    <row r="1543" spans="1:5" x14ac:dyDescent="0.25">
      <c r="A1543" s="1">
        <v>1540</v>
      </c>
      <c r="B1543" s="1">
        <f t="shared" si="96"/>
        <v>1.9165633600001877</v>
      </c>
      <c r="C1543" s="1">
        <f t="shared" si="97"/>
        <v>-2.0834366399998121</v>
      </c>
      <c r="D1543" s="1">
        <f t="shared" si="99"/>
        <v>2.6155999999999322</v>
      </c>
      <c r="E1543" s="12">
        <f t="shared" si="98"/>
        <v>1.9165633600001877</v>
      </c>
    </row>
    <row r="1544" spans="1:5" x14ac:dyDescent="0.25">
      <c r="A1544" s="1">
        <v>1541</v>
      </c>
      <c r="B1544" s="1">
        <f t="shared" si="96"/>
        <v>1.9154560000001879</v>
      </c>
      <c r="C1544" s="1">
        <f t="shared" si="97"/>
        <v>-2.0845439999998119</v>
      </c>
      <c r="D1544" s="1">
        <f t="shared" si="99"/>
        <v>2.6159999999999322</v>
      </c>
      <c r="E1544" s="12">
        <f t="shared" si="98"/>
        <v>1.9154560000001879</v>
      </c>
    </row>
    <row r="1545" spans="1:5" x14ac:dyDescent="0.25">
      <c r="A1545" s="1">
        <v>1542</v>
      </c>
      <c r="B1545" s="1">
        <f t="shared" si="96"/>
        <v>1.9143489600001879</v>
      </c>
      <c r="C1545" s="1">
        <f t="shared" si="97"/>
        <v>-2.0856510399998118</v>
      </c>
      <c r="D1545" s="1">
        <f t="shared" si="99"/>
        <v>2.6163999999999321</v>
      </c>
      <c r="E1545" s="12">
        <f t="shared" si="98"/>
        <v>1.9143489600001879</v>
      </c>
    </row>
    <row r="1546" spans="1:5" x14ac:dyDescent="0.25">
      <c r="A1546" s="1">
        <v>1543</v>
      </c>
      <c r="B1546" s="1">
        <f t="shared" si="96"/>
        <v>1.9132422400001878</v>
      </c>
      <c r="C1546" s="1">
        <f t="shared" si="97"/>
        <v>-2.0867577599998119</v>
      </c>
      <c r="D1546" s="1">
        <f t="shared" si="99"/>
        <v>2.6167999999999321</v>
      </c>
      <c r="E1546" s="12">
        <f t="shared" si="98"/>
        <v>1.9132422400001878</v>
      </c>
    </row>
    <row r="1547" spans="1:5" x14ac:dyDescent="0.25">
      <c r="A1547" s="1">
        <v>1544</v>
      </c>
      <c r="B1547" s="1">
        <f t="shared" si="96"/>
        <v>1.912135840000188</v>
      </c>
      <c r="C1547" s="1">
        <f t="shared" si="97"/>
        <v>-2.0878641599998122</v>
      </c>
      <c r="D1547" s="1">
        <f t="shared" si="99"/>
        <v>2.617199999999932</v>
      </c>
      <c r="E1547" s="12">
        <f t="shared" si="98"/>
        <v>1.912135840000188</v>
      </c>
    </row>
    <row r="1548" spans="1:5" x14ac:dyDescent="0.25">
      <c r="A1548" s="1">
        <v>1545</v>
      </c>
      <c r="B1548" s="1">
        <f t="shared" si="96"/>
        <v>1.911029760000188</v>
      </c>
      <c r="C1548" s="1">
        <f t="shared" si="97"/>
        <v>-2.0889702399998118</v>
      </c>
      <c r="D1548" s="1">
        <f t="shared" si="99"/>
        <v>2.617599999999932</v>
      </c>
      <c r="E1548" s="12">
        <f t="shared" si="98"/>
        <v>1.911029760000188</v>
      </c>
    </row>
    <row r="1549" spans="1:5" x14ac:dyDescent="0.25">
      <c r="A1549" s="1">
        <v>1546</v>
      </c>
      <c r="B1549" s="1">
        <f t="shared" si="96"/>
        <v>1.909924000000188</v>
      </c>
      <c r="C1549" s="1">
        <f t="shared" si="97"/>
        <v>-2.090075999999812</v>
      </c>
      <c r="D1549" s="1">
        <f t="shared" si="99"/>
        <v>2.6179999999999319</v>
      </c>
      <c r="E1549" s="12">
        <f t="shared" si="98"/>
        <v>1.909924000000188</v>
      </c>
    </row>
    <row r="1550" spans="1:5" x14ac:dyDescent="0.25">
      <c r="A1550" s="1">
        <v>1547</v>
      </c>
      <c r="B1550" s="1">
        <f t="shared" si="96"/>
        <v>1.9088185600001881</v>
      </c>
      <c r="C1550" s="1">
        <f t="shared" si="97"/>
        <v>-2.0911814399998119</v>
      </c>
      <c r="D1550" s="1">
        <f t="shared" si="99"/>
        <v>2.6183999999999319</v>
      </c>
      <c r="E1550" s="12">
        <f t="shared" si="98"/>
        <v>1.9088185600001881</v>
      </c>
    </row>
    <row r="1551" spans="1:5" x14ac:dyDescent="0.25">
      <c r="A1551" s="1">
        <v>1548</v>
      </c>
      <c r="B1551" s="1">
        <f t="shared" si="96"/>
        <v>1.9077134400001883</v>
      </c>
      <c r="C1551" s="1">
        <f t="shared" si="97"/>
        <v>-2.0922865599998115</v>
      </c>
      <c r="D1551" s="1">
        <f t="shared" si="99"/>
        <v>2.6187999999999318</v>
      </c>
      <c r="E1551" s="12">
        <f t="shared" si="98"/>
        <v>1.9077134400001883</v>
      </c>
    </row>
    <row r="1552" spans="1:5" x14ac:dyDescent="0.25">
      <c r="A1552" s="1">
        <v>1549</v>
      </c>
      <c r="B1552" s="1">
        <f t="shared" si="96"/>
        <v>1.9066086400001883</v>
      </c>
      <c r="C1552" s="1">
        <f t="shared" si="97"/>
        <v>-2.0933913599998117</v>
      </c>
      <c r="D1552" s="1">
        <f t="shared" si="99"/>
        <v>2.6191999999999318</v>
      </c>
      <c r="E1552" s="12">
        <f t="shared" si="98"/>
        <v>1.9066086400001883</v>
      </c>
    </row>
    <row r="1553" spans="1:5" x14ac:dyDescent="0.25">
      <c r="A1553" s="1">
        <v>1550</v>
      </c>
      <c r="B1553" s="1">
        <f t="shared" si="96"/>
        <v>1.9055041600001883</v>
      </c>
      <c r="C1553" s="1">
        <f t="shared" si="97"/>
        <v>-2.0944958399998117</v>
      </c>
      <c r="D1553" s="1">
        <f t="shared" si="99"/>
        <v>2.6195999999999318</v>
      </c>
      <c r="E1553" s="12">
        <f t="shared" si="98"/>
        <v>1.9055041600001883</v>
      </c>
    </row>
    <row r="1554" spans="1:5" x14ac:dyDescent="0.25">
      <c r="A1554" s="1">
        <v>1551</v>
      </c>
      <c r="B1554" s="1">
        <f t="shared" si="96"/>
        <v>1.9044000000001884</v>
      </c>
      <c r="C1554" s="1">
        <f t="shared" si="97"/>
        <v>-2.0955999999998118</v>
      </c>
      <c r="D1554" s="1">
        <f t="shared" si="99"/>
        <v>2.6199999999999317</v>
      </c>
      <c r="E1554" s="12">
        <f t="shared" si="98"/>
        <v>1.9044000000001884</v>
      </c>
    </row>
    <row r="1555" spans="1:5" x14ac:dyDescent="0.25">
      <c r="A1555" s="1">
        <v>1552</v>
      </c>
      <c r="B1555" s="1">
        <f t="shared" si="96"/>
        <v>1.9032961600001885</v>
      </c>
      <c r="C1555" s="1">
        <f t="shared" si="97"/>
        <v>-2.0967038399998117</v>
      </c>
      <c r="D1555" s="1">
        <f t="shared" si="99"/>
        <v>2.6203999999999317</v>
      </c>
      <c r="E1555" s="12">
        <f t="shared" si="98"/>
        <v>1.9032961600001885</v>
      </c>
    </row>
    <row r="1556" spans="1:5" x14ac:dyDescent="0.25">
      <c r="A1556" s="1">
        <v>1553</v>
      </c>
      <c r="B1556" s="1">
        <f t="shared" si="96"/>
        <v>1.9021926400001885</v>
      </c>
      <c r="C1556" s="1">
        <f t="shared" si="97"/>
        <v>-2.0978073599998117</v>
      </c>
      <c r="D1556" s="1">
        <f t="shared" si="99"/>
        <v>2.6207999999999316</v>
      </c>
      <c r="E1556" s="12">
        <f t="shared" si="98"/>
        <v>1.9021926400001885</v>
      </c>
    </row>
    <row r="1557" spans="1:5" x14ac:dyDescent="0.25">
      <c r="A1557" s="1">
        <v>1554</v>
      </c>
      <c r="B1557" s="1">
        <f t="shared" si="96"/>
        <v>1.9010894400001888</v>
      </c>
      <c r="C1557" s="1">
        <f t="shared" si="97"/>
        <v>-2.098910559999811</v>
      </c>
      <c r="D1557" s="1">
        <f t="shared" si="99"/>
        <v>2.6211999999999316</v>
      </c>
      <c r="E1557" s="12">
        <f t="shared" si="98"/>
        <v>1.9010894400001888</v>
      </c>
    </row>
    <row r="1558" spans="1:5" x14ac:dyDescent="0.25">
      <c r="A1558" s="1">
        <v>1555</v>
      </c>
      <c r="B1558" s="1">
        <f t="shared" si="96"/>
        <v>1.8999865600001886</v>
      </c>
      <c r="C1558" s="1">
        <f t="shared" si="97"/>
        <v>-2.1000134399998114</v>
      </c>
      <c r="D1558" s="1">
        <f t="shared" si="99"/>
        <v>2.6215999999999315</v>
      </c>
      <c r="E1558" s="12">
        <f t="shared" si="98"/>
        <v>1.8999865600001886</v>
      </c>
    </row>
    <row r="1559" spans="1:5" x14ac:dyDescent="0.25">
      <c r="A1559" s="1">
        <v>1556</v>
      </c>
      <c r="B1559" s="1">
        <f t="shared" si="96"/>
        <v>1.8988840000001888</v>
      </c>
      <c r="C1559" s="1">
        <f t="shared" si="97"/>
        <v>-2.101115999999811</v>
      </c>
      <c r="D1559" s="1">
        <f t="shared" si="99"/>
        <v>2.6219999999999315</v>
      </c>
      <c r="E1559" s="12">
        <f t="shared" si="98"/>
        <v>1.8988840000001888</v>
      </c>
    </row>
    <row r="1560" spans="1:5" x14ac:dyDescent="0.25">
      <c r="A1560" s="1">
        <v>1557</v>
      </c>
      <c r="B1560" s="1">
        <f t="shared" si="96"/>
        <v>1.8977817600001889</v>
      </c>
      <c r="C1560" s="1">
        <f t="shared" si="97"/>
        <v>-2.1022182399998108</v>
      </c>
      <c r="D1560" s="1">
        <f t="shared" si="99"/>
        <v>2.6223999999999315</v>
      </c>
      <c r="E1560" s="12">
        <f t="shared" si="98"/>
        <v>1.8977817600001889</v>
      </c>
    </row>
    <row r="1561" spans="1:5" x14ac:dyDescent="0.25">
      <c r="A1561" s="1">
        <v>1558</v>
      </c>
      <c r="B1561" s="1">
        <f t="shared" si="96"/>
        <v>1.896679840000189</v>
      </c>
      <c r="C1561" s="1">
        <f t="shared" si="97"/>
        <v>-2.1033201599998108</v>
      </c>
      <c r="D1561" s="1">
        <f t="shared" si="99"/>
        <v>2.6227999999999314</v>
      </c>
      <c r="E1561" s="12">
        <f t="shared" si="98"/>
        <v>1.896679840000189</v>
      </c>
    </row>
    <row r="1562" spans="1:5" x14ac:dyDescent="0.25">
      <c r="A1562" s="1">
        <v>1559</v>
      </c>
      <c r="B1562" s="1">
        <f t="shared" si="96"/>
        <v>1.895578240000189</v>
      </c>
      <c r="C1562" s="1">
        <f t="shared" si="97"/>
        <v>-2.104421759999811</v>
      </c>
      <c r="D1562" s="1">
        <f t="shared" si="99"/>
        <v>2.6231999999999314</v>
      </c>
      <c r="E1562" s="12">
        <f t="shared" si="98"/>
        <v>1.895578240000189</v>
      </c>
    </row>
    <row r="1563" spans="1:5" x14ac:dyDescent="0.25">
      <c r="A1563" s="1">
        <v>1560</v>
      </c>
      <c r="B1563" s="1">
        <f t="shared" si="96"/>
        <v>1.8944769600001892</v>
      </c>
      <c r="C1563" s="1">
        <f t="shared" si="97"/>
        <v>-2.1055230399998108</v>
      </c>
      <c r="D1563" s="1">
        <f t="shared" si="99"/>
        <v>2.6235999999999313</v>
      </c>
      <c r="E1563" s="12">
        <f t="shared" si="98"/>
        <v>1.8944769600001892</v>
      </c>
    </row>
    <row r="1564" spans="1:5" x14ac:dyDescent="0.25">
      <c r="A1564" s="1">
        <v>1561</v>
      </c>
      <c r="B1564" s="1">
        <f t="shared" si="96"/>
        <v>1.8933760000001891</v>
      </c>
      <c r="C1564" s="1">
        <f t="shared" si="97"/>
        <v>-2.1066239999998109</v>
      </c>
      <c r="D1564" s="1">
        <f t="shared" si="99"/>
        <v>2.6239999999999313</v>
      </c>
      <c r="E1564" s="12">
        <f t="shared" si="98"/>
        <v>1.8933760000001891</v>
      </c>
    </row>
    <row r="1565" spans="1:5" x14ac:dyDescent="0.25">
      <c r="A1565" s="1">
        <v>1562</v>
      </c>
      <c r="B1565" s="1">
        <f t="shared" si="96"/>
        <v>1.8922753600001891</v>
      </c>
      <c r="C1565" s="1">
        <f t="shared" si="97"/>
        <v>-2.1077246399998106</v>
      </c>
      <c r="D1565" s="1">
        <f t="shared" si="99"/>
        <v>2.6243999999999312</v>
      </c>
      <c r="E1565" s="12">
        <f t="shared" si="98"/>
        <v>1.8922753600001891</v>
      </c>
    </row>
    <row r="1566" spans="1:5" x14ac:dyDescent="0.25">
      <c r="A1566" s="1">
        <v>1563</v>
      </c>
      <c r="B1566" s="1">
        <f t="shared" si="96"/>
        <v>1.8911750400001892</v>
      </c>
      <c r="C1566" s="1">
        <f t="shared" si="97"/>
        <v>-2.1088249599998106</v>
      </c>
      <c r="D1566" s="1">
        <f t="shared" si="99"/>
        <v>2.6247999999999312</v>
      </c>
      <c r="E1566" s="12">
        <f t="shared" si="98"/>
        <v>1.8911750400001892</v>
      </c>
    </row>
    <row r="1567" spans="1:5" x14ac:dyDescent="0.25">
      <c r="A1567" s="1">
        <v>1564</v>
      </c>
      <c r="B1567" s="1">
        <f t="shared" si="96"/>
        <v>1.8900750400001893</v>
      </c>
      <c r="C1567" s="1">
        <f t="shared" si="97"/>
        <v>-2.1099249599998107</v>
      </c>
      <c r="D1567" s="1">
        <f t="shared" si="99"/>
        <v>2.6251999999999311</v>
      </c>
      <c r="E1567" s="12">
        <f t="shared" si="98"/>
        <v>1.8900750400001893</v>
      </c>
    </row>
    <row r="1568" spans="1:5" x14ac:dyDescent="0.25">
      <c r="A1568" s="1">
        <v>1565</v>
      </c>
      <c r="B1568" s="1">
        <f t="shared" si="96"/>
        <v>1.8889753600001893</v>
      </c>
      <c r="C1568" s="1">
        <f t="shared" si="97"/>
        <v>-2.1110246399998109</v>
      </c>
      <c r="D1568" s="1">
        <f t="shared" si="99"/>
        <v>2.6255999999999311</v>
      </c>
      <c r="E1568" s="12">
        <f t="shared" si="98"/>
        <v>1.8889753600001893</v>
      </c>
    </row>
    <row r="1569" spans="1:5" x14ac:dyDescent="0.25">
      <c r="A1569" s="1">
        <v>1566</v>
      </c>
      <c r="B1569" s="1">
        <f t="shared" si="96"/>
        <v>1.8878760000001895</v>
      </c>
      <c r="C1569" s="1">
        <f t="shared" si="97"/>
        <v>-2.1121239999998105</v>
      </c>
      <c r="D1569" s="1">
        <f t="shared" si="99"/>
        <v>2.6259999999999311</v>
      </c>
      <c r="E1569" s="12">
        <f t="shared" si="98"/>
        <v>1.8878760000001895</v>
      </c>
    </row>
    <row r="1570" spans="1:5" x14ac:dyDescent="0.25">
      <c r="A1570" s="1">
        <v>1567</v>
      </c>
      <c r="B1570" s="1">
        <f t="shared" si="96"/>
        <v>1.8867769600001896</v>
      </c>
      <c r="C1570" s="1">
        <f t="shared" si="97"/>
        <v>-2.1132230399998102</v>
      </c>
      <c r="D1570" s="1">
        <f t="shared" si="99"/>
        <v>2.626399999999931</v>
      </c>
      <c r="E1570" s="12">
        <f t="shared" si="98"/>
        <v>1.8867769600001896</v>
      </c>
    </row>
    <row r="1571" spans="1:5" x14ac:dyDescent="0.25">
      <c r="A1571" s="1">
        <v>1568</v>
      </c>
      <c r="B1571" s="1">
        <f t="shared" si="96"/>
        <v>1.8856782400001897</v>
      </c>
      <c r="C1571" s="1">
        <f t="shared" si="97"/>
        <v>-2.1143217599998101</v>
      </c>
      <c r="D1571" s="1">
        <f t="shared" si="99"/>
        <v>2.626799999999931</v>
      </c>
      <c r="E1571" s="12">
        <f t="shared" si="98"/>
        <v>1.8856782400001897</v>
      </c>
    </row>
    <row r="1572" spans="1:5" x14ac:dyDescent="0.25">
      <c r="A1572" s="1">
        <v>1569</v>
      </c>
      <c r="B1572" s="1">
        <f t="shared" si="96"/>
        <v>1.8845798400001896</v>
      </c>
      <c r="C1572" s="1">
        <f t="shared" si="97"/>
        <v>-2.1154201599998101</v>
      </c>
      <c r="D1572" s="1">
        <f t="shared" si="99"/>
        <v>2.6271999999999309</v>
      </c>
      <c r="E1572" s="12">
        <f t="shared" si="98"/>
        <v>1.8845798400001896</v>
      </c>
    </row>
    <row r="1573" spans="1:5" x14ac:dyDescent="0.25">
      <c r="A1573" s="1">
        <v>1570</v>
      </c>
      <c r="B1573" s="1">
        <f t="shared" si="96"/>
        <v>1.8834817600001896</v>
      </c>
      <c r="C1573" s="1">
        <f t="shared" si="97"/>
        <v>-2.1165182399998104</v>
      </c>
      <c r="D1573" s="1">
        <f t="shared" si="99"/>
        <v>2.6275999999999309</v>
      </c>
      <c r="E1573" s="12">
        <f t="shared" si="98"/>
        <v>1.8834817600001896</v>
      </c>
    </row>
    <row r="1574" spans="1:5" x14ac:dyDescent="0.25">
      <c r="A1574" s="1">
        <v>1571</v>
      </c>
      <c r="B1574" s="1">
        <f t="shared" si="96"/>
        <v>1.8823840000001897</v>
      </c>
      <c r="C1574" s="1">
        <f t="shared" si="97"/>
        <v>-2.1176159999998103</v>
      </c>
      <c r="D1574" s="1">
        <f t="shared" si="99"/>
        <v>2.6279999999999308</v>
      </c>
      <c r="E1574" s="12">
        <f t="shared" si="98"/>
        <v>1.8823840000001897</v>
      </c>
    </row>
    <row r="1575" spans="1:5" x14ac:dyDescent="0.25">
      <c r="A1575" s="1">
        <v>1572</v>
      </c>
      <c r="B1575" s="1">
        <f t="shared" si="96"/>
        <v>1.8812865600001898</v>
      </c>
      <c r="C1575" s="1">
        <f t="shared" si="97"/>
        <v>-2.1187134399998104</v>
      </c>
      <c r="D1575" s="1">
        <f t="shared" si="99"/>
        <v>2.6283999999999308</v>
      </c>
      <c r="E1575" s="12">
        <f t="shared" si="98"/>
        <v>1.8812865600001898</v>
      </c>
    </row>
    <row r="1576" spans="1:5" x14ac:dyDescent="0.25">
      <c r="A1576" s="1">
        <v>1573</v>
      </c>
      <c r="B1576" s="1">
        <f t="shared" si="96"/>
        <v>1.8801894400001899</v>
      </c>
      <c r="C1576" s="1">
        <f t="shared" si="97"/>
        <v>-2.1198105599998103</v>
      </c>
      <c r="D1576" s="1">
        <f t="shared" si="99"/>
        <v>2.6287999999999307</v>
      </c>
      <c r="E1576" s="12">
        <f t="shared" si="98"/>
        <v>1.8801894400001899</v>
      </c>
    </row>
    <row r="1577" spans="1:5" x14ac:dyDescent="0.25">
      <c r="A1577" s="1">
        <v>1574</v>
      </c>
      <c r="B1577" s="1">
        <f t="shared" si="96"/>
        <v>1.8790926400001899</v>
      </c>
      <c r="C1577" s="1">
        <f t="shared" si="97"/>
        <v>-2.1209073599998103</v>
      </c>
      <c r="D1577" s="1">
        <f t="shared" si="99"/>
        <v>2.6291999999999307</v>
      </c>
      <c r="E1577" s="12">
        <f t="shared" si="98"/>
        <v>1.8790926400001899</v>
      </c>
    </row>
    <row r="1578" spans="1:5" x14ac:dyDescent="0.25">
      <c r="A1578" s="1">
        <v>1575</v>
      </c>
      <c r="B1578" s="1">
        <f t="shared" si="96"/>
        <v>1.87799616000019</v>
      </c>
      <c r="C1578" s="1">
        <f t="shared" si="97"/>
        <v>-2.12200383999981</v>
      </c>
      <c r="D1578" s="1">
        <f t="shared" si="99"/>
        <v>2.6295999999999307</v>
      </c>
      <c r="E1578" s="12">
        <f t="shared" si="98"/>
        <v>1.87799616000019</v>
      </c>
    </row>
    <row r="1579" spans="1:5" x14ac:dyDescent="0.25">
      <c r="A1579" s="1">
        <v>1576</v>
      </c>
      <c r="B1579" s="1">
        <f t="shared" si="96"/>
        <v>1.8769000000001901</v>
      </c>
      <c r="C1579" s="1">
        <f t="shared" si="97"/>
        <v>-2.1230999999998099</v>
      </c>
      <c r="D1579" s="1">
        <f t="shared" si="99"/>
        <v>2.6299999999999306</v>
      </c>
      <c r="E1579" s="12">
        <f t="shared" si="98"/>
        <v>1.8769000000001901</v>
      </c>
    </row>
    <row r="1580" spans="1:5" x14ac:dyDescent="0.25">
      <c r="A1580" s="1">
        <v>1577</v>
      </c>
      <c r="B1580" s="1">
        <f t="shared" si="96"/>
        <v>1.8758041600001902</v>
      </c>
      <c r="C1580" s="1">
        <f t="shared" si="97"/>
        <v>-2.1241958399998095</v>
      </c>
      <c r="D1580" s="1">
        <f t="shared" si="99"/>
        <v>2.6303999999999306</v>
      </c>
      <c r="E1580" s="12">
        <f t="shared" si="98"/>
        <v>1.8758041600001902</v>
      </c>
    </row>
    <row r="1581" spans="1:5" x14ac:dyDescent="0.25">
      <c r="A1581" s="1">
        <v>1578</v>
      </c>
      <c r="B1581" s="1">
        <f t="shared" si="96"/>
        <v>1.8747086400001902</v>
      </c>
      <c r="C1581" s="1">
        <f t="shared" si="97"/>
        <v>-2.1252913599998098</v>
      </c>
      <c r="D1581" s="1">
        <f t="shared" si="99"/>
        <v>2.6307999999999305</v>
      </c>
      <c r="E1581" s="12">
        <f t="shared" si="98"/>
        <v>1.8747086400001902</v>
      </c>
    </row>
    <row r="1582" spans="1:5" x14ac:dyDescent="0.25">
      <c r="A1582" s="1">
        <v>1579</v>
      </c>
      <c r="B1582" s="1">
        <f t="shared" si="96"/>
        <v>1.8736134400001903</v>
      </c>
      <c r="C1582" s="1">
        <f t="shared" si="97"/>
        <v>-2.1263865599998097</v>
      </c>
      <c r="D1582" s="1">
        <f t="shared" si="99"/>
        <v>2.6311999999999305</v>
      </c>
      <c r="E1582" s="12">
        <f t="shared" si="98"/>
        <v>1.8736134400001903</v>
      </c>
    </row>
    <row r="1583" spans="1:5" x14ac:dyDescent="0.25">
      <c r="A1583" s="1">
        <v>1580</v>
      </c>
      <c r="B1583" s="1">
        <f t="shared" si="96"/>
        <v>1.8725185600001903</v>
      </c>
      <c r="C1583" s="1">
        <f t="shared" si="97"/>
        <v>-2.1274814399998094</v>
      </c>
      <c r="D1583" s="1">
        <f t="shared" si="99"/>
        <v>2.6315999999999304</v>
      </c>
      <c r="E1583" s="12">
        <f t="shared" si="98"/>
        <v>1.8725185600001903</v>
      </c>
    </row>
    <row r="1584" spans="1:5" x14ac:dyDescent="0.25">
      <c r="A1584" s="1">
        <v>1581</v>
      </c>
      <c r="B1584" s="1">
        <f t="shared" si="96"/>
        <v>1.8714240000001905</v>
      </c>
      <c r="C1584" s="1">
        <f t="shared" si="97"/>
        <v>-2.1285759999998097</v>
      </c>
      <c r="D1584" s="1">
        <f t="shared" si="99"/>
        <v>2.6319999999999304</v>
      </c>
      <c r="E1584" s="12">
        <f t="shared" si="98"/>
        <v>1.8714240000001905</v>
      </c>
    </row>
    <row r="1585" spans="1:5" x14ac:dyDescent="0.25">
      <c r="A1585" s="1">
        <v>1582</v>
      </c>
      <c r="B1585" s="1">
        <f t="shared" si="96"/>
        <v>1.8703297600001905</v>
      </c>
      <c r="C1585" s="1">
        <f t="shared" si="97"/>
        <v>-2.1296702399998093</v>
      </c>
      <c r="D1585" s="1">
        <f t="shared" si="99"/>
        <v>2.6323999999999304</v>
      </c>
      <c r="E1585" s="12">
        <f t="shared" si="98"/>
        <v>1.8703297600001905</v>
      </c>
    </row>
    <row r="1586" spans="1:5" x14ac:dyDescent="0.25">
      <c r="A1586" s="1">
        <v>1583</v>
      </c>
      <c r="B1586" s="1">
        <f t="shared" si="96"/>
        <v>1.8692358400001905</v>
      </c>
      <c r="C1586" s="1">
        <f t="shared" si="97"/>
        <v>-2.1307641599998095</v>
      </c>
      <c r="D1586" s="1">
        <f t="shared" si="99"/>
        <v>2.6327999999999303</v>
      </c>
      <c r="E1586" s="12">
        <f t="shared" si="98"/>
        <v>1.8692358400001905</v>
      </c>
    </row>
    <row r="1587" spans="1:5" x14ac:dyDescent="0.25">
      <c r="A1587" s="1">
        <v>1584</v>
      </c>
      <c r="B1587" s="1">
        <f t="shared" si="96"/>
        <v>1.8681422400001906</v>
      </c>
      <c r="C1587" s="1">
        <f t="shared" si="97"/>
        <v>-2.1318577599998094</v>
      </c>
      <c r="D1587" s="1">
        <f t="shared" si="99"/>
        <v>2.6331999999999303</v>
      </c>
      <c r="E1587" s="12">
        <f t="shared" si="98"/>
        <v>1.8681422400001906</v>
      </c>
    </row>
    <row r="1588" spans="1:5" x14ac:dyDescent="0.25">
      <c r="A1588" s="1">
        <v>1585</v>
      </c>
      <c r="B1588" s="1">
        <f t="shared" si="96"/>
        <v>1.8670489600001907</v>
      </c>
      <c r="C1588" s="1">
        <f t="shared" si="97"/>
        <v>-2.1329510399998091</v>
      </c>
      <c r="D1588" s="1">
        <f t="shared" si="99"/>
        <v>2.6335999999999302</v>
      </c>
      <c r="E1588" s="12">
        <f t="shared" si="98"/>
        <v>1.8670489600001907</v>
      </c>
    </row>
    <row r="1589" spans="1:5" x14ac:dyDescent="0.25">
      <c r="A1589" s="1">
        <v>1586</v>
      </c>
      <c r="B1589" s="1">
        <f t="shared" si="96"/>
        <v>1.8659560000001907</v>
      </c>
      <c r="C1589" s="1">
        <f t="shared" si="97"/>
        <v>-2.1340439999998093</v>
      </c>
      <c r="D1589" s="1">
        <f t="shared" si="99"/>
        <v>2.6339999999999302</v>
      </c>
      <c r="E1589" s="12">
        <f t="shared" si="98"/>
        <v>1.8659560000001907</v>
      </c>
    </row>
    <row r="1590" spans="1:5" x14ac:dyDescent="0.25">
      <c r="A1590" s="1">
        <v>1587</v>
      </c>
      <c r="B1590" s="1">
        <f t="shared" si="96"/>
        <v>1.8648633600001909</v>
      </c>
      <c r="C1590" s="1">
        <f t="shared" si="97"/>
        <v>-2.1351366399998088</v>
      </c>
      <c r="D1590" s="1">
        <f t="shared" si="99"/>
        <v>2.6343999999999301</v>
      </c>
      <c r="E1590" s="12">
        <f t="shared" si="98"/>
        <v>1.8648633600001909</v>
      </c>
    </row>
    <row r="1591" spans="1:5" x14ac:dyDescent="0.25">
      <c r="A1591" s="1">
        <v>1588</v>
      </c>
      <c r="B1591" s="1">
        <f t="shared" si="96"/>
        <v>1.8637710400001908</v>
      </c>
      <c r="C1591" s="1">
        <f t="shared" si="97"/>
        <v>-2.1362289599998094</v>
      </c>
      <c r="D1591" s="1">
        <f t="shared" si="99"/>
        <v>2.6347999999999301</v>
      </c>
      <c r="E1591" s="12">
        <f t="shared" si="98"/>
        <v>1.8637710400001908</v>
      </c>
    </row>
    <row r="1592" spans="1:5" x14ac:dyDescent="0.25">
      <c r="A1592" s="1">
        <v>1589</v>
      </c>
      <c r="B1592" s="1">
        <f t="shared" si="96"/>
        <v>1.8626790400001909</v>
      </c>
      <c r="C1592" s="1">
        <f t="shared" si="97"/>
        <v>-2.1373209599998093</v>
      </c>
      <c r="D1592" s="1">
        <f t="shared" si="99"/>
        <v>2.63519999999993</v>
      </c>
      <c r="E1592" s="12">
        <f t="shared" si="98"/>
        <v>1.8626790400001909</v>
      </c>
    </row>
    <row r="1593" spans="1:5" x14ac:dyDescent="0.25">
      <c r="A1593" s="1">
        <v>1590</v>
      </c>
      <c r="B1593" s="1">
        <f t="shared" si="96"/>
        <v>1.8615873600001911</v>
      </c>
      <c r="C1593" s="1">
        <f t="shared" si="97"/>
        <v>-2.1384126399998089</v>
      </c>
      <c r="D1593" s="1">
        <f t="shared" si="99"/>
        <v>2.63559999999993</v>
      </c>
      <c r="E1593" s="12">
        <f t="shared" si="98"/>
        <v>1.8615873600001911</v>
      </c>
    </row>
    <row r="1594" spans="1:5" x14ac:dyDescent="0.25">
      <c r="A1594" s="1">
        <v>1591</v>
      </c>
      <c r="B1594" s="1">
        <f t="shared" si="96"/>
        <v>1.8604960000001911</v>
      </c>
      <c r="C1594" s="1">
        <f t="shared" si="97"/>
        <v>-2.1395039999998087</v>
      </c>
      <c r="D1594" s="1">
        <f t="shared" si="99"/>
        <v>2.63599999999993</v>
      </c>
      <c r="E1594" s="12">
        <f t="shared" si="98"/>
        <v>1.8604960000001911</v>
      </c>
    </row>
    <row r="1595" spans="1:5" x14ac:dyDescent="0.25">
      <c r="A1595" s="1">
        <v>1592</v>
      </c>
      <c r="B1595" s="1">
        <f t="shared" si="96"/>
        <v>1.8594049600001912</v>
      </c>
      <c r="C1595" s="1">
        <f t="shared" si="97"/>
        <v>-2.140595039999809</v>
      </c>
      <c r="D1595" s="1">
        <f t="shared" si="99"/>
        <v>2.6363999999999299</v>
      </c>
      <c r="E1595" s="12">
        <f t="shared" si="98"/>
        <v>1.8594049600001912</v>
      </c>
    </row>
    <row r="1596" spans="1:5" x14ac:dyDescent="0.25">
      <c r="A1596" s="1">
        <v>1593</v>
      </c>
      <c r="B1596" s="1">
        <f t="shared" si="96"/>
        <v>1.8583142400001913</v>
      </c>
      <c r="C1596" s="1">
        <f t="shared" si="97"/>
        <v>-2.1416857599998087</v>
      </c>
      <c r="D1596" s="1">
        <f t="shared" si="99"/>
        <v>2.6367999999999299</v>
      </c>
      <c r="E1596" s="12">
        <f t="shared" si="98"/>
        <v>1.8583142400001913</v>
      </c>
    </row>
    <row r="1597" spans="1:5" x14ac:dyDescent="0.25">
      <c r="A1597" s="1">
        <v>1594</v>
      </c>
      <c r="B1597" s="1">
        <f t="shared" si="96"/>
        <v>1.8572238400001913</v>
      </c>
      <c r="C1597" s="1">
        <f t="shared" si="97"/>
        <v>-2.1427761599998085</v>
      </c>
      <c r="D1597" s="1">
        <f t="shared" si="99"/>
        <v>2.6371999999999298</v>
      </c>
      <c r="E1597" s="12">
        <f t="shared" si="98"/>
        <v>1.8572238400001913</v>
      </c>
    </row>
    <row r="1598" spans="1:5" x14ac:dyDescent="0.25">
      <c r="A1598" s="1">
        <v>1595</v>
      </c>
      <c r="B1598" s="1">
        <f t="shared" si="96"/>
        <v>1.8561337600001913</v>
      </c>
      <c r="C1598" s="1">
        <f t="shared" si="97"/>
        <v>-2.1438662399998085</v>
      </c>
      <c r="D1598" s="1">
        <f t="shared" si="99"/>
        <v>2.6375999999999298</v>
      </c>
      <c r="E1598" s="12">
        <f t="shared" si="98"/>
        <v>1.8561337600001913</v>
      </c>
    </row>
    <row r="1599" spans="1:5" x14ac:dyDescent="0.25">
      <c r="A1599" s="1">
        <v>1596</v>
      </c>
      <c r="B1599" s="1">
        <f t="shared" si="96"/>
        <v>1.8550440000001913</v>
      </c>
      <c r="C1599" s="1">
        <f t="shared" si="97"/>
        <v>-2.1449559999998087</v>
      </c>
      <c r="D1599" s="1">
        <f t="shared" si="99"/>
        <v>2.6379999999999297</v>
      </c>
      <c r="E1599" s="12">
        <f t="shared" si="98"/>
        <v>1.8550440000001913</v>
      </c>
    </row>
    <row r="1600" spans="1:5" x14ac:dyDescent="0.25">
      <c r="A1600" s="1">
        <v>1597</v>
      </c>
      <c r="B1600" s="1">
        <f t="shared" si="96"/>
        <v>1.8539545600001914</v>
      </c>
      <c r="C1600" s="1">
        <f t="shared" si="97"/>
        <v>-2.1460454399998086</v>
      </c>
      <c r="D1600" s="1">
        <f t="shared" si="99"/>
        <v>2.6383999999999297</v>
      </c>
      <c r="E1600" s="12">
        <f t="shared" si="98"/>
        <v>1.8539545600001914</v>
      </c>
    </row>
    <row r="1601" spans="1:5" x14ac:dyDescent="0.25">
      <c r="A1601" s="1">
        <v>1598</v>
      </c>
      <c r="B1601" s="1">
        <f t="shared" si="96"/>
        <v>1.8528654400001916</v>
      </c>
      <c r="C1601" s="1">
        <f t="shared" si="97"/>
        <v>-2.1471345599998086</v>
      </c>
      <c r="D1601" s="1">
        <f t="shared" si="99"/>
        <v>2.6387999999999296</v>
      </c>
      <c r="E1601" s="12">
        <f t="shared" si="98"/>
        <v>1.8528654400001916</v>
      </c>
    </row>
    <row r="1602" spans="1:5" x14ac:dyDescent="0.25">
      <c r="A1602" s="1">
        <v>1599</v>
      </c>
      <c r="B1602" s="1">
        <f t="shared" si="96"/>
        <v>1.8517766400001916</v>
      </c>
      <c r="C1602" s="1">
        <f t="shared" si="97"/>
        <v>-2.1482233599998084</v>
      </c>
      <c r="D1602" s="1">
        <f t="shared" si="99"/>
        <v>2.6391999999999296</v>
      </c>
      <c r="E1602" s="12">
        <f t="shared" si="98"/>
        <v>1.8517766400001916</v>
      </c>
    </row>
    <row r="1603" spans="1:5" x14ac:dyDescent="0.25">
      <c r="A1603" s="1">
        <v>1600</v>
      </c>
      <c r="B1603" s="1">
        <f t="shared" si="96"/>
        <v>1.8506881600001917</v>
      </c>
      <c r="C1603" s="1">
        <f t="shared" si="97"/>
        <v>-2.1493118399998083</v>
      </c>
      <c r="D1603" s="1">
        <f t="shared" si="99"/>
        <v>2.6395999999999296</v>
      </c>
      <c r="E1603" s="12">
        <f t="shared" si="98"/>
        <v>1.8506881600001917</v>
      </c>
    </row>
    <row r="1604" spans="1:5" x14ac:dyDescent="0.25">
      <c r="A1604" s="1">
        <v>1601</v>
      </c>
      <c r="B1604" s="1">
        <f t="shared" ref="B1604:B1667" si="100">E1604-$G$4</f>
        <v>1.8496000000001918</v>
      </c>
      <c r="C1604" s="1">
        <f t="shared" ref="C1604:C1667" si="101">E1604-$H$4</f>
        <v>-2.1503999999998085</v>
      </c>
      <c r="D1604" s="1">
        <f t="shared" si="99"/>
        <v>2.6399999999999295</v>
      </c>
      <c r="E1604" s="12">
        <f t="shared" ref="E1604:E1667" si="102">(D1604 - 4)^2</f>
        <v>1.8496000000001918</v>
      </c>
    </row>
    <row r="1605" spans="1:5" x14ac:dyDescent="0.25">
      <c r="A1605" s="1">
        <v>1602</v>
      </c>
      <c r="B1605" s="1">
        <f t="shared" si="100"/>
        <v>1.8485121600001917</v>
      </c>
      <c r="C1605" s="1">
        <f t="shared" si="101"/>
        <v>-2.1514878399998083</v>
      </c>
      <c r="D1605" s="1">
        <f t="shared" ref="D1605:D1668" si="103">D1604+$F$4</f>
        <v>2.6403999999999295</v>
      </c>
      <c r="E1605" s="12">
        <f t="shared" si="102"/>
        <v>1.8485121600001917</v>
      </c>
    </row>
    <row r="1606" spans="1:5" x14ac:dyDescent="0.25">
      <c r="A1606" s="1">
        <v>1603</v>
      </c>
      <c r="B1606" s="1">
        <f t="shared" si="100"/>
        <v>1.8474246400001919</v>
      </c>
      <c r="C1606" s="1">
        <f t="shared" si="101"/>
        <v>-2.1525753599998083</v>
      </c>
      <c r="D1606" s="1">
        <f t="shared" si="103"/>
        <v>2.6407999999999294</v>
      </c>
      <c r="E1606" s="12">
        <f t="shared" si="102"/>
        <v>1.8474246400001919</v>
      </c>
    </row>
    <row r="1607" spans="1:5" x14ac:dyDescent="0.25">
      <c r="A1607" s="1">
        <v>1604</v>
      </c>
      <c r="B1607" s="1">
        <f t="shared" si="100"/>
        <v>1.846337440000192</v>
      </c>
      <c r="C1607" s="1">
        <f t="shared" si="101"/>
        <v>-2.153662559999808</v>
      </c>
      <c r="D1607" s="1">
        <f t="shared" si="103"/>
        <v>2.6411999999999294</v>
      </c>
      <c r="E1607" s="12">
        <f t="shared" si="102"/>
        <v>1.846337440000192</v>
      </c>
    </row>
    <row r="1608" spans="1:5" x14ac:dyDescent="0.25">
      <c r="A1608" s="1">
        <v>1605</v>
      </c>
      <c r="B1608" s="1">
        <f t="shared" si="100"/>
        <v>1.8452505600001921</v>
      </c>
      <c r="C1608" s="1">
        <f t="shared" si="101"/>
        <v>-2.1547494399998079</v>
      </c>
      <c r="D1608" s="1">
        <f t="shared" si="103"/>
        <v>2.6415999999999293</v>
      </c>
      <c r="E1608" s="12">
        <f t="shared" si="102"/>
        <v>1.8452505600001921</v>
      </c>
    </row>
    <row r="1609" spans="1:5" x14ac:dyDescent="0.25">
      <c r="A1609" s="1">
        <v>1606</v>
      </c>
      <c r="B1609" s="1">
        <f t="shared" si="100"/>
        <v>1.844164000000192</v>
      </c>
      <c r="C1609" s="1">
        <f t="shared" si="101"/>
        <v>-2.155835999999808</v>
      </c>
      <c r="D1609" s="1">
        <f t="shared" si="103"/>
        <v>2.6419999999999293</v>
      </c>
      <c r="E1609" s="12">
        <f t="shared" si="102"/>
        <v>1.844164000000192</v>
      </c>
    </row>
    <row r="1610" spans="1:5" x14ac:dyDescent="0.25">
      <c r="A1610" s="1">
        <v>1607</v>
      </c>
      <c r="B1610" s="1">
        <f t="shared" si="100"/>
        <v>1.8430777600001922</v>
      </c>
      <c r="C1610" s="1">
        <f t="shared" si="101"/>
        <v>-2.1569222399998078</v>
      </c>
      <c r="D1610" s="1">
        <f t="shared" si="103"/>
        <v>2.6423999999999292</v>
      </c>
      <c r="E1610" s="12">
        <f t="shared" si="102"/>
        <v>1.8430777600001922</v>
      </c>
    </row>
    <row r="1611" spans="1:5" x14ac:dyDescent="0.25">
      <c r="A1611" s="1">
        <v>1608</v>
      </c>
      <c r="B1611" s="1">
        <f t="shared" si="100"/>
        <v>1.8419918400001922</v>
      </c>
      <c r="C1611" s="1">
        <f t="shared" si="101"/>
        <v>-2.1580081599998078</v>
      </c>
      <c r="D1611" s="1">
        <f t="shared" si="103"/>
        <v>2.6427999999999292</v>
      </c>
      <c r="E1611" s="12">
        <f t="shared" si="102"/>
        <v>1.8419918400001922</v>
      </c>
    </row>
    <row r="1612" spans="1:5" x14ac:dyDescent="0.25">
      <c r="A1612" s="1">
        <v>1609</v>
      </c>
      <c r="B1612" s="1">
        <f t="shared" si="100"/>
        <v>1.8409062400001923</v>
      </c>
      <c r="C1612" s="1">
        <f t="shared" si="101"/>
        <v>-2.1590937599998075</v>
      </c>
      <c r="D1612" s="1">
        <f t="shared" si="103"/>
        <v>2.6431999999999292</v>
      </c>
      <c r="E1612" s="12">
        <f t="shared" si="102"/>
        <v>1.8409062400001923</v>
      </c>
    </row>
    <row r="1613" spans="1:5" x14ac:dyDescent="0.25">
      <c r="A1613" s="1">
        <v>1610</v>
      </c>
      <c r="B1613" s="1">
        <f t="shared" si="100"/>
        <v>1.8398209600001922</v>
      </c>
      <c r="C1613" s="1">
        <f t="shared" si="101"/>
        <v>-2.1601790399998078</v>
      </c>
      <c r="D1613" s="1">
        <f t="shared" si="103"/>
        <v>2.6435999999999291</v>
      </c>
      <c r="E1613" s="12">
        <f t="shared" si="102"/>
        <v>1.8398209600001922</v>
      </c>
    </row>
    <row r="1614" spans="1:5" x14ac:dyDescent="0.25">
      <c r="A1614" s="1">
        <v>1611</v>
      </c>
      <c r="B1614" s="1">
        <f t="shared" si="100"/>
        <v>1.8387360000001924</v>
      </c>
      <c r="C1614" s="1">
        <f t="shared" si="101"/>
        <v>-2.1612639999998073</v>
      </c>
      <c r="D1614" s="1">
        <f t="shared" si="103"/>
        <v>2.6439999999999291</v>
      </c>
      <c r="E1614" s="12">
        <f t="shared" si="102"/>
        <v>1.8387360000001924</v>
      </c>
    </row>
    <row r="1615" spans="1:5" x14ac:dyDescent="0.25">
      <c r="A1615" s="1">
        <v>1612</v>
      </c>
      <c r="B1615" s="1">
        <f t="shared" si="100"/>
        <v>1.8376513600001925</v>
      </c>
      <c r="C1615" s="1">
        <f t="shared" si="101"/>
        <v>-2.1623486399998075</v>
      </c>
      <c r="D1615" s="1">
        <f t="shared" si="103"/>
        <v>2.644399999999929</v>
      </c>
      <c r="E1615" s="12">
        <f t="shared" si="102"/>
        <v>1.8376513600001925</v>
      </c>
    </row>
    <row r="1616" spans="1:5" x14ac:dyDescent="0.25">
      <c r="A1616" s="1">
        <v>1613</v>
      </c>
      <c r="B1616" s="1">
        <f t="shared" si="100"/>
        <v>1.8365670400001926</v>
      </c>
      <c r="C1616" s="1">
        <f t="shared" si="101"/>
        <v>-2.1634329599998074</v>
      </c>
      <c r="D1616" s="1">
        <f t="shared" si="103"/>
        <v>2.644799999999929</v>
      </c>
      <c r="E1616" s="12">
        <f t="shared" si="102"/>
        <v>1.8365670400001926</v>
      </c>
    </row>
    <row r="1617" spans="1:5" x14ac:dyDescent="0.25">
      <c r="A1617" s="1">
        <v>1614</v>
      </c>
      <c r="B1617" s="1">
        <f t="shared" si="100"/>
        <v>1.8354830400001925</v>
      </c>
      <c r="C1617" s="1">
        <f t="shared" si="101"/>
        <v>-2.1645169599998075</v>
      </c>
      <c r="D1617" s="1">
        <f t="shared" si="103"/>
        <v>2.6451999999999289</v>
      </c>
      <c r="E1617" s="12">
        <f t="shared" si="102"/>
        <v>1.8354830400001925</v>
      </c>
    </row>
    <row r="1618" spans="1:5" x14ac:dyDescent="0.25">
      <c r="A1618" s="1">
        <v>1615</v>
      </c>
      <c r="B1618" s="1">
        <f t="shared" si="100"/>
        <v>1.8343993600001927</v>
      </c>
      <c r="C1618" s="1">
        <f t="shared" si="101"/>
        <v>-2.1656006399998073</v>
      </c>
      <c r="D1618" s="1">
        <f t="shared" si="103"/>
        <v>2.6455999999999289</v>
      </c>
      <c r="E1618" s="12">
        <f t="shared" si="102"/>
        <v>1.8343993600001927</v>
      </c>
    </row>
    <row r="1619" spans="1:5" x14ac:dyDescent="0.25">
      <c r="A1619" s="1">
        <v>1616</v>
      </c>
      <c r="B1619" s="1">
        <f t="shared" si="100"/>
        <v>1.8333160000001927</v>
      </c>
      <c r="C1619" s="1">
        <f t="shared" si="101"/>
        <v>-2.1666839999998073</v>
      </c>
      <c r="D1619" s="1">
        <f t="shared" si="103"/>
        <v>2.6459999999999289</v>
      </c>
      <c r="E1619" s="12">
        <f t="shared" si="102"/>
        <v>1.8333160000001927</v>
      </c>
    </row>
    <row r="1620" spans="1:5" x14ac:dyDescent="0.25">
      <c r="A1620" s="1">
        <v>1617</v>
      </c>
      <c r="B1620" s="1">
        <f t="shared" si="100"/>
        <v>1.8322329600001928</v>
      </c>
      <c r="C1620" s="1">
        <f t="shared" si="101"/>
        <v>-2.1677670399998075</v>
      </c>
      <c r="D1620" s="1">
        <f t="shared" si="103"/>
        <v>2.6463999999999288</v>
      </c>
      <c r="E1620" s="12">
        <f t="shared" si="102"/>
        <v>1.8322329600001928</v>
      </c>
    </row>
    <row r="1621" spans="1:5" x14ac:dyDescent="0.25">
      <c r="A1621" s="1">
        <v>1618</v>
      </c>
      <c r="B1621" s="1">
        <f t="shared" si="100"/>
        <v>1.8311502400001929</v>
      </c>
      <c r="C1621" s="1">
        <f t="shared" si="101"/>
        <v>-2.1688497599998069</v>
      </c>
      <c r="D1621" s="1">
        <f t="shared" si="103"/>
        <v>2.6467999999999288</v>
      </c>
      <c r="E1621" s="12">
        <f t="shared" si="102"/>
        <v>1.8311502400001929</v>
      </c>
    </row>
    <row r="1622" spans="1:5" x14ac:dyDescent="0.25">
      <c r="A1622" s="1">
        <v>1619</v>
      </c>
      <c r="B1622" s="1">
        <f t="shared" si="100"/>
        <v>1.8300678400001928</v>
      </c>
      <c r="C1622" s="1">
        <f t="shared" si="101"/>
        <v>-2.1699321599998074</v>
      </c>
      <c r="D1622" s="1">
        <f t="shared" si="103"/>
        <v>2.6471999999999287</v>
      </c>
      <c r="E1622" s="12">
        <f t="shared" si="102"/>
        <v>1.8300678400001928</v>
      </c>
    </row>
    <row r="1623" spans="1:5" x14ac:dyDescent="0.25">
      <c r="A1623" s="1">
        <v>1620</v>
      </c>
      <c r="B1623" s="1">
        <f t="shared" si="100"/>
        <v>1.8289857600001929</v>
      </c>
      <c r="C1623" s="1">
        <f t="shared" si="101"/>
        <v>-2.1710142399998071</v>
      </c>
      <c r="D1623" s="1">
        <f t="shared" si="103"/>
        <v>2.6475999999999287</v>
      </c>
      <c r="E1623" s="12">
        <f t="shared" si="102"/>
        <v>1.8289857600001929</v>
      </c>
    </row>
    <row r="1624" spans="1:5" x14ac:dyDescent="0.25">
      <c r="A1624" s="1">
        <v>1621</v>
      </c>
      <c r="B1624" s="1">
        <f t="shared" si="100"/>
        <v>1.8279040000001929</v>
      </c>
      <c r="C1624" s="1">
        <f t="shared" si="101"/>
        <v>-2.1720959999998071</v>
      </c>
      <c r="D1624" s="1">
        <f t="shared" si="103"/>
        <v>2.6479999999999286</v>
      </c>
      <c r="E1624" s="12">
        <f t="shared" si="102"/>
        <v>1.8279040000001929</v>
      </c>
    </row>
    <row r="1625" spans="1:5" x14ac:dyDescent="0.25">
      <c r="A1625" s="1">
        <v>1622</v>
      </c>
      <c r="B1625" s="1">
        <f t="shared" si="100"/>
        <v>1.8268225600001931</v>
      </c>
      <c r="C1625" s="1">
        <f t="shared" si="101"/>
        <v>-2.1731774399998072</v>
      </c>
      <c r="D1625" s="1">
        <f t="shared" si="103"/>
        <v>2.6483999999999286</v>
      </c>
      <c r="E1625" s="12">
        <f t="shared" si="102"/>
        <v>1.8268225600001931</v>
      </c>
    </row>
    <row r="1626" spans="1:5" x14ac:dyDescent="0.25">
      <c r="A1626" s="1">
        <v>1623</v>
      </c>
      <c r="B1626" s="1">
        <f t="shared" si="100"/>
        <v>1.825741440000193</v>
      </c>
      <c r="C1626" s="1">
        <f t="shared" si="101"/>
        <v>-2.174258559999807</v>
      </c>
      <c r="D1626" s="1">
        <f t="shared" si="103"/>
        <v>2.6487999999999285</v>
      </c>
      <c r="E1626" s="12">
        <f t="shared" si="102"/>
        <v>1.825741440000193</v>
      </c>
    </row>
    <row r="1627" spans="1:5" x14ac:dyDescent="0.25">
      <c r="A1627" s="1">
        <v>1624</v>
      </c>
      <c r="B1627" s="1">
        <f t="shared" si="100"/>
        <v>1.8246606400001932</v>
      </c>
      <c r="C1627" s="1">
        <f t="shared" si="101"/>
        <v>-2.175339359999807</v>
      </c>
      <c r="D1627" s="1">
        <f t="shared" si="103"/>
        <v>2.6491999999999285</v>
      </c>
      <c r="E1627" s="12">
        <f t="shared" si="102"/>
        <v>1.8246606400001932</v>
      </c>
    </row>
    <row r="1628" spans="1:5" x14ac:dyDescent="0.25">
      <c r="A1628" s="1">
        <v>1625</v>
      </c>
      <c r="B1628" s="1">
        <f t="shared" si="100"/>
        <v>1.8235801600001933</v>
      </c>
      <c r="C1628" s="1">
        <f t="shared" si="101"/>
        <v>-2.1764198399998067</v>
      </c>
      <c r="D1628" s="1">
        <f t="shared" si="103"/>
        <v>2.6495999999999285</v>
      </c>
      <c r="E1628" s="12">
        <f t="shared" si="102"/>
        <v>1.8235801600001933</v>
      </c>
    </row>
    <row r="1629" spans="1:5" x14ac:dyDescent="0.25">
      <c r="A1629" s="1">
        <v>1626</v>
      </c>
      <c r="B1629" s="1">
        <f t="shared" si="100"/>
        <v>1.8225000000001932</v>
      </c>
      <c r="C1629" s="1">
        <f t="shared" si="101"/>
        <v>-2.1774999999998066</v>
      </c>
      <c r="D1629" s="1">
        <f t="shared" si="103"/>
        <v>2.6499999999999284</v>
      </c>
      <c r="E1629" s="12">
        <f t="shared" si="102"/>
        <v>1.8225000000001932</v>
      </c>
    </row>
    <row r="1630" spans="1:5" x14ac:dyDescent="0.25">
      <c r="A1630" s="1">
        <v>1627</v>
      </c>
      <c r="B1630" s="1">
        <f t="shared" si="100"/>
        <v>1.8214201600001934</v>
      </c>
      <c r="C1630" s="1">
        <f t="shared" si="101"/>
        <v>-2.1785798399998066</v>
      </c>
      <c r="D1630" s="1">
        <f t="shared" si="103"/>
        <v>2.6503999999999284</v>
      </c>
      <c r="E1630" s="12">
        <f t="shared" si="102"/>
        <v>1.8214201600001934</v>
      </c>
    </row>
    <row r="1631" spans="1:5" x14ac:dyDescent="0.25">
      <c r="A1631" s="1">
        <v>1628</v>
      </c>
      <c r="B1631" s="1">
        <f t="shared" si="100"/>
        <v>1.8203406400001934</v>
      </c>
      <c r="C1631" s="1">
        <f t="shared" si="101"/>
        <v>-2.1796593599998069</v>
      </c>
      <c r="D1631" s="1">
        <f t="shared" si="103"/>
        <v>2.6507999999999283</v>
      </c>
      <c r="E1631" s="12">
        <f t="shared" si="102"/>
        <v>1.8203406400001934</v>
      </c>
    </row>
    <row r="1632" spans="1:5" x14ac:dyDescent="0.25">
      <c r="A1632" s="1">
        <v>1629</v>
      </c>
      <c r="B1632" s="1">
        <f t="shared" si="100"/>
        <v>1.8192614400001934</v>
      </c>
      <c r="C1632" s="1">
        <f t="shared" si="101"/>
        <v>-2.1807385599998064</v>
      </c>
      <c r="D1632" s="1">
        <f t="shared" si="103"/>
        <v>2.6511999999999283</v>
      </c>
      <c r="E1632" s="12">
        <f t="shared" si="102"/>
        <v>1.8192614400001934</v>
      </c>
    </row>
    <row r="1633" spans="1:5" x14ac:dyDescent="0.25">
      <c r="A1633" s="1">
        <v>1630</v>
      </c>
      <c r="B1633" s="1">
        <f t="shared" si="100"/>
        <v>1.8181825600001935</v>
      </c>
      <c r="C1633" s="1">
        <f t="shared" si="101"/>
        <v>-2.1818174399998065</v>
      </c>
      <c r="D1633" s="1">
        <f t="shared" si="103"/>
        <v>2.6515999999999282</v>
      </c>
      <c r="E1633" s="12">
        <f t="shared" si="102"/>
        <v>1.8181825600001935</v>
      </c>
    </row>
    <row r="1634" spans="1:5" x14ac:dyDescent="0.25">
      <c r="A1634" s="1">
        <v>1631</v>
      </c>
      <c r="B1634" s="1">
        <f t="shared" si="100"/>
        <v>1.8171040000001937</v>
      </c>
      <c r="C1634" s="1">
        <f t="shared" si="101"/>
        <v>-2.1828959999998063</v>
      </c>
      <c r="D1634" s="1">
        <f t="shared" si="103"/>
        <v>2.6519999999999282</v>
      </c>
      <c r="E1634" s="12">
        <f t="shared" si="102"/>
        <v>1.8171040000001937</v>
      </c>
    </row>
    <row r="1635" spans="1:5" x14ac:dyDescent="0.25">
      <c r="A1635" s="1">
        <v>1632</v>
      </c>
      <c r="B1635" s="1">
        <f t="shared" si="100"/>
        <v>1.8160257600001937</v>
      </c>
      <c r="C1635" s="1">
        <f t="shared" si="101"/>
        <v>-2.1839742399998063</v>
      </c>
      <c r="D1635" s="1">
        <f t="shared" si="103"/>
        <v>2.6523999999999281</v>
      </c>
      <c r="E1635" s="12">
        <f t="shared" si="102"/>
        <v>1.8160257600001937</v>
      </c>
    </row>
    <row r="1636" spans="1:5" x14ac:dyDescent="0.25">
      <c r="A1636" s="1">
        <v>1633</v>
      </c>
      <c r="B1636" s="1">
        <f t="shared" si="100"/>
        <v>1.8149478400001937</v>
      </c>
      <c r="C1636" s="1">
        <f t="shared" si="101"/>
        <v>-2.1850521599998061</v>
      </c>
      <c r="D1636" s="1">
        <f t="shared" si="103"/>
        <v>2.6527999999999281</v>
      </c>
      <c r="E1636" s="12">
        <f t="shared" si="102"/>
        <v>1.8149478400001937</v>
      </c>
    </row>
    <row r="1637" spans="1:5" x14ac:dyDescent="0.25">
      <c r="A1637" s="1">
        <v>1634</v>
      </c>
      <c r="B1637" s="1">
        <f t="shared" si="100"/>
        <v>1.8138702400001938</v>
      </c>
      <c r="C1637" s="1">
        <f t="shared" si="101"/>
        <v>-2.1861297599998064</v>
      </c>
      <c r="D1637" s="1">
        <f t="shared" si="103"/>
        <v>2.6531999999999281</v>
      </c>
      <c r="E1637" s="12">
        <f t="shared" si="102"/>
        <v>1.8138702400001938</v>
      </c>
    </row>
    <row r="1638" spans="1:5" x14ac:dyDescent="0.25">
      <c r="A1638" s="1">
        <v>1635</v>
      </c>
      <c r="B1638" s="1">
        <f t="shared" si="100"/>
        <v>1.8127929600001937</v>
      </c>
      <c r="C1638" s="1">
        <f t="shared" si="101"/>
        <v>-2.187207039999806</v>
      </c>
      <c r="D1638" s="1">
        <f t="shared" si="103"/>
        <v>2.653599999999928</v>
      </c>
      <c r="E1638" s="12">
        <f t="shared" si="102"/>
        <v>1.8127929600001937</v>
      </c>
    </row>
    <row r="1639" spans="1:5" x14ac:dyDescent="0.25">
      <c r="A1639" s="1">
        <v>1636</v>
      </c>
      <c r="B1639" s="1">
        <f t="shared" si="100"/>
        <v>1.8117160000001939</v>
      </c>
      <c r="C1639" s="1">
        <f t="shared" si="101"/>
        <v>-2.1882839999998058</v>
      </c>
      <c r="D1639" s="1">
        <f t="shared" si="103"/>
        <v>2.653999999999928</v>
      </c>
      <c r="E1639" s="12">
        <f t="shared" si="102"/>
        <v>1.8117160000001939</v>
      </c>
    </row>
    <row r="1640" spans="1:5" x14ac:dyDescent="0.25">
      <c r="A1640" s="1">
        <v>1637</v>
      </c>
      <c r="B1640" s="1">
        <f t="shared" si="100"/>
        <v>1.810639360000194</v>
      </c>
      <c r="C1640" s="1">
        <f t="shared" si="101"/>
        <v>-2.1893606399998058</v>
      </c>
      <c r="D1640" s="1">
        <f t="shared" si="103"/>
        <v>2.6543999999999279</v>
      </c>
      <c r="E1640" s="12">
        <f t="shared" si="102"/>
        <v>1.810639360000194</v>
      </c>
    </row>
    <row r="1641" spans="1:5" x14ac:dyDescent="0.25">
      <c r="A1641" s="1">
        <v>1638</v>
      </c>
      <c r="B1641" s="1">
        <f t="shared" si="100"/>
        <v>1.8095630400001941</v>
      </c>
      <c r="C1641" s="1">
        <f t="shared" si="101"/>
        <v>-2.1904369599998059</v>
      </c>
      <c r="D1641" s="1">
        <f t="shared" si="103"/>
        <v>2.6547999999999279</v>
      </c>
      <c r="E1641" s="12">
        <f t="shared" si="102"/>
        <v>1.8095630400001941</v>
      </c>
    </row>
    <row r="1642" spans="1:5" x14ac:dyDescent="0.25">
      <c r="A1642" s="1">
        <v>1639</v>
      </c>
      <c r="B1642" s="1">
        <f t="shared" si="100"/>
        <v>1.808487040000194</v>
      </c>
      <c r="C1642" s="1">
        <f t="shared" si="101"/>
        <v>-2.1915129599998062</v>
      </c>
      <c r="D1642" s="1">
        <f t="shared" si="103"/>
        <v>2.6551999999999278</v>
      </c>
      <c r="E1642" s="12">
        <f t="shared" si="102"/>
        <v>1.808487040000194</v>
      </c>
    </row>
    <row r="1643" spans="1:5" x14ac:dyDescent="0.25">
      <c r="A1643" s="1">
        <v>1640</v>
      </c>
      <c r="B1643" s="1">
        <f t="shared" si="100"/>
        <v>1.8074113600001942</v>
      </c>
      <c r="C1643" s="1">
        <f t="shared" si="101"/>
        <v>-2.1925886399998058</v>
      </c>
      <c r="D1643" s="1">
        <f t="shared" si="103"/>
        <v>2.6555999999999278</v>
      </c>
      <c r="E1643" s="12">
        <f t="shared" si="102"/>
        <v>1.8074113600001942</v>
      </c>
    </row>
    <row r="1644" spans="1:5" x14ac:dyDescent="0.25">
      <c r="A1644" s="1">
        <v>1641</v>
      </c>
      <c r="B1644" s="1">
        <f t="shared" si="100"/>
        <v>1.8063360000001942</v>
      </c>
      <c r="C1644" s="1">
        <f t="shared" si="101"/>
        <v>-2.1936639999998055</v>
      </c>
      <c r="D1644" s="1">
        <f t="shared" si="103"/>
        <v>2.6559999999999278</v>
      </c>
      <c r="E1644" s="12">
        <f t="shared" si="102"/>
        <v>1.8063360000001942</v>
      </c>
    </row>
    <row r="1645" spans="1:5" x14ac:dyDescent="0.25">
      <c r="A1645" s="1">
        <v>1642</v>
      </c>
      <c r="B1645" s="1">
        <f t="shared" si="100"/>
        <v>1.8052609600001943</v>
      </c>
      <c r="C1645" s="1">
        <f t="shared" si="101"/>
        <v>-2.1947390399998055</v>
      </c>
      <c r="D1645" s="1">
        <f t="shared" si="103"/>
        <v>2.6563999999999277</v>
      </c>
      <c r="E1645" s="12">
        <f t="shared" si="102"/>
        <v>1.8052609600001943</v>
      </c>
    </row>
    <row r="1646" spans="1:5" x14ac:dyDescent="0.25">
      <c r="A1646" s="1">
        <v>1643</v>
      </c>
      <c r="B1646" s="1">
        <f t="shared" si="100"/>
        <v>1.8041862400001942</v>
      </c>
      <c r="C1646" s="1">
        <f t="shared" si="101"/>
        <v>-2.1958137599998055</v>
      </c>
      <c r="D1646" s="1">
        <f t="shared" si="103"/>
        <v>2.6567999999999277</v>
      </c>
      <c r="E1646" s="12">
        <f t="shared" si="102"/>
        <v>1.8041862400001942</v>
      </c>
    </row>
    <row r="1647" spans="1:5" x14ac:dyDescent="0.25">
      <c r="A1647" s="1">
        <v>1644</v>
      </c>
      <c r="B1647" s="1">
        <f t="shared" si="100"/>
        <v>1.8031118400001944</v>
      </c>
      <c r="C1647" s="1">
        <f t="shared" si="101"/>
        <v>-2.1968881599998058</v>
      </c>
      <c r="D1647" s="1">
        <f t="shared" si="103"/>
        <v>2.6571999999999276</v>
      </c>
      <c r="E1647" s="12">
        <f t="shared" si="102"/>
        <v>1.8031118400001944</v>
      </c>
    </row>
    <row r="1648" spans="1:5" x14ac:dyDescent="0.25">
      <c r="A1648" s="1">
        <v>1645</v>
      </c>
      <c r="B1648" s="1">
        <f t="shared" si="100"/>
        <v>1.8020377600001944</v>
      </c>
      <c r="C1648" s="1">
        <f t="shared" si="101"/>
        <v>-2.1979622399998053</v>
      </c>
      <c r="D1648" s="1">
        <f t="shared" si="103"/>
        <v>2.6575999999999276</v>
      </c>
      <c r="E1648" s="12">
        <f t="shared" si="102"/>
        <v>1.8020377600001944</v>
      </c>
    </row>
    <row r="1649" spans="1:5" x14ac:dyDescent="0.25">
      <c r="A1649" s="1">
        <v>1646</v>
      </c>
      <c r="B1649" s="1">
        <f t="shared" si="100"/>
        <v>1.8009640000001945</v>
      </c>
      <c r="C1649" s="1">
        <f t="shared" si="101"/>
        <v>-2.1990359999998055</v>
      </c>
      <c r="D1649" s="1">
        <f t="shared" si="103"/>
        <v>2.6579999999999275</v>
      </c>
      <c r="E1649" s="12">
        <f t="shared" si="102"/>
        <v>1.8009640000001945</v>
      </c>
    </row>
    <row r="1650" spans="1:5" x14ac:dyDescent="0.25">
      <c r="A1650" s="1">
        <v>1647</v>
      </c>
      <c r="B1650" s="1">
        <f t="shared" si="100"/>
        <v>1.7998905600001947</v>
      </c>
      <c r="C1650" s="1">
        <f t="shared" si="101"/>
        <v>-2.2001094399998053</v>
      </c>
      <c r="D1650" s="1">
        <f t="shared" si="103"/>
        <v>2.6583999999999275</v>
      </c>
      <c r="E1650" s="12">
        <f t="shared" si="102"/>
        <v>1.7998905600001947</v>
      </c>
    </row>
    <row r="1651" spans="1:5" x14ac:dyDescent="0.25">
      <c r="A1651" s="1">
        <v>1648</v>
      </c>
      <c r="B1651" s="1">
        <f t="shared" si="100"/>
        <v>1.7988174400001946</v>
      </c>
      <c r="C1651" s="1">
        <f t="shared" si="101"/>
        <v>-2.2011825599998054</v>
      </c>
      <c r="D1651" s="1">
        <f t="shared" si="103"/>
        <v>2.6587999999999274</v>
      </c>
      <c r="E1651" s="12">
        <f t="shared" si="102"/>
        <v>1.7988174400001946</v>
      </c>
    </row>
    <row r="1652" spans="1:5" x14ac:dyDescent="0.25">
      <c r="A1652" s="1">
        <v>1649</v>
      </c>
      <c r="B1652" s="1">
        <f t="shared" si="100"/>
        <v>1.7977446400001946</v>
      </c>
      <c r="C1652" s="1">
        <f t="shared" si="101"/>
        <v>-2.2022553599998052</v>
      </c>
      <c r="D1652" s="1">
        <f t="shared" si="103"/>
        <v>2.6591999999999274</v>
      </c>
      <c r="E1652" s="12">
        <f t="shared" si="102"/>
        <v>1.7977446400001946</v>
      </c>
    </row>
    <row r="1653" spans="1:5" x14ac:dyDescent="0.25">
      <c r="A1653" s="1">
        <v>1650</v>
      </c>
      <c r="B1653" s="1">
        <f t="shared" si="100"/>
        <v>1.7966721600001947</v>
      </c>
      <c r="C1653" s="1">
        <f t="shared" si="101"/>
        <v>-2.2033278399998055</v>
      </c>
      <c r="D1653" s="1">
        <f t="shared" si="103"/>
        <v>2.6595999999999274</v>
      </c>
      <c r="E1653" s="12">
        <f t="shared" si="102"/>
        <v>1.7966721600001947</v>
      </c>
    </row>
    <row r="1654" spans="1:5" x14ac:dyDescent="0.25">
      <c r="A1654" s="1">
        <v>1651</v>
      </c>
      <c r="B1654" s="1">
        <f t="shared" si="100"/>
        <v>1.7956000000001948</v>
      </c>
      <c r="C1654" s="1">
        <f t="shared" si="101"/>
        <v>-2.2043999999998052</v>
      </c>
      <c r="D1654" s="1">
        <f t="shared" si="103"/>
        <v>2.6599999999999273</v>
      </c>
      <c r="E1654" s="12">
        <f t="shared" si="102"/>
        <v>1.7956000000001948</v>
      </c>
    </row>
    <row r="1655" spans="1:5" x14ac:dyDescent="0.25">
      <c r="A1655" s="1">
        <v>1652</v>
      </c>
      <c r="B1655" s="1">
        <f t="shared" si="100"/>
        <v>1.7945281600001948</v>
      </c>
      <c r="C1655" s="1">
        <f t="shared" si="101"/>
        <v>-2.205471839999805</v>
      </c>
      <c r="D1655" s="1">
        <f t="shared" si="103"/>
        <v>2.6603999999999273</v>
      </c>
      <c r="E1655" s="12">
        <f t="shared" si="102"/>
        <v>1.7945281600001948</v>
      </c>
    </row>
    <row r="1656" spans="1:5" x14ac:dyDescent="0.25">
      <c r="A1656" s="1">
        <v>1653</v>
      </c>
      <c r="B1656" s="1">
        <f t="shared" si="100"/>
        <v>1.793456640000195</v>
      </c>
      <c r="C1656" s="1">
        <f t="shared" si="101"/>
        <v>-2.206543359999805</v>
      </c>
      <c r="D1656" s="1">
        <f t="shared" si="103"/>
        <v>2.6607999999999272</v>
      </c>
      <c r="E1656" s="12">
        <f t="shared" si="102"/>
        <v>1.793456640000195</v>
      </c>
    </row>
    <row r="1657" spans="1:5" x14ac:dyDescent="0.25">
      <c r="A1657" s="1">
        <v>1654</v>
      </c>
      <c r="B1657" s="1">
        <f t="shared" si="100"/>
        <v>1.7923854400001951</v>
      </c>
      <c r="C1657" s="1">
        <f t="shared" si="101"/>
        <v>-2.2076145599998052</v>
      </c>
      <c r="D1657" s="1">
        <f t="shared" si="103"/>
        <v>2.6611999999999272</v>
      </c>
      <c r="E1657" s="12">
        <f t="shared" si="102"/>
        <v>1.7923854400001951</v>
      </c>
    </row>
    <row r="1658" spans="1:5" x14ac:dyDescent="0.25">
      <c r="A1658" s="1">
        <v>1655</v>
      </c>
      <c r="B1658" s="1">
        <f t="shared" si="100"/>
        <v>1.791314560000195</v>
      </c>
      <c r="C1658" s="1">
        <f t="shared" si="101"/>
        <v>-2.208685439999805</v>
      </c>
      <c r="D1658" s="1">
        <f t="shared" si="103"/>
        <v>2.6615999999999271</v>
      </c>
      <c r="E1658" s="12">
        <f t="shared" si="102"/>
        <v>1.791314560000195</v>
      </c>
    </row>
    <row r="1659" spans="1:5" x14ac:dyDescent="0.25">
      <c r="A1659" s="1">
        <v>1656</v>
      </c>
      <c r="B1659" s="1">
        <f t="shared" si="100"/>
        <v>1.7902440000001951</v>
      </c>
      <c r="C1659" s="1">
        <f t="shared" si="101"/>
        <v>-2.2097559999998051</v>
      </c>
      <c r="D1659" s="1">
        <f t="shared" si="103"/>
        <v>2.6619999999999271</v>
      </c>
      <c r="E1659" s="12">
        <f t="shared" si="102"/>
        <v>1.7902440000001951</v>
      </c>
    </row>
    <row r="1660" spans="1:5" x14ac:dyDescent="0.25">
      <c r="A1660" s="1">
        <v>1657</v>
      </c>
      <c r="B1660" s="1">
        <f t="shared" si="100"/>
        <v>1.7891737600001951</v>
      </c>
      <c r="C1660" s="1">
        <f t="shared" si="101"/>
        <v>-2.2108262399998049</v>
      </c>
      <c r="D1660" s="1">
        <f t="shared" si="103"/>
        <v>2.662399999999927</v>
      </c>
      <c r="E1660" s="12">
        <f t="shared" si="102"/>
        <v>1.7891737600001951</v>
      </c>
    </row>
    <row r="1661" spans="1:5" x14ac:dyDescent="0.25">
      <c r="A1661" s="1">
        <v>1658</v>
      </c>
      <c r="B1661" s="1">
        <f t="shared" si="100"/>
        <v>1.7881038400001952</v>
      </c>
      <c r="C1661" s="1">
        <f t="shared" si="101"/>
        <v>-2.2118961599998048</v>
      </c>
      <c r="D1661" s="1">
        <f t="shared" si="103"/>
        <v>2.662799999999927</v>
      </c>
      <c r="E1661" s="12">
        <f t="shared" si="102"/>
        <v>1.7881038400001952</v>
      </c>
    </row>
    <row r="1662" spans="1:5" x14ac:dyDescent="0.25">
      <c r="A1662" s="1">
        <v>1659</v>
      </c>
      <c r="B1662" s="1">
        <f t="shared" si="100"/>
        <v>1.7870342400001953</v>
      </c>
      <c r="C1662" s="1">
        <f t="shared" si="101"/>
        <v>-2.2129657599998049</v>
      </c>
      <c r="D1662" s="1">
        <f t="shared" si="103"/>
        <v>2.663199999999927</v>
      </c>
      <c r="E1662" s="12">
        <f t="shared" si="102"/>
        <v>1.7870342400001953</v>
      </c>
    </row>
    <row r="1663" spans="1:5" x14ac:dyDescent="0.25">
      <c r="A1663" s="1">
        <v>1660</v>
      </c>
      <c r="B1663" s="1">
        <f t="shared" si="100"/>
        <v>1.7859649600001954</v>
      </c>
      <c r="C1663" s="1">
        <f t="shared" si="101"/>
        <v>-2.2140350399998043</v>
      </c>
      <c r="D1663" s="1">
        <f t="shared" si="103"/>
        <v>2.6635999999999269</v>
      </c>
      <c r="E1663" s="12">
        <f t="shared" si="102"/>
        <v>1.7859649600001954</v>
      </c>
    </row>
    <row r="1664" spans="1:5" x14ac:dyDescent="0.25">
      <c r="A1664" s="1">
        <v>1661</v>
      </c>
      <c r="B1664" s="1">
        <f t="shared" si="100"/>
        <v>1.7848960000001954</v>
      </c>
      <c r="C1664" s="1">
        <f t="shared" si="101"/>
        <v>-2.2151039999998048</v>
      </c>
      <c r="D1664" s="1">
        <f t="shared" si="103"/>
        <v>2.6639999999999269</v>
      </c>
      <c r="E1664" s="12">
        <f t="shared" si="102"/>
        <v>1.7848960000001954</v>
      </c>
    </row>
    <row r="1665" spans="1:5" x14ac:dyDescent="0.25">
      <c r="A1665" s="1">
        <v>1662</v>
      </c>
      <c r="B1665" s="1">
        <f t="shared" si="100"/>
        <v>1.7838273600001955</v>
      </c>
      <c r="C1665" s="1">
        <f t="shared" si="101"/>
        <v>-2.2161726399998045</v>
      </c>
      <c r="D1665" s="1">
        <f t="shared" si="103"/>
        <v>2.6643999999999268</v>
      </c>
      <c r="E1665" s="12">
        <f t="shared" si="102"/>
        <v>1.7838273600001955</v>
      </c>
    </row>
    <row r="1666" spans="1:5" x14ac:dyDescent="0.25">
      <c r="A1666" s="1">
        <v>1663</v>
      </c>
      <c r="B1666" s="1">
        <f t="shared" si="100"/>
        <v>1.7827590400001956</v>
      </c>
      <c r="C1666" s="1">
        <f t="shared" si="101"/>
        <v>-2.2172409599998044</v>
      </c>
      <c r="D1666" s="1">
        <f t="shared" si="103"/>
        <v>2.6647999999999268</v>
      </c>
      <c r="E1666" s="12">
        <f t="shared" si="102"/>
        <v>1.7827590400001956</v>
      </c>
    </row>
    <row r="1667" spans="1:5" x14ac:dyDescent="0.25">
      <c r="A1667" s="1">
        <v>1664</v>
      </c>
      <c r="B1667" s="1">
        <f t="shared" si="100"/>
        <v>1.7816910400001955</v>
      </c>
      <c r="C1667" s="1">
        <f t="shared" si="101"/>
        <v>-2.2183089599998045</v>
      </c>
      <c r="D1667" s="1">
        <f t="shared" si="103"/>
        <v>2.6651999999999267</v>
      </c>
      <c r="E1667" s="12">
        <f t="shared" si="102"/>
        <v>1.7816910400001955</v>
      </c>
    </row>
    <row r="1668" spans="1:5" x14ac:dyDescent="0.25">
      <c r="A1668" s="1">
        <v>1665</v>
      </c>
      <c r="B1668" s="1">
        <f t="shared" ref="B1668:B1731" si="104">E1668-$G$4</f>
        <v>1.7806233600001957</v>
      </c>
      <c r="C1668" s="1">
        <f t="shared" ref="C1668:C1731" si="105">E1668-$H$4</f>
        <v>-2.2193766399998043</v>
      </c>
      <c r="D1668" s="1">
        <f t="shared" si="103"/>
        <v>2.6655999999999267</v>
      </c>
      <c r="E1668" s="12">
        <f t="shared" ref="E1668:E1731" si="106">(D1668 - 4)^2</f>
        <v>1.7806233600001957</v>
      </c>
    </row>
    <row r="1669" spans="1:5" x14ac:dyDescent="0.25">
      <c r="A1669" s="1">
        <v>1666</v>
      </c>
      <c r="B1669" s="1">
        <f t="shared" si="104"/>
        <v>1.7795560000001958</v>
      </c>
      <c r="C1669" s="1">
        <f t="shared" si="105"/>
        <v>-2.2204439999998042</v>
      </c>
      <c r="D1669" s="1">
        <f t="shared" ref="D1669:D1732" si="107">D1668+$F$4</f>
        <v>2.6659999999999267</v>
      </c>
      <c r="E1669" s="12">
        <f t="shared" si="106"/>
        <v>1.7795560000001958</v>
      </c>
    </row>
    <row r="1670" spans="1:5" x14ac:dyDescent="0.25">
      <c r="A1670" s="1">
        <v>1667</v>
      </c>
      <c r="B1670" s="1">
        <f t="shared" si="104"/>
        <v>1.7784889600001959</v>
      </c>
      <c r="C1670" s="1">
        <f t="shared" si="105"/>
        <v>-2.2215110399998039</v>
      </c>
      <c r="D1670" s="1">
        <f t="shared" si="107"/>
        <v>2.6663999999999266</v>
      </c>
      <c r="E1670" s="12">
        <f t="shared" si="106"/>
        <v>1.7784889600001959</v>
      </c>
    </row>
    <row r="1671" spans="1:5" x14ac:dyDescent="0.25">
      <c r="A1671" s="1">
        <v>1668</v>
      </c>
      <c r="B1671" s="1">
        <f t="shared" si="104"/>
        <v>1.7774222400001958</v>
      </c>
      <c r="C1671" s="1">
        <f t="shared" si="105"/>
        <v>-2.2225777599998042</v>
      </c>
      <c r="D1671" s="1">
        <f t="shared" si="107"/>
        <v>2.6667999999999266</v>
      </c>
      <c r="E1671" s="12">
        <f t="shared" si="106"/>
        <v>1.7774222400001958</v>
      </c>
    </row>
    <row r="1672" spans="1:5" x14ac:dyDescent="0.25">
      <c r="A1672" s="1">
        <v>1669</v>
      </c>
      <c r="B1672" s="1">
        <f t="shared" si="104"/>
        <v>1.776355840000196</v>
      </c>
      <c r="C1672" s="1">
        <f t="shared" si="105"/>
        <v>-2.2236441599998038</v>
      </c>
      <c r="D1672" s="1">
        <f t="shared" si="107"/>
        <v>2.6671999999999265</v>
      </c>
      <c r="E1672" s="12">
        <f t="shared" si="106"/>
        <v>1.776355840000196</v>
      </c>
    </row>
    <row r="1673" spans="1:5" x14ac:dyDescent="0.25">
      <c r="A1673" s="1">
        <v>1670</v>
      </c>
      <c r="B1673" s="1">
        <f t="shared" si="104"/>
        <v>1.775289760000196</v>
      </c>
      <c r="C1673" s="1">
        <f t="shared" si="105"/>
        <v>-2.224710239999804</v>
      </c>
      <c r="D1673" s="1">
        <f t="shared" si="107"/>
        <v>2.6675999999999265</v>
      </c>
      <c r="E1673" s="12">
        <f t="shared" si="106"/>
        <v>1.775289760000196</v>
      </c>
    </row>
    <row r="1674" spans="1:5" x14ac:dyDescent="0.25">
      <c r="A1674" s="1">
        <v>1671</v>
      </c>
      <c r="B1674" s="1">
        <f t="shared" si="104"/>
        <v>1.7742240000001961</v>
      </c>
      <c r="C1674" s="1">
        <f t="shared" si="105"/>
        <v>-2.2257759999998039</v>
      </c>
      <c r="D1674" s="1">
        <f t="shared" si="107"/>
        <v>2.6679999999999264</v>
      </c>
      <c r="E1674" s="12">
        <f t="shared" si="106"/>
        <v>1.7742240000001961</v>
      </c>
    </row>
    <row r="1675" spans="1:5" x14ac:dyDescent="0.25">
      <c r="A1675" s="1">
        <v>1672</v>
      </c>
      <c r="B1675" s="1">
        <f t="shared" si="104"/>
        <v>1.773158560000196</v>
      </c>
      <c r="C1675" s="1">
        <f t="shared" si="105"/>
        <v>-2.226841439999804</v>
      </c>
      <c r="D1675" s="1">
        <f t="shared" si="107"/>
        <v>2.6683999999999264</v>
      </c>
      <c r="E1675" s="12">
        <f t="shared" si="106"/>
        <v>1.773158560000196</v>
      </c>
    </row>
    <row r="1676" spans="1:5" x14ac:dyDescent="0.25">
      <c r="A1676" s="1">
        <v>1673</v>
      </c>
      <c r="B1676" s="1">
        <f t="shared" si="104"/>
        <v>1.7720934400001962</v>
      </c>
      <c r="C1676" s="1">
        <f t="shared" si="105"/>
        <v>-2.2279065599998038</v>
      </c>
      <c r="D1676" s="1">
        <f t="shared" si="107"/>
        <v>2.6687999999999263</v>
      </c>
      <c r="E1676" s="12">
        <f t="shared" si="106"/>
        <v>1.7720934400001962</v>
      </c>
    </row>
    <row r="1677" spans="1:5" x14ac:dyDescent="0.25">
      <c r="A1677" s="1">
        <v>1674</v>
      </c>
      <c r="B1677" s="1">
        <f t="shared" si="104"/>
        <v>1.7710286400001962</v>
      </c>
      <c r="C1677" s="1">
        <f t="shared" si="105"/>
        <v>-2.2289713599998038</v>
      </c>
      <c r="D1677" s="1">
        <f t="shared" si="107"/>
        <v>2.6691999999999263</v>
      </c>
      <c r="E1677" s="12">
        <f t="shared" si="106"/>
        <v>1.7710286400001962</v>
      </c>
    </row>
    <row r="1678" spans="1:5" x14ac:dyDescent="0.25">
      <c r="A1678" s="1">
        <v>1675</v>
      </c>
      <c r="B1678" s="1">
        <f t="shared" si="104"/>
        <v>1.7699641600001963</v>
      </c>
      <c r="C1678" s="1">
        <f t="shared" si="105"/>
        <v>-2.2300358399998039</v>
      </c>
      <c r="D1678" s="1">
        <f t="shared" si="107"/>
        <v>2.6695999999999263</v>
      </c>
      <c r="E1678" s="12">
        <f t="shared" si="106"/>
        <v>1.7699641600001963</v>
      </c>
    </row>
    <row r="1679" spans="1:5" x14ac:dyDescent="0.25">
      <c r="A1679" s="1">
        <v>1676</v>
      </c>
      <c r="B1679" s="1">
        <f t="shared" si="104"/>
        <v>1.7689000000001962</v>
      </c>
      <c r="C1679" s="1">
        <f t="shared" si="105"/>
        <v>-2.2310999999998038</v>
      </c>
      <c r="D1679" s="1">
        <f t="shared" si="107"/>
        <v>2.6699999999999262</v>
      </c>
      <c r="E1679" s="12">
        <f t="shared" si="106"/>
        <v>1.7689000000001962</v>
      </c>
    </row>
    <row r="1680" spans="1:5" x14ac:dyDescent="0.25">
      <c r="A1680" s="1">
        <v>1677</v>
      </c>
      <c r="B1680" s="1">
        <f t="shared" si="104"/>
        <v>1.7678361600001964</v>
      </c>
      <c r="C1680" s="1">
        <f t="shared" si="105"/>
        <v>-2.2321638399998038</v>
      </c>
      <c r="D1680" s="1">
        <f t="shared" si="107"/>
        <v>2.6703999999999262</v>
      </c>
      <c r="E1680" s="12">
        <f t="shared" si="106"/>
        <v>1.7678361600001964</v>
      </c>
    </row>
    <row r="1681" spans="1:5" x14ac:dyDescent="0.25">
      <c r="A1681" s="1">
        <v>1678</v>
      </c>
      <c r="B1681" s="1">
        <f t="shared" si="104"/>
        <v>1.7667726400001964</v>
      </c>
      <c r="C1681" s="1">
        <f t="shared" si="105"/>
        <v>-2.2332273599998036</v>
      </c>
      <c r="D1681" s="1">
        <f t="shared" si="107"/>
        <v>2.6707999999999261</v>
      </c>
      <c r="E1681" s="12">
        <f t="shared" si="106"/>
        <v>1.7667726400001964</v>
      </c>
    </row>
    <row r="1682" spans="1:5" x14ac:dyDescent="0.25">
      <c r="A1682" s="1">
        <v>1679</v>
      </c>
      <c r="B1682" s="1">
        <f t="shared" si="104"/>
        <v>1.7657094400001965</v>
      </c>
      <c r="C1682" s="1">
        <f t="shared" si="105"/>
        <v>-2.2342905599998035</v>
      </c>
      <c r="D1682" s="1">
        <f t="shared" si="107"/>
        <v>2.6711999999999261</v>
      </c>
      <c r="E1682" s="12">
        <f t="shared" si="106"/>
        <v>1.7657094400001965</v>
      </c>
    </row>
    <row r="1683" spans="1:5" x14ac:dyDescent="0.25">
      <c r="A1683" s="1">
        <v>1680</v>
      </c>
      <c r="B1683" s="1">
        <f t="shared" si="104"/>
        <v>1.7646465600001966</v>
      </c>
      <c r="C1683" s="1">
        <f t="shared" si="105"/>
        <v>-2.2353534399998036</v>
      </c>
      <c r="D1683" s="1">
        <f t="shared" si="107"/>
        <v>2.671599999999926</v>
      </c>
      <c r="E1683" s="12">
        <f t="shared" si="106"/>
        <v>1.7646465600001966</v>
      </c>
    </row>
    <row r="1684" spans="1:5" x14ac:dyDescent="0.25">
      <c r="A1684" s="1">
        <v>1681</v>
      </c>
      <c r="B1684" s="1">
        <f t="shared" si="104"/>
        <v>1.7635840000001965</v>
      </c>
      <c r="C1684" s="1">
        <f t="shared" si="105"/>
        <v>-2.2364159999998035</v>
      </c>
      <c r="D1684" s="1">
        <f t="shared" si="107"/>
        <v>2.671999999999926</v>
      </c>
      <c r="E1684" s="12">
        <f t="shared" si="106"/>
        <v>1.7635840000001965</v>
      </c>
    </row>
    <row r="1685" spans="1:5" x14ac:dyDescent="0.25">
      <c r="A1685" s="1">
        <v>1682</v>
      </c>
      <c r="B1685" s="1">
        <f t="shared" si="104"/>
        <v>1.7625217600001966</v>
      </c>
      <c r="C1685" s="1">
        <f t="shared" si="105"/>
        <v>-2.2374782399998034</v>
      </c>
      <c r="D1685" s="1">
        <f t="shared" si="107"/>
        <v>2.6723999999999259</v>
      </c>
      <c r="E1685" s="12">
        <f t="shared" si="106"/>
        <v>1.7625217600001966</v>
      </c>
    </row>
    <row r="1686" spans="1:5" x14ac:dyDescent="0.25">
      <c r="A1686" s="1">
        <v>1683</v>
      </c>
      <c r="B1686" s="1">
        <f t="shared" si="104"/>
        <v>1.7614598400001966</v>
      </c>
      <c r="C1686" s="1">
        <f t="shared" si="105"/>
        <v>-2.2385401599998032</v>
      </c>
      <c r="D1686" s="1">
        <f t="shared" si="107"/>
        <v>2.6727999999999259</v>
      </c>
      <c r="E1686" s="12">
        <f t="shared" si="106"/>
        <v>1.7614598400001966</v>
      </c>
    </row>
    <row r="1687" spans="1:5" x14ac:dyDescent="0.25">
      <c r="A1687" s="1">
        <v>1684</v>
      </c>
      <c r="B1687" s="1">
        <f t="shared" si="104"/>
        <v>1.7603982400001967</v>
      </c>
      <c r="C1687" s="1">
        <f t="shared" si="105"/>
        <v>-2.239601759999803</v>
      </c>
      <c r="D1687" s="1">
        <f t="shared" si="107"/>
        <v>2.6731999999999259</v>
      </c>
      <c r="E1687" s="12">
        <f t="shared" si="106"/>
        <v>1.7603982400001967</v>
      </c>
    </row>
    <row r="1688" spans="1:5" x14ac:dyDescent="0.25">
      <c r="A1688" s="1">
        <v>1685</v>
      </c>
      <c r="B1688" s="1">
        <f t="shared" si="104"/>
        <v>1.7593369600001969</v>
      </c>
      <c r="C1688" s="1">
        <f t="shared" si="105"/>
        <v>-2.2406630399998031</v>
      </c>
      <c r="D1688" s="1">
        <f t="shared" si="107"/>
        <v>2.6735999999999258</v>
      </c>
      <c r="E1688" s="12">
        <f t="shared" si="106"/>
        <v>1.7593369600001969</v>
      </c>
    </row>
    <row r="1689" spans="1:5" x14ac:dyDescent="0.25">
      <c r="A1689" s="1">
        <v>1686</v>
      </c>
      <c r="B1689" s="1">
        <f t="shared" si="104"/>
        <v>1.7582760000001969</v>
      </c>
      <c r="C1689" s="1">
        <f t="shared" si="105"/>
        <v>-2.2417239999998033</v>
      </c>
      <c r="D1689" s="1">
        <f t="shared" si="107"/>
        <v>2.6739999999999258</v>
      </c>
      <c r="E1689" s="12">
        <f t="shared" si="106"/>
        <v>1.7582760000001969</v>
      </c>
    </row>
    <row r="1690" spans="1:5" x14ac:dyDescent="0.25">
      <c r="A1690" s="1">
        <v>1687</v>
      </c>
      <c r="B1690" s="1">
        <f t="shared" si="104"/>
        <v>1.757215360000197</v>
      </c>
      <c r="C1690" s="1">
        <f t="shared" si="105"/>
        <v>-2.2427846399998028</v>
      </c>
      <c r="D1690" s="1">
        <f t="shared" si="107"/>
        <v>2.6743999999999257</v>
      </c>
      <c r="E1690" s="12">
        <f t="shared" si="106"/>
        <v>1.757215360000197</v>
      </c>
    </row>
    <row r="1691" spans="1:5" x14ac:dyDescent="0.25">
      <c r="A1691" s="1">
        <v>1688</v>
      </c>
      <c r="B1691" s="1">
        <f t="shared" si="104"/>
        <v>1.7561550400001971</v>
      </c>
      <c r="C1691" s="1">
        <f t="shared" si="105"/>
        <v>-2.2438449599998029</v>
      </c>
      <c r="D1691" s="1">
        <f t="shared" si="107"/>
        <v>2.6747999999999257</v>
      </c>
      <c r="E1691" s="12">
        <f t="shared" si="106"/>
        <v>1.7561550400001971</v>
      </c>
    </row>
    <row r="1692" spans="1:5" x14ac:dyDescent="0.25">
      <c r="A1692" s="1">
        <v>1689</v>
      </c>
      <c r="B1692" s="1">
        <f t="shared" si="104"/>
        <v>1.755095040000197</v>
      </c>
      <c r="C1692" s="1">
        <f t="shared" si="105"/>
        <v>-2.2449049599998032</v>
      </c>
      <c r="D1692" s="1">
        <f t="shared" si="107"/>
        <v>2.6751999999999256</v>
      </c>
      <c r="E1692" s="12">
        <f t="shared" si="106"/>
        <v>1.755095040000197</v>
      </c>
    </row>
    <row r="1693" spans="1:5" x14ac:dyDescent="0.25">
      <c r="A1693" s="1">
        <v>1690</v>
      </c>
      <c r="B1693" s="1">
        <f t="shared" si="104"/>
        <v>1.754035360000197</v>
      </c>
      <c r="C1693" s="1">
        <f t="shared" si="105"/>
        <v>-2.2459646399998032</v>
      </c>
      <c r="D1693" s="1">
        <f t="shared" si="107"/>
        <v>2.6755999999999256</v>
      </c>
      <c r="E1693" s="12">
        <f t="shared" si="106"/>
        <v>1.754035360000197</v>
      </c>
    </row>
    <row r="1694" spans="1:5" x14ac:dyDescent="0.25">
      <c r="A1694" s="1">
        <v>1691</v>
      </c>
      <c r="B1694" s="1">
        <f t="shared" si="104"/>
        <v>1.752976000000197</v>
      </c>
      <c r="C1694" s="1">
        <f t="shared" si="105"/>
        <v>-2.247023999999803</v>
      </c>
      <c r="D1694" s="1">
        <f t="shared" si="107"/>
        <v>2.6759999999999255</v>
      </c>
      <c r="E1694" s="12">
        <f t="shared" si="106"/>
        <v>1.752976000000197</v>
      </c>
    </row>
    <row r="1695" spans="1:5" x14ac:dyDescent="0.25">
      <c r="A1695" s="1">
        <v>1692</v>
      </c>
      <c r="B1695" s="1">
        <f t="shared" si="104"/>
        <v>1.7519169600001971</v>
      </c>
      <c r="C1695" s="1">
        <f t="shared" si="105"/>
        <v>-2.2480830399998029</v>
      </c>
      <c r="D1695" s="1">
        <f t="shared" si="107"/>
        <v>2.6763999999999255</v>
      </c>
      <c r="E1695" s="12">
        <f t="shared" si="106"/>
        <v>1.7519169600001971</v>
      </c>
    </row>
    <row r="1696" spans="1:5" x14ac:dyDescent="0.25">
      <c r="A1696" s="1">
        <v>1693</v>
      </c>
      <c r="B1696" s="1">
        <f t="shared" si="104"/>
        <v>1.7508582400001973</v>
      </c>
      <c r="C1696" s="1">
        <f t="shared" si="105"/>
        <v>-2.2491417599998025</v>
      </c>
      <c r="D1696" s="1">
        <f t="shared" si="107"/>
        <v>2.6767999999999255</v>
      </c>
      <c r="E1696" s="12">
        <f t="shared" si="106"/>
        <v>1.7508582400001973</v>
      </c>
    </row>
    <row r="1697" spans="1:5" x14ac:dyDescent="0.25">
      <c r="A1697" s="1">
        <v>1694</v>
      </c>
      <c r="B1697" s="1">
        <f t="shared" si="104"/>
        <v>1.7497998400001973</v>
      </c>
      <c r="C1697" s="1">
        <f t="shared" si="105"/>
        <v>-2.2502001599998027</v>
      </c>
      <c r="D1697" s="1">
        <f t="shared" si="107"/>
        <v>2.6771999999999254</v>
      </c>
      <c r="E1697" s="12">
        <f t="shared" si="106"/>
        <v>1.7497998400001973</v>
      </c>
    </row>
    <row r="1698" spans="1:5" x14ac:dyDescent="0.25">
      <c r="A1698" s="1">
        <v>1695</v>
      </c>
      <c r="B1698" s="1">
        <f t="shared" si="104"/>
        <v>1.7487417600001973</v>
      </c>
      <c r="C1698" s="1">
        <f t="shared" si="105"/>
        <v>-2.2512582399998027</v>
      </c>
      <c r="D1698" s="1">
        <f t="shared" si="107"/>
        <v>2.6775999999999254</v>
      </c>
      <c r="E1698" s="12">
        <f t="shared" si="106"/>
        <v>1.7487417600001973</v>
      </c>
    </row>
    <row r="1699" spans="1:5" x14ac:dyDescent="0.25">
      <c r="A1699" s="1">
        <v>1696</v>
      </c>
      <c r="B1699" s="1">
        <f t="shared" si="104"/>
        <v>1.7476840000001974</v>
      </c>
      <c r="C1699" s="1">
        <f t="shared" si="105"/>
        <v>-2.2523159999998024</v>
      </c>
      <c r="D1699" s="1">
        <f t="shared" si="107"/>
        <v>2.6779999999999253</v>
      </c>
      <c r="E1699" s="12">
        <f t="shared" si="106"/>
        <v>1.7476840000001974</v>
      </c>
    </row>
    <row r="1700" spans="1:5" x14ac:dyDescent="0.25">
      <c r="A1700" s="1">
        <v>1697</v>
      </c>
      <c r="B1700" s="1">
        <f t="shared" si="104"/>
        <v>1.7466265600001976</v>
      </c>
      <c r="C1700" s="1">
        <f t="shared" si="105"/>
        <v>-2.2533734399998027</v>
      </c>
      <c r="D1700" s="1">
        <f t="shared" si="107"/>
        <v>2.6783999999999253</v>
      </c>
      <c r="E1700" s="12">
        <f t="shared" si="106"/>
        <v>1.7466265600001976</v>
      </c>
    </row>
    <row r="1701" spans="1:5" x14ac:dyDescent="0.25">
      <c r="A1701" s="1">
        <v>1698</v>
      </c>
      <c r="B1701" s="1">
        <f t="shared" si="104"/>
        <v>1.7455694400001975</v>
      </c>
      <c r="C1701" s="1">
        <f t="shared" si="105"/>
        <v>-2.2544305599998022</v>
      </c>
      <c r="D1701" s="1">
        <f t="shared" si="107"/>
        <v>2.6787999999999252</v>
      </c>
      <c r="E1701" s="12">
        <f t="shared" si="106"/>
        <v>1.7455694400001975</v>
      </c>
    </row>
    <row r="1702" spans="1:5" x14ac:dyDescent="0.25">
      <c r="A1702" s="1">
        <v>1699</v>
      </c>
      <c r="B1702" s="1">
        <f t="shared" si="104"/>
        <v>1.7445126400001976</v>
      </c>
      <c r="C1702" s="1">
        <f t="shared" si="105"/>
        <v>-2.2554873599998024</v>
      </c>
      <c r="D1702" s="1">
        <f t="shared" si="107"/>
        <v>2.6791999999999252</v>
      </c>
      <c r="E1702" s="12">
        <f t="shared" si="106"/>
        <v>1.7445126400001976</v>
      </c>
    </row>
    <row r="1703" spans="1:5" x14ac:dyDescent="0.25">
      <c r="A1703" s="1">
        <v>1700</v>
      </c>
      <c r="B1703" s="1">
        <f t="shared" si="104"/>
        <v>1.7434561600001977</v>
      </c>
      <c r="C1703" s="1">
        <f t="shared" si="105"/>
        <v>-2.2565438399998023</v>
      </c>
      <c r="D1703" s="1">
        <f t="shared" si="107"/>
        <v>2.6795999999999252</v>
      </c>
      <c r="E1703" s="12">
        <f t="shared" si="106"/>
        <v>1.7434561600001977</v>
      </c>
    </row>
    <row r="1704" spans="1:5" x14ac:dyDescent="0.25">
      <c r="A1704" s="1">
        <v>1701</v>
      </c>
      <c r="B1704" s="1">
        <f t="shared" si="104"/>
        <v>1.7424000000001978</v>
      </c>
      <c r="C1704" s="1">
        <f t="shared" si="105"/>
        <v>-2.257599999999802</v>
      </c>
      <c r="D1704" s="1">
        <f t="shared" si="107"/>
        <v>2.6799999999999251</v>
      </c>
      <c r="E1704" s="12">
        <f t="shared" si="106"/>
        <v>1.7424000000001978</v>
      </c>
    </row>
    <row r="1705" spans="1:5" x14ac:dyDescent="0.25">
      <c r="A1705" s="1">
        <v>1702</v>
      </c>
      <c r="B1705" s="1">
        <f t="shared" si="104"/>
        <v>1.7413441600001978</v>
      </c>
      <c r="C1705" s="1">
        <f t="shared" si="105"/>
        <v>-2.2586558399998022</v>
      </c>
      <c r="D1705" s="1">
        <f t="shared" si="107"/>
        <v>2.6803999999999251</v>
      </c>
      <c r="E1705" s="12">
        <f t="shared" si="106"/>
        <v>1.7413441600001978</v>
      </c>
    </row>
    <row r="1706" spans="1:5" x14ac:dyDescent="0.25">
      <c r="A1706" s="1">
        <v>1703</v>
      </c>
      <c r="B1706" s="1">
        <f t="shared" si="104"/>
        <v>1.7402886400001978</v>
      </c>
      <c r="C1706" s="1">
        <f t="shared" si="105"/>
        <v>-2.2597113599998022</v>
      </c>
      <c r="D1706" s="1">
        <f t="shared" si="107"/>
        <v>2.680799999999925</v>
      </c>
      <c r="E1706" s="12">
        <f t="shared" si="106"/>
        <v>1.7402886400001978</v>
      </c>
    </row>
    <row r="1707" spans="1:5" x14ac:dyDescent="0.25">
      <c r="A1707" s="1">
        <v>1704</v>
      </c>
      <c r="B1707" s="1">
        <f t="shared" si="104"/>
        <v>1.7392334400001979</v>
      </c>
      <c r="C1707" s="1">
        <f t="shared" si="105"/>
        <v>-2.2607665599998024</v>
      </c>
      <c r="D1707" s="1">
        <f t="shared" si="107"/>
        <v>2.681199999999925</v>
      </c>
      <c r="E1707" s="12">
        <f t="shared" si="106"/>
        <v>1.7392334400001979</v>
      </c>
    </row>
    <row r="1708" spans="1:5" x14ac:dyDescent="0.25">
      <c r="A1708" s="1">
        <v>1705</v>
      </c>
      <c r="B1708" s="1">
        <f t="shared" si="104"/>
        <v>1.738178560000198</v>
      </c>
      <c r="C1708" s="1">
        <f t="shared" si="105"/>
        <v>-2.2618214399998022</v>
      </c>
      <c r="D1708" s="1">
        <f t="shared" si="107"/>
        <v>2.6815999999999249</v>
      </c>
      <c r="E1708" s="12">
        <f t="shared" si="106"/>
        <v>1.738178560000198</v>
      </c>
    </row>
    <row r="1709" spans="1:5" x14ac:dyDescent="0.25">
      <c r="A1709" s="1">
        <v>1706</v>
      </c>
      <c r="B1709" s="1">
        <f t="shared" si="104"/>
        <v>1.737124000000198</v>
      </c>
      <c r="C1709" s="1">
        <f t="shared" si="105"/>
        <v>-2.2628759999998023</v>
      </c>
      <c r="D1709" s="1">
        <f t="shared" si="107"/>
        <v>2.6819999999999249</v>
      </c>
      <c r="E1709" s="12">
        <f t="shared" si="106"/>
        <v>1.737124000000198</v>
      </c>
    </row>
    <row r="1710" spans="1:5" x14ac:dyDescent="0.25">
      <c r="A1710" s="1">
        <v>1707</v>
      </c>
      <c r="B1710" s="1">
        <f t="shared" si="104"/>
        <v>1.736069760000198</v>
      </c>
      <c r="C1710" s="1">
        <f t="shared" si="105"/>
        <v>-2.263930239999802</v>
      </c>
      <c r="D1710" s="1">
        <f t="shared" si="107"/>
        <v>2.6823999999999248</v>
      </c>
      <c r="E1710" s="12">
        <f t="shared" si="106"/>
        <v>1.736069760000198</v>
      </c>
    </row>
    <row r="1711" spans="1:5" x14ac:dyDescent="0.25">
      <c r="A1711" s="1">
        <v>1708</v>
      </c>
      <c r="B1711" s="1">
        <f t="shared" si="104"/>
        <v>1.735015840000198</v>
      </c>
      <c r="C1711" s="1">
        <f t="shared" si="105"/>
        <v>-2.264984159999802</v>
      </c>
      <c r="D1711" s="1">
        <f t="shared" si="107"/>
        <v>2.6827999999999248</v>
      </c>
      <c r="E1711" s="12">
        <f t="shared" si="106"/>
        <v>1.735015840000198</v>
      </c>
    </row>
    <row r="1712" spans="1:5" x14ac:dyDescent="0.25">
      <c r="A1712" s="1">
        <v>1709</v>
      </c>
      <c r="B1712" s="1">
        <f t="shared" si="104"/>
        <v>1.7339622400001982</v>
      </c>
      <c r="C1712" s="1">
        <f t="shared" si="105"/>
        <v>-2.2660377599998016</v>
      </c>
      <c r="D1712" s="1">
        <f t="shared" si="107"/>
        <v>2.6831999999999248</v>
      </c>
      <c r="E1712" s="12">
        <f t="shared" si="106"/>
        <v>1.7339622400001982</v>
      </c>
    </row>
    <row r="1713" spans="1:5" x14ac:dyDescent="0.25">
      <c r="A1713" s="1">
        <v>1710</v>
      </c>
      <c r="B1713" s="1">
        <f t="shared" si="104"/>
        <v>1.7329089600001981</v>
      </c>
      <c r="C1713" s="1">
        <f t="shared" si="105"/>
        <v>-2.2670910399998019</v>
      </c>
      <c r="D1713" s="1">
        <f t="shared" si="107"/>
        <v>2.6835999999999247</v>
      </c>
      <c r="E1713" s="12">
        <f t="shared" si="106"/>
        <v>1.7329089600001981</v>
      </c>
    </row>
    <row r="1714" spans="1:5" x14ac:dyDescent="0.25">
      <c r="A1714" s="1">
        <v>1711</v>
      </c>
      <c r="B1714" s="1">
        <f t="shared" si="104"/>
        <v>1.7318560000001983</v>
      </c>
      <c r="C1714" s="1">
        <f t="shared" si="105"/>
        <v>-2.2681439999998014</v>
      </c>
      <c r="D1714" s="1">
        <f t="shared" si="107"/>
        <v>2.6839999999999247</v>
      </c>
      <c r="E1714" s="12">
        <f t="shared" si="106"/>
        <v>1.7318560000001983</v>
      </c>
    </row>
    <row r="1715" spans="1:5" x14ac:dyDescent="0.25">
      <c r="A1715" s="1">
        <v>1712</v>
      </c>
      <c r="B1715" s="1">
        <f t="shared" si="104"/>
        <v>1.7308033600001984</v>
      </c>
      <c r="C1715" s="1">
        <f t="shared" si="105"/>
        <v>-2.2691966399998016</v>
      </c>
      <c r="D1715" s="1">
        <f t="shared" si="107"/>
        <v>2.6843999999999246</v>
      </c>
      <c r="E1715" s="12">
        <f t="shared" si="106"/>
        <v>1.7308033600001984</v>
      </c>
    </row>
    <row r="1716" spans="1:5" x14ac:dyDescent="0.25">
      <c r="A1716" s="1">
        <v>1713</v>
      </c>
      <c r="B1716" s="1">
        <f t="shared" si="104"/>
        <v>1.7297510400001983</v>
      </c>
      <c r="C1716" s="1">
        <f t="shared" si="105"/>
        <v>-2.2702489599998019</v>
      </c>
      <c r="D1716" s="1">
        <f t="shared" si="107"/>
        <v>2.6847999999999246</v>
      </c>
      <c r="E1716" s="12">
        <f t="shared" si="106"/>
        <v>1.7297510400001983</v>
      </c>
    </row>
    <row r="1717" spans="1:5" x14ac:dyDescent="0.25">
      <c r="A1717" s="1">
        <v>1714</v>
      </c>
      <c r="B1717" s="1">
        <f t="shared" si="104"/>
        <v>1.7286990400001985</v>
      </c>
      <c r="C1717" s="1">
        <f t="shared" si="105"/>
        <v>-2.2713009599998015</v>
      </c>
      <c r="D1717" s="1">
        <f t="shared" si="107"/>
        <v>2.6851999999999245</v>
      </c>
      <c r="E1717" s="12">
        <f t="shared" si="106"/>
        <v>1.7286990400001985</v>
      </c>
    </row>
    <row r="1718" spans="1:5" x14ac:dyDescent="0.25">
      <c r="A1718" s="1">
        <v>1715</v>
      </c>
      <c r="B1718" s="1">
        <f t="shared" si="104"/>
        <v>1.7276473600001985</v>
      </c>
      <c r="C1718" s="1">
        <f t="shared" si="105"/>
        <v>-2.2723526399998013</v>
      </c>
      <c r="D1718" s="1">
        <f t="shared" si="107"/>
        <v>2.6855999999999245</v>
      </c>
      <c r="E1718" s="12">
        <f t="shared" si="106"/>
        <v>1.7276473600001985</v>
      </c>
    </row>
    <row r="1719" spans="1:5" x14ac:dyDescent="0.25">
      <c r="A1719" s="1">
        <v>1716</v>
      </c>
      <c r="B1719" s="1">
        <f t="shared" si="104"/>
        <v>1.7265960000001985</v>
      </c>
      <c r="C1719" s="1">
        <f t="shared" si="105"/>
        <v>-2.2734039999998013</v>
      </c>
      <c r="D1719" s="1">
        <f t="shared" si="107"/>
        <v>2.6859999999999244</v>
      </c>
      <c r="E1719" s="12">
        <f t="shared" si="106"/>
        <v>1.7265960000001985</v>
      </c>
    </row>
    <row r="1720" spans="1:5" x14ac:dyDescent="0.25">
      <c r="A1720" s="1">
        <v>1717</v>
      </c>
      <c r="B1720" s="1">
        <f t="shared" si="104"/>
        <v>1.7255449600001986</v>
      </c>
      <c r="C1720" s="1">
        <f t="shared" si="105"/>
        <v>-2.2744550399998014</v>
      </c>
      <c r="D1720" s="1">
        <f t="shared" si="107"/>
        <v>2.6863999999999244</v>
      </c>
      <c r="E1720" s="12">
        <f t="shared" si="106"/>
        <v>1.7255449600001986</v>
      </c>
    </row>
    <row r="1721" spans="1:5" x14ac:dyDescent="0.25">
      <c r="A1721" s="1">
        <v>1718</v>
      </c>
      <c r="B1721" s="1">
        <f t="shared" si="104"/>
        <v>1.7244942400001986</v>
      </c>
      <c r="C1721" s="1">
        <f t="shared" si="105"/>
        <v>-2.2755057599998016</v>
      </c>
      <c r="D1721" s="1">
        <f t="shared" si="107"/>
        <v>2.6867999999999244</v>
      </c>
      <c r="E1721" s="12">
        <f t="shared" si="106"/>
        <v>1.7244942400001986</v>
      </c>
    </row>
    <row r="1722" spans="1:5" x14ac:dyDescent="0.25">
      <c r="A1722" s="1">
        <v>1719</v>
      </c>
      <c r="B1722" s="1">
        <f t="shared" si="104"/>
        <v>1.7234438400001988</v>
      </c>
      <c r="C1722" s="1">
        <f t="shared" si="105"/>
        <v>-2.2765561599998012</v>
      </c>
      <c r="D1722" s="1">
        <f t="shared" si="107"/>
        <v>2.6871999999999243</v>
      </c>
      <c r="E1722" s="12">
        <f t="shared" si="106"/>
        <v>1.7234438400001988</v>
      </c>
    </row>
    <row r="1723" spans="1:5" x14ac:dyDescent="0.25">
      <c r="A1723" s="1">
        <v>1720</v>
      </c>
      <c r="B1723" s="1">
        <f t="shared" si="104"/>
        <v>1.7223937600001988</v>
      </c>
      <c r="C1723" s="1">
        <f t="shared" si="105"/>
        <v>-2.2776062399998009</v>
      </c>
      <c r="D1723" s="1">
        <f t="shared" si="107"/>
        <v>2.6875999999999243</v>
      </c>
      <c r="E1723" s="12">
        <f t="shared" si="106"/>
        <v>1.7223937600001988</v>
      </c>
    </row>
    <row r="1724" spans="1:5" x14ac:dyDescent="0.25">
      <c r="A1724" s="1">
        <v>1721</v>
      </c>
      <c r="B1724" s="1">
        <f t="shared" si="104"/>
        <v>1.7213440000001989</v>
      </c>
      <c r="C1724" s="1">
        <f t="shared" si="105"/>
        <v>-2.2786559999998008</v>
      </c>
      <c r="D1724" s="1">
        <f t="shared" si="107"/>
        <v>2.6879999999999242</v>
      </c>
      <c r="E1724" s="12">
        <f t="shared" si="106"/>
        <v>1.7213440000001989</v>
      </c>
    </row>
    <row r="1725" spans="1:5" x14ac:dyDescent="0.25">
      <c r="A1725" s="1">
        <v>1722</v>
      </c>
      <c r="B1725" s="1">
        <f t="shared" si="104"/>
        <v>1.7202945600001989</v>
      </c>
      <c r="C1725" s="1">
        <f t="shared" si="105"/>
        <v>-2.2797054399998009</v>
      </c>
      <c r="D1725" s="1">
        <f t="shared" si="107"/>
        <v>2.6883999999999242</v>
      </c>
      <c r="E1725" s="12">
        <f t="shared" si="106"/>
        <v>1.7202945600001989</v>
      </c>
    </row>
    <row r="1726" spans="1:5" x14ac:dyDescent="0.25">
      <c r="A1726" s="1">
        <v>1723</v>
      </c>
      <c r="B1726" s="1">
        <f t="shared" si="104"/>
        <v>1.7192454400001989</v>
      </c>
      <c r="C1726" s="1">
        <f t="shared" si="105"/>
        <v>-2.2807545599998011</v>
      </c>
      <c r="D1726" s="1">
        <f t="shared" si="107"/>
        <v>2.6887999999999241</v>
      </c>
      <c r="E1726" s="12">
        <f t="shared" si="106"/>
        <v>1.7192454400001989</v>
      </c>
    </row>
    <row r="1727" spans="1:5" x14ac:dyDescent="0.25">
      <c r="A1727" s="1">
        <v>1724</v>
      </c>
      <c r="B1727" s="1">
        <f t="shared" si="104"/>
        <v>1.7181966400001989</v>
      </c>
      <c r="C1727" s="1">
        <f t="shared" si="105"/>
        <v>-2.2818033599998011</v>
      </c>
      <c r="D1727" s="1">
        <f t="shared" si="107"/>
        <v>2.6891999999999241</v>
      </c>
      <c r="E1727" s="12">
        <f t="shared" si="106"/>
        <v>1.7181966400001989</v>
      </c>
    </row>
    <row r="1728" spans="1:5" x14ac:dyDescent="0.25">
      <c r="A1728" s="1">
        <v>1725</v>
      </c>
      <c r="B1728" s="1">
        <f t="shared" si="104"/>
        <v>1.717148160000199</v>
      </c>
      <c r="C1728" s="1">
        <f t="shared" si="105"/>
        <v>-2.2828518399998012</v>
      </c>
      <c r="D1728" s="1">
        <f t="shared" si="107"/>
        <v>2.6895999999999241</v>
      </c>
      <c r="E1728" s="12">
        <f t="shared" si="106"/>
        <v>1.717148160000199</v>
      </c>
    </row>
    <row r="1729" spans="1:5" x14ac:dyDescent="0.25">
      <c r="A1729" s="1">
        <v>1726</v>
      </c>
      <c r="B1729" s="1">
        <f t="shared" si="104"/>
        <v>1.7161000000001991</v>
      </c>
      <c r="C1729" s="1">
        <f t="shared" si="105"/>
        <v>-2.2838999999998011</v>
      </c>
      <c r="D1729" s="1">
        <f t="shared" si="107"/>
        <v>2.689999999999924</v>
      </c>
      <c r="E1729" s="12">
        <f t="shared" si="106"/>
        <v>1.7161000000001991</v>
      </c>
    </row>
    <row r="1730" spans="1:5" x14ac:dyDescent="0.25">
      <c r="A1730" s="1">
        <v>1727</v>
      </c>
      <c r="B1730" s="1">
        <f t="shared" si="104"/>
        <v>1.7150521600001991</v>
      </c>
      <c r="C1730" s="1">
        <f t="shared" si="105"/>
        <v>-2.2849478399998011</v>
      </c>
      <c r="D1730" s="1">
        <f t="shared" si="107"/>
        <v>2.690399999999924</v>
      </c>
      <c r="E1730" s="12">
        <f t="shared" si="106"/>
        <v>1.7150521600001991</v>
      </c>
    </row>
    <row r="1731" spans="1:5" x14ac:dyDescent="0.25">
      <c r="A1731" s="1">
        <v>1728</v>
      </c>
      <c r="B1731" s="1">
        <f t="shared" si="104"/>
        <v>1.7140046400001991</v>
      </c>
      <c r="C1731" s="1">
        <f t="shared" si="105"/>
        <v>-2.2859953599998009</v>
      </c>
      <c r="D1731" s="1">
        <f t="shared" si="107"/>
        <v>2.6907999999999239</v>
      </c>
      <c r="E1731" s="12">
        <f t="shared" si="106"/>
        <v>1.7140046400001991</v>
      </c>
    </row>
    <row r="1732" spans="1:5" x14ac:dyDescent="0.25">
      <c r="A1732" s="1">
        <v>1729</v>
      </c>
      <c r="B1732" s="1">
        <f t="shared" ref="B1732:B1795" si="108">E1732-$G$4</f>
        <v>1.7129574400001992</v>
      </c>
      <c r="C1732" s="1">
        <f t="shared" ref="C1732:C1795" si="109">E1732-$H$4</f>
        <v>-2.2870425599998008</v>
      </c>
      <c r="D1732" s="1">
        <f t="shared" si="107"/>
        <v>2.6911999999999239</v>
      </c>
      <c r="E1732" s="12">
        <f t="shared" ref="E1732:E1795" si="110">(D1732 - 4)^2</f>
        <v>1.7129574400001992</v>
      </c>
    </row>
    <row r="1733" spans="1:5" x14ac:dyDescent="0.25">
      <c r="A1733" s="1">
        <v>1730</v>
      </c>
      <c r="B1733" s="1">
        <f t="shared" si="108"/>
        <v>1.7119105600001994</v>
      </c>
      <c r="C1733" s="1">
        <f t="shared" si="109"/>
        <v>-2.2880894399998004</v>
      </c>
      <c r="D1733" s="1">
        <f t="shared" ref="D1733:D1796" si="111">D1732+$F$4</f>
        <v>2.6915999999999238</v>
      </c>
      <c r="E1733" s="12">
        <f t="shared" si="110"/>
        <v>1.7119105600001994</v>
      </c>
    </row>
    <row r="1734" spans="1:5" x14ac:dyDescent="0.25">
      <c r="A1734" s="1">
        <v>1731</v>
      </c>
      <c r="B1734" s="1">
        <f t="shared" si="108"/>
        <v>1.7108640000001993</v>
      </c>
      <c r="C1734" s="1">
        <f t="shared" si="109"/>
        <v>-2.2891359999998007</v>
      </c>
      <c r="D1734" s="1">
        <f t="shared" si="111"/>
        <v>2.6919999999999238</v>
      </c>
      <c r="E1734" s="12">
        <f t="shared" si="110"/>
        <v>1.7108640000001993</v>
      </c>
    </row>
    <row r="1735" spans="1:5" x14ac:dyDescent="0.25">
      <c r="A1735" s="1">
        <v>1732</v>
      </c>
      <c r="B1735" s="1">
        <f t="shared" si="108"/>
        <v>1.7098177600001994</v>
      </c>
      <c r="C1735" s="1">
        <f t="shared" si="109"/>
        <v>-2.2901822399998006</v>
      </c>
      <c r="D1735" s="1">
        <f t="shared" si="111"/>
        <v>2.6923999999999237</v>
      </c>
      <c r="E1735" s="12">
        <f t="shared" si="110"/>
        <v>1.7098177600001994</v>
      </c>
    </row>
    <row r="1736" spans="1:5" x14ac:dyDescent="0.25">
      <c r="A1736" s="1">
        <v>1733</v>
      </c>
      <c r="B1736" s="1">
        <f t="shared" si="108"/>
        <v>1.7087718400001994</v>
      </c>
      <c r="C1736" s="1">
        <f t="shared" si="109"/>
        <v>-2.2912281599998003</v>
      </c>
      <c r="D1736" s="1">
        <f t="shared" si="111"/>
        <v>2.6927999999999237</v>
      </c>
      <c r="E1736" s="12">
        <f t="shared" si="110"/>
        <v>1.7087718400001994</v>
      </c>
    </row>
    <row r="1737" spans="1:5" x14ac:dyDescent="0.25">
      <c r="A1737" s="1">
        <v>1734</v>
      </c>
      <c r="B1737" s="1">
        <f t="shared" si="108"/>
        <v>1.7077262400001996</v>
      </c>
      <c r="C1737" s="1">
        <f t="shared" si="109"/>
        <v>-2.2922737599998007</v>
      </c>
      <c r="D1737" s="1">
        <f t="shared" si="111"/>
        <v>2.6931999999999237</v>
      </c>
      <c r="E1737" s="12">
        <f t="shared" si="110"/>
        <v>1.7077262400001996</v>
      </c>
    </row>
    <row r="1738" spans="1:5" x14ac:dyDescent="0.25">
      <c r="A1738" s="1">
        <v>1735</v>
      </c>
      <c r="B1738" s="1">
        <f t="shared" si="108"/>
        <v>1.7066809600001995</v>
      </c>
      <c r="C1738" s="1">
        <f t="shared" si="109"/>
        <v>-2.2933190399998002</v>
      </c>
      <c r="D1738" s="1">
        <f t="shared" si="111"/>
        <v>2.6935999999999236</v>
      </c>
      <c r="E1738" s="12">
        <f t="shared" si="110"/>
        <v>1.7066809600001995</v>
      </c>
    </row>
    <row r="1739" spans="1:5" x14ac:dyDescent="0.25">
      <c r="A1739" s="1">
        <v>1736</v>
      </c>
      <c r="B1739" s="1">
        <f t="shared" si="108"/>
        <v>1.7056360000001995</v>
      </c>
      <c r="C1739" s="1">
        <f t="shared" si="109"/>
        <v>-2.2943639999998005</v>
      </c>
      <c r="D1739" s="1">
        <f t="shared" si="111"/>
        <v>2.6939999999999236</v>
      </c>
      <c r="E1739" s="12">
        <f t="shared" si="110"/>
        <v>1.7056360000001995</v>
      </c>
    </row>
    <row r="1740" spans="1:5" x14ac:dyDescent="0.25">
      <c r="A1740" s="1">
        <v>1737</v>
      </c>
      <c r="B1740" s="1">
        <f t="shared" si="108"/>
        <v>1.7045913600001996</v>
      </c>
      <c r="C1740" s="1">
        <f t="shared" si="109"/>
        <v>-2.2954086399998004</v>
      </c>
      <c r="D1740" s="1">
        <f t="shared" si="111"/>
        <v>2.6943999999999235</v>
      </c>
      <c r="E1740" s="12">
        <f t="shared" si="110"/>
        <v>1.7045913600001996</v>
      </c>
    </row>
    <row r="1741" spans="1:5" x14ac:dyDescent="0.25">
      <c r="A1741" s="1">
        <v>1738</v>
      </c>
      <c r="B1741" s="1">
        <f t="shared" si="108"/>
        <v>1.7035470400001997</v>
      </c>
      <c r="C1741" s="1">
        <f t="shared" si="109"/>
        <v>-2.2964529599998</v>
      </c>
      <c r="D1741" s="1">
        <f t="shared" si="111"/>
        <v>2.6947999999999235</v>
      </c>
      <c r="E1741" s="12">
        <f t="shared" si="110"/>
        <v>1.7035470400001997</v>
      </c>
    </row>
    <row r="1742" spans="1:5" x14ac:dyDescent="0.25">
      <c r="A1742" s="1">
        <v>1739</v>
      </c>
      <c r="B1742" s="1">
        <f t="shared" si="108"/>
        <v>1.7025030400001997</v>
      </c>
      <c r="C1742" s="1">
        <f t="shared" si="109"/>
        <v>-2.2974969599998003</v>
      </c>
      <c r="D1742" s="1">
        <f t="shared" si="111"/>
        <v>2.6951999999999234</v>
      </c>
      <c r="E1742" s="12">
        <f t="shared" si="110"/>
        <v>1.7025030400001997</v>
      </c>
    </row>
    <row r="1743" spans="1:5" x14ac:dyDescent="0.25">
      <c r="A1743" s="1">
        <v>1740</v>
      </c>
      <c r="B1743" s="1">
        <f t="shared" si="108"/>
        <v>1.7014593600001999</v>
      </c>
      <c r="C1743" s="1">
        <f t="shared" si="109"/>
        <v>-2.2985406399997999</v>
      </c>
      <c r="D1743" s="1">
        <f t="shared" si="111"/>
        <v>2.6955999999999234</v>
      </c>
      <c r="E1743" s="12">
        <f t="shared" si="110"/>
        <v>1.7014593600001999</v>
      </c>
    </row>
    <row r="1744" spans="1:5" x14ac:dyDescent="0.25">
      <c r="A1744" s="1">
        <v>1741</v>
      </c>
      <c r="B1744" s="1">
        <f t="shared" si="108"/>
        <v>1.7004160000002</v>
      </c>
      <c r="C1744" s="1">
        <f t="shared" si="109"/>
        <v>-2.2995839999998</v>
      </c>
      <c r="D1744" s="1">
        <f t="shared" si="111"/>
        <v>2.6959999999999233</v>
      </c>
      <c r="E1744" s="12">
        <f t="shared" si="110"/>
        <v>1.7004160000002</v>
      </c>
    </row>
    <row r="1745" spans="1:5" x14ac:dyDescent="0.25">
      <c r="A1745" s="1">
        <v>1742</v>
      </c>
      <c r="B1745" s="1">
        <f t="shared" si="108"/>
        <v>1.6993729600001999</v>
      </c>
      <c r="C1745" s="1">
        <f t="shared" si="109"/>
        <v>-2.3006270399998003</v>
      </c>
      <c r="D1745" s="1">
        <f t="shared" si="111"/>
        <v>2.6963999999999233</v>
      </c>
      <c r="E1745" s="12">
        <f t="shared" si="110"/>
        <v>1.6993729600001999</v>
      </c>
    </row>
    <row r="1746" spans="1:5" x14ac:dyDescent="0.25">
      <c r="A1746" s="1">
        <v>1743</v>
      </c>
      <c r="B1746" s="1">
        <f t="shared" si="108"/>
        <v>1.6983302400002001</v>
      </c>
      <c r="C1746" s="1">
        <f t="shared" si="109"/>
        <v>-2.3016697599997999</v>
      </c>
      <c r="D1746" s="1">
        <f t="shared" si="111"/>
        <v>2.6967999999999233</v>
      </c>
      <c r="E1746" s="12">
        <f t="shared" si="110"/>
        <v>1.6983302400002001</v>
      </c>
    </row>
    <row r="1747" spans="1:5" x14ac:dyDescent="0.25">
      <c r="A1747" s="1">
        <v>1744</v>
      </c>
      <c r="B1747" s="1">
        <f t="shared" si="108"/>
        <v>1.6972878400002001</v>
      </c>
      <c r="C1747" s="1">
        <f t="shared" si="109"/>
        <v>-2.3027121599997997</v>
      </c>
      <c r="D1747" s="1">
        <f t="shared" si="111"/>
        <v>2.6971999999999232</v>
      </c>
      <c r="E1747" s="12">
        <f t="shared" si="110"/>
        <v>1.6972878400002001</v>
      </c>
    </row>
    <row r="1748" spans="1:5" x14ac:dyDescent="0.25">
      <c r="A1748" s="1">
        <v>1745</v>
      </c>
      <c r="B1748" s="1">
        <f t="shared" si="108"/>
        <v>1.6962457600002001</v>
      </c>
      <c r="C1748" s="1">
        <f t="shared" si="109"/>
        <v>-2.3037542399998001</v>
      </c>
      <c r="D1748" s="1">
        <f t="shared" si="111"/>
        <v>2.6975999999999232</v>
      </c>
      <c r="E1748" s="12">
        <f t="shared" si="110"/>
        <v>1.6962457600002001</v>
      </c>
    </row>
    <row r="1749" spans="1:5" x14ac:dyDescent="0.25">
      <c r="A1749" s="1">
        <v>1746</v>
      </c>
      <c r="B1749" s="1">
        <f t="shared" si="108"/>
        <v>1.6952040000002002</v>
      </c>
      <c r="C1749" s="1">
        <f t="shared" si="109"/>
        <v>-2.3047959999997998</v>
      </c>
      <c r="D1749" s="1">
        <f t="shared" si="111"/>
        <v>2.6979999999999231</v>
      </c>
      <c r="E1749" s="12">
        <f t="shared" si="110"/>
        <v>1.6952040000002002</v>
      </c>
    </row>
    <row r="1750" spans="1:5" x14ac:dyDescent="0.25">
      <c r="A1750" s="1">
        <v>1747</v>
      </c>
      <c r="B1750" s="1">
        <f t="shared" si="108"/>
        <v>1.6941625600002002</v>
      </c>
      <c r="C1750" s="1">
        <f t="shared" si="109"/>
        <v>-2.3058374399997996</v>
      </c>
      <c r="D1750" s="1">
        <f t="shared" si="111"/>
        <v>2.6983999999999231</v>
      </c>
      <c r="E1750" s="12">
        <f t="shared" si="110"/>
        <v>1.6941625600002002</v>
      </c>
    </row>
    <row r="1751" spans="1:5" x14ac:dyDescent="0.25">
      <c r="A1751" s="1">
        <v>1748</v>
      </c>
      <c r="B1751" s="1">
        <f t="shared" si="108"/>
        <v>1.6931214400002004</v>
      </c>
      <c r="C1751" s="1">
        <f t="shared" si="109"/>
        <v>-2.3068785599997996</v>
      </c>
      <c r="D1751" s="1">
        <f t="shared" si="111"/>
        <v>2.698799999999923</v>
      </c>
      <c r="E1751" s="12">
        <f t="shared" si="110"/>
        <v>1.6931214400002004</v>
      </c>
    </row>
    <row r="1752" spans="1:5" x14ac:dyDescent="0.25">
      <c r="A1752" s="1">
        <v>1749</v>
      </c>
      <c r="B1752" s="1">
        <f t="shared" si="108"/>
        <v>1.6920806400002004</v>
      </c>
      <c r="C1752" s="1">
        <f t="shared" si="109"/>
        <v>-2.3079193599997998</v>
      </c>
      <c r="D1752" s="1">
        <f t="shared" si="111"/>
        <v>2.699199999999923</v>
      </c>
      <c r="E1752" s="12">
        <f t="shared" si="110"/>
        <v>1.6920806400002004</v>
      </c>
    </row>
    <row r="1753" spans="1:5" x14ac:dyDescent="0.25">
      <c r="A1753" s="1">
        <v>1750</v>
      </c>
      <c r="B1753" s="1">
        <f t="shared" si="108"/>
        <v>1.6910401600002003</v>
      </c>
      <c r="C1753" s="1">
        <f t="shared" si="109"/>
        <v>-2.3089598399997997</v>
      </c>
      <c r="D1753" s="1">
        <f t="shared" si="111"/>
        <v>2.699599999999923</v>
      </c>
      <c r="E1753" s="12">
        <f t="shared" si="110"/>
        <v>1.6910401600002003</v>
      </c>
    </row>
    <row r="1754" spans="1:5" x14ac:dyDescent="0.25">
      <c r="A1754" s="1">
        <v>1751</v>
      </c>
      <c r="B1754" s="1">
        <f t="shared" si="108"/>
        <v>1.6900000000002005</v>
      </c>
      <c r="C1754" s="1">
        <f t="shared" si="109"/>
        <v>-2.3099999999997998</v>
      </c>
      <c r="D1754" s="1">
        <f t="shared" si="111"/>
        <v>2.6999999999999229</v>
      </c>
      <c r="E1754" s="12">
        <f t="shared" si="110"/>
        <v>1.6900000000002005</v>
      </c>
    </row>
    <row r="1755" spans="1:5" x14ac:dyDescent="0.25">
      <c r="A1755" s="1">
        <v>1752</v>
      </c>
      <c r="B1755" s="1">
        <f t="shared" si="108"/>
        <v>1.6889601600002004</v>
      </c>
      <c r="C1755" s="1">
        <f t="shared" si="109"/>
        <v>-2.3110398399997996</v>
      </c>
      <c r="D1755" s="1">
        <f t="shared" si="111"/>
        <v>2.7003999999999229</v>
      </c>
      <c r="E1755" s="12">
        <f t="shared" si="110"/>
        <v>1.6889601600002004</v>
      </c>
    </row>
    <row r="1756" spans="1:5" x14ac:dyDescent="0.25">
      <c r="A1756" s="1">
        <v>1753</v>
      </c>
      <c r="B1756" s="1">
        <f t="shared" si="108"/>
        <v>1.6879206400002005</v>
      </c>
      <c r="C1756" s="1">
        <f t="shared" si="109"/>
        <v>-2.3120793599997995</v>
      </c>
      <c r="D1756" s="1">
        <f t="shared" si="111"/>
        <v>2.7007999999999228</v>
      </c>
      <c r="E1756" s="12">
        <f t="shared" si="110"/>
        <v>1.6879206400002005</v>
      </c>
    </row>
    <row r="1757" spans="1:5" x14ac:dyDescent="0.25">
      <c r="A1757" s="1">
        <v>1754</v>
      </c>
      <c r="B1757" s="1">
        <f t="shared" si="108"/>
        <v>1.6868814400002006</v>
      </c>
      <c r="C1757" s="1">
        <f t="shared" si="109"/>
        <v>-2.3131185599997997</v>
      </c>
      <c r="D1757" s="1">
        <f t="shared" si="111"/>
        <v>2.7011999999999228</v>
      </c>
      <c r="E1757" s="12">
        <f t="shared" si="110"/>
        <v>1.6868814400002006</v>
      </c>
    </row>
    <row r="1758" spans="1:5" x14ac:dyDescent="0.25">
      <c r="A1758" s="1">
        <v>1755</v>
      </c>
      <c r="B1758" s="1">
        <f t="shared" si="108"/>
        <v>1.6858425600002007</v>
      </c>
      <c r="C1758" s="1">
        <f t="shared" si="109"/>
        <v>-2.3141574399997991</v>
      </c>
      <c r="D1758" s="1">
        <f t="shared" si="111"/>
        <v>2.7015999999999227</v>
      </c>
      <c r="E1758" s="12">
        <f t="shared" si="110"/>
        <v>1.6858425600002007</v>
      </c>
    </row>
    <row r="1759" spans="1:5" x14ac:dyDescent="0.25">
      <c r="A1759" s="1">
        <v>1756</v>
      </c>
      <c r="B1759" s="1">
        <f t="shared" si="108"/>
        <v>1.6848040000002007</v>
      </c>
      <c r="C1759" s="1">
        <f t="shared" si="109"/>
        <v>-2.3151959999997995</v>
      </c>
      <c r="D1759" s="1">
        <f t="shared" si="111"/>
        <v>2.7019999999999227</v>
      </c>
      <c r="E1759" s="12">
        <f t="shared" si="110"/>
        <v>1.6848040000002007</v>
      </c>
    </row>
    <row r="1760" spans="1:5" x14ac:dyDescent="0.25">
      <c r="A1760" s="1">
        <v>1757</v>
      </c>
      <c r="B1760" s="1">
        <f t="shared" si="108"/>
        <v>1.6837657600002007</v>
      </c>
      <c r="C1760" s="1">
        <f t="shared" si="109"/>
        <v>-2.3162342399997993</v>
      </c>
      <c r="D1760" s="1">
        <f t="shared" si="111"/>
        <v>2.7023999999999226</v>
      </c>
      <c r="E1760" s="12">
        <f t="shared" si="110"/>
        <v>1.6837657600002007</v>
      </c>
    </row>
    <row r="1761" spans="1:5" x14ac:dyDescent="0.25">
      <c r="A1761" s="1">
        <v>1758</v>
      </c>
      <c r="B1761" s="1">
        <f t="shared" si="108"/>
        <v>1.6827278400002008</v>
      </c>
      <c r="C1761" s="1">
        <f t="shared" si="109"/>
        <v>-2.3172721599997992</v>
      </c>
      <c r="D1761" s="1">
        <f t="shared" si="111"/>
        <v>2.7027999999999226</v>
      </c>
      <c r="E1761" s="12">
        <f t="shared" si="110"/>
        <v>1.6827278400002008</v>
      </c>
    </row>
    <row r="1762" spans="1:5" x14ac:dyDescent="0.25">
      <c r="A1762" s="1">
        <v>1759</v>
      </c>
      <c r="B1762" s="1">
        <f t="shared" si="108"/>
        <v>1.681690240000201</v>
      </c>
      <c r="C1762" s="1">
        <f t="shared" si="109"/>
        <v>-2.3183097599997993</v>
      </c>
      <c r="D1762" s="1">
        <f t="shared" si="111"/>
        <v>2.7031999999999226</v>
      </c>
      <c r="E1762" s="12">
        <f t="shared" si="110"/>
        <v>1.681690240000201</v>
      </c>
    </row>
    <row r="1763" spans="1:5" x14ac:dyDescent="0.25">
      <c r="A1763" s="1">
        <v>1760</v>
      </c>
      <c r="B1763" s="1">
        <f t="shared" si="108"/>
        <v>1.6806529600002009</v>
      </c>
      <c r="C1763" s="1">
        <f t="shared" si="109"/>
        <v>-2.3193470399997991</v>
      </c>
      <c r="D1763" s="1">
        <f t="shared" si="111"/>
        <v>2.7035999999999225</v>
      </c>
      <c r="E1763" s="12">
        <f t="shared" si="110"/>
        <v>1.6806529600002009</v>
      </c>
    </row>
    <row r="1764" spans="1:5" x14ac:dyDescent="0.25">
      <c r="A1764" s="1">
        <v>1761</v>
      </c>
      <c r="B1764" s="1">
        <f t="shared" si="108"/>
        <v>1.6796160000002009</v>
      </c>
      <c r="C1764" s="1">
        <f t="shared" si="109"/>
        <v>-2.3203839999997991</v>
      </c>
      <c r="D1764" s="1">
        <f t="shared" si="111"/>
        <v>2.7039999999999225</v>
      </c>
      <c r="E1764" s="12">
        <f t="shared" si="110"/>
        <v>1.6796160000002009</v>
      </c>
    </row>
    <row r="1765" spans="1:5" x14ac:dyDescent="0.25">
      <c r="A1765" s="1">
        <v>1762</v>
      </c>
      <c r="B1765" s="1">
        <f t="shared" si="108"/>
        <v>1.678579360000201</v>
      </c>
      <c r="C1765" s="1">
        <f t="shared" si="109"/>
        <v>-2.3214206399997988</v>
      </c>
      <c r="D1765" s="1">
        <f t="shared" si="111"/>
        <v>2.7043999999999224</v>
      </c>
      <c r="E1765" s="12">
        <f t="shared" si="110"/>
        <v>1.678579360000201</v>
      </c>
    </row>
    <row r="1766" spans="1:5" x14ac:dyDescent="0.25">
      <c r="A1766" s="1">
        <v>1763</v>
      </c>
      <c r="B1766" s="1">
        <f t="shared" si="108"/>
        <v>1.6775430400002012</v>
      </c>
      <c r="C1766" s="1">
        <f t="shared" si="109"/>
        <v>-2.3224569599997986</v>
      </c>
      <c r="D1766" s="1">
        <f t="shared" si="111"/>
        <v>2.7047999999999224</v>
      </c>
      <c r="E1766" s="12">
        <f t="shared" si="110"/>
        <v>1.6775430400002012</v>
      </c>
    </row>
    <row r="1767" spans="1:5" x14ac:dyDescent="0.25">
      <c r="A1767" s="1">
        <v>1764</v>
      </c>
      <c r="B1767" s="1">
        <f t="shared" si="108"/>
        <v>1.6765070400002011</v>
      </c>
      <c r="C1767" s="1">
        <f t="shared" si="109"/>
        <v>-2.3234929599997987</v>
      </c>
      <c r="D1767" s="1">
        <f t="shared" si="111"/>
        <v>2.7051999999999223</v>
      </c>
      <c r="E1767" s="12">
        <f t="shared" si="110"/>
        <v>1.6765070400002011</v>
      </c>
    </row>
    <row r="1768" spans="1:5" x14ac:dyDescent="0.25">
      <c r="A1768" s="1">
        <v>1765</v>
      </c>
      <c r="B1768" s="1">
        <f t="shared" si="108"/>
        <v>1.6754713600002011</v>
      </c>
      <c r="C1768" s="1">
        <f t="shared" si="109"/>
        <v>-2.3245286399997989</v>
      </c>
      <c r="D1768" s="1">
        <f t="shared" si="111"/>
        <v>2.7055999999999223</v>
      </c>
      <c r="E1768" s="12">
        <f t="shared" si="110"/>
        <v>1.6754713600002011</v>
      </c>
    </row>
    <row r="1769" spans="1:5" x14ac:dyDescent="0.25">
      <c r="A1769" s="1">
        <v>1766</v>
      </c>
      <c r="B1769" s="1">
        <f t="shared" si="108"/>
        <v>1.6744360000002012</v>
      </c>
      <c r="C1769" s="1">
        <f t="shared" si="109"/>
        <v>-2.3255639999997988</v>
      </c>
      <c r="D1769" s="1">
        <f t="shared" si="111"/>
        <v>2.7059999999999222</v>
      </c>
      <c r="E1769" s="12">
        <f t="shared" si="110"/>
        <v>1.6744360000002012</v>
      </c>
    </row>
    <row r="1770" spans="1:5" x14ac:dyDescent="0.25">
      <c r="A1770" s="1">
        <v>1767</v>
      </c>
      <c r="B1770" s="1">
        <f t="shared" si="108"/>
        <v>1.6734009600002013</v>
      </c>
      <c r="C1770" s="1">
        <f t="shared" si="109"/>
        <v>-2.3265990399997989</v>
      </c>
      <c r="D1770" s="1">
        <f t="shared" si="111"/>
        <v>2.7063999999999222</v>
      </c>
      <c r="E1770" s="12">
        <f t="shared" si="110"/>
        <v>1.6734009600002013</v>
      </c>
    </row>
    <row r="1771" spans="1:5" x14ac:dyDescent="0.25">
      <c r="A1771" s="1">
        <v>1768</v>
      </c>
      <c r="B1771" s="1">
        <f t="shared" si="108"/>
        <v>1.6723662400002013</v>
      </c>
      <c r="C1771" s="1">
        <f t="shared" si="109"/>
        <v>-2.3276337599997987</v>
      </c>
      <c r="D1771" s="1">
        <f t="shared" si="111"/>
        <v>2.7067999999999222</v>
      </c>
      <c r="E1771" s="12">
        <f t="shared" si="110"/>
        <v>1.6723662400002013</v>
      </c>
    </row>
    <row r="1772" spans="1:5" x14ac:dyDescent="0.25">
      <c r="A1772" s="1">
        <v>1769</v>
      </c>
      <c r="B1772" s="1">
        <f t="shared" si="108"/>
        <v>1.6713318400002013</v>
      </c>
      <c r="C1772" s="1">
        <f t="shared" si="109"/>
        <v>-2.3286681599997987</v>
      </c>
      <c r="D1772" s="1">
        <f t="shared" si="111"/>
        <v>2.7071999999999221</v>
      </c>
      <c r="E1772" s="12">
        <f t="shared" si="110"/>
        <v>1.6713318400002013</v>
      </c>
    </row>
    <row r="1773" spans="1:5" x14ac:dyDescent="0.25">
      <c r="A1773" s="1">
        <v>1770</v>
      </c>
      <c r="B1773" s="1">
        <f t="shared" si="108"/>
        <v>1.6702977600002014</v>
      </c>
      <c r="C1773" s="1">
        <f t="shared" si="109"/>
        <v>-2.3297022399997989</v>
      </c>
      <c r="D1773" s="1">
        <f t="shared" si="111"/>
        <v>2.7075999999999221</v>
      </c>
      <c r="E1773" s="12">
        <f t="shared" si="110"/>
        <v>1.6702977600002014</v>
      </c>
    </row>
    <row r="1774" spans="1:5" x14ac:dyDescent="0.25">
      <c r="A1774" s="1">
        <v>1771</v>
      </c>
      <c r="B1774" s="1">
        <f t="shared" si="108"/>
        <v>1.6692640000002015</v>
      </c>
      <c r="C1774" s="1">
        <f t="shared" si="109"/>
        <v>-2.3307359999997983</v>
      </c>
      <c r="D1774" s="1">
        <f t="shared" si="111"/>
        <v>2.707999999999922</v>
      </c>
      <c r="E1774" s="12">
        <f t="shared" si="110"/>
        <v>1.6692640000002015</v>
      </c>
    </row>
    <row r="1775" spans="1:5" x14ac:dyDescent="0.25">
      <c r="A1775" s="1">
        <v>1772</v>
      </c>
      <c r="B1775" s="1">
        <f t="shared" si="108"/>
        <v>1.6682305600002016</v>
      </c>
      <c r="C1775" s="1">
        <f t="shared" si="109"/>
        <v>-2.3317694399997984</v>
      </c>
      <c r="D1775" s="1">
        <f t="shared" si="111"/>
        <v>2.708399999999922</v>
      </c>
      <c r="E1775" s="12">
        <f t="shared" si="110"/>
        <v>1.6682305600002016</v>
      </c>
    </row>
    <row r="1776" spans="1:5" x14ac:dyDescent="0.25">
      <c r="A1776" s="1">
        <v>1773</v>
      </c>
      <c r="B1776" s="1">
        <f t="shared" si="108"/>
        <v>1.6671974400002016</v>
      </c>
      <c r="C1776" s="1">
        <f t="shared" si="109"/>
        <v>-2.3328025599997986</v>
      </c>
      <c r="D1776" s="1">
        <f t="shared" si="111"/>
        <v>2.7087999999999219</v>
      </c>
      <c r="E1776" s="12">
        <f t="shared" si="110"/>
        <v>1.6671974400002016</v>
      </c>
    </row>
    <row r="1777" spans="1:5" x14ac:dyDescent="0.25">
      <c r="A1777" s="1">
        <v>1774</v>
      </c>
      <c r="B1777" s="1">
        <f t="shared" si="108"/>
        <v>1.6661646400002017</v>
      </c>
      <c r="C1777" s="1">
        <f t="shared" si="109"/>
        <v>-2.3338353599997985</v>
      </c>
      <c r="D1777" s="1">
        <f t="shared" si="111"/>
        <v>2.7091999999999219</v>
      </c>
      <c r="E1777" s="12">
        <f t="shared" si="110"/>
        <v>1.6661646400002017</v>
      </c>
    </row>
    <row r="1778" spans="1:5" x14ac:dyDescent="0.25">
      <c r="A1778" s="1">
        <v>1775</v>
      </c>
      <c r="B1778" s="1">
        <f t="shared" si="108"/>
        <v>1.6651321600002016</v>
      </c>
      <c r="C1778" s="1">
        <f t="shared" si="109"/>
        <v>-2.3348678399997986</v>
      </c>
      <c r="D1778" s="1">
        <f t="shared" si="111"/>
        <v>2.7095999999999218</v>
      </c>
      <c r="E1778" s="12">
        <f t="shared" si="110"/>
        <v>1.6651321600002016</v>
      </c>
    </row>
    <row r="1779" spans="1:5" x14ac:dyDescent="0.25">
      <c r="A1779" s="1">
        <v>1776</v>
      </c>
      <c r="B1779" s="1">
        <f t="shared" si="108"/>
        <v>1.6641000000002018</v>
      </c>
      <c r="C1779" s="1">
        <f t="shared" si="109"/>
        <v>-2.335899999999798</v>
      </c>
      <c r="D1779" s="1">
        <f t="shared" si="111"/>
        <v>2.7099999999999218</v>
      </c>
      <c r="E1779" s="12">
        <f t="shared" si="110"/>
        <v>1.6641000000002018</v>
      </c>
    </row>
    <row r="1780" spans="1:5" x14ac:dyDescent="0.25">
      <c r="A1780" s="1">
        <v>1777</v>
      </c>
      <c r="B1780" s="1">
        <f t="shared" si="108"/>
        <v>1.6630681600002017</v>
      </c>
      <c r="C1780" s="1">
        <f t="shared" si="109"/>
        <v>-2.3369318399997985</v>
      </c>
      <c r="D1780" s="1">
        <f t="shared" si="111"/>
        <v>2.7103999999999218</v>
      </c>
      <c r="E1780" s="12">
        <f t="shared" si="110"/>
        <v>1.6630681600002017</v>
      </c>
    </row>
    <row r="1781" spans="1:5" x14ac:dyDescent="0.25">
      <c r="A1781" s="1">
        <v>1778</v>
      </c>
      <c r="B1781" s="1">
        <f t="shared" si="108"/>
        <v>1.6620366400002018</v>
      </c>
      <c r="C1781" s="1">
        <f t="shared" si="109"/>
        <v>-2.3379633599997982</v>
      </c>
      <c r="D1781" s="1">
        <f t="shared" si="111"/>
        <v>2.7107999999999217</v>
      </c>
      <c r="E1781" s="12">
        <f t="shared" si="110"/>
        <v>1.6620366400002018</v>
      </c>
    </row>
    <row r="1782" spans="1:5" x14ac:dyDescent="0.25">
      <c r="A1782" s="1">
        <v>1779</v>
      </c>
      <c r="B1782" s="1">
        <f t="shared" si="108"/>
        <v>1.6610054400002019</v>
      </c>
      <c r="C1782" s="1">
        <f t="shared" si="109"/>
        <v>-2.3389945599997981</v>
      </c>
      <c r="D1782" s="1">
        <f t="shared" si="111"/>
        <v>2.7111999999999217</v>
      </c>
      <c r="E1782" s="12">
        <f t="shared" si="110"/>
        <v>1.6610054400002019</v>
      </c>
    </row>
    <row r="1783" spans="1:5" x14ac:dyDescent="0.25">
      <c r="A1783" s="1">
        <v>1780</v>
      </c>
      <c r="B1783" s="1">
        <f t="shared" si="108"/>
        <v>1.659974560000202</v>
      </c>
      <c r="C1783" s="1">
        <f t="shared" si="109"/>
        <v>-2.3400254399997982</v>
      </c>
      <c r="D1783" s="1">
        <f t="shared" si="111"/>
        <v>2.7115999999999216</v>
      </c>
      <c r="E1783" s="12">
        <f t="shared" si="110"/>
        <v>1.659974560000202</v>
      </c>
    </row>
    <row r="1784" spans="1:5" x14ac:dyDescent="0.25">
      <c r="A1784" s="1">
        <v>1781</v>
      </c>
      <c r="B1784" s="1">
        <f t="shared" si="108"/>
        <v>1.658944000000202</v>
      </c>
      <c r="C1784" s="1">
        <f t="shared" si="109"/>
        <v>-2.341055999999798</v>
      </c>
      <c r="D1784" s="1">
        <f t="shared" si="111"/>
        <v>2.7119999999999216</v>
      </c>
      <c r="E1784" s="12">
        <f t="shared" si="110"/>
        <v>1.658944000000202</v>
      </c>
    </row>
    <row r="1785" spans="1:5" x14ac:dyDescent="0.25">
      <c r="A1785" s="1">
        <v>1782</v>
      </c>
      <c r="B1785" s="1">
        <f t="shared" si="108"/>
        <v>1.6579137600002021</v>
      </c>
      <c r="C1785" s="1">
        <f t="shared" si="109"/>
        <v>-2.3420862399997979</v>
      </c>
      <c r="D1785" s="1">
        <f t="shared" si="111"/>
        <v>2.7123999999999215</v>
      </c>
      <c r="E1785" s="12">
        <f t="shared" si="110"/>
        <v>1.6579137600002021</v>
      </c>
    </row>
    <row r="1786" spans="1:5" x14ac:dyDescent="0.25">
      <c r="A1786" s="1">
        <v>1783</v>
      </c>
      <c r="B1786" s="1">
        <f t="shared" si="108"/>
        <v>1.6568838400002022</v>
      </c>
      <c r="C1786" s="1">
        <f t="shared" si="109"/>
        <v>-2.3431161599997976</v>
      </c>
      <c r="D1786" s="1">
        <f t="shared" si="111"/>
        <v>2.7127999999999215</v>
      </c>
      <c r="E1786" s="12">
        <f t="shared" si="110"/>
        <v>1.6568838400002022</v>
      </c>
    </row>
    <row r="1787" spans="1:5" x14ac:dyDescent="0.25">
      <c r="A1787" s="1">
        <v>1784</v>
      </c>
      <c r="B1787" s="1">
        <f t="shared" si="108"/>
        <v>1.6558542400002021</v>
      </c>
      <c r="C1787" s="1">
        <f t="shared" si="109"/>
        <v>-2.3441457599997979</v>
      </c>
      <c r="D1787" s="1">
        <f t="shared" si="111"/>
        <v>2.7131999999999215</v>
      </c>
      <c r="E1787" s="12">
        <f t="shared" si="110"/>
        <v>1.6558542400002021</v>
      </c>
    </row>
    <row r="1788" spans="1:5" x14ac:dyDescent="0.25">
      <c r="A1788" s="1">
        <v>1785</v>
      </c>
      <c r="B1788" s="1">
        <f t="shared" si="108"/>
        <v>1.6548249600002023</v>
      </c>
      <c r="C1788" s="1">
        <f t="shared" si="109"/>
        <v>-2.3451750399997975</v>
      </c>
      <c r="D1788" s="1">
        <f t="shared" si="111"/>
        <v>2.7135999999999214</v>
      </c>
      <c r="E1788" s="12">
        <f t="shared" si="110"/>
        <v>1.6548249600002023</v>
      </c>
    </row>
    <row r="1789" spans="1:5" x14ac:dyDescent="0.25">
      <c r="A1789" s="1">
        <v>1786</v>
      </c>
      <c r="B1789" s="1">
        <f t="shared" si="108"/>
        <v>1.6537960000002023</v>
      </c>
      <c r="C1789" s="1">
        <f t="shared" si="109"/>
        <v>-2.3462039999997977</v>
      </c>
      <c r="D1789" s="1">
        <f t="shared" si="111"/>
        <v>2.7139999999999214</v>
      </c>
      <c r="E1789" s="12">
        <f t="shared" si="110"/>
        <v>1.6537960000002023</v>
      </c>
    </row>
    <row r="1790" spans="1:5" x14ac:dyDescent="0.25">
      <c r="A1790" s="1">
        <v>1787</v>
      </c>
      <c r="B1790" s="1">
        <f t="shared" si="108"/>
        <v>1.6527673600002024</v>
      </c>
      <c r="C1790" s="1">
        <f t="shared" si="109"/>
        <v>-2.3472326399997976</v>
      </c>
      <c r="D1790" s="1">
        <f t="shared" si="111"/>
        <v>2.7143999999999213</v>
      </c>
      <c r="E1790" s="12">
        <f t="shared" si="110"/>
        <v>1.6527673600002024</v>
      </c>
    </row>
    <row r="1791" spans="1:5" x14ac:dyDescent="0.25">
      <c r="A1791" s="1">
        <v>1788</v>
      </c>
      <c r="B1791" s="1">
        <f t="shared" si="108"/>
        <v>1.6517390400002023</v>
      </c>
      <c r="C1791" s="1">
        <f t="shared" si="109"/>
        <v>-2.3482609599997977</v>
      </c>
      <c r="D1791" s="1">
        <f t="shared" si="111"/>
        <v>2.7147999999999213</v>
      </c>
      <c r="E1791" s="12">
        <f t="shared" si="110"/>
        <v>1.6517390400002023</v>
      </c>
    </row>
    <row r="1792" spans="1:5" x14ac:dyDescent="0.25">
      <c r="A1792" s="1">
        <v>1789</v>
      </c>
      <c r="B1792" s="1">
        <f t="shared" si="108"/>
        <v>1.6507110400002023</v>
      </c>
      <c r="C1792" s="1">
        <f t="shared" si="109"/>
        <v>-2.3492889599997975</v>
      </c>
      <c r="D1792" s="1">
        <f t="shared" si="111"/>
        <v>2.7151999999999212</v>
      </c>
      <c r="E1792" s="12">
        <f t="shared" si="110"/>
        <v>1.6507110400002023</v>
      </c>
    </row>
    <row r="1793" spans="1:5" x14ac:dyDescent="0.25">
      <c r="A1793" s="1">
        <v>1790</v>
      </c>
      <c r="B1793" s="1">
        <f t="shared" si="108"/>
        <v>1.6496833600002025</v>
      </c>
      <c r="C1793" s="1">
        <f t="shared" si="109"/>
        <v>-2.3503166399997975</v>
      </c>
      <c r="D1793" s="1">
        <f t="shared" si="111"/>
        <v>2.7155999999999212</v>
      </c>
      <c r="E1793" s="12">
        <f t="shared" si="110"/>
        <v>1.6496833600002025</v>
      </c>
    </row>
    <row r="1794" spans="1:5" x14ac:dyDescent="0.25">
      <c r="A1794" s="1">
        <v>1791</v>
      </c>
      <c r="B1794" s="1">
        <f t="shared" si="108"/>
        <v>1.6486560000002024</v>
      </c>
      <c r="C1794" s="1">
        <f t="shared" si="109"/>
        <v>-2.3513439999997976</v>
      </c>
      <c r="D1794" s="1">
        <f t="shared" si="111"/>
        <v>2.7159999999999211</v>
      </c>
      <c r="E1794" s="12">
        <f t="shared" si="110"/>
        <v>1.6486560000002024</v>
      </c>
    </row>
    <row r="1795" spans="1:5" x14ac:dyDescent="0.25">
      <c r="A1795" s="1">
        <v>1792</v>
      </c>
      <c r="B1795" s="1">
        <f t="shared" si="108"/>
        <v>1.6476289600002025</v>
      </c>
      <c r="C1795" s="1">
        <f t="shared" si="109"/>
        <v>-2.3523710399997975</v>
      </c>
      <c r="D1795" s="1">
        <f t="shared" si="111"/>
        <v>2.7163999999999211</v>
      </c>
      <c r="E1795" s="12">
        <f t="shared" si="110"/>
        <v>1.6476289600002025</v>
      </c>
    </row>
    <row r="1796" spans="1:5" x14ac:dyDescent="0.25">
      <c r="A1796" s="1">
        <v>1793</v>
      </c>
      <c r="B1796" s="1">
        <f t="shared" ref="B1796:B1859" si="112">E1796-$G$4</f>
        <v>1.6466022400002025</v>
      </c>
      <c r="C1796" s="1">
        <f t="shared" ref="C1796:C1859" si="113">E1796-$H$4</f>
        <v>-2.3533977599997975</v>
      </c>
      <c r="D1796" s="1">
        <f t="shared" si="111"/>
        <v>2.7167999999999211</v>
      </c>
      <c r="E1796" s="12">
        <f t="shared" ref="E1796:E1859" si="114">(D1796 - 4)^2</f>
        <v>1.6466022400002025</v>
      </c>
    </row>
    <row r="1797" spans="1:5" x14ac:dyDescent="0.25">
      <c r="A1797" s="1">
        <v>1794</v>
      </c>
      <c r="B1797" s="1">
        <f t="shared" si="112"/>
        <v>1.6455758400002027</v>
      </c>
      <c r="C1797" s="1">
        <f t="shared" si="113"/>
        <v>-2.3544241599997973</v>
      </c>
      <c r="D1797" s="1">
        <f t="shared" ref="D1797:D1860" si="115">D1796+$F$4</f>
        <v>2.717199999999921</v>
      </c>
      <c r="E1797" s="12">
        <f t="shared" si="114"/>
        <v>1.6455758400002027</v>
      </c>
    </row>
    <row r="1798" spans="1:5" x14ac:dyDescent="0.25">
      <c r="A1798" s="1">
        <v>1795</v>
      </c>
      <c r="B1798" s="1">
        <f t="shared" si="112"/>
        <v>1.6445497600002028</v>
      </c>
      <c r="C1798" s="1">
        <f t="shared" si="113"/>
        <v>-2.3554502399997972</v>
      </c>
      <c r="D1798" s="1">
        <f t="shared" si="115"/>
        <v>2.717599999999921</v>
      </c>
      <c r="E1798" s="12">
        <f t="shared" si="114"/>
        <v>1.6445497600002028</v>
      </c>
    </row>
    <row r="1799" spans="1:5" x14ac:dyDescent="0.25">
      <c r="A1799" s="1">
        <v>1796</v>
      </c>
      <c r="B1799" s="1">
        <f t="shared" si="112"/>
        <v>1.6435240000002027</v>
      </c>
      <c r="C1799" s="1">
        <f t="shared" si="113"/>
        <v>-2.3564759999997973</v>
      </c>
      <c r="D1799" s="1">
        <f t="shared" si="115"/>
        <v>2.7179999999999209</v>
      </c>
      <c r="E1799" s="12">
        <f t="shared" si="114"/>
        <v>1.6435240000002027</v>
      </c>
    </row>
    <row r="1800" spans="1:5" x14ac:dyDescent="0.25">
      <c r="A1800" s="1">
        <v>1797</v>
      </c>
      <c r="B1800" s="1">
        <f t="shared" si="112"/>
        <v>1.6424985600002029</v>
      </c>
      <c r="C1800" s="1">
        <f t="shared" si="113"/>
        <v>-2.3575014399997971</v>
      </c>
      <c r="D1800" s="1">
        <f t="shared" si="115"/>
        <v>2.7183999999999209</v>
      </c>
      <c r="E1800" s="12">
        <f t="shared" si="114"/>
        <v>1.6424985600002029</v>
      </c>
    </row>
    <row r="1801" spans="1:5" x14ac:dyDescent="0.25">
      <c r="A1801" s="1">
        <v>1798</v>
      </c>
      <c r="B1801" s="1">
        <f t="shared" si="112"/>
        <v>1.6414734400002029</v>
      </c>
      <c r="C1801" s="1">
        <f t="shared" si="113"/>
        <v>-2.3585265599997971</v>
      </c>
      <c r="D1801" s="1">
        <f t="shared" si="115"/>
        <v>2.7187999999999208</v>
      </c>
      <c r="E1801" s="12">
        <f t="shared" si="114"/>
        <v>1.6414734400002029</v>
      </c>
    </row>
    <row r="1802" spans="1:5" x14ac:dyDescent="0.25">
      <c r="A1802" s="1">
        <v>1799</v>
      </c>
      <c r="B1802" s="1">
        <f t="shared" si="112"/>
        <v>1.640448640000203</v>
      </c>
      <c r="C1802" s="1">
        <f t="shared" si="113"/>
        <v>-2.3595513599997968</v>
      </c>
      <c r="D1802" s="1">
        <f t="shared" si="115"/>
        <v>2.7191999999999208</v>
      </c>
      <c r="E1802" s="12">
        <f t="shared" si="114"/>
        <v>1.640448640000203</v>
      </c>
    </row>
    <row r="1803" spans="1:5" x14ac:dyDescent="0.25">
      <c r="A1803" s="1">
        <v>1800</v>
      </c>
      <c r="B1803" s="1">
        <f t="shared" si="112"/>
        <v>1.6394241600002029</v>
      </c>
      <c r="C1803" s="1">
        <f t="shared" si="113"/>
        <v>-2.3605758399997971</v>
      </c>
      <c r="D1803" s="1">
        <f t="shared" si="115"/>
        <v>2.7195999999999207</v>
      </c>
      <c r="E1803" s="12">
        <f t="shared" si="114"/>
        <v>1.6394241600002029</v>
      </c>
    </row>
    <row r="1804" spans="1:5" x14ac:dyDescent="0.25">
      <c r="A1804" s="1">
        <v>1801</v>
      </c>
      <c r="B1804" s="1">
        <f t="shared" si="112"/>
        <v>1.638400000000203</v>
      </c>
      <c r="C1804" s="1">
        <f t="shared" si="113"/>
        <v>-2.3615999999997968</v>
      </c>
      <c r="D1804" s="1">
        <f t="shared" si="115"/>
        <v>2.7199999999999207</v>
      </c>
      <c r="E1804" s="12">
        <f t="shared" si="114"/>
        <v>1.638400000000203</v>
      </c>
    </row>
    <row r="1805" spans="1:5" x14ac:dyDescent="0.25">
      <c r="A1805" s="1">
        <v>1802</v>
      </c>
      <c r="B1805" s="1">
        <f t="shared" si="112"/>
        <v>1.637376160000203</v>
      </c>
      <c r="C1805" s="1">
        <f t="shared" si="113"/>
        <v>-2.362623839999797</v>
      </c>
      <c r="D1805" s="1">
        <f t="shared" si="115"/>
        <v>2.7203999999999207</v>
      </c>
      <c r="E1805" s="12">
        <f t="shared" si="114"/>
        <v>1.637376160000203</v>
      </c>
    </row>
    <row r="1806" spans="1:5" x14ac:dyDescent="0.25">
      <c r="A1806" s="1">
        <v>1803</v>
      </c>
      <c r="B1806" s="1">
        <f t="shared" si="112"/>
        <v>1.6363526400002031</v>
      </c>
      <c r="C1806" s="1">
        <f t="shared" si="113"/>
        <v>-2.3636473599997969</v>
      </c>
      <c r="D1806" s="1">
        <f t="shared" si="115"/>
        <v>2.7207999999999206</v>
      </c>
      <c r="E1806" s="12">
        <f t="shared" si="114"/>
        <v>1.6363526400002031</v>
      </c>
    </row>
    <row r="1807" spans="1:5" x14ac:dyDescent="0.25">
      <c r="A1807" s="1">
        <v>1804</v>
      </c>
      <c r="B1807" s="1">
        <f t="shared" si="112"/>
        <v>1.6353294400002032</v>
      </c>
      <c r="C1807" s="1">
        <f t="shared" si="113"/>
        <v>-2.364670559999797</v>
      </c>
      <c r="D1807" s="1">
        <f t="shared" si="115"/>
        <v>2.7211999999999206</v>
      </c>
      <c r="E1807" s="12">
        <f t="shared" si="114"/>
        <v>1.6353294400002032</v>
      </c>
    </row>
    <row r="1808" spans="1:5" x14ac:dyDescent="0.25">
      <c r="A1808" s="1">
        <v>1805</v>
      </c>
      <c r="B1808" s="1">
        <f t="shared" si="112"/>
        <v>1.6343065600002031</v>
      </c>
      <c r="C1808" s="1">
        <f t="shared" si="113"/>
        <v>-2.3656934399997969</v>
      </c>
      <c r="D1808" s="1">
        <f t="shared" si="115"/>
        <v>2.7215999999999205</v>
      </c>
      <c r="E1808" s="12">
        <f t="shared" si="114"/>
        <v>1.6343065600002031</v>
      </c>
    </row>
    <row r="1809" spans="1:5" x14ac:dyDescent="0.25">
      <c r="A1809" s="1">
        <v>1806</v>
      </c>
      <c r="B1809" s="1">
        <f t="shared" si="112"/>
        <v>1.6332840000002034</v>
      </c>
      <c r="C1809" s="1">
        <f t="shared" si="113"/>
        <v>-2.3667159999997969</v>
      </c>
      <c r="D1809" s="1">
        <f t="shared" si="115"/>
        <v>2.7219999999999205</v>
      </c>
      <c r="E1809" s="12">
        <f t="shared" si="114"/>
        <v>1.6332840000002034</v>
      </c>
    </row>
    <row r="1810" spans="1:5" x14ac:dyDescent="0.25">
      <c r="A1810" s="1">
        <v>1807</v>
      </c>
      <c r="B1810" s="1">
        <f t="shared" si="112"/>
        <v>1.6322617600002034</v>
      </c>
      <c r="C1810" s="1">
        <f t="shared" si="113"/>
        <v>-2.3677382399997966</v>
      </c>
      <c r="D1810" s="1">
        <f t="shared" si="115"/>
        <v>2.7223999999999204</v>
      </c>
      <c r="E1810" s="12">
        <f t="shared" si="114"/>
        <v>1.6322617600002034</v>
      </c>
    </row>
    <row r="1811" spans="1:5" x14ac:dyDescent="0.25">
      <c r="A1811" s="1">
        <v>1808</v>
      </c>
      <c r="B1811" s="1">
        <f t="shared" si="112"/>
        <v>1.6312398400002033</v>
      </c>
      <c r="C1811" s="1">
        <f t="shared" si="113"/>
        <v>-2.3687601599997965</v>
      </c>
      <c r="D1811" s="1">
        <f t="shared" si="115"/>
        <v>2.7227999999999204</v>
      </c>
      <c r="E1811" s="12">
        <f t="shared" si="114"/>
        <v>1.6312398400002033</v>
      </c>
    </row>
    <row r="1812" spans="1:5" x14ac:dyDescent="0.25">
      <c r="A1812" s="1">
        <v>1809</v>
      </c>
      <c r="B1812" s="1">
        <f t="shared" si="112"/>
        <v>1.6302182400002034</v>
      </c>
      <c r="C1812" s="1">
        <f t="shared" si="113"/>
        <v>-2.3697817599997966</v>
      </c>
      <c r="D1812" s="1">
        <f t="shared" si="115"/>
        <v>2.7231999999999204</v>
      </c>
      <c r="E1812" s="12">
        <f t="shared" si="114"/>
        <v>1.6302182400002034</v>
      </c>
    </row>
    <row r="1813" spans="1:5" x14ac:dyDescent="0.25">
      <c r="A1813" s="1">
        <v>1810</v>
      </c>
      <c r="B1813" s="1">
        <f t="shared" si="112"/>
        <v>1.6291969600002034</v>
      </c>
      <c r="C1813" s="1">
        <f t="shared" si="113"/>
        <v>-2.3708030399997968</v>
      </c>
      <c r="D1813" s="1">
        <f t="shared" si="115"/>
        <v>2.7235999999999203</v>
      </c>
      <c r="E1813" s="12">
        <f t="shared" si="114"/>
        <v>1.6291969600002034</v>
      </c>
    </row>
    <row r="1814" spans="1:5" x14ac:dyDescent="0.25">
      <c r="A1814" s="1">
        <v>1811</v>
      </c>
      <c r="B1814" s="1">
        <f t="shared" si="112"/>
        <v>1.6281760000002035</v>
      </c>
      <c r="C1814" s="1">
        <f t="shared" si="113"/>
        <v>-2.3718239999997968</v>
      </c>
      <c r="D1814" s="1">
        <f t="shared" si="115"/>
        <v>2.7239999999999203</v>
      </c>
      <c r="E1814" s="12">
        <f t="shared" si="114"/>
        <v>1.6281760000002035</v>
      </c>
    </row>
    <row r="1815" spans="1:5" x14ac:dyDescent="0.25">
      <c r="A1815" s="1">
        <v>1812</v>
      </c>
      <c r="B1815" s="1">
        <f t="shared" si="112"/>
        <v>1.6271553600002036</v>
      </c>
      <c r="C1815" s="1">
        <f t="shared" si="113"/>
        <v>-2.3728446399997964</v>
      </c>
      <c r="D1815" s="1">
        <f t="shared" si="115"/>
        <v>2.7243999999999202</v>
      </c>
      <c r="E1815" s="12">
        <f t="shared" si="114"/>
        <v>1.6271553600002036</v>
      </c>
    </row>
    <row r="1816" spans="1:5" x14ac:dyDescent="0.25">
      <c r="A1816" s="1">
        <v>1813</v>
      </c>
      <c r="B1816" s="1">
        <f t="shared" si="112"/>
        <v>1.6261350400002035</v>
      </c>
      <c r="C1816" s="1">
        <f t="shared" si="113"/>
        <v>-2.3738649599997963</v>
      </c>
      <c r="D1816" s="1">
        <f t="shared" si="115"/>
        <v>2.7247999999999202</v>
      </c>
      <c r="E1816" s="12">
        <f t="shared" si="114"/>
        <v>1.6261350400002035</v>
      </c>
    </row>
    <row r="1817" spans="1:5" x14ac:dyDescent="0.25">
      <c r="A1817" s="1">
        <v>1814</v>
      </c>
      <c r="B1817" s="1">
        <f t="shared" si="112"/>
        <v>1.6251150400002037</v>
      </c>
      <c r="C1817" s="1">
        <f t="shared" si="113"/>
        <v>-2.3748849599997963</v>
      </c>
      <c r="D1817" s="1">
        <f t="shared" si="115"/>
        <v>2.7251999999999201</v>
      </c>
      <c r="E1817" s="12">
        <f t="shared" si="114"/>
        <v>1.6251150400002037</v>
      </c>
    </row>
    <row r="1818" spans="1:5" x14ac:dyDescent="0.25">
      <c r="A1818" s="1">
        <v>1815</v>
      </c>
      <c r="B1818" s="1">
        <f t="shared" si="112"/>
        <v>1.6240953600002037</v>
      </c>
      <c r="C1818" s="1">
        <f t="shared" si="113"/>
        <v>-2.3759046399997965</v>
      </c>
      <c r="D1818" s="1">
        <f t="shared" si="115"/>
        <v>2.7255999999999201</v>
      </c>
      <c r="E1818" s="12">
        <f t="shared" si="114"/>
        <v>1.6240953600002037</v>
      </c>
    </row>
    <row r="1819" spans="1:5" x14ac:dyDescent="0.25">
      <c r="A1819" s="1">
        <v>1816</v>
      </c>
      <c r="B1819" s="1">
        <f t="shared" si="112"/>
        <v>1.6230760000002038</v>
      </c>
      <c r="C1819" s="1">
        <f t="shared" si="113"/>
        <v>-2.3769239999997964</v>
      </c>
      <c r="D1819" s="1">
        <f t="shared" si="115"/>
        <v>2.72599999999992</v>
      </c>
      <c r="E1819" s="12">
        <f t="shared" si="114"/>
        <v>1.6230760000002038</v>
      </c>
    </row>
    <row r="1820" spans="1:5" x14ac:dyDescent="0.25">
      <c r="A1820" s="1">
        <v>1817</v>
      </c>
      <c r="B1820" s="1">
        <f t="shared" si="112"/>
        <v>1.6220569600002037</v>
      </c>
      <c r="C1820" s="1">
        <f t="shared" si="113"/>
        <v>-2.3779430399997965</v>
      </c>
      <c r="D1820" s="1">
        <f t="shared" si="115"/>
        <v>2.72639999999992</v>
      </c>
      <c r="E1820" s="12">
        <f t="shared" si="114"/>
        <v>1.6220569600002037</v>
      </c>
    </row>
    <row r="1821" spans="1:5" x14ac:dyDescent="0.25">
      <c r="A1821" s="1">
        <v>1818</v>
      </c>
      <c r="B1821" s="1">
        <f t="shared" si="112"/>
        <v>1.6210382400002039</v>
      </c>
      <c r="C1821" s="1">
        <f t="shared" si="113"/>
        <v>-2.3789617599997959</v>
      </c>
      <c r="D1821" s="1">
        <f t="shared" si="115"/>
        <v>2.72679999999992</v>
      </c>
      <c r="E1821" s="12">
        <f t="shared" si="114"/>
        <v>1.6210382400002039</v>
      </c>
    </row>
    <row r="1822" spans="1:5" x14ac:dyDescent="0.25">
      <c r="A1822" s="1">
        <v>1819</v>
      </c>
      <c r="B1822" s="1">
        <f t="shared" si="112"/>
        <v>1.6200198400002039</v>
      </c>
      <c r="C1822" s="1">
        <f t="shared" si="113"/>
        <v>-2.3799801599997963</v>
      </c>
      <c r="D1822" s="1">
        <f t="shared" si="115"/>
        <v>2.7271999999999199</v>
      </c>
      <c r="E1822" s="12">
        <f t="shared" si="114"/>
        <v>1.6200198400002039</v>
      </c>
    </row>
    <row r="1823" spans="1:5" x14ac:dyDescent="0.25">
      <c r="A1823" s="1">
        <v>1820</v>
      </c>
      <c r="B1823" s="1">
        <f t="shared" si="112"/>
        <v>1.619001760000204</v>
      </c>
      <c r="C1823" s="1">
        <f t="shared" si="113"/>
        <v>-2.380998239999796</v>
      </c>
      <c r="D1823" s="1">
        <f t="shared" si="115"/>
        <v>2.7275999999999199</v>
      </c>
      <c r="E1823" s="12">
        <f t="shared" si="114"/>
        <v>1.619001760000204</v>
      </c>
    </row>
    <row r="1824" spans="1:5" x14ac:dyDescent="0.25">
      <c r="A1824" s="1">
        <v>1821</v>
      </c>
      <c r="B1824" s="1">
        <f t="shared" si="112"/>
        <v>1.6179840000002039</v>
      </c>
      <c r="C1824" s="1">
        <f t="shared" si="113"/>
        <v>-2.3820159999997959</v>
      </c>
      <c r="D1824" s="1">
        <f t="shared" si="115"/>
        <v>2.7279999999999198</v>
      </c>
      <c r="E1824" s="12">
        <f t="shared" si="114"/>
        <v>1.6179840000002039</v>
      </c>
    </row>
    <row r="1825" spans="1:5" x14ac:dyDescent="0.25">
      <c r="A1825" s="1">
        <v>1822</v>
      </c>
      <c r="B1825" s="1">
        <f t="shared" si="112"/>
        <v>1.6169665600002041</v>
      </c>
      <c r="C1825" s="1">
        <f t="shared" si="113"/>
        <v>-2.3830334399997959</v>
      </c>
      <c r="D1825" s="1">
        <f t="shared" si="115"/>
        <v>2.7283999999999198</v>
      </c>
      <c r="E1825" s="12">
        <f t="shared" si="114"/>
        <v>1.6169665600002041</v>
      </c>
    </row>
    <row r="1826" spans="1:5" x14ac:dyDescent="0.25">
      <c r="A1826" s="1">
        <v>1823</v>
      </c>
      <c r="B1826" s="1">
        <f t="shared" si="112"/>
        <v>1.6159494400002041</v>
      </c>
      <c r="C1826" s="1">
        <f t="shared" si="113"/>
        <v>-2.3840505599997961</v>
      </c>
      <c r="D1826" s="1">
        <f t="shared" si="115"/>
        <v>2.7287999999999197</v>
      </c>
      <c r="E1826" s="12">
        <f t="shared" si="114"/>
        <v>1.6159494400002041</v>
      </c>
    </row>
    <row r="1827" spans="1:5" x14ac:dyDescent="0.25">
      <c r="A1827" s="1">
        <v>1824</v>
      </c>
      <c r="B1827" s="1">
        <f t="shared" si="112"/>
        <v>1.6149326400002042</v>
      </c>
      <c r="C1827" s="1">
        <f t="shared" si="113"/>
        <v>-2.3850673599997956</v>
      </c>
      <c r="D1827" s="1">
        <f t="shared" si="115"/>
        <v>2.7291999999999197</v>
      </c>
      <c r="E1827" s="12">
        <f t="shared" si="114"/>
        <v>1.6149326400002042</v>
      </c>
    </row>
    <row r="1828" spans="1:5" x14ac:dyDescent="0.25">
      <c r="A1828" s="1">
        <v>1825</v>
      </c>
      <c r="B1828" s="1">
        <f t="shared" si="112"/>
        <v>1.6139161600002041</v>
      </c>
      <c r="C1828" s="1">
        <f t="shared" si="113"/>
        <v>-2.3860838399997961</v>
      </c>
      <c r="D1828" s="1">
        <f t="shared" si="115"/>
        <v>2.7295999999999196</v>
      </c>
      <c r="E1828" s="12">
        <f t="shared" si="114"/>
        <v>1.6139161600002041</v>
      </c>
    </row>
    <row r="1829" spans="1:5" x14ac:dyDescent="0.25">
      <c r="A1829" s="1">
        <v>1826</v>
      </c>
      <c r="B1829" s="1">
        <f t="shared" si="112"/>
        <v>1.6129000000002043</v>
      </c>
      <c r="C1829" s="1">
        <f t="shared" si="113"/>
        <v>-2.3870999999997959</v>
      </c>
      <c r="D1829" s="1">
        <f t="shared" si="115"/>
        <v>2.7299999999999196</v>
      </c>
      <c r="E1829" s="12">
        <f t="shared" si="114"/>
        <v>1.6129000000002043</v>
      </c>
    </row>
    <row r="1830" spans="1:5" x14ac:dyDescent="0.25">
      <c r="A1830" s="1">
        <v>1827</v>
      </c>
      <c r="B1830" s="1">
        <f t="shared" si="112"/>
        <v>1.6118841600002043</v>
      </c>
      <c r="C1830" s="1">
        <f t="shared" si="113"/>
        <v>-2.3881158399997959</v>
      </c>
      <c r="D1830" s="1">
        <f t="shared" si="115"/>
        <v>2.7303999999999196</v>
      </c>
      <c r="E1830" s="12">
        <f t="shared" si="114"/>
        <v>1.6118841600002043</v>
      </c>
    </row>
    <row r="1831" spans="1:5" x14ac:dyDescent="0.25">
      <c r="A1831" s="1">
        <v>1828</v>
      </c>
      <c r="B1831" s="1">
        <f t="shared" si="112"/>
        <v>1.6108686400002044</v>
      </c>
      <c r="C1831" s="1">
        <f t="shared" si="113"/>
        <v>-2.3891313599997956</v>
      </c>
      <c r="D1831" s="1">
        <f t="shared" si="115"/>
        <v>2.7307999999999195</v>
      </c>
      <c r="E1831" s="12">
        <f t="shared" si="114"/>
        <v>1.6108686400002044</v>
      </c>
    </row>
    <row r="1832" spans="1:5" x14ac:dyDescent="0.25">
      <c r="A1832" s="1">
        <v>1829</v>
      </c>
      <c r="B1832" s="1">
        <f t="shared" si="112"/>
        <v>1.6098534400002042</v>
      </c>
      <c r="C1832" s="1">
        <f t="shared" si="113"/>
        <v>-2.3901465599997955</v>
      </c>
      <c r="D1832" s="1">
        <f t="shared" si="115"/>
        <v>2.7311999999999195</v>
      </c>
      <c r="E1832" s="12">
        <f t="shared" si="114"/>
        <v>1.6098534400002042</v>
      </c>
    </row>
    <row r="1833" spans="1:5" x14ac:dyDescent="0.25">
      <c r="A1833" s="1">
        <v>1830</v>
      </c>
      <c r="B1833" s="1">
        <f t="shared" si="112"/>
        <v>1.6088385600002044</v>
      </c>
      <c r="C1833" s="1">
        <f t="shared" si="113"/>
        <v>-2.3911614399997956</v>
      </c>
      <c r="D1833" s="1">
        <f t="shared" si="115"/>
        <v>2.7315999999999194</v>
      </c>
      <c r="E1833" s="12">
        <f t="shared" si="114"/>
        <v>1.6088385600002044</v>
      </c>
    </row>
    <row r="1834" spans="1:5" x14ac:dyDescent="0.25">
      <c r="A1834" s="1">
        <v>1831</v>
      </c>
      <c r="B1834" s="1">
        <f t="shared" si="112"/>
        <v>1.6078240000002044</v>
      </c>
      <c r="C1834" s="1">
        <f t="shared" si="113"/>
        <v>-2.3921759999997958</v>
      </c>
      <c r="D1834" s="1">
        <f t="shared" si="115"/>
        <v>2.7319999999999194</v>
      </c>
      <c r="E1834" s="12">
        <f t="shared" si="114"/>
        <v>1.6078240000002044</v>
      </c>
    </row>
    <row r="1835" spans="1:5" x14ac:dyDescent="0.25">
      <c r="A1835" s="1">
        <v>1832</v>
      </c>
      <c r="B1835" s="1">
        <f t="shared" si="112"/>
        <v>1.6068097600002045</v>
      </c>
      <c r="C1835" s="1">
        <f t="shared" si="113"/>
        <v>-2.3931902399997957</v>
      </c>
      <c r="D1835" s="1">
        <f t="shared" si="115"/>
        <v>2.7323999999999193</v>
      </c>
      <c r="E1835" s="12">
        <f t="shared" si="114"/>
        <v>1.6068097600002045</v>
      </c>
    </row>
    <row r="1836" spans="1:5" x14ac:dyDescent="0.25">
      <c r="A1836" s="1">
        <v>1833</v>
      </c>
      <c r="B1836" s="1">
        <f t="shared" si="112"/>
        <v>1.6057958400002046</v>
      </c>
      <c r="C1836" s="1">
        <f t="shared" si="113"/>
        <v>-2.3942041599997954</v>
      </c>
      <c r="D1836" s="1">
        <f t="shared" si="115"/>
        <v>2.7327999999999193</v>
      </c>
      <c r="E1836" s="12">
        <f t="shared" si="114"/>
        <v>1.6057958400002046</v>
      </c>
    </row>
    <row r="1837" spans="1:5" x14ac:dyDescent="0.25">
      <c r="A1837" s="1">
        <v>1834</v>
      </c>
      <c r="B1837" s="1">
        <f t="shared" si="112"/>
        <v>1.6047822400002045</v>
      </c>
      <c r="C1837" s="1">
        <f t="shared" si="113"/>
        <v>-2.3952177599997952</v>
      </c>
      <c r="D1837" s="1">
        <f t="shared" si="115"/>
        <v>2.7331999999999192</v>
      </c>
      <c r="E1837" s="12">
        <f t="shared" si="114"/>
        <v>1.6047822400002045</v>
      </c>
    </row>
    <row r="1838" spans="1:5" x14ac:dyDescent="0.25">
      <c r="A1838" s="1">
        <v>1835</v>
      </c>
      <c r="B1838" s="1">
        <f t="shared" si="112"/>
        <v>1.6037689600002047</v>
      </c>
      <c r="C1838" s="1">
        <f t="shared" si="113"/>
        <v>-2.3962310399997953</v>
      </c>
      <c r="D1838" s="1">
        <f t="shared" si="115"/>
        <v>2.7335999999999192</v>
      </c>
      <c r="E1838" s="12">
        <f t="shared" si="114"/>
        <v>1.6037689600002047</v>
      </c>
    </row>
    <row r="1839" spans="1:5" x14ac:dyDescent="0.25">
      <c r="A1839" s="1">
        <v>1836</v>
      </c>
      <c r="B1839" s="1">
        <f t="shared" si="112"/>
        <v>1.6027560000002046</v>
      </c>
      <c r="C1839" s="1">
        <f t="shared" si="113"/>
        <v>-2.3972439999997954</v>
      </c>
      <c r="D1839" s="1">
        <f t="shared" si="115"/>
        <v>2.7339999999999192</v>
      </c>
      <c r="E1839" s="12">
        <f t="shared" si="114"/>
        <v>1.6027560000002046</v>
      </c>
    </row>
    <row r="1840" spans="1:5" x14ac:dyDescent="0.25">
      <c r="A1840" s="1">
        <v>1837</v>
      </c>
      <c r="B1840" s="1">
        <f t="shared" si="112"/>
        <v>1.6017433600002047</v>
      </c>
      <c r="C1840" s="1">
        <f t="shared" si="113"/>
        <v>-2.3982566399997953</v>
      </c>
      <c r="D1840" s="1">
        <f t="shared" si="115"/>
        <v>2.7343999999999191</v>
      </c>
      <c r="E1840" s="12">
        <f t="shared" si="114"/>
        <v>1.6017433600002047</v>
      </c>
    </row>
    <row r="1841" spans="1:5" x14ac:dyDescent="0.25">
      <c r="A1841" s="1">
        <v>1838</v>
      </c>
      <c r="B1841" s="1">
        <f t="shared" si="112"/>
        <v>1.6007310400002048</v>
      </c>
      <c r="C1841" s="1">
        <f t="shared" si="113"/>
        <v>-2.3992689599997954</v>
      </c>
      <c r="D1841" s="1">
        <f t="shared" si="115"/>
        <v>2.7347999999999191</v>
      </c>
      <c r="E1841" s="12">
        <f t="shared" si="114"/>
        <v>1.6007310400002048</v>
      </c>
    </row>
    <row r="1842" spans="1:5" x14ac:dyDescent="0.25">
      <c r="A1842" s="1">
        <v>1839</v>
      </c>
      <c r="B1842" s="1">
        <f t="shared" si="112"/>
        <v>1.5997190400002048</v>
      </c>
      <c r="C1842" s="1">
        <f t="shared" si="113"/>
        <v>-2.4002809599997952</v>
      </c>
      <c r="D1842" s="1">
        <f t="shared" si="115"/>
        <v>2.735199999999919</v>
      </c>
      <c r="E1842" s="12">
        <f t="shared" si="114"/>
        <v>1.5997190400002048</v>
      </c>
    </row>
    <row r="1843" spans="1:5" x14ac:dyDescent="0.25">
      <c r="A1843" s="1">
        <v>1840</v>
      </c>
      <c r="B1843" s="1">
        <f t="shared" si="112"/>
        <v>1.5987073600002049</v>
      </c>
      <c r="C1843" s="1">
        <f t="shared" si="113"/>
        <v>-2.4012926399997951</v>
      </c>
      <c r="D1843" s="1">
        <f t="shared" si="115"/>
        <v>2.735599999999919</v>
      </c>
      <c r="E1843" s="12">
        <f t="shared" si="114"/>
        <v>1.5987073600002049</v>
      </c>
    </row>
    <row r="1844" spans="1:5" x14ac:dyDescent="0.25">
      <c r="A1844" s="1">
        <v>1841</v>
      </c>
      <c r="B1844" s="1">
        <f t="shared" si="112"/>
        <v>1.597696000000205</v>
      </c>
      <c r="C1844" s="1">
        <f t="shared" si="113"/>
        <v>-2.4023039999997948</v>
      </c>
      <c r="D1844" s="1">
        <f t="shared" si="115"/>
        <v>2.7359999999999189</v>
      </c>
      <c r="E1844" s="12">
        <f t="shared" si="114"/>
        <v>1.597696000000205</v>
      </c>
    </row>
    <row r="1845" spans="1:5" x14ac:dyDescent="0.25">
      <c r="A1845" s="1">
        <v>1842</v>
      </c>
      <c r="B1845" s="1">
        <f t="shared" si="112"/>
        <v>1.5966849600002049</v>
      </c>
      <c r="C1845" s="1">
        <f t="shared" si="113"/>
        <v>-2.4033150399997951</v>
      </c>
      <c r="D1845" s="1">
        <f t="shared" si="115"/>
        <v>2.7363999999999189</v>
      </c>
      <c r="E1845" s="12">
        <f t="shared" si="114"/>
        <v>1.5966849600002049</v>
      </c>
    </row>
    <row r="1846" spans="1:5" x14ac:dyDescent="0.25">
      <c r="A1846" s="1">
        <v>1843</v>
      </c>
      <c r="B1846" s="1">
        <f t="shared" si="112"/>
        <v>1.5956742400002051</v>
      </c>
      <c r="C1846" s="1">
        <f t="shared" si="113"/>
        <v>-2.4043257599997947</v>
      </c>
      <c r="D1846" s="1">
        <f t="shared" si="115"/>
        <v>2.7367999999999189</v>
      </c>
      <c r="E1846" s="12">
        <f t="shared" si="114"/>
        <v>1.5956742400002051</v>
      </c>
    </row>
    <row r="1847" spans="1:5" x14ac:dyDescent="0.25">
      <c r="A1847" s="1">
        <v>1844</v>
      </c>
      <c r="B1847" s="1">
        <f t="shared" si="112"/>
        <v>1.5946638400002051</v>
      </c>
      <c r="C1847" s="1">
        <f t="shared" si="113"/>
        <v>-2.4053361599997949</v>
      </c>
      <c r="D1847" s="1">
        <f t="shared" si="115"/>
        <v>2.7371999999999188</v>
      </c>
      <c r="E1847" s="12">
        <f t="shared" si="114"/>
        <v>1.5946638400002051</v>
      </c>
    </row>
    <row r="1848" spans="1:5" x14ac:dyDescent="0.25">
      <c r="A1848" s="1">
        <v>1845</v>
      </c>
      <c r="B1848" s="1">
        <f t="shared" si="112"/>
        <v>1.5936537600002052</v>
      </c>
      <c r="C1848" s="1">
        <f t="shared" si="113"/>
        <v>-2.4063462399997948</v>
      </c>
      <c r="D1848" s="1">
        <f t="shared" si="115"/>
        <v>2.7375999999999188</v>
      </c>
      <c r="E1848" s="12">
        <f t="shared" si="114"/>
        <v>1.5936537600002052</v>
      </c>
    </row>
    <row r="1849" spans="1:5" x14ac:dyDescent="0.25">
      <c r="A1849" s="1">
        <v>1846</v>
      </c>
      <c r="B1849" s="1">
        <f t="shared" si="112"/>
        <v>1.5926440000002051</v>
      </c>
      <c r="C1849" s="1">
        <f t="shared" si="113"/>
        <v>-2.4073559999997949</v>
      </c>
      <c r="D1849" s="1">
        <f t="shared" si="115"/>
        <v>2.7379999999999187</v>
      </c>
      <c r="E1849" s="12">
        <f t="shared" si="114"/>
        <v>1.5926440000002051</v>
      </c>
    </row>
    <row r="1850" spans="1:5" x14ac:dyDescent="0.25">
      <c r="A1850" s="1">
        <v>1847</v>
      </c>
      <c r="B1850" s="1">
        <f t="shared" si="112"/>
        <v>1.5916345600002051</v>
      </c>
      <c r="C1850" s="1">
        <f t="shared" si="113"/>
        <v>-2.4083654399997947</v>
      </c>
      <c r="D1850" s="1">
        <f t="shared" si="115"/>
        <v>2.7383999999999187</v>
      </c>
      <c r="E1850" s="12">
        <f t="shared" si="114"/>
        <v>1.5916345600002051</v>
      </c>
    </row>
    <row r="1851" spans="1:5" x14ac:dyDescent="0.25">
      <c r="A1851" s="1">
        <v>1848</v>
      </c>
      <c r="B1851" s="1">
        <f t="shared" si="112"/>
        <v>1.5906254400002053</v>
      </c>
      <c r="C1851" s="1">
        <f t="shared" si="113"/>
        <v>-2.4093745599997947</v>
      </c>
      <c r="D1851" s="1">
        <f t="shared" si="115"/>
        <v>2.7387999999999186</v>
      </c>
      <c r="E1851" s="12">
        <f t="shared" si="114"/>
        <v>1.5906254400002053</v>
      </c>
    </row>
    <row r="1852" spans="1:5" x14ac:dyDescent="0.25">
      <c r="A1852" s="1">
        <v>1849</v>
      </c>
      <c r="B1852" s="1">
        <f t="shared" si="112"/>
        <v>1.5896166400002052</v>
      </c>
      <c r="C1852" s="1">
        <f t="shared" si="113"/>
        <v>-2.4103833599997948</v>
      </c>
      <c r="D1852" s="1">
        <f t="shared" si="115"/>
        <v>2.7391999999999186</v>
      </c>
      <c r="E1852" s="12">
        <f t="shared" si="114"/>
        <v>1.5896166400002052</v>
      </c>
    </row>
    <row r="1853" spans="1:5" x14ac:dyDescent="0.25">
      <c r="A1853" s="1">
        <v>1850</v>
      </c>
      <c r="B1853" s="1">
        <f t="shared" si="112"/>
        <v>1.5886081600002053</v>
      </c>
      <c r="C1853" s="1">
        <f t="shared" si="113"/>
        <v>-2.4113918399997947</v>
      </c>
      <c r="D1853" s="1">
        <f t="shared" si="115"/>
        <v>2.7395999999999185</v>
      </c>
      <c r="E1853" s="12">
        <f t="shared" si="114"/>
        <v>1.5886081600002053</v>
      </c>
    </row>
    <row r="1854" spans="1:5" x14ac:dyDescent="0.25">
      <c r="A1854" s="1">
        <v>1851</v>
      </c>
      <c r="B1854" s="1">
        <f t="shared" si="112"/>
        <v>1.5876000000002053</v>
      </c>
      <c r="C1854" s="1">
        <f t="shared" si="113"/>
        <v>-2.4123999999997947</v>
      </c>
      <c r="D1854" s="1">
        <f t="shared" si="115"/>
        <v>2.7399999999999185</v>
      </c>
      <c r="E1854" s="12">
        <f t="shared" si="114"/>
        <v>1.5876000000002053</v>
      </c>
    </row>
    <row r="1855" spans="1:5" x14ac:dyDescent="0.25">
      <c r="A1855" s="1">
        <v>1852</v>
      </c>
      <c r="B1855" s="1">
        <f t="shared" si="112"/>
        <v>1.5865921600002055</v>
      </c>
      <c r="C1855" s="1">
        <f t="shared" si="113"/>
        <v>-2.4134078399997945</v>
      </c>
      <c r="D1855" s="1">
        <f t="shared" si="115"/>
        <v>2.7403999999999185</v>
      </c>
      <c r="E1855" s="12">
        <f t="shared" si="114"/>
        <v>1.5865921600002055</v>
      </c>
    </row>
    <row r="1856" spans="1:5" x14ac:dyDescent="0.25">
      <c r="A1856" s="1">
        <v>1853</v>
      </c>
      <c r="B1856" s="1">
        <f t="shared" si="112"/>
        <v>1.5855846400002054</v>
      </c>
      <c r="C1856" s="1">
        <f t="shared" si="113"/>
        <v>-2.4144153599997944</v>
      </c>
      <c r="D1856" s="1">
        <f t="shared" si="115"/>
        <v>2.7407999999999184</v>
      </c>
      <c r="E1856" s="12">
        <f t="shared" si="114"/>
        <v>1.5855846400002054</v>
      </c>
    </row>
    <row r="1857" spans="1:5" x14ac:dyDescent="0.25">
      <c r="A1857" s="1">
        <v>1854</v>
      </c>
      <c r="B1857" s="1">
        <f t="shared" si="112"/>
        <v>1.5845774400002055</v>
      </c>
      <c r="C1857" s="1">
        <f t="shared" si="113"/>
        <v>-2.4154225599997945</v>
      </c>
      <c r="D1857" s="1">
        <f t="shared" si="115"/>
        <v>2.7411999999999184</v>
      </c>
      <c r="E1857" s="12">
        <f t="shared" si="114"/>
        <v>1.5845774400002055</v>
      </c>
    </row>
    <row r="1858" spans="1:5" x14ac:dyDescent="0.25">
      <c r="A1858" s="1">
        <v>1855</v>
      </c>
      <c r="B1858" s="1">
        <f t="shared" si="112"/>
        <v>1.5835705600002055</v>
      </c>
      <c r="C1858" s="1">
        <f t="shared" si="113"/>
        <v>-2.4164294399997948</v>
      </c>
      <c r="D1858" s="1">
        <f t="shared" si="115"/>
        <v>2.7415999999999183</v>
      </c>
      <c r="E1858" s="12">
        <f t="shared" si="114"/>
        <v>1.5835705600002055</v>
      </c>
    </row>
    <row r="1859" spans="1:5" x14ac:dyDescent="0.25">
      <c r="A1859" s="1">
        <v>1856</v>
      </c>
      <c r="B1859" s="1">
        <f t="shared" si="112"/>
        <v>1.5825640000002057</v>
      </c>
      <c r="C1859" s="1">
        <f t="shared" si="113"/>
        <v>-2.4174359999997943</v>
      </c>
      <c r="D1859" s="1">
        <f t="shared" si="115"/>
        <v>2.7419999999999183</v>
      </c>
      <c r="E1859" s="12">
        <f t="shared" si="114"/>
        <v>1.5825640000002057</v>
      </c>
    </row>
    <row r="1860" spans="1:5" x14ac:dyDescent="0.25">
      <c r="A1860" s="1">
        <v>1857</v>
      </c>
      <c r="B1860" s="1">
        <f t="shared" ref="B1860:B1923" si="116">E1860-$G$4</f>
        <v>1.5815577600002058</v>
      </c>
      <c r="C1860" s="1">
        <f t="shared" ref="C1860:C1923" si="117">E1860-$H$4</f>
        <v>-2.418442239999794</v>
      </c>
      <c r="D1860" s="1">
        <f t="shared" si="115"/>
        <v>2.7423999999999182</v>
      </c>
      <c r="E1860" s="12">
        <f t="shared" ref="E1860:E1923" si="118">(D1860 - 4)^2</f>
        <v>1.5815577600002058</v>
      </c>
    </row>
    <row r="1861" spans="1:5" x14ac:dyDescent="0.25">
      <c r="A1861" s="1">
        <v>1858</v>
      </c>
      <c r="B1861" s="1">
        <f t="shared" si="116"/>
        <v>1.5805518400002057</v>
      </c>
      <c r="C1861" s="1">
        <f t="shared" si="117"/>
        <v>-2.4194481599997943</v>
      </c>
      <c r="D1861" s="1">
        <f t="shared" ref="D1861:D1924" si="119">D1860+$F$4</f>
        <v>2.7427999999999182</v>
      </c>
      <c r="E1861" s="12">
        <f t="shared" si="118"/>
        <v>1.5805518400002057</v>
      </c>
    </row>
    <row r="1862" spans="1:5" x14ac:dyDescent="0.25">
      <c r="A1862" s="1">
        <v>1859</v>
      </c>
      <c r="B1862" s="1">
        <f t="shared" si="116"/>
        <v>1.5795462400002058</v>
      </c>
      <c r="C1862" s="1">
        <f t="shared" si="117"/>
        <v>-2.420453759999794</v>
      </c>
      <c r="D1862" s="1">
        <f t="shared" si="119"/>
        <v>2.7431999999999181</v>
      </c>
      <c r="E1862" s="12">
        <f t="shared" si="118"/>
        <v>1.5795462400002058</v>
      </c>
    </row>
    <row r="1863" spans="1:5" x14ac:dyDescent="0.25">
      <c r="A1863" s="1">
        <v>1860</v>
      </c>
      <c r="B1863" s="1">
        <f t="shared" si="116"/>
        <v>1.5785409600002058</v>
      </c>
      <c r="C1863" s="1">
        <f t="shared" si="117"/>
        <v>-2.4214590399997942</v>
      </c>
      <c r="D1863" s="1">
        <f t="shared" si="119"/>
        <v>2.7435999999999181</v>
      </c>
      <c r="E1863" s="12">
        <f t="shared" si="118"/>
        <v>1.5785409600002058</v>
      </c>
    </row>
    <row r="1864" spans="1:5" x14ac:dyDescent="0.25">
      <c r="A1864" s="1">
        <v>1861</v>
      </c>
      <c r="B1864" s="1">
        <f t="shared" si="116"/>
        <v>1.5775360000002059</v>
      </c>
      <c r="C1864" s="1">
        <f t="shared" si="117"/>
        <v>-2.4224639999997941</v>
      </c>
      <c r="D1864" s="1">
        <f t="shared" si="119"/>
        <v>2.7439999999999181</v>
      </c>
      <c r="E1864" s="12">
        <f t="shared" si="118"/>
        <v>1.5775360000002059</v>
      </c>
    </row>
    <row r="1865" spans="1:5" x14ac:dyDescent="0.25">
      <c r="A1865" s="1">
        <v>1862</v>
      </c>
      <c r="B1865" s="1">
        <f t="shared" si="116"/>
        <v>1.5765313600002058</v>
      </c>
      <c r="C1865" s="1">
        <f t="shared" si="117"/>
        <v>-2.4234686399997942</v>
      </c>
      <c r="D1865" s="1">
        <f t="shared" si="119"/>
        <v>2.744399999999918</v>
      </c>
      <c r="E1865" s="12">
        <f t="shared" si="118"/>
        <v>1.5765313600002058</v>
      </c>
    </row>
    <row r="1866" spans="1:5" x14ac:dyDescent="0.25">
      <c r="A1866" s="1">
        <v>1863</v>
      </c>
      <c r="B1866" s="1">
        <f t="shared" si="116"/>
        <v>1.5755270400002059</v>
      </c>
      <c r="C1866" s="1">
        <f t="shared" si="117"/>
        <v>-2.4244729599997941</v>
      </c>
      <c r="D1866" s="1">
        <f t="shared" si="119"/>
        <v>2.744799999999918</v>
      </c>
      <c r="E1866" s="12">
        <f t="shared" si="118"/>
        <v>1.5755270400002059</v>
      </c>
    </row>
    <row r="1867" spans="1:5" x14ac:dyDescent="0.25">
      <c r="A1867" s="1">
        <v>1864</v>
      </c>
      <c r="B1867" s="1">
        <f t="shared" si="116"/>
        <v>1.5745230400002059</v>
      </c>
      <c r="C1867" s="1">
        <f t="shared" si="117"/>
        <v>-2.4254769599997941</v>
      </c>
      <c r="D1867" s="1">
        <f t="shared" si="119"/>
        <v>2.7451999999999179</v>
      </c>
      <c r="E1867" s="12">
        <f t="shared" si="118"/>
        <v>1.5745230400002059</v>
      </c>
    </row>
    <row r="1868" spans="1:5" x14ac:dyDescent="0.25">
      <c r="A1868" s="1">
        <v>1865</v>
      </c>
      <c r="B1868" s="1">
        <f t="shared" si="116"/>
        <v>1.573519360000206</v>
      </c>
      <c r="C1868" s="1">
        <f t="shared" si="117"/>
        <v>-2.4264806399997942</v>
      </c>
      <c r="D1868" s="1">
        <f t="shared" si="119"/>
        <v>2.7455999999999179</v>
      </c>
      <c r="E1868" s="12">
        <f t="shared" si="118"/>
        <v>1.573519360000206</v>
      </c>
    </row>
    <row r="1869" spans="1:5" x14ac:dyDescent="0.25">
      <c r="A1869" s="1">
        <v>1866</v>
      </c>
      <c r="B1869" s="1">
        <f t="shared" si="116"/>
        <v>1.5725160000002061</v>
      </c>
      <c r="C1869" s="1">
        <f t="shared" si="117"/>
        <v>-2.4274839999997937</v>
      </c>
      <c r="D1869" s="1">
        <f t="shared" si="119"/>
        <v>2.7459999999999178</v>
      </c>
      <c r="E1869" s="12">
        <f t="shared" si="118"/>
        <v>1.5725160000002061</v>
      </c>
    </row>
    <row r="1870" spans="1:5" x14ac:dyDescent="0.25">
      <c r="A1870" s="1">
        <v>1867</v>
      </c>
      <c r="B1870" s="1">
        <f t="shared" si="116"/>
        <v>1.571512960000206</v>
      </c>
      <c r="C1870" s="1">
        <f t="shared" si="117"/>
        <v>-2.4284870399997942</v>
      </c>
      <c r="D1870" s="1">
        <f t="shared" si="119"/>
        <v>2.7463999999999178</v>
      </c>
      <c r="E1870" s="12">
        <f t="shared" si="118"/>
        <v>1.571512960000206</v>
      </c>
    </row>
    <row r="1871" spans="1:5" x14ac:dyDescent="0.25">
      <c r="A1871" s="1">
        <v>1868</v>
      </c>
      <c r="B1871" s="1">
        <f t="shared" si="116"/>
        <v>1.5705102400002062</v>
      </c>
      <c r="C1871" s="1">
        <f t="shared" si="117"/>
        <v>-2.429489759999794</v>
      </c>
      <c r="D1871" s="1">
        <f t="shared" si="119"/>
        <v>2.7467999999999178</v>
      </c>
      <c r="E1871" s="12">
        <f t="shared" si="118"/>
        <v>1.5705102400002062</v>
      </c>
    </row>
    <row r="1872" spans="1:5" x14ac:dyDescent="0.25">
      <c r="A1872" s="1">
        <v>1869</v>
      </c>
      <c r="B1872" s="1">
        <f t="shared" si="116"/>
        <v>1.5695078400002063</v>
      </c>
      <c r="C1872" s="1">
        <f t="shared" si="117"/>
        <v>-2.430492159999794</v>
      </c>
      <c r="D1872" s="1">
        <f t="shared" si="119"/>
        <v>2.7471999999999177</v>
      </c>
      <c r="E1872" s="12">
        <f t="shared" si="118"/>
        <v>1.5695078400002063</v>
      </c>
    </row>
    <row r="1873" spans="1:5" x14ac:dyDescent="0.25">
      <c r="A1873" s="1">
        <v>1870</v>
      </c>
      <c r="B1873" s="1">
        <f t="shared" si="116"/>
        <v>1.5685057600002061</v>
      </c>
      <c r="C1873" s="1">
        <f t="shared" si="117"/>
        <v>-2.4314942399997941</v>
      </c>
      <c r="D1873" s="1">
        <f t="shared" si="119"/>
        <v>2.7475999999999177</v>
      </c>
      <c r="E1873" s="12">
        <f t="shared" si="118"/>
        <v>1.5685057600002061</v>
      </c>
    </row>
    <row r="1874" spans="1:5" x14ac:dyDescent="0.25">
      <c r="A1874" s="1">
        <v>1871</v>
      </c>
      <c r="B1874" s="1">
        <f t="shared" si="116"/>
        <v>1.5675040000002063</v>
      </c>
      <c r="C1874" s="1">
        <f t="shared" si="117"/>
        <v>-2.4324959999997935</v>
      </c>
      <c r="D1874" s="1">
        <f t="shared" si="119"/>
        <v>2.7479999999999176</v>
      </c>
      <c r="E1874" s="12">
        <f t="shared" si="118"/>
        <v>1.5675040000002063</v>
      </c>
    </row>
    <row r="1875" spans="1:5" x14ac:dyDescent="0.25">
      <c r="A1875" s="1">
        <v>1872</v>
      </c>
      <c r="B1875" s="1">
        <f t="shared" si="116"/>
        <v>1.5665025600002063</v>
      </c>
      <c r="C1875" s="1">
        <f t="shared" si="117"/>
        <v>-2.433497439999794</v>
      </c>
      <c r="D1875" s="1">
        <f t="shared" si="119"/>
        <v>2.7483999999999176</v>
      </c>
      <c r="E1875" s="12">
        <f t="shared" si="118"/>
        <v>1.5665025600002063</v>
      </c>
    </row>
    <row r="1876" spans="1:5" x14ac:dyDescent="0.25">
      <c r="A1876" s="1">
        <v>1873</v>
      </c>
      <c r="B1876" s="1">
        <f t="shared" si="116"/>
        <v>1.5655014400002063</v>
      </c>
      <c r="C1876" s="1">
        <f t="shared" si="117"/>
        <v>-2.4344985599997937</v>
      </c>
      <c r="D1876" s="1">
        <f t="shared" si="119"/>
        <v>2.7487999999999175</v>
      </c>
      <c r="E1876" s="12">
        <f t="shared" si="118"/>
        <v>1.5655014400002063</v>
      </c>
    </row>
    <row r="1877" spans="1:5" x14ac:dyDescent="0.25">
      <c r="A1877" s="1">
        <v>1874</v>
      </c>
      <c r="B1877" s="1">
        <f t="shared" si="116"/>
        <v>1.5645006400002064</v>
      </c>
      <c r="C1877" s="1">
        <f t="shared" si="117"/>
        <v>-2.4354993599997936</v>
      </c>
      <c r="D1877" s="1">
        <f t="shared" si="119"/>
        <v>2.7491999999999175</v>
      </c>
      <c r="E1877" s="12">
        <f t="shared" si="118"/>
        <v>1.5645006400002064</v>
      </c>
    </row>
    <row r="1878" spans="1:5" x14ac:dyDescent="0.25">
      <c r="A1878" s="1">
        <v>1875</v>
      </c>
      <c r="B1878" s="1">
        <f t="shared" si="116"/>
        <v>1.5635001600002065</v>
      </c>
      <c r="C1878" s="1">
        <f t="shared" si="117"/>
        <v>-2.4364998399997937</v>
      </c>
      <c r="D1878" s="1">
        <f t="shared" si="119"/>
        <v>2.7495999999999174</v>
      </c>
      <c r="E1878" s="12">
        <f t="shared" si="118"/>
        <v>1.5635001600002065</v>
      </c>
    </row>
    <row r="1879" spans="1:5" x14ac:dyDescent="0.25">
      <c r="A1879" s="1">
        <v>1876</v>
      </c>
      <c r="B1879" s="1">
        <f t="shared" si="116"/>
        <v>1.5625000000002065</v>
      </c>
      <c r="C1879" s="1">
        <f t="shared" si="117"/>
        <v>-2.4374999999997935</v>
      </c>
      <c r="D1879" s="1">
        <f t="shared" si="119"/>
        <v>2.7499999999999174</v>
      </c>
      <c r="E1879" s="12">
        <f t="shared" si="118"/>
        <v>1.5625000000002065</v>
      </c>
    </row>
    <row r="1880" spans="1:5" x14ac:dyDescent="0.25">
      <c r="A1880" s="1">
        <v>1877</v>
      </c>
      <c r="B1880" s="1">
        <f t="shared" si="116"/>
        <v>1.5615001600002065</v>
      </c>
      <c r="C1880" s="1">
        <f t="shared" si="117"/>
        <v>-2.4384998399997935</v>
      </c>
      <c r="D1880" s="1">
        <f t="shared" si="119"/>
        <v>2.7503999999999174</v>
      </c>
      <c r="E1880" s="12">
        <f t="shared" si="118"/>
        <v>1.5615001600002065</v>
      </c>
    </row>
    <row r="1881" spans="1:5" x14ac:dyDescent="0.25">
      <c r="A1881" s="1">
        <v>1878</v>
      </c>
      <c r="B1881" s="1">
        <f t="shared" si="116"/>
        <v>1.5605006400002066</v>
      </c>
      <c r="C1881" s="1">
        <f t="shared" si="117"/>
        <v>-2.4394993599997932</v>
      </c>
      <c r="D1881" s="1">
        <f t="shared" si="119"/>
        <v>2.7507999999999173</v>
      </c>
      <c r="E1881" s="12">
        <f t="shared" si="118"/>
        <v>1.5605006400002066</v>
      </c>
    </row>
    <row r="1882" spans="1:5" x14ac:dyDescent="0.25">
      <c r="A1882" s="1">
        <v>1879</v>
      </c>
      <c r="B1882" s="1">
        <f t="shared" si="116"/>
        <v>1.5595014400002067</v>
      </c>
      <c r="C1882" s="1">
        <f t="shared" si="117"/>
        <v>-2.440498559999793</v>
      </c>
      <c r="D1882" s="1">
        <f t="shared" si="119"/>
        <v>2.7511999999999173</v>
      </c>
      <c r="E1882" s="12">
        <f t="shared" si="118"/>
        <v>1.5595014400002067</v>
      </c>
    </row>
    <row r="1883" spans="1:5" x14ac:dyDescent="0.25">
      <c r="A1883" s="1">
        <v>1880</v>
      </c>
      <c r="B1883" s="1">
        <f t="shared" si="116"/>
        <v>1.5585025600002067</v>
      </c>
      <c r="C1883" s="1">
        <f t="shared" si="117"/>
        <v>-2.4414974399997931</v>
      </c>
      <c r="D1883" s="1">
        <f t="shared" si="119"/>
        <v>2.7515999999999172</v>
      </c>
      <c r="E1883" s="12">
        <f t="shared" si="118"/>
        <v>1.5585025600002067</v>
      </c>
    </row>
    <row r="1884" spans="1:5" x14ac:dyDescent="0.25">
      <c r="A1884" s="1">
        <v>1881</v>
      </c>
      <c r="B1884" s="1">
        <f t="shared" si="116"/>
        <v>1.5575040000002067</v>
      </c>
      <c r="C1884" s="1">
        <f t="shared" si="117"/>
        <v>-2.4424959999997933</v>
      </c>
      <c r="D1884" s="1">
        <f t="shared" si="119"/>
        <v>2.7519999999999172</v>
      </c>
      <c r="E1884" s="12">
        <f t="shared" si="118"/>
        <v>1.5575040000002067</v>
      </c>
    </row>
    <row r="1885" spans="1:5" x14ac:dyDescent="0.25">
      <c r="A1885" s="1">
        <v>1882</v>
      </c>
      <c r="B1885" s="1">
        <f t="shared" si="116"/>
        <v>1.5565057600002068</v>
      </c>
      <c r="C1885" s="1">
        <f t="shared" si="117"/>
        <v>-2.4434942399997932</v>
      </c>
      <c r="D1885" s="1">
        <f t="shared" si="119"/>
        <v>2.7523999999999171</v>
      </c>
      <c r="E1885" s="12">
        <f t="shared" si="118"/>
        <v>1.5565057600002068</v>
      </c>
    </row>
    <row r="1886" spans="1:5" x14ac:dyDescent="0.25">
      <c r="A1886" s="1">
        <v>1883</v>
      </c>
      <c r="B1886" s="1">
        <f t="shared" si="116"/>
        <v>1.5555078400002067</v>
      </c>
      <c r="C1886" s="1">
        <f t="shared" si="117"/>
        <v>-2.4444921599997933</v>
      </c>
      <c r="D1886" s="1">
        <f t="shared" si="119"/>
        <v>2.7527999999999171</v>
      </c>
      <c r="E1886" s="12">
        <f t="shared" si="118"/>
        <v>1.5555078400002067</v>
      </c>
    </row>
    <row r="1887" spans="1:5" x14ac:dyDescent="0.25">
      <c r="A1887" s="1">
        <v>1884</v>
      </c>
      <c r="B1887" s="1">
        <f t="shared" si="116"/>
        <v>1.5545102400002069</v>
      </c>
      <c r="C1887" s="1">
        <f t="shared" si="117"/>
        <v>-2.4454897599997931</v>
      </c>
      <c r="D1887" s="1">
        <f t="shared" si="119"/>
        <v>2.753199999999917</v>
      </c>
      <c r="E1887" s="12">
        <f t="shared" si="118"/>
        <v>1.5545102400002069</v>
      </c>
    </row>
    <row r="1888" spans="1:5" x14ac:dyDescent="0.25">
      <c r="A1888" s="1">
        <v>1885</v>
      </c>
      <c r="B1888" s="1">
        <f t="shared" si="116"/>
        <v>1.5535129600002069</v>
      </c>
      <c r="C1888" s="1">
        <f t="shared" si="117"/>
        <v>-2.4464870399997931</v>
      </c>
      <c r="D1888" s="1">
        <f t="shared" si="119"/>
        <v>2.753599999999917</v>
      </c>
      <c r="E1888" s="12">
        <f t="shared" si="118"/>
        <v>1.5535129600002069</v>
      </c>
    </row>
    <row r="1889" spans="1:5" x14ac:dyDescent="0.25">
      <c r="A1889" s="1">
        <v>1886</v>
      </c>
      <c r="B1889" s="1">
        <f t="shared" si="116"/>
        <v>1.552516000000207</v>
      </c>
      <c r="C1889" s="1">
        <f t="shared" si="117"/>
        <v>-2.4474839999997933</v>
      </c>
      <c r="D1889" s="1">
        <f t="shared" si="119"/>
        <v>2.753999999999917</v>
      </c>
      <c r="E1889" s="12">
        <f t="shared" si="118"/>
        <v>1.552516000000207</v>
      </c>
    </row>
    <row r="1890" spans="1:5" x14ac:dyDescent="0.25">
      <c r="A1890" s="1">
        <v>1887</v>
      </c>
      <c r="B1890" s="1">
        <f t="shared" si="116"/>
        <v>1.5515193600002071</v>
      </c>
      <c r="C1890" s="1">
        <f t="shared" si="117"/>
        <v>-2.4484806399997927</v>
      </c>
      <c r="D1890" s="1">
        <f t="shared" si="119"/>
        <v>2.7543999999999169</v>
      </c>
      <c r="E1890" s="12">
        <f t="shared" si="118"/>
        <v>1.5515193600002071</v>
      </c>
    </row>
    <row r="1891" spans="1:5" x14ac:dyDescent="0.25">
      <c r="A1891" s="1">
        <v>1888</v>
      </c>
      <c r="B1891" s="1">
        <f t="shared" si="116"/>
        <v>1.550523040000207</v>
      </c>
      <c r="C1891" s="1">
        <f t="shared" si="117"/>
        <v>-2.4494769599997932</v>
      </c>
      <c r="D1891" s="1">
        <f t="shared" si="119"/>
        <v>2.7547999999999169</v>
      </c>
      <c r="E1891" s="12">
        <f t="shared" si="118"/>
        <v>1.550523040000207</v>
      </c>
    </row>
    <row r="1892" spans="1:5" x14ac:dyDescent="0.25">
      <c r="A1892" s="1">
        <v>1889</v>
      </c>
      <c r="B1892" s="1">
        <f t="shared" si="116"/>
        <v>1.549527040000207</v>
      </c>
      <c r="C1892" s="1">
        <f t="shared" si="117"/>
        <v>-2.450472959999793</v>
      </c>
      <c r="D1892" s="1">
        <f t="shared" si="119"/>
        <v>2.7551999999999168</v>
      </c>
      <c r="E1892" s="12">
        <f t="shared" si="118"/>
        <v>1.549527040000207</v>
      </c>
    </row>
    <row r="1893" spans="1:5" x14ac:dyDescent="0.25">
      <c r="A1893" s="1">
        <v>1890</v>
      </c>
      <c r="B1893" s="1">
        <f t="shared" si="116"/>
        <v>1.5485313600002071</v>
      </c>
      <c r="C1893" s="1">
        <f t="shared" si="117"/>
        <v>-2.4514686399997929</v>
      </c>
      <c r="D1893" s="1">
        <f t="shared" si="119"/>
        <v>2.7555999999999168</v>
      </c>
      <c r="E1893" s="12">
        <f t="shared" si="118"/>
        <v>1.5485313600002071</v>
      </c>
    </row>
    <row r="1894" spans="1:5" x14ac:dyDescent="0.25">
      <c r="A1894" s="1">
        <v>1891</v>
      </c>
      <c r="B1894" s="1">
        <f t="shared" si="116"/>
        <v>1.5475360000002072</v>
      </c>
      <c r="C1894" s="1">
        <f t="shared" si="117"/>
        <v>-2.452463999999793</v>
      </c>
      <c r="D1894" s="1">
        <f t="shared" si="119"/>
        <v>2.7559999999999167</v>
      </c>
      <c r="E1894" s="12">
        <f t="shared" si="118"/>
        <v>1.5475360000002072</v>
      </c>
    </row>
    <row r="1895" spans="1:5" x14ac:dyDescent="0.25">
      <c r="A1895" s="1">
        <v>1892</v>
      </c>
      <c r="B1895" s="1">
        <f t="shared" si="116"/>
        <v>1.5465409600002071</v>
      </c>
      <c r="C1895" s="1">
        <f t="shared" si="117"/>
        <v>-2.4534590399997929</v>
      </c>
      <c r="D1895" s="1">
        <f t="shared" si="119"/>
        <v>2.7563999999999167</v>
      </c>
      <c r="E1895" s="12">
        <f t="shared" si="118"/>
        <v>1.5465409600002071</v>
      </c>
    </row>
    <row r="1896" spans="1:5" x14ac:dyDescent="0.25">
      <c r="A1896" s="1">
        <v>1893</v>
      </c>
      <c r="B1896" s="1">
        <f t="shared" si="116"/>
        <v>1.5455462400002073</v>
      </c>
      <c r="C1896" s="1">
        <f t="shared" si="117"/>
        <v>-2.4544537599997929</v>
      </c>
      <c r="D1896" s="1">
        <f t="shared" si="119"/>
        <v>2.7567999999999167</v>
      </c>
      <c r="E1896" s="12">
        <f t="shared" si="118"/>
        <v>1.5455462400002073</v>
      </c>
    </row>
    <row r="1897" spans="1:5" x14ac:dyDescent="0.25">
      <c r="A1897" s="1">
        <v>1894</v>
      </c>
      <c r="B1897" s="1">
        <f t="shared" si="116"/>
        <v>1.5445518400002072</v>
      </c>
      <c r="C1897" s="1">
        <f t="shared" si="117"/>
        <v>-2.4554481599997926</v>
      </c>
      <c r="D1897" s="1">
        <f t="shared" si="119"/>
        <v>2.7571999999999166</v>
      </c>
      <c r="E1897" s="12">
        <f t="shared" si="118"/>
        <v>1.5445518400002072</v>
      </c>
    </row>
    <row r="1898" spans="1:5" x14ac:dyDescent="0.25">
      <c r="A1898" s="1">
        <v>1895</v>
      </c>
      <c r="B1898" s="1">
        <f t="shared" si="116"/>
        <v>1.5435577600002073</v>
      </c>
      <c r="C1898" s="1">
        <f t="shared" si="117"/>
        <v>-2.4564422399997925</v>
      </c>
      <c r="D1898" s="1">
        <f t="shared" si="119"/>
        <v>2.7575999999999166</v>
      </c>
      <c r="E1898" s="12">
        <f t="shared" si="118"/>
        <v>1.5435577600002073</v>
      </c>
    </row>
    <row r="1899" spans="1:5" x14ac:dyDescent="0.25">
      <c r="A1899" s="1">
        <v>1896</v>
      </c>
      <c r="B1899" s="1">
        <f t="shared" si="116"/>
        <v>1.5425640000002074</v>
      </c>
      <c r="C1899" s="1">
        <f t="shared" si="117"/>
        <v>-2.4574359999997926</v>
      </c>
      <c r="D1899" s="1">
        <f t="shared" si="119"/>
        <v>2.7579999999999165</v>
      </c>
      <c r="E1899" s="12">
        <f t="shared" si="118"/>
        <v>1.5425640000002074</v>
      </c>
    </row>
    <row r="1900" spans="1:5" x14ac:dyDescent="0.25">
      <c r="A1900" s="1">
        <v>1897</v>
      </c>
      <c r="B1900" s="1">
        <f t="shared" si="116"/>
        <v>1.5415705600002074</v>
      </c>
      <c r="C1900" s="1">
        <f t="shared" si="117"/>
        <v>-2.4584294399997928</v>
      </c>
      <c r="D1900" s="1">
        <f t="shared" si="119"/>
        <v>2.7583999999999165</v>
      </c>
      <c r="E1900" s="12">
        <f t="shared" si="118"/>
        <v>1.5415705600002074</v>
      </c>
    </row>
    <row r="1901" spans="1:5" x14ac:dyDescent="0.25">
      <c r="A1901" s="1">
        <v>1898</v>
      </c>
      <c r="B1901" s="1">
        <f t="shared" si="116"/>
        <v>1.5405774400002075</v>
      </c>
      <c r="C1901" s="1">
        <f t="shared" si="117"/>
        <v>-2.4594225599997923</v>
      </c>
      <c r="D1901" s="1">
        <f t="shared" si="119"/>
        <v>2.7587999999999164</v>
      </c>
      <c r="E1901" s="12">
        <f t="shared" si="118"/>
        <v>1.5405774400002075</v>
      </c>
    </row>
    <row r="1902" spans="1:5" x14ac:dyDescent="0.25">
      <c r="A1902" s="1">
        <v>1899</v>
      </c>
      <c r="B1902" s="1">
        <f t="shared" si="116"/>
        <v>1.5395846400002076</v>
      </c>
      <c r="C1902" s="1">
        <f t="shared" si="117"/>
        <v>-2.4604153599997924</v>
      </c>
      <c r="D1902" s="1">
        <f t="shared" si="119"/>
        <v>2.7591999999999164</v>
      </c>
      <c r="E1902" s="12">
        <f t="shared" si="118"/>
        <v>1.5395846400002076</v>
      </c>
    </row>
    <row r="1903" spans="1:5" x14ac:dyDescent="0.25">
      <c r="A1903" s="1">
        <v>1900</v>
      </c>
      <c r="B1903" s="1">
        <f t="shared" si="116"/>
        <v>1.5385921600002075</v>
      </c>
      <c r="C1903" s="1">
        <f t="shared" si="117"/>
        <v>-2.4614078399997927</v>
      </c>
      <c r="D1903" s="1">
        <f t="shared" si="119"/>
        <v>2.7595999999999163</v>
      </c>
      <c r="E1903" s="12">
        <f t="shared" si="118"/>
        <v>1.5385921600002075</v>
      </c>
    </row>
    <row r="1904" spans="1:5" x14ac:dyDescent="0.25">
      <c r="A1904" s="1">
        <v>1901</v>
      </c>
      <c r="B1904" s="1">
        <f t="shared" si="116"/>
        <v>1.5376000000002077</v>
      </c>
      <c r="C1904" s="1">
        <f t="shared" si="117"/>
        <v>-2.4623999999997923</v>
      </c>
      <c r="D1904" s="1">
        <f t="shared" si="119"/>
        <v>2.7599999999999163</v>
      </c>
      <c r="E1904" s="12">
        <f t="shared" si="118"/>
        <v>1.5376000000002077</v>
      </c>
    </row>
    <row r="1905" spans="1:5" x14ac:dyDescent="0.25">
      <c r="A1905" s="1">
        <v>1902</v>
      </c>
      <c r="B1905" s="1">
        <f t="shared" si="116"/>
        <v>1.5366081600002077</v>
      </c>
      <c r="C1905" s="1">
        <f t="shared" si="117"/>
        <v>-2.4633918399997921</v>
      </c>
      <c r="D1905" s="1">
        <f t="shared" si="119"/>
        <v>2.7603999999999163</v>
      </c>
      <c r="E1905" s="12">
        <f t="shared" si="118"/>
        <v>1.5366081600002077</v>
      </c>
    </row>
    <row r="1906" spans="1:5" x14ac:dyDescent="0.25">
      <c r="A1906" s="1">
        <v>1903</v>
      </c>
      <c r="B1906" s="1">
        <f t="shared" si="116"/>
        <v>1.5356166400002076</v>
      </c>
      <c r="C1906" s="1">
        <f t="shared" si="117"/>
        <v>-2.4643833599997924</v>
      </c>
      <c r="D1906" s="1">
        <f t="shared" si="119"/>
        <v>2.7607999999999162</v>
      </c>
      <c r="E1906" s="12">
        <f t="shared" si="118"/>
        <v>1.5356166400002076</v>
      </c>
    </row>
    <row r="1907" spans="1:5" x14ac:dyDescent="0.25">
      <c r="A1907" s="1">
        <v>1904</v>
      </c>
      <c r="B1907" s="1">
        <f t="shared" si="116"/>
        <v>1.5346254400002077</v>
      </c>
      <c r="C1907" s="1">
        <f t="shared" si="117"/>
        <v>-2.465374559999792</v>
      </c>
      <c r="D1907" s="1">
        <f t="shared" si="119"/>
        <v>2.7611999999999162</v>
      </c>
      <c r="E1907" s="12">
        <f t="shared" si="118"/>
        <v>1.5346254400002077</v>
      </c>
    </row>
    <row r="1908" spans="1:5" x14ac:dyDescent="0.25">
      <c r="A1908" s="1">
        <v>1905</v>
      </c>
      <c r="B1908" s="1">
        <f t="shared" si="116"/>
        <v>1.5336345600002077</v>
      </c>
      <c r="C1908" s="1">
        <f t="shared" si="117"/>
        <v>-2.4663654399997923</v>
      </c>
      <c r="D1908" s="1">
        <f t="shared" si="119"/>
        <v>2.7615999999999161</v>
      </c>
      <c r="E1908" s="12">
        <f t="shared" si="118"/>
        <v>1.5336345600002077</v>
      </c>
    </row>
    <row r="1909" spans="1:5" x14ac:dyDescent="0.25">
      <c r="A1909" s="1">
        <v>1906</v>
      </c>
      <c r="B1909" s="1">
        <f t="shared" si="116"/>
        <v>1.5326440000002077</v>
      </c>
      <c r="C1909" s="1">
        <f t="shared" si="117"/>
        <v>-2.4673559999997923</v>
      </c>
      <c r="D1909" s="1">
        <f t="shared" si="119"/>
        <v>2.7619999999999161</v>
      </c>
      <c r="E1909" s="12">
        <f t="shared" si="118"/>
        <v>1.5326440000002077</v>
      </c>
    </row>
    <row r="1910" spans="1:5" x14ac:dyDescent="0.25">
      <c r="A1910" s="1">
        <v>1907</v>
      </c>
      <c r="B1910" s="1">
        <f t="shared" si="116"/>
        <v>1.5316537600002078</v>
      </c>
      <c r="C1910" s="1">
        <f t="shared" si="117"/>
        <v>-2.468346239999792</v>
      </c>
      <c r="D1910" s="1">
        <f t="shared" si="119"/>
        <v>2.762399999999916</v>
      </c>
      <c r="E1910" s="12">
        <f t="shared" si="118"/>
        <v>1.5316537600002078</v>
      </c>
    </row>
    <row r="1911" spans="1:5" x14ac:dyDescent="0.25">
      <c r="A1911" s="1">
        <v>1908</v>
      </c>
      <c r="B1911" s="1">
        <f t="shared" si="116"/>
        <v>1.5306638400002079</v>
      </c>
      <c r="C1911" s="1">
        <f t="shared" si="117"/>
        <v>-2.4693361599997923</v>
      </c>
      <c r="D1911" s="1">
        <f t="shared" si="119"/>
        <v>2.762799999999916</v>
      </c>
      <c r="E1911" s="12">
        <f t="shared" si="118"/>
        <v>1.5306638400002079</v>
      </c>
    </row>
    <row r="1912" spans="1:5" x14ac:dyDescent="0.25">
      <c r="A1912" s="1">
        <v>1909</v>
      </c>
      <c r="B1912" s="1">
        <f t="shared" si="116"/>
        <v>1.5296742400002079</v>
      </c>
      <c r="C1912" s="1">
        <f t="shared" si="117"/>
        <v>-2.4703257599997919</v>
      </c>
      <c r="D1912" s="1">
        <f t="shared" si="119"/>
        <v>2.7631999999999159</v>
      </c>
      <c r="E1912" s="12">
        <f t="shared" si="118"/>
        <v>1.5296742400002079</v>
      </c>
    </row>
    <row r="1913" spans="1:5" x14ac:dyDescent="0.25">
      <c r="A1913" s="1">
        <v>1910</v>
      </c>
      <c r="B1913" s="1">
        <f t="shared" si="116"/>
        <v>1.5286849600002079</v>
      </c>
      <c r="C1913" s="1">
        <f t="shared" si="117"/>
        <v>-2.4713150399997921</v>
      </c>
      <c r="D1913" s="1">
        <f t="shared" si="119"/>
        <v>2.7635999999999159</v>
      </c>
      <c r="E1913" s="12">
        <f t="shared" si="118"/>
        <v>1.5286849600002079</v>
      </c>
    </row>
    <row r="1914" spans="1:5" x14ac:dyDescent="0.25">
      <c r="A1914" s="1">
        <v>1911</v>
      </c>
      <c r="B1914" s="1">
        <f t="shared" si="116"/>
        <v>1.527696000000208</v>
      </c>
      <c r="C1914" s="1">
        <f t="shared" si="117"/>
        <v>-2.472303999999792</v>
      </c>
      <c r="D1914" s="1">
        <f t="shared" si="119"/>
        <v>2.7639999999999159</v>
      </c>
      <c r="E1914" s="12">
        <f t="shared" si="118"/>
        <v>1.527696000000208</v>
      </c>
    </row>
    <row r="1915" spans="1:5" x14ac:dyDescent="0.25">
      <c r="A1915" s="1">
        <v>1912</v>
      </c>
      <c r="B1915" s="1">
        <f t="shared" si="116"/>
        <v>1.5267073600002081</v>
      </c>
      <c r="C1915" s="1">
        <f t="shared" si="117"/>
        <v>-2.4732926399997917</v>
      </c>
      <c r="D1915" s="1">
        <f t="shared" si="119"/>
        <v>2.7643999999999158</v>
      </c>
      <c r="E1915" s="12">
        <f t="shared" si="118"/>
        <v>1.5267073600002081</v>
      </c>
    </row>
    <row r="1916" spans="1:5" x14ac:dyDescent="0.25">
      <c r="A1916" s="1">
        <v>1913</v>
      </c>
      <c r="B1916" s="1">
        <f t="shared" si="116"/>
        <v>1.5257190400002081</v>
      </c>
      <c r="C1916" s="1">
        <f t="shared" si="117"/>
        <v>-2.4742809599997919</v>
      </c>
      <c r="D1916" s="1">
        <f t="shared" si="119"/>
        <v>2.7647999999999158</v>
      </c>
      <c r="E1916" s="12">
        <f t="shared" si="118"/>
        <v>1.5257190400002081</v>
      </c>
    </row>
    <row r="1917" spans="1:5" x14ac:dyDescent="0.25">
      <c r="A1917" s="1">
        <v>1914</v>
      </c>
      <c r="B1917" s="1">
        <f t="shared" si="116"/>
        <v>1.5247310400002081</v>
      </c>
      <c r="C1917" s="1">
        <f t="shared" si="117"/>
        <v>-2.4752689599997919</v>
      </c>
      <c r="D1917" s="1">
        <f t="shared" si="119"/>
        <v>2.7651999999999157</v>
      </c>
      <c r="E1917" s="12">
        <f t="shared" si="118"/>
        <v>1.5247310400002081</v>
      </c>
    </row>
    <row r="1918" spans="1:5" x14ac:dyDescent="0.25">
      <c r="A1918" s="1">
        <v>1915</v>
      </c>
      <c r="B1918" s="1">
        <f t="shared" si="116"/>
        <v>1.5237433600002082</v>
      </c>
      <c r="C1918" s="1">
        <f t="shared" si="117"/>
        <v>-2.4762566399997921</v>
      </c>
      <c r="D1918" s="1">
        <f t="shared" si="119"/>
        <v>2.7655999999999157</v>
      </c>
      <c r="E1918" s="12">
        <f t="shared" si="118"/>
        <v>1.5237433600002082</v>
      </c>
    </row>
    <row r="1919" spans="1:5" x14ac:dyDescent="0.25">
      <c r="A1919" s="1">
        <v>1916</v>
      </c>
      <c r="B1919" s="1">
        <f t="shared" si="116"/>
        <v>1.5227560000002083</v>
      </c>
      <c r="C1919" s="1">
        <f t="shared" si="117"/>
        <v>-2.4772439999997919</v>
      </c>
      <c r="D1919" s="1">
        <f t="shared" si="119"/>
        <v>2.7659999999999156</v>
      </c>
      <c r="E1919" s="12">
        <f t="shared" si="118"/>
        <v>1.5227560000002083</v>
      </c>
    </row>
    <row r="1920" spans="1:5" x14ac:dyDescent="0.25">
      <c r="A1920" s="1">
        <v>1917</v>
      </c>
      <c r="B1920" s="1">
        <f t="shared" si="116"/>
        <v>1.5217689600002082</v>
      </c>
      <c r="C1920" s="1">
        <f t="shared" si="117"/>
        <v>-2.478231039999792</v>
      </c>
      <c r="D1920" s="1">
        <f t="shared" si="119"/>
        <v>2.7663999999999156</v>
      </c>
      <c r="E1920" s="12">
        <f t="shared" si="118"/>
        <v>1.5217689600002082</v>
      </c>
    </row>
    <row r="1921" spans="1:5" x14ac:dyDescent="0.25">
      <c r="A1921" s="1">
        <v>1918</v>
      </c>
      <c r="B1921" s="1">
        <f t="shared" si="116"/>
        <v>1.5207822400002082</v>
      </c>
      <c r="C1921" s="1">
        <f t="shared" si="117"/>
        <v>-2.4792177599997918</v>
      </c>
      <c r="D1921" s="1">
        <f t="shared" si="119"/>
        <v>2.7667999999999155</v>
      </c>
      <c r="E1921" s="12">
        <f t="shared" si="118"/>
        <v>1.5207822400002082</v>
      </c>
    </row>
    <row r="1922" spans="1:5" x14ac:dyDescent="0.25">
      <c r="A1922" s="1">
        <v>1919</v>
      </c>
      <c r="B1922" s="1">
        <f t="shared" si="116"/>
        <v>1.5197958400002083</v>
      </c>
      <c r="C1922" s="1">
        <f t="shared" si="117"/>
        <v>-2.4802041599997917</v>
      </c>
      <c r="D1922" s="1">
        <f t="shared" si="119"/>
        <v>2.7671999999999155</v>
      </c>
      <c r="E1922" s="12">
        <f t="shared" si="118"/>
        <v>1.5197958400002083</v>
      </c>
    </row>
    <row r="1923" spans="1:5" x14ac:dyDescent="0.25">
      <c r="A1923" s="1">
        <v>1920</v>
      </c>
      <c r="B1923" s="1">
        <f t="shared" si="116"/>
        <v>1.5188097600002084</v>
      </c>
      <c r="C1923" s="1">
        <f t="shared" si="117"/>
        <v>-2.4811902399997914</v>
      </c>
      <c r="D1923" s="1">
        <f t="shared" si="119"/>
        <v>2.7675999999999155</v>
      </c>
      <c r="E1923" s="12">
        <f t="shared" si="118"/>
        <v>1.5188097600002084</v>
      </c>
    </row>
    <row r="1924" spans="1:5" x14ac:dyDescent="0.25">
      <c r="A1924" s="1">
        <v>1921</v>
      </c>
      <c r="B1924" s="1">
        <f t="shared" ref="B1924:B1987" si="120">E1924-$G$4</f>
        <v>1.5178240000002083</v>
      </c>
      <c r="C1924" s="1">
        <f t="shared" ref="C1924:C1987" si="121">E1924-$H$4</f>
        <v>-2.4821759999997917</v>
      </c>
      <c r="D1924" s="1">
        <f t="shared" si="119"/>
        <v>2.7679999999999154</v>
      </c>
      <c r="E1924" s="12">
        <f t="shared" ref="E1924:E1987" si="122">(D1924 - 4)^2</f>
        <v>1.5178240000002083</v>
      </c>
    </row>
    <row r="1925" spans="1:5" x14ac:dyDescent="0.25">
      <c r="A1925" s="1">
        <v>1922</v>
      </c>
      <c r="B1925" s="1">
        <f t="shared" si="120"/>
        <v>1.5168385600002086</v>
      </c>
      <c r="C1925" s="1">
        <f t="shared" si="121"/>
        <v>-2.4831614399997912</v>
      </c>
      <c r="D1925" s="1">
        <f t="shared" ref="D1925:D1988" si="123">D1924+$F$4</f>
        <v>2.7683999999999154</v>
      </c>
      <c r="E1925" s="12">
        <f t="shared" si="122"/>
        <v>1.5168385600002086</v>
      </c>
    </row>
    <row r="1926" spans="1:5" x14ac:dyDescent="0.25">
      <c r="A1926" s="1">
        <v>1923</v>
      </c>
      <c r="B1926" s="1">
        <f t="shared" si="120"/>
        <v>1.5158534400002084</v>
      </c>
      <c r="C1926" s="1">
        <f t="shared" si="121"/>
        <v>-2.4841465599997914</v>
      </c>
      <c r="D1926" s="1">
        <f t="shared" si="123"/>
        <v>2.7687999999999153</v>
      </c>
      <c r="E1926" s="12">
        <f t="shared" si="122"/>
        <v>1.5158534400002084</v>
      </c>
    </row>
    <row r="1927" spans="1:5" x14ac:dyDescent="0.25">
      <c r="A1927" s="1">
        <v>1924</v>
      </c>
      <c r="B1927" s="1">
        <f t="shared" si="120"/>
        <v>1.5148686400002085</v>
      </c>
      <c r="C1927" s="1">
        <f t="shared" si="121"/>
        <v>-2.4851313599997917</v>
      </c>
      <c r="D1927" s="1">
        <f t="shared" si="123"/>
        <v>2.7691999999999153</v>
      </c>
      <c r="E1927" s="12">
        <f t="shared" si="122"/>
        <v>1.5148686400002085</v>
      </c>
    </row>
    <row r="1928" spans="1:5" x14ac:dyDescent="0.25">
      <c r="A1928" s="1">
        <v>1925</v>
      </c>
      <c r="B1928" s="1">
        <f t="shared" si="120"/>
        <v>1.5138841600002086</v>
      </c>
      <c r="C1928" s="1">
        <f t="shared" si="121"/>
        <v>-2.4861158399997914</v>
      </c>
      <c r="D1928" s="1">
        <f t="shared" si="123"/>
        <v>2.7695999999999152</v>
      </c>
      <c r="E1928" s="12">
        <f t="shared" si="122"/>
        <v>1.5138841600002086</v>
      </c>
    </row>
    <row r="1929" spans="1:5" x14ac:dyDescent="0.25">
      <c r="A1929" s="1">
        <v>1926</v>
      </c>
      <c r="B1929" s="1">
        <f t="shared" si="120"/>
        <v>1.5129000000002086</v>
      </c>
      <c r="C1929" s="1">
        <f t="shared" si="121"/>
        <v>-2.4870999999997911</v>
      </c>
      <c r="D1929" s="1">
        <f t="shared" si="123"/>
        <v>2.7699999999999152</v>
      </c>
      <c r="E1929" s="12">
        <f t="shared" si="122"/>
        <v>1.5129000000002086</v>
      </c>
    </row>
    <row r="1930" spans="1:5" x14ac:dyDescent="0.25">
      <c r="A1930" s="1">
        <v>1927</v>
      </c>
      <c r="B1930" s="1">
        <f t="shared" si="120"/>
        <v>1.5119161600002087</v>
      </c>
      <c r="C1930" s="1">
        <f t="shared" si="121"/>
        <v>-2.4880838399997911</v>
      </c>
      <c r="D1930" s="1">
        <f t="shared" si="123"/>
        <v>2.7703999999999152</v>
      </c>
      <c r="E1930" s="12">
        <f t="shared" si="122"/>
        <v>1.5119161600002087</v>
      </c>
    </row>
    <row r="1931" spans="1:5" x14ac:dyDescent="0.25">
      <c r="A1931" s="1">
        <v>1928</v>
      </c>
      <c r="B1931" s="1">
        <f t="shared" si="120"/>
        <v>1.5109326400002088</v>
      </c>
      <c r="C1931" s="1">
        <f t="shared" si="121"/>
        <v>-2.4890673599997912</v>
      </c>
      <c r="D1931" s="1">
        <f t="shared" si="123"/>
        <v>2.7707999999999151</v>
      </c>
      <c r="E1931" s="12">
        <f t="shared" si="122"/>
        <v>1.5109326400002088</v>
      </c>
    </row>
    <row r="1932" spans="1:5" x14ac:dyDescent="0.25">
      <c r="A1932" s="1">
        <v>1929</v>
      </c>
      <c r="B1932" s="1">
        <f t="shared" si="120"/>
        <v>1.5099494400002087</v>
      </c>
      <c r="C1932" s="1">
        <f t="shared" si="121"/>
        <v>-2.4900505599997915</v>
      </c>
      <c r="D1932" s="1">
        <f t="shared" si="123"/>
        <v>2.7711999999999151</v>
      </c>
      <c r="E1932" s="12">
        <f t="shared" si="122"/>
        <v>1.5099494400002087</v>
      </c>
    </row>
    <row r="1933" spans="1:5" x14ac:dyDescent="0.25">
      <c r="A1933" s="1">
        <v>1930</v>
      </c>
      <c r="B1933" s="1">
        <f t="shared" si="120"/>
        <v>1.5089665600002087</v>
      </c>
      <c r="C1933" s="1">
        <f t="shared" si="121"/>
        <v>-2.4910334399997911</v>
      </c>
      <c r="D1933" s="1">
        <f t="shared" si="123"/>
        <v>2.771599999999915</v>
      </c>
      <c r="E1933" s="12">
        <f t="shared" si="122"/>
        <v>1.5089665600002087</v>
      </c>
    </row>
    <row r="1934" spans="1:5" x14ac:dyDescent="0.25">
      <c r="A1934" s="1">
        <v>1931</v>
      </c>
      <c r="B1934" s="1">
        <f t="shared" si="120"/>
        <v>1.5079840000002087</v>
      </c>
      <c r="C1934" s="1">
        <f t="shared" si="121"/>
        <v>-2.4920159999997913</v>
      </c>
      <c r="D1934" s="1">
        <f t="shared" si="123"/>
        <v>2.771999999999915</v>
      </c>
      <c r="E1934" s="12">
        <f t="shared" si="122"/>
        <v>1.5079840000002087</v>
      </c>
    </row>
    <row r="1935" spans="1:5" x14ac:dyDescent="0.25">
      <c r="A1935" s="1">
        <v>1932</v>
      </c>
      <c r="B1935" s="1">
        <f t="shared" si="120"/>
        <v>1.5070017600002088</v>
      </c>
      <c r="C1935" s="1">
        <f t="shared" si="121"/>
        <v>-2.4929982399997912</v>
      </c>
      <c r="D1935" s="1">
        <f t="shared" si="123"/>
        <v>2.7723999999999149</v>
      </c>
      <c r="E1935" s="12">
        <f t="shared" si="122"/>
        <v>1.5070017600002088</v>
      </c>
    </row>
    <row r="1936" spans="1:5" x14ac:dyDescent="0.25">
      <c r="A1936" s="1">
        <v>1933</v>
      </c>
      <c r="B1936" s="1">
        <f t="shared" si="120"/>
        <v>1.5060198400002089</v>
      </c>
      <c r="C1936" s="1">
        <f t="shared" si="121"/>
        <v>-2.4939801599997908</v>
      </c>
      <c r="D1936" s="1">
        <f t="shared" si="123"/>
        <v>2.7727999999999149</v>
      </c>
      <c r="E1936" s="12">
        <f t="shared" si="122"/>
        <v>1.5060198400002089</v>
      </c>
    </row>
    <row r="1937" spans="1:5" x14ac:dyDescent="0.25">
      <c r="A1937" s="1">
        <v>1934</v>
      </c>
      <c r="B1937" s="1">
        <f t="shared" si="120"/>
        <v>1.5050382400002089</v>
      </c>
      <c r="C1937" s="1">
        <f t="shared" si="121"/>
        <v>-2.4949617599997911</v>
      </c>
      <c r="D1937" s="1">
        <f t="shared" si="123"/>
        <v>2.7731999999999148</v>
      </c>
      <c r="E1937" s="12">
        <f t="shared" si="122"/>
        <v>1.5050382400002089</v>
      </c>
    </row>
    <row r="1938" spans="1:5" x14ac:dyDescent="0.25">
      <c r="A1938" s="1">
        <v>1935</v>
      </c>
      <c r="B1938" s="1">
        <f t="shared" si="120"/>
        <v>1.5040569600002089</v>
      </c>
      <c r="C1938" s="1">
        <f t="shared" si="121"/>
        <v>-2.4959430399997911</v>
      </c>
      <c r="D1938" s="1">
        <f t="shared" si="123"/>
        <v>2.7735999999999148</v>
      </c>
      <c r="E1938" s="12">
        <f t="shared" si="122"/>
        <v>1.5040569600002089</v>
      </c>
    </row>
    <row r="1939" spans="1:5" x14ac:dyDescent="0.25">
      <c r="A1939" s="1">
        <v>1936</v>
      </c>
      <c r="B1939" s="1">
        <f t="shared" si="120"/>
        <v>1.503076000000209</v>
      </c>
      <c r="C1939" s="1">
        <f t="shared" si="121"/>
        <v>-2.4969239999997912</v>
      </c>
      <c r="D1939" s="1">
        <f t="shared" si="123"/>
        <v>2.7739999999999148</v>
      </c>
      <c r="E1939" s="12">
        <f t="shared" si="122"/>
        <v>1.503076000000209</v>
      </c>
    </row>
    <row r="1940" spans="1:5" x14ac:dyDescent="0.25">
      <c r="A1940" s="1">
        <v>1937</v>
      </c>
      <c r="B1940" s="1">
        <f t="shared" si="120"/>
        <v>1.5020953600002092</v>
      </c>
      <c r="C1940" s="1">
        <f t="shared" si="121"/>
        <v>-2.4979046399997911</v>
      </c>
      <c r="D1940" s="1">
        <f t="shared" si="123"/>
        <v>2.7743999999999147</v>
      </c>
      <c r="E1940" s="12">
        <f t="shared" si="122"/>
        <v>1.5020953600002092</v>
      </c>
    </row>
    <row r="1941" spans="1:5" x14ac:dyDescent="0.25">
      <c r="A1941" s="1">
        <v>1938</v>
      </c>
      <c r="B1941" s="1">
        <f t="shared" si="120"/>
        <v>1.5011150400002091</v>
      </c>
      <c r="C1941" s="1">
        <f t="shared" si="121"/>
        <v>-2.4988849599997911</v>
      </c>
      <c r="D1941" s="1">
        <f t="shared" si="123"/>
        <v>2.7747999999999147</v>
      </c>
      <c r="E1941" s="12">
        <f t="shared" si="122"/>
        <v>1.5011150400002091</v>
      </c>
    </row>
    <row r="1942" spans="1:5" x14ac:dyDescent="0.25">
      <c r="A1942" s="1">
        <v>1939</v>
      </c>
      <c r="B1942" s="1">
        <f t="shared" si="120"/>
        <v>1.5001350400002091</v>
      </c>
      <c r="C1942" s="1">
        <f t="shared" si="121"/>
        <v>-2.4998649599997909</v>
      </c>
      <c r="D1942" s="1">
        <f t="shared" si="123"/>
        <v>2.7751999999999146</v>
      </c>
      <c r="E1942" s="12">
        <f t="shared" si="122"/>
        <v>1.5001350400002091</v>
      </c>
    </row>
    <row r="1943" spans="1:5" x14ac:dyDescent="0.25">
      <c r="A1943" s="1">
        <v>1940</v>
      </c>
      <c r="B1943" s="1">
        <f t="shared" si="120"/>
        <v>1.4991553600002092</v>
      </c>
      <c r="C1943" s="1">
        <f t="shared" si="121"/>
        <v>-2.5008446399997908</v>
      </c>
      <c r="D1943" s="1">
        <f t="shared" si="123"/>
        <v>2.7755999999999146</v>
      </c>
      <c r="E1943" s="12">
        <f t="shared" si="122"/>
        <v>1.4991553600002092</v>
      </c>
    </row>
    <row r="1944" spans="1:5" x14ac:dyDescent="0.25">
      <c r="A1944" s="1">
        <v>1941</v>
      </c>
      <c r="B1944" s="1">
        <f t="shared" si="120"/>
        <v>1.4981760000002091</v>
      </c>
      <c r="C1944" s="1">
        <f t="shared" si="121"/>
        <v>-2.5018239999997909</v>
      </c>
      <c r="D1944" s="1">
        <f t="shared" si="123"/>
        <v>2.7759999999999145</v>
      </c>
      <c r="E1944" s="12">
        <f t="shared" si="122"/>
        <v>1.4981760000002091</v>
      </c>
    </row>
    <row r="1945" spans="1:5" x14ac:dyDescent="0.25">
      <c r="A1945" s="1">
        <v>1942</v>
      </c>
      <c r="B1945" s="1">
        <f t="shared" si="120"/>
        <v>1.4971969600002093</v>
      </c>
      <c r="C1945" s="1">
        <f t="shared" si="121"/>
        <v>-2.5028030399997907</v>
      </c>
      <c r="D1945" s="1">
        <f t="shared" si="123"/>
        <v>2.7763999999999145</v>
      </c>
      <c r="E1945" s="12">
        <f t="shared" si="122"/>
        <v>1.4971969600002093</v>
      </c>
    </row>
    <row r="1946" spans="1:5" x14ac:dyDescent="0.25">
      <c r="A1946" s="1">
        <v>1943</v>
      </c>
      <c r="B1946" s="1">
        <f t="shared" si="120"/>
        <v>1.4962182400002093</v>
      </c>
      <c r="C1946" s="1">
        <f t="shared" si="121"/>
        <v>-2.5037817599997907</v>
      </c>
      <c r="D1946" s="1">
        <f t="shared" si="123"/>
        <v>2.7767999999999144</v>
      </c>
      <c r="E1946" s="12">
        <f t="shared" si="122"/>
        <v>1.4962182400002093</v>
      </c>
    </row>
    <row r="1947" spans="1:5" x14ac:dyDescent="0.25">
      <c r="A1947" s="1">
        <v>1944</v>
      </c>
      <c r="B1947" s="1">
        <f t="shared" si="120"/>
        <v>1.4952398400002094</v>
      </c>
      <c r="C1947" s="1">
        <f t="shared" si="121"/>
        <v>-2.5047601599997904</v>
      </c>
      <c r="D1947" s="1">
        <f t="shared" si="123"/>
        <v>2.7771999999999144</v>
      </c>
      <c r="E1947" s="12">
        <f t="shared" si="122"/>
        <v>1.4952398400002094</v>
      </c>
    </row>
    <row r="1948" spans="1:5" x14ac:dyDescent="0.25">
      <c r="A1948" s="1">
        <v>1945</v>
      </c>
      <c r="B1948" s="1">
        <f t="shared" si="120"/>
        <v>1.4942617600002093</v>
      </c>
      <c r="C1948" s="1">
        <f t="shared" si="121"/>
        <v>-2.5057382399997907</v>
      </c>
      <c r="D1948" s="1">
        <f t="shared" si="123"/>
        <v>2.7775999999999144</v>
      </c>
      <c r="E1948" s="12">
        <f t="shared" si="122"/>
        <v>1.4942617600002093</v>
      </c>
    </row>
    <row r="1949" spans="1:5" x14ac:dyDescent="0.25">
      <c r="A1949" s="1">
        <v>1946</v>
      </c>
      <c r="B1949" s="1">
        <f t="shared" si="120"/>
        <v>1.4932840000002094</v>
      </c>
      <c r="C1949" s="1">
        <f t="shared" si="121"/>
        <v>-2.5067159999997903</v>
      </c>
      <c r="D1949" s="1">
        <f t="shared" si="123"/>
        <v>2.7779999999999143</v>
      </c>
      <c r="E1949" s="12">
        <f t="shared" si="122"/>
        <v>1.4932840000002094</v>
      </c>
    </row>
    <row r="1950" spans="1:5" x14ac:dyDescent="0.25">
      <c r="A1950" s="1">
        <v>1947</v>
      </c>
      <c r="B1950" s="1">
        <f t="shared" si="120"/>
        <v>1.4923065600002094</v>
      </c>
      <c r="C1950" s="1">
        <f t="shared" si="121"/>
        <v>-2.5076934399997906</v>
      </c>
      <c r="D1950" s="1">
        <f t="shared" si="123"/>
        <v>2.7783999999999143</v>
      </c>
      <c r="E1950" s="12">
        <f t="shared" si="122"/>
        <v>1.4923065600002094</v>
      </c>
    </row>
    <row r="1951" spans="1:5" x14ac:dyDescent="0.25">
      <c r="A1951" s="1">
        <v>1948</v>
      </c>
      <c r="B1951" s="1">
        <f t="shared" si="120"/>
        <v>1.4913294400002095</v>
      </c>
      <c r="C1951" s="1">
        <f t="shared" si="121"/>
        <v>-2.5086705599997905</v>
      </c>
      <c r="D1951" s="1">
        <f t="shared" si="123"/>
        <v>2.7787999999999142</v>
      </c>
      <c r="E1951" s="12">
        <f t="shared" si="122"/>
        <v>1.4913294400002095</v>
      </c>
    </row>
    <row r="1952" spans="1:5" x14ac:dyDescent="0.25">
      <c r="A1952" s="1">
        <v>1949</v>
      </c>
      <c r="B1952" s="1">
        <f t="shared" si="120"/>
        <v>1.4903526400002096</v>
      </c>
      <c r="C1952" s="1">
        <f t="shared" si="121"/>
        <v>-2.5096473599997902</v>
      </c>
      <c r="D1952" s="1">
        <f t="shared" si="123"/>
        <v>2.7791999999999142</v>
      </c>
      <c r="E1952" s="12">
        <f t="shared" si="122"/>
        <v>1.4903526400002096</v>
      </c>
    </row>
    <row r="1953" spans="1:5" x14ac:dyDescent="0.25">
      <c r="A1953" s="1">
        <v>1950</v>
      </c>
      <c r="B1953" s="1">
        <f t="shared" si="120"/>
        <v>1.4893761600002096</v>
      </c>
      <c r="C1953" s="1">
        <f t="shared" si="121"/>
        <v>-2.5106238399997904</v>
      </c>
      <c r="D1953" s="1">
        <f t="shared" si="123"/>
        <v>2.7795999999999141</v>
      </c>
      <c r="E1953" s="12">
        <f t="shared" si="122"/>
        <v>1.4893761600002096</v>
      </c>
    </row>
    <row r="1954" spans="1:5" x14ac:dyDescent="0.25">
      <c r="A1954" s="1">
        <v>1951</v>
      </c>
      <c r="B1954" s="1">
        <f t="shared" si="120"/>
        <v>1.4884000000002096</v>
      </c>
      <c r="C1954" s="1">
        <f t="shared" si="121"/>
        <v>-2.5115999999997904</v>
      </c>
      <c r="D1954" s="1">
        <f t="shared" si="123"/>
        <v>2.7799999999999141</v>
      </c>
      <c r="E1954" s="12">
        <f t="shared" si="122"/>
        <v>1.4884000000002096</v>
      </c>
    </row>
    <row r="1955" spans="1:5" x14ac:dyDescent="0.25">
      <c r="A1955" s="1">
        <v>1952</v>
      </c>
      <c r="B1955" s="1">
        <f t="shared" si="120"/>
        <v>1.4874241600002096</v>
      </c>
      <c r="C1955" s="1">
        <f t="shared" si="121"/>
        <v>-2.5125758399997906</v>
      </c>
      <c r="D1955" s="1">
        <f t="shared" si="123"/>
        <v>2.7803999999999141</v>
      </c>
      <c r="E1955" s="12">
        <f t="shared" si="122"/>
        <v>1.4874241600002096</v>
      </c>
    </row>
    <row r="1956" spans="1:5" x14ac:dyDescent="0.25">
      <c r="A1956" s="1">
        <v>1953</v>
      </c>
      <c r="B1956" s="1">
        <f t="shared" si="120"/>
        <v>1.4864486400002097</v>
      </c>
      <c r="C1956" s="1">
        <f t="shared" si="121"/>
        <v>-2.5135513599997905</v>
      </c>
      <c r="D1956" s="1">
        <f t="shared" si="123"/>
        <v>2.780799999999914</v>
      </c>
      <c r="E1956" s="12">
        <f t="shared" si="122"/>
        <v>1.4864486400002097</v>
      </c>
    </row>
    <row r="1957" spans="1:5" x14ac:dyDescent="0.25">
      <c r="A1957" s="1">
        <v>1954</v>
      </c>
      <c r="B1957" s="1">
        <f t="shared" si="120"/>
        <v>1.4854734400002096</v>
      </c>
      <c r="C1957" s="1">
        <f t="shared" si="121"/>
        <v>-2.5145265599997906</v>
      </c>
      <c r="D1957" s="1">
        <f t="shared" si="123"/>
        <v>2.781199999999914</v>
      </c>
      <c r="E1957" s="12">
        <f t="shared" si="122"/>
        <v>1.4854734400002096</v>
      </c>
    </row>
    <row r="1958" spans="1:5" x14ac:dyDescent="0.25">
      <c r="A1958" s="1">
        <v>1955</v>
      </c>
      <c r="B1958" s="1">
        <f t="shared" si="120"/>
        <v>1.4844985600002099</v>
      </c>
      <c r="C1958" s="1">
        <f t="shared" si="121"/>
        <v>-2.5155014399997899</v>
      </c>
      <c r="D1958" s="1">
        <f t="shared" si="123"/>
        <v>2.7815999999999139</v>
      </c>
      <c r="E1958" s="12">
        <f t="shared" si="122"/>
        <v>1.4844985600002099</v>
      </c>
    </row>
    <row r="1959" spans="1:5" x14ac:dyDescent="0.25">
      <c r="A1959" s="1">
        <v>1956</v>
      </c>
      <c r="B1959" s="1">
        <f t="shared" si="120"/>
        <v>1.4835240000002099</v>
      </c>
      <c r="C1959" s="1">
        <f t="shared" si="121"/>
        <v>-2.5164759999997903</v>
      </c>
      <c r="D1959" s="1">
        <f t="shared" si="123"/>
        <v>2.7819999999999139</v>
      </c>
      <c r="E1959" s="12">
        <f t="shared" si="122"/>
        <v>1.4835240000002099</v>
      </c>
    </row>
    <row r="1960" spans="1:5" x14ac:dyDescent="0.25">
      <c r="A1960" s="1">
        <v>1957</v>
      </c>
      <c r="B1960" s="1">
        <f t="shared" si="120"/>
        <v>1.4825497600002098</v>
      </c>
      <c r="C1960" s="1">
        <f t="shared" si="121"/>
        <v>-2.51745023999979</v>
      </c>
      <c r="D1960" s="1">
        <f t="shared" si="123"/>
        <v>2.7823999999999138</v>
      </c>
      <c r="E1960" s="12">
        <f t="shared" si="122"/>
        <v>1.4825497600002098</v>
      </c>
    </row>
    <row r="1961" spans="1:5" x14ac:dyDescent="0.25">
      <c r="A1961" s="1">
        <v>1958</v>
      </c>
      <c r="B1961" s="1">
        <f t="shared" si="120"/>
        <v>1.4815758400002099</v>
      </c>
      <c r="C1961" s="1">
        <f t="shared" si="121"/>
        <v>-2.5184241599997899</v>
      </c>
      <c r="D1961" s="1">
        <f t="shared" si="123"/>
        <v>2.7827999999999138</v>
      </c>
      <c r="E1961" s="12">
        <f t="shared" si="122"/>
        <v>1.4815758400002099</v>
      </c>
    </row>
    <row r="1962" spans="1:5" x14ac:dyDescent="0.25">
      <c r="A1962" s="1">
        <v>1959</v>
      </c>
      <c r="B1962" s="1">
        <f t="shared" si="120"/>
        <v>1.4806022400002099</v>
      </c>
      <c r="C1962" s="1">
        <f t="shared" si="121"/>
        <v>-2.5193977599997899</v>
      </c>
      <c r="D1962" s="1">
        <f t="shared" si="123"/>
        <v>2.7831999999999137</v>
      </c>
      <c r="E1962" s="12">
        <f t="shared" si="122"/>
        <v>1.4806022400002099</v>
      </c>
    </row>
    <row r="1963" spans="1:5" x14ac:dyDescent="0.25">
      <c r="A1963" s="1">
        <v>1960</v>
      </c>
      <c r="B1963" s="1">
        <f t="shared" si="120"/>
        <v>1.4796289600002099</v>
      </c>
      <c r="C1963" s="1">
        <f t="shared" si="121"/>
        <v>-2.5203710399997901</v>
      </c>
      <c r="D1963" s="1">
        <f t="shared" si="123"/>
        <v>2.7835999999999137</v>
      </c>
      <c r="E1963" s="12">
        <f t="shared" si="122"/>
        <v>1.4796289600002099</v>
      </c>
    </row>
    <row r="1964" spans="1:5" x14ac:dyDescent="0.25">
      <c r="A1964" s="1">
        <v>1961</v>
      </c>
      <c r="B1964" s="1">
        <f t="shared" si="120"/>
        <v>1.47865600000021</v>
      </c>
      <c r="C1964" s="1">
        <f t="shared" si="121"/>
        <v>-2.52134399999979</v>
      </c>
      <c r="D1964" s="1">
        <f t="shared" si="123"/>
        <v>2.7839999999999137</v>
      </c>
      <c r="E1964" s="12">
        <f t="shared" si="122"/>
        <v>1.47865600000021</v>
      </c>
    </row>
    <row r="1965" spans="1:5" x14ac:dyDescent="0.25">
      <c r="A1965" s="1">
        <v>1962</v>
      </c>
      <c r="B1965" s="1">
        <f t="shared" si="120"/>
        <v>1.4776833600002099</v>
      </c>
      <c r="C1965" s="1">
        <f t="shared" si="121"/>
        <v>-2.5223166399997901</v>
      </c>
      <c r="D1965" s="1">
        <f t="shared" si="123"/>
        <v>2.7843999999999136</v>
      </c>
      <c r="E1965" s="12">
        <f t="shared" si="122"/>
        <v>1.4776833600002099</v>
      </c>
    </row>
    <row r="1966" spans="1:5" x14ac:dyDescent="0.25">
      <c r="A1966" s="1">
        <v>1963</v>
      </c>
      <c r="B1966" s="1">
        <f t="shared" si="120"/>
        <v>1.4767110400002101</v>
      </c>
      <c r="C1966" s="1">
        <f t="shared" si="121"/>
        <v>-2.5232889599997899</v>
      </c>
      <c r="D1966" s="1">
        <f t="shared" si="123"/>
        <v>2.7847999999999136</v>
      </c>
      <c r="E1966" s="12">
        <f t="shared" si="122"/>
        <v>1.4767110400002101</v>
      </c>
    </row>
    <row r="1967" spans="1:5" x14ac:dyDescent="0.25">
      <c r="A1967" s="1">
        <v>1964</v>
      </c>
      <c r="B1967" s="1">
        <f t="shared" si="120"/>
        <v>1.4757390400002102</v>
      </c>
      <c r="C1967" s="1">
        <f t="shared" si="121"/>
        <v>-2.5242609599997898</v>
      </c>
      <c r="D1967" s="1">
        <f t="shared" si="123"/>
        <v>2.7851999999999135</v>
      </c>
      <c r="E1967" s="12">
        <f t="shared" si="122"/>
        <v>1.4757390400002102</v>
      </c>
    </row>
    <row r="1968" spans="1:5" x14ac:dyDescent="0.25">
      <c r="A1968" s="1">
        <v>1965</v>
      </c>
      <c r="B1968" s="1">
        <f t="shared" si="120"/>
        <v>1.4747673600002102</v>
      </c>
      <c r="C1968" s="1">
        <f t="shared" si="121"/>
        <v>-2.52523263999979</v>
      </c>
      <c r="D1968" s="1">
        <f t="shared" si="123"/>
        <v>2.7855999999999135</v>
      </c>
      <c r="E1968" s="12">
        <f t="shared" si="122"/>
        <v>1.4747673600002102</v>
      </c>
    </row>
    <row r="1969" spans="1:5" x14ac:dyDescent="0.25">
      <c r="A1969" s="1">
        <v>1966</v>
      </c>
      <c r="B1969" s="1">
        <f t="shared" si="120"/>
        <v>1.4737960000002102</v>
      </c>
      <c r="C1969" s="1">
        <f t="shared" si="121"/>
        <v>-2.5262039999997898</v>
      </c>
      <c r="D1969" s="1">
        <f t="shared" si="123"/>
        <v>2.7859999999999134</v>
      </c>
      <c r="E1969" s="12">
        <f t="shared" si="122"/>
        <v>1.4737960000002102</v>
      </c>
    </row>
    <row r="1970" spans="1:5" x14ac:dyDescent="0.25">
      <c r="A1970" s="1">
        <v>1967</v>
      </c>
      <c r="B1970" s="1">
        <f t="shared" si="120"/>
        <v>1.4728249600002101</v>
      </c>
      <c r="C1970" s="1">
        <f t="shared" si="121"/>
        <v>-2.5271750399997899</v>
      </c>
      <c r="D1970" s="1">
        <f t="shared" si="123"/>
        <v>2.7863999999999134</v>
      </c>
      <c r="E1970" s="12">
        <f t="shared" si="122"/>
        <v>1.4728249600002101</v>
      </c>
    </row>
    <row r="1971" spans="1:5" x14ac:dyDescent="0.25">
      <c r="A1971" s="1">
        <v>1968</v>
      </c>
      <c r="B1971" s="1">
        <f t="shared" si="120"/>
        <v>1.4718542400002101</v>
      </c>
      <c r="C1971" s="1">
        <f t="shared" si="121"/>
        <v>-2.5281457599997896</v>
      </c>
      <c r="D1971" s="1">
        <f t="shared" si="123"/>
        <v>2.7867999999999133</v>
      </c>
      <c r="E1971" s="12">
        <f t="shared" si="122"/>
        <v>1.4718542400002101</v>
      </c>
    </row>
    <row r="1972" spans="1:5" x14ac:dyDescent="0.25">
      <c r="A1972" s="1">
        <v>1969</v>
      </c>
      <c r="B1972" s="1">
        <f t="shared" si="120"/>
        <v>1.4708838400002102</v>
      </c>
      <c r="C1972" s="1">
        <f t="shared" si="121"/>
        <v>-2.5291161599997896</v>
      </c>
      <c r="D1972" s="1">
        <f t="shared" si="123"/>
        <v>2.7871999999999133</v>
      </c>
      <c r="E1972" s="12">
        <f t="shared" si="122"/>
        <v>1.4708838400002102</v>
      </c>
    </row>
    <row r="1973" spans="1:5" x14ac:dyDescent="0.25">
      <c r="A1973" s="1">
        <v>1970</v>
      </c>
      <c r="B1973" s="1">
        <f t="shared" si="120"/>
        <v>1.4699137600002103</v>
      </c>
      <c r="C1973" s="1">
        <f t="shared" si="121"/>
        <v>-2.5300862399997897</v>
      </c>
      <c r="D1973" s="1">
        <f t="shared" si="123"/>
        <v>2.7875999999999133</v>
      </c>
      <c r="E1973" s="12">
        <f t="shared" si="122"/>
        <v>1.4699137600002103</v>
      </c>
    </row>
    <row r="1974" spans="1:5" x14ac:dyDescent="0.25">
      <c r="A1974" s="1">
        <v>1971</v>
      </c>
      <c r="B1974" s="1">
        <f t="shared" si="120"/>
        <v>1.4689440000002103</v>
      </c>
      <c r="C1974" s="1">
        <f t="shared" si="121"/>
        <v>-2.5310559999997899</v>
      </c>
      <c r="D1974" s="1">
        <f t="shared" si="123"/>
        <v>2.7879999999999132</v>
      </c>
      <c r="E1974" s="12">
        <f t="shared" si="122"/>
        <v>1.4689440000002103</v>
      </c>
    </row>
    <row r="1975" spans="1:5" x14ac:dyDescent="0.25">
      <c r="A1975" s="1">
        <v>1972</v>
      </c>
      <c r="B1975" s="1">
        <f t="shared" si="120"/>
        <v>1.4679745600002103</v>
      </c>
      <c r="C1975" s="1">
        <f t="shared" si="121"/>
        <v>-2.5320254399997895</v>
      </c>
      <c r="D1975" s="1">
        <f t="shared" si="123"/>
        <v>2.7883999999999132</v>
      </c>
      <c r="E1975" s="12">
        <f t="shared" si="122"/>
        <v>1.4679745600002103</v>
      </c>
    </row>
    <row r="1976" spans="1:5" x14ac:dyDescent="0.25">
      <c r="A1976" s="1">
        <v>1973</v>
      </c>
      <c r="B1976" s="1">
        <f t="shared" si="120"/>
        <v>1.4670054400002104</v>
      </c>
      <c r="C1976" s="1">
        <f t="shared" si="121"/>
        <v>-2.5329945599997896</v>
      </c>
      <c r="D1976" s="1">
        <f t="shared" si="123"/>
        <v>2.7887999999999131</v>
      </c>
      <c r="E1976" s="12">
        <f t="shared" si="122"/>
        <v>1.4670054400002104</v>
      </c>
    </row>
    <row r="1977" spans="1:5" x14ac:dyDescent="0.25">
      <c r="A1977" s="1">
        <v>1974</v>
      </c>
      <c r="B1977" s="1">
        <f t="shared" si="120"/>
        <v>1.4660366400002105</v>
      </c>
      <c r="C1977" s="1">
        <f t="shared" si="121"/>
        <v>-2.5339633599997895</v>
      </c>
      <c r="D1977" s="1">
        <f t="shared" si="123"/>
        <v>2.7891999999999131</v>
      </c>
      <c r="E1977" s="12">
        <f t="shared" si="122"/>
        <v>1.4660366400002105</v>
      </c>
    </row>
    <row r="1978" spans="1:5" x14ac:dyDescent="0.25">
      <c r="A1978" s="1">
        <v>1975</v>
      </c>
      <c r="B1978" s="1">
        <f t="shared" si="120"/>
        <v>1.4650681600002105</v>
      </c>
      <c r="C1978" s="1">
        <f t="shared" si="121"/>
        <v>-2.5349318399997895</v>
      </c>
      <c r="D1978" s="1">
        <f t="shared" si="123"/>
        <v>2.789599999999913</v>
      </c>
      <c r="E1978" s="12">
        <f t="shared" si="122"/>
        <v>1.4650681600002105</v>
      </c>
    </row>
    <row r="1979" spans="1:5" x14ac:dyDescent="0.25">
      <c r="A1979" s="1">
        <v>1976</v>
      </c>
      <c r="B1979" s="1">
        <f t="shared" si="120"/>
        <v>1.4641000000002105</v>
      </c>
      <c r="C1979" s="1">
        <f t="shared" si="121"/>
        <v>-2.5358999999997893</v>
      </c>
      <c r="D1979" s="1">
        <f t="shared" si="123"/>
        <v>2.789999999999913</v>
      </c>
      <c r="E1979" s="12">
        <f t="shared" si="122"/>
        <v>1.4641000000002105</v>
      </c>
    </row>
    <row r="1980" spans="1:5" x14ac:dyDescent="0.25">
      <c r="A1980" s="1">
        <v>1977</v>
      </c>
      <c r="B1980" s="1">
        <f t="shared" si="120"/>
        <v>1.4631321600002105</v>
      </c>
      <c r="C1980" s="1">
        <f t="shared" si="121"/>
        <v>-2.5368678399997897</v>
      </c>
      <c r="D1980" s="1">
        <f t="shared" si="123"/>
        <v>2.7903999999999129</v>
      </c>
      <c r="E1980" s="12">
        <f t="shared" si="122"/>
        <v>1.4631321600002105</v>
      </c>
    </row>
    <row r="1981" spans="1:5" x14ac:dyDescent="0.25">
      <c r="A1981" s="1">
        <v>1978</v>
      </c>
      <c r="B1981" s="1">
        <f t="shared" si="120"/>
        <v>1.4621646400002106</v>
      </c>
      <c r="C1981" s="1">
        <f t="shared" si="121"/>
        <v>-2.5378353599997894</v>
      </c>
      <c r="D1981" s="1">
        <f t="shared" si="123"/>
        <v>2.7907999999999129</v>
      </c>
      <c r="E1981" s="12">
        <f t="shared" si="122"/>
        <v>1.4621646400002106</v>
      </c>
    </row>
    <row r="1982" spans="1:5" x14ac:dyDescent="0.25">
      <c r="A1982" s="1">
        <v>1979</v>
      </c>
      <c r="B1982" s="1">
        <f t="shared" si="120"/>
        <v>1.4611974400002106</v>
      </c>
      <c r="C1982" s="1">
        <f t="shared" si="121"/>
        <v>-2.5388025599997892</v>
      </c>
      <c r="D1982" s="1">
        <f t="shared" si="123"/>
        <v>2.7911999999999129</v>
      </c>
      <c r="E1982" s="12">
        <f t="shared" si="122"/>
        <v>1.4611974400002106</v>
      </c>
    </row>
    <row r="1983" spans="1:5" x14ac:dyDescent="0.25">
      <c r="A1983" s="1">
        <v>1980</v>
      </c>
      <c r="B1983" s="1">
        <f t="shared" si="120"/>
        <v>1.4602305600002108</v>
      </c>
      <c r="C1983" s="1">
        <f t="shared" si="121"/>
        <v>-2.5397694399997892</v>
      </c>
      <c r="D1983" s="1">
        <f t="shared" si="123"/>
        <v>2.7915999999999128</v>
      </c>
      <c r="E1983" s="12">
        <f t="shared" si="122"/>
        <v>1.4602305600002108</v>
      </c>
    </row>
    <row r="1984" spans="1:5" x14ac:dyDescent="0.25">
      <c r="A1984" s="1">
        <v>1981</v>
      </c>
      <c r="B1984" s="1">
        <f t="shared" si="120"/>
        <v>1.4592640000002108</v>
      </c>
      <c r="C1984" s="1">
        <f t="shared" si="121"/>
        <v>-2.5407359999997894</v>
      </c>
      <c r="D1984" s="1">
        <f t="shared" si="123"/>
        <v>2.7919999999999128</v>
      </c>
      <c r="E1984" s="12">
        <f t="shared" si="122"/>
        <v>1.4592640000002108</v>
      </c>
    </row>
    <row r="1985" spans="1:5" x14ac:dyDescent="0.25">
      <c r="A1985" s="1">
        <v>1982</v>
      </c>
      <c r="B1985" s="1">
        <f t="shared" si="120"/>
        <v>1.4582977600002107</v>
      </c>
      <c r="C1985" s="1">
        <f t="shared" si="121"/>
        <v>-2.5417022399997893</v>
      </c>
      <c r="D1985" s="1">
        <f t="shared" si="123"/>
        <v>2.7923999999999127</v>
      </c>
      <c r="E1985" s="12">
        <f t="shared" si="122"/>
        <v>1.4582977600002107</v>
      </c>
    </row>
    <row r="1986" spans="1:5" x14ac:dyDescent="0.25">
      <c r="A1986" s="1">
        <v>1983</v>
      </c>
      <c r="B1986" s="1">
        <f t="shared" si="120"/>
        <v>1.4573318400002109</v>
      </c>
      <c r="C1986" s="1">
        <f t="shared" si="121"/>
        <v>-2.5426681599997893</v>
      </c>
      <c r="D1986" s="1">
        <f t="shared" si="123"/>
        <v>2.7927999999999127</v>
      </c>
      <c r="E1986" s="12">
        <f t="shared" si="122"/>
        <v>1.4573318400002109</v>
      </c>
    </row>
    <row r="1987" spans="1:5" x14ac:dyDescent="0.25">
      <c r="A1987" s="1">
        <v>1984</v>
      </c>
      <c r="B1987" s="1">
        <f t="shared" si="120"/>
        <v>1.4563662400002109</v>
      </c>
      <c r="C1987" s="1">
        <f t="shared" si="121"/>
        <v>-2.5436337599997891</v>
      </c>
      <c r="D1987" s="1">
        <f t="shared" si="123"/>
        <v>2.7931999999999126</v>
      </c>
      <c r="E1987" s="12">
        <f t="shared" si="122"/>
        <v>1.4563662400002109</v>
      </c>
    </row>
    <row r="1988" spans="1:5" x14ac:dyDescent="0.25">
      <c r="A1988" s="1">
        <v>1985</v>
      </c>
      <c r="B1988" s="1">
        <f t="shared" ref="B1988:B2051" si="124">E1988-$G$4</f>
        <v>1.4554009600002109</v>
      </c>
      <c r="C1988" s="1">
        <f t="shared" ref="C1988:C2051" si="125">E1988-$H$4</f>
        <v>-2.5445990399997891</v>
      </c>
      <c r="D1988" s="1">
        <f t="shared" si="123"/>
        <v>2.7935999999999126</v>
      </c>
      <c r="E1988" s="12">
        <f t="shared" ref="E1988:E2051" si="126">(D1988 - 4)^2</f>
        <v>1.4554009600002109</v>
      </c>
    </row>
    <row r="1989" spans="1:5" x14ac:dyDescent="0.25">
      <c r="A1989" s="1">
        <v>1986</v>
      </c>
      <c r="B1989" s="1">
        <f t="shared" si="124"/>
        <v>1.454436000000211</v>
      </c>
      <c r="C1989" s="1">
        <f t="shared" si="125"/>
        <v>-2.5455639999997892</v>
      </c>
      <c r="D1989" s="1">
        <f t="shared" ref="D1989:D2052" si="127">D1988+$F$4</f>
        <v>2.7939999999999126</v>
      </c>
      <c r="E1989" s="12">
        <f t="shared" si="126"/>
        <v>1.454436000000211</v>
      </c>
    </row>
    <row r="1990" spans="1:5" x14ac:dyDescent="0.25">
      <c r="A1990" s="1">
        <v>1987</v>
      </c>
      <c r="B1990" s="1">
        <f t="shared" si="124"/>
        <v>1.4534713600002109</v>
      </c>
      <c r="C1990" s="1">
        <f t="shared" si="125"/>
        <v>-2.5465286399997891</v>
      </c>
      <c r="D1990" s="1">
        <f t="shared" si="127"/>
        <v>2.7943999999999125</v>
      </c>
      <c r="E1990" s="12">
        <f t="shared" si="126"/>
        <v>1.4534713600002109</v>
      </c>
    </row>
    <row r="1991" spans="1:5" x14ac:dyDescent="0.25">
      <c r="A1991" s="1">
        <v>1988</v>
      </c>
      <c r="B1991" s="1">
        <f t="shared" si="124"/>
        <v>1.4525070400002109</v>
      </c>
      <c r="C1991" s="1">
        <f t="shared" si="125"/>
        <v>-2.5474929599997891</v>
      </c>
      <c r="D1991" s="1">
        <f t="shared" si="127"/>
        <v>2.7947999999999125</v>
      </c>
      <c r="E1991" s="12">
        <f t="shared" si="126"/>
        <v>1.4525070400002109</v>
      </c>
    </row>
    <row r="1992" spans="1:5" x14ac:dyDescent="0.25">
      <c r="A1992" s="1">
        <v>1989</v>
      </c>
      <c r="B1992" s="1">
        <f t="shared" si="124"/>
        <v>1.4515430400002109</v>
      </c>
      <c r="C1992" s="1">
        <f t="shared" si="125"/>
        <v>-2.5484569599997888</v>
      </c>
      <c r="D1992" s="1">
        <f t="shared" si="127"/>
        <v>2.7951999999999124</v>
      </c>
      <c r="E1992" s="12">
        <f t="shared" si="126"/>
        <v>1.4515430400002109</v>
      </c>
    </row>
    <row r="1993" spans="1:5" x14ac:dyDescent="0.25">
      <c r="A1993" s="1">
        <v>1990</v>
      </c>
      <c r="B1993" s="1">
        <f t="shared" si="124"/>
        <v>1.450579360000211</v>
      </c>
      <c r="C1993" s="1">
        <f t="shared" si="125"/>
        <v>-2.5494206399997887</v>
      </c>
      <c r="D1993" s="1">
        <f t="shared" si="127"/>
        <v>2.7955999999999124</v>
      </c>
      <c r="E1993" s="12">
        <f t="shared" si="126"/>
        <v>1.450579360000211</v>
      </c>
    </row>
    <row r="1994" spans="1:5" x14ac:dyDescent="0.25">
      <c r="A1994" s="1">
        <v>1991</v>
      </c>
      <c r="B1994" s="1">
        <f t="shared" si="124"/>
        <v>1.4496160000002112</v>
      </c>
      <c r="C1994" s="1">
        <f t="shared" si="125"/>
        <v>-2.5503839999997888</v>
      </c>
      <c r="D1994" s="1">
        <f t="shared" si="127"/>
        <v>2.7959999999999123</v>
      </c>
      <c r="E1994" s="12">
        <f t="shared" si="126"/>
        <v>1.4496160000002112</v>
      </c>
    </row>
    <row r="1995" spans="1:5" x14ac:dyDescent="0.25">
      <c r="A1995" s="1">
        <v>1992</v>
      </c>
      <c r="B1995" s="1">
        <f t="shared" si="124"/>
        <v>1.4486529600002112</v>
      </c>
      <c r="C1995" s="1">
        <f t="shared" si="125"/>
        <v>-2.5513470399997891</v>
      </c>
      <c r="D1995" s="1">
        <f t="shared" si="127"/>
        <v>2.7963999999999123</v>
      </c>
      <c r="E1995" s="12">
        <f t="shared" si="126"/>
        <v>1.4486529600002112</v>
      </c>
    </row>
    <row r="1996" spans="1:5" x14ac:dyDescent="0.25">
      <c r="A1996" s="1">
        <v>1993</v>
      </c>
      <c r="B1996" s="1">
        <f t="shared" si="124"/>
        <v>1.4476902400002112</v>
      </c>
      <c r="C1996" s="1">
        <f t="shared" si="125"/>
        <v>-2.5523097599997886</v>
      </c>
      <c r="D1996" s="1">
        <f t="shared" si="127"/>
        <v>2.7967999999999122</v>
      </c>
      <c r="E1996" s="12">
        <f t="shared" si="126"/>
        <v>1.4476902400002112</v>
      </c>
    </row>
    <row r="1997" spans="1:5" x14ac:dyDescent="0.25">
      <c r="A1997" s="1">
        <v>1994</v>
      </c>
      <c r="B1997" s="1">
        <f t="shared" si="124"/>
        <v>1.4467278400002113</v>
      </c>
      <c r="C1997" s="1">
        <f t="shared" si="125"/>
        <v>-2.5532721599997887</v>
      </c>
      <c r="D1997" s="1">
        <f t="shared" si="127"/>
        <v>2.7971999999999122</v>
      </c>
      <c r="E1997" s="12">
        <f t="shared" si="126"/>
        <v>1.4467278400002113</v>
      </c>
    </row>
    <row r="1998" spans="1:5" x14ac:dyDescent="0.25">
      <c r="A1998" s="1">
        <v>1995</v>
      </c>
      <c r="B1998" s="1">
        <f t="shared" si="124"/>
        <v>1.4457657600002112</v>
      </c>
      <c r="C1998" s="1">
        <f t="shared" si="125"/>
        <v>-2.554234239999789</v>
      </c>
      <c r="D1998" s="1">
        <f t="shared" si="127"/>
        <v>2.7975999999999122</v>
      </c>
      <c r="E1998" s="12">
        <f t="shared" si="126"/>
        <v>1.4457657600002112</v>
      </c>
    </row>
    <row r="1999" spans="1:5" x14ac:dyDescent="0.25">
      <c r="A1999" s="1">
        <v>1996</v>
      </c>
      <c r="B1999" s="1">
        <f t="shared" si="124"/>
        <v>1.4448040000002114</v>
      </c>
      <c r="C1999" s="1">
        <f t="shared" si="125"/>
        <v>-2.5551959999997886</v>
      </c>
      <c r="D1999" s="1">
        <f t="shared" si="127"/>
        <v>2.7979999999999121</v>
      </c>
      <c r="E1999" s="12">
        <f t="shared" si="126"/>
        <v>1.4448040000002114</v>
      </c>
    </row>
    <row r="2000" spans="1:5" x14ac:dyDescent="0.25">
      <c r="A2000" s="1">
        <v>1997</v>
      </c>
      <c r="B2000" s="1">
        <f t="shared" si="124"/>
        <v>1.4438425600002114</v>
      </c>
      <c r="C2000" s="1">
        <f t="shared" si="125"/>
        <v>-2.5561574399997884</v>
      </c>
      <c r="D2000" s="1">
        <f t="shared" si="127"/>
        <v>2.7983999999999121</v>
      </c>
      <c r="E2000" s="12">
        <f t="shared" si="126"/>
        <v>1.4438425600002114</v>
      </c>
    </row>
    <row r="2001" spans="1:5" x14ac:dyDescent="0.25">
      <c r="A2001" s="1">
        <v>1998</v>
      </c>
      <c r="B2001" s="1">
        <f t="shared" si="124"/>
        <v>1.4428814400002115</v>
      </c>
      <c r="C2001" s="1">
        <f t="shared" si="125"/>
        <v>-2.5571185599997888</v>
      </c>
      <c r="D2001" s="1">
        <f t="shared" si="127"/>
        <v>2.798799999999912</v>
      </c>
      <c r="E2001" s="12">
        <f t="shared" si="126"/>
        <v>1.4428814400002115</v>
      </c>
    </row>
    <row r="2002" spans="1:5" x14ac:dyDescent="0.25">
      <c r="A2002" s="1">
        <v>1999</v>
      </c>
      <c r="B2002" s="1">
        <f t="shared" si="124"/>
        <v>1.4419206400002114</v>
      </c>
      <c r="C2002" s="1">
        <f t="shared" si="125"/>
        <v>-2.5580793599997884</v>
      </c>
      <c r="D2002" s="1">
        <f t="shared" si="127"/>
        <v>2.799199999999912</v>
      </c>
      <c r="E2002" s="12">
        <f t="shared" si="126"/>
        <v>1.4419206400002114</v>
      </c>
    </row>
    <row r="2003" spans="1:5" x14ac:dyDescent="0.25">
      <c r="A2003" s="1">
        <v>2000</v>
      </c>
      <c r="B2003" s="1">
        <f t="shared" si="124"/>
        <v>1.4409601600002113</v>
      </c>
      <c r="C2003" s="1">
        <f t="shared" si="125"/>
        <v>-2.5590398399997887</v>
      </c>
      <c r="D2003" s="1">
        <f t="shared" si="127"/>
        <v>2.7995999999999119</v>
      </c>
      <c r="E2003" s="12">
        <f t="shared" si="126"/>
        <v>1.4409601600002113</v>
      </c>
    </row>
    <row r="2004" spans="1:5" x14ac:dyDescent="0.25">
      <c r="A2004" s="1">
        <v>2001</v>
      </c>
      <c r="B2004" s="1">
        <f t="shared" si="124"/>
        <v>1.4400000000002116</v>
      </c>
      <c r="C2004" s="1">
        <f t="shared" si="125"/>
        <v>-2.5599999999997882</v>
      </c>
      <c r="D2004" s="1">
        <f t="shared" si="127"/>
        <v>2.7999999999999119</v>
      </c>
      <c r="E2004" s="12">
        <f t="shared" si="126"/>
        <v>1.4400000000002116</v>
      </c>
    </row>
    <row r="2005" spans="1:5" x14ac:dyDescent="0.25">
      <c r="A2005" s="1">
        <v>2002</v>
      </c>
      <c r="B2005" s="1">
        <f t="shared" si="124"/>
        <v>1.4390401600002114</v>
      </c>
      <c r="C2005" s="1">
        <f t="shared" si="125"/>
        <v>-2.5609598399997884</v>
      </c>
      <c r="D2005" s="1">
        <f t="shared" si="127"/>
        <v>2.8003999999999118</v>
      </c>
      <c r="E2005" s="12">
        <f t="shared" si="126"/>
        <v>1.4390401600002114</v>
      </c>
    </row>
    <row r="2006" spans="1:5" x14ac:dyDescent="0.25">
      <c r="A2006" s="1">
        <v>2003</v>
      </c>
      <c r="B2006" s="1">
        <f t="shared" si="124"/>
        <v>1.4380806400002115</v>
      </c>
      <c r="C2006" s="1">
        <f t="shared" si="125"/>
        <v>-2.5619193599997887</v>
      </c>
      <c r="D2006" s="1">
        <f t="shared" si="127"/>
        <v>2.8007999999999118</v>
      </c>
      <c r="E2006" s="12">
        <f t="shared" si="126"/>
        <v>1.4380806400002115</v>
      </c>
    </row>
    <row r="2007" spans="1:5" x14ac:dyDescent="0.25">
      <c r="A2007" s="1">
        <v>2004</v>
      </c>
      <c r="B2007" s="1">
        <f t="shared" si="124"/>
        <v>1.4371214400002115</v>
      </c>
      <c r="C2007" s="1">
        <f t="shared" si="125"/>
        <v>-2.5628785599997883</v>
      </c>
      <c r="D2007" s="1">
        <f t="shared" si="127"/>
        <v>2.8011999999999118</v>
      </c>
      <c r="E2007" s="12">
        <f t="shared" si="126"/>
        <v>1.4371214400002115</v>
      </c>
    </row>
    <row r="2008" spans="1:5" x14ac:dyDescent="0.25">
      <c r="A2008" s="1">
        <v>2005</v>
      </c>
      <c r="B2008" s="1">
        <f t="shared" si="124"/>
        <v>1.4361625600002117</v>
      </c>
      <c r="C2008" s="1">
        <f t="shared" si="125"/>
        <v>-2.5638374399997881</v>
      </c>
      <c r="D2008" s="1">
        <f t="shared" si="127"/>
        <v>2.8015999999999117</v>
      </c>
      <c r="E2008" s="12">
        <f t="shared" si="126"/>
        <v>1.4361625600002117</v>
      </c>
    </row>
    <row r="2009" spans="1:5" x14ac:dyDescent="0.25">
      <c r="A2009" s="1">
        <v>2006</v>
      </c>
      <c r="B2009" s="1">
        <f t="shared" si="124"/>
        <v>1.4352040000002115</v>
      </c>
      <c r="C2009" s="1">
        <f t="shared" si="125"/>
        <v>-2.5647959999997885</v>
      </c>
      <c r="D2009" s="1">
        <f t="shared" si="127"/>
        <v>2.8019999999999117</v>
      </c>
      <c r="E2009" s="12">
        <f t="shared" si="126"/>
        <v>1.4352040000002115</v>
      </c>
    </row>
    <row r="2010" spans="1:5" x14ac:dyDescent="0.25">
      <c r="A2010" s="1">
        <v>2007</v>
      </c>
      <c r="B2010" s="1">
        <f t="shared" si="124"/>
        <v>1.4342457600002116</v>
      </c>
      <c r="C2010" s="1">
        <f t="shared" si="125"/>
        <v>-2.5657542399997881</v>
      </c>
      <c r="D2010" s="1">
        <f t="shared" si="127"/>
        <v>2.8023999999999116</v>
      </c>
      <c r="E2010" s="12">
        <f t="shared" si="126"/>
        <v>1.4342457600002116</v>
      </c>
    </row>
    <row r="2011" spans="1:5" x14ac:dyDescent="0.25">
      <c r="A2011" s="1">
        <v>2008</v>
      </c>
      <c r="B2011" s="1">
        <f t="shared" si="124"/>
        <v>1.4332878400002118</v>
      </c>
      <c r="C2011" s="1">
        <f t="shared" si="125"/>
        <v>-2.5667121599997884</v>
      </c>
      <c r="D2011" s="1">
        <f t="shared" si="127"/>
        <v>2.8027999999999116</v>
      </c>
      <c r="E2011" s="12">
        <f t="shared" si="126"/>
        <v>1.4332878400002118</v>
      </c>
    </row>
    <row r="2012" spans="1:5" x14ac:dyDescent="0.25">
      <c r="A2012" s="1">
        <v>2009</v>
      </c>
      <c r="B2012" s="1">
        <f t="shared" si="124"/>
        <v>1.4323302400002118</v>
      </c>
      <c r="C2012" s="1">
        <f t="shared" si="125"/>
        <v>-2.567669759999788</v>
      </c>
      <c r="D2012" s="1">
        <f t="shared" si="127"/>
        <v>2.8031999999999115</v>
      </c>
      <c r="E2012" s="12">
        <f t="shared" si="126"/>
        <v>1.4323302400002118</v>
      </c>
    </row>
    <row r="2013" spans="1:5" x14ac:dyDescent="0.25">
      <c r="A2013" s="1">
        <v>2010</v>
      </c>
      <c r="B2013" s="1">
        <f t="shared" si="124"/>
        <v>1.4313729600002119</v>
      </c>
      <c r="C2013" s="1">
        <f t="shared" si="125"/>
        <v>-2.5686270399997881</v>
      </c>
      <c r="D2013" s="1">
        <f t="shared" si="127"/>
        <v>2.8035999999999115</v>
      </c>
      <c r="E2013" s="12">
        <f t="shared" si="126"/>
        <v>1.4313729600002119</v>
      </c>
    </row>
    <row r="2014" spans="1:5" x14ac:dyDescent="0.25">
      <c r="A2014" s="1">
        <v>2011</v>
      </c>
      <c r="B2014" s="1">
        <f t="shared" si="124"/>
        <v>1.4304160000002117</v>
      </c>
      <c r="C2014" s="1">
        <f t="shared" si="125"/>
        <v>-2.5695839999997885</v>
      </c>
      <c r="D2014" s="1">
        <f t="shared" si="127"/>
        <v>2.8039999999999115</v>
      </c>
      <c r="E2014" s="12">
        <f t="shared" si="126"/>
        <v>1.4304160000002117</v>
      </c>
    </row>
    <row r="2015" spans="1:5" x14ac:dyDescent="0.25">
      <c r="A2015" s="1">
        <v>2012</v>
      </c>
      <c r="B2015" s="1">
        <f t="shared" si="124"/>
        <v>1.4294593600002119</v>
      </c>
      <c r="C2015" s="1">
        <f t="shared" si="125"/>
        <v>-2.5705406399997881</v>
      </c>
      <c r="D2015" s="1">
        <f t="shared" si="127"/>
        <v>2.8043999999999114</v>
      </c>
      <c r="E2015" s="12">
        <f t="shared" si="126"/>
        <v>1.4294593600002119</v>
      </c>
    </row>
    <row r="2016" spans="1:5" x14ac:dyDescent="0.25">
      <c r="A2016" s="1">
        <v>2013</v>
      </c>
      <c r="B2016" s="1">
        <f t="shared" si="124"/>
        <v>1.4285030400002119</v>
      </c>
      <c r="C2016" s="1">
        <f t="shared" si="125"/>
        <v>-2.5714969599997879</v>
      </c>
      <c r="D2016" s="1">
        <f t="shared" si="127"/>
        <v>2.8047999999999114</v>
      </c>
      <c r="E2016" s="12">
        <f t="shared" si="126"/>
        <v>1.4285030400002119</v>
      </c>
    </row>
    <row r="2017" spans="1:5" x14ac:dyDescent="0.25">
      <c r="A2017" s="1">
        <v>2014</v>
      </c>
      <c r="B2017" s="1">
        <f t="shared" si="124"/>
        <v>1.4275470400002119</v>
      </c>
      <c r="C2017" s="1">
        <f t="shared" si="125"/>
        <v>-2.5724529599997883</v>
      </c>
      <c r="D2017" s="1">
        <f t="shared" si="127"/>
        <v>2.8051999999999113</v>
      </c>
      <c r="E2017" s="12">
        <f t="shared" si="126"/>
        <v>1.4275470400002119</v>
      </c>
    </row>
    <row r="2018" spans="1:5" x14ac:dyDescent="0.25">
      <c r="A2018" s="1">
        <v>2015</v>
      </c>
      <c r="B2018" s="1">
        <f t="shared" si="124"/>
        <v>1.426591360000212</v>
      </c>
      <c r="C2018" s="1">
        <f t="shared" si="125"/>
        <v>-2.573408639999788</v>
      </c>
      <c r="D2018" s="1">
        <f t="shared" si="127"/>
        <v>2.8055999999999113</v>
      </c>
      <c r="E2018" s="12">
        <f t="shared" si="126"/>
        <v>1.426591360000212</v>
      </c>
    </row>
    <row r="2019" spans="1:5" x14ac:dyDescent="0.25">
      <c r="A2019" s="1">
        <v>2016</v>
      </c>
      <c r="B2019" s="1">
        <f t="shared" si="124"/>
        <v>1.425636000000212</v>
      </c>
      <c r="C2019" s="1">
        <f t="shared" si="125"/>
        <v>-2.5743639999997878</v>
      </c>
      <c r="D2019" s="1">
        <f t="shared" si="127"/>
        <v>2.8059999999999112</v>
      </c>
      <c r="E2019" s="12">
        <f t="shared" si="126"/>
        <v>1.425636000000212</v>
      </c>
    </row>
    <row r="2020" spans="1:5" x14ac:dyDescent="0.25">
      <c r="A2020" s="1">
        <v>2017</v>
      </c>
      <c r="B2020" s="1">
        <f t="shared" si="124"/>
        <v>1.4246809600002119</v>
      </c>
      <c r="C2020" s="1">
        <f t="shared" si="125"/>
        <v>-2.5753190399997878</v>
      </c>
      <c r="D2020" s="1">
        <f t="shared" si="127"/>
        <v>2.8063999999999112</v>
      </c>
      <c r="E2020" s="12">
        <f t="shared" si="126"/>
        <v>1.4246809600002119</v>
      </c>
    </row>
    <row r="2021" spans="1:5" x14ac:dyDescent="0.25">
      <c r="A2021" s="1">
        <v>2018</v>
      </c>
      <c r="B2021" s="1">
        <f t="shared" si="124"/>
        <v>1.423726240000212</v>
      </c>
      <c r="C2021" s="1">
        <f t="shared" si="125"/>
        <v>-2.576273759999788</v>
      </c>
      <c r="D2021" s="1">
        <f t="shared" si="127"/>
        <v>2.8067999999999111</v>
      </c>
      <c r="E2021" s="12">
        <f t="shared" si="126"/>
        <v>1.423726240000212</v>
      </c>
    </row>
    <row r="2022" spans="1:5" x14ac:dyDescent="0.25">
      <c r="A2022" s="1">
        <v>2019</v>
      </c>
      <c r="B2022" s="1">
        <f t="shared" si="124"/>
        <v>1.4227718400002121</v>
      </c>
      <c r="C2022" s="1">
        <f t="shared" si="125"/>
        <v>-2.5772281599997879</v>
      </c>
      <c r="D2022" s="1">
        <f t="shared" si="127"/>
        <v>2.8071999999999111</v>
      </c>
      <c r="E2022" s="12">
        <f t="shared" si="126"/>
        <v>1.4227718400002121</v>
      </c>
    </row>
    <row r="2023" spans="1:5" x14ac:dyDescent="0.25">
      <c r="A2023" s="1">
        <v>2020</v>
      </c>
      <c r="B2023" s="1">
        <f t="shared" si="124"/>
        <v>1.4218177600002122</v>
      </c>
      <c r="C2023" s="1">
        <f t="shared" si="125"/>
        <v>-2.578182239999788</v>
      </c>
      <c r="D2023" s="1">
        <f t="shared" si="127"/>
        <v>2.8075999999999111</v>
      </c>
      <c r="E2023" s="12">
        <f t="shared" si="126"/>
        <v>1.4218177600002122</v>
      </c>
    </row>
    <row r="2024" spans="1:5" x14ac:dyDescent="0.25">
      <c r="A2024" s="1">
        <v>2021</v>
      </c>
      <c r="B2024" s="1">
        <f t="shared" si="124"/>
        <v>1.4208640000002122</v>
      </c>
      <c r="C2024" s="1">
        <f t="shared" si="125"/>
        <v>-2.5791359999997878</v>
      </c>
      <c r="D2024" s="1">
        <f t="shared" si="127"/>
        <v>2.807999999999911</v>
      </c>
      <c r="E2024" s="12">
        <f t="shared" si="126"/>
        <v>1.4208640000002122</v>
      </c>
    </row>
    <row r="2025" spans="1:5" x14ac:dyDescent="0.25">
      <c r="A2025" s="1">
        <v>2022</v>
      </c>
      <c r="B2025" s="1">
        <f t="shared" si="124"/>
        <v>1.4199105600002122</v>
      </c>
      <c r="C2025" s="1">
        <f t="shared" si="125"/>
        <v>-2.5800894399997878</v>
      </c>
      <c r="D2025" s="1">
        <f t="shared" si="127"/>
        <v>2.808399999999911</v>
      </c>
      <c r="E2025" s="12">
        <f t="shared" si="126"/>
        <v>1.4199105600002122</v>
      </c>
    </row>
    <row r="2026" spans="1:5" x14ac:dyDescent="0.25">
      <c r="A2026" s="1">
        <v>2023</v>
      </c>
      <c r="B2026" s="1">
        <f t="shared" si="124"/>
        <v>1.4189574400002123</v>
      </c>
      <c r="C2026" s="1">
        <f t="shared" si="125"/>
        <v>-2.5810425599997879</v>
      </c>
      <c r="D2026" s="1">
        <f t="shared" si="127"/>
        <v>2.8087999999999109</v>
      </c>
      <c r="E2026" s="12">
        <f t="shared" si="126"/>
        <v>1.4189574400002123</v>
      </c>
    </row>
    <row r="2027" spans="1:5" x14ac:dyDescent="0.25">
      <c r="A2027" s="1">
        <v>2024</v>
      </c>
      <c r="B2027" s="1">
        <f t="shared" si="124"/>
        <v>1.4180046400002122</v>
      </c>
      <c r="C2027" s="1">
        <f t="shared" si="125"/>
        <v>-2.5819953599997878</v>
      </c>
      <c r="D2027" s="1">
        <f t="shared" si="127"/>
        <v>2.8091999999999109</v>
      </c>
      <c r="E2027" s="12">
        <f t="shared" si="126"/>
        <v>1.4180046400002122</v>
      </c>
    </row>
    <row r="2028" spans="1:5" x14ac:dyDescent="0.25">
      <c r="A2028" s="1">
        <v>2025</v>
      </c>
      <c r="B2028" s="1">
        <f t="shared" si="124"/>
        <v>1.4170521600002124</v>
      </c>
      <c r="C2028" s="1">
        <f t="shared" si="125"/>
        <v>-2.5829478399997878</v>
      </c>
      <c r="D2028" s="1">
        <f t="shared" si="127"/>
        <v>2.8095999999999108</v>
      </c>
      <c r="E2028" s="12">
        <f t="shared" si="126"/>
        <v>1.4170521600002124</v>
      </c>
    </row>
    <row r="2029" spans="1:5" x14ac:dyDescent="0.25">
      <c r="A2029" s="1">
        <v>2026</v>
      </c>
      <c r="B2029" s="1">
        <f t="shared" si="124"/>
        <v>1.4161000000002124</v>
      </c>
      <c r="C2029" s="1">
        <f t="shared" si="125"/>
        <v>-2.5838999999997876</v>
      </c>
      <c r="D2029" s="1">
        <f t="shared" si="127"/>
        <v>2.8099999999999108</v>
      </c>
      <c r="E2029" s="12">
        <f t="shared" si="126"/>
        <v>1.4161000000002124</v>
      </c>
    </row>
    <row r="2030" spans="1:5" x14ac:dyDescent="0.25">
      <c r="A2030" s="1">
        <v>2027</v>
      </c>
      <c r="B2030" s="1">
        <f t="shared" si="124"/>
        <v>1.4151481600002123</v>
      </c>
      <c r="C2030" s="1">
        <f t="shared" si="125"/>
        <v>-2.5848518399997875</v>
      </c>
      <c r="D2030" s="1">
        <f t="shared" si="127"/>
        <v>2.8103999999999107</v>
      </c>
      <c r="E2030" s="12">
        <f t="shared" si="126"/>
        <v>1.4151481600002123</v>
      </c>
    </row>
    <row r="2031" spans="1:5" x14ac:dyDescent="0.25">
      <c r="A2031" s="1">
        <v>2028</v>
      </c>
      <c r="B2031" s="1">
        <f t="shared" si="124"/>
        <v>1.4141966400002124</v>
      </c>
      <c r="C2031" s="1">
        <f t="shared" si="125"/>
        <v>-2.5858033599997876</v>
      </c>
      <c r="D2031" s="1">
        <f t="shared" si="127"/>
        <v>2.8107999999999107</v>
      </c>
      <c r="E2031" s="12">
        <f t="shared" si="126"/>
        <v>1.4141966400002124</v>
      </c>
    </row>
    <row r="2032" spans="1:5" x14ac:dyDescent="0.25">
      <c r="A2032" s="1">
        <v>2029</v>
      </c>
      <c r="B2032" s="1">
        <f t="shared" si="124"/>
        <v>1.4132454400002123</v>
      </c>
      <c r="C2032" s="1">
        <f t="shared" si="125"/>
        <v>-2.5867545599997879</v>
      </c>
      <c r="D2032" s="1">
        <f t="shared" si="127"/>
        <v>2.8111999999999107</v>
      </c>
      <c r="E2032" s="12">
        <f t="shared" si="126"/>
        <v>1.4132454400002123</v>
      </c>
    </row>
    <row r="2033" spans="1:5" x14ac:dyDescent="0.25">
      <c r="A2033" s="1">
        <v>2030</v>
      </c>
      <c r="B2033" s="1">
        <f t="shared" si="124"/>
        <v>1.4122945600002124</v>
      </c>
      <c r="C2033" s="1">
        <f t="shared" si="125"/>
        <v>-2.5877054399997874</v>
      </c>
      <c r="D2033" s="1">
        <f t="shared" si="127"/>
        <v>2.8115999999999106</v>
      </c>
      <c r="E2033" s="12">
        <f t="shared" si="126"/>
        <v>1.4122945600002124</v>
      </c>
    </row>
    <row r="2034" spans="1:5" x14ac:dyDescent="0.25">
      <c r="A2034" s="1">
        <v>2031</v>
      </c>
      <c r="B2034" s="1">
        <f t="shared" si="124"/>
        <v>1.4113440000002124</v>
      </c>
      <c r="C2034" s="1">
        <f t="shared" si="125"/>
        <v>-2.5886559999997876</v>
      </c>
      <c r="D2034" s="1">
        <f t="shared" si="127"/>
        <v>2.8119999999999106</v>
      </c>
      <c r="E2034" s="12">
        <f t="shared" si="126"/>
        <v>1.4113440000002124</v>
      </c>
    </row>
    <row r="2035" spans="1:5" x14ac:dyDescent="0.25">
      <c r="A2035" s="1">
        <v>2032</v>
      </c>
      <c r="B2035" s="1">
        <f t="shared" si="124"/>
        <v>1.4103937600002125</v>
      </c>
      <c r="C2035" s="1">
        <f t="shared" si="125"/>
        <v>-2.5896062399997875</v>
      </c>
      <c r="D2035" s="1">
        <f t="shared" si="127"/>
        <v>2.8123999999999105</v>
      </c>
      <c r="E2035" s="12">
        <f t="shared" si="126"/>
        <v>1.4103937600002125</v>
      </c>
    </row>
    <row r="2036" spans="1:5" x14ac:dyDescent="0.25">
      <c r="A2036" s="1">
        <v>2033</v>
      </c>
      <c r="B2036" s="1">
        <f t="shared" si="124"/>
        <v>1.4094438400002125</v>
      </c>
      <c r="C2036" s="1">
        <f t="shared" si="125"/>
        <v>-2.5905561599997875</v>
      </c>
      <c r="D2036" s="1">
        <f t="shared" si="127"/>
        <v>2.8127999999999105</v>
      </c>
      <c r="E2036" s="12">
        <f t="shared" si="126"/>
        <v>1.4094438400002125</v>
      </c>
    </row>
    <row r="2037" spans="1:5" x14ac:dyDescent="0.25">
      <c r="A2037" s="1">
        <v>2034</v>
      </c>
      <c r="B2037" s="1">
        <f t="shared" si="124"/>
        <v>1.4084942400002125</v>
      </c>
      <c r="C2037" s="1">
        <f t="shared" si="125"/>
        <v>-2.5915057599997873</v>
      </c>
      <c r="D2037" s="1">
        <f t="shared" si="127"/>
        <v>2.8131999999999104</v>
      </c>
      <c r="E2037" s="12">
        <f t="shared" si="126"/>
        <v>1.4084942400002125</v>
      </c>
    </row>
    <row r="2038" spans="1:5" x14ac:dyDescent="0.25">
      <c r="A2038" s="1">
        <v>2035</v>
      </c>
      <c r="B2038" s="1">
        <f t="shared" si="124"/>
        <v>1.4075449600002126</v>
      </c>
      <c r="C2038" s="1">
        <f t="shared" si="125"/>
        <v>-2.5924550399997877</v>
      </c>
      <c r="D2038" s="1">
        <f t="shared" si="127"/>
        <v>2.8135999999999104</v>
      </c>
      <c r="E2038" s="12">
        <f t="shared" si="126"/>
        <v>1.4075449600002126</v>
      </c>
    </row>
    <row r="2039" spans="1:5" x14ac:dyDescent="0.25">
      <c r="A2039" s="1">
        <v>2036</v>
      </c>
      <c r="B2039" s="1">
        <f t="shared" si="124"/>
        <v>1.4065960000002127</v>
      </c>
      <c r="C2039" s="1">
        <f t="shared" si="125"/>
        <v>-2.5934039999997873</v>
      </c>
      <c r="D2039" s="1">
        <f t="shared" si="127"/>
        <v>2.8139999999999104</v>
      </c>
      <c r="E2039" s="12">
        <f t="shared" si="126"/>
        <v>1.4065960000002127</v>
      </c>
    </row>
    <row r="2040" spans="1:5" x14ac:dyDescent="0.25">
      <c r="A2040" s="1">
        <v>2037</v>
      </c>
      <c r="B2040" s="1">
        <f t="shared" si="124"/>
        <v>1.4056473600002126</v>
      </c>
      <c r="C2040" s="1">
        <f t="shared" si="125"/>
        <v>-2.5943526399997872</v>
      </c>
      <c r="D2040" s="1">
        <f t="shared" si="127"/>
        <v>2.8143999999999103</v>
      </c>
      <c r="E2040" s="12">
        <f t="shared" si="126"/>
        <v>1.4056473600002126</v>
      </c>
    </row>
    <row r="2041" spans="1:5" x14ac:dyDescent="0.25">
      <c r="A2041" s="1">
        <v>2038</v>
      </c>
      <c r="B2041" s="1">
        <f t="shared" si="124"/>
        <v>1.4046990400002126</v>
      </c>
      <c r="C2041" s="1">
        <f t="shared" si="125"/>
        <v>-2.5953009599997872</v>
      </c>
      <c r="D2041" s="1">
        <f t="shared" si="127"/>
        <v>2.8147999999999103</v>
      </c>
      <c r="E2041" s="12">
        <f t="shared" si="126"/>
        <v>1.4046990400002126</v>
      </c>
    </row>
    <row r="2042" spans="1:5" x14ac:dyDescent="0.25">
      <c r="A2042" s="1">
        <v>2039</v>
      </c>
      <c r="B2042" s="1">
        <f t="shared" si="124"/>
        <v>1.4037510400002127</v>
      </c>
      <c r="C2042" s="1">
        <f t="shared" si="125"/>
        <v>-2.5962489599997873</v>
      </c>
      <c r="D2042" s="1">
        <f t="shared" si="127"/>
        <v>2.8151999999999102</v>
      </c>
      <c r="E2042" s="12">
        <f t="shared" si="126"/>
        <v>1.4037510400002127</v>
      </c>
    </row>
    <row r="2043" spans="1:5" x14ac:dyDescent="0.25">
      <c r="A2043" s="1">
        <v>2040</v>
      </c>
      <c r="B2043" s="1">
        <f t="shared" si="124"/>
        <v>1.4028033600002128</v>
      </c>
      <c r="C2043" s="1">
        <f t="shared" si="125"/>
        <v>-2.5971966399997872</v>
      </c>
      <c r="D2043" s="1">
        <f t="shared" si="127"/>
        <v>2.8155999999999102</v>
      </c>
      <c r="E2043" s="12">
        <f t="shared" si="126"/>
        <v>1.4028033600002128</v>
      </c>
    </row>
    <row r="2044" spans="1:5" x14ac:dyDescent="0.25">
      <c r="A2044" s="1">
        <v>2041</v>
      </c>
      <c r="B2044" s="1">
        <f t="shared" si="124"/>
        <v>1.4018560000002127</v>
      </c>
      <c r="C2044" s="1">
        <f t="shared" si="125"/>
        <v>-2.5981439999997873</v>
      </c>
      <c r="D2044" s="1">
        <f t="shared" si="127"/>
        <v>2.8159999999999101</v>
      </c>
      <c r="E2044" s="12">
        <f t="shared" si="126"/>
        <v>1.4018560000002127</v>
      </c>
    </row>
    <row r="2045" spans="1:5" x14ac:dyDescent="0.25">
      <c r="A2045" s="1">
        <v>2042</v>
      </c>
      <c r="B2045" s="1">
        <f t="shared" si="124"/>
        <v>1.4009089600002129</v>
      </c>
      <c r="C2045" s="1">
        <f t="shared" si="125"/>
        <v>-2.5990910399997871</v>
      </c>
      <c r="D2045" s="1">
        <f t="shared" si="127"/>
        <v>2.8163999999999101</v>
      </c>
      <c r="E2045" s="12">
        <f t="shared" si="126"/>
        <v>1.4009089600002129</v>
      </c>
    </row>
    <row r="2046" spans="1:5" x14ac:dyDescent="0.25">
      <c r="A2046" s="1">
        <v>2043</v>
      </c>
      <c r="B2046" s="1">
        <f t="shared" si="124"/>
        <v>1.399962240000213</v>
      </c>
      <c r="C2046" s="1">
        <f t="shared" si="125"/>
        <v>-2.600037759999787</v>
      </c>
      <c r="D2046" s="1">
        <f t="shared" si="127"/>
        <v>2.81679999999991</v>
      </c>
      <c r="E2046" s="12">
        <f t="shared" si="126"/>
        <v>1.399962240000213</v>
      </c>
    </row>
    <row r="2047" spans="1:5" x14ac:dyDescent="0.25">
      <c r="A2047" s="1">
        <v>2044</v>
      </c>
      <c r="B2047" s="1">
        <f t="shared" si="124"/>
        <v>1.3990158400002128</v>
      </c>
      <c r="C2047" s="1">
        <f t="shared" si="125"/>
        <v>-2.6009841599997872</v>
      </c>
      <c r="D2047" s="1">
        <f t="shared" si="127"/>
        <v>2.81719999999991</v>
      </c>
      <c r="E2047" s="12">
        <f t="shared" si="126"/>
        <v>1.3990158400002128</v>
      </c>
    </row>
    <row r="2048" spans="1:5" x14ac:dyDescent="0.25">
      <c r="A2048" s="1">
        <v>2045</v>
      </c>
      <c r="B2048" s="1">
        <f t="shared" si="124"/>
        <v>1.398069760000213</v>
      </c>
      <c r="C2048" s="1">
        <f t="shared" si="125"/>
        <v>-2.601930239999787</v>
      </c>
      <c r="D2048" s="1">
        <f t="shared" si="127"/>
        <v>2.81759999999991</v>
      </c>
      <c r="E2048" s="12">
        <f t="shared" si="126"/>
        <v>1.398069760000213</v>
      </c>
    </row>
    <row r="2049" spans="1:5" x14ac:dyDescent="0.25">
      <c r="A2049" s="1">
        <v>2046</v>
      </c>
      <c r="B2049" s="1">
        <f t="shared" si="124"/>
        <v>1.397124000000213</v>
      </c>
      <c r="C2049" s="1">
        <f t="shared" si="125"/>
        <v>-2.602875999999787</v>
      </c>
      <c r="D2049" s="1">
        <f t="shared" si="127"/>
        <v>2.8179999999999099</v>
      </c>
      <c r="E2049" s="12">
        <f t="shared" si="126"/>
        <v>1.397124000000213</v>
      </c>
    </row>
    <row r="2050" spans="1:5" x14ac:dyDescent="0.25">
      <c r="A2050" s="1">
        <v>2047</v>
      </c>
      <c r="B2050" s="1">
        <f t="shared" si="124"/>
        <v>1.396178560000213</v>
      </c>
      <c r="C2050" s="1">
        <f t="shared" si="125"/>
        <v>-2.6038214399997868</v>
      </c>
      <c r="D2050" s="1">
        <f t="shared" si="127"/>
        <v>2.8183999999999099</v>
      </c>
      <c r="E2050" s="12">
        <f t="shared" si="126"/>
        <v>1.396178560000213</v>
      </c>
    </row>
    <row r="2051" spans="1:5" x14ac:dyDescent="0.25">
      <c r="A2051" s="1">
        <v>2048</v>
      </c>
      <c r="B2051" s="1">
        <f t="shared" si="124"/>
        <v>1.3952334400002131</v>
      </c>
      <c r="C2051" s="1">
        <f t="shared" si="125"/>
        <v>-2.6047665599997867</v>
      </c>
      <c r="D2051" s="1">
        <f t="shared" si="127"/>
        <v>2.8187999999999098</v>
      </c>
      <c r="E2051" s="12">
        <f t="shared" si="126"/>
        <v>1.3952334400002131</v>
      </c>
    </row>
    <row r="2052" spans="1:5" x14ac:dyDescent="0.25">
      <c r="A2052" s="1">
        <v>2049</v>
      </c>
      <c r="B2052" s="1">
        <f t="shared" ref="B2052:B2115" si="128">E2052-$G$4</f>
        <v>1.394288640000213</v>
      </c>
      <c r="C2052" s="1">
        <f t="shared" ref="C2052:C2115" si="129">E2052-$H$4</f>
        <v>-2.6057113599997868</v>
      </c>
      <c r="D2052" s="1">
        <f t="shared" si="127"/>
        <v>2.8191999999999098</v>
      </c>
      <c r="E2052" s="12">
        <f t="shared" ref="E2052:E2115" si="130">(D2052 - 4)^2</f>
        <v>1.394288640000213</v>
      </c>
    </row>
    <row r="2053" spans="1:5" x14ac:dyDescent="0.25">
      <c r="A2053" s="1">
        <v>2050</v>
      </c>
      <c r="B2053" s="1">
        <f t="shared" si="128"/>
        <v>1.393344160000213</v>
      </c>
      <c r="C2053" s="1">
        <f t="shared" si="129"/>
        <v>-2.606655839999787</v>
      </c>
      <c r="D2053" s="1">
        <f t="shared" ref="D2053:D2116" si="131">D2052+$F$4</f>
        <v>2.8195999999999097</v>
      </c>
      <c r="E2053" s="12">
        <f t="shared" si="130"/>
        <v>1.393344160000213</v>
      </c>
    </row>
    <row r="2054" spans="1:5" x14ac:dyDescent="0.25">
      <c r="A2054" s="1">
        <v>2051</v>
      </c>
      <c r="B2054" s="1">
        <f t="shared" si="128"/>
        <v>1.392400000000213</v>
      </c>
      <c r="C2054" s="1">
        <f t="shared" si="129"/>
        <v>-2.607599999999787</v>
      </c>
      <c r="D2054" s="1">
        <f t="shared" si="131"/>
        <v>2.8199999999999097</v>
      </c>
      <c r="E2054" s="12">
        <f t="shared" si="130"/>
        <v>1.392400000000213</v>
      </c>
    </row>
    <row r="2055" spans="1:5" x14ac:dyDescent="0.25">
      <c r="A2055" s="1">
        <v>2052</v>
      </c>
      <c r="B2055" s="1">
        <f t="shared" si="128"/>
        <v>1.3914561600002131</v>
      </c>
      <c r="C2055" s="1">
        <f t="shared" si="129"/>
        <v>-2.6085438399997871</v>
      </c>
      <c r="D2055" s="1">
        <f t="shared" si="131"/>
        <v>2.8203999999999096</v>
      </c>
      <c r="E2055" s="12">
        <f t="shared" si="130"/>
        <v>1.3914561600002131</v>
      </c>
    </row>
    <row r="2056" spans="1:5" x14ac:dyDescent="0.25">
      <c r="A2056" s="1">
        <v>2053</v>
      </c>
      <c r="B2056" s="1">
        <f t="shared" si="128"/>
        <v>1.3905126400002132</v>
      </c>
      <c r="C2056" s="1">
        <f t="shared" si="129"/>
        <v>-2.609487359999787</v>
      </c>
      <c r="D2056" s="1">
        <f t="shared" si="131"/>
        <v>2.8207999999999096</v>
      </c>
      <c r="E2056" s="12">
        <f t="shared" si="130"/>
        <v>1.3905126400002132</v>
      </c>
    </row>
    <row r="2057" spans="1:5" x14ac:dyDescent="0.25">
      <c r="A2057" s="1">
        <v>2054</v>
      </c>
      <c r="B2057" s="1">
        <f t="shared" si="128"/>
        <v>1.3895694400002132</v>
      </c>
      <c r="C2057" s="1">
        <f t="shared" si="129"/>
        <v>-2.610430559999787</v>
      </c>
      <c r="D2057" s="1">
        <f t="shared" si="131"/>
        <v>2.8211999999999096</v>
      </c>
      <c r="E2057" s="12">
        <f t="shared" si="130"/>
        <v>1.3895694400002132</v>
      </c>
    </row>
    <row r="2058" spans="1:5" x14ac:dyDescent="0.25">
      <c r="A2058" s="1">
        <v>2055</v>
      </c>
      <c r="B2058" s="1">
        <f t="shared" si="128"/>
        <v>1.3886265600002132</v>
      </c>
      <c r="C2058" s="1">
        <f t="shared" si="129"/>
        <v>-2.6113734399997868</v>
      </c>
      <c r="D2058" s="1">
        <f t="shared" si="131"/>
        <v>2.8215999999999095</v>
      </c>
      <c r="E2058" s="12">
        <f t="shared" si="130"/>
        <v>1.3886265600002132</v>
      </c>
    </row>
    <row r="2059" spans="1:5" x14ac:dyDescent="0.25">
      <c r="A2059" s="1">
        <v>2056</v>
      </c>
      <c r="B2059" s="1">
        <f t="shared" si="128"/>
        <v>1.3876840000002133</v>
      </c>
      <c r="C2059" s="1">
        <f t="shared" si="129"/>
        <v>-2.6123159999997867</v>
      </c>
      <c r="D2059" s="1">
        <f t="shared" si="131"/>
        <v>2.8219999999999095</v>
      </c>
      <c r="E2059" s="12">
        <f t="shared" si="130"/>
        <v>1.3876840000002133</v>
      </c>
    </row>
    <row r="2060" spans="1:5" x14ac:dyDescent="0.25">
      <c r="A2060" s="1">
        <v>2057</v>
      </c>
      <c r="B2060" s="1">
        <f t="shared" si="128"/>
        <v>1.3867417600002134</v>
      </c>
      <c r="C2060" s="1">
        <f t="shared" si="129"/>
        <v>-2.6132582399997863</v>
      </c>
      <c r="D2060" s="1">
        <f t="shared" si="131"/>
        <v>2.8223999999999094</v>
      </c>
      <c r="E2060" s="12">
        <f t="shared" si="130"/>
        <v>1.3867417600002134</v>
      </c>
    </row>
    <row r="2061" spans="1:5" x14ac:dyDescent="0.25">
      <c r="A2061" s="1">
        <v>2058</v>
      </c>
      <c r="B2061" s="1">
        <f t="shared" si="128"/>
        <v>1.3857998400002134</v>
      </c>
      <c r="C2061" s="1">
        <f t="shared" si="129"/>
        <v>-2.6142001599997866</v>
      </c>
      <c r="D2061" s="1">
        <f t="shared" si="131"/>
        <v>2.8227999999999094</v>
      </c>
      <c r="E2061" s="12">
        <f t="shared" si="130"/>
        <v>1.3857998400002134</v>
      </c>
    </row>
    <row r="2062" spans="1:5" x14ac:dyDescent="0.25">
      <c r="A2062" s="1">
        <v>2059</v>
      </c>
      <c r="B2062" s="1">
        <f t="shared" si="128"/>
        <v>1.3848582400002134</v>
      </c>
      <c r="C2062" s="1">
        <f t="shared" si="129"/>
        <v>-2.6151417599997866</v>
      </c>
      <c r="D2062" s="1">
        <f t="shared" si="131"/>
        <v>2.8231999999999093</v>
      </c>
      <c r="E2062" s="12">
        <f t="shared" si="130"/>
        <v>1.3848582400002134</v>
      </c>
    </row>
    <row r="2063" spans="1:5" x14ac:dyDescent="0.25">
      <c r="A2063" s="1">
        <v>2060</v>
      </c>
      <c r="B2063" s="1">
        <f t="shared" si="128"/>
        <v>1.3839169600002135</v>
      </c>
      <c r="C2063" s="1">
        <f t="shared" si="129"/>
        <v>-2.6160830399997863</v>
      </c>
      <c r="D2063" s="1">
        <f t="shared" si="131"/>
        <v>2.8235999999999093</v>
      </c>
      <c r="E2063" s="12">
        <f t="shared" si="130"/>
        <v>1.3839169600002135</v>
      </c>
    </row>
    <row r="2064" spans="1:5" x14ac:dyDescent="0.25">
      <c r="A2064" s="1">
        <v>2061</v>
      </c>
      <c r="B2064" s="1">
        <f t="shared" si="128"/>
        <v>1.3829760000002134</v>
      </c>
      <c r="C2064" s="1">
        <f t="shared" si="129"/>
        <v>-2.6170239999997866</v>
      </c>
      <c r="D2064" s="1">
        <f t="shared" si="131"/>
        <v>2.8239999999999092</v>
      </c>
      <c r="E2064" s="12">
        <f t="shared" si="130"/>
        <v>1.3829760000002134</v>
      </c>
    </row>
    <row r="2065" spans="1:5" x14ac:dyDescent="0.25">
      <c r="A2065" s="1">
        <v>2062</v>
      </c>
      <c r="B2065" s="1">
        <f t="shared" si="128"/>
        <v>1.3820353600002135</v>
      </c>
      <c r="C2065" s="1">
        <f t="shared" si="129"/>
        <v>-2.6179646399997862</v>
      </c>
      <c r="D2065" s="1">
        <f t="shared" si="131"/>
        <v>2.8243999999999092</v>
      </c>
      <c r="E2065" s="12">
        <f t="shared" si="130"/>
        <v>1.3820353600002135</v>
      </c>
    </row>
    <row r="2066" spans="1:5" x14ac:dyDescent="0.25">
      <c r="A2066" s="1">
        <v>2063</v>
      </c>
      <c r="B2066" s="1">
        <f t="shared" si="128"/>
        <v>1.3810950400002135</v>
      </c>
      <c r="C2066" s="1">
        <f t="shared" si="129"/>
        <v>-2.6189049599997865</v>
      </c>
      <c r="D2066" s="1">
        <f t="shared" si="131"/>
        <v>2.8247999999999092</v>
      </c>
      <c r="E2066" s="12">
        <f t="shared" si="130"/>
        <v>1.3810950400002135</v>
      </c>
    </row>
    <row r="2067" spans="1:5" x14ac:dyDescent="0.25">
      <c r="A2067" s="1">
        <v>2064</v>
      </c>
      <c r="B2067" s="1">
        <f t="shared" si="128"/>
        <v>1.3801550400002136</v>
      </c>
      <c r="C2067" s="1">
        <f t="shared" si="129"/>
        <v>-2.6198449599997864</v>
      </c>
      <c r="D2067" s="1">
        <f t="shared" si="131"/>
        <v>2.8251999999999091</v>
      </c>
      <c r="E2067" s="12">
        <f t="shared" si="130"/>
        <v>1.3801550400002136</v>
      </c>
    </row>
    <row r="2068" spans="1:5" x14ac:dyDescent="0.25">
      <c r="A2068" s="1">
        <v>2065</v>
      </c>
      <c r="B2068" s="1">
        <f t="shared" si="128"/>
        <v>1.3792153600002135</v>
      </c>
      <c r="C2068" s="1">
        <f t="shared" si="129"/>
        <v>-2.6207846399997865</v>
      </c>
      <c r="D2068" s="1">
        <f t="shared" si="131"/>
        <v>2.8255999999999091</v>
      </c>
      <c r="E2068" s="12">
        <f t="shared" si="130"/>
        <v>1.3792153600002135</v>
      </c>
    </row>
    <row r="2069" spans="1:5" x14ac:dyDescent="0.25">
      <c r="A2069" s="1">
        <v>2066</v>
      </c>
      <c r="B2069" s="1">
        <f t="shared" si="128"/>
        <v>1.3782760000002137</v>
      </c>
      <c r="C2069" s="1">
        <f t="shared" si="129"/>
        <v>-2.6217239999997863</v>
      </c>
      <c r="D2069" s="1">
        <f t="shared" si="131"/>
        <v>2.825999999999909</v>
      </c>
      <c r="E2069" s="12">
        <f t="shared" si="130"/>
        <v>1.3782760000002137</v>
      </c>
    </row>
    <row r="2070" spans="1:5" x14ac:dyDescent="0.25">
      <c r="A2070" s="1">
        <v>2067</v>
      </c>
      <c r="B2070" s="1">
        <f t="shared" si="128"/>
        <v>1.3773369600002137</v>
      </c>
      <c r="C2070" s="1">
        <f t="shared" si="129"/>
        <v>-2.6226630399997863</v>
      </c>
      <c r="D2070" s="1">
        <f t="shared" si="131"/>
        <v>2.826399999999909</v>
      </c>
      <c r="E2070" s="12">
        <f t="shared" si="130"/>
        <v>1.3773369600002137</v>
      </c>
    </row>
    <row r="2071" spans="1:5" x14ac:dyDescent="0.25">
      <c r="A2071" s="1">
        <v>2068</v>
      </c>
      <c r="B2071" s="1">
        <f t="shared" si="128"/>
        <v>1.3763982400002137</v>
      </c>
      <c r="C2071" s="1">
        <f t="shared" si="129"/>
        <v>-2.6236017599997865</v>
      </c>
      <c r="D2071" s="1">
        <f t="shared" si="131"/>
        <v>2.8267999999999089</v>
      </c>
      <c r="E2071" s="12">
        <f t="shared" si="130"/>
        <v>1.3763982400002137</v>
      </c>
    </row>
    <row r="2072" spans="1:5" x14ac:dyDescent="0.25">
      <c r="A2072" s="1">
        <v>2069</v>
      </c>
      <c r="B2072" s="1">
        <f t="shared" si="128"/>
        <v>1.3754598400002136</v>
      </c>
      <c r="C2072" s="1">
        <f t="shared" si="129"/>
        <v>-2.6245401599997864</v>
      </c>
      <c r="D2072" s="1">
        <f t="shared" si="131"/>
        <v>2.8271999999999089</v>
      </c>
      <c r="E2072" s="12">
        <f t="shared" si="130"/>
        <v>1.3754598400002136</v>
      </c>
    </row>
    <row r="2073" spans="1:5" x14ac:dyDescent="0.25">
      <c r="A2073" s="1">
        <v>2070</v>
      </c>
      <c r="B2073" s="1">
        <f t="shared" si="128"/>
        <v>1.3745217600002138</v>
      </c>
      <c r="C2073" s="1">
        <f t="shared" si="129"/>
        <v>-2.6254782399997865</v>
      </c>
      <c r="D2073" s="1">
        <f t="shared" si="131"/>
        <v>2.8275999999999089</v>
      </c>
      <c r="E2073" s="12">
        <f t="shared" si="130"/>
        <v>1.3745217600002138</v>
      </c>
    </row>
    <row r="2074" spans="1:5" x14ac:dyDescent="0.25">
      <c r="A2074" s="1">
        <v>2071</v>
      </c>
      <c r="B2074" s="1">
        <f t="shared" si="128"/>
        <v>1.3735840000002137</v>
      </c>
      <c r="C2074" s="1">
        <f t="shared" si="129"/>
        <v>-2.6264159999997863</v>
      </c>
      <c r="D2074" s="1">
        <f t="shared" si="131"/>
        <v>2.8279999999999088</v>
      </c>
      <c r="E2074" s="12">
        <f t="shared" si="130"/>
        <v>1.3735840000002137</v>
      </c>
    </row>
    <row r="2075" spans="1:5" x14ac:dyDescent="0.25">
      <c r="A2075" s="1">
        <v>2072</v>
      </c>
      <c r="B2075" s="1">
        <f t="shared" si="128"/>
        <v>1.3726465600002138</v>
      </c>
      <c r="C2075" s="1">
        <f t="shared" si="129"/>
        <v>-2.6273534399997862</v>
      </c>
      <c r="D2075" s="1">
        <f t="shared" si="131"/>
        <v>2.8283999999999088</v>
      </c>
      <c r="E2075" s="12">
        <f t="shared" si="130"/>
        <v>1.3726465600002138</v>
      </c>
    </row>
    <row r="2076" spans="1:5" x14ac:dyDescent="0.25">
      <c r="A2076" s="1">
        <v>2073</v>
      </c>
      <c r="B2076" s="1">
        <f t="shared" si="128"/>
        <v>1.3717094400002139</v>
      </c>
      <c r="C2076" s="1">
        <f t="shared" si="129"/>
        <v>-2.6282905599997859</v>
      </c>
      <c r="D2076" s="1">
        <f t="shared" si="131"/>
        <v>2.8287999999999087</v>
      </c>
      <c r="E2076" s="12">
        <f t="shared" si="130"/>
        <v>1.3717094400002139</v>
      </c>
    </row>
    <row r="2077" spans="1:5" x14ac:dyDescent="0.25">
      <c r="A2077" s="1">
        <v>2074</v>
      </c>
      <c r="B2077" s="1">
        <f t="shared" si="128"/>
        <v>1.3707726400002138</v>
      </c>
      <c r="C2077" s="1">
        <f t="shared" si="129"/>
        <v>-2.6292273599997862</v>
      </c>
      <c r="D2077" s="1">
        <f t="shared" si="131"/>
        <v>2.8291999999999087</v>
      </c>
      <c r="E2077" s="12">
        <f t="shared" si="130"/>
        <v>1.3707726400002138</v>
      </c>
    </row>
    <row r="2078" spans="1:5" x14ac:dyDescent="0.25">
      <c r="A2078" s="1">
        <v>2075</v>
      </c>
      <c r="B2078" s="1">
        <f t="shared" si="128"/>
        <v>1.3698361600002138</v>
      </c>
      <c r="C2078" s="1">
        <f t="shared" si="129"/>
        <v>-2.6301638399997862</v>
      </c>
      <c r="D2078" s="1">
        <f t="shared" si="131"/>
        <v>2.8295999999999086</v>
      </c>
      <c r="E2078" s="12">
        <f t="shared" si="130"/>
        <v>1.3698361600002138</v>
      </c>
    </row>
    <row r="2079" spans="1:5" x14ac:dyDescent="0.25">
      <c r="A2079" s="1">
        <v>2076</v>
      </c>
      <c r="B2079" s="1">
        <f t="shared" si="128"/>
        <v>1.3689000000002138</v>
      </c>
      <c r="C2079" s="1">
        <f t="shared" si="129"/>
        <v>-2.6310999999997859</v>
      </c>
      <c r="D2079" s="1">
        <f t="shared" si="131"/>
        <v>2.8299999999999086</v>
      </c>
      <c r="E2079" s="12">
        <f t="shared" si="130"/>
        <v>1.3689000000002138</v>
      </c>
    </row>
    <row r="2080" spans="1:5" x14ac:dyDescent="0.25">
      <c r="A2080" s="1">
        <v>2077</v>
      </c>
      <c r="B2080" s="1">
        <f t="shared" si="128"/>
        <v>1.3679641600002139</v>
      </c>
      <c r="C2080" s="1">
        <f t="shared" si="129"/>
        <v>-2.6320358399997863</v>
      </c>
      <c r="D2080" s="1">
        <f t="shared" si="131"/>
        <v>2.8303999999999085</v>
      </c>
      <c r="E2080" s="12">
        <f t="shared" si="130"/>
        <v>1.3679641600002139</v>
      </c>
    </row>
    <row r="2081" spans="1:5" x14ac:dyDescent="0.25">
      <c r="A2081" s="1">
        <v>2078</v>
      </c>
      <c r="B2081" s="1">
        <f t="shared" si="128"/>
        <v>1.3670286400002141</v>
      </c>
      <c r="C2081" s="1">
        <f t="shared" si="129"/>
        <v>-2.6329713599997859</v>
      </c>
      <c r="D2081" s="1">
        <f t="shared" si="131"/>
        <v>2.8307999999999085</v>
      </c>
      <c r="E2081" s="12">
        <f t="shared" si="130"/>
        <v>1.3670286400002141</v>
      </c>
    </row>
    <row r="2082" spans="1:5" x14ac:dyDescent="0.25">
      <c r="A2082" s="1">
        <v>2079</v>
      </c>
      <c r="B2082" s="1">
        <f t="shared" si="128"/>
        <v>1.366093440000214</v>
      </c>
      <c r="C2082" s="1">
        <f t="shared" si="129"/>
        <v>-2.6339065599997857</v>
      </c>
      <c r="D2082" s="1">
        <f t="shared" si="131"/>
        <v>2.8311999999999085</v>
      </c>
      <c r="E2082" s="12">
        <f t="shared" si="130"/>
        <v>1.366093440000214</v>
      </c>
    </row>
    <row r="2083" spans="1:5" x14ac:dyDescent="0.25">
      <c r="A2083" s="1">
        <v>2080</v>
      </c>
      <c r="B2083" s="1">
        <f t="shared" si="128"/>
        <v>1.3651585600002141</v>
      </c>
      <c r="C2083" s="1">
        <f t="shared" si="129"/>
        <v>-2.6348414399997857</v>
      </c>
      <c r="D2083" s="1">
        <f t="shared" si="131"/>
        <v>2.8315999999999084</v>
      </c>
      <c r="E2083" s="12">
        <f t="shared" si="130"/>
        <v>1.3651585600002141</v>
      </c>
    </row>
    <row r="2084" spans="1:5" x14ac:dyDescent="0.25">
      <c r="A2084" s="1">
        <v>2081</v>
      </c>
      <c r="B2084" s="1">
        <f t="shared" si="128"/>
        <v>1.3642240000002142</v>
      </c>
      <c r="C2084" s="1">
        <f t="shared" si="129"/>
        <v>-2.6357759999997858</v>
      </c>
      <c r="D2084" s="1">
        <f t="shared" si="131"/>
        <v>2.8319999999999084</v>
      </c>
      <c r="E2084" s="12">
        <f t="shared" si="130"/>
        <v>1.3642240000002142</v>
      </c>
    </row>
    <row r="2085" spans="1:5" x14ac:dyDescent="0.25">
      <c r="A2085" s="1">
        <v>2082</v>
      </c>
      <c r="B2085" s="1">
        <f t="shared" si="128"/>
        <v>1.3632897600002141</v>
      </c>
      <c r="C2085" s="1">
        <f t="shared" si="129"/>
        <v>-2.6367102399997862</v>
      </c>
      <c r="D2085" s="1">
        <f t="shared" si="131"/>
        <v>2.8323999999999083</v>
      </c>
      <c r="E2085" s="12">
        <f t="shared" si="130"/>
        <v>1.3632897600002141</v>
      </c>
    </row>
    <row r="2086" spans="1:5" x14ac:dyDescent="0.25">
      <c r="A2086" s="1">
        <v>2083</v>
      </c>
      <c r="B2086" s="1">
        <f t="shared" si="128"/>
        <v>1.362355840000214</v>
      </c>
      <c r="C2086" s="1">
        <f t="shared" si="129"/>
        <v>-2.6376441599997857</v>
      </c>
      <c r="D2086" s="1">
        <f t="shared" si="131"/>
        <v>2.8327999999999083</v>
      </c>
      <c r="E2086" s="12">
        <f t="shared" si="130"/>
        <v>1.362355840000214</v>
      </c>
    </row>
    <row r="2087" spans="1:5" x14ac:dyDescent="0.25">
      <c r="A2087" s="1">
        <v>2084</v>
      </c>
      <c r="B2087" s="1">
        <f t="shared" si="128"/>
        <v>1.3614222400002141</v>
      </c>
      <c r="C2087" s="1">
        <f t="shared" si="129"/>
        <v>-2.6385777599997859</v>
      </c>
      <c r="D2087" s="1">
        <f t="shared" si="131"/>
        <v>2.8331999999999082</v>
      </c>
      <c r="E2087" s="12">
        <f t="shared" si="130"/>
        <v>1.3614222400002141</v>
      </c>
    </row>
    <row r="2088" spans="1:5" x14ac:dyDescent="0.25">
      <c r="A2088" s="1">
        <v>2085</v>
      </c>
      <c r="B2088" s="1">
        <f t="shared" si="128"/>
        <v>1.3604889600002141</v>
      </c>
      <c r="C2088" s="1">
        <f t="shared" si="129"/>
        <v>-2.6395110399997859</v>
      </c>
      <c r="D2088" s="1">
        <f t="shared" si="131"/>
        <v>2.8335999999999082</v>
      </c>
      <c r="E2088" s="12">
        <f t="shared" si="130"/>
        <v>1.3604889600002141</v>
      </c>
    </row>
    <row r="2089" spans="1:5" x14ac:dyDescent="0.25">
      <c r="A2089" s="1">
        <v>2086</v>
      </c>
      <c r="B2089" s="1">
        <f t="shared" si="128"/>
        <v>1.3595560000002143</v>
      </c>
      <c r="C2089" s="1">
        <f t="shared" si="129"/>
        <v>-2.6404439999997855</v>
      </c>
      <c r="D2089" s="1">
        <f t="shared" si="131"/>
        <v>2.8339999999999081</v>
      </c>
      <c r="E2089" s="12">
        <f t="shared" si="130"/>
        <v>1.3595560000002143</v>
      </c>
    </row>
    <row r="2090" spans="1:5" x14ac:dyDescent="0.25">
      <c r="A2090" s="1">
        <v>2087</v>
      </c>
      <c r="B2090" s="1">
        <f t="shared" si="128"/>
        <v>1.3586233600002142</v>
      </c>
      <c r="C2090" s="1">
        <f t="shared" si="129"/>
        <v>-2.6413766399997858</v>
      </c>
      <c r="D2090" s="1">
        <f t="shared" si="131"/>
        <v>2.8343999999999081</v>
      </c>
      <c r="E2090" s="12">
        <f t="shared" si="130"/>
        <v>1.3586233600002142</v>
      </c>
    </row>
    <row r="2091" spans="1:5" x14ac:dyDescent="0.25">
      <c r="A2091" s="1">
        <v>2088</v>
      </c>
      <c r="B2091" s="1">
        <f t="shared" si="128"/>
        <v>1.3576910400002142</v>
      </c>
      <c r="C2091" s="1">
        <f t="shared" si="129"/>
        <v>-2.6423089599997858</v>
      </c>
      <c r="D2091" s="1">
        <f t="shared" si="131"/>
        <v>2.8347999999999081</v>
      </c>
      <c r="E2091" s="12">
        <f t="shared" si="130"/>
        <v>1.3576910400002142</v>
      </c>
    </row>
    <row r="2092" spans="1:5" x14ac:dyDescent="0.25">
      <c r="A2092" s="1">
        <v>2089</v>
      </c>
      <c r="B2092" s="1">
        <f t="shared" si="128"/>
        <v>1.3567590400002143</v>
      </c>
      <c r="C2092" s="1">
        <f t="shared" si="129"/>
        <v>-2.6432409599997859</v>
      </c>
      <c r="D2092" s="1">
        <f t="shared" si="131"/>
        <v>2.835199999999908</v>
      </c>
      <c r="E2092" s="12">
        <f t="shared" si="130"/>
        <v>1.3567590400002143</v>
      </c>
    </row>
    <row r="2093" spans="1:5" x14ac:dyDescent="0.25">
      <c r="A2093" s="1">
        <v>2090</v>
      </c>
      <c r="B2093" s="1">
        <f t="shared" si="128"/>
        <v>1.3558273600002144</v>
      </c>
      <c r="C2093" s="1">
        <f t="shared" si="129"/>
        <v>-2.6441726399997858</v>
      </c>
      <c r="D2093" s="1">
        <f t="shared" si="131"/>
        <v>2.835599999999908</v>
      </c>
      <c r="E2093" s="12">
        <f t="shared" si="130"/>
        <v>1.3558273600002144</v>
      </c>
    </row>
    <row r="2094" spans="1:5" x14ac:dyDescent="0.25">
      <c r="A2094" s="1">
        <v>2091</v>
      </c>
      <c r="B2094" s="1">
        <f t="shared" si="128"/>
        <v>1.3548960000002144</v>
      </c>
      <c r="C2094" s="1">
        <f t="shared" si="129"/>
        <v>-2.6451039999997858</v>
      </c>
      <c r="D2094" s="1">
        <f t="shared" si="131"/>
        <v>2.8359999999999079</v>
      </c>
      <c r="E2094" s="12">
        <f t="shared" si="130"/>
        <v>1.3548960000002144</v>
      </c>
    </row>
    <row r="2095" spans="1:5" x14ac:dyDescent="0.25">
      <c r="A2095" s="1">
        <v>2092</v>
      </c>
      <c r="B2095" s="1">
        <f t="shared" si="128"/>
        <v>1.3539649600002144</v>
      </c>
      <c r="C2095" s="1">
        <f t="shared" si="129"/>
        <v>-2.6460350399997856</v>
      </c>
      <c r="D2095" s="1">
        <f t="shared" si="131"/>
        <v>2.8363999999999079</v>
      </c>
      <c r="E2095" s="12">
        <f t="shared" si="130"/>
        <v>1.3539649600002144</v>
      </c>
    </row>
    <row r="2096" spans="1:5" x14ac:dyDescent="0.25">
      <c r="A2096" s="1">
        <v>2093</v>
      </c>
      <c r="B2096" s="1">
        <f t="shared" si="128"/>
        <v>1.3530342400002144</v>
      </c>
      <c r="C2096" s="1">
        <f t="shared" si="129"/>
        <v>-2.6469657599997856</v>
      </c>
      <c r="D2096" s="1">
        <f t="shared" si="131"/>
        <v>2.8367999999999078</v>
      </c>
      <c r="E2096" s="12">
        <f t="shared" si="130"/>
        <v>1.3530342400002144</v>
      </c>
    </row>
    <row r="2097" spans="1:5" x14ac:dyDescent="0.25">
      <c r="A2097" s="1">
        <v>2094</v>
      </c>
      <c r="B2097" s="1">
        <f t="shared" si="128"/>
        <v>1.3521038400002143</v>
      </c>
      <c r="C2097" s="1">
        <f t="shared" si="129"/>
        <v>-2.6478961599997857</v>
      </c>
      <c r="D2097" s="1">
        <f t="shared" si="131"/>
        <v>2.8371999999999078</v>
      </c>
      <c r="E2097" s="12">
        <f t="shared" si="130"/>
        <v>1.3521038400002143</v>
      </c>
    </row>
    <row r="2098" spans="1:5" x14ac:dyDescent="0.25">
      <c r="A2098" s="1">
        <v>2095</v>
      </c>
      <c r="B2098" s="1">
        <f t="shared" si="128"/>
        <v>1.3511737600002145</v>
      </c>
      <c r="C2098" s="1">
        <f t="shared" si="129"/>
        <v>-2.6488262399997855</v>
      </c>
      <c r="D2098" s="1">
        <f t="shared" si="131"/>
        <v>2.8375999999999078</v>
      </c>
      <c r="E2098" s="12">
        <f t="shared" si="130"/>
        <v>1.3511737600002145</v>
      </c>
    </row>
    <row r="2099" spans="1:5" x14ac:dyDescent="0.25">
      <c r="A2099" s="1">
        <v>2096</v>
      </c>
      <c r="B2099" s="1">
        <f t="shared" si="128"/>
        <v>1.3502440000002145</v>
      </c>
      <c r="C2099" s="1">
        <f t="shared" si="129"/>
        <v>-2.6497559999997855</v>
      </c>
      <c r="D2099" s="1">
        <f t="shared" si="131"/>
        <v>2.8379999999999077</v>
      </c>
      <c r="E2099" s="12">
        <f t="shared" si="130"/>
        <v>1.3502440000002145</v>
      </c>
    </row>
    <row r="2100" spans="1:5" x14ac:dyDescent="0.25">
      <c r="A2100" s="1">
        <v>2097</v>
      </c>
      <c r="B2100" s="1">
        <f t="shared" si="128"/>
        <v>1.3493145600002145</v>
      </c>
      <c r="C2100" s="1">
        <f t="shared" si="129"/>
        <v>-2.6506854399997852</v>
      </c>
      <c r="D2100" s="1">
        <f t="shared" si="131"/>
        <v>2.8383999999999077</v>
      </c>
      <c r="E2100" s="12">
        <f t="shared" si="130"/>
        <v>1.3493145600002145</v>
      </c>
    </row>
    <row r="2101" spans="1:5" x14ac:dyDescent="0.25">
      <c r="A2101" s="1">
        <v>2098</v>
      </c>
      <c r="B2101" s="1">
        <f t="shared" si="128"/>
        <v>1.3483854400002147</v>
      </c>
      <c r="C2101" s="1">
        <f t="shared" si="129"/>
        <v>-2.6516145599997856</v>
      </c>
      <c r="D2101" s="1">
        <f t="shared" si="131"/>
        <v>2.8387999999999076</v>
      </c>
      <c r="E2101" s="12">
        <f t="shared" si="130"/>
        <v>1.3483854400002147</v>
      </c>
    </row>
    <row r="2102" spans="1:5" x14ac:dyDescent="0.25">
      <c r="A2102" s="1">
        <v>2099</v>
      </c>
      <c r="B2102" s="1">
        <f t="shared" si="128"/>
        <v>1.3474566400002146</v>
      </c>
      <c r="C2102" s="1">
        <f t="shared" si="129"/>
        <v>-2.6525433599997852</v>
      </c>
      <c r="D2102" s="1">
        <f t="shared" si="131"/>
        <v>2.8391999999999076</v>
      </c>
      <c r="E2102" s="12">
        <f t="shared" si="130"/>
        <v>1.3474566400002146</v>
      </c>
    </row>
    <row r="2103" spans="1:5" x14ac:dyDescent="0.25">
      <c r="A2103" s="1">
        <v>2100</v>
      </c>
      <c r="B2103" s="1">
        <f t="shared" si="128"/>
        <v>1.3465281600002146</v>
      </c>
      <c r="C2103" s="1">
        <f t="shared" si="129"/>
        <v>-2.6534718399997854</v>
      </c>
      <c r="D2103" s="1">
        <f t="shared" si="131"/>
        <v>2.8395999999999075</v>
      </c>
      <c r="E2103" s="12">
        <f t="shared" si="130"/>
        <v>1.3465281600002146</v>
      </c>
    </row>
    <row r="2104" spans="1:5" x14ac:dyDescent="0.25">
      <c r="A2104" s="1">
        <v>2101</v>
      </c>
      <c r="B2104" s="1">
        <f t="shared" si="128"/>
        <v>1.3456000000002146</v>
      </c>
      <c r="C2104" s="1">
        <f t="shared" si="129"/>
        <v>-2.6543999999997854</v>
      </c>
      <c r="D2104" s="1">
        <f t="shared" si="131"/>
        <v>2.8399999999999075</v>
      </c>
      <c r="E2104" s="12">
        <f t="shared" si="130"/>
        <v>1.3456000000002146</v>
      </c>
    </row>
    <row r="2105" spans="1:5" x14ac:dyDescent="0.25">
      <c r="A2105" s="1">
        <v>2102</v>
      </c>
      <c r="B2105" s="1">
        <f t="shared" si="128"/>
        <v>1.3446721600002147</v>
      </c>
      <c r="C2105" s="1">
        <f t="shared" si="129"/>
        <v>-2.6553278399997851</v>
      </c>
      <c r="D2105" s="1">
        <f t="shared" si="131"/>
        <v>2.8403999999999074</v>
      </c>
      <c r="E2105" s="12">
        <f t="shared" si="130"/>
        <v>1.3446721600002147</v>
      </c>
    </row>
    <row r="2106" spans="1:5" x14ac:dyDescent="0.25">
      <c r="A2106" s="1">
        <v>2103</v>
      </c>
      <c r="B2106" s="1">
        <f t="shared" si="128"/>
        <v>1.3437446400002147</v>
      </c>
      <c r="C2106" s="1">
        <f t="shared" si="129"/>
        <v>-2.6562553599997853</v>
      </c>
      <c r="D2106" s="1">
        <f t="shared" si="131"/>
        <v>2.8407999999999074</v>
      </c>
      <c r="E2106" s="12">
        <f t="shared" si="130"/>
        <v>1.3437446400002147</v>
      </c>
    </row>
    <row r="2107" spans="1:5" x14ac:dyDescent="0.25">
      <c r="A2107" s="1">
        <v>2104</v>
      </c>
      <c r="B2107" s="1">
        <f t="shared" si="128"/>
        <v>1.3428174400002146</v>
      </c>
      <c r="C2107" s="1">
        <f t="shared" si="129"/>
        <v>-2.6571825599997854</v>
      </c>
      <c r="D2107" s="1">
        <f t="shared" si="131"/>
        <v>2.8411999999999074</v>
      </c>
      <c r="E2107" s="12">
        <f t="shared" si="130"/>
        <v>1.3428174400002146</v>
      </c>
    </row>
    <row r="2108" spans="1:5" x14ac:dyDescent="0.25">
      <c r="A2108" s="1">
        <v>2105</v>
      </c>
      <c r="B2108" s="1">
        <f t="shared" si="128"/>
        <v>1.3418905600002147</v>
      </c>
      <c r="C2108" s="1">
        <f t="shared" si="129"/>
        <v>-2.6581094399997856</v>
      </c>
      <c r="D2108" s="1">
        <f t="shared" si="131"/>
        <v>2.8415999999999073</v>
      </c>
      <c r="E2108" s="12">
        <f t="shared" si="130"/>
        <v>1.3418905600002147</v>
      </c>
    </row>
    <row r="2109" spans="1:5" x14ac:dyDescent="0.25">
      <c r="A2109" s="1">
        <v>2106</v>
      </c>
      <c r="B2109" s="1">
        <f t="shared" si="128"/>
        <v>1.3409640000002148</v>
      </c>
      <c r="C2109" s="1">
        <f t="shared" si="129"/>
        <v>-2.6590359999997855</v>
      </c>
      <c r="D2109" s="1">
        <f t="shared" si="131"/>
        <v>2.8419999999999073</v>
      </c>
      <c r="E2109" s="12">
        <f t="shared" si="130"/>
        <v>1.3409640000002148</v>
      </c>
    </row>
    <row r="2110" spans="1:5" x14ac:dyDescent="0.25">
      <c r="A2110" s="1">
        <v>2107</v>
      </c>
      <c r="B2110" s="1">
        <f t="shared" si="128"/>
        <v>1.3400377600002149</v>
      </c>
      <c r="C2110" s="1">
        <f t="shared" si="129"/>
        <v>-2.6599622399997851</v>
      </c>
      <c r="D2110" s="1">
        <f t="shared" si="131"/>
        <v>2.8423999999999072</v>
      </c>
      <c r="E2110" s="12">
        <f t="shared" si="130"/>
        <v>1.3400377600002149</v>
      </c>
    </row>
    <row r="2111" spans="1:5" x14ac:dyDescent="0.25">
      <c r="A2111" s="1">
        <v>2108</v>
      </c>
      <c r="B2111" s="1">
        <f t="shared" si="128"/>
        <v>1.3391118400002149</v>
      </c>
      <c r="C2111" s="1">
        <f t="shared" si="129"/>
        <v>-2.6608881599997849</v>
      </c>
      <c r="D2111" s="1">
        <f t="shared" si="131"/>
        <v>2.8427999999999072</v>
      </c>
      <c r="E2111" s="12">
        <f t="shared" si="130"/>
        <v>1.3391118400002149</v>
      </c>
    </row>
    <row r="2112" spans="1:5" x14ac:dyDescent="0.25">
      <c r="A2112" s="1">
        <v>2109</v>
      </c>
      <c r="B2112" s="1">
        <f t="shared" si="128"/>
        <v>1.3381862400002149</v>
      </c>
      <c r="C2112" s="1">
        <f t="shared" si="129"/>
        <v>-2.6618137599997853</v>
      </c>
      <c r="D2112" s="1">
        <f t="shared" si="131"/>
        <v>2.8431999999999071</v>
      </c>
      <c r="E2112" s="12">
        <f t="shared" si="130"/>
        <v>1.3381862400002149</v>
      </c>
    </row>
    <row r="2113" spans="1:5" x14ac:dyDescent="0.25">
      <c r="A2113" s="1">
        <v>2110</v>
      </c>
      <c r="B2113" s="1">
        <f t="shared" si="128"/>
        <v>1.3372609600002148</v>
      </c>
      <c r="C2113" s="1">
        <f t="shared" si="129"/>
        <v>-2.662739039999785</v>
      </c>
      <c r="D2113" s="1">
        <f t="shared" si="131"/>
        <v>2.8435999999999071</v>
      </c>
      <c r="E2113" s="12">
        <f t="shared" si="130"/>
        <v>1.3372609600002148</v>
      </c>
    </row>
    <row r="2114" spans="1:5" x14ac:dyDescent="0.25">
      <c r="A2114" s="1">
        <v>2111</v>
      </c>
      <c r="B2114" s="1">
        <f t="shared" si="128"/>
        <v>1.3363360000002149</v>
      </c>
      <c r="C2114" s="1">
        <f t="shared" si="129"/>
        <v>-2.6636639999997849</v>
      </c>
      <c r="D2114" s="1">
        <f t="shared" si="131"/>
        <v>2.843999999999907</v>
      </c>
      <c r="E2114" s="12">
        <f t="shared" si="130"/>
        <v>1.3363360000002149</v>
      </c>
    </row>
    <row r="2115" spans="1:5" x14ac:dyDescent="0.25">
      <c r="A2115" s="1">
        <v>2112</v>
      </c>
      <c r="B2115" s="1">
        <f t="shared" si="128"/>
        <v>1.3354113600002149</v>
      </c>
      <c r="C2115" s="1">
        <f t="shared" si="129"/>
        <v>-2.6645886399997849</v>
      </c>
      <c r="D2115" s="1">
        <f t="shared" si="131"/>
        <v>2.844399999999907</v>
      </c>
      <c r="E2115" s="12">
        <f t="shared" si="130"/>
        <v>1.3354113600002149</v>
      </c>
    </row>
    <row r="2116" spans="1:5" x14ac:dyDescent="0.25">
      <c r="A2116" s="1">
        <v>2113</v>
      </c>
      <c r="B2116" s="1">
        <f t="shared" ref="B2116:B2179" si="132">E2116-$G$4</f>
        <v>1.3344870400002149</v>
      </c>
      <c r="C2116" s="1">
        <f t="shared" ref="C2116:C2179" si="133">E2116-$H$4</f>
        <v>-2.6655129599997851</v>
      </c>
      <c r="D2116" s="1">
        <f t="shared" si="131"/>
        <v>2.844799999999907</v>
      </c>
      <c r="E2116" s="12">
        <f t="shared" ref="E2116:E2179" si="134">(D2116 - 4)^2</f>
        <v>1.3344870400002149</v>
      </c>
    </row>
    <row r="2117" spans="1:5" x14ac:dyDescent="0.25">
      <c r="A2117" s="1">
        <v>2114</v>
      </c>
      <c r="B2117" s="1">
        <f t="shared" si="132"/>
        <v>1.333563040000215</v>
      </c>
      <c r="C2117" s="1">
        <f t="shared" si="133"/>
        <v>-2.666436959999785</v>
      </c>
      <c r="D2117" s="1">
        <f t="shared" ref="D2117:D2180" si="135">D2116+$F$4</f>
        <v>2.8451999999999069</v>
      </c>
      <c r="E2117" s="12">
        <f t="shared" si="134"/>
        <v>1.333563040000215</v>
      </c>
    </row>
    <row r="2118" spans="1:5" x14ac:dyDescent="0.25">
      <c r="A2118" s="1">
        <v>2115</v>
      </c>
      <c r="B2118" s="1">
        <f t="shared" si="132"/>
        <v>1.3326393600002151</v>
      </c>
      <c r="C2118" s="1">
        <f t="shared" si="133"/>
        <v>-2.6673606399997851</v>
      </c>
      <c r="D2118" s="1">
        <f t="shared" si="135"/>
        <v>2.8455999999999069</v>
      </c>
      <c r="E2118" s="12">
        <f t="shared" si="134"/>
        <v>1.3326393600002151</v>
      </c>
    </row>
    <row r="2119" spans="1:5" x14ac:dyDescent="0.25">
      <c r="A2119" s="1">
        <v>2116</v>
      </c>
      <c r="B2119" s="1">
        <f t="shared" si="132"/>
        <v>1.3317160000002151</v>
      </c>
      <c r="C2119" s="1">
        <f t="shared" si="133"/>
        <v>-2.6682839999997849</v>
      </c>
      <c r="D2119" s="1">
        <f t="shared" si="135"/>
        <v>2.8459999999999068</v>
      </c>
      <c r="E2119" s="12">
        <f t="shared" si="134"/>
        <v>1.3317160000002151</v>
      </c>
    </row>
    <row r="2120" spans="1:5" x14ac:dyDescent="0.25">
      <c r="A2120" s="1">
        <v>2117</v>
      </c>
      <c r="B2120" s="1">
        <f t="shared" si="132"/>
        <v>1.3307929600002151</v>
      </c>
      <c r="C2120" s="1">
        <f t="shared" si="133"/>
        <v>-2.6692070399997849</v>
      </c>
      <c r="D2120" s="1">
        <f t="shared" si="135"/>
        <v>2.8463999999999068</v>
      </c>
      <c r="E2120" s="12">
        <f t="shared" si="134"/>
        <v>1.3307929600002151</v>
      </c>
    </row>
    <row r="2121" spans="1:5" x14ac:dyDescent="0.25">
      <c r="A2121" s="1">
        <v>2118</v>
      </c>
      <c r="B2121" s="1">
        <f t="shared" si="132"/>
        <v>1.3298702400002151</v>
      </c>
      <c r="C2121" s="1">
        <f t="shared" si="133"/>
        <v>-2.6701297599997851</v>
      </c>
      <c r="D2121" s="1">
        <f t="shared" si="135"/>
        <v>2.8467999999999067</v>
      </c>
      <c r="E2121" s="12">
        <f t="shared" si="134"/>
        <v>1.3298702400002151</v>
      </c>
    </row>
    <row r="2122" spans="1:5" x14ac:dyDescent="0.25">
      <c r="A2122" s="1">
        <v>2119</v>
      </c>
      <c r="B2122" s="1">
        <f t="shared" si="132"/>
        <v>1.328947840000215</v>
      </c>
      <c r="C2122" s="1">
        <f t="shared" si="133"/>
        <v>-2.671052159999785</v>
      </c>
      <c r="D2122" s="1">
        <f t="shared" si="135"/>
        <v>2.8471999999999067</v>
      </c>
      <c r="E2122" s="12">
        <f t="shared" si="134"/>
        <v>1.328947840000215</v>
      </c>
    </row>
    <row r="2123" spans="1:5" x14ac:dyDescent="0.25">
      <c r="A2123" s="1">
        <v>2120</v>
      </c>
      <c r="B2123" s="1">
        <f t="shared" si="132"/>
        <v>1.3280257600002152</v>
      </c>
      <c r="C2123" s="1">
        <f t="shared" si="133"/>
        <v>-2.671974239999785</v>
      </c>
      <c r="D2123" s="1">
        <f t="shared" si="135"/>
        <v>2.8475999999999067</v>
      </c>
      <c r="E2123" s="12">
        <f t="shared" si="134"/>
        <v>1.3280257600002152</v>
      </c>
    </row>
    <row r="2124" spans="1:5" x14ac:dyDescent="0.25">
      <c r="A2124" s="1">
        <v>2121</v>
      </c>
      <c r="B2124" s="1">
        <f t="shared" si="132"/>
        <v>1.3271040000002152</v>
      </c>
      <c r="C2124" s="1">
        <f t="shared" si="133"/>
        <v>-2.6728959999997848</v>
      </c>
      <c r="D2124" s="1">
        <f t="shared" si="135"/>
        <v>2.8479999999999066</v>
      </c>
      <c r="E2124" s="12">
        <f t="shared" si="134"/>
        <v>1.3271040000002152</v>
      </c>
    </row>
    <row r="2125" spans="1:5" x14ac:dyDescent="0.25">
      <c r="A2125" s="1">
        <v>2122</v>
      </c>
      <c r="B2125" s="1">
        <f t="shared" si="132"/>
        <v>1.3261825600002153</v>
      </c>
      <c r="C2125" s="1">
        <f t="shared" si="133"/>
        <v>-2.6738174399997847</v>
      </c>
      <c r="D2125" s="1">
        <f t="shared" si="135"/>
        <v>2.8483999999999066</v>
      </c>
      <c r="E2125" s="12">
        <f t="shared" si="134"/>
        <v>1.3261825600002153</v>
      </c>
    </row>
    <row r="2126" spans="1:5" x14ac:dyDescent="0.25">
      <c r="A2126" s="1">
        <v>2123</v>
      </c>
      <c r="B2126" s="1">
        <f t="shared" si="132"/>
        <v>1.3252614400002152</v>
      </c>
      <c r="C2126" s="1">
        <f t="shared" si="133"/>
        <v>-2.6747385599997848</v>
      </c>
      <c r="D2126" s="1">
        <f t="shared" si="135"/>
        <v>2.8487999999999065</v>
      </c>
      <c r="E2126" s="12">
        <f t="shared" si="134"/>
        <v>1.3252614400002152</v>
      </c>
    </row>
    <row r="2127" spans="1:5" x14ac:dyDescent="0.25">
      <c r="A2127" s="1">
        <v>2124</v>
      </c>
      <c r="B2127" s="1">
        <f t="shared" si="132"/>
        <v>1.3243406400002153</v>
      </c>
      <c r="C2127" s="1">
        <f t="shared" si="133"/>
        <v>-2.6756593599997847</v>
      </c>
      <c r="D2127" s="1">
        <f t="shared" si="135"/>
        <v>2.8491999999999065</v>
      </c>
      <c r="E2127" s="12">
        <f t="shared" si="134"/>
        <v>1.3243406400002153</v>
      </c>
    </row>
    <row r="2128" spans="1:5" x14ac:dyDescent="0.25">
      <c r="A2128" s="1">
        <v>2125</v>
      </c>
      <c r="B2128" s="1">
        <f t="shared" si="132"/>
        <v>1.3234201600002153</v>
      </c>
      <c r="C2128" s="1">
        <f t="shared" si="133"/>
        <v>-2.6765798399997847</v>
      </c>
      <c r="D2128" s="1">
        <f t="shared" si="135"/>
        <v>2.8495999999999064</v>
      </c>
      <c r="E2128" s="12">
        <f t="shared" si="134"/>
        <v>1.3234201600002153</v>
      </c>
    </row>
    <row r="2129" spans="1:5" x14ac:dyDescent="0.25">
      <c r="A2129" s="1">
        <v>2126</v>
      </c>
      <c r="B2129" s="1">
        <f t="shared" si="132"/>
        <v>1.3225000000002154</v>
      </c>
      <c r="C2129" s="1">
        <f t="shared" si="133"/>
        <v>-2.6774999999997844</v>
      </c>
      <c r="D2129" s="1">
        <f t="shared" si="135"/>
        <v>2.8499999999999064</v>
      </c>
      <c r="E2129" s="12">
        <f t="shared" si="134"/>
        <v>1.3225000000002154</v>
      </c>
    </row>
    <row r="2130" spans="1:5" x14ac:dyDescent="0.25">
      <c r="A2130" s="1">
        <v>2127</v>
      </c>
      <c r="B2130" s="1">
        <f t="shared" si="132"/>
        <v>1.3215801600002153</v>
      </c>
      <c r="C2130" s="1">
        <f t="shared" si="133"/>
        <v>-2.6784198399997847</v>
      </c>
      <c r="D2130" s="1">
        <f t="shared" si="135"/>
        <v>2.8503999999999063</v>
      </c>
      <c r="E2130" s="12">
        <f t="shared" si="134"/>
        <v>1.3215801600002153</v>
      </c>
    </row>
    <row r="2131" spans="1:5" x14ac:dyDescent="0.25">
      <c r="A2131" s="1">
        <v>2128</v>
      </c>
      <c r="B2131" s="1">
        <f t="shared" si="132"/>
        <v>1.3206606400002154</v>
      </c>
      <c r="C2131" s="1">
        <f t="shared" si="133"/>
        <v>-2.6793393599997843</v>
      </c>
      <c r="D2131" s="1">
        <f t="shared" si="135"/>
        <v>2.8507999999999063</v>
      </c>
      <c r="E2131" s="12">
        <f t="shared" si="134"/>
        <v>1.3206606400002154</v>
      </c>
    </row>
    <row r="2132" spans="1:5" x14ac:dyDescent="0.25">
      <c r="A2132" s="1">
        <v>2129</v>
      </c>
      <c r="B2132" s="1">
        <f t="shared" si="132"/>
        <v>1.3197414400002154</v>
      </c>
      <c r="C2132" s="1">
        <f t="shared" si="133"/>
        <v>-2.6802585599997846</v>
      </c>
      <c r="D2132" s="1">
        <f t="shared" si="135"/>
        <v>2.8511999999999063</v>
      </c>
      <c r="E2132" s="12">
        <f t="shared" si="134"/>
        <v>1.3197414400002154</v>
      </c>
    </row>
    <row r="2133" spans="1:5" x14ac:dyDescent="0.25">
      <c r="A2133" s="1">
        <v>2130</v>
      </c>
      <c r="B2133" s="1">
        <f t="shared" si="132"/>
        <v>1.3188225600002155</v>
      </c>
      <c r="C2133" s="1">
        <f t="shared" si="133"/>
        <v>-2.6811774399997845</v>
      </c>
      <c r="D2133" s="1">
        <f t="shared" si="135"/>
        <v>2.8515999999999062</v>
      </c>
      <c r="E2133" s="12">
        <f t="shared" si="134"/>
        <v>1.3188225600002155</v>
      </c>
    </row>
    <row r="2134" spans="1:5" x14ac:dyDescent="0.25">
      <c r="A2134" s="1">
        <v>2131</v>
      </c>
      <c r="B2134" s="1">
        <f t="shared" si="132"/>
        <v>1.3179040000002153</v>
      </c>
      <c r="C2134" s="1">
        <f t="shared" si="133"/>
        <v>-2.6820959999997847</v>
      </c>
      <c r="D2134" s="1">
        <f t="shared" si="135"/>
        <v>2.8519999999999062</v>
      </c>
      <c r="E2134" s="12">
        <f t="shared" si="134"/>
        <v>1.3179040000002153</v>
      </c>
    </row>
    <row r="2135" spans="1:5" x14ac:dyDescent="0.25">
      <c r="A2135" s="1">
        <v>2132</v>
      </c>
      <c r="B2135" s="1">
        <f t="shared" si="132"/>
        <v>1.3169857600002155</v>
      </c>
      <c r="C2135" s="1">
        <f t="shared" si="133"/>
        <v>-2.6830142399997845</v>
      </c>
      <c r="D2135" s="1">
        <f t="shared" si="135"/>
        <v>2.8523999999999061</v>
      </c>
      <c r="E2135" s="12">
        <f t="shared" si="134"/>
        <v>1.3169857600002155</v>
      </c>
    </row>
    <row r="2136" spans="1:5" x14ac:dyDescent="0.25">
      <c r="A2136" s="1">
        <v>2133</v>
      </c>
      <c r="B2136" s="1">
        <f t="shared" si="132"/>
        <v>1.3160678400002155</v>
      </c>
      <c r="C2136" s="1">
        <f t="shared" si="133"/>
        <v>-2.6839321599997845</v>
      </c>
      <c r="D2136" s="1">
        <f t="shared" si="135"/>
        <v>2.8527999999999061</v>
      </c>
      <c r="E2136" s="12">
        <f t="shared" si="134"/>
        <v>1.3160678400002155</v>
      </c>
    </row>
    <row r="2137" spans="1:5" x14ac:dyDescent="0.25">
      <c r="A2137" s="1">
        <v>2134</v>
      </c>
      <c r="B2137" s="1">
        <f t="shared" si="132"/>
        <v>1.3151502400002155</v>
      </c>
      <c r="C2137" s="1">
        <f t="shared" si="133"/>
        <v>-2.6848497599997847</v>
      </c>
      <c r="D2137" s="1">
        <f t="shared" si="135"/>
        <v>2.853199999999906</v>
      </c>
      <c r="E2137" s="12">
        <f t="shared" si="134"/>
        <v>1.3151502400002155</v>
      </c>
    </row>
    <row r="2138" spans="1:5" x14ac:dyDescent="0.25">
      <c r="A2138" s="1">
        <v>2135</v>
      </c>
      <c r="B2138" s="1">
        <f t="shared" si="132"/>
        <v>1.3142329600002156</v>
      </c>
      <c r="C2138" s="1">
        <f t="shared" si="133"/>
        <v>-2.6857670399997842</v>
      </c>
      <c r="D2138" s="1">
        <f t="shared" si="135"/>
        <v>2.853599999999906</v>
      </c>
      <c r="E2138" s="12">
        <f t="shared" si="134"/>
        <v>1.3142329600002156</v>
      </c>
    </row>
    <row r="2139" spans="1:5" x14ac:dyDescent="0.25">
      <c r="A2139" s="1">
        <v>2136</v>
      </c>
      <c r="B2139" s="1">
        <f t="shared" si="132"/>
        <v>1.3133160000002155</v>
      </c>
      <c r="C2139" s="1">
        <f t="shared" si="133"/>
        <v>-2.6866839999997847</v>
      </c>
      <c r="D2139" s="1">
        <f t="shared" si="135"/>
        <v>2.8539999999999059</v>
      </c>
      <c r="E2139" s="12">
        <f t="shared" si="134"/>
        <v>1.3133160000002155</v>
      </c>
    </row>
    <row r="2140" spans="1:5" x14ac:dyDescent="0.25">
      <c r="A2140" s="1">
        <v>2137</v>
      </c>
      <c r="B2140" s="1">
        <f t="shared" si="132"/>
        <v>1.3123993600002155</v>
      </c>
      <c r="C2140" s="1">
        <f t="shared" si="133"/>
        <v>-2.6876006399997845</v>
      </c>
      <c r="D2140" s="1">
        <f t="shared" si="135"/>
        <v>2.8543999999999059</v>
      </c>
      <c r="E2140" s="12">
        <f t="shared" si="134"/>
        <v>1.3123993600002155</v>
      </c>
    </row>
    <row r="2141" spans="1:5" x14ac:dyDescent="0.25">
      <c r="A2141" s="1">
        <v>2138</v>
      </c>
      <c r="B2141" s="1">
        <f t="shared" si="132"/>
        <v>1.3114830400002155</v>
      </c>
      <c r="C2141" s="1">
        <f t="shared" si="133"/>
        <v>-2.6885169599997845</v>
      </c>
      <c r="D2141" s="1">
        <f t="shared" si="135"/>
        <v>2.8547999999999059</v>
      </c>
      <c r="E2141" s="12">
        <f t="shared" si="134"/>
        <v>1.3114830400002155</v>
      </c>
    </row>
    <row r="2142" spans="1:5" x14ac:dyDescent="0.25">
      <c r="A2142" s="1">
        <v>2139</v>
      </c>
      <c r="B2142" s="1">
        <f t="shared" si="132"/>
        <v>1.3105670400002156</v>
      </c>
      <c r="C2142" s="1">
        <f t="shared" si="133"/>
        <v>-2.6894329599997846</v>
      </c>
      <c r="D2142" s="1">
        <f t="shared" si="135"/>
        <v>2.8551999999999058</v>
      </c>
      <c r="E2142" s="12">
        <f t="shared" si="134"/>
        <v>1.3105670400002156</v>
      </c>
    </row>
    <row r="2143" spans="1:5" x14ac:dyDescent="0.25">
      <c r="A2143" s="1">
        <v>2140</v>
      </c>
      <c r="B2143" s="1">
        <f t="shared" si="132"/>
        <v>1.3096513600002158</v>
      </c>
      <c r="C2143" s="1">
        <f t="shared" si="133"/>
        <v>-2.690348639999784</v>
      </c>
      <c r="D2143" s="1">
        <f t="shared" si="135"/>
        <v>2.8555999999999058</v>
      </c>
      <c r="E2143" s="12">
        <f t="shared" si="134"/>
        <v>1.3096513600002158</v>
      </c>
    </row>
    <row r="2144" spans="1:5" x14ac:dyDescent="0.25">
      <c r="A2144" s="1">
        <v>2141</v>
      </c>
      <c r="B2144" s="1">
        <f t="shared" si="132"/>
        <v>1.3087360000002157</v>
      </c>
      <c r="C2144" s="1">
        <f t="shared" si="133"/>
        <v>-2.6912639999997845</v>
      </c>
      <c r="D2144" s="1">
        <f t="shared" si="135"/>
        <v>2.8559999999999057</v>
      </c>
      <c r="E2144" s="12">
        <f t="shared" si="134"/>
        <v>1.3087360000002157</v>
      </c>
    </row>
    <row r="2145" spans="1:5" x14ac:dyDescent="0.25">
      <c r="A2145" s="1">
        <v>2142</v>
      </c>
      <c r="B2145" s="1">
        <f t="shared" si="132"/>
        <v>1.3078209600002157</v>
      </c>
      <c r="C2145" s="1">
        <f t="shared" si="133"/>
        <v>-2.6921790399997843</v>
      </c>
      <c r="D2145" s="1">
        <f t="shared" si="135"/>
        <v>2.8563999999999057</v>
      </c>
      <c r="E2145" s="12">
        <f t="shared" si="134"/>
        <v>1.3078209600002157</v>
      </c>
    </row>
    <row r="2146" spans="1:5" x14ac:dyDescent="0.25">
      <c r="A2146" s="1">
        <v>2143</v>
      </c>
      <c r="B2146" s="1">
        <f t="shared" si="132"/>
        <v>1.3069062400002158</v>
      </c>
      <c r="C2146" s="1">
        <f t="shared" si="133"/>
        <v>-2.6930937599997842</v>
      </c>
      <c r="D2146" s="1">
        <f t="shared" si="135"/>
        <v>2.8567999999999056</v>
      </c>
      <c r="E2146" s="12">
        <f t="shared" si="134"/>
        <v>1.3069062400002158</v>
      </c>
    </row>
    <row r="2147" spans="1:5" x14ac:dyDescent="0.25">
      <c r="A2147" s="1">
        <v>2144</v>
      </c>
      <c r="B2147" s="1">
        <f t="shared" si="132"/>
        <v>1.3059918400002157</v>
      </c>
      <c r="C2147" s="1">
        <f t="shared" si="133"/>
        <v>-2.6940081599997843</v>
      </c>
      <c r="D2147" s="1">
        <f t="shared" si="135"/>
        <v>2.8571999999999056</v>
      </c>
      <c r="E2147" s="12">
        <f t="shared" si="134"/>
        <v>1.3059918400002157</v>
      </c>
    </row>
    <row r="2148" spans="1:5" x14ac:dyDescent="0.25">
      <c r="A2148" s="1">
        <v>2145</v>
      </c>
      <c r="B2148" s="1">
        <f t="shared" si="132"/>
        <v>1.3050777600002157</v>
      </c>
      <c r="C2148" s="1">
        <f t="shared" si="133"/>
        <v>-2.6949222399997845</v>
      </c>
      <c r="D2148" s="1">
        <f t="shared" si="135"/>
        <v>2.8575999999999055</v>
      </c>
      <c r="E2148" s="12">
        <f t="shared" si="134"/>
        <v>1.3050777600002157</v>
      </c>
    </row>
    <row r="2149" spans="1:5" x14ac:dyDescent="0.25">
      <c r="A2149" s="1">
        <v>2146</v>
      </c>
      <c r="B2149" s="1">
        <f t="shared" si="132"/>
        <v>1.3041640000002159</v>
      </c>
      <c r="C2149" s="1">
        <f t="shared" si="133"/>
        <v>-2.6958359999997841</v>
      </c>
      <c r="D2149" s="1">
        <f t="shared" si="135"/>
        <v>2.8579999999999055</v>
      </c>
      <c r="E2149" s="12">
        <f t="shared" si="134"/>
        <v>1.3041640000002159</v>
      </c>
    </row>
    <row r="2150" spans="1:5" x14ac:dyDescent="0.25">
      <c r="A2150" s="1">
        <v>2147</v>
      </c>
      <c r="B2150" s="1">
        <f t="shared" si="132"/>
        <v>1.3032505600002158</v>
      </c>
      <c r="C2150" s="1">
        <f t="shared" si="133"/>
        <v>-2.6967494399997842</v>
      </c>
      <c r="D2150" s="1">
        <f t="shared" si="135"/>
        <v>2.8583999999999055</v>
      </c>
      <c r="E2150" s="12">
        <f t="shared" si="134"/>
        <v>1.3032505600002158</v>
      </c>
    </row>
    <row r="2151" spans="1:5" x14ac:dyDescent="0.25">
      <c r="A2151" s="1">
        <v>2148</v>
      </c>
      <c r="B2151" s="1">
        <f t="shared" si="132"/>
        <v>1.3023374400002159</v>
      </c>
      <c r="C2151" s="1">
        <f t="shared" si="133"/>
        <v>-2.6976625599997841</v>
      </c>
      <c r="D2151" s="1">
        <f t="shared" si="135"/>
        <v>2.8587999999999054</v>
      </c>
      <c r="E2151" s="12">
        <f t="shared" si="134"/>
        <v>1.3023374400002159</v>
      </c>
    </row>
    <row r="2152" spans="1:5" x14ac:dyDescent="0.25">
      <c r="A2152" s="1">
        <v>2149</v>
      </c>
      <c r="B2152" s="1">
        <f t="shared" si="132"/>
        <v>1.3014246400002158</v>
      </c>
      <c r="C2152" s="1">
        <f t="shared" si="133"/>
        <v>-2.6985753599997842</v>
      </c>
      <c r="D2152" s="1">
        <f t="shared" si="135"/>
        <v>2.8591999999999054</v>
      </c>
      <c r="E2152" s="12">
        <f t="shared" si="134"/>
        <v>1.3014246400002158</v>
      </c>
    </row>
    <row r="2153" spans="1:5" x14ac:dyDescent="0.25">
      <c r="A2153" s="1">
        <v>2150</v>
      </c>
      <c r="B2153" s="1">
        <f t="shared" si="132"/>
        <v>1.3005121600002159</v>
      </c>
      <c r="C2153" s="1">
        <f t="shared" si="133"/>
        <v>-2.6994878399997839</v>
      </c>
      <c r="D2153" s="1">
        <f t="shared" si="135"/>
        <v>2.8595999999999053</v>
      </c>
      <c r="E2153" s="12">
        <f t="shared" si="134"/>
        <v>1.3005121600002159</v>
      </c>
    </row>
    <row r="2154" spans="1:5" x14ac:dyDescent="0.25">
      <c r="A2154" s="1">
        <v>2151</v>
      </c>
      <c r="B2154" s="1">
        <f t="shared" si="132"/>
        <v>1.2996000000002159</v>
      </c>
      <c r="C2154" s="1">
        <f t="shared" si="133"/>
        <v>-2.7003999999997843</v>
      </c>
      <c r="D2154" s="1">
        <f t="shared" si="135"/>
        <v>2.8599999999999053</v>
      </c>
      <c r="E2154" s="12">
        <f t="shared" si="134"/>
        <v>1.2996000000002159</v>
      </c>
    </row>
    <row r="2155" spans="1:5" x14ac:dyDescent="0.25">
      <c r="A2155" s="1">
        <v>2152</v>
      </c>
      <c r="B2155" s="1">
        <f t="shared" si="132"/>
        <v>1.298688160000216</v>
      </c>
      <c r="C2155" s="1">
        <f t="shared" si="133"/>
        <v>-2.701311839999784</v>
      </c>
      <c r="D2155" s="1">
        <f t="shared" si="135"/>
        <v>2.8603999999999052</v>
      </c>
      <c r="E2155" s="12">
        <f t="shared" si="134"/>
        <v>1.298688160000216</v>
      </c>
    </row>
    <row r="2156" spans="1:5" x14ac:dyDescent="0.25">
      <c r="A2156" s="1">
        <v>2153</v>
      </c>
      <c r="B2156" s="1">
        <f t="shared" si="132"/>
        <v>1.297776640000216</v>
      </c>
      <c r="C2156" s="1">
        <f t="shared" si="133"/>
        <v>-2.7022233599997838</v>
      </c>
      <c r="D2156" s="1">
        <f t="shared" si="135"/>
        <v>2.8607999999999052</v>
      </c>
      <c r="E2156" s="12">
        <f t="shared" si="134"/>
        <v>1.297776640000216</v>
      </c>
    </row>
    <row r="2157" spans="1:5" x14ac:dyDescent="0.25">
      <c r="A2157" s="1">
        <v>2154</v>
      </c>
      <c r="B2157" s="1">
        <f t="shared" si="132"/>
        <v>1.296865440000216</v>
      </c>
      <c r="C2157" s="1">
        <f t="shared" si="133"/>
        <v>-2.7031345599997838</v>
      </c>
      <c r="D2157" s="1">
        <f t="shared" si="135"/>
        <v>2.8611999999999052</v>
      </c>
      <c r="E2157" s="12">
        <f t="shared" si="134"/>
        <v>1.296865440000216</v>
      </c>
    </row>
    <row r="2158" spans="1:5" x14ac:dyDescent="0.25">
      <c r="A2158" s="1">
        <v>2155</v>
      </c>
      <c r="B2158" s="1">
        <f t="shared" si="132"/>
        <v>1.295954560000216</v>
      </c>
      <c r="C2158" s="1">
        <f t="shared" si="133"/>
        <v>-2.704045439999784</v>
      </c>
      <c r="D2158" s="1">
        <f t="shared" si="135"/>
        <v>2.8615999999999051</v>
      </c>
      <c r="E2158" s="12">
        <f t="shared" si="134"/>
        <v>1.295954560000216</v>
      </c>
    </row>
    <row r="2159" spans="1:5" x14ac:dyDescent="0.25">
      <c r="A2159" s="1">
        <v>2156</v>
      </c>
      <c r="B2159" s="1">
        <f t="shared" si="132"/>
        <v>1.2950440000002161</v>
      </c>
      <c r="C2159" s="1">
        <f t="shared" si="133"/>
        <v>-2.7049559999997839</v>
      </c>
      <c r="D2159" s="1">
        <f t="shared" si="135"/>
        <v>2.8619999999999051</v>
      </c>
      <c r="E2159" s="12">
        <f t="shared" si="134"/>
        <v>1.2950440000002161</v>
      </c>
    </row>
    <row r="2160" spans="1:5" x14ac:dyDescent="0.25">
      <c r="A2160" s="1">
        <v>2157</v>
      </c>
      <c r="B2160" s="1">
        <f t="shared" si="132"/>
        <v>1.2941337600002161</v>
      </c>
      <c r="C2160" s="1">
        <f t="shared" si="133"/>
        <v>-2.7058662399997839</v>
      </c>
      <c r="D2160" s="1">
        <f t="shared" si="135"/>
        <v>2.862399999999905</v>
      </c>
      <c r="E2160" s="12">
        <f t="shared" si="134"/>
        <v>1.2941337600002161</v>
      </c>
    </row>
    <row r="2161" spans="1:5" x14ac:dyDescent="0.25">
      <c r="A2161" s="1">
        <v>2158</v>
      </c>
      <c r="B2161" s="1">
        <f t="shared" si="132"/>
        <v>1.2932238400002161</v>
      </c>
      <c r="C2161" s="1">
        <f t="shared" si="133"/>
        <v>-2.7067761599997837</v>
      </c>
      <c r="D2161" s="1">
        <f t="shared" si="135"/>
        <v>2.862799999999905</v>
      </c>
      <c r="E2161" s="12">
        <f t="shared" si="134"/>
        <v>1.2932238400002161</v>
      </c>
    </row>
    <row r="2162" spans="1:5" x14ac:dyDescent="0.25">
      <c r="A2162" s="1">
        <v>2159</v>
      </c>
      <c r="B2162" s="1">
        <f t="shared" si="132"/>
        <v>1.2923142400002161</v>
      </c>
      <c r="C2162" s="1">
        <f t="shared" si="133"/>
        <v>-2.7076857599997837</v>
      </c>
      <c r="D2162" s="1">
        <f t="shared" si="135"/>
        <v>2.8631999999999049</v>
      </c>
      <c r="E2162" s="12">
        <f t="shared" si="134"/>
        <v>1.2923142400002161</v>
      </c>
    </row>
    <row r="2163" spans="1:5" x14ac:dyDescent="0.25">
      <c r="A2163" s="1">
        <v>2160</v>
      </c>
      <c r="B2163" s="1">
        <f t="shared" si="132"/>
        <v>1.2914049600002162</v>
      </c>
      <c r="C2163" s="1">
        <f t="shared" si="133"/>
        <v>-2.7085950399997838</v>
      </c>
      <c r="D2163" s="1">
        <f t="shared" si="135"/>
        <v>2.8635999999999049</v>
      </c>
      <c r="E2163" s="12">
        <f t="shared" si="134"/>
        <v>1.2914049600002162</v>
      </c>
    </row>
    <row r="2164" spans="1:5" x14ac:dyDescent="0.25">
      <c r="A2164" s="1">
        <v>2161</v>
      </c>
      <c r="B2164" s="1">
        <f t="shared" si="132"/>
        <v>1.2904960000002161</v>
      </c>
      <c r="C2164" s="1">
        <f t="shared" si="133"/>
        <v>-2.7095039999997841</v>
      </c>
      <c r="D2164" s="1">
        <f t="shared" si="135"/>
        <v>2.8639999999999048</v>
      </c>
      <c r="E2164" s="12">
        <f t="shared" si="134"/>
        <v>1.2904960000002161</v>
      </c>
    </row>
    <row r="2165" spans="1:5" x14ac:dyDescent="0.25">
      <c r="A2165" s="1">
        <v>2162</v>
      </c>
      <c r="B2165" s="1">
        <f t="shared" si="132"/>
        <v>1.2895873600002161</v>
      </c>
      <c r="C2165" s="1">
        <f t="shared" si="133"/>
        <v>-2.7104126399997837</v>
      </c>
      <c r="D2165" s="1">
        <f t="shared" si="135"/>
        <v>2.8643999999999048</v>
      </c>
      <c r="E2165" s="12">
        <f t="shared" si="134"/>
        <v>1.2895873600002161</v>
      </c>
    </row>
    <row r="2166" spans="1:5" x14ac:dyDescent="0.25">
      <c r="A2166" s="1">
        <v>2163</v>
      </c>
      <c r="B2166" s="1">
        <f t="shared" si="132"/>
        <v>1.2886790400002162</v>
      </c>
      <c r="C2166" s="1">
        <f t="shared" si="133"/>
        <v>-2.7113209599997838</v>
      </c>
      <c r="D2166" s="1">
        <f t="shared" si="135"/>
        <v>2.8647999999999048</v>
      </c>
      <c r="E2166" s="12">
        <f t="shared" si="134"/>
        <v>1.2886790400002162</v>
      </c>
    </row>
    <row r="2167" spans="1:5" x14ac:dyDescent="0.25">
      <c r="A2167" s="1">
        <v>2164</v>
      </c>
      <c r="B2167" s="1">
        <f t="shared" si="132"/>
        <v>1.2877710400002162</v>
      </c>
      <c r="C2167" s="1">
        <f t="shared" si="133"/>
        <v>-2.7122289599997838</v>
      </c>
      <c r="D2167" s="1">
        <f t="shared" si="135"/>
        <v>2.8651999999999047</v>
      </c>
      <c r="E2167" s="12">
        <f t="shared" si="134"/>
        <v>1.2877710400002162</v>
      </c>
    </row>
    <row r="2168" spans="1:5" x14ac:dyDescent="0.25">
      <c r="A2168" s="1">
        <v>2165</v>
      </c>
      <c r="B2168" s="1">
        <f t="shared" si="132"/>
        <v>1.2868633600002164</v>
      </c>
      <c r="C2168" s="1">
        <f t="shared" si="133"/>
        <v>-2.7131366399997834</v>
      </c>
      <c r="D2168" s="1">
        <f t="shared" si="135"/>
        <v>2.8655999999999047</v>
      </c>
      <c r="E2168" s="12">
        <f t="shared" si="134"/>
        <v>1.2868633600002164</v>
      </c>
    </row>
    <row r="2169" spans="1:5" x14ac:dyDescent="0.25">
      <c r="A2169" s="1">
        <v>2166</v>
      </c>
      <c r="B2169" s="1">
        <f t="shared" si="132"/>
        <v>1.2859560000002164</v>
      </c>
      <c r="C2169" s="1">
        <f t="shared" si="133"/>
        <v>-2.7140439999997836</v>
      </c>
      <c r="D2169" s="1">
        <f t="shared" si="135"/>
        <v>2.8659999999999046</v>
      </c>
      <c r="E2169" s="12">
        <f t="shared" si="134"/>
        <v>1.2859560000002164</v>
      </c>
    </row>
    <row r="2170" spans="1:5" x14ac:dyDescent="0.25">
      <c r="A2170" s="1">
        <v>2167</v>
      </c>
      <c r="B2170" s="1">
        <f t="shared" si="132"/>
        <v>1.2850489600002164</v>
      </c>
      <c r="C2170" s="1">
        <f t="shared" si="133"/>
        <v>-2.7149510399997836</v>
      </c>
      <c r="D2170" s="1">
        <f t="shared" si="135"/>
        <v>2.8663999999999046</v>
      </c>
      <c r="E2170" s="12">
        <f t="shared" si="134"/>
        <v>1.2850489600002164</v>
      </c>
    </row>
    <row r="2171" spans="1:5" x14ac:dyDescent="0.25">
      <c r="A2171" s="1">
        <v>2168</v>
      </c>
      <c r="B2171" s="1">
        <f t="shared" si="132"/>
        <v>1.2841422400002163</v>
      </c>
      <c r="C2171" s="1">
        <f t="shared" si="133"/>
        <v>-2.7158577599997837</v>
      </c>
      <c r="D2171" s="1">
        <f t="shared" si="135"/>
        <v>2.8667999999999045</v>
      </c>
      <c r="E2171" s="12">
        <f t="shared" si="134"/>
        <v>1.2841422400002163</v>
      </c>
    </row>
    <row r="2172" spans="1:5" x14ac:dyDescent="0.25">
      <c r="A2172" s="1">
        <v>2169</v>
      </c>
      <c r="B2172" s="1">
        <f t="shared" si="132"/>
        <v>1.2832358400002164</v>
      </c>
      <c r="C2172" s="1">
        <f t="shared" si="133"/>
        <v>-2.7167641599997836</v>
      </c>
      <c r="D2172" s="1">
        <f t="shared" si="135"/>
        <v>2.8671999999999045</v>
      </c>
      <c r="E2172" s="12">
        <f t="shared" si="134"/>
        <v>1.2832358400002164</v>
      </c>
    </row>
    <row r="2173" spans="1:5" x14ac:dyDescent="0.25">
      <c r="A2173" s="1">
        <v>2170</v>
      </c>
      <c r="B2173" s="1">
        <f t="shared" si="132"/>
        <v>1.2823297600002164</v>
      </c>
      <c r="C2173" s="1">
        <f t="shared" si="133"/>
        <v>-2.7176702399997836</v>
      </c>
      <c r="D2173" s="1">
        <f t="shared" si="135"/>
        <v>2.8675999999999044</v>
      </c>
      <c r="E2173" s="12">
        <f t="shared" si="134"/>
        <v>1.2823297600002164</v>
      </c>
    </row>
    <row r="2174" spans="1:5" x14ac:dyDescent="0.25">
      <c r="A2174" s="1">
        <v>2171</v>
      </c>
      <c r="B2174" s="1">
        <f t="shared" si="132"/>
        <v>1.2814240000002164</v>
      </c>
      <c r="C2174" s="1">
        <f t="shared" si="133"/>
        <v>-2.7185759999997838</v>
      </c>
      <c r="D2174" s="1">
        <f t="shared" si="135"/>
        <v>2.8679999999999044</v>
      </c>
      <c r="E2174" s="12">
        <f t="shared" si="134"/>
        <v>1.2814240000002164</v>
      </c>
    </row>
    <row r="2175" spans="1:5" x14ac:dyDescent="0.25">
      <c r="A2175" s="1">
        <v>2172</v>
      </c>
      <c r="B2175" s="1">
        <f t="shared" si="132"/>
        <v>1.2805185600002165</v>
      </c>
      <c r="C2175" s="1">
        <f t="shared" si="133"/>
        <v>-2.7194814399997833</v>
      </c>
      <c r="D2175" s="1">
        <f t="shared" si="135"/>
        <v>2.8683999999999044</v>
      </c>
      <c r="E2175" s="12">
        <f t="shared" si="134"/>
        <v>1.2805185600002165</v>
      </c>
    </row>
    <row r="2176" spans="1:5" x14ac:dyDescent="0.25">
      <c r="A2176" s="1">
        <v>2173</v>
      </c>
      <c r="B2176" s="1">
        <f t="shared" si="132"/>
        <v>1.2796134400002164</v>
      </c>
      <c r="C2176" s="1">
        <f t="shared" si="133"/>
        <v>-2.7203865599997838</v>
      </c>
      <c r="D2176" s="1">
        <f t="shared" si="135"/>
        <v>2.8687999999999043</v>
      </c>
      <c r="E2176" s="12">
        <f t="shared" si="134"/>
        <v>1.2796134400002164</v>
      </c>
    </row>
    <row r="2177" spans="1:5" x14ac:dyDescent="0.25">
      <c r="A2177" s="1">
        <v>2174</v>
      </c>
      <c r="B2177" s="1">
        <f t="shared" si="132"/>
        <v>1.2787086400002166</v>
      </c>
      <c r="C2177" s="1">
        <f t="shared" si="133"/>
        <v>-2.7212913599997837</v>
      </c>
      <c r="D2177" s="1">
        <f t="shared" si="135"/>
        <v>2.8691999999999043</v>
      </c>
      <c r="E2177" s="12">
        <f t="shared" si="134"/>
        <v>1.2787086400002166</v>
      </c>
    </row>
    <row r="2178" spans="1:5" x14ac:dyDescent="0.25">
      <c r="A2178" s="1">
        <v>2175</v>
      </c>
      <c r="B2178" s="1">
        <f t="shared" si="132"/>
        <v>1.2778041600002166</v>
      </c>
      <c r="C2178" s="1">
        <f t="shared" si="133"/>
        <v>-2.7221958399997837</v>
      </c>
      <c r="D2178" s="1">
        <f t="shared" si="135"/>
        <v>2.8695999999999042</v>
      </c>
      <c r="E2178" s="12">
        <f t="shared" si="134"/>
        <v>1.2778041600002166</v>
      </c>
    </row>
    <row r="2179" spans="1:5" x14ac:dyDescent="0.25">
      <c r="A2179" s="1">
        <v>2176</v>
      </c>
      <c r="B2179" s="1">
        <f t="shared" si="132"/>
        <v>1.2769000000002166</v>
      </c>
      <c r="C2179" s="1">
        <f t="shared" si="133"/>
        <v>-2.7230999999997834</v>
      </c>
      <c r="D2179" s="1">
        <f t="shared" si="135"/>
        <v>2.8699999999999042</v>
      </c>
      <c r="E2179" s="12">
        <f t="shared" si="134"/>
        <v>1.2769000000002166</v>
      </c>
    </row>
    <row r="2180" spans="1:5" x14ac:dyDescent="0.25">
      <c r="A2180" s="1">
        <v>2177</v>
      </c>
      <c r="B2180" s="1">
        <f t="shared" ref="B2180:B2243" si="136">E2180-$G$4</f>
        <v>1.2759961600002165</v>
      </c>
      <c r="C2180" s="1">
        <f t="shared" ref="C2180:C2243" si="137">E2180-$H$4</f>
        <v>-2.7240038399997832</v>
      </c>
      <c r="D2180" s="1">
        <f t="shared" si="135"/>
        <v>2.8703999999999041</v>
      </c>
      <c r="E2180" s="12">
        <f t="shared" ref="E2180:E2243" si="138">(D2180 - 4)^2</f>
        <v>1.2759961600002165</v>
      </c>
    </row>
    <row r="2181" spans="1:5" x14ac:dyDescent="0.25">
      <c r="A2181" s="1">
        <v>2178</v>
      </c>
      <c r="B2181" s="1">
        <f t="shared" si="136"/>
        <v>1.2750926400002165</v>
      </c>
      <c r="C2181" s="1">
        <f t="shared" si="137"/>
        <v>-2.7249073599997837</v>
      </c>
      <c r="D2181" s="1">
        <f t="shared" ref="D2181:D2244" si="139">D2180+$F$4</f>
        <v>2.8707999999999041</v>
      </c>
      <c r="E2181" s="12">
        <f t="shared" si="138"/>
        <v>1.2750926400002165</v>
      </c>
    </row>
    <row r="2182" spans="1:5" x14ac:dyDescent="0.25">
      <c r="A2182" s="1">
        <v>2179</v>
      </c>
      <c r="B2182" s="1">
        <f t="shared" si="136"/>
        <v>1.2741894400002167</v>
      </c>
      <c r="C2182" s="1">
        <f t="shared" si="137"/>
        <v>-2.7258105599997835</v>
      </c>
      <c r="D2182" s="1">
        <f t="shared" si="139"/>
        <v>2.8711999999999041</v>
      </c>
      <c r="E2182" s="12">
        <f t="shared" si="138"/>
        <v>1.2741894400002167</v>
      </c>
    </row>
    <row r="2183" spans="1:5" x14ac:dyDescent="0.25">
      <c r="A2183" s="1">
        <v>2180</v>
      </c>
      <c r="B2183" s="1">
        <f t="shared" si="136"/>
        <v>1.2732865600002166</v>
      </c>
      <c r="C2183" s="1">
        <f t="shared" si="137"/>
        <v>-2.7267134399997834</v>
      </c>
      <c r="D2183" s="1">
        <f t="shared" si="139"/>
        <v>2.871599999999904</v>
      </c>
      <c r="E2183" s="12">
        <f t="shared" si="138"/>
        <v>1.2732865600002166</v>
      </c>
    </row>
    <row r="2184" spans="1:5" x14ac:dyDescent="0.25">
      <c r="A2184" s="1">
        <v>2181</v>
      </c>
      <c r="B2184" s="1">
        <f t="shared" si="136"/>
        <v>1.2723840000002167</v>
      </c>
      <c r="C2184" s="1">
        <f t="shared" si="137"/>
        <v>-2.7276159999997835</v>
      </c>
      <c r="D2184" s="1">
        <f t="shared" si="139"/>
        <v>2.871999999999904</v>
      </c>
      <c r="E2184" s="12">
        <f t="shared" si="138"/>
        <v>1.2723840000002167</v>
      </c>
    </row>
    <row r="2185" spans="1:5" x14ac:dyDescent="0.25">
      <c r="A2185" s="1">
        <v>2182</v>
      </c>
      <c r="B2185" s="1">
        <f t="shared" si="136"/>
        <v>1.2714817600002166</v>
      </c>
      <c r="C2185" s="1">
        <f t="shared" si="137"/>
        <v>-2.7285182399997834</v>
      </c>
      <c r="D2185" s="1">
        <f t="shared" si="139"/>
        <v>2.8723999999999039</v>
      </c>
      <c r="E2185" s="12">
        <f t="shared" si="138"/>
        <v>1.2714817600002166</v>
      </c>
    </row>
    <row r="2186" spans="1:5" x14ac:dyDescent="0.25">
      <c r="A2186" s="1">
        <v>2183</v>
      </c>
      <c r="B2186" s="1">
        <f t="shared" si="136"/>
        <v>1.2705798400002166</v>
      </c>
      <c r="C2186" s="1">
        <f t="shared" si="137"/>
        <v>-2.7294201599997834</v>
      </c>
      <c r="D2186" s="1">
        <f t="shared" si="139"/>
        <v>2.8727999999999039</v>
      </c>
      <c r="E2186" s="12">
        <f t="shared" si="138"/>
        <v>1.2705798400002166</v>
      </c>
    </row>
    <row r="2187" spans="1:5" x14ac:dyDescent="0.25">
      <c r="A2187" s="1">
        <v>2184</v>
      </c>
      <c r="B2187" s="1">
        <f t="shared" si="136"/>
        <v>1.2696782400002167</v>
      </c>
      <c r="C2187" s="1">
        <f t="shared" si="137"/>
        <v>-2.7303217599997831</v>
      </c>
      <c r="D2187" s="1">
        <f t="shared" si="139"/>
        <v>2.8731999999999038</v>
      </c>
      <c r="E2187" s="12">
        <f t="shared" si="138"/>
        <v>1.2696782400002167</v>
      </c>
    </row>
    <row r="2188" spans="1:5" x14ac:dyDescent="0.25">
      <c r="A2188" s="1">
        <v>2185</v>
      </c>
      <c r="B2188" s="1">
        <f t="shared" si="136"/>
        <v>1.2687769600002168</v>
      </c>
      <c r="C2188" s="1">
        <f t="shared" si="137"/>
        <v>-2.731223039999783</v>
      </c>
      <c r="D2188" s="1">
        <f t="shared" si="139"/>
        <v>2.8735999999999038</v>
      </c>
      <c r="E2188" s="12">
        <f t="shared" si="138"/>
        <v>1.2687769600002168</v>
      </c>
    </row>
    <row r="2189" spans="1:5" x14ac:dyDescent="0.25">
      <c r="A2189" s="1">
        <v>2186</v>
      </c>
      <c r="B2189" s="1">
        <f t="shared" si="136"/>
        <v>1.2678760000002167</v>
      </c>
      <c r="C2189" s="1">
        <f t="shared" si="137"/>
        <v>-2.7321239999997831</v>
      </c>
      <c r="D2189" s="1">
        <f t="shared" si="139"/>
        <v>2.8739999999999037</v>
      </c>
      <c r="E2189" s="12">
        <f t="shared" si="138"/>
        <v>1.2678760000002167</v>
      </c>
    </row>
    <row r="2190" spans="1:5" x14ac:dyDescent="0.25">
      <c r="A2190" s="1">
        <v>2187</v>
      </c>
      <c r="B2190" s="1">
        <f t="shared" si="136"/>
        <v>1.2669753600002167</v>
      </c>
      <c r="C2190" s="1">
        <f t="shared" si="137"/>
        <v>-2.7330246399997833</v>
      </c>
      <c r="D2190" s="1">
        <f t="shared" si="139"/>
        <v>2.8743999999999037</v>
      </c>
      <c r="E2190" s="12">
        <f t="shared" si="138"/>
        <v>1.2669753600002167</v>
      </c>
    </row>
    <row r="2191" spans="1:5" x14ac:dyDescent="0.25">
      <c r="A2191" s="1">
        <v>2188</v>
      </c>
      <c r="B2191" s="1">
        <f t="shared" si="136"/>
        <v>1.2660750400002168</v>
      </c>
      <c r="C2191" s="1">
        <f t="shared" si="137"/>
        <v>-2.7339249599997832</v>
      </c>
      <c r="D2191" s="1">
        <f t="shared" si="139"/>
        <v>2.8747999999999037</v>
      </c>
      <c r="E2191" s="12">
        <f t="shared" si="138"/>
        <v>1.2660750400002168</v>
      </c>
    </row>
    <row r="2192" spans="1:5" x14ac:dyDescent="0.25">
      <c r="A2192" s="1">
        <v>2189</v>
      </c>
      <c r="B2192" s="1">
        <f t="shared" si="136"/>
        <v>1.2651750400002169</v>
      </c>
      <c r="C2192" s="1">
        <f t="shared" si="137"/>
        <v>-2.7348249599997834</v>
      </c>
      <c r="D2192" s="1">
        <f t="shared" si="139"/>
        <v>2.8751999999999036</v>
      </c>
      <c r="E2192" s="12">
        <f t="shared" si="138"/>
        <v>1.2651750400002169</v>
      </c>
    </row>
    <row r="2193" spans="1:5" x14ac:dyDescent="0.25">
      <c r="A2193" s="1">
        <v>2190</v>
      </c>
      <c r="B2193" s="1">
        <f t="shared" si="136"/>
        <v>1.2642753600002168</v>
      </c>
      <c r="C2193" s="1">
        <f t="shared" si="137"/>
        <v>-2.7357246399997832</v>
      </c>
      <c r="D2193" s="1">
        <f t="shared" si="139"/>
        <v>2.8755999999999036</v>
      </c>
      <c r="E2193" s="12">
        <f t="shared" si="138"/>
        <v>1.2642753600002168</v>
      </c>
    </row>
    <row r="2194" spans="1:5" x14ac:dyDescent="0.25">
      <c r="A2194" s="1">
        <v>2191</v>
      </c>
      <c r="B2194" s="1">
        <f t="shared" si="136"/>
        <v>1.263376000000217</v>
      </c>
      <c r="C2194" s="1">
        <f t="shared" si="137"/>
        <v>-2.7366239999997832</v>
      </c>
      <c r="D2194" s="1">
        <f t="shared" si="139"/>
        <v>2.8759999999999035</v>
      </c>
      <c r="E2194" s="12">
        <f t="shared" si="138"/>
        <v>1.263376000000217</v>
      </c>
    </row>
    <row r="2195" spans="1:5" x14ac:dyDescent="0.25">
      <c r="A2195" s="1">
        <v>2192</v>
      </c>
      <c r="B2195" s="1">
        <f t="shared" si="136"/>
        <v>1.2624769600002168</v>
      </c>
      <c r="C2195" s="1">
        <f t="shared" si="137"/>
        <v>-2.7375230399997834</v>
      </c>
      <c r="D2195" s="1">
        <f t="shared" si="139"/>
        <v>2.8763999999999035</v>
      </c>
      <c r="E2195" s="12">
        <f t="shared" si="138"/>
        <v>1.2624769600002168</v>
      </c>
    </row>
    <row r="2196" spans="1:5" x14ac:dyDescent="0.25">
      <c r="A2196" s="1">
        <v>2193</v>
      </c>
      <c r="B2196" s="1">
        <f t="shared" si="136"/>
        <v>1.2615782400002169</v>
      </c>
      <c r="C2196" s="1">
        <f t="shared" si="137"/>
        <v>-2.7384217599997829</v>
      </c>
      <c r="D2196" s="1">
        <f t="shared" si="139"/>
        <v>2.8767999999999034</v>
      </c>
      <c r="E2196" s="12">
        <f t="shared" si="138"/>
        <v>1.2615782400002169</v>
      </c>
    </row>
    <row r="2197" spans="1:5" x14ac:dyDescent="0.25">
      <c r="A2197" s="1">
        <v>2194</v>
      </c>
      <c r="B2197" s="1">
        <f t="shared" si="136"/>
        <v>1.260679840000217</v>
      </c>
      <c r="C2197" s="1">
        <f t="shared" si="137"/>
        <v>-2.739320159999783</v>
      </c>
      <c r="D2197" s="1">
        <f t="shared" si="139"/>
        <v>2.8771999999999034</v>
      </c>
      <c r="E2197" s="12">
        <f t="shared" si="138"/>
        <v>1.260679840000217</v>
      </c>
    </row>
    <row r="2198" spans="1:5" x14ac:dyDescent="0.25">
      <c r="A2198" s="1">
        <v>2195</v>
      </c>
      <c r="B2198" s="1">
        <f t="shared" si="136"/>
        <v>1.259781760000217</v>
      </c>
      <c r="C2198" s="1">
        <f t="shared" si="137"/>
        <v>-2.7402182399997832</v>
      </c>
      <c r="D2198" s="1">
        <f t="shared" si="139"/>
        <v>2.8775999999999033</v>
      </c>
      <c r="E2198" s="12">
        <f t="shared" si="138"/>
        <v>1.259781760000217</v>
      </c>
    </row>
    <row r="2199" spans="1:5" x14ac:dyDescent="0.25">
      <c r="A2199" s="1">
        <v>2196</v>
      </c>
      <c r="B2199" s="1">
        <f t="shared" si="136"/>
        <v>1.2588840000002171</v>
      </c>
      <c r="C2199" s="1">
        <f t="shared" si="137"/>
        <v>-2.7411159999997832</v>
      </c>
      <c r="D2199" s="1">
        <f t="shared" si="139"/>
        <v>2.8779999999999033</v>
      </c>
      <c r="E2199" s="12">
        <f t="shared" si="138"/>
        <v>1.2588840000002171</v>
      </c>
    </row>
    <row r="2200" spans="1:5" x14ac:dyDescent="0.25">
      <c r="A2200" s="1">
        <v>2197</v>
      </c>
      <c r="B2200" s="1">
        <f t="shared" si="136"/>
        <v>1.2579865600002169</v>
      </c>
      <c r="C2200" s="1">
        <f t="shared" si="137"/>
        <v>-2.7420134399997833</v>
      </c>
      <c r="D2200" s="1">
        <f t="shared" si="139"/>
        <v>2.8783999999999033</v>
      </c>
      <c r="E2200" s="12">
        <f t="shared" si="138"/>
        <v>1.2579865600002169</v>
      </c>
    </row>
    <row r="2201" spans="1:5" x14ac:dyDescent="0.25">
      <c r="A2201" s="1">
        <v>2198</v>
      </c>
      <c r="B2201" s="1">
        <f t="shared" si="136"/>
        <v>1.2570894400002171</v>
      </c>
      <c r="C2201" s="1">
        <f t="shared" si="137"/>
        <v>-2.7429105599997827</v>
      </c>
      <c r="D2201" s="1">
        <f t="shared" si="139"/>
        <v>2.8787999999999032</v>
      </c>
      <c r="E2201" s="12">
        <f t="shared" si="138"/>
        <v>1.2570894400002171</v>
      </c>
    </row>
    <row r="2202" spans="1:5" x14ac:dyDescent="0.25">
      <c r="A2202" s="1">
        <v>2199</v>
      </c>
      <c r="B2202" s="1">
        <f t="shared" si="136"/>
        <v>1.256192640000217</v>
      </c>
      <c r="C2202" s="1">
        <f t="shared" si="137"/>
        <v>-2.7438073599997832</v>
      </c>
      <c r="D2202" s="1">
        <f t="shared" si="139"/>
        <v>2.8791999999999032</v>
      </c>
      <c r="E2202" s="12">
        <f t="shared" si="138"/>
        <v>1.256192640000217</v>
      </c>
    </row>
    <row r="2203" spans="1:5" x14ac:dyDescent="0.25">
      <c r="A2203" s="1">
        <v>2200</v>
      </c>
      <c r="B2203" s="1">
        <f t="shared" si="136"/>
        <v>1.255296160000217</v>
      </c>
      <c r="C2203" s="1">
        <f t="shared" si="137"/>
        <v>-2.744703839999783</v>
      </c>
      <c r="D2203" s="1">
        <f t="shared" si="139"/>
        <v>2.8795999999999031</v>
      </c>
      <c r="E2203" s="12">
        <f t="shared" si="138"/>
        <v>1.255296160000217</v>
      </c>
    </row>
    <row r="2204" spans="1:5" x14ac:dyDescent="0.25">
      <c r="A2204" s="1">
        <v>2201</v>
      </c>
      <c r="B2204" s="1">
        <f t="shared" si="136"/>
        <v>1.2544000000002171</v>
      </c>
      <c r="C2204" s="1">
        <f t="shared" si="137"/>
        <v>-2.7455999999997829</v>
      </c>
      <c r="D2204" s="1">
        <f t="shared" si="139"/>
        <v>2.8799999999999031</v>
      </c>
      <c r="E2204" s="12">
        <f t="shared" si="138"/>
        <v>1.2544000000002171</v>
      </c>
    </row>
    <row r="2205" spans="1:5" x14ac:dyDescent="0.25">
      <c r="A2205" s="1">
        <v>2202</v>
      </c>
      <c r="B2205" s="1">
        <f t="shared" si="136"/>
        <v>1.253504160000217</v>
      </c>
      <c r="C2205" s="1">
        <f t="shared" si="137"/>
        <v>-2.746495839999783</v>
      </c>
      <c r="D2205" s="1">
        <f t="shared" si="139"/>
        <v>2.880399999999903</v>
      </c>
      <c r="E2205" s="12">
        <f t="shared" si="138"/>
        <v>1.253504160000217</v>
      </c>
    </row>
    <row r="2206" spans="1:5" x14ac:dyDescent="0.25">
      <c r="A2206" s="1">
        <v>2203</v>
      </c>
      <c r="B2206" s="1">
        <f t="shared" si="136"/>
        <v>1.2526086400002172</v>
      </c>
      <c r="C2206" s="1">
        <f t="shared" si="137"/>
        <v>-2.7473913599997828</v>
      </c>
      <c r="D2206" s="1">
        <f t="shared" si="139"/>
        <v>2.880799999999903</v>
      </c>
      <c r="E2206" s="12">
        <f t="shared" si="138"/>
        <v>1.2526086400002172</v>
      </c>
    </row>
    <row r="2207" spans="1:5" x14ac:dyDescent="0.25">
      <c r="A2207" s="1">
        <v>2204</v>
      </c>
      <c r="B2207" s="1">
        <f t="shared" si="136"/>
        <v>1.2517134400002172</v>
      </c>
      <c r="C2207" s="1">
        <f t="shared" si="137"/>
        <v>-2.7482865599997828</v>
      </c>
      <c r="D2207" s="1">
        <f t="shared" si="139"/>
        <v>2.8811999999999029</v>
      </c>
      <c r="E2207" s="12">
        <f t="shared" si="138"/>
        <v>1.2517134400002172</v>
      </c>
    </row>
    <row r="2208" spans="1:5" x14ac:dyDescent="0.25">
      <c r="A2208" s="1">
        <v>2205</v>
      </c>
      <c r="B2208" s="1">
        <f t="shared" si="136"/>
        <v>1.2508185600002171</v>
      </c>
      <c r="C2208" s="1">
        <f t="shared" si="137"/>
        <v>-2.7491814399997829</v>
      </c>
      <c r="D2208" s="1">
        <f t="shared" si="139"/>
        <v>2.8815999999999029</v>
      </c>
      <c r="E2208" s="12">
        <f t="shared" si="138"/>
        <v>1.2508185600002171</v>
      </c>
    </row>
    <row r="2209" spans="1:5" x14ac:dyDescent="0.25">
      <c r="A2209" s="1">
        <v>2206</v>
      </c>
      <c r="B2209" s="1">
        <f t="shared" si="136"/>
        <v>1.2499240000002172</v>
      </c>
      <c r="C2209" s="1">
        <f t="shared" si="137"/>
        <v>-2.7500759999997828</v>
      </c>
      <c r="D2209" s="1">
        <f t="shared" si="139"/>
        <v>2.8819999999999029</v>
      </c>
      <c r="E2209" s="12">
        <f t="shared" si="138"/>
        <v>1.2499240000002172</v>
      </c>
    </row>
    <row r="2210" spans="1:5" x14ac:dyDescent="0.25">
      <c r="A2210" s="1">
        <v>2207</v>
      </c>
      <c r="B2210" s="1">
        <f t="shared" si="136"/>
        <v>1.2490297600002171</v>
      </c>
      <c r="C2210" s="1">
        <f t="shared" si="137"/>
        <v>-2.7509702399997829</v>
      </c>
      <c r="D2210" s="1">
        <f t="shared" si="139"/>
        <v>2.8823999999999028</v>
      </c>
      <c r="E2210" s="12">
        <f t="shared" si="138"/>
        <v>1.2490297600002171</v>
      </c>
    </row>
    <row r="2211" spans="1:5" x14ac:dyDescent="0.25">
      <c r="A2211" s="1">
        <v>2208</v>
      </c>
      <c r="B2211" s="1">
        <f t="shared" si="136"/>
        <v>1.2481358400002172</v>
      </c>
      <c r="C2211" s="1">
        <f t="shared" si="137"/>
        <v>-2.7518641599997826</v>
      </c>
      <c r="D2211" s="1">
        <f t="shared" si="139"/>
        <v>2.8827999999999028</v>
      </c>
      <c r="E2211" s="12">
        <f t="shared" si="138"/>
        <v>1.2481358400002172</v>
      </c>
    </row>
    <row r="2212" spans="1:5" x14ac:dyDescent="0.25">
      <c r="A2212" s="1">
        <v>2209</v>
      </c>
      <c r="B2212" s="1">
        <f t="shared" si="136"/>
        <v>1.2472422400002172</v>
      </c>
      <c r="C2212" s="1">
        <f t="shared" si="137"/>
        <v>-2.752757759999783</v>
      </c>
      <c r="D2212" s="1">
        <f t="shared" si="139"/>
        <v>2.8831999999999027</v>
      </c>
      <c r="E2212" s="12">
        <f t="shared" si="138"/>
        <v>1.2472422400002172</v>
      </c>
    </row>
    <row r="2213" spans="1:5" x14ac:dyDescent="0.25">
      <c r="A2213" s="1">
        <v>2210</v>
      </c>
      <c r="B2213" s="1">
        <f t="shared" si="136"/>
        <v>1.2463489600002173</v>
      </c>
      <c r="C2213" s="1">
        <f t="shared" si="137"/>
        <v>-2.7536510399997827</v>
      </c>
      <c r="D2213" s="1">
        <f t="shared" si="139"/>
        <v>2.8835999999999027</v>
      </c>
      <c r="E2213" s="12">
        <f t="shared" si="138"/>
        <v>1.2463489600002173</v>
      </c>
    </row>
    <row r="2214" spans="1:5" x14ac:dyDescent="0.25">
      <c r="A2214" s="1">
        <v>2211</v>
      </c>
      <c r="B2214" s="1">
        <f t="shared" si="136"/>
        <v>1.2454560000002173</v>
      </c>
      <c r="C2214" s="1">
        <f t="shared" si="137"/>
        <v>-2.7545439999997825</v>
      </c>
      <c r="D2214" s="1">
        <f t="shared" si="139"/>
        <v>2.8839999999999026</v>
      </c>
      <c r="E2214" s="12">
        <f t="shared" si="138"/>
        <v>1.2454560000002173</v>
      </c>
    </row>
    <row r="2215" spans="1:5" x14ac:dyDescent="0.25">
      <c r="A2215" s="1">
        <v>2212</v>
      </c>
      <c r="B2215" s="1">
        <f t="shared" si="136"/>
        <v>1.2445633600002173</v>
      </c>
      <c r="C2215" s="1">
        <f t="shared" si="137"/>
        <v>-2.7554366399997825</v>
      </c>
      <c r="D2215" s="1">
        <f t="shared" si="139"/>
        <v>2.8843999999999026</v>
      </c>
      <c r="E2215" s="12">
        <f t="shared" si="138"/>
        <v>1.2445633600002173</v>
      </c>
    </row>
    <row r="2216" spans="1:5" x14ac:dyDescent="0.25">
      <c r="A2216" s="1">
        <v>2213</v>
      </c>
      <c r="B2216" s="1">
        <f t="shared" si="136"/>
        <v>1.2436710400002173</v>
      </c>
      <c r="C2216" s="1">
        <f t="shared" si="137"/>
        <v>-2.7563289599997827</v>
      </c>
      <c r="D2216" s="1">
        <f t="shared" si="139"/>
        <v>2.8847999999999026</v>
      </c>
      <c r="E2216" s="12">
        <f t="shared" si="138"/>
        <v>1.2436710400002173</v>
      </c>
    </row>
    <row r="2217" spans="1:5" x14ac:dyDescent="0.25">
      <c r="A2217" s="1">
        <v>2214</v>
      </c>
      <c r="B2217" s="1">
        <f t="shared" si="136"/>
        <v>1.2427790400002174</v>
      </c>
      <c r="C2217" s="1">
        <f t="shared" si="137"/>
        <v>-2.7572209599997826</v>
      </c>
      <c r="D2217" s="1">
        <f t="shared" si="139"/>
        <v>2.8851999999999025</v>
      </c>
      <c r="E2217" s="12">
        <f t="shared" si="138"/>
        <v>1.2427790400002174</v>
      </c>
    </row>
    <row r="2218" spans="1:5" x14ac:dyDescent="0.25">
      <c r="A2218" s="1">
        <v>2215</v>
      </c>
      <c r="B2218" s="1">
        <f t="shared" si="136"/>
        <v>1.2418873600002174</v>
      </c>
      <c r="C2218" s="1">
        <f t="shared" si="137"/>
        <v>-2.7581126399997826</v>
      </c>
      <c r="D2218" s="1">
        <f t="shared" si="139"/>
        <v>2.8855999999999025</v>
      </c>
      <c r="E2218" s="12">
        <f t="shared" si="138"/>
        <v>1.2418873600002174</v>
      </c>
    </row>
    <row r="2219" spans="1:5" x14ac:dyDescent="0.25">
      <c r="A2219" s="1">
        <v>2216</v>
      </c>
      <c r="B2219" s="1">
        <f t="shared" si="136"/>
        <v>1.2409960000002174</v>
      </c>
      <c r="C2219" s="1">
        <f t="shared" si="137"/>
        <v>-2.7590039999997824</v>
      </c>
      <c r="D2219" s="1">
        <f t="shared" si="139"/>
        <v>2.8859999999999024</v>
      </c>
      <c r="E2219" s="12">
        <f t="shared" si="138"/>
        <v>1.2409960000002174</v>
      </c>
    </row>
    <row r="2220" spans="1:5" x14ac:dyDescent="0.25">
      <c r="A2220" s="1">
        <v>2217</v>
      </c>
      <c r="B2220" s="1">
        <f t="shared" si="136"/>
        <v>1.2401049600002174</v>
      </c>
      <c r="C2220" s="1">
        <f t="shared" si="137"/>
        <v>-2.7598950399997824</v>
      </c>
      <c r="D2220" s="1">
        <f t="shared" si="139"/>
        <v>2.8863999999999024</v>
      </c>
      <c r="E2220" s="12">
        <f t="shared" si="138"/>
        <v>1.2401049600002174</v>
      </c>
    </row>
    <row r="2221" spans="1:5" x14ac:dyDescent="0.25">
      <c r="A2221" s="1">
        <v>2218</v>
      </c>
      <c r="B2221" s="1">
        <f t="shared" si="136"/>
        <v>1.2392142400002175</v>
      </c>
      <c r="C2221" s="1">
        <f t="shared" si="137"/>
        <v>-2.7607857599997825</v>
      </c>
      <c r="D2221" s="1">
        <f t="shared" si="139"/>
        <v>2.8867999999999023</v>
      </c>
      <c r="E2221" s="12">
        <f t="shared" si="138"/>
        <v>1.2392142400002175</v>
      </c>
    </row>
    <row r="2222" spans="1:5" x14ac:dyDescent="0.25">
      <c r="A2222" s="1">
        <v>2219</v>
      </c>
      <c r="B2222" s="1">
        <f t="shared" si="136"/>
        <v>1.2383238400002174</v>
      </c>
      <c r="C2222" s="1">
        <f t="shared" si="137"/>
        <v>-2.7616761599997828</v>
      </c>
      <c r="D2222" s="1">
        <f t="shared" si="139"/>
        <v>2.8871999999999023</v>
      </c>
      <c r="E2222" s="12">
        <f t="shared" si="138"/>
        <v>1.2383238400002174</v>
      </c>
    </row>
    <row r="2223" spans="1:5" x14ac:dyDescent="0.25">
      <c r="A2223" s="1">
        <v>2220</v>
      </c>
      <c r="B2223" s="1">
        <f t="shared" si="136"/>
        <v>1.2374337600002174</v>
      </c>
      <c r="C2223" s="1">
        <f t="shared" si="137"/>
        <v>-2.7625662399997823</v>
      </c>
      <c r="D2223" s="1">
        <f t="shared" si="139"/>
        <v>2.8875999999999022</v>
      </c>
      <c r="E2223" s="12">
        <f t="shared" si="138"/>
        <v>1.2374337600002174</v>
      </c>
    </row>
    <row r="2224" spans="1:5" x14ac:dyDescent="0.25">
      <c r="A2224" s="1">
        <v>2221</v>
      </c>
      <c r="B2224" s="1">
        <f t="shared" si="136"/>
        <v>1.2365440000002175</v>
      </c>
      <c r="C2224" s="1">
        <f t="shared" si="137"/>
        <v>-2.7634559999997825</v>
      </c>
      <c r="D2224" s="1">
        <f t="shared" si="139"/>
        <v>2.8879999999999022</v>
      </c>
      <c r="E2224" s="12">
        <f t="shared" si="138"/>
        <v>1.2365440000002175</v>
      </c>
    </row>
    <row r="2225" spans="1:5" x14ac:dyDescent="0.25">
      <c r="A2225" s="1">
        <v>2222</v>
      </c>
      <c r="B2225" s="1">
        <f t="shared" si="136"/>
        <v>1.2356545600002176</v>
      </c>
      <c r="C2225" s="1">
        <f t="shared" si="137"/>
        <v>-2.7643454399997824</v>
      </c>
      <c r="D2225" s="1">
        <f t="shared" si="139"/>
        <v>2.8883999999999022</v>
      </c>
      <c r="E2225" s="12">
        <f t="shared" si="138"/>
        <v>1.2356545600002176</v>
      </c>
    </row>
    <row r="2226" spans="1:5" x14ac:dyDescent="0.25">
      <c r="A2226" s="1">
        <v>2223</v>
      </c>
      <c r="B2226" s="1">
        <f t="shared" si="136"/>
        <v>1.2347654400002175</v>
      </c>
      <c r="C2226" s="1">
        <f t="shared" si="137"/>
        <v>-2.7652345599997825</v>
      </c>
      <c r="D2226" s="1">
        <f t="shared" si="139"/>
        <v>2.8887999999999021</v>
      </c>
      <c r="E2226" s="12">
        <f t="shared" si="138"/>
        <v>1.2347654400002175</v>
      </c>
    </row>
    <row r="2227" spans="1:5" x14ac:dyDescent="0.25">
      <c r="A2227" s="1">
        <v>2224</v>
      </c>
      <c r="B2227" s="1">
        <f t="shared" si="136"/>
        <v>1.2338766400002175</v>
      </c>
      <c r="C2227" s="1">
        <f t="shared" si="137"/>
        <v>-2.7661233599997823</v>
      </c>
      <c r="D2227" s="1">
        <f t="shared" si="139"/>
        <v>2.8891999999999021</v>
      </c>
      <c r="E2227" s="12">
        <f t="shared" si="138"/>
        <v>1.2338766400002175</v>
      </c>
    </row>
    <row r="2228" spans="1:5" x14ac:dyDescent="0.25">
      <c r="A2228" s="1">
        <v>2225</v>
      </c>
      <c r="B2228" s="1">
        <f t="shared" si="136"/>
        <v>1.2329881600002175</v>
      </c>
      <c r="C2228" s="1">
        <f t="shared" si="137"/>
        <v>-2.7670118399997827</v>
      </c>
      <c r="D2228" s="1">
        <f t="shared" si="139"/>
        <v>2.889599999999902</v>
      </c>
      <c r="E2228" s="12">
        <f t="shared" si="138"/>
        <v>1.2329881600002175</v>
      </c>
    </row>
    <row r="2229" spans="1:5" x14ac:dyDescent="0.25">
      <c r="A2229" s="1">
        <v>2226</v>
      </c>
      <c r="B2229" s="1">
        <f t="shared" si="136"/>
        <v>1.2321000000002176</v>
      </c>
      <c r="C2229" s="1">
        <f t="shared" si="137"/>
        <v>-2.7678999999997824</v>
      </c>
      <c r="D2229" s="1">
        <f t="shared" si="139"/>
        <v>2.889999999999902</v>
      </c>
      <c r="E2229" s="12">
        <f t="shared" si="138"/>
        <v>1.2321000000002176</v>
      </c>
    </row>
    <row r="2230" spans="1:5" x14ac:dyDescent="0.25">
      <c r="A2230" s="1">
        <v>2227</v>
      </c>
      <c r="B2230" s="1">
        <f t="shared" si="136"/>
        <v>1.2312121600002177</v>
      </c>
      <c r="C2230" s="1">
        <f t="shared" si="137"/>
        <v>-2.7687878399997823</v>
      </c>
      <c r="D2230" s="1">
        <f t="shared" si="139"/>
        <v>2.8903999999999019</v>
      </c>
      <c r="E2230" s="12">
        <f t="shared" si="138"/>
        <v>1.2312121600002177</v>
      </c>
    </row>
    <row r="2231" spans="1:5" x14ac:dyDescent="0.25">
      <c r="A2231" s="1">
        <v>2228</v>
      </c>
      <c r="B2231" s="1">
        <f t="shared" si="136"/>
        <v>1.2303246400002177</v>
      </c>
      <c r="C2231" s="1">
        <f t="shared" si="137"/>
        <v>-2.7696753599997823</v>
      </c>
      <c r="D2231" s="1">
        <f t="shared" si="139"/>
        <v>2.8907999999999019</v>
      </c>
      <c r="E2231" s="12">
        <f t="shared" si="138"/>
        <v>1.2303246400002177</v>
      </c>
    </row>
    <row r="2232" spans="1:5" x14ac:dyDescent="0.25">
      <c r="A2232" s="1">
        <v>2229</v>
      </c>
      <c r="B2232" s="1">
        <f t="shared" si="136"/>
        <v>1.2294374400002177</v>
      </c>
      <c r="C2232" s="1">
        <f t="shared" si="137"/>
        <v>-2.7705625599997825</v>
      </c>
      <c r="D2232" s="1">
        <f t="shared" si="139"/>
        <v>2.8911999999999018</v>
      </c>
      <c r="E2232" s="12">
        <f t="shared" si="138"/>
        <v>1.2294374400002177</v>
      </c>
    </row>
    <row r="2233" spans="1:5" x14ac:dyDescent="0.25">
      <c r="A2233" s="1">
        <v>2230</v>
      </c>
      <c r="B2233" s="1">
        <f t="shared" si="136"/>
        <v>1.2285505600002178</v>
      </c>
      <c r="C2233" s="1">
        <f t="shared" si="137"/>
        <v>-2.771449439999782</v>
      </c>
      <c r="D2233" s="1">
        <f t="shared" si="139"/>
        <v>2.8915999999999018</v>
      </c>
      <c r="E2233" s="12">
        <f t="shared" si="138"/>
        <v>1.2285505600002178</v>
      </c>
    </row>
    <row r="2234" spans="1:5" x14ac:dyDescent="0.25">
      <c r="A2234" s="1">
        <v>2231</v>
      </c>
      <c r="B2234" s="1">
        <f t="shared" si="136"/>
        <v>1.2276640000002177</v>
      </c>
      <c r="C2234" s="1">
        <f t="shared" si="137"/>
        <v>-2.7723359999997825</v>
      </c>
      <c r="D2234" s="1">
        <f t="shared" si="139"/>
        <v>2.8919999999999018</v>
      </c>
      <c r="E2234" s="12">
        <f t="shared" si="138"/>
        <v>1.2276640000002177</v>
      </c>
    </row>
    <row r="2235" spans="1:5" x14ac:dyDescent="0.25">
      <c r="A2235" s="1">
        <v>2232</v>
      </c>
      <c r="B2235" s="1">
        <f t="shared" si="136"/>
        <v>1.2267777600002177</v>
      </c>
      <c r="C2235" s="1">
        <f t="shared" si="137"/>
        <v>-2.7732222399997823</v>
      </c>
      <c r="D2235" s="1">
        <f t="shared" si="139"/>
        <v>2.8923999999999017</v>
      </c>
      <c r="E2235" s="12">
        <f t="shared" si="138"/>
        <v>1.2267777600002177</v>
      </c>
    </row>
    <row r="2236" spans="1:5" x14ac:dyDescent="0.25">
      <c r="A2236" s="1">
        <v>2233</v>
      </c>
      <c r="B2236" s="1">
        <f t="shared" si="136"/>
        <v>1.2258918400002177</v>
      </c>
      <c r="C2236" s="1">
        <f t="shared" si="137"/>
        <v>-2.7741081599997823</v>
      </c>
      <c r="D2236" s="1">
        <f t="shared" si="139"/>
        <v>2.8927999999999017</v>
      </c>
      <c r="E2236" s="12">
        <f t="shared" si="138"/>
        <v>1.2258918400002177</v>
      </c>
    </row>
    <row r="2237" spans="1:5" x14ac:dyDescent="0.25">
      <c r="A2237" s="1">
        <v>2234</v>
      </c>
      <c r="B2237" s="1">
        <f t="shared" si="136"/>
        <v>1.2250062400002177</v>
      </c>
      <c r="C2237" s="1">
        <f t="shared" si="137"/>
        <v>-2.7749937599997825</v>
      </c>
      <c r="D2237" s="1">
        <f t="shared" si="139"/>
        <v>2.8931999999999016</v>
      </c>
      <c r="E2237" s="12">
        <f t="shared" si="138"/>
        <v>1.2250062400002177</v>
      </c>
    </row>
    <row r="2238" spans="1:5" x14ac:dyDescent="0.25">
      <c r="A2238" s="1">
        <v>2235</v>
      </c>
      <c r="B2238" s="1">
        <f t="shared" si="136"/>
        <v>1.2241209600002179</v>
      </c>
      <c r="C2238" s="1">
        <f t="shared" si="137"/>
        <v>-2.7758790399997819</v>
      </c>
      <c r="D2238" s="1">
        <f t="shared" si="139"/>
        <v>2.8935999999999016</v>
      </c>
      <c r="E2238" s="12">
        <f t="shared" si="138"/>
        <v>1.2241209600002179</v>
      </c>
    </row>
    <row r="2239" spans="1:5" x14ac:dyDescent="0.25">
      <c r="A2239" s="1">
        <v>2236</v>
      </c>
      <c r="B2239" s="1">
        <f t="shared" si="136"/>
        <v>1.2232360000002178</v>
      </c>
      <c r="C2239" s="1">
        <f t="shared" si="137"/>
        <v>-2.7767639999997824</v>
      </c>
      <c r="D2239" s="1">
        <f t="shared" si="139"/>
        <v>2.8939999999999015</v>
      </c>
      <c r="E2239" s="12">
        <f t="shared" si="138"/>
        <v>1.2232360000002178</v>
      </c>
    </row>
    <row r="2240" spans="1:5" x14ac:dyDescent="0.25">
      <c r="A2240" s="1">
        <v>2237</v>
      </c>
      <c r="B2240" s="1">
        <f t="shared" si="136"/>
        <v>1.2223513600002178</v>
      </c>
      <c r="C2240" s="1">
        <f t="shared" si="137"/>
        <v>-2.7776486399997822</v>
      </c>
      <c r="D2240" s="1">
        <f t="shared" si="139"/>
        <v>2.8943999999999015</v>
      </c>
      <c r="E2240" s="12">
        <f t="shared" si="138"/>
        <v>1.2223513600002178</v>
      </c>
    </row>
    <row r="2241" spans="1:5" x14ac:dyDescent="0.25">
      <c r="A2241" s="1">
        <v>2238</v>
      </c>
      <c r="B2241" s="1">
        <f t="shared" si="136"/>
        <v>1.2214670400002179</v>
      </c>
      <c r="C2241" s="1">
        <f t="shared" si="137"/>
        <v>-2.7785329599997821</v>
      </c>
      <c r="D2241" s="1">
        <f t="shared" si="139"/>
        <v>2.8947999999999015</v>
      </c>
      <c r="E2241" s="12">
        <f t="shared" si="138"/>
        <v>1.2214670400002179</v>
      </c>
    </row>
    <row r="2242" spans="1:5" x14ac:dyDescent="0.25">
      <c r="A2242" s="1">
        <v>2239</v>
      </c>
      <c r="B2242" s="1">
        <f t="shared" si="136"/>
        <v>1.2205830400002178</v>
      </c>
      <c r="C2242" s="1">
        <f t="shared" si="137"/>
        <v>-2.7794169599997822</v>
      </c>
      <c r="D2242" s="1">
        <f t="shared" si="139"/>
        <v>2.8951999999999014</v>
      </c>
      <c r="E2242" s="12">
        <f t="shared" si="138"/>
        <v>1.2205830400002178</v>
      </c>
    </row>
    <row r="2243" spans="1:5" x14ac:dyDescent="0.25">
      <c r="A2243" s="1">
        <v>2240</v>
      </c>
      <c r="B2243" s="1">
        <f t="shared" si="136"/>
        <v>1.2196993600002179</v>
      </c>
      <c r="C2243" s="1">
        <f t="shared" si="137"/>
        <v>-2.7803006399997821</v>
      </c>
      <c r="D2243" s="1">
        <f t="shared" si="139"/>
        <v>2.8955999999999014</v>
      </c>
      <c r="E2243" s="12">
        <f t="shared" si="138"/>
        <v>1.2196993600002179</v>
      </c>
    </row>
    <row r="2244" spans="1:5" x14ac:dyDescent="0.25">
      <c r="A2244" s="1">
        <v>2241</v>
      </c>
      <c r="B2244" s="1">
        <f t="shared" ref="B2244:B2307" si="140">E2244-$G$4</f>
        <v>1.2188160000002179</v>
      </c>
      <c r="C2244" s="1">
        <f t="shared" ref="C2244:C2307" si="141">E2244-$H$4</f>
        <v>-2.7811839999997821</v>
      </c>
      <c r="D2244" s="1">
        <f t="shared" si="139"/>
        <v>2.8959999999999013</v>
      </c>
      <c r="E2244" s="12">
        <f t="shared" ref="E2244:E2307" si="142">(D2244 - 4)^2</f>
        <v>1.2188160000002179</v>
      </c>
    </row>
    <row r="2245" spans="1:5" x14ac:dyDescent="0.25">
      <c r="A2245" s="1">
        <v>2242</v>
      </c>
      <c r="B2245" s="1">
        <f t="shared" si="140"/>
        <v>1.217932960000218</v>
      </c>
      <c r="C2245" s="1">
        <f t="shared" si="141"/>
        <v>-2.7820670399997818</v>
      </c>
      <c r="D2245" s="1">
        <f t="shared" ref="D2245:D2308" si="143">D2244+$F$4</f>
        <v>2.8963999999999013</v>
      </c>
      <c r="E2245" s="12">
        <f t="shared" si="142"/>
        <v>1.217932960000218</v>
      </c>
    </row>
    <row r="2246" spans="1:5" x14ac:dyDescent="0.25">
      <c r="A2246" s="1">
        <v>2243</v>
      </c>
      <c r="B2246" s="1">
        <f t="shared" si="140"/>
        <v>1.2170502400002179</v>
      </c>
      <c r="C2246" s="1">
        <f t="shared" si="141"/>
        <v>-2.7829497599997821</v>
      </c>
      <c r="D2246" s="1">
        <f t="shared" si="143"/>
        <v>2.8967999999999012</v>
      </c>
      <c r="E2246" s="12">
        <f t="shared" si="142"/>
        <v>1.2170502400002179</v>
      </c>
    </row>
    <row r="2247" spans="1:5" x14ac:dyDescent="0.25">
      <c r="A2247" s="1">
        <v>2244</v>
      </c>
      <c r="B2247" s="1">
        <f t="shared" si="140"/>
        <v>1.216167840000218</v>
      </c>
      <c r="C2247" s="1">
        <f t="shared" si="141"/>
        <v>-2.7838321599997817</v>
      </c>
      <c r="D2247" s="1">
        <f t="shared" si="143"/>
        <v>2.8971999999999012</v>
      </c>
      <c r="E2247" s="12">
        <f t="shared" si="142"/>
        <v>1.216167840000218</v>
      </c>
    </row>
    <row r="2248" spans="1:5" x14ac:dyDescent="0.25">
      <c r="A2248" s="1">
        <v>2245</v>
      </c>
      <c r="B2248" s="1">
        <f t="shared" si="140"/>
        <v>1.215285760000218</v>
      </c>
      <c r="C2248" s="1">
        <f t="shared" si="141"/>
        <v>-2.784714239999782</v>
      </c>
      <c r="D2248" s="1">
        <f t="shared" si="143"/>
        <v>2.8975999999999011</v>
      </c>
      <c r="E2248" s="12">
        <f t="shared" si="142"/>
        <v>1.215285760000218</v>
      </c>
    </row>
    <row r="2249" spans="1:5" x14ac:dyDescent="0.25">
      <c r="A2249" s="1">
        <v>2246</v>
      </c>
      <c r="B2249" s="1">
        <f t="shared" si="140"/>
        <v>1.2144040000002181</v>
      </c>
      <c r="C2249" s="1">
        <f t="shared" si="141"/>
        <v>-2.7855959999997819</v>
      </c>
      <c r="D2249" s="1">
        <f t="shared" si="143"/>
        <v>2.8979999999999011</v>
      </c>
      <c r="E2249" s="12">
        <f t="shared" si="142"/>
        <v>1.2144040000002181</v>
      </c>
    </row>
    <row r="2250" spans="1:5" x14ac:dyDescent="0.25">
      <c r="A2250" s="1">
        <v>2247</v>
      </c>
      <c r="B2250" s="1">
        <f t="shared" si="140"/>
        <v>1.213522560000218</v>
      </c>
      <c r="C2250" s="1">
        <f t="shared" si="141"/>
        <v>-2.786477439999782</v>
      </c>
      <c r="D2250" s="1">
        <f t="shared" si="143"/>
        <v>2.8983999999999011</v>
      </c>
      <c r="E2250" s="12">
        <f t="shared" si="142"/>
        <v>1.213522560000218</v>
      </c>
    </row>
    <row r="2251" spans="1:5" x14ac:dyDescent="0.25">
      <c r="A2251" s="1">
        <v>2248</v>
      </c>
      <c r="B2251" s="1">
        <f t="shared" si="140"/>
        <v>1.2126414400002181</v>
      </c>
      <c r="C2251" s="1">
        <f t="shared" si="141"/>
        <v>-2.7873585599997819</v>
      </c>
      <c r="D2251" s="1">
        <f t="shared" si="143"/>
        <v>2.898799999999901</v>
      </c>
      <c r="E2251" s="12">
        <f t="shared" si="142"/>
        <v>1.2126414400002181</v>
      </c>
    </row>
    <row r="2252" spans="1:5" x14ac:dyDescent="0.25">
      <c r="A2252" s="1">
        <v>2249</v>
      </c>
      <c r="B2252" s="1">
        <f t="shared" si="140"/>
        <v>1.2117606400002181</v>
      </c>
      <c r="C2252" s="1">
        <f t="shared" si="141"/>
        <v>-2.7882393599997819</v>
      </c>
      <c r="D2252" s="1">
        <f t="shared" si="143"/>
        <v>2.899199999999901</v>
      </c>
      <c r="E2252" s="12">
        <f t="shared" si="142"/>
        <v>1.2117606400002181</v>
      </c>
    </row>
    <row r="2253" spans="1:5" x14ac:dyDescent="0.25">
      <c r="A2253" s="1">
        <v>2250</v>
      </c>
      <c r="B2253" s="1">
        <f t="shared" si="140"/>
        <v>1.2108801600002181</v>
      </c>
      <c r="C2253" s="1">
        <f t="shared" si="141"/>
        <v>-2.7891198399997821</v>
      </c>
      <c r="D2253" s="1">
        <f t="shared" si="143"/>
        <v>2.8995999999999009</v>
      </c>
      <c r="E2253" s="12">
        <f t="shared" si="142"/>
        <v>1.2108801600002181</v>
      </c>
    </row>
    <row r="2254" spans="1:5" x14ac:dyDescent="0.25">
      <c r="A2254" s="1">
        <v>2251</v>
      </c>
      <c r="B2254" s="1">
        <f t="shared" si="140"/>
        <v>1.210000000000218</v>
      </c>
      <c r="C2254" s="1">
        <f t="shared" si="141"/>
        <v>-2.789999999999782</v>
      </c>
      <c r="D2254" s="1">
        <f t="shared" si="143"/>
        <v>2.8999999999999009</v>
      </c>
      <c r="E2254" s="12">
        <f t="shared" si="142"/>
        <v>1.210000000000218</v>
      </c>
    </row>
    <row r="2255" spans="1:5" x14ac:dyDescent="0.25">
      <c r="A2255" s="1">
        <v>2252</v>
      </c>
      <c r="B2255" s="1">
        <f t="shared" si="140"/>
        <v>1.2091201600002182</v>
      </c>
      <c r="C2255" s="1">
        <f t="shared" si="141"/>
        <v>-2.7908798399997821</v>
      </c>
      <c r="D2255" s="1">
        <f t="shared" si="143"/>
        <v>2.9003999999999008</v>
      </c>
      <c r="E2255" s="12">
        <f t="shared" si="142"/>
        <v>1.2091201600002182</v>
      </c>
    </row>
    <row r="2256" spans="1:5" x14ac:dyDescent="0.25">
      <c r="A2256" s="1">
        <v>2253</v>
      </c>
      <c r="B2256" s="1">
        <f t="shared" si="140"/>
        <v>1.2082406400002181</v>
      </c>
      <c r="C2256" s="1">
        <f t="shared" si="141"/>
        <v>-2.7917593599997819</v>
      </c>
      <c r="D2256" s="1">
        <f t="shared" si="143"/>
        <v>2.9007999999999008</v>
      </c>
      <c r="E2256" s="12">
        <f t="shared" si="142"/>
        <v>1.2082406400002181</v>
      </c>
    </row>
    <row r="2257" spans="1:5" x14ac:dyDescent="0.25">
      <c r="A2257" s="1">
        <v>2254</v>
      </c>
      <c r="B2257" s="1">
        <f t="shared" si="140"/>
        <v>1.2073614400002182</v>
      </c>
      <c r="C2257" s="1">
        <f t="shared" si="141"/>
        <v>-2.7926385599997818</v>
      </c>
      <c r="D2257" s="1">
        <f t="shared" si="143"/>
        <v>2.9011999999999007</v>
      </c>
      <c r="E2257" s="12">
        <f t="shared" si="142"/>
        <v>1.2073614400002182</v>
      </c>
    </row>
    <row r="2258" spans="1:5" x14ac:dyDescent="0.25">
      <c r="A2258" s="1">
        <v>2255</v>
      </c>
      <c r="B2258" s="1">
        <f t="shared" si="140"/>
        <v>1.206482560000218</v>
      </c>
      <c r="C2258" s="1">
        <f t="shared" si="141"/>
        <v>-2.793517439999782</v>
      </c>
      <c r="D2258" s="1">
        <f t="shared" si="143"/>
        <v>2.9015999999999007</v>
      </c>
      <c r="E2258" s="12">
        <f t="shared" si="142"/>
        <v>1.206482560000218</v>
      </c>
    </row>
    <row r="2259" spans="1:5" x14ac:dyDescent="0.25">
      <c r="A2259" s="1">
        <v>2256</v>
      </c>
      <c r="B2259" s="1">
        <f t="shared" si="140"/>
        <v>1.2056040000002182</v>
      </c>
      <c r="C2259" s="1">
        <f t="shared" si="141"/>
        <v>-2.7943959999997818</v>
      </c>
      <c r="D2259" s="1">
        <f t="shared" si="143"/>
        <v>2.9019999999999007</v>
      </c>
      <c r="E2259" s="12">
        <f t="shared" si="142"/>
        <v>1.2056040000002182</v>
      </c>
    </row>
    <row r="2260" spans="1:5" x14ac:dyDescent="0.25">
      <c r="A2260" s="1">
        <v>2257</v>
      </c>
      <c r="B2260" s="1">
        <f t="shared" si="140"/>
        <v>1.2047257600002181</v>
      </c>
      <c r="C2260" s="1">
        <f t="shared" si="141"/>
        <v>-2.7952742399997819</v>
      </c>
      <c r="D2260" s="1">
        <f t="shared" si="143"/>
        <v>2.9023999999999006</v>
      </c>
      <c r="E2260" s="12">
        <f t="shared" si="142"/>
        <v>1.2047257600002181</v>
      </c>
    </row>
    <row r="2261" spans="1:5" x14ac:dyDescent="0.25">
      <c r="A2261" s="1">
        <v>2258</v>
      </c>
      <c r="B2261" s="1">
        <f t="shared" si="140"/>
        <v>1.2038478400002182</v>
      </c>
      <c r="C2261" s="1">
        <f t="shared" si="141"/>
        <v>-2.7961521599997816</v>
      </c>
      <c r="D2261" s="1">
        <f t="shared" si="143"/>
        <v>2.9027999999999006</v>
      </c>
      <c r="E2261" s="12">
        <f t="shared" si="142"/>
        <v>1.2038478400002182</v>
      </c>
    </row>
    <row r="2262" spans="1:5" x14ac:dyDescent="0.25">
      <c r="A2262" s="1">
        <v>2259</v>
      </c>
      <c r="B2262" s="1">
        <f t="shared" si="140"/>
        <v>1.2029702400002182</v>
      </c>
      <c r="C2262" s="1">
        <f t="shared" si="141"/>
        <v>-2.7970297599997815</v>
      </c>
      <c r="D2262" s="1">
        <f t="shared" si="143"/>
        <v>2.9031999999999005</v>
      </c>
      <c r="E2262" s="12">
        <f t="shared" si="142"/>
        <v>1.2029702400002182</v>
      </c>
    </row>
    <row r="2263" spans="1:5" x14ac:dyDescent="0.25">
      <c r="A2263" s="1">
        <v>2260</v>
      </c>
      <c r="B2263" s="1">
        <f t="shared" si="140"/>
        <v>1.2020929600002181</v>
      </c>
      <c r="C2263" s="1">
        <f t="shared" si="141"/>
        <v>-2.7979070399997816</v>
      </c>
      <c r="D2263" s="1">
        <f t="shared" si="143"/>
        <v>2.9035999999999005</v>
      </c>
      <c r="E2263" s="12">
        <f t="shared" si="142"/>
        <v>1.2020929600002181</v>
      </c>
    </row>
    <row r="2264" spans="1:5" x14ac:dyDescent="0.25">
      <c r="A2264" s="1">
        <v>2261</v>
      </c>
      <c r="B2264" s="1">
        <f t="shared" si="140"/>
        <v>1.2012160000002183</v>
      </c>
      <c r="C2264" s="1">
        <f t="shared" si="141"/>
        <v>-2.7987839999997819</v>
      </c>
      <c r="D2264" s="1">
        <f t="shared" si="143"/>
        <v>2.9039999999999004</v>
      </c>
      <c r="E2264" s="12">
        <f t="shared" si="142"/>
        <v>1.2012160000002183</v>
      </c>
    </row>
    <row r="2265" spans="1:5" x14ac:dyDescent="0.25">
      <c r="A2265" s="1">
        <v>2262</v>
      </c>
      <c r="B2265" s="1">
        <f t="shared" si="140"/>
        <v>1.2003393600002183</v>
      </c>
      <c r="C2265" s="1">
        <f t="shared" si="141"/>
        <v>-2.7996606399997814</v>
      </c>
      <c r="D2265" s="1">
        <f t="shared" si="143"/>
        <v>2.9043999999999004</v>
      </c>
      <c r="E2265" s="12">
        <f t="shared" si="142"/>
        <v>1.2003393600002183</v>
      </c>
    </row>
    <row r="2266" spans="1:5" x14ac:dyDescent="0.25">
      <c r="A2266" s="1">
        <v>2263</v>
      </c>
      <c r="B2266" s="1">
        <f t="shared" si="140"/>
        <v>1.1994630400002182</v>
      </c>
      <c r="C2266" s="1">
        <f t="shared" si="141"/>
        <v>-2.800536959999782</v>
      </c>
      <c r="D2266" s="1">
        <f t="shared" si="143"/>
        <v>2.9047999999999004</v>
      </c>
      <c r="E2266" s="12">
        <f t="shared" si="142"/>
        <v>1.1994630400002182</v>
      </c>
    </row>
    <row r="2267" spans="1:5" x14ac:dyDescent="0.25">
      <c r="A2267" s="1">
        <v>2264</v>
      </c>
      <c r="B2267" s="1">
        <f t="shared" si="140"/>
        <v>1.1985870400002183</v>
      </c>
      <c r="C2267" s="1">
        <f t="shared" si="141"/>
        <v>-2.8014129599997819</v>
      </c>
      <c r="D2267" s="1">
        <f t="shared" si="143"/>
        <v>2.9051999999999003</v>
      </c>
      <c r="E2267" s="12">
        <f t="shared" si="142"/>
        <v>1.1985870400002183</v>
      </c>
    </row>
    <row r="2268" spans="1:5" x14ac:dyDescent="0.25">
      <c r="A2268" s="1">
        <v>2265</v>
      </c>
      <c r="B2268" s="1">
        <f t="shared" si="140"/>
        <v>1.1977113600002183</v>
      </c>
      <c r="C2268" s="1">
        <f t="shared" si="141"/>
        <v>-2.8022886399997819</v>
      </c>
      <c r="D2268" s="1">
        <f t="shared" si="143"/>
        <v>2.9055999999999003</v>
      </c>
      <c r="E2268" s="12">
        <f t="shared" si="142"/>
        <v>1.1977113600002183</v>
      </c>
    </row>
    <row r="2269" spans="1:5" x14ac:dyDescent="0.25">
      <c r="A2269" s="1">
        <v>2266</v>
      </c>
      <c r="B2269" s="1">
        <f t="shared" si="140"/>
        <v>1.1968360000002183</v>
      </c>
      <c r="C2269" s="1">
        <f t="shared" si="141"/>
        <v>-2.8031639999997817</v>
      </c>
      <c r="D2269" s="1">
        <f t="shared" si="143"/>
        <v>2.9059999999999002</v>
      </c>
      <c r="E2269" s="12">
        <f t="shared" si="142"/>
        <v>1.1968360000002183</v>
      </c>
    </row>
    <row r="2270" spans="1:5" x14ac:dyDescent="0.25">
      <c r="A2270" s="1">
        <v>2267</v>
      </c>
      <c r="B2270" s="1">
        <f t="shared" si="140"/>
        <v>1.1959609600002183</v>
      </c>
      <c r="C2270" s="1">
        <f t="shared" si="141"/>
        <v>-2.8040390399997817</v>
      </c>
      <c r="D2270" s="1">
        <f t="shared" si="143"/>
        <v>2.9063999999999002</v>
      </c>
      <c r="E2270" s="12">
        <f t="shared" si="142"/>
        <v>1.1959609600002183</v>
      </c>
    </row>
    <row r="2271" spans="1:5" x14ac:dyDescent="0.25">
      <c r="A2271" s="1">
        <v>2268</v>
      </c>
      <c r="B2271" s="1">
        <f t="shared" si="140"/>
        <v>1.1950862400002185</v>
      </c>
      <c r="C2271" s="1">
        <f t="shared" si="141"/>
        <v>-2.8049137599997813</v>
      </c>
      <c r="D2271" s="1">
        <f t="shared" si="143"/>
        <v>2.9067999999999001</v>
      </c>
      <c r="E2271" s="12">
        <f t="shared" si="142"/>
        <v>1.1950862400002185</v>
      </c>
    </row>
    <row r="2272" spans="1:5" x14ac:dyDescent="0.25">
      <c r="A2272" s="1">
        <v>2269</v>
      </c>
      <c r="B2272" s="1">
        <f t="shared" si="140"/>
        <v>1.1942118400002184</v>
      </c>
      <c r="C2272" s="1">
        <f t="shared" si="141"/>
        <v>-2.8057881599997816</v>
      </c>
      <c r="D2272" s="1">
        <f t="shared" si="143"/>
        <v>2.9071999999999001</v>
      </c>
      <c r="E2272" s="12">
        <f t="shared" si="142"/>
        <v>1.1942118400002184</v>
      </c>
    </row>
    <row r="2273" spans="1:5" x14ac:dyDescent="0.25">
      <c r="A2273" s="1">
        <v>2270</v>
      </c>
      <c r="B2273" s="1">
        <f t="shared" si="140"/>
        <v>1.1933377600002184</v>
      </c>
      <c r="C2273" s="1">
        <f t="shared" si="141"/>
        <v>-2.8066622399997816</v>
      </c>
      <c r="D2273" s="1">
        <f t="shared" si="143"/>
        <v>2.9075999999999</v>
      </c>
      <c r="E2273" s="12">
        <f t="shared" si="142"/>
        <v>1.1933377600002184</v>
      </c>
    </row>
    <row r="2274" spans="1:5" x14ac:dyDescent="0.25">
      <c r="A2274" s="1">
        <v>2271</v>
      </c>
      <c r="B2274" s="1">
        <f t="shared" si="140"/>
        <v>1.1924640000002185</v>
      </c>
      <c r="C2274" s="1">
        <f t="shared" si="141"/>
        <v>-2.8075359999997813</v>
      </c>
      <c r="D2274" s="1">
        <f t="shared" si="143"/>
        <v>2.9079999999999</v>
      </c>
      <c r="E2274" s="12">
        <f t="shared" si="142"/>
        <v>1.1924640000002185</v>
      </c>
    </row>
    <row r="2275" spans="1:5" x14ac:dyDescent="0.25">
      <c r="A2275" s="1">
        <v>2272</v>
      </c>
      <c r="B2275" s="1">
        <f t="shared" si="140"/>
        <v>1.1915905600002183</v>
      </c>
      <c r="C2275" s="1">
        <f t="shared" si="141"/>
        <v>-2.8084094399997817</v>
      </c>
      <c r="D2275" s="1">
        <f t="shared" si="143"/>
        <v>2.9083999999999</v>
      </c>
      <c r="E2275" s="12">
        <f t="shared" si="142"/>
        <v>1.1915905600002183</v>
      </c>
    </row>
    <row r="2276" spans="1:5" x14ac:dyDescent="0.25">
      <c r="A2276" s="1">
        <v>2273</v>
      </c>
      <c r="B2276" s="1">
        <f t="shared" si="140"/>
        <v>1.1907174400002185</v>
      </c>
      <c r="C2276" s="1">
        <f t="shared" si="141"/>
        <v>-2.8092825599997813</v>
      </c>
      <c r="D2276" s="1">
        <f t="shared" si="143"/>
        <v>2.9087999999998999</v>
      </c>
      <c r="E2276" s="12">
        <f t="shared" si="142"/>
        <v>1.1907174400002185</v>
      </c>
    </row>
    <row r="2277" spans="1:5" x14ac:dyDescent="0.25">
      <c r="A2277" s="1">
        <v>2274</v>
      </c>
      <c r="B2277" s="1">
        <f t="shared" si="140"/>
        <v>1.1898446400002185</v>
      </c>
      <c r="C2277" s="1">
        <f t="shared" si="141"/>
        <v>-2.8101553599997815</v>
      </c>
      <c r="D2277" s="1">
        <f t="shared" si="143"/>
        <v>2.9091999999998999</v>
      </c>
      <c r="E2277" s="12">
        <f t="shared" si="142"/>
        <v>1.1898446400002185</v>
      </c>
    </row>
    <row r="2278" spans="1:5" x14ac:dyDescent="0.25">
      <c r="A2278" s="1">
        <v>2275</v>
      </c>
      <c r="B2278" s="1">
        <f t="shared" si="140"/>
        <v>1.1889721600002185</v>
      </c>
      <c r="C2278" s="1">
        <f t="shared" si="141"/>
        <v>-2.8110278399997815</v>
      </c>
      <c r="D2278" s="1">
        <f t="shared" si="143"/>
        <v>2.9095999999998998</v>
      </c>
      <c r="E2278" s="12">
        <f t="shared" si="142"/>
        <v>1.1889721600002185</v>
      </c>
    </row>
    <row r="2279" spans="1:5" x14ac:dyDescent="0.25">
      <c r="A2279" s="1">
        <v>2276</v>
      </c>
      <c r="B2279" s="1">
        <f t="shared" si="140"/>
        <v>1.1881000000002184</v>
      </c>
      <c r="C2279" s="1">
        <f t="shared" si="141"/>
        <v>-2.8118999999997816</v>
      </c>
      <c r="D2279" s="1">
        <f t="shared" si="143"/>
        <v>2.9099999999998998</v>
      </c>
      <c r="E2279" s="12">
        <f t="shared" si="142"/>
        <v>1.1881000000002184</v>
      </c>
    </row>
    <row r="2280" spans="1:5" x14ac:dyDescent="0.25">
      <c r="A2280" s="1">
        <v>2277</v>
      </c>
      <c r="B2280" s="1">
        <f t="shared" si="140"/>
        <v>1.1872281600002186</v>
      </c>
      <c r="C2280" s="1">
        <f t="shared" si="141"/>
        <v>-2.8127718399997814</v>
      </c>
      <c r="D2280" s="1">
        <f t="shared" si="143"/>
        <v>2.9103999999998997</v>
      </c>
      <c r="E2280" s="12">
        <f t="shared" si="142"/>
        <v>1.1872281600002186</v>
      </c>
    </row>
    <row r="2281" spans="1:5" x14ac:dyDescent="0.25">
      <c r="A2281" s="1">
        <v>2278</v>
      </c>
      <c r="B2281" s="1">
        <f t="shared" si="140"/>
        <v>1.1863566400002186</v>
      </c>
      <c r="C2281" s="1">
        <f t="shared" si="141"/>
        <v>-2.8136433599997814</v>
      </c>
      <c r="D2281" s="1">
        <f t="shared" si="143"/>
        <v>2.9107999999998997</v>
      </c>
      <c r="E2281" s="12">
        <f t="shared" si="142"/>
        <v>1.1863566400002186</v>
      </c>
    </row>
    <row r="2282" spans="1:5" x14ac:dyDescent="0.25">
      <c r="A2282" s="1">
        <v>2279</v>
      </c>
      <c r="B2282" s="1">
        <f t="shared" si="140"/>
        <v>1.1854854400002186</v>
      </c>
      <c r="C2282" s="1">
        <f t="shared" si="141"/>
        <v>-2.8145145599997816</v>
      </c>
      <c r="D2282" s="1">
        <f t="shared" si="143"/>
        <v>2.9111999999998996</v>
      </c>
      <c r="E2282" s="12">
        <f t="shared" si="142"/>
        <v>1.1854854400002186</v>
      </c>
    </row>
    <row r="2283" spans="1:5" x14ac:dyDescent="0.25">
      <c r="A2283" s="1">
        <v>2280</v>
      </c>
      <c r="B2283" s="1">
        <f t="shared" si="140"/>
        <v>1.1846145600002185</v>
      </c>
      <c r="C2283" s="1">
        <f t="shared" si="141"/>
        <v>-2.8153854399997815</v>
      </c>
      <c r="D2283" s="1">
        <f t="shared" si="143"/>
        <v>2.9115999999998996</v>
      </c>
      <c r="E2283" s="12">
        <f t="shared" si="142"/>
        <v>1.1846145600002185</v>
      </c>
    </row>
    <row r="2284" spans="1:5" x14ac:dyDescent="0.25">
      <c r="A2284" s="1">
        <v>2281</v>
      </c>
      <c r="B2284" s="1">
        <f t="shared" si="140"/>
        <v>1.1837440000002186</v>
      </c>
      <c r="C2284" s="1">
        <f t="shared" si="141"/>
        <v>-2.8162559999997816</v>
      </c>
      <c r="D2284" s="1">
        <f t="shared" si="143"/>
        <v>2.9119999999998996</v>
      </c>
      <c r="E2284" s="12">
        <f t="shared" si="142"/>
        <v>1.1837440000002186</v>
      </c>
    </row>
    <row r="2285" spans="1:5" x14ac:dyDescent="0.25">
      <c r="A2285" s="1">
        <v>2282</v>
      </c>
      <c r="B2285" s="1">
        <f t="shared" si="140"/>
        <v>1.1828737600002186</v>
      </c>
      <c r="C2285" s="1">
        <f t="shared" si="141"/>
        <v>-2.8171262399997814</v>
      </c>
      <c r="D2285" s="1">
        <f t="shared" si="143"/>
        <v>2.9123999999998995</v>
      </c>
      <c r="E2285" s="12">
        <f t="shared" si="142"/>
        <v>1.1828737600002186</v>
      </c>
    </row>
    <row r="2286" spans="1:5" x14ac:dyDescent="0.25">
      <c r="A2286" s="1">
        <v>2283</v>
      </c>
      <c r="B2286" s="1">
        <f t="shared" si="140"/>
        <v>1.1820038400002186</v>
      </c>
      <c r="C2286" s="1">
        <f t="shared" si="141"/>
        <v>-2.8179961599997814</v>
      </c>
      <c r="D2286" s="1">
        <f t="shared" si="143"/>
        <v>2.9127999999998995</v>
      </c>
      <c r="E2286" s="12">
        <f t="shared" si="142"/>
        <v>1.1820038400002186</v>
      </c>
    </row>
    <row r="2287" spans="1:5" x14ac:dyDescent="0.25">
      <c r="A2287" s="1">
        <v>2284</v>
      </c>
      <c r="B2287" s="1">
        <f t="shared" si="140"/>
        <v>1.1811342400002187</v>
      </c>
      <c r="C2287" s="1">
        <f t="shared" si="141"/>
        <v>-2.8188657599997811</v>
      </c>
      <c r="D2287" s="1">
        <f t="shared" si="143"/>
        <v>2.9131999999998994</v>
      </c>
      <c r="E2287" s="12">
        <f t="shared" si="142"/>
        <v>1.1811342400002187</v>
      </c>
    </row>
    <row r="2288" spans="1:5" x14ac:dyDescent="0.25">
      <c r="A2288" s="1">
        <v>2285</v>
      </c>
      <c r="B2288" s="1">
        <f t="shared" si="140"/>
        <v>1.1802649600002186</v>
      </c>
      <c r="C2288" s="1">
        <f t="shared" si="141"/>
        <v>-2.8197350399997814</v>
      </c>
      <c r="D2288" s="1">
        <f t="shared" si="143"/>
        <v>2.9135999999998994</v>
      </c>
      <c r="E2288" s="12">
        <f t="shared" si="142"/>
        <v>1.1802649600002186</v>
      </c>
    </row>
    <row r="2289" spans="1:5" x14ac:dyDescent="0.25">
      <c r="A2289" s="1">
        <v>2286</v>
      </c>
      <c r="B2289" s="1">
        <f t="shared" si="140"/>
        <v>1.1793960000002186</v>
      </c>
      <c r="C2289" s="1">
        <f t="shared" si="141"/>
        <v>-2.8206039999997814</v>
      </c>
      <c r="D2289" s="1">
        <f t="shared" si="143"/>
        <v>2.9139999999998993</v>
      </c>
      <c r="E2289" s="12">
        <f t="shared" si="142"/>
        <v>1.1793960000002186</v>
      </c>
    </row>
    <row r="2290" spans="1:5" x14ac:dyDescent="0.25">
      <c r="A2290" s="1">
        <v>2287</v>
      </c>
      <c r="B2290" s="1">
        <f t="shared" si="140"/>
        <v>1.1785273600002186</v>
      </c>
      <c r="C2290" s="1">
        <f t="shared" si="141"/>
        <v>-2.8214726399997812</v>
      </c>
      <c r="D2290" s="1">
        <f t="shared" si="143"/>
        <v>2.9143999999998993</v>
      </c>
      <c r="E2290" s="12">
        <f t="shared" si="142"/>
        <v>1.1785273600002186</v>
      </c>
    </row>
    <row r="2291" spans="1:5" x14ac:dyDescent="0.25">
      <c r="A2291" s="1">
        <v>2288</v>
      </c>
      <c r="B2291" s="1">
        <f t="shared" si="140"/>
        <v>1.1776590400002187</v>
      </c>
      <c r="C2291" s="1">
        <f t="shared" si="141"/>
        <v>-2.8223409599997815</v>
      </c>
      <c r="D2291" s="1">
        <f t="shared" si="143"/>
        <v>2.9147999999998992</v>
      </c>
      <c r="E2291" s="12">
        <f t="shared" si="142"/>
        <v>1.1776590400002187</v>
      </c>
    </row>
    <row r="2292" spans="1:5" x14ac:dyDescent="0.25">
      <c r="A2292" s="1">
        <v>2289</v>
      </c>
      <c r="B2292" s="1">
        <f t="shared" si="140"/>
        <v>1.1767910400002186</v>
      </c>
      <c r="C2292" s="1">
        <f t="shared" si="141"/>
        <v>-2.8232089599997812</v>
      </c>
      <c r="D2292" s="1">
        <f t="shared" si="143"/>
        <v>2.9151999999998992</v>
      </c>
      <c r="E2292" s="12">
        <f t="shared" si="142"/>
        <v>1.1767910400002186</v>
      </c>
    </row>
    <row r="2293" spans="1:5" x14ac:dyDescent="0.25">
      <c r="A2293" s="1">
        <v>2290</v>
      </c>
      <c r="B2293" s="1">
        <f t="shared" si="140"/>
        <v>1.1759233600002188</v>
      </c>
      <c r="C2293" s="1">
        <f t="shared" si="141"/>
        <v>-2.824076639999781</v>
      </c>
      <c r="D2293" s="1">
        <f t="shared" si="143"/>
        <v>2.9155999999998992</v>
      </c>
      <c r="E2293" s="12">
        <f t="shared" si="142"/>
        <v>1.1759233600002188</v>
      </c>
    </row>
    <row r="2294" spans="1:5" x14ac:dyDescent="0.25">
      <c r="A2294" s="1">
        <v>2291</v>
      </c>
      <c r="B2294" s="1">
        <f t="shared" si="140"/>
        <v>1.1750560000002188</v>
      </c>
      <c r="C2294" s="1">
        <f t="shared" si="141"/>
        <v>-2.824943999999781</v>
      </c>
      <c r="D2294" s="1">
        <f t="shared" si="143"/>
        <v>2.9159999999998991</v>
      </c>
      <c r="E2294" s="12">
        <f t="shared" si="142"/>
        <v>1.1750560000002188</v>
      </c>
    </row>
    <row r="2295" spans="1:5" x14ac:dyDescent="0.25">
      <c r="A2295" s="1">
        <v>2292</v>
      </c>
      <c r="B2295" s="1">
        <f t="shared" si="140"/>
        <v>1.1741889600002187</v>
      </c>
      <c r="C2295" s="1">
        <f t="shared" si="141"/>
        <v>-2.8258110399997811</v>
      </c>
      <c r="D2295" s="1">
        <f t="shared" si="143"/>
        <v>2.9163999999998991</v>
      </c>
      <c r="E2295" s="12">
        <f t="shared" si="142"/>
        <v>1.1741889600002187</v>
      </c>
    </row>
    <row r="2296" spans="1:5" x14ac:dyDescent="0.25">
      <c r="A2296" s="1">
        <v>2293</v>
      </c>
      <c r="B2296" s="1">
        <f t="shared" si="140"/>
        <v>1.1733222400002188</v>
      </c>
      <c r="C2296" s="1">
        <f t="shared" si="141"/>
        <v>-2.8266777599997814</v>
      </c>
      <c r="D2296" s="1">
        <f t="shared" si="143"/>
        <v>2.916799999999899</v>
      </c>
      <c r="E2296" s="12">
        <f t="shared" si="142"/>
        <v>1.1733222400002188</v>
      </c>
    </row>
    <row r="2297" spans="1:5" x14ac:dyDescent="0.25">
      <c r="A2297" s="1">
        <v>2294</v>
      </c>
      <c r="B2297" s="1">
        <f t="shared" si="140"/>
        <v>1.1724558400002187</v>
      </c>
      <c r="C2297" s="1">
        <f t="shared" si="141"/>
        <v>-2.827544159999781</v>
      </c>
      <c r="D2297" s="1">
        <f t="shared" si="143"/>
        <v>2.917199999999899</v>
      </c>
      <c r="E2297" s="12">
        <f t="shared" si="142"/>
        <v>1.1724558400002187</v>
      </c>
    </row>
    <row r="2298" spans="1:5" x14ac:dyDescent="0.25">
      <c r="A2298" s="1">
        <v>2295</v>
      </c>
      <c r="B2298" s="1">
        <f t="shared" si="140"/>
        <v>1.1715897600002187</v>
      </c>
      <c r="C2298" s="1">
        <f t="shared" si="141"/>
        <v>-2.8284102399997813</v>
      </c>
      <c r="D2298" s="1">
        <f t="shared" si="143"/>
        <v>2.9175999999998989</v>
      </c>
      <c r="E2298" s="12">
        <f t="shared" si="142"/>
        <v>1.1715897600002187</v>
      </c>
    </row>
    <row r="2299" spans="1:5" x14ac:dyDescent="0.25">
      <c r="A2299" s="1">
        <v>2296</v>
      </c>
      <c r="B2299" s="1">
        <f t="shared" si="140"/>
        <v>1.1707240000002188</v>
      </c>
      <c r="C2299" s="1">
        <f t="shared" si="141"/>
        <v>-2.8292759999997812</v>
      </c>
      <c r="D2299" s="1">
        <f t="shared" si="143"/>
        <v>2.9179999999998989</v>
      </c>
      <c r="E2299" s="12">
        <f t="shared" si="142"/>
        <v>1.1707240000002188</v>
      </c>
    </row>
    <row r="2300" spans="1:5" x14ac:dyDescent="0.25">
      <c r="A2300" s="1">
        <v>2297</v>
      </c>
      <c r="B2300" s="1">
        <f t="shared" si="140"/>
        <v>1.1698585600002187</v>
      </c>
      <c r="C2300" s="1">
        <f t="shared" si="141"/>
        <v>-2.8301414399997813</v>
      </c>
      <c r="D2300" s="1">
        <f t="shared" si="143"/>
        <v>2.9183999999998989</v>
      </c>
      <c r="E2300" s="12">
        <f t="shared" si="142"/>
        <v>1.1698585600002187</v>
      </c>
    </row>
    <row r="2301" spans="1:5" x14ac:dyDescent="0.25">
      <c r="A2301" s="1">
        <v>2298</v>
      </c>
      <c r="B2301" s="1">
        <f t="shared" si="140"/>
        <v>1.1689934400002189</v>
      </c>
      <c r="C2301" s="1">
        <f t="shared" si="141"/>
        <v>-2.8310065599997811</v>
      </c>
      <c r="D2301" s="1">
        <f t="shared" si="143"/>
        <v>2.9187999999998988</v>
      </c>
      <c r="E2301" s="12">
        <f t="shared" si="142"/>
        <v>1.1689934400002189</v>
      </c>
    </row>
    <row r="2302" spans="1:5" x14ac:dyDescent="0.25">
      <c r="A2302" s="1">
        <v>2299</v>
      </c>
      <c r="B2302" s="1">
        <f t="shared" si="140"/>
        <v>1.1681286400002189</v>
      </c>
      <c r="C2302" s="1">
        <f t="shared" si="141"/>
        <v>-2.8318713599997811</v>
      </c>
      <c r="D2302" s="1">
        <f t="shared" si="143"/>
        <v>2.9191999999998988</v>
      </c>
      <c r="E2302" s="12">
        <f t="shared" si="142"/>
        <v>1.1681286400002189</v>
      </c>
    </row>
    <row r="2303" spans="1:5" x14ac:dyDescent="0.25">
      <c r="A2303" s="1">
        <v>2300</v>
      </c>
      <c r="B2303" s="1">
        <f t="shared" si="140"/>
        <v>1.1672641600002189</v>
      </c>
      <c r="C2303" s="1">
        <f t="shared" si="141"/>
        <v>-2.8327358399997813</v>
      </c>
      <c r="D2303" s="1">
        <f t="shared" si="143"/>
        <v>2.9195999999998987</v>
      </c>
      <c r="E2303" s="12">
        <f t="shared" si="142"/>
        <v>1.1672641600002189</v>
      </c>
    </row>
    <row r="2304" spans="1:5" x14ac:dyDescent="0.25">
      <c r="A2304" s="1">
        <v>2301</v>
      </c>
      <c r="B2304" s="1">
        <f t="shared" si="140"/>
        <v>1.1664000000002188</v>
      </c>
      <c r="C2304" s="1">
        <f t="shared" si="141"/>
        <v>-2.8335999999997812</v>
      </c>
      <c r="D2304" s="1">
        <f t="shared" si="143"/>
        <v>2.9199999999998987</v>
      </c>
      <c r="E2304" s="12">
        <f t="shared" si="142"/>
        <v>1.1664000000002188</v>
      </c>
    </row>
    <row r="2305" spans="1:5" x14ac:dyDescent="0.25">
      <c r="A2305" s="1">
        <v>2302</v>
      </c>
      <c r="B2305" s="1">
        <f t="shared" si="140"/>
        <v>1.165536160000219</v>
      </c>
      <c r="C2305" s="1">
        <f t="shared" si="141"/>
        <v>-2.8344638399997812</v>
      </c>
      <c r="D2305" s="1">
        <f t="shared" si="143"/>
        <v>2.9203999999998986</v>
      </c>
      <c r="E2305" s="12">
        <f t="shared" si="142"/>
        <v>1.165536160000219</v>
      </c>
    </row>
    <row r="2306" spans="1:5" x14ac:dyDescent="0.25">
      <c r="A2306" s="1">
        <v>2303</v>
      </c>
      <c r="B2306" s="1">
        <f t="shared" si="140"/>
        <v>1.164672640000219</v>
      </c>
      <c r="C2306" s="1">
        <f t="shared" si="141"/>
        <v>-2.835327359999781</v>
      </c>
      <c r="D2306" s="1">
        <f t="shared" si="143"/>
        <v>2.9207999999998986</v>
      </c>
      <c r="E2306" s="12">
        <f t="shared" si="142"/>
        <v>1.164672640000219</v>
      </c>
    </row>
    <row r="2307" spans="1:5" x14ac:dyDescent="0.25">
      <c r="A2307" s="1">
        <v>2304</v>
      </c>
      <c r="B2307" s="1">
        <f t="shared" si="140"/>
        <v>1.1638094400002188</v>
      </c>
      <c r="C2307" s="1">
        <f t="shared" si="141"/>
        <v>-2.836190559999781</v>
      </c>
      <c r="D2307" s="1">
        <f t="shared" si="143"/>
        <v>2.9211999999998985</v>
      </c>
      <c r="E2307" s="12">
        <f t="shared" si="142"/>
        <v>1.1638094400002188</v>
      </c>
    </row>
    <row r="2308" spans="1:5" x14ac:dyDescent="0.25">
      <c r="A2308" s="1">
        <v>2305</v>
      </c>
      <c r="B2308" s="1">
        <f t="shared" ref="B2308:B2371" si="144">E2308-$G$4</f>
        <v>1.1629465600002189</v>
      </c>
      <c r="C2308" s="1">
        <f t="shared" ref="C2308:C2371" si="145">E2308-$H$4</f>
        <v>-2.8370534399997811</v>
      </c>
      <c r="D2308" s="1">
        <f t="shared" si="143"/>
        <v>2.9215999999998985</v>
      </c>
      <c r="E2308" s="12">
        <f t="shared" ref="E2308:E2371" si="146">(D2308 - 4)^2</f>
        <v>1.1629465600002189</v>
      </c>
    </row>
    <row r="2309" spans="1:5" x14ac:dyDescent="0.25">
      <c r="A2309" s="1">
        <v>2306</v>
      </c>
      <c r="B2309" s="1">
        <f t="shared" si="144"/>
        <v>1.1620840000002188</v>
      </c>
      <c r="C2309" s="1">
        <f t="shared" si="145"/>
        <v>-2.8379159999997814</v>
      </c>
      <c r="D2309" s="1">
        <f t="shared" ref="D2309:D2372" si="147">D2308+$F$4</f>
        <v>2.9219999999998985</v>
      </c>
      <c r="E2309" s="12">
        <f t="shared" si="146"/>
        <v>1.1620840000002188</v>
      </c>
    </row>
    <row r="2310" spans="1:5" x14ac:dyDescent="0.25">
      <c r="A2310" s="1">
        <v>2307</v>
      </c>
      <c r="B2310" s="1">
        <f t="shared" si="144"/>
        <v>1.161221760000219</v>
      </c>
      <c r="C2310" s="1">
        <f t="shared" si="145"/>
        <v>-2.838778239999781</v>
      </c>
      <c r="D2310" s="1">
        <f t="shared" si="147"/>
        <v>2.9223999999998984</v>
      </c>
      <c r="E2310" s="12">
        <f t="shared" si="146"/>
        <v>1.161221760000219</v>
      </c>
    </row>
    <row r="2311" spans="1:5" x14ac:dyDescent="0.25">
      <c r="A2311" s="1">
        <v>2308</v>
      </c>
      <c r="B2311" s="1">
        <f t="shared" si="144"/>
        <v>1.1603598400002189</v>
      </c>
      <c r="C2311" s="1">
        <f t="shared" si="145"/>
        <v>-2.8396401599997811</v>
      </c>
      <c r="D2311" s="1">
        <f t="shared" si="147"/>
        <v>2.9227999999998984</v>
      </c>
      <c r="E2311" s="12">
        <f t="shared" si="146"/>
        <v>1.1603598400002189</v>
      </c>
    </row>
    <row r="2312" spans="1:5" x14ac:dyDescent="0.25">
      <c r="A2312" s="1">
        <v>2309</v>
      </c>
      <c r="B2312" s="1">
        <f t="shared" si="144"/>
        <v>1.1594982400002189</v>
      </c>
      <c r="C2312" s="1">
        <f t="shared" si="145"/>
        <v>-2.8405017599997811</v>
      </c>
      <c r="D2312" s="1">
        <f t="shared" si="147"/>
        <v>2.9231999999998983</v>
      </c>
      <c r="E2312" s="12">
        <f t="shared" si="146"/>
        <v>1.1594982400002189</v>
      </c>
    </row>
    <row r="2313" spans="1:5" x14ac:dyDescent="0.25">
      <c r="A2313" s="1">
        <v>2310</v>
      </c>
      <c r="B2313" s="1">
        <f t="shared" si="144"/>
        <v>1.1586369600002189</v>
      </c>
      <c r="C2313" s="1">
        <f t="shared" si="145"/>
        <v>-2.8413630399997811</v>
      </c>
      <c r="D2313" s="1">
        <f t="shared" si="147"/>
        <v>2.9235999999998983</v>
      </c>
      <c r="E2313" s="12">
        <f t="shared" si="146"/>
        <v>1.1586369600002189</v>
      </c>
    </row>
    <row r="2314" spans="1:5" x14ac:dyDescent="0.25">
      <c r="A2314" s="1">
        <v>2311</v>
      </c>
      <c r="B2314" s="1">
        <f t="shared" si="144"/>
        <v>1.1577760000002191</v>
      </c>
      <c r="C2314" s="1">
        <f t="shared" si="145"/>
        <v>-2.8422239999997809</v>
      </c>
      <c r="D2314" s="1">
        <f t="shared" si="147"/>
        <v>2.9239999999998982</v>
      </c>
      <c r="E2314" s="12">
        <f t="shared" si="146"/>
        <v>1.1577760000002191</v>
      </c>
    </row>
    <row r="2315" spans="1:5" x14ac:dyDescent="0.25">
      <c r="A2315" s="1">
        <v>2312</v>
      </c>
      <c r="B2315" s="1">
        <f t="shared" si="144"/>
        <v>1.1569153600002191</v>
      </c>
      <c r="C2315" s="1">
        <f t="shared" si="145"/>
        <v>-2.8430846399997809</v>
      </c>
      <c r="D2315" s="1">
        <f t="shared" si="147"/>
        <v>2.9243999999998982</v>
      </c>
      <c r="E2315" s="12">
        <f t="shared" si="146"/>
        <v>1.1569153600002191</v>
      </c>
    </row>
    <row r="2316" spans="1:5" x14ac:dyDescent="0.25">
      <c r="A2316" s="1">
        <v>2313</v>
      </c>
      <c r="B2316" s="1">
        <f t="shared" si="144"/>
        <v>1.156055040000219</v>
      </c>
      <c r="C2316" s="1">
        <f t="shared" si="145"/>
        <v>-2.843944959999781</v>
      </c>
      <c r="D2316" s="1">
        <f t="shared" si="147"/>
        <v>2.9247999999998981</v>
      </c>
      <c r="E2316" s="12">
        <f t="shared" si="146"/>
        <v>1.156055040000219</v>
      </c>
    </row>
    <row r="2317" spans="1:5" x14ac:dyDescent="0.25">
      <c r="A2317" s="1">
        <v>2314</v>
      </c>
      <c r="B2317" s="1">
        <f t="shared" si="144"/>
        <v>1.1551950400002191</v>
      </c>
      <c r="C2317" s="1">
        <f t="shared" si="145"/>
        <v>-2.8448049599997809</v>
      </c>
      <c r="D2317" s="1">
        <f t="shared" si="147"/>
        <v>2.9251999999998981</v>
      </c>
      <c r="E2317" s="12">
        <f t="shared" si="146"/>
        <v>1.1551950400002191</v>
      </c>
    </row>
    <row r="2318" spans="1:5" x14ac:dyDescent="0.25">
      <c r="A2318" s="1">
        <v>2315</v>
      </c>
      <c r="B2318" s="1">
        <f t="shared" si="144"/>
        <v>1.1543353600002191</v>
      </c>
      <c r="C2318" s="1">
        <f t="shared" si="145"/>
        <v>-2.8456646399997809</v>
      </c>
      <c r="D2318" s="1">
        <f t="shared" si="147"/>
        <v>2.9255999999998981</v>
      </c>
      <c r="E2318" s="12">
        <f t="shared" si="146"/>
        <v>1.1543353600002191</v>
      </c>
    </row>
    <row r="2319" spans="1:5" x14ac:dyDescent="0.25">
      <c r="A2319" s="1">
        <v>2316</v>
      </c>
      <c r="B2319" s="1">
        <f t="shared" si="144"/>
        <v>1.1534760000002191</v>
      </c>
      <c r="C2319" s="1">
        <f t="shared" si="145"/>
        <v>-2.8465239999997811</v>
      </c>
      <c r="D2319" s="1">
        <f t="shared" si="147"/>
        <v>2.925999999999898</v>
      </c>
      <c r="E2319" s="12">
        <f t="shared" si="146"/>
        <v>1.1534760000002191</v>
      </c>
    </row>
    <row r="2320" spans="1:5" x14ac:dyDescent="0.25">
      <c r="A2320" s="1">
        <v>2317</v>
      </c>
      <c r="B2320" s="1">
        <f t="shared" si="144"/>
        <v>1.1526169600002192</v>
      </c>
      <c r="C2320" s="1">
        <f t="shared" si="145"/>
        <v>-2.847383039999781</v>
      </c>
      <c r="D2320" s="1">
        <f t="shared" si="147"/>
        <v>2.926399999999898</v>
      </c>
      <c r="E2320" s="12">
        <f t="shared" si="146"/>
        <v>1.1526169600002192</v>
      </c>
    </row>
    <row r="2321" spans="1:5" x14ac:dyDescent="0.25">
      <c r="A2321" s="1">
        <v>2318</v>
      </c>
      <c r="B2321" s="1">
        <f t="shared" si="144"/>
        <v>1.1517582400002191</v>
      </c>
      <c r="C2321" s="1">
        <f t="shared" si="145"/>
        <v>-2.8482417599997811</v>
      </c>
      <c r="D2321" s="1">
        <f t="shared" si="147"/>
        <v>2.9267999999998979</v>
      </c>
      <c r="E2321" s="12">
        <f t="shared" si="146"/>
        <v>1.1517582400002191</v>
      </c>
    </row>
    <row r="2322" spans="1:5" x14ac:dyDescent="0.25">
      <c r="A2322" s="1">
        <v>2319</v>
      </c>
      <c r="B2322" s="1">
        <f t="shared" si="144"/>
        <v>1.1508998400002191</v>
      </c>
      <c r="C2322" s="1">
        <f t="shared" si="145"/>
        <v>-2.8491001599997809</v>
      </c>
      <c r="D2322" s="1">
        <f t="shared" si="147"/>
        <v>2.9271999999998979</v>
      </c>
      <c r="E2322" s="12">
        <f t="shared" si="146"/>
        <v>1.1508998400002191</v>
      </c>
    </row>
    <row r="2323" spans="1:5" x14ac:dyDescent="0.25">
      <c r="A2323" s="1">
        <v>2320</v>
      </c>
      <c r="B2323" s="1">
        <f t="shared" si="144"/>
        <v>1.1500417600002191</v>
      </c>
      <c r="C2323" s="1">
        <f t="shared" si="145"/>
        <v>-2.8499582399997809</v>
      </c>
      <c r="D2323" s="1">
        <f t="shared" si="147"/>
        <v>2.9275999999998978</v>
      </c>
      <c r="E2323" s="12">
        <f t="shared" si="146"/>
        <v>1.1500417600002191</v>
      </c>
    </row>
    <row r="2324" spans="1:5" x14ac:dyDescent="0.25">
      <c r="A2324" s="1">
        <v>2321</v>
      </c>
      <c r="B2324" s="1">
        <f t="shared" si="144"/>
        <v>1.1491840000002191</v>
      </c>
      <c r="C2324" s="1">
        <f t="shared" si="145"/>
        <v>-2.8508159999997806</v>
      </c>
      <c r="D2324" s="1">
        <f t="shared" si="147"/>
        <v>2.9279999999998978</v>
      </c>
      <c r="E2324" s="12">
        <f t="shared" si="146"/>
        <v>1.1491840000002191</v>
      </c>
    </row>
    <row r="2325" spans="1:5" x14ac:dyDescent="0.25">
      <c r="A2325" s="1">
        <v>2322</v>
      </c>
      <c r="B2325" s="1">
        <f t="shared" si="144"/>
        <v>1.148326560000219</v>
      </c>
      <c r="C2325" s="1">
        <f t="shared" si="145"/>
        <v>-2.851673439999781</v>
      </c>
      <c r="D2325" s="1">
        <f t="shared" si="147"/>
        <v>2.9283999999998978</v>
      </c>
      <c r="E2325" s="12">
        <f t="shared" si="146"/>
        <v>1.148326560000219</v>
      </c>
    </row>
    <row r="2326" spans="1:5" x14ac:dyDescent="0.25">
      <c r="A2326" s="1">
        <v>2323</v>
      </c>
      <c r="B2326" s="1">
        <f t="shared" si="144"/>
        <v>1.1474694400002192</v>
      </c>
      <c r="C2326" s="1">
        <f t="shared" si="145"/>
        <v>-2.8525305599997806</v>
      </c>
      <c r="D2326" s="1">
        <f t="shared" si="147"/>
        <v>2.9287999999998977</v>
      </c>
      <c r="E2326" s="12">
        <f t="shared" si="146"/>
        <v>1.1474694400002192</v>
      </c>
    </row>
    <row r="2327" spans="1:5" x14ac:dyDescent="0.25">
      <c r="A2327" s="1">
        <v>2324</v>
      </c>
      <c r="B2327" s="1">
        <f t="shared" si="144"/>
        <v>1.1466126400002192</v>
      </c>
      <c r="C2327" s="1">
        <f t="shared" si="145"/>
        <v>-2.8533873599997808</v>
      </c>
      <c r="D2327" s="1">
        <f t="shared" si="147"/>
        <v>2.9291999999998977</v>
      </c>
      <c r="E2327" s="12">
        <f t="shared" si="146"/>
        <v>1.1466126400002192</v>
      </c>
    </row>
    <row r="2328" spans="1:5" x14ac:dyDescent="0.25">
      <c r="A2328" s="1">
        <v>2325</v>
      </c>
      <c r="B2328" s="1">
        <f t="shared" si="144"/>
        <v>1.1457561600002191</v>
      </c>
      <c r="C2328" s="1">
        <f t="shared" si="145"/>
        <v>-2.8542438399997812</v>
      </c>
      <c r="D2328" s="1">
        <f t="shared" si="147"/>
        <v>2.9295999999998976</v>
      </c>
      <c r="E2328" s="12">
        <f t="shared" si="146"/>
        <v>1.1457561600002191</v>
      </c>
    </row>
    <row r="2329" spans="1:5" x14ac:dyDescent="0.25">
      <c r="A2329" s="1">
        <v>2326</v>
      </c>
      <c r="B2329" s="1">
        <f t="shared" si="144"/>
        <v>1.1449000000002192</v>
      </c>
      <c r="C2329" s="1">
        <f t="shared" si="145"/>
        <v>-2.8550999999997808</v>
      </c>
      <c r="D2329" s="1">
        <f t="shared" si="147"/>
        <v>2.9299999999998976</v>
      </c>
      <c r="E2329" s="12">
        <f t="shared" si="146"/>
        <v>1.1449000000002192</v>
      </c>
    </row>
    <row r="2330" spans="1:5" x14ac:dyDescent="0.25">
      <c r="A2330" s="1">
        <v>2327</v>
      </c>
      <c r="B2330" s="1">
        <f t="shared" si="144"/>
        <v>1.1440441600002191</v>
      </c>
      <c r="C2330" s="1">
        <f t="shared" si="145"/>
        <v>-2.8559558399997806</v>
      </c>
      <c r="D2330" s="1">
        <f t="shared" si="147"/>
        <v>2.9303999999998975</v>
      </c>
      <c r="E2330" s="12">
        <f t="shared" si="146"/>
        <v>1.1440441600002191</v>
      </c>
    </row>
    <row r="2331" spans="1:5" x14ac:dyDescent="0.25">
      <c r="A2331" s="1">
        <v>2328</v>
      </c>
      <c r="B2331" s="1">
        <f t="shared" si="144"/>
        <v>1.1431886400002191</v>
      </c>
      <c r="C2331" s="1">
        <f t="shared" si="145"/>
        <v>-2.8568113599997806</v>
      </c>
      <c r="D2331" s="1">
        <f t="shared" si="147"/>
        <v>2.9307999999998975</v>
      </c>
      <c r="E2331" s="12">
        <f t="shared" si="146"/>
        <v>1.1431886400002191</v>
      </c>
    </row>
    <row r="2332" spans="1:5" x14ac:dyDescent="0.25">
      <c r="A2332" s="1">
        <v>2329</v>
      </c>
      <c r="B2332" s="1">
        <f t="shared" si="144"/>
        <v>1.1423334400002192</v>
      </c>
      <c r="C2332" s="1">
        <f t="shared" si="145"/>
        <v>-2.8576665599997808</v>
      </c>
      <c r="D2332" s="1">
        <f t="shared" si="147"/>
        <v>2.9311999999998974</v>
      </c>
      <c r="E2332" s="12">
        <f t="shared" si="146"/>
        <v>1.1423334400002192</v>
      </c>
    </row>
    <row r="2333" spans="1:5" x14ac:dyDescent="0.25">
      <c r="A2333" s="1">
        <v>2330</v>
      </c>
      <c r="B2333" s="1">
        <f t="shared" si="144"/>
        <v>1.1414785600002193</v>
      </c>
      <c r="C2333" s="1">
        <f t="shared" si="145"/>
        <v>-2.8585214399997807</v>
      </c>
      <c r="D2333" s="1">
        <f t="shared" si="147"/>
        <v>2.9315999999998974</v>
      </c>
      <c r="E2333" s="12">
        <f t="shared" si="146"/>
        <v>1.1414785600002193</v>
      </c>
    </row>
    <row r="2334" spans="1:5" x14ac:dyDescent="0.25">
      <c r="A2334" s="1">
        <v>2331</v>
      </c>
      <c r="B2334" s="1">
        <f t="shared" si="144"/>
        <v>1.1406240000002192</v>
      </c>
      <c r="C2334" s="1">
        <f t="shared" si="145"/>
        <v>-2.8593759999997808</v>
      </c>
      <c r="D2334" s="1">
        <f t="shared" si="147"/>
        <v>2.9319999999998974</v>
      </c>
      <c r="E2334" s="12">
        <f t="shared" si="146"/>
        <v>1.1406240000002192</v>
      </c>
    </row>
    <row r="2335" spans="1:5" x14ac:dyDescent="0.25">
      <c r="A2335" s="1">
        <v>2332</v>
      </c>
      <c r="B2335" s="1">
        <f t="shared" si="144"/>
        <v>1.1397697600002192</v>
      </c>
      <c r="C2335" s="1">
        <f t="shared" si="145"/>
        <v>-2.8602302399997805</v>
      </c>
      <c r="D2335" s="1">
        <f t="shared" si="147"/>
        <v>2.9323999999998973</v>
      </c>
      <c r="E2335" s="12">
        <f t="shared" si="146"/>
        <v>1.1397697600002192</v>
      </c>
    </row>
    <row r="2336" spans="1:5" x14ac:dyDescent="0.25">
      <c r="A2336" s="1">
        <v>2333</v>
      </c>
      <c r="B2336" s="1">
        <f t="shared" si="144"/>
        <v>1.1389158400002193</v>
      </c>
      <c r="C2336" s="1">
        <f t="shared" si="145"/>
        <v>-2.8610841599997805</v>
      </c>
      <c r="D2336" s="1">
        <f t="shared" si="147"/>
        <v>2.9327999999998973</v>
      </c>
      <c r="E2336" s="12">
        <f t="shared" si="146"/>
        <v>1.1389158400002193</v>
      </c>
    </row>
    <row r="2337" spans="1:5" x14ac:dyDescent="0.25">
      <c r="A2337" s="1">
        <v>2334</v>
      </c>
      <c r="B2337" s="1">
        <f t="shared" si="144"/>
        <v>1.1380622400002194</v>
      </c>
      <c r="C2337" s="1">
        <f t="shared" si="145"/>
        <v>-2.8619377599997806</v>
      </c>
      <c r="D2337" s="1">
        <f t="shared" si="147"/>
        <v>2.9331999999998972</v>
      </c>
      <c r="E2337" s="12">
        <f t="shared" si="146"/>
        <v>1.1380622400002194</v>
      </c>
    </row>
    <row r="2338" spans="1:5" x14ac:dyDescent="0.25">
      <c r="A2338" s="1">
        <v>2335</v>
      </c>
      <c r="B2338" s="1">
        <f t="shared" si="144"/>
        <v>1.1372089600002193</v>
      </c>
      <c r="C2338" s="1">
        <f t="shared" si="145"/>
        <v>-2.8627910399997809</v>
      </c>
      <c r="D2338" s="1">
        <f t="shared" si="147"/>
        <v>2.9335999999998972</v>
      </c>
      <c r="E2338" s="12">
        <f t="shared" si="146"/>
        <v>1.1372089600002193</v>
      </c>
    </row>
    <row r="2339" spans="1:5" x14ac:dyDescent="0.25">
      <c r="A2339" s="1">
        <v>2336</v>
      </c>
      <c r="B2339" s="1">
        <f t="shared" si="144"/>
        <v>1.1363560000002193</v>
      </c>
      <c r="C2339" s="1">
        <f t="shared" si="145"/>
        <v>-2.8636439999997805</v>
      </c>
      <c r="D2339" s="1">
        <f t="shared" si="147"/>
        <v>2.9339999999998971</v>
      </c>
      <c r="E2339" s="12">
        <f t="shared" si="146"/>
        <v>1.1363560000002193</v>
      </c>
    </row>
    <row r="2340" spans="1:5" x14ac:dyDescent="0.25">
      <c r="A2340" s="1">
        <v>2337</v>
      </c>
      <c r="B2340" s="1">
        <f t="shared" si="144"/>
        <v>1.1355033600002193</v>
      </c>
      <c r="C2340" s="1">
        <f t="shared" si="145"/>
        <v>-2.8644966399997807</v>
      </c>
      <c r="D2340" s="1">
        <f t="shared" si="147"/>
        <v>2.9343999999998971</v>
      </c>
      <c r="E2340" s="12">
        <f t="shared" si="146"/>
        <v>1.1355033600002193</v>
      </c>
    </row>
    <row r="2341" spans="1:5" x14ac:dyDescent="0.25">
      <c r="A2341" s="1">
        <v>2338</v>
      </c>
      <c r="B2341" s="1">
        <f t="shared" si="144"/>
        <v>1.1346510400002194</v>
      </c>
      <c r="C2341" s="1">
        <f t="shared" si="145"/>
        <v>-2.8653489599997806</v>
      </c>
      <c r="D2341" s="1">
        <f t="shared" si="147"/>
        <v>2.934799999999897</v>
      </c>
      <c r="E2341" s="12">
        <f t="shared" si="146"/>
        <v>1.1346510400002194</v>
      </c>
    </row>
    <row r="2342" spans="1:5" x14ac:dyDescent="0.25">
      <c r="A2342" s="1">
        <v>2339</v>
      </c>
      <c r="B2342" s="1">
        <f t="shared" si="144"/>
        <v>1.1337990400002194</v>
      </c>
      <c r="C2342" s="1">
        <f t="shared" si="145"/>
        <v>-2.8662009599997806</v>
      </c>
      <c r="D2342" s="1">
        <f t="shared" si="147"/>
        <v>2.935199999999897</v>
      </c>
      <c r="E2342" s="12">
        <f t="shared" si="146"/>
        <v>1.1337990400002194</v>
      </c>
    </row>
    <row r="2343" spans="1:5" x14ac:dyDescent="0.25">
      <c r="A2343" s="1">
        <v>2340</v>
      </c>
      <c r="B2343" s="1">
        <f t="shared" si="144"/>
        <v>1.1329473600002193</v>
      </c>
      <c r="C2343" s="1">
        <f t="shared" si="145"/>
        <v>-2.8670526399997804</v>
      </c>
      <c r="D2343" s="1">
        <f t="shared" si="147"/>
        <v>2.935599999999897</v>
      </c>
      <c r="E2343" s="12">
        <f t="shared" si="146"/>
        <v>1.1329473600002193</v>
      </c>
    </row>
    <row r="2344" spans="1:5" x14ac:dyDescent="0.25">
      <c r="A2344" s="1">
        <v>2341</v>
      </c>
      <c r="B2344" s="1">
        <f t="shared" si="144"/>
        <v>1.1320960000002194</v>
      </c>
      <c r="C2344" s="1">
        <f t="shared" si="145"/>
        <v>-2.8679039999997809</v>
      </c>
      <c r="D2344" s="1">
        <f t="shared" si="147"/>
        <v>2.9359999999998969</v>
      </c>
      <c r="E2344" s="12">
        <f t="shared" si="146"/>
        <v>1.1320960000002194</v>
      </c>
    </row>
    <row r="2345" spans="1:5" x14ac:dyDescent="0.25">
      <c r="A2345" s="1">
        <v>2342</v>
      </c>
      <c r="B2345" s="1">
        <f t="shared" si="144"/>
        <v>1.1312449600002195</v>
      </c>
      <c r="C2345" s="1">
        <f t="shared" si="145"/>
        <v>-2.8687550399997805</v>
      </c>
      <c r="D2345" s="1">
        <f t="shared" si="147"/>
        <v>2.9363999999998969</v>
      </c>
      <c r="E2345" s="12">
        <f t="shared" si="146"/>
        <v>1.1312449600002195</v>
      </c>
    </row>
    <row r="2346" spans="1:5" x14ac:dyDescent="0.25">
      <c r="A2346" s="1">
        <v>2343</v>
      </c>
      <c r="B2346" s="1">
        <f t="shared" si="144"/>
        <v>1.1303942400002194</v>
      </c>
      <c r="C2346" s="1">
        <f t="shared" si="145"/>
        <v>-2.8696057599997804</v>
      </c>
      <c r="D2346" s="1">
        <f t="shared" si="147"/>
        <v>2.9367999999998968</v>
      </c>
      <c r="E2346" s="12">
        <f t="shared" si="146"/>
        <v>1.1303942400002194</v>
      </c>
    </row>
    <row r="2347" spans="1:5" x14ac:dyDescent="0.25">
      <c r="A2347" s="1">
        <v>2344</v>
      </c>
      <c r="B2347" s="1">
        <f t="shared" si="144"/>
        <v>1.1295438400002193</v>
      </c>
      <c r="C2347" s="1">
        <f t="shared" si="145"/>
        <v>-2.8704561599997804</v>
      </c>
      <c r="D2347" s="1">
        <f t="shared" si="147"/>
        <v>2.9371999999998968</v>
      </c>
      <c r="E2347" s="12">
        <f t="shared" si="146"/>
        <v>1.1295438400002193</v>
      </c>
    </row>
    <row r="2348" spans="1:5" x14ac:dyDescent="0.25">
      <c r="A2348" s="1">
        <v>2345</v>
      </c>
      <c r="B2348" s="1">
        <f t="shared" si="144"/>
        <v>1.1286937600002194</v>
      </c>
      <c r="C2348" s="1">
        <f t="shared" si="145"/>
        <v>-2.8713062399997806</v>
      </c>
      <c r="D2348" s="1">
        <f t="shared" si="147"/>
        <v>2.9375999999998967</v>
      </c>
      <c r="E2348" s="12">
        <f t="shared" si="146"/>
        <v>1.1286937600002194</v>
      </c>
    </row>
    <row r="2349" spans="1:5" x14ac:dyDescent="0.25">
      <c r="A2349" s="1">
        <v>2346</v>
      </c>
      <c r="B2349" s="1">
        <f t="shared" si="144"/>
        <v>1.1278440000002194</v>
      </c>
      <c r="C2349" s="1">
        <f t="shared" si="145"/>
        <v>-2.8721559999997806</v>
      </c>
      <c r="D2349" s="1">
        <f t="shared" si="147"/>
        <v>2.9379999999998967</v>
      </c>
      <c r="E2349" s="12">
        <f t="shared" si="146"/>
        <v>1.1278440000002194</v>
      </c>
    </row>
    <row r="2350" spans="1:5" x14ac:dyDescent="0.25">
      <c r="A2350" s="1">
        <v>2347</v>
      </c>
      <c r="B2350" s="1">
        <f t="shared" si="144"/>
        <v>1.1269945600002194</v>
      </c>
      <c r="C2350" s="1">
        <f t="shared" si="145"/>
        <v>-2.8730054399997806</v>
      </c>
      <c r="D2350" s="1">
        <f t="shared" si="147"/>
        <v>2.9383999999998967</v>
      </c>
      <c r="E2350" s="12">
        <f t="shared" si="146"/>
        <v>1.1269945600002194</v>
      </c>
    </row>
    <row r="2351" spans="1:5" x14ac:dyDescent="0.25">
      <c r="A2351" s="1">
        <v>2348</v>
      </c>
      <c r="B2351" s="1">
        <f t="shared" si="144"/>
        <v>1.1261454400002195</v>
      </c>
      <c r="C2351" s="1">
        <f t="shared" si="145"/>
        <v>-2.8738545599997805</v>
      </c>
      <c r="D2351" s="1">
        <f t="shared" si="147"/>
        <v>2.9387999999998966</v>
      </c>
      <c r="E2351" s="12">
        <f t="shared" si="146"/>
        <v>1.1261454400002195</v>
      </c>
    </row>
    <row r="2352" spans="1:5" x14ac:dyDescent="0.25">
      <c r="A2352" s="1">
        <v>2349</v>
      </c>
      <c r="B2352" s="1">
        <f t="shared" si="144"/>
        <v>1.1252966400002196</v>
      </c>
      <c r="C2352" s="1">
        <f t="shared" si="145"/>
        <v>-2.8747033599997804</v>
      </c>
      <c r="D2352" s="1">
        <f t="shared" si="147"/>
        <v>2.9391999999998966</v>
      </c>
      <c r="E2352" s="12">
        <f t="shared" si="146"/>
        <v>1.1252966400002196</v>
      </c>
    </row>
    <row r="2353" spans="1:5" x14ac:dyDescent="0.25">
      <c r="A2353" s="1">
        <v>2350</v>
      </c>
      <c r="B2353" s="1">
        <f t="shared" si="144"/>
        <v>1.1244481600002194</v>
      </c>
      <c r="C2353" s="1">
        <f t="shared" si="145"/>
        <v>-2.8755518399997806</v>
      </c>
      <c r="D2353" s="1">
        <f t="shared" si="147"/>
        <v>2.9395999999998965</v>
      </c>
      <c r="E2353" s="12">
        <f t="shared" si="146"/>
        <v>1.1244481600002194</v>
      </c>
    </row>
    <row r="2354" spans="1:5" x14ac:dyDescent="0.25">
      <c r="A2354" s="1">
        <v>2351</v>
      </c>
      <c r="B2354" s="1">
        <f t="shared" si="144"/>
        <v>1.1236000000002195</v>
      </c>
      <c r="C2354" s="1">
        <f t="shared" si="145"/>
        <v>-2.8763999999997805</v>
      </c>
      <c r="D2354" s="1">
        <f t="shared" si="147"/>
        <v>2.9399999999998965</v>
      </c>
      <c r="E2354" s="12">
        <f t="shared" si="146"/>
        <v>1.1236000000002195</v>
      </c>
    </row>
    <row r="2355" spans="1:5" x14ac:dyDescent="0.25">
      <c r="A2355" s="1">
        <v>2352</v>
      </c>
      <c r="B2355" s="1">
        <f t="shared" si="144"/>
        <v>1.1227521600002195</v>
      </c>
      <c r="C2355" s="1">
        <f t="shared" si="145"/>
        <v>-2.8772478399997805</v>
      </c>
      <c r="D2355" s="1">
        <f t="shared" si="147"/>
        <v>2.9403999999998964</v>
      </c>
      <c r="E2355" s="12">
        <f t="shared" si="146"/>
        <v>1.1227521600002195</v>
      </c>
    </row>
    <row r="2356" spans="1:5" x14ac:dyDescent="0.25">
      <c r="A2356" s="1">
        <v>2353</v>
      </c>
      <c r="B2356" s="1">
        <f t="shared" si="144"/>
        <v>1.1219046400002195</v>
      </c>
      <c r="C2356" s="1">
        <f t="shared" si="145"/>
        <v>-2.8780953599997803</v>
      </c>
      <c r="D2356" s="1">
        <f t="shared" si="147"/>
        <v>2.9407999999998964</v>
      </c>
      <c r="E2356" s="12">
        <f t="shared" si="146"/>
        <v>1.1219046400002195</v>
      </c>
    </row>
    <row r="2357" spans="1:5" x14ac:dyDescent="0.25">
      <c r="A2357" s="1">
        <v>2354</v>
      </c>
      <c r="B2357" s="1">
        <f t="shared" si="144"/>
        <v>1.1210574400002196</v>
      </c>
      <c r="C2357" s="1">
        <f t="shared" si="145"/>
        <v>-2.8789425599997802</v>
      </c>
      <c r="D2357" s="1">
        <f t="shared" si="147"/>
        <v>2.9411999999998963</v>
      </c>
      <c r="E2357" s="12">
        <f t="shared" si="146"/>
        <v>1.1210574400002196</v>
      </c>
    </row>
    <row r="2358" spans="1:5" x14ac:dyDescent="0.25">
      <c r="A2358" s="1">
        <v>2355</v>
      </c>
      <c r="B2358" s="1">
        <f t="shared" si="144"/>
        <v>1.1202105600002195</v>
      </c>
      <c r="C2358" s="1">
        <f t="shared" si="145"/>
        <v>-2.8797894399997803</v>
      </c>
      <c r="D2358" s="1">
        <f t="shared" si="147"/>
        <v>2.9415999999998963</v>
      </c>
      <c r="E2358" s="12">
        <f t="shared" si="146"/>
        <v>1.1202105600002195</v>
      </c>
    </row>
    <row r="2359" spans="1:5" x14ac:dyDescent="0.25">
      <c r="A2359" s="1">
        <v>2356</v>
      </c>
      <c r="B2359" s="1">
        <f t="shared" si="144"/>
        <v>1.1193640000002196</v>
      </c>
      <c r="C2359" s="1">
        <f t="shared" si="145"/>
        <v>-2.8806359999997806</v>
      </c>
      <c r="D2359" s="1">
        <f t="shared" si="147"/>
        <v>2.9419999999998963</v>
      </c>
      <c r="E2359" s="12">
        <f t="shared" si="146"/>
        <v>1.1193640000002196</v>
      </c>
    </row>
    <row r="2360" spans="1:5" x14ac:dyDescent="0.25">
      <c r="A2360" s="1">
        <v>2357</v>
      </c>
      <c r="B2360" s="1">
        <f t="shared" si="144"/>
        <v>1.1185177600002196</v>
      </c>
      <c r="C2360" s="1">
        <f t="shared" si="145"/>
        <v>-2.8814822399997801</v>
      </c>
      <c r="D2360" s="1">
        <f t="shared" si="147"/>
        <v>2.9423999999998962</v>
      </c>
      <c r="E2360" s="12">
        <f t="shared" si="146"/>
        <v>1.1185177600002196</v>
      </c>
    </row>
    <row r="2361" spans="1:5" x14ac:dyDescent="0.25">
      <c r="A2361" s="1">
        <v>2358</v>
      </c>
      <c r="B2361" s="1">
        <f t="shared" si="144"/>
        <v>1.1176718400002195</v>
      </c>
      <c r="C2361" s="1">
        <f t="shared" si="145"/>
        <v>-2.8823281599997808</v>
      </c>
      <c r="D2361" s="1">
        <f t="shared" si="147"/>
        <v>2.9427999999998962</v>
      </c>
      <c r="E2361" s="12">
        <f t="shared" si="146"/>
        <v>1.1176718400002195</v>
      </c>
    </row>
    <row r="2362" spans="1:5" x14ac:dyDescent="0.25">
      <c r="A2362" s="1">
        <v>2359</v>
      </c>
      <c r="B2362" s="1">
        <f t="shared" si="144"/>
        <v>1.1168262400002196</v>
      </c>
      <c r="C2362" s="1">
        <f t="shared" si="145"/>
        <v>-2.8831737599997806</v>
      </c>
      <c r="D2362" s="1">
        <f t="shared" si="147"/>
        <v>2.9431999999998961</v>
      </c>
      <c r="E2362" s="12">
        <f t="shared" si="146"/>
        <v>1.1168262400002196</v>
      </c>
    </row>
    <row r="2363" spans="1:5" x14ac:dyDescent="0.25">
      <c r="A2363" s="1">
        <v>2360</v>
      </c>
      <c r="B2363" s="1">
        <f t="shared" si="144"/>
        <v>1.1159809600002195</v>
      </c>
      <c r="C2363" s="1">
        <f t="shared" si="145"/>
        <v>-2.8840190399997807</v>
      </c>
      <c r="D2363" s="1">
        <f t="shared" si="147"/>
        <v>2.9435999999998961</v>
      </c>
      <c r="E2363" s="12">
        <f t="shared" si="146"/>
        <v>1.1159809600002195</v>
      </c>
    </row>
    <row r="2364" spans="1:5" x14ac:dyDescent="0.25">
      <c r="A2364" s="1">
        <v>2361</v>
      </c>
      <c r="B2364" s="1">
        <f t="shared" si="144"/>
        <v>1.1151360000002195</v>
      </c>
      <c r="C2364" s="1">
        <f t="shared" si="145"/>
        <v>-2.8848639999997805</v>
      </c>
      <c r="D2364" s="1">
        <f t="shared" si="147"/>
        <v>2.943999999999896</v>
      </c>
      <c r="E2364" s="12">
        <f t="shared" si="146"/>
        <v>1.1151360000002195</v>
      </c>
    </row>
    <row r="2365" spans="1:5" x14ac:dyDescent="0.25">
      <c r="A2365" s="1">
        <v>2362</v>
      </c>
      <c r="B2365" s="1">
        <f t="shared" si="144"/>
        <v>1.1142913600002196</v>
      </c>
      <c r="C2365" s="1">
        <f t="shared" si="145"/>
        <v>-2.8857086399997804</v>
      </c>
      <c r="D2365" s="1">
        <f t="shared" si="147"/>
        <v>2.944399999999896</v>
      </c>
      <c r="E2365" s="12">
        <f t="shared" si="146"/>
        <v>1.1142913600002196</v>
      </c>
    </row>
    <row r="2366" spans="1:5" x14ac:dyDescent="0.25">
      <c r="A2366" s="1">
        <v>2363</v>
      </c>
      <c r="B2366" s="1">
        <f t="shared" si="144"/>
        <v>1.1134470400002197</v>
      </c>
      <c r="C2366" s="1">
        <f t="shared" si="145"/>
        <v>-2.8865529599997801</v>
      </c>
      <c r="D2366" s="1">
        <f t="shared" si="147"/>
        <v>2.9447999999998959</v>
      </c>
      <c r="E2366" s="12">
        <f t="shared" si="146"/>
        <v>1.1134470400002197</v>
      </c>
    </row>
    <row r="2367" spans="1:5" x14ac:dyDescent="0.25">
      <c r="A2367" s="1">
        <v>2364</v>
      </c>
      <c r="B2367" s="1">
        <f t="shared" si="144"/>
        <v>1.1126030400002196</v>
      </c>
      <c r="C2367" s="1">
        <f t="shared" si="145"/>
        <v>-2.8873969599997804</v>
      </c>
      <c r="D2367" s="1">
        <f t="shared" si="147"/>
        <v>2.9451999999998959</v>
      </c>
      <c r="E2367" s="12">
        <f t="shared" si="146"/>
        <v>1.1126030400002196</v>
      </c>
    </row>
    <row r="2368" spans="1:5" x14ac:dyDescent="0.25">
      <c r="A2368" s="1">
        <v>2365</v>
      </c>
      <c r="B2368" s="1">
        <f t="shared" si="144"/>
        <v>1.1117593600002196</v>
      </c>
      <c r="C2368" s="1">
        <f t="shared" si="145"/>
        <v>-2.8882406399997804</v>
      </c>
      <c r="D2368" s="1">
        <f t="shared" si="147"/>
        <v>2.9455999999998959</v>
      </c>
      <c r="E2368" s="12">
        <f t="shared" si="146"/>
        <v>1.1117593600002196</v>
      </c>
    </row>
    <row r="2369" spans="1:5" x14ac:dyDescent="0.25">
      <c r="A2369" s="1">
        <v>2366</v>
      </c>
      <c r="B2369" s="1">
        <f t="shared" si="144"/>
        <v>1.1109160000002196</v>
      </c>
      <c r="C2369" s="1">
        <f t="shared" si="145"/>
        <v>-2.8890839999997802</v>
      </c>
      <c r="D2369" s="1">
        <f t="shared" si="147"/>
        <v>2.9459999999998958</v>
      </c>
      <c r="E2369" s="12">
        <f t="shared" si="146"/>
        <v>1.1109160000002196</v>
      </c>
    </row>
    <row r="2370" spans="1:5" x14ac:dyDescent="0.25">
      <c r="A2370" s="1">
        <v>2367</v>
      </c>
      <c r="B2370" s="1">
        <f t="shared" si="144"/>
        <v>1.1100729600002197</v>
      </c>
      <c r="C2370" s="1">
        <f t="shared" si="145"/>
        <v>-2.8899270399997805</v>
      </c>
      <c r="D2370" s="1">
        <f t="shared" si="147"/>
        <v>2.9463999999998958</v>
      </c>
      <c r="E2370" s="12">
        <f t="shared" si="146"/>
        <v>1.1100729600002197</v>
      </c>
    </row>
    <row r="2371" spans="1:5" x14ac:dyDescent="0.25">
      <c r="A2371" s="1">
        <v>2368</v>
      </c>
      <c r="B2371" s="1">
        <f t="shared" si="144"/>
        <v>1.1092302400002196</v>
      </c>
      <c r="C2371" s="1">
        <f t="shared" si="145"/>
        <v>-2.8907697599997801</v>
      </c>
      <c r="D2371" s="1">
        <f t="shared" si="147"/>
        <v>2.9467999999998957</v>
      </c>
      <c r="E2371" s="12">
        <f t="shared" si="146"/>
        <v>1.1092302400002196</v>
      </c>
    </row>
    <row r="2372" spans="1:5" x14ac:dyDescent="0.25">
      <c r="A2372" s="1">
        <v>2369</v>
      </c>
      <c r="B2372" s="1">
        <f t="shared" ref="B2372:B2435" si="148">E2372-$G$4</f>
        <v>1.1083878400002196</v>
      </c>
      <c r="C2372" s="1">
        <f t="shared" ref="C2372:C2435" si="149">E2372-$H$4</f>
        <v>-2.8916121599997804</v>
      </c>
      <c r="D2372" s="1">
        <f t="shared" si="147"/>
        <v>2.9471999999998957</v>
      </c>
      <c r="E2372" s="12">
        <f t="shared" ref="E2372:E2435" si="150">(D2372 - 4)^2</f>
        <v>1.1083878400002196</v>
      </c>
    </row>
    <row r="2373" spans="1:5" x14ac:dyDescent="0.25">
      <c r="A2373" s="1">
        <v>2370</v>
      </c>
      <c r="B2373" s="1">
        <f t="shared" si="148"/>
        <v>1.1075457600002196</v>
      </c>
      <c r="C2373" s="1">
        <f t="shared" si="149"/>
        <v>-2.8924542399997804</v>
      </c>
      <c r="D2373" s="1">
        <f t="shared" ref="D2373:D2436" si="151">D2372+$F$4</f>
        <v>2.9475999999998956</v>
      </c>
      <c r="E2373" s="12">
        <f t="shared" si="150"/>
        <v>1.1075457600002196</v>
      </c>
    </row>
    <row r="2374" spans="1:5" x14ac:dyDescent="0.25">
      <c r="A2374" s="1">
        <v>2371</v>
      </c>
      <c r="B2374" s="1">
        <f t="shared" si="148"/>
        <v>1.1067040000002197</v>
      </c>
      <c r="C2374" s="1">
        <f t="shared" si="149"/>
        <v>-2.89329599999978</v>
      </c>
      <c r="D2374" s="1">
        <f t="shared" si="151"/>
        <v>2.9479999999998956</v>
      </c>
      <c r="E2374" s="12">
        <f t="shared" si="150"/>
        <v>1.1067040000002197</v>
      </c>
    </row>
    <row r="2375" spans="1:5" x14ac:dyDescent="0.25">
      <c r="A2375" s="1">
        <v>2372</v>
      </c>
      <c r="B2375" s="1">
        <f t="shared" si="148"/>
        <v>1.1058625600002197</v>
      </c>
      <c r="C2375" s="1">
        <f t="shared" si="149"/>
        <v>-2.8941374399997803</v>
      </c>
      <c r="D2375" s="1">
        <f t="shared" si="151"/>
        <v>2.9483999999998955</v>
      </c>
      <c r="E2375" s="12">
        <f t="shared" si="150"/>
        <v>1.1058625600002197</v>
      </c>
    </row>
    <row r="2376" spans="1:5" x14ac:dyDescent="0.25">
      <c r="A2376" s="1">
        <v>2373</v>
      </c>
      <c r="B2376" s="1">
        <f t="shared" si="148"/>
        <v>1.1050214400002196</v>
      </c>
      <c r="C2376" s="1">
        <f t="shared" si="149"/>
        <v>-2.8949785599997804</v>
      </c>
      <c r="D2376" s="1">
        <f t="shared" si="151"/>
        <v>2.9487999999998955</v>
      </c>
      <c r="E2376" s="12">
        <f t="shared" si="150"/>
        <v>1.1050214400002196</v>
      </c>
    </row>
    <row r="2377" spans="1:5" x14ac:dyDescent="0.25">
      <c r="A2377" s="1">
        <v>2374</v>
      </c>
      <c r="B2377" s="1">
        <f t="shared" si="148"/>
        <v>1.1041806400002196</v>
      </c>
      <c r="C2377" s="1">
        <f t="shared" si="149"/>
        <v>-2.8958193599997806</v>
      </c>
      <c r="D2377" s="1">
        <f t="shared" si="151"/>
        <v>2.9491999999998955</v>
      </c>
      <c r="E2377" s="12">
        <f t="shared" si="150"/>
        <v>1.1041806400002196</v>
      </c>
    </row>
    <row r="2378" spans="1:5" x14ac:dyDescent="0.25">
      <c r="A2378" s="1">
        <v>2375</v>
      </c>
      <c r="B2378" s="1">
        <f t="shared" si="148"/>
        <v>1.1033401600002197</v>
      </c>
      <c r="C2378" s="1">
        <f t="shared" si="149"/>
        <v>-2.8966598399997805</v>
      </c>
      <c r="D2378" s="1">
        <f t="shared" si="151"/>
        <v>2.9495999999998954</v>
      </c>
      <c r="E2378" s="12">
        <f t="shared" si="150"/>
        <v>1.1033401600002197</v>
      </c>
    </row>
    <row r="2379" spans="1:5" x14ac:dyDescent="0.25">
      <c r="A2379" s="1">
        <v>2376</v>
      </c>
      <c r="B2379" s="1">
        <f t="shared" si="148"/>
        <v>1.1025000000002196</v>
      </c>
      <c r="C2379" s="1">
        <f t="shared" si="149"/>
        <v>-2.8974999999997806</v>
      </c>
      <c r="D2379" s="1">
        <f t="shared" si="151"/>
        <v>2.9499999999998954</v>
      </c>
      <c r="E2379" s="12">
        <f t="shared" si="150"/>
        <v>1.1025000000002196</v>
      </c>
    </row>
    <row r="2380" spans="1:5" x14ac:dyDescent="0.25">
      <c r="A2380" s="1">
        <v>2377</v>
      </c>
      <c r="B2380" s="1">
        <f t="shared" si="148"/>
        <v>1.1016601600002198</v>
      </c>
      <c r="C2380" s="1">
        <f t="shared" si="149"/>
        <v>-2.89833983999978</v>
      </c>
      <c r="D2380" s="1">
        <f t="shared" si="151"/>
        <v>2.9503999999998953</v>
      </c>
      <c r="E2380" s="12">
        <f t="shared" si="150"/>
        <v>1.1016601600002198</v>
      </c>
    </row>
    <row r="2381" spans="1:5" x14ac:dyDescent="0.25">
      <c r="A2381" s="1">
        <v>2378</v>
      </c>
      <c r="B2381" s="1">
        <f t="shared" si="148"/>
        <v>1.1008206400002198</v>
      </c>
      <c r="C2381" s="1">
        <f t="shared" si="149"/>
        <v>-2.8991793599997804</v>
      </c>
      <c r="D2381" s="1">
        <f t="shared" si="151"/>
        <v>2.9507999999998953</v>
      </c>
      <c r="E2381" s="12">
        <f t="shared" si="150"/>
        <v>1.1008206400002198</v>
      </c>
    </row>
    <row r="2382" spans="1:5" x14ac:dyDescent="0.25">
      <c r="A2382" s="1">
        <v>2379</v>
      </c>
      <c r="B2382" s="1">
        <f t="shared" si="148"/>
        <v>1.0999814400002197</v>
      </c>
      <c r="C2382" s="1">
        <f t="shared" si="149"/>
        <v>-2.9000185599997801</v>
      </c>
      <c r="D2382" s="1">
        <f t="shared" si="151"/>
        <v>2.9511999999998952</v>
      </c>
      <c r="E2382" s="12">
        <f t="shared" si="150"/>
        <v>1.0999814400002197</v>
      </c>
    </row>
    <row r="2383" spans="1:5" x14ac:dyDescent="0.25">
      <c r="A2383" s="1">
        <v>2380</v>
      </c>
      <c r="B2383" s="1">
        <f t="shared" si="148"/>
        <v>1.0991425600002198</v>
      </c>
      <c r="C2383" s="1">
        <f t="shared" si="149"/>
        <v>-2.90085743999978</v>
      </c>
      <c r="D2383" s="1">
        <f t="shared" si="151"/>
        <v>2.9515999999998952</v>
      </c>
      <c r="E2383" s="12">
        <f t="shared" si="150"/>
        <v>1.0991425600002198</v>
      </c>
    </row>
    <row r="2384" spans="1:5" x14ac:dyDescent="0.25">
      <c r="A2384" s="1">
        <v>2381</v>
      </c>
      <c r="B2384" s="1">
        <f t="shared" si="148"/>
        <v>1.0983040000002198</v>
      </c>
      <c r="C2384" s="1">
        <f t="shared" si="149"/>
        <v>-2.90169599999978</v>
      </c>
      <c r="D2384" s="1">
        <f t="shared" si="151"/>
        <v>2.9519999999998952</v>
      </c>
      <c r="E2384" s="12">
        <f t="shared" si="150"/>
        <v>1.0983040000002198</v>
      </c>
    </row>
    <row r="2385" spans="1:5" x14ac:dyDescent="0.25">
      <c r="A2385" s="1">
        <v>2382</v>
      </c>
      <c r="B2385" s="1">
        <f t="shared" si="148"/>
        <v>1.0974657600002198</v>
      </c>
      <c r="C2385" s="1">
        <f t="shared" si="149"/>
        <v>-2.9025342399997802</v>
      </c>
      <c r="D2385" s="1">
        <f t="shared" si="151"/>
        <v>2.9523999999998951</v>
      </c>
      <c r="E2385" s="12">
        <f t="shared" si="150"/>
        <v>1.0974657600002198</v>
      </c>
    </row>
    <row r="2386" spans="1:5" x14ac:dyDescent="0.25">
      <c r="A2386" s="1">
        <v>2383</v>
      </c>
      <c r="B2386" s="1">
        <f t="shared" si="148"/>
        <v>1.0966278400002198</v>
      </c>
      <c r="C2386" s="1">
        <f t="shared" si="149"/>
        <v>-2.9033721599997802</v>
      </c>
      <c r="D2386" s="1">
        <f t="shared" si="151"/>
        <v>2.9527999999998951</v>
      </c>
      <c r="E2386" s="12">
        <f t="shared" si="150"/>
        <v>1.0966278400002198</v>
      </c>
    </row>
    <row r="2387" spans="1:5" x14ac:dyDescent="0.25">
      <c r="A2387" s="1">
        <v>2384</v>
      </c>
      <c r="B2387" s="1">
        <f t="shared" si="148"/>
        <v>1.0957902400002197</v>
      </c>
      <c r="C2387" s="1">
        <f t="shared" si="149"/>
        <v>-2.9042097599997803</v>
      </c>
      <c r="D2387" s="1">
        <f t="shared" si="151"/>
        <v>2.953199999999895</v>
      </c>
      <c r="E2387" s="12">
        <f t="shared" si="150"/>
        <v>1.0957902400002197</v>
      </c>
    </row>
    <row r="2388" spans="1:5" x14ac:dyDescent="0.25">
      <c r="A2388" s="1">
        <v>2385</v>
      </c>
      <c r="B2388" s="1">
        <f t="shared" si="148"/>
        <v>1.0949529600002197</v>
      </c>
      <c r="C2388" s="1">
        <f t="shared" si="149"/>
        <v>-2.9050470399997801</v>
      </c>
      <c r="D2388" s="1">
        <f t="shared" si="151"/>
        <v>2.953599999999895</v>
      </c>
      <c r="E2388" s="12">
        <f t="shared" si="150"/>
        <v>1.0949529600002197</v>
      </c>
    </row>
    <row r="2389" spans="1:5" x14ac:dyDescent="0.25">
      <c r="A2389" s="1">
        <v>2386</v>
      </c>
      <c r="B2389" s="1">
        <f t="shared" si="148"/>
        <v>1.0941160000002199</v>
      </c>
      <c r="C2389" s="1">
        <f t="shared" si="149"/>
        <v>-2.9058839999997801</v>
      </c>
      <c r="D2389" s="1">
        <f t="shared" si="151"/>
        <v>2.9539999999998949</v>
      </c>
      <c r="E2389" s="12">
        <f t="shared" si="150"/>
        <v>1.0941160000002199</v>
      </c>
    </row>
    <row r="2390" spans="1:5" x14ac:dyDescent="0.25">
      <c r="A2390" s="1">
        <v>2387</v>
      </c>
      <c r="B2390" s="1">
        <f t="shared" si="148"/>
        <v>1.0932793600002197</v>
      </c>
      <c r="C2390" s="1">
        <f t="shared" si="149"/>
        <v>-2.9067206399997803</v>
      </c>
      <c r="D2390" s="1">
        <f t="shared" si="151"/>
        <v>2.9543999999998949</v>
      </c>
      <c r="E2390" s="12">
        <f t="shared" si="150"/>
        <v>1.0932793600002197</v>
      </c>
    </row>
    <row r="2391" spans="1:5" x14ac:dyDescent="0.25">
      <c r="A2391" s="1">
        <v>2388</v>
      </c>
      <c r="B2391" s="1">
        <f t="shared" si="148"/>
        <v>1.0924430400002199</v>
      </c>
      <c r="C2391" s="1">
        <f t="shared" si="149"/>
        <v>-2.9075569599997801</v>
      </c>
      <c r="D2391" s="1">
        <f t="shared" si="151"/>
        <v>2.9547999999998948</v>
      </c>
      <c r="E2391" s="12">
        <f t="shared" si="150"/>
        <v>1.0924430400002199</v>
      </c>
    </row>
    <row r="2392" spans="1:5" x14ac:dyDescent="0.25">
      <c r="A2392" s="1">
        <v>2389</v>
      </c>
      <c r="B2392" s="1">
        <f t="shared" si="148"/>
        <v>1.0916070400002198</v>
      </c>
      <c r="C2392" s="1">
        <f t="shared" si="149"/>
        <v>-2.9083929599997802</v>
      </c>
      <c r="D2392" s="1">
        <f t="shared" si="151"/>
        <v>2.9551999999998948</v>
      </c>
      <c r="E2392" s="12">
        <f t="shared" si="150"/>
        <v>1.0916070400002198</v>
      </c>
    </row>
    <row r="2393" spans="1:5" x14ac:dyDescent="0.25">
      <c r="A2393" s="1">
        <v>2390</v>
      </c>
      <c r="B2393" s="1">
        <f t="shared" si="148"/>
        <v>1.0907713600002198</v>
      </c>
      <c r="C2393" s="1">
        <f t="shared" si="149"/>
        <v>-2.90922863999978</v>
      </c>
      <c r="D2393" s="1">
        <f t="shared" si="151"/>
        <v>2.9555999999998948</v>
      </c>
      <c r="E2393" s="12">
        <f t="shared" si="150"/>
        <v>1.0907713600002198</v>
      </c>
    </row>
    <row r="2394" spans="1:5" x14ac:dyDescent="0.25">
      <c r="A2394" s="1">
        <v>2391</v>
      </c>
      <c r="B2394" s="1">
        <f t="shared" si="148"/>
        <v>1.0899360000002198</v>
      </c>
      <c r="C2394" s="1">
        <f t="shared" si="149"/>
        <v>-2.9100639999997799</v>
      </c>
      <c r="D2394" s="1">
        <f t="shared" si="151"/>
        <v>2.9559999999998947</v>
      </c>
      <c r="E2394" s="12">
        <f t="shared" si="150"/>
        <v>1.0899360000002198</v>
      </c>
    </row>
    <row r="2395" spans="1:5" x14ac:dyDescent="0.25">
      <c r="A2395" s="1">
        <v>2392</v>
      </c>
      <c r="B2395" s="1">
        <f t="shared" si="148"/>
        <v>1.0891009600002199</v>
      </c>
      <c r="C2395" s="1">
        <f t="shared" si="149"/>
        <v>-2.9108990399997801</v>
      </c>
      <c r="D2395" s="1">
        <f t="shared" si="151"/>
        <v>2.9563999999998947</v>
      </c>
      <c r="E2395" s="12">
        <f t="shared" si="150"/>
        <v>1.0891009600002199</v>
      </c>
    </row>
    <row r="2396" spans="1:5" x14ac:dyDescent="0.25">
      <c r="A2396" s="1">
        <v>2393</v>
      </c>
      <c r="B2396" s="1">
        <f t="shared" si="148"/>
        <v>1.0882662400002199</v>
      </c>
      <c r="C2396" s="1">
        <f t="shared" si="149"/>
        <v>-2.9117337599997803</v>
      </c>
      <c r="D2396" s="1">
        <f t="shared" si="151"/>
        <v>2.9567999999998946</v>
      </c>
      <c r="E2396" s="12">
        <f t="shared" si="150"/>
        <v>1.0882662400002199</v>
      </c>
    </row>
    <row r="2397" spans="1:5" x14ac:dyDescent="0.25">
      <c r="A2397" s="1">
        <v>2394</v>
      </c>
      <c r="B2397" s="1">
        <f t="shared" si="148"/>
        <v>1.0874318400002199</v>
      </c>
      <c r="C2397" s="1">
        <f t="shared" si="149"/>
        <v>-2.9125681599997799</v>
      </c>
      <c r="D2397" s="1">
        <f t="shared" si="151"/>
        <v>2.9571999999998946</v>
      </c>
      <c r="E2397" s="12">
        <f t="shared" si="150"/>
        <v>1.0874318400002199</v>
      </c>
    </row>
    <row r="2398" spans="1:5" x14ac:dyDescent="0.25">
      <c r="A2398" s="1">
        <v>2395</v>
      </c>
      <c r="B2398" s="1">
        <f t="shared" si="148"/>
        <v>1.0865977600002199</v>
      </c>
      <c r="C2398" s="1">
        <f t="shared" si="149"/>
        <v>-2.9134022399997801</v>
      </c>
      <c r="D2398" s="1">
        <f t="shared" si="151"/>
        <v>2.9575999999998945</v>
      </c>
      <c r="E2398" s="12">
        <f t="shared" si="150"/>
        <v>1.0865977600002199</v>
      </c>
    </row>
    <row r="2399" spans="1:5" x14ac:dyDescent="0.25">
      <c r="A2399" s="1">
        <v>2396</v>
      </c>
      <c r="B2399" s="1">
        <f t="shared" si="148"/>
        <v>1.0857640000002198</v>
      </c>
      <c r="C2399" s="1">
        <f t="shared" si="149"/>
        <v>-2.9142359999997804</v>
      </c>
      <c r="D2399" s="1">
        <f t="shared" si="151"/>
        <v>2.9579999999998945</v>
      </c>
      <c r="E2399" s="12">
        <f t="shared" si="150"/>
        <v>1.0857640000002198</v>
      </c>
    </row>
    <row r="2400" spans="1:5" x14ac:dyDescent="0.25">
      <c r="A2400" s="1">
        <v>2397</v>
      </c>
      <c r="B2400" s="1">
        <f t="shared" si="148"/>
        <v>1.0849305600002199</v>
      </c>
      <c r="C2400" s="1">
        <f t="shared" si="149"/>
        <v>-2.9150694399997801</v>
      </c>
      <c r="D2400" s="1">
        <f t="shared" si="151"/>
        <v>2.9583999999998944</v>
      </c>
      <c r="E2400" s="12">
        <f t="shared" si="150"/>
        <v>1.0849305600002199</v>
      </c>
    </row>
    <row r="2401" spans="1:5" x14ac:dyDescent="0.25">
      <c r="A2401" s="1">
        <v>2398</v>
      </c>
      <c r="B2401" s="1">
        <f t="shared" si="148"/>
        <v>1.0840974400002199</v>
      </c>
      <c r="C2401" s="1">
        <f t="shared" si="149"/>
        <v>-2.9159025599997799</v>
      </c>
      <c r="D2401" s="1">
        <f t="shared" si="151"/>
        <v>2.9587999999998944</v>
      </c>
      <c r="E2401" s="12">
        <f t="shared" si="150"/>
        <v>1.0840974400002199</v>
      </c>
    </row>
    <row r="2402" spans="1:5" x14ac:dyDescent="0.25">
      <c r="A2402" s="1">
        <v>2399</v>
      </c>
      <c r="B2402" s="1">
        <f t="shared" si="148"/>
        <v>1.0832646400002199</v>
      </c>
      <c r="C2402" s="1">
        <f t="shared" si="149"/>
        <v>-2.9167353599997803</v>
      </c>
      <c r="D2402" s="1">
        <f t="shared" si="151"/>
        <v>2.9591999999998944</v>
      </c>
      <c r="E2402" s="12">
        <f t="shared" si="150"/>
        <v>1.0832646400002199</v>
      </c>
    </row>
    <row r="2403" spans="1:5" x14ac:dyDescent="0.25">
      <c r="A2403" s="1">
        <v>2400</v>
      </c>
      <c r="B2403" s="1">
        <f t="shared" si="148"/>
        <v>1.0824321600002198</v>
      </c>
      <c r="C2403" s="1">
        <f t="shared" si="149"/>
        <v>-2.91756783999978</v>
      </c>
      <c r="D2403" s="1">
        <f t="shared" si="151"/>
        <v>2.9595999999998943</v>
      </c>
      <c r="E2403" s="12">
        <f t="shared" si="150"/>
        <v>1.0824321600002198</v>
      </c>
    </row>
    <row r="2404" spans="1:5" x14ac:dyDescent="0.25">
      <c r="A2404" s="1">
        <v>2401</v>
      </c>
      <c r="B2404" s="1">
        <f t="shared" si="148"/>
        <v>1.0816000000002199</v>
      </c>
      <c r="C2404" s="1">
        <f t="shared" si="149"/>
        <v>-2.9183999999997798</v>
      </c>
      <c r="D2404" s="1">
        <f t="shared" si="151"/>
        <v>2.9599999999998943</v>
      </c>
      <c r="E2404" s="12">
        <f t="shared" si="150"/>
        <v>1.0816000000002199</v>
      </c>
    </row>
    <row r="2405" spans="1:5" x14ac:dyDescent="0.25">
      <c r="A2405" s="1">
        <v>2402</v>
      </c>
      <c r="B2405" s="1">
        <f t="shared" si="148"/>
        <v>1.0807681600002199</v>
      </c>
      <c r="C2405" s="1">
        <f t="shared" si="149"/>
        <v>-2.9192318399997799</v>
      </c>
      <c r="D2405" s="1">
        <f t="shared" si="151"/>
        <v>2.9603999999998942</v>
      </c>
      <c r="E2405" s="12">
        <f t="shared" si="150"/>
        <v>1.0807681600002199</v>
      </c>
    </row>
    <row r="2406" spans="1:5" x14ac:dyDescent="0.25">
      <c r="A2406" s="1">
        <v>2403</v>
      </c>
      <c r="B2406" s="1">
        <f t="shared" si="148"/>
        <v>1.0799366400002199</v>
      </c>
      <c r="C2406" s="1">
        <f t="shared" si="149"/>
        <v>-2.9200633599997801</v>
      </c>
      <c r="D2406" s="1">
        <f t="shared" si="151"/>
        <v>2.9607999999998942</v>
      </c>
      <c r="E2406" s="12">
        <f t="shared" si="150"/>
        <v>1.0799366400002199</v>
      </c>
    </row>
    <row r="2407" spans="1:5" x14ac:dyDescent="0.25">
      <c r="A2407" s="1">
        <v>2404</v>
      </c>
      <c r="B2407" s="1">
        <f t="shared" si="148"/>
        <v>1.07910544000022</v>
      </c>
      <c r="C2407" s="1">
        <f t="shared" si="149"/>
        <v>-2.92089455999978</v>
      </c>
      <c r="D2407" s="1">
        <f t="shared" si="151"/>
        <v>2.9611999999998941</v>
      </c>
      <c r="E2407" s="12">
        <f t="shared" si="150"/>
        <v>1.07910544000022</v>
      </c>
    </row>
    <row r="2408" spans="1:5" x14ac:dyDescent="0.25">
      <c r="A2408" s="1">
        <v>2405</v>
      </c>
      <c r="B2408" s="1">
        <f t="shared" si="148"/>
        <v>1.0782745600002199</v>
      </c>
      <c r="C2408" s="1">
        <f t="shared" si="149"/>
        <v>-2.9217254399997801</v>
      </c>
      <c r="D2408" s="1">
        <f t="shared" si="151"/>
        <v>2.9615999999998941</v>
      </c>
      <c r="E2408" s="12">
        <f t="shared" si="150"/>
        <v>1.0782745600002199</v>
      </c>
    </row>
    <row r="2409" spans="1:5" x14ac:dyDescent="0.25">
      <c r="A2409" s="1">
        <v>2406</v>
      </c>
      <c r="B2409" s="1">
        <f t="shared" si="148"/>
        <v>1.0774440000002199</v>
      </c>
      <c r="C2409" s="1">
        <f t="shared" si="149"/>
        <v>-2.9225559999997799</v>
      </c>
      <c r="D2409" s="1">
        <f t="shared" si="151"/>
        <v>2.9619999999998941</v>
      </c>
      <c r="E2409" s="12">
        <f t="shared" si="150"/>
        <v>1.0774440000002199</v>
      </c>
    </row>
    <row r="2410" spans="1:5" x14ac:dyDescent="0.25">
      <c r="A2410" s="1">
        <v>2407</v>
      </c>
      <c r="B2410" s="1">
        <f t="shared" si="148"/>
        <v>1.0766137600002199</v>
      </c>
      <c r="C2410" s="1">
        <f t="shared" si="149"/>
        <v>-2.9233862399997799</v>
      </c>
      <c r="D2410" s="1">
        <f t="shared" si="151"/>
        <v>2.962399999999894</v>
      </c>
      <c r="E2410" s="12">
        <f t="shared" si="150"/>
        <v>1.0766137600002199</v>
      </c>
    </row>
    <row r="2411" spans="1:5" x14ac:dyDescent="0.25">
      <c r="A2411" s="1">
        <v>2408</v>
      </c>
      <c r="B2411" s="1">
        <f t="shared" si="148"/>
        <v>1.07578384000022</v>
      </c>
      <c r="C2411" s="1">
        <f t="shared" si="149"/>
        <v>-2.92421615999978</v>
      </c>
      <c r="D2411" s="1">
        <f t="shared" si="151"/>
        <v>2.962799999999894</v>
      </c>
      <c r="E2411" s="12">
        <f t="shared" si="150"/>
        <v>1.07578384000022</v>
      </c>
    </row>
    <row r="2412" spans="1:5" x14ac:dyDescent="0.25">
      <c r="A2412" s="1">
        <v>2409</v>
      </c>
      <c r="B2412" s="1">
        <f t="shared" si="148"/>
        <v>1.0749542400002199</v>
      </c>
      <c r="C2412" s="1">
        <f t="shared" si="149"/>
        <v>-2.9250457599997803</v>
      </c>
      <c r="D2412" s="1">
        <f t="shared" si="151"/>
        <v>2.9631999999998939</v>
      </c>
      <c r="E2412" s="12">
        <f t="shared" si="150"/>
        <v>1.0749542400002199</v>
      </c>
    </row>
    <row r="2413" spans="1:5" x14ac:dyDescent="0.25">
      <c r="A2413" s="1">
        <v>2410</v>
      </c>
      <c r="B2413" s="1">
        <f t="shared" si="148"/>
        <v>1.0741249600002201</v>
      </c>
      <c r="C2413" s="1">
        <f t="shared" si="149"/>
        <v>-2.9258750399997799</v>
      </c>
      <c r="D2413" s="1">
        <f t="shared" si="151"/>
        <v>2.9635999999998939</v>
      </c>
      <c r="E2413" s="12">
        <f t="shared" si="150"/>
        <v>1.0741249600002201</v>
      </c>
    </row>
    <row r="2414" spans="1:5" x14ac:dyDescent="0.25">
      <c r="A2414" s="1">
        <v>2411</v>
      </c>
      <c r="B2414" s="1">
        <f t="shared" si="148"/>
        <v>1.0732960000002201</v>
      </c>
      <c r="C2414" s="1">
        <f t="shared" si="149"/>
        <v>-2.9267039999997797</v>
      </c>
      <c r="D2414" s="1">
        <f t="shared" si="151"/>
        <v>2.9639999999998938</v>
      </c>
      <c r="E2414" s="12">
        <f t="shared" si="150"/>
        <v>1.0732960000002201</v>
      </c>
    </row>
    <row r="2415" spans="1:5" x14ac:dyDescent="0.25">
      <c r="A2415" s="1">
        <v>2412</v>
      </c>
      <c r="B2415" s="1">
        <f t="shared" si="148"/>
        <v>1.0724673600002199</v>
      </c>
      <c r="C2415" s="1">
        <f t="shared" si="149"/>
        <v>-2.9275326399997801</v>
      </c>
      <c r="D2415" s="1">
        <f t="shared" si="151"/>
        <v>2.9643999999998938</v>
      </c>
      <c r="E2415" s="12">
        <f t="shared" si="150"/>
        <v>1.0724673600002199</v>
      </c>
    </row>
    <row r="2416" spans="1:5" x14ac:dyDescent="0.25">
      <c r="A2416" s="1">
        <v>2413</v>
      </c>
      <c r="B2416" s="1">
        <f t="shared" si="148"/>
        <v>1.07163904000022</v>
      </c>
      <c r="C2416" s="1">
        <f t="shared" si="149"/>
        <v>-2.9283609599997797</v>
      </c>
      <c r="D2416" s="1">
        <f t="shared" si="151"/>
        <v>2.9647999999998937</v>
      </c>
      <c r="E2416" s="12">
        <f t="shared" si="150"/>
        <v>1.07163904000022</v>
      </c>
    </row>
    <row r="2417" spans="1:5" x14ac:dyDescent="0.25">
      <c r="A2417" s="1">
        <v>2414</v>
      </c>
      <c r="B2417" s="1">
        <f t="shared" si="148"/>
        <v>1.07081104000022</v>
      </c>
      <c r="C2417" s="1">
        <f t="shared" si="149"/>
        <v>-2.92918895999978</v>
      </c>
      <c r="D2417" s="1">
        <f t="shared" si="151"/>
        <v>2.9651999999998937</v>
      </c>
      <c r="E2417" s="12">
        <f t="shared" si="150"/>
        <v>1.07081104000022</v>
      </c>
    </row>
    <row r="2418" spans="1:5" x14ac:dyDescent="0.25">
      <c r="A2418" s="1">
        <v>2415</v>
      </c>
      <c r="B2418" s="1">
        <f t="shared" si="148"/>
        <v>1.06998336000022</v>
      </c>
      <c r="C2418" s="1">
        <f t="shared" si="149"/>
        <v>-2.93001663999978</v>
      </c>
      <c r="D2418" s="1">
        <f t="shared" si="151"/>
        <v>2.9655999999998937</v>
      </c>
      <c r="E2418" s="12">
        <f t="shared" si="150"/>
        <v>1.06998336000022</v>
      </c>
    </row>
    <row r="2419" spans="1:5" x14ac:dyDescent="0.25">
      <c r="A2419" s="1">
        <v>2416</v>
      </c>
      <c r="B2419" s="1">
        <f t="shared" si="148"/>
        <v>1.06915600000022</v>
      </c>
      <c r="C2419" s="1">
        <f t="shared" si="149"/>
        <v>-2.9308439999997802</v>
      </c>
      <c r="D2419" s="1">
        <f t="shared" si="151"/>
        <v>2.9659999999998936</v>
      </c>
      <c r="E2419" s="12">
        <f t="shared" si="150"/>
        <v>1.06915600000022</v>
      </c>
    </row>
    <row r="2420" spans="1:5" x14ac:dyDescent="0.25">
      <c r="A2420" s="1">
        <v>2417</v>
      </c>
      <c r="B2420" s="1">
        <f t="shared" si="148"/>
        <v>1.0683289600002199</v>
      </c>
      <c r="C2420" s="1">
        <f t="shared" si="149"/>
        <v>-2.9316710399997801</v>
      </c>
      <c r="D2420" s="1">
        <f t="shared" si="151"/>
        <v>2.9663999999998936</v>
      </c>
      <c r="E2420" s="12">
        <f t="shared" si="150"/>
        <v>1.0683289600002199</v>
      </c>
    </row>
    <row r="2421" spans="1:5" x14ac:dyDescent="0.25">
      <c r="A2421" s="1">
        <v>2418</v>
      </c>
      <c r="B2421" s="1">
        <f t="shared" si="148"/>
        <v>1.0675022400002201</v>
      </c>
      <c r="C2421" s="1">
        <f t="shared" si="149"/>
        <v>-2.9324977599997801</v>
      </c>
      <c r="D2421" s="1">
        <f t="shared" si="151"/>
        <v>2.9667999999998935</v>
      </c>
      <c r="E2421" s="12">
        <f t="shared" si="150"/>
        <v>1.0675022400002201</v>
      </c>
    </row>
    <row r="2422" spans="1:5" x14ac:dyDescent="0.25">
      <c r="A2422" s="1">
        <v>2419</v>
      </c>
      <c r="B2422" s="1">
        <f t="shared" si="148"/>
        <v>1.0666758400002201</v>
      </c>
      <c r="C2422" s="1">
        <f t="shared" si="149"/>
        <v>-2.9333241599997799</v>
      </c>
      <c r="D2422" s="1">
        <f t="shared" si="151"/>
        <v>2.9671999999998935</v>
      </c>
      <c r="E2422" s="12">
        <f t="shared" si="150"/>
        <v>1.0666758400002201</v>
      </c>
    </row>
    <row r="2423" spans="1:5" x14ac:dyDescent="0.25">
      <c r="A2423" s="1">
        <v>2420</v>
      </c>
      <c r="B2423" s="1">
        <f t="shared" si="148"/>
        <v>1.0658497600002201</v>
      </c>
      <c r="C2423" s="1">
        <f t="shared" si="149"/>
        <v>-2.9341502399997799</v>
      </c>
      <c r="D2423" s="1">
        <f t="shared" si="151"/>
        <v>2.9675999999998934</v>
      </c>
      <c r="E2423" s="12">
        <f t="shared" si="150"/>
        <v>1.0658497600002201</v>
      </c>
    </row>
    <row r="2424" spans="1:5" x14ac:dyDescent="0.25">
      <c r="A2424" s="1">
        <v>2421</v>
      </c>
      <c r="B2424" s="1">
        <f t="shared" si="148"/>
        <v>1.06502400000022</v>
      </c>
      <c r="C2424" s="1">
        <f t="shared" si="149"/>
        <v>-2.93497599999978</v>
      </c>
      <c r="D2424" s="1">
        <f t="shared" si="151"/>
        <v>2.9679999999998934</v>
      </c>
      <c r="E2424" s="12">
        <f t="shared" si="150"/>
        <v>1.06502400000022</v>
      </c>
    </row>
    <row r="2425" spans="1:5" x14ac:dyDescent="0.25">
      <c r="A2425" s="1">
        <v>2422</v>
      </c>
      <c r="B2425" s="1">
        <f t="shared" si="148"/>
        <v>1.06419856000022</v>
      </c>
      <c r="C2425" s="1">
        <f t="shared" si="149"/>
        <v>-2.9358014399997803</v>
      </c>
      <c r="D2425" s="1">
        <f t="shared" si="151"/>
        <v>2.9683999999998933</v>
      </c>
      <c r="E2425" s="12">
        <f t="shared" si="150"/>
        <v>1.06419856000022</v>
      </c>
    </row>
    <row r="2426" spans="1:5" x14ac:dyDescent="0.25">
      <c r="A2426" s="1">
        <v>2423</v>
      </c>
      <c r="B2426" s="1">
        <f t="shared" si="148"/>
        <v>1.0633734400002202</v>
      </c>
      <c r="C2426" s="1">
        <f t="shared" si="149"/>
        <v>-2.9366265599997798</v>
      </c>
      <c r="D2426" s="1">
        <f t="shared" si="151"/>
        <v>2.9687999999998933</v>
      </c>
      <c r="E2426" s="12">
        <f t="shared" si="150"/>
        <v>1.0633734400002202</v>
      </c>
    </row>
    <row r="2427" spans="1:5" x14ac:dyDescent="0.25">
      <c r="A2427" s="1">
        <v>2424</v>
      </c>
      <c r="B2427" s="1">
        <f t="shared" si="148"/>
        <v>1.06254864000022</v>
      </c>
      <c r="C2427" s="1">
        <f t="shared" si="149"/>
        <v>-2.93745135999978</v>
      </c>
      <c r="D2427" s="1">
        <f t="shared" si="151"/>
        <v>2.9691999999998933</v>
      </c>
      <c r="E2427" s="12">
        <f t="shared" si="150"/>
        <v>1.06254864000022</v>
      </c>
    </row>
    <row r="2428" spans="1:5" x14ac:dyDescent="0.25">
      <c r="A2428" s="1">
        <v>2425</v>
      </c>
      <c r="B2428" s="1">
        <f t="shared" si="148"/>
        <v>1.0617241600002201</v>
      </c>
      <c r="C2428" s="1">
        <f t="shared" si="149"/>
        <v>-2.9382758399997799</v>
      </c>
      <c r="D2428" s="1">
        <f t="shared" si="151"/>
        <v>2.9695999999998932</v>
      </c>
      <c r="E2428" s="12">
        <f t="shared" si="150"/>
        <v>1.0617241600002201</v>
      </c>
    </row>
    <row r="2429" spans="1:5" x14ac:dyDescent="0.25">
      <c r="A2429" s="1">
        <v>2426</v>
      </c>
      <c r="B2429" s="1">
        <f t="shared" si="148"/>
        <v>1.06090000000022</v>
      </c>
      <c r="C2429" s="1">
        <f t="shared" si="149"/>
        <v>-2.93909999999978</v>
      </c>
      <c r="D2429" s="1">
        <f t="shared" si="151"/>
        <v>2.9699999999998932</v>
      </c>
      <c r="E2429" s="12">
        <f t="shared" si="150"/>
        <v>1.06090000000022</v>
      </c>
    </row>
    <row r="2430" spans="1:5" x14ac:dyDescent="0.25">
      <c r="A2430" s="1">
        <v>2427</v>
      </c>
      <c r="B2430" s="1">
        <f t="shared" si="148"/>
        <v>1.06007616000022</v>
      </c>
      <c r="C2430" s="1">
        <f t="shared" si="149"/>
        <v>-2.9399238399997802</v>
      </c>
      <c r="D2430" s="1">
        <f t="shared" si="151"/>
        <v>2.9703999999998931</v>
      </c>
      <c r="E2430" s="12">
        <f t="shared" si="150"/>
        <v>1.06007616000022</v>
      </c>
    </row>
    <row r="2431" spans="1:5" x14ac:dyDescent="0.25">
      <c r="A2431" s="1">
        <v>2428</v>
      </c>
      <c r="B2431" s="1">
        <f t="shared" si="148"/>
        <v>1.05925264000022</v>
      </c>
      <c r="C2431" s="1">
        <f t="shared" si="149"/>
        <v>-2.9407473599997802</v>
      </c>
      <c r="D2431" s="1">
        <f t="shared" si="151"/>
        <v>2.9707999999998931</v>
      </c>
      <c r="E2431" s="12">
        <f t="shared" si="150"/>
        <v>1.05925264000022</v>
      </c>
    </row>
    <row r="2432" spans="1:5" x14ac:dyDescent="0.25">
      <c r="A2432" s="1">
        <v>2429</v>
      </c>
      <c r="B2432" s="1">
        <f t="shared" si="148"/>
        <v>1.0584294400002201</v>
      </c>
      <c r="C2432" s="1">
        <f t="shared" si="149"/>
        <v>-2.9415705599997799</v>
      </c>
      <c r="D2432" s="1">
        <f t="shared" si="151"/>
        <v>2.971199999999893</v>
      </c>
      <c r="E2432" s="12">
        <f t="shared" si="150"/>
        <v>1.0584294400002201</v>
      </c>
    </row>
    <row r="2433" spans="1:5" x14ac:dyDescent="0.25">
      <c r="A2433" s="1">
        <v>2430</v>
      </c>
      <c r="B2433" s="1">
        <f t="shared" si="148"/>
        <v>1.05760656000022</v>
      </c>
      <c r="C2433" s="1">
        <f t="shared" si="149"/>
        <v>-2.9423934399997798</v>
      </c>
      <c r="D2433" s="1">
        <f t="shared" si="151"/>
        <v>2.971599999999893</v>
      </c>
      <c r="E2433" s="12">
        <f t="shared" si="150"/>
        <v>1.05760656000022</v>
      </c>
    </row>
    <row r="2434" spans="1:5" x14ac:dyDescent="0.25">
      <c r="A2434" s="1">
        <v>2431</v>
      </c>
      <c r="B2434" s="1">
        <f t="shared" si="148"/>
        <v>1.05678400000022</v>
      </c>
      <c r="C2434" s="1">
        <f t="shared" si="149"/>
        <v>-2.9432159999997802</v>
      </c>
      <c r="D2434" s="1">
        <f t="shared" si="151"/>
        <v>2.9719999999998929</v>
      </c>
      <c r="E2434" s="12">
        <f t="shared" si="150"/>
        <v>1.05678400000022</v>
      </c>
    </row>
    <row r="2435" spans="1:5" x14ac:dyDescent="0.25">
      <c r="A2435" s="1">
        <v>2432</v>
      </c>
      <c r="B2435" s="1">
        <f t="shared" si="148"/>
        <v>1.05596176000022</v>
      </c>
      <c r="C2435" s="1">
        <f t="shared" si="149"/>
        <v>-2.94403823999978</v>
      </c>
      <c r="D2435" s="1">
        <f t="shared" si="151"/>
        <v>2.9723999999998929</v>
      </c>
      <c r="E2435" s="12">
        <f t="shared" si="150"/>
        <v>1.05596176000022</v>
      </c>
    </row>
    <row r="2436" spans="1:5" x14ac:dyDescent="0.25">
      <c r="A2436" s="1">
        <v>2433</v>
      </c>
      <c r="B2436" s="1">
        <f t="shared" ref="B2436:B2499" si="152">E2436-$G$4</f>
        <v>1.0551398400002201</v>
      </c>
      <c r="C2436" s="1">
        <f t="shared" ref="C2436:C2499" si="153">E2436-$H$4</f>
        <v>-2.9448601599997799</v>
      </c>
      <c r="D2436" s="1">
        <f t="shared" si="151"/>
        <v>2.9727999999998929</v>
      </c>
      <c r="E2436" s="12">
        <f t="shared" ref="E2436:E2499" si="154">(D2436 - 4)^2</f>
        <v>1.0551398400002201</v>
      </c>
    </row>
    <row r="2437" spans="1:5" x14ac:dyDescent="0.25">
      <c r="A2437" s="1">
        <v>2434</v>
      </c>
      <c r="B2437" s="1">
        <f t="shared" si="152"/>
        <v>1.05431824000022</v>
      </c>
      <c r="C2437" s="1">
        <f t="shared" si="153"/>
        <v>-2.94568175999978</v>
      </c>
      <c r="D2437" s="1">
        <f t="shared" ref="D2437:D2500" si="155">D2436+$F$4</f>
        <v>2.9731999999998928</v>
      </c>
      <c r="E2437" s="12">
        <f t="shared" si="154"/>
        <v>1.05431824000022</v>
      </c>
    </row>
    <row r="2438" spans="1:5" x14ac:dyDescent="0.25">
      <c r="A2438" s="1">
        <v>2435</v>
      </c>
      <c r="B2438" s="1">
        <f t="shared" si="152"/>
        <v>1.0534969600002202</v>
      </c>
      <c r="C2438" s="1">
        <f t="shared" si="153"/>
        <v>-2.9465030399997798</v>
      </c>
      <c r="D2438" s="1">
        <f t="shared" si="155"/>
        <v>2.9735999999998928</v>
      </c>
      <c r="E2438" s="12">
        <f t="shared" si="154"/>
        <v>1.0534969600002202</v>
      </c>
    </row>
    <row r="2439" spans="1:5" x14ac:dyDescent="0.25">
      <c r="A2439" s="1">
        <v>2436</v>
      </c>
      <c r="B2439" s="1">
        <f t="shared" si="152"/>
        <v>1.0526760000002202</v>
      </c>
      <c r="C2439" s="1">
        <f t="shared" si="153"/>
        <v>-2.9473239999997798</v>
      </c>
      <c r="D2439" s="1">
        <f t="shared" si="155"/>
        <v>2.9739999999998927</v>
      </c>
      <c r="E2439" s="12">
        <f t="shared" si="154"/>
        <v>1.0526760000002202</v>
      </c>
    </row>
    <row r="2440" spans="1:5" x14ac:dyDescent="0.25">
      <c r="A2440" s="1">
        <v>2437</v>
      </c>
      <c r="B2440" s="1">
        <f t="shared" si="152"/>
        <v>1.0518553600002201</v>
      </c>
      <c r="C2440" s="1">
        <f t="shared" si="153"/>
        <v>-2.9481446399997799</v>
      </c>
      <c r="D2440" s="1">
        <f t="shared" si="155"/>
        <v>2.9743999999998927</v>
      </c>
      <c r="E2440" s="12">
        <f t="shared" si="154"/>
        <v>1.0518553600002201</v>
      </c>
    </row>
    <row r="2441" spans="1:5" x14ac:dyDescent="0.25">
      <c r="A2441" s="1">
        <v>2438</v>
      </c>
      <c r="B2441" s="1">
        <f t="shared" si="152"/>
        <v>1.0510350400002202</v>
      </c>
      <c r="C2441" s="1">
        <f t="shared" si="153"/>
        <v>-2.9489649599997798</v>
      </c>
      <c r="D2441" s="1">
        <f t="shared" si="155"/>
        <v>2.9747999999998926</v>
      </c>
      <c r="E2441" s="12">
        <f t="shared" si="154"/>
        <v>1.0510350400002202</v>
      </c>
    </row>
    <row r="2442" spans="1:5" x14ac:dyDescent="0.25">
      <c r="A2442" s="1">
        <v>2439</v>
      </c>
      <c r="B2442" s="1">
        <f t="shared" si="152"/>
        <v>1.0502150400002201</v>
      </c>
      <c r="C2442" s="1">
        <f t="shared" si="153"/>
        <v>-2.9497849599997799</v>
      </c>
      <c r="D2442" s="1">
        <f t="shared" si="155"/>
        <v>2.9751999999998926</v>
      </c>
      <c r="E2442" s="12">
        <f t="shared" si="154"/>
        <v>1.0502150400002201</v>
      </c>
    </row>
    <row r="2443" spans="1:5" x14ac:dyDescent="0.25">
      <c r="A2443" s="1">
        <v>2440</v>
      </c>
      <c r="B2443" s="1">
        <f t="shared" si="152"/>
        <v>1.0493953600002202</v>
      </c>
      <c r="C2443" s="1">
        <f t="shared" si="153"/>
        <v>-2.9506046399997796</v>
      </c>
      <c r="D2443" s="1">
        <f t="shared" si="155"/>
        <v>2.9755999999998926</v>
      </c>
      <c r="E2443" s="12">
        <f t="shared" si="154"/>
        <v>1.0493953600002202</v>
      </c>
    </row>
    <row r="2444" spans="1:5" x14ac:dyDescent="0.25">
      <c r="A2444" s="1">
        <v>2441</v>
      </c>
      <c r="B2444" s="1">
        <f t="shared" si="152"/>
        <v>1.0485760000002202</v>
      </c>
      <c r="C2444" s="1">
        <f t="shared" si="153"/>
        <v>-2.95142399999978</v>
      </c>
      <c r="D2444" s="1">
        <f t="shared" si="155"/>
        <v>2.9759999999998925</v>
      </c>
      <c r="E2444" s="12">
        <f t="shared" si="154"/>
        <v>1.0485760000002202</v>
      </c>
    </row>
    <row r="2445" spans="1:5" x14ac:dyDescent="0.25">
      <c r="A2445" s="1">
        <v>2442</v>
      </c>
      <c r="B2445" s="1">
        <f t="shared" si="152"/>
        <v>1.0477569600002201</v>
      </c>
      <c r="C2445" s="1">
        <f t="shared" si="153"/>
        <v>-2.9522430399997797</v>
      </c>
      <c r="D2445" s="1">
        <f t="shared" si="155"/>
        <v>2.9763999999998925</v>
      </c>
      <c r="E2445" s="12">
        <f t="shared" si="154"/>
        <v>1.0477569600002201</v>
      </c>
    </row>
    <row r="2446" spans="1:5" x14ac:dyDescent="0.25">
      <c r="A2446" s="1">
        <v>2443</v>
      </c>
      <c r="B2446" s="1">
        <f t="shared" si="152"/>
        <v>1.0469382400002201</v>
      </c>
      <c r="C2446" s="1">
        <f t="shared" si="153"/>
        <v>-2.9530617599997799</v>
      </c>
      <c r="D2446" s="1">
        <f t="shared" si="155"/>
        <v>2.9767999999998924</v>
      </c>
      <c r="E2446" s="12">
        <f t="shared" si="154"/>
        <v>1.0469382400002201</v>
      </c>
    </row>
    <row r="2447" spans="1:5" x14ac:dyDescent="0.25">
      <c r="A2447" s="1">
        <v>2444</v>
      </c>
      <c r="B2447" s="1">
        <f t="shared" si="152"/>
        <v>1.0461198400002201</v>
      </c>
      <c r="C2447" s="1">
        <f t="shared" si="153"/>
        <v>-2.9538801599997799</v>
      </c>
      <c r="D2447" s="1">
        <f t="shared" si="155"/>
        <v>2.9771999999998924</v>
      </c>
      <c r="E2447" s="12">
        <f t="shared" si="154"/>
        <v>1.0461198400002201</v>
      </c>
    </row>
    <row r="2448" spans="1:5" x14ac:dyDescent="0.25">
      <c r="A2448" s="1">
        <v>2445</v>
      </c>
      <c r="B2448" s="1">
        <f t="shared" si="152"/>
        <v>1.0453017600002201</v>
      </c>
      <c r="C2448" s="1">
        <f t="shared" si="153"/>
        <v>-2.9546982399997797</v>
      </c>
      <c r="D2448" s="1">
        <f t="shared" si="155"/>
        <v>2.9775999999998923</v>
      </c>
      <c r="E2448" s="12">
        <f t="shared" si="154"/>
        <v>1.0453017600002201</v>
      </c>
    </row>
    <row r="2449" spans="1:5" x14ac:dyDescent="0.25">
      <c r="A2449" s="1">
        <v>2446</v>
      </c>
      <c r="B2449" s="1">
        <f t="shared" si="152"/>
        <v>1.0444840000002202</v>
      </c>
      <c r="C2449" s="1">
        <f t="shared" si="153"/>
        <v>-2.95551599999978</v>
      </c>
      <c r="D2449" s="1">
        <f t="shared" si="155"/>
        <v>2.9779999999998923</v>
      </c>
      <c r="E2449" s="12">
        <f t="shared" si="154"/>
        <v>1.0444840000002202</v>
      </c>
    </row>
    <row r="2450" spans="1:5" x14ac:dyDescent="0.25">
      <c r="A2450" s="1">
        <v>2447</v>
      </c>
      <c r="B2450" s="1">
        <f t="shared" si="152"/>
        <v>1.0436665600002202</v>
      </c>
      <c r="C2450" s="1">
        <f t="shared" si="153"/>
        <v>-2.9563334399997796</v>
      </c>
      <c r="D2450" s="1">
        <f t="shared" si="155"/>
        <v>2.9783999999998922</v>
      </c>
      <c r="E2450" s="12">
        <f t="shared" si="154"/>
        <v>1.0436665600002202</v>
      </c>
    </row>
    <row r="2451" spans="1:5" x14ac:dyDescent="0.25">
      <c r="A2451" s="1">
        <v>2448</v>
      </c>
      <c r="B2451" s="1">
        <f t="shared" si="152"/>
        <v>1.0428494400002202</v>
      </c>
      <c r="C2451" s="1">
        <f t="shared" si="153"/>
        <v>-2.9571505599997798</v>
      </c>
      <c r="D2451" s="1">
        <f t="shared" si="155"/>
        <v>2.9787999999998922</v>
      </c>
      <c r="E2451" s="12">
        <f t="shared" si="154"/>
        <v>1.0428494400002202</v>
      </c>
    </row>
    <row r="2452" spans="1:5" x14ac:dyDescent="0.25">
      <c r="A2452" s="1">
        <v>2449</v>
      </c>
      <c r="B2452" s="1">
        <f t="shared" si="152"/>
        <v>1.0420326400002202</v>
      </c>
      <c r="C2452" s="1">
        <f t="shared" si="153"/>
        <v>-2.9579673599997798</v>
      </c>
      <c r="D2452" s="1">
        <f t="shared" si="155"/>
        <v>2.9791999999998922</v>
      </c>
      <c r="E2452" s="12">
        <f t="shared" si="154"/>
        <v>1.0420326400002202</v>
      </c>
    </row>
    <row r="2453" spans="1:5" x14ac:dyDescent="0.25">
      <c r="A2453" s="1">
        <v>2450</v>
      </c>
      <c r="B2453" s="1">
        <f t="shared" si="152"/>
        <v>1.0412161600002201</v>
      </c>
      <c r="C2453" s="1">
        <f t="shared" si="153"/>
        <v>-2.9587838399997799</v>
      </c>
      <c r="D2453" s="1">
        <f t="shared" si="155"/>
        <v>2.9795999999998921</v>
      </c>
      <c r="E2453" s="12">
        <f t="shared" si="154"/>
        <v>1.0412161600002201</v>
      </c>
    </row>
    <row r="2454" spans="1:5" x14ac:dyDescent="0.25">
      <c r="A2454" s="1">
        <v>2451</v>
      </c>
      <c r="B2454" s="1">
        <f t="shared" si="152"/>
        <v>1.0404000000002203</v>
      </c>
      <c r="C2454" s="1">
        <f t="shared" si="153"/>
        <v>-2.9595999999997797</v>
      </c>
      <c r="D2454" s="1">
        <f t="shared" si="155"/>
        <v>2.9799999999998921</v>
      </c>
      <c r="E2454" s="12">
        <f t="shared" si="154"/>
        <v>1.0404000000002203</v>
      </c>
    </row>
    <row r="2455" spans="1:5" x14ac:dyDescent="0.25">
      <c r="A2455" s="1">
        <v>2452</v>
      </c>
      <c r="B2455" s="1">
        <f t="shared" si="152"/>
        <v>1.0395841600002202</v>
      </c>
      <c r="C2455" s="1">
        <f t="shared" si="153"/>
        <v>-2.9604158399997798</v>
      </c>
      <c r="D2455" s="1">
        <f t="shared" si="155"/>
        <v>2.980399999999892</v>
      </c>
      <c r="E2455" s="12">
        <f t="shared" si="154"/>
        <v>1.0395841600002202</v>
      </c>
    </row>
    <row r="2456" spans="1:5" x14ac:dyDescent="0.25">
      <c r="A2456" s="1">
        <v>2453</v>
      </c>
      <c r="B2456" s="1">
        <f t="shared" si="152"/>
        <v>1.0387686400002203</v>
      </c>
      <c r="C2456" s="1">
        <f t="shared" si="153"/>
        <v>-2.9612313599997799</v>
      </c>
      <c r="D2456" s="1">
        <f t="shared" si="155"/>
        <v>2.980799999999892</v>
      </c>
      <c r="E2456" s="12">
        <f t="shared" si="154"/>
        <v>1.0387686400002203</v>
      </c>
    </row>
    <row r="2457" spans="1:5" x14ac:dyDescent="0.25">
      <c r="A2457" s="1">
        <v>2454</v>
      </c>
      <c r="B2457" s="1">
        <f t="shared" si="152"/>
        <v>1.0379534400002202</v>
      </c>
      <c r="C2457" s="1">
        <f t="shared" si="153"/>
        <v>-2.9620465599997798</v>
      </c>
      <c r="D2457" s="1">
        <f t="shared" si="155"/>
        <v>2.9811999999998919</v>
      </c>
      <c r="E2457" s="12">
        <f t="shared" si="154"/>
        <v>1.0379534400002202</v>
      </c>
    </row>
    <row r="2458" spans="1:5" x14ac:dyDescent="0.25">
      <c r="A2458" s="1">
        <v>2455</v>
      </c>
      <c r="B2458" s="1">
        <f t="shared" si="152"/>
        <v>1.0371385600002201</v>
      </c>
      <c r="C2458" s="1">
        <f t="shared" si="153"/>
        <v>-2.9628614399997799</v>
      </c>
      <c r="D2458" s="1">
        <f t="shared" si="155"/>
        <v>2.9815999999998919</v>
      </c>
      <c r="E2458" s="12">
        <f t="shared" si="154"/>
        <v>1.0371385600002201</v>
      </c>
    </row>
    <row r="2459" spans="1:5" x14ac:dyDescent="0.25">
      <c r="A2459" s="1">
        <v>2456</v>
      </c>
      <c r="B2459" s="1">
        <f t="shared" si="152"/>
        <v>1.0363240000002203</v>
      </c>
      <c r="C2459" s="1">
        <f t="shared" si="153"/>
        <v>-2.9636759999997797</v>
      </c>
      <c r="D2459" s="1">
        <f t="shared" si="155"/>
        <v>2.9819999999998918</v>
      </c>
      <c r="E2459" s="12">
        <f t="shared" si="154"/>
        <v>1.0363240000002203</v>
      </c>
    </row>
    <row r="2460" spans="1:5" x14ac:dyDescent="0.25">
      <c r="A2460" s="1">
        <v>2457</v>
      </c>
      <c r="B2460" s="1">
        <f t="shared" si="152"/>
        <v>1.0355097600002201</v>
      </c>
      <c r="C2460" s="1">
        <f t="shared" si="153"/>
        <v>-2.9644902399997797</v>
      </c>
      <c r="D2460" s="1">
        <f t="shared" si="155"/>
        <v>2.9823999999998918</v>
      </c>
      <c r="E2460" s="12">
        <f t="shared" si="154"/>
        <v>1.0355097600002201</v>
      </c>
    </row>
    <row r="2461" spans="1:5" x14ac:dyDescent="0.25">
      <c r="A2461" s="1">
        <v>2458</v>
      </c>
      <c r="B2461" s="1">
        <f t="shared" si="152"/>
        <v>1.0346958400002202</v>
      </c>
      <c r="C2461" s="1">
        <f t="shared" si="153"/>
        <v>-2.9653041599997798</v>
      </c>
      <c r="D2461" s="1">
        <f t="shared" si="155"/>
        <v>2.9827999999998918</v>
      </c>
      <c r="E2461" s="12">
        <f t="shared" si="154"/>
        <v>1.0346958400002202</v>
      </c>
    </row>
    <row r="2462" spans="1:5" x14ac:dyDescent="0.25">
      <c r="A2462" s="1">
        <v>2459</v>
      </c>
      <c r="B2462" s="1">
        <f t="shared" si="152"/>
        <v>1.0338822400002201</v>
      </c>
      <c r="C2462" s="1">
        <f t="shared" si="153"/>
        <v>-2.9661177599997801</v>
      </c>
      <c r="D2462" s="1">
        <f t="shared" si="155"/>
        <v>2.9831999999998917</v>
      </c>
      <c r="E2462" s="12">
        <f t="shared" si="154"/>
        <v>1.0338822400002201</v>
      </c>
    </row>
    <row r="2463" spans="1:5" x14ac:dyDescent="0.25">
      <c r="A2463" s="1">
        <v>2460</v>
      </c>
      <c r="B2463" s="1">
        <f t="shared" si="152"/>
        <v>1.0330689600002203</v>
      </c>
      <c r="C2463" s="1">
        <f t="shared" si="153"/>
        <v>-2.9669310399997797</v>
      </c>
      <c r="D2463" s="1">
        <f t="shared" si="155"/>
        <v>2.9835999999998917</v>
      </c>
      <c r="E2463" s="12">
        <f t="shared" si="154"/>
        <v>1.0330689600002203</v>
      </c>
    </row>
    <row r="2464" spans="1:5" x14ac:dyDescent="0.25">
      <c r="A2464" s="1">
        <v>2461</v>
      </c>
      <c r="B2464" s="1">
        <f t="shared" si="152"/>
        <v>1.0322560000002201</v>
      </c>
      <c r="C2464" s="1">
        <f t="shared" si="153"/>
        <v>-2.9677439999997799</v>
      </c>
      <c r="D2464" s="1">
        <f t="shared" si="155"/>
        <v>2.9839999999998916</v>
      </c>
      <c r="E2464" s="12">
        <f t="shared" si="154"/>
        <v>1.0322560000002201</v>
      </c>
    </row>
    <row r="2465" spans="1:5" x14ac:dyDescent="0.25">
      <c r="A2465" s="1">
        <v>2462</v>
      </c>
      <c r="B2465" s="1">
        <f t="shared" si="152"/>
        <v>1.0314433600002202</v>
      </c>
      <c r="C2465" s="1">
        <f t="shared" si="153"/>
        <v>-2.9685566399997798</v>
      </c>
      <c r="D2465" s="1">
        <f t="shared" si="155"/>
        <v>2.9843999999998916</v>
      </c>
      <c r="E2465" s="12">
        <f t="shared" si="154"/>
        <v>1.0314433600002202</v>
      </c>
    </row>
    <row r="2466" spans="1:5" x14ac:dyDescent="0.25">
      <c r="A2466" s="1">
        <v>2463</v>
      </c>
      <c r="B2466" s="1">
        <f t="shared" si="152"/>
        <v>1.0306310400002203</v>
      </c>
      <c r="C2466" s="1">
        <f t="shared" si="153"/>
        <v>-2.9693689599997795</v>
      </c>
      <c r="D2466" s="1">
        <f t="shared" si="155"/>
        <v>2.9847999999998915</v>
      </c>
      <c r="E2466" s="12">
        <f t="shared" si="154"/>
        <v>1.0306310400002203</v>
      </c>
    </row>
    <row r="2467" spans="1:5" x14ac:dyDescent="0.25">
      <c r="A2467" s="1">
        <v>2464</v>
      </c>
      <c r="B2467" s="1">
        <f t="shared" si="152"/>
        <v>1.0298190400002203</v>
      </c>
      <c r="C2467" s="1">
        <f t="shared" si="153"/>
        <v>-2.9701809599997797</v>
      </c>
      <c r="D2467" s="1">
        <f t="shared" si="155"/>
        <v>2.9851999999998915</v>
      </c>
      <c r="E2467" s="12">
        <f t="shared" si="154"/>
        <v>1.0298190400002203</v>
      </c>
    </row>
    <row r="2468" spans="1:5" x14ac:dyDescent="0.25">
      <c r="A2468" s="1">
        <v>2465</v>
      </c>
      <c r="B2468" s="1">
        <f t="shared" si="152"/>
        <v>1.0290073600002203</v>
      </c>
      <c r="C2468" s="1">
        <f t="shared" si="153"/>
        <v>-2.9709926399997797</v>
      </c>
      <c r="D2468" s="1">
        <f t="shared" si="155"/>
        <v>2.9855999999998915</v>
      </c>
      <c r="E2468" s="12">
        <f t="shared" si="154"/>
        <v>1.0290073600002203</v>
      </c>
    </row>
    <row r="2469" spans="1:5" x14ac:dyDescent="0.25">
      <c r="A2469" s="1">
        <v>2466</v>
      </c>
      <c r="B2469" s="1">
        <f t="shared" si="152"/>
        <v>1.0281960000002202</v>
      </c>
      <c r="C2469" s="1">
        <f t="shared" si="153"/>
        <v>-2.9718039999997798</v>
      </c>
      <c r="D2469" s="1">
        <f t="shared" si="155"/>
        <v>2.9859999999998914</v>
      </c>
      <c r="E2469" s="12">
        <f t="shared" si="154"/>
        <v>1.0281960000002202</v>
      </c>
    </row>
    <row r="2470" spans="1:5" x14ac:dyDescent="0.25">
      <c r="A2470" s="1">
        <v>2467</v>
      </c>
      <c r="B2470" s="1">
        <f t="shared" si="152"/>
        <v>1.0273849600002203</v>
      </c>
      <c r="C2470" s="1">
        <f t="shared" si="153"/>
        <v>-2.9726150399997797</v>
      </c>
      <c r="D2470" s="1">
        <f t="shared" si="155"/>
        <v>2.9863999999998914</v>
      </c>
      <c r="E2470" s="12">
        <f t="shared" si="154"/>
        <v>1.0273849600002203</v>
      </c>
    </row>
    <row r="2471" spans="1:5" x14ac:dyDescent="0.25">
      <c r="A2471" s="1">
        <v>2468</v>
      </c>
      <c r="B2471" s="1">
        <f t="shared" si="152"/>
        <v>1.0265742400002202</v>
      </c>
      <c r="C2471" s="1">
        <f t="shared" si="153"/>
        <v>-2.9734257599997798</v>
      </c>
      <c r="D2471" s="1">
        <f t="shared" si="155"/>
        <v>2.9867999999998913</v>
      </c>
      <c r="E2471" s="12">
        <f t="shared" si="154"/>
        <v>1.0265742400002202</v>
      </c>
    </row>
    <row r="2472" spans="1:5" x14ac:dyDescent="0.25">
      <c r="A2472" s="1">
        <v>2469</v>
      </c>
      <c r="B2472" s="1">
        <f t="shared" si="152"/>
        <v>1.0257638400002203</v>
      </c>
      <c r="C2472" s="1">
        <f t="shared" si="153"/>
        <v>-2.97423615999978</v>
      </c>
      <c r="D2472" s="1">
        <f t="shared" si="155"/>
        <v>2.9871999999998913</v>
      </c>
      <c r="E2472" s="12">
        <f t="shared" si="154"/>
        <v>1.0257638400002203</v>
      </c>
    </row>
    <row r="2473" spans="1:5" x14ac:dyDescent="0.25">
      <c r="A2473" s="1">
        <v>2470</v>
      </c>
      <c r="B2473" s="1">
        <f t="shared" si="152"/>
        <v>1.0249537600002203</v>
      </c>
      <c r="C2473" s="1">
        <f t="shared" si="153"/>
        <v>-2.9750462399997799</v>
      </c>
      <c r="D2473" s="1">
        <f t="shared" si="155"/>
        <v>2.9875999999998912</v>
      </c>
      <c r="E2473" s="12">
        <f t="shared" si="154"/>
        <v>1.0249537600002203</v>
      </c>
    </row>
    <row r="2474" spans="1:5" x14ac:dyDescent="0.25">
      <c r="A2474" s="1">
        <v>2471</v>
      </c>
      <c r="B2474" s="1">
        <f t="shared" si="152"/>
        <v>1.0241440000002202</v>
      </c>
      <c r="C2474" s="1">
        <f t="shared" si="153"/>
        <v>-2.97585599999978</v>
      </c>
      <c r="D2474" s="1">
        <f t="shared" si="155"/>
        <v>2.9879999999998912</v>
      </c>
      <c r="E2474" s="12">
        <f t="shared" si="154"/>
        <v>1.0241440000002202</v>
      </c>
    </row>
    <row r="2475" spans="1:5" x14ac:dyDescent="0.25">
      <c r="A2475" s="1">
        <v>2472</v>
      </c>
      <c r="B2475" s="1">
        <f t="shared" si="152"/>
        <v>1.0233345600002202</v>
      </c>
      <c r="C2475" s="1">
        <f t="shared" si="153"/>
        <v>-2.9766654399997798</v>
      </c>
      <c r="D2475" s="1">
        <f t="shared" si="155"/>
        <v>2.9883999999998911</v>
      </c>
      <c r="E2475" s="12">
        <f t="shared" si="154"/>
        <v>1.0233345600002202</v>
      </c>
    </row>
    <row r="2476" spans="1:5" x14ac:dyDescent="0.25">
      <c r="A2476" s="1">
        <v>2473</v>
      </c>
      <c r="B2476" s="1">
        <f t="shared" si="152"/>
        <v>1.0225254400002202</v>
      </c>
      <c r="C2476" s="1">
        <f t="shared" si="153"/>
        <v>-2.9774745599997798</v>
      </c>
      <c r="D2476" s="1">
        <f t="shared" si="155"/>
        <v>2.9887999999998911</v>
      </c>
      <c r="E2476" s="12">
        <f t="shared" si="154"/>
        <v>1.0225254400002202</v>
      </c>
    </row>
    <row r="2477" spans="1:5" x14ac:dyDescent="0.25">
      <c r="A2477" s="1">
        <v>2474</v>
      </c>
      <c r="B2477" s="1">
        <f t="shared" si="152"/>
        <v>1.0217166400002202</v>
      </c>
      <c r="C2477" s="1">
        <f t="shared" si="153"/>
        <v>-2.9782833599997796</v>
      </c>
      <c r="D2477" s="1">
        <f t="shared" si="155"/>
        <v>2.9891999999998911</v>
      </c>
      <c r="E2477" s="12">
        <f t="shared" si="154"/>
        <v>1.0217166400002202</v>
      </c>
    </row>
    <row r="2478" spans="1:5" x14ac:dyDescent="0.25">
      <c r="A2478" s="1">
        <v>2475</v>
      </c>
      <c r="B2478" s="1">
        <f t="shared" si="152"/>
        <v>1.0209081600002203</v>
      </c>
      <c r="C2478" s="1">
        <f t="shared" si="153"/>
        <v>-2.9790918399997794</v>
      </c>
      <c r="D2478" s="1">
        <f t="shared" si="155"/>
        <v>2.989599999999891</v>
      </c>
      <c r="E2478" s="12">
        <f t="shared" si="154"/>
        <v>1.0209081600002203</v>
      </c>
    </row>
    <row r="2479" spans="1:5" x14ac:dyDescent="0.25">
      <c r="A2479" s="1">
        <v>2476</v>
      </c>
      <c r="B2479" s="1">
        <f t="shared" si="152"/>
        <v>1.0201000000002203</v>
      </c>
      <c r="C2479" s="1">
        <f t="shared" si="153"/>
        <v>-2.9798999999997795</v>
      </c>
      <c r="D2479" s="1">
        <f t="shared" si="155"/>
        <v>2.989999999999891</v>
      </c>
      <c r="E2479" s="12">
        <f t="shared" si="154"/>
        <v>1.0201000000002203</v>
      </c>
    </row>
    <row r="2480" spans="1:5" x14ac:dyDescent="0.25">
      <c r="A2480" s="1">
        <v>2477</v>
      </c>
      <c r="B2480" s="1">
        <f t="shared" si="152"/>
        <v>1.0192921600002203</v>
      </c>
      <c r="C2480" s="1">
        <f t="shared" si="153"/>
        <v>-2.9807078399997797</v>
      </c>
      <c r="D2480" s="1">
        <f t="shared" si="155"/>
        <v>2.9903999999998909</v>
      </c>
      <c r="E2480" s="12">
        <f t="shared" si="154"/>
        <v>1.0192921600002203</v>
      </c>
    </row>
    <row r="2481" spans="1:5" x14ac:dyDescent="0.25">
      <c r="A2481" s="1">
        <v>2478</v>
      </c>
      <c r="B2481" s="1">
        <f t="shared" si="152"/>
        <v>1.0184846400002203</v>
      </c>
      <c r="C2481" s="1">
        <f t="shared" si="153"/>
        <v>-2.9815153599997797</v>
      </c>
      <c r="D2481" s="1">
        <f t="shared" si="155"/>
        <v>2.9907999999998909</v>
      </c>
      <c r="E2481" s="12">
        <f t="shared" si="154"/>
        <v>1.0184846400002203</v>
      </c>
    </row>
    <row r="2482" spans="1:5" x14ac:dyDescent="0.25">
      <c r="A2482" s="1">
        <v>2479</v>
      </c>
      <c r="B2482" s="1">
        <f t="shared" si="152"/>
        <v>1.0176774400002202</v>
      </c>
      <c r="C2482" s="1">
        <f t="shared" si="153"/>
        <v>-2.9823225599997798</v>
      </c>
      <c r="D2482" s="1">
        <f t="shared" si="155"/>
        <v>2.9911999999998908</v>
      </c>
      <c r="E2482" s="12">
        <f t="shared" si="154"/>
        <v>1.0176774400002202</v>
      </c>
    </row>
    <row r="2483" spans="1:5" x14ac:dyDescent="0.25">
      <c r="A2483" s="1">
        <v>2480</v>
      </c>
      <c r="B2483" s="1">
        <f t="shared" si="152"/>
        <v>1.0168705600002204</v>
      </c>
      <c r="C2483" s="1">
        <f t="shared" si="153"/>
        <v>-2.9831294399997796</v>
      </c>
      <c r="D2483" s="1">
        <f t="shared" si="155"/>
        <v>2.9915999999998908</v>
      </c>
      <c r="E2483" s="12">
        <f t="shared" si="154"/>
        <v>1.0168705600002204</v>
      </c>
    </row>
    <row r="2484" spans="1:5" x14ac:dyDescent="0.25">
      <c r="A2484" s="1">
        <v>2481</v>
      </c>
      <c r="B2484" s="1">
        <f t="shared" si="152"/>
        <v>1.0160640000002203</v>
      </c>
      <c r="C2484" s="1">
        <f t="shared" si="153"/>
        <v>-2.9839359999997797</v>
      </c>
      <c r="D2484" s="1">
        <f t="shared" si="155"/>
        <v>2.9919999999998907</v>
      </c>
      <c r="E2484" s="12">
        <f t="shared" si="154"/>
        <v>1.0160640000002203</v>
      </c>
    </row>
    <row r="2485" spans="1:5" x14ac:dyDescent="0.25">
      <c r="A2485" s="1">
        <v>2482</v>
      </c>
      <c r="B2485" s="1">
        <f t="shared" si="152"/>
        <v>1.0152577600002202</v>
      </c>
      <c r="C2485" s="1">
        <f t="shared" si="153"/>
        <v>-2.9847422399997798</v>
      </c>
      <c r="D2485" s="1">
        <f t="shared" si="155"/>
        <v>2.9923999999998907</v>
      </c>
      <c r="E2485" s="12">
        <f t="shared" si="154"/>
        <v>1.0152577600002202</v>
      </c>
    </row>
    <row r="2486" spans="1:5" x14ac:dyDescent="0.25">
      <c r="A2486" s="1">
        <v>2483</v>
      </c>
      <c r="B2486" s="1">
        <f t="shared" si="152"/>
        <v>1.0144518400002203</v>
      </c>
      <c r="C2486" s="1">
        <f t="shared" si="153"/>
        <v>-2.9855481599997797</v>
      </c>
      <c r="D2486" s="1">
        <f t="shared" si="155"/>
        <v>2.9927999999998907</v>
      </c>
      <c r="E2486" s="12">
        <f t="shared" si="154"/>
        <v>1.0144518400002203</v>
      </c>
    </row>
    <row r="2487" spans="1:5" x14ac:dyDescent="0.25">
      <c r="A2487" s="1">
        <v>2484</v>
      </c>
      <c r="B2487" s="1">
        <f t="shared" si="152"/>
        <v>1.0136462400002202</v>
      </c>
      <c r="C2487" s="1">
        <f t="shared" si="153"/>
        <v>-2.9863537599997798</v>
      </c>
      <c r="D2487" s="1">
        <f t="shared" si="155"/>
        <v>2.9931999999998906</v>
      </c>
      <c r="E2487" s="12">
        <f t="shared" si="154"/>
        <v>1.0136462400002202</v>
      </c>
    </row>
    <row r="2488" spans="1:5" x14ac:dyDescent="0.25">
      <c r="A2488" s="1">
        <v>2485</v>
      </c>
      <c r="B2488" s="1">
        <f t="shared" si="152"/>
        <v>1.0128409600002202</v>
      </c>
      <c r="C2488" s="1">
        <f t="shared" si="153"/>
        <v>-2.9871590399997796</v>
      </c>
      <c r="D2488" s="1">
        <f t="shared" si="155"/>
        <v>2.9935999999998906</v>
      </c>
      <c r="E2488" s="12">
        <f t="shared" si="154"/>
        <v>1.0128409600002202</v>
      </c>
    </row>
    <row r="2489" spans="1:5" x14ac:dyDescent="0.25">
      <c r="A2489" s="1">
        <v>2486</v>
      </c>
      <c r="B2489" s="1">
        <f t="shared" si="152"/>
        <v>1.0120360000002202</v>
      </c>
      <c r="C2489" s="1">
        <f t="shared" si="153"/>
        <v>-2.9879639999997796</v>
      </c>
      <c r="D2489" s="1">
        <f t="shared" si="155"/>
        <v>2.9939999999998905</v>
      </c>
      <c r="E2489" s="12">
        <f t="shared" si="154"/>
        <v>1.0120360000002202</v>
      </c>
    </row>
    <row r="2490" spans="1:5" x14ac:dyDescent="0.25">
      <c r="A2490" s="1">
        <v>2487</v>
      </c>
      <c r="B2490" s="1">
        <f t="shared" si="152"/>
        <v>1.0112313600002203</v>
      </c>
      <c r="C2490" s="1">
        <f t="shared" si="153"/>
        <v>-2.9887686399997797</v>
      </c>
      <c r="D2490" s="1">
        <f t="shared" si="155"/>
        <v>2.9943999999998905</v>
      </c>
      <c r="E2490" s="12">
        <f t="shared" si="154"/>
        <v>1.0112313600002203</v>
      </c>
    </row>
    <row r="2491" spans="1:5" x14ac:dyDescent="0.25">
      <c r="A2491" s="1">
        <v>2488</v>
      </c>
      <c r="B2491" s="1">
        <f t="shared" si="152"/>
        <v>1.0104270400002202</v>
      </c>
      <c r="C2491" s="1">
        <f t="shared" si="153"/>
        <v>-2.98957295999978</v>
      </c>
      <c r="D2491" s="1">
        <f t="shared" si="155"/>
        <v>2.9947999999998904</v>
      </c>
      <c r="E2491" s="12">
        <f t="shared" si="154"/>
        <v>1.0104270400002202</v>
      </c>
    </row>
    <row r="2492" spans="1:5" x14ac:dyDescent="0.25">
      <c r="A2492" s="1">
        <v>2489</v>
      </c>
      <c r="B2492" s="1">
        <f t="shared" si="152"/>
        <v>1.0096230400002202</v>
      </c>
      <c r="C2492" s="1">
        <f t="shared" si="153"/>
        <v>-2.9903769599997796</v>
      </c>
      <c r="D2492" s="1">
        <f t="shared" si="155"/>
        <v>2.9951999999998904</v>
      </c>
      <c r="E2492" s="12">
        <f t="shared" si="154"/>
        <v>1.0096230400002202</v>
      </c>
    </row>
    <row r="2493" spans="1:5" x14ac:dyDescent="0.25">
      <c r="A2493" s="1">
        <v>2490</v>
      </c>
      <c r="B2493" s="1">
        <f t="shared" si="152"/>
        <v>1.0088193600002202</v>
      </c>
      <c r="C2493" s="1">
        <f t="shared" si="153"/>
        <v>-2.9911806399997798</v>
      </c>
      <c r="D2493" s="1">
        <f t="shared" si="155"/>
        <v>2.9955999999998904</v>
      </c>
      <c r="E2493" s="12">
        <f t="shared" si="154"/>
        <v>1.0088193600002202</v>
      </c>
    </row>
    <row r="2494" spans="1:5" x14ac:dyDescent="0.25">
      <c r="A2494" s="1">
        <v>2491</v>
      </c>
      <c r="B2494" s="1">
        <f t="shared" si="152"/>
        <v>1.0080160000002203</v>
      </c>
      <c r="C2494" s="1">
        <f t="shared" si="153"/>
        <v>-2.9919839999997797</v>
      </c>
      <c r="D2494" s="1">
        <f t="shared" si="155"/>
        <v>2.9959999999998903</v>
      </c>
      <c r="E2494" s="12">
        <f t="shared" si="154"/>
        <v>1.0080160000002203</v>
      </c>
    </row>
    <row r="2495" spans="1:5" x14ac:dyDescent="0.25">
      <c r="A2495" s="1">
        <v>2492</v>
      </c>
      <c r="B2495" s="1">
        <f t="shared" si="152"/>
        <v>1.0072129600002202</v>
      </c>
      <c r="C2495" s="1">
        <f t="shared" si="153"/>
        <v>-2.9927870399997798</v>
      </c>
      <c r="D2495" s="1">
        <f t="shared" si="155"/>
        <v>2.9963999999998903</v>
      </c>
      <c r="E2495" s="12">
        <f t="shared" si="154"/>
        <v>1.0072129600002202</v>
      </c>
    </row>
    <row r="2496" spans="1:5" x14ac:dyDescent="0.25">
      <c r="A2496" s="1">
        <v>2493</v>
      </c>
      <c r="B2496" s="1">
        <f t="shared" si="152"/>
        <v>1.0064102400002202</v>
      </c>
      <c r="C2496" s="1">
        <f t="shared" si="153"/>
        <v>-2.9935897599997796</v>
      </c>
      <c r="D2496" s="1">
        <f t="shared" si="155"/>
        <v>2.9967999999998902</v>
      </c>
      <c r="E2496" s="12">
        <f t="shared" si="154"/>
        <v>1.0064102400002202</v>
      </c>
    </row>
    <row r="2497" spans="1:5" x14ac:dyDescent="0.25">
      <c r="A2497" s="1">
        <v>2494</v>
      </c>
      <c r="B2497" s="1">
        <f t="shared" si="152"/>
        <v>1.0056078400002202</v>
      </c>
      <c r="C2497" s="1">
        <f t="shared" si="153"/>
        <v>-2.99439215999978</v>
      </c>
      <c r="D2497" s="1">
        <f t="shared" si="155"/>
        <v>2.9971999999998902</v>
      </c>
      <c r="E2497" s="12">
        <f t="shared" si="154"/>
        <v>1.0056078400002202</v>
      </c>
    </row>
    <row r="2498" spans="1:5" x14ac:dyDescent="0.25">
      <c r="A2498" s="1">
        <v>2495</v>
      </c>
      <c r="B2498" s="1">
        <f t="shared" si="152"/>
        <v>1.0048057600002203</v>
      </c>
      <c r="C2498" s="1">
        <f t="shared" si="153"/>
        <v>-2.9951942399997797</v>
      </c>
      <c r="D2498" s="1">
        <f t="shared" si="155"/>
        <v>2.9975999999998901</v>
      </c>
      <c r="E2498" s="12">
        <f t="shared" si="154"/>
        <v>1.0048057600002203</v>
      </c>
    </row>
    <row r="2499" spans="1:5" x14ac:dyDescent="0.25">
      <c r="A2499" s="1">
        <v>2496</v>
      </c>
      <c r="B2499" s="1">
        <f t="shared" si="152"/>
        <v>1.0040040000002202</v>
      </c>
      <c r="C2499" s="1">
        <f t="shared" si="153"/>
        <v>-2.9959959999997796</v>
      </c>
      <c r="D2499" s="1">
        <f t="shared" si="155"/>
        <v>2.9979999999998901</v>
      </c>
      <c r="E2499" s="12">
        <f t="shared" si="154"/>
        <v>1.0040040000002202</v>
      </c>
    </row>
    <row r="2500" spans="1:5" x14ac:dyDescent="0.25">
      <c r="A2500" s="1">
        <v>2497</v>
      </c>
      <c r="B2500" s="1">
        <f t="shared" ref="B2500:B2563" si="156">E2500-$G$4</f>
        <v>1.0032025600002203</v>
      </c>
      <c r="C2500" s="1">
        <f t="shared" ref="C2500:C2563" si="157">E2500-$H$4</f>
        <v>-2.9967974399997797</v>
      </c>
      <c r="D2500" s="1">
        <f t="shared" si="155"/>
        <v>2.99839999999989</v>
      </c>
      <c r="E2500" s="12">
        <f t="shared" ref="E2500:E2563" si="158">(D2500 - 4)^2</f>
        <v>1.0032025600002203</v>
      </c>
    </row>
    <row r="2501" spans="1:5" x14ac:dyDescent="0.25">
      <c r="A2501" s="1">
        <v>2498</v>
      </c>
      <c r="B2501" s="1">
        <f t="shared" si="156"/>
        <v>1.0024014400002204</v>
      </c>
      <c r="C2501" s="1">
        <f t="shared" si="157"/>
        <v>-2.9975985599997799</v>
      </c>
      <c r="D2501" s="1">
        <f t="shared" ref="D2501:D2564" si="159">D2500+$F$4</f>
        <v>2.99879999999989</v>
      </c>
      <c r="E2501" s="12">
        <f t="shared" si="158"/>
        <v>1.0024014400002204</v>
      </c>
    </row>
    <row r="2502" spans="1:5" x14ac:dyDescent="0.25">
      <c r="A2502" s="1">
        <v>2499</v>
      </c>
      <c r="B2502" s="1">
        <f t="shared" si="156"/>
        <v>1.0016006400002202</v>
      </c>
      <c r="C2502" s="1">
        <f t="shared" si="157"/>
        <v>-2.9983993599997798</v>
      </c>
      <c r="D2502" s="1">
        <f t="shared" si="159"/>
        <v>2.99919999999989</v>
      </c>
      <c r="E2502" s="12">
        <f t="shared" si="158"/>
        <v>1.0016006400002202</v>
      </c>
    </row>
    <row r="2503" spans="1:5" x14ac:dyDescent="0.25">
      <c r="A2503" s="1">
        <v>2500</v>
      </c>
      <c r="B2503" s="1">
        <f t="shared" si="156"/>
        <v>1.0008001600002203</v>
      </c>
      <c r="C2503" s="1">
        <f t="shared" si="157"/>
        <v>-2.9991998399997799</v>
      </c>
      <c r="D2503" s="1">
        <f t="shared" si="159"/>
        <v>2.9995999999998899</v>
      </c>
      <c r="E2503" s="12">
        <f t="shared" si="158"/>
        <v>1.0008001600002203</v>
      </c>
    </row>
    <row r="2504" spans="1:5" x14ac:dyDescent="0.25">
      <c r="A2504" s="1">
        <v>2501</v>
      </c>
      <c r="B2504" s="1">
        <f t="shared" si="156"/>
        <v>1.0000000000002203</v>
      </c>
      <c r="C2504" s="1">
        <f t="shared" si="157"/>
        <v>-2.9999999999997797</v>
      </c>
      <c r="D2504" s="1">
        <f t="shared" si="159"/>
        <v>2.9999999999998899</v>
      </c>
      <c r="E2504" s="12">
        <f t="shared" si="158"/>
        <v>1.0000000000002203</v>
      </c>
    </row>
    <row r="2505" spans="1:5" x14ac:dyDescent="0.25">
      <c r="A2505" s="1">
        <v>2502</v>
      </c>
      <c r="B2505" s="1">
        <f t="shared" si="156"/>
        <v>0.99920016000022027</v>
      </c>
      <c r="C2505" s="1">
        <f t="shared" si="157"/>
        <v>-3.0007998399997797</v>
      </c>
      <c r="D2505" s="1">
        <f t="shared" si="159"/>
        <v>3.0003999999998898</v>
      </c>
      <c r="E2505" s="12">
        <f t="shared" si="158"/>
        <v>0.99920016000022027</v>
      </c>
    </row>
    <row r="2506" spans="1:5" x14ac:dyDescent="0.25">
      <c r="A2506" s="1">
        <v>2503</v>
      </c>
      <c r="B2506" s="1">
        <f t="shared" si="156"/>
        <v>0.99840064000022022</v>
      </c>
      <c r="C2506" s="1">
        <f t="shared" si="157"/>
        <v>-3.0015993599997799</v>
      </c>
      <c r="D2506" s="1">
        <f t="shared" si="159"/>
        <v>3.0007999999998898</v>
      </c>
      <c r="E2506" s="12">
        <f t="shared" si="158"/>
        <v>0.99840064000022022</v>
      </c>
    </row>
    <row r="2507" spans="1:5" x14ac:dyDescent="0.25">
      <c r="A2507" s="1">
        <v>2504</v>
      </c>
      <c r="B2507" s="1">
        <f t="shared" si="156"/>
        <v>0.99760144000022022</v>
      </c>
      <c r="C2507" s="1">
        <f t="shared" si="157"/>
        <v>-3.0023985599997798</v>
      </c>
      <c r="D2507" s="1">
        <f t="shared" si="159"/>
        <v>3.0011999999998897</v>
      </c>
      <c r="E2507" s="12">
        <f t="shared" si="158"/>
        <v>0.99760144000022022</v>
      </c>
    </row>
    <row r="2508" spans="1:5" x14ac:dyDescent="0.25">
      <c r="A2508" s="1">
        <v>2505</v>
      </c>
      <c r="B2508" s="1">
        <f t="shared" si="156"/>
        <v>0.99680256000022027</v>
      </c>
      <c r="C2508" s="1">
        <f t="shared" si="157"/>
        <v>-3.0031974399997798</v>
      </c>
      <c r="D2508" s="1">
        <f t="shared" si="159"/>
        <v>3.0015999999998897</v>
      </c>
      <c r="E2508" s="12">
        <f t="shared" si="158"/>
        <v>0.99680256000022027</v>
      </c>
    </row>
    <row r="2509" spans="1:5" x14ac:dyDescent="0.25">
      <c r="A2509" s="1">
        <v>2506</v>
      </c>
      <c r="B2509" s="1">
        <f t="shared" si="156"/>
        <v>0.99600400000022027</v>
      </c>
      <c r="C2509" s="1">
        <f t="shared" si="157"/>
        <v>-3.0039959999997796</v>
      </c>
      <c r="D2509" s="1">
        <f t="shared" si="159"/>
        <v>3.0019999999998896</v>
      </c>
      <c r="E2509" s="12">
        <f t="shared" si="158"/>
        <v>0.99600400000022027</v>
      </c>
    </row>
    <row r="2510" spans="1:5" x14ac:dyDescent="0.25">
      <c r="A2510" s="1">
        <v>2507</v>
      </c>
      <c r="B2510" s="1">
        <f t="shared" si="156"/>
        <v>0.99520576000022032</v>
      </c>
      <c r="C2510" s="1">
        <f t="shared" si="157"/>
        <v>-3.0047942399997796</v>
      </c>
      <c r="D2510" s="1">
        <f t="shared" si="159"/>
        <v>3.0023999999998896</v>
      </c>
      <c r="E2510" s="12">
        <f t="shared" si="158"/>
        <v>0.99520576000022032</v>
      </c>
    </row>
    <row r="2511" spans="1:5" x14ac:dyDescent="0.25">
      <c r="A2511" s="1">
        <v>2508</v>
      </c>
      <c r="B2511" s="1">
        <f t="shared" si="156"/>
        <v>0.99440784000022031</v>
      </c>
      <c r="C2511" s="1">
        <f t="shared" si="157"/>
        <v>-3.0055921599997797</v>
      </c>
      <c r="D2511" s="1">
        <f t="shared" si="159"/>
        <v>3.0027999999998896</v>
      </c>
      <c r="E2511" s="12">
        <f t="shared" si="158"/>
        <v>0.99440784000022031</v>
      </c>
    </row>
    <row r="2512" spans="1:5" x14ac:dyDescent="0.25">
      <c r="A2512" s="1">
        <v>2509</v>
      </c>
      <c r="B2512" s="1">
        <f t="shared" si="156"/>
        <v>0.99361024000022025</v>
      </c>
      <c r="C2512" s="1">
        <f t="shared" si="157"/>
        <v>-3.00638975999978</v>
      </c>
      <c r="D2512" s="1">
        <f t="shared" si="159"/>
        <v>3.0031999999998895</v>
      </c>
      <c r="E2512" s="12">
        <f t="shared" si="158"/>
        <v>0.99361024000022025</v>
      </c>
    </row>
    <row r="2513" spans="1:5" x14ac:dyDescent="0.25">
      <c r="A2513" s="1">
        <v>2510</v>
      </c>
      <c r="B2513" s="1">
        <f t="shared" si="156"/>
        <v>0.99281296000022023</v>
      </c>
      <c r="C2513" s="1">
        <f t="shared" si="157"/>
        <v>-3.0071870399997795</v>
      </c>
      <c r="D2513" s="1">
        <f t="shared" si="159"/>
        <v>3.0035999999998895</v>
      </c>
      <c r="E2513" s="12">
        <f t="shared" si="158"/>
        <v>0.99281296000022023</v>
      </c>
    </row>
    <row r="2514" spans="1:5" x14ac:dyDescent="0.25">
      <c r="A2514" s="1">
        <v>2511</v>
      </c>
      <c r="B2514" s="1">
        <f t="shared" si="156"/>
        <v>0.99201600000022028</v>
      </c>
      <c r="C2514" s="1">
        <f t="shared" si="157"/>
        <v>-3.0079839999997797</v>
      </c>
      <c r="D2514" s="1">
        <f t="shared" si="159"/>
        <v>3.0039999999998894</v>
      </c>
      <c r="E2514" s="12">
        <f t="shared" si="158"/>
        <v>0.99201600000022028</v>
      </c>
    </row>
    <row r="2515" spans="1:5" x14ac:dyDescent="0.25">
      <c r="A2515" s="1">
        <v>2512</v>
      </c>
      <c r="B2515" s="1">
        <f t="shared" si="156"/>
        <v>0.99121936000022026</v>
      </c>
      <c r="C2515" s="1">
        <f t="shared" si="157"/>
        <v>-3.0087806399997796</v>
      </c>
      <c r="D2515" s="1">
        <f t="shared" si="159"/>
        <v>3.0043999999998894</v>
      </c>
      <c r="E2515" s="12">
        <f t="shared" si="158"/>
        <v>0.99121936000022026</v>
      </c>
    </row>
    <row r="2516" spans="1:5" x14ac:dyDescent="0.25">
      <c r="A2516" s="1">
        <v>2513</v>
      </c>
      <c r="B2516" s="1">
        <f t="shared" si="156"/>
        <v>0.9904230400002203</v>
      </c>
      <c r="C2516" s="1">
        <f t="shared" si="157"/>
        <v>-3.0095769599997797</v>
      </c>
      <c r="D2516" s="1">
        <f t="shared" si="159"/>
        <v>3.0047999999998893</v>
      </c>
      <c r="E2516" s="12">
        <f t="shared" si="158"/>
        <v>0.9904230400002203</v>
      </c>
    </row>
    <row r="2517" spans="1:5" x14ac:dyDescent="0.25">
      <c r="A2517" s="1">
        <v>2514</v>
      </c>
      <c r="B2517" s="1">
        <f t="shared" si="156"/>
        <v>0.98962704000022028</v>
      </c>
      <c r="C2517" s="1">
        <f t="shared" si="157"/>
        <v>-3.0103729599997795</v>
      </c>
      <c r="D2517" s="1">
        <f t="shared" si="159"/>
        <v>3.0051999999998893</v>
      </c>
      <c r="E2517" s="12">
        <f t="shared" si="158"/>
        <v>0.98962704000022028</v>
      </c>
    </row>
    <row r="2518" spans="1:5" x14ac:dyDescent="0.25">
      <c r="A2518" s="1">
        <v>2515</v>
      </c>
      <c r="B2518" s="1">
        <f t="shared" si="156"/>
        <v>0.98883136000022032</v>
      </c>
      <c r="C2518" s="1">
        <f t="shared" si="157"/>
        <v>-3.0111686399997799</v>
      </c>
      <c r="D2518" s="1">
        <f t="shared" si="159"/>
        <v>3.0055999999998892</v>
      </c>
      <c r="E2518" s="12">
        <f t="shared" si="158"/>
        <v>0.98883136000022032</v>
      </c>
    </row>
    <row r="2519" spans="1:5" x14ac:dyDescent="0.25">
      <c r="A2519" s="1">
        <v>2516</v>
      </c>
      <c r="B2519" s="1">
        <f t="shared" si="156"/>
        <v>0.98803600000022029</v>
      </c>
      <c r="C2519" s="1">
        <f t="shared" si="157"/>
        <v>-3.0119639999997796</v>
      </c>
      <c r="D2519" s="1">
        <f t="shared" si="159"/>
        <v>3.0059999999998892</v>
      </c>
      <c r="E2519" s="12">
        <f t="shared" si="158"/>
        <v>0.98803600000022029</v>
      </c>
    </row>
    <row r="2520" spans="1:5" x14ac:dyDescent="0.25">
      <c r="A2520" s="1">
        <v>2517</v>
      </c>
      <c r="B2520" s="1">
        <f t="shared" si="156"/>
        <v>0.98724096000022021</v>
      </c>
      <c r="C2520" s="1">
        <f t="shared" si="157"/>
        <v>-3.0127590399997799</v>
      </c>
      <c r="D2520" s="1">
        <f t="shared" si="159"/>
        <v>3.0063999999998892</v>
      </c>
      <c r="E2520" s="12">
        <f t="shared" si="158"/>
        <v>0.98724096000022021</v>
      </c>
    </row>
    <row r="2521" spans="1:5" x14ac:dyDescent="0.25">
      <c r="A2521" s="1">
        <v>2518</v>
      </c>
      <c r="B2521" s="1">
        <f t="shared" si="156"/>
        <v>0.9864462400002203</v>
      </c>
      <c r="C2521" s="1">
        <f t="shared" si="157"/>
        <v>-3.0135537599997795</v>
      </c>
      <c r="D2521" s="1">
        <f t="shared" si="159"/>
        <v>3.0067999999998891</v>
      </c>
      <c r="E2521" s="12">
        <f t="shared" si="158"/>
        <v>0.9864462400002203</v>
      </c>
    </row>
    <row r="2522" spans="1:5" x14ac:dyDescent="0.25">
      <c r="A2522" s="1">
        <v>2519</v>
      </c>
      <c r="B2522" s="1">
        <f t="shared" si="156"/>
        <v>0.98565184000022021</v>
      </c>
      <c r="C2522" s="1">
        <f t="shared" si="157"/>
        <v>-3.0143481599997797</v>
      </c>
      <c r="D2522" s="1">
        <f t="shared" si="159"/>
        <v>3.0071999999998891</v>
      </c>
      <c r="E2522" s="12">
        <f t="shared" si="158"/>
        <v>0.98565184000022021</v>
      </c>
    </row>
    <row r="2523" spans="1:5" x14ac:dyDescent="0.25">
      <c r="A2523" s="1">
        <v>2520</v>
      </c>
      <c r="B2523" s="1">
        <f t="shared" si="156"/>
        <v>0.98485776000022029</v>
      </c>
      <c r="C2523" s="1">
        <f t="shared" si="157"/>
        <v>-3.0151422399997796</v>
      </c>
      <c r="D2523" s="1">
        <f t="shared" si="159"/>
        <v>3.007599999999889</v>
      </c>
      <c r="E2523" s="12">
        <f t="shared" si="158"/>
        <v>0.98485776000022029</v>
      </c>
    </row>
    <row r="2524" spans="1:5" x14ac:dyDescent="0.25">
      <c r="A2524" s="1">
        <v>2521</v>
      </c>
      <c r="B2524" s="1">
        <f t="shared" si="156"/>
        <v>0.98406400000022021</v>
      </c>
      <c r="C2524" s="1">
        <f t="shared" si="157"/>
        <v>-3.0159359999997797</v>
      </c>
      <c r="D2524" s="1">
        <f t="shared" si="159"/>
        <v>3.007999999999889</v>
      </c>
      <c r="E2524" s="12">
        <f t="shared" si="158"/>
        <v>0.98406400000022021</v>
      </c>
    </row>
    <row r="2525" spans="1:5" x14ac:dyDescent="0.25">
      <c r="A2525" s="1">
        <v>2522</v>
      </c>
      <c r="B2525" s="1">
        <f t="shared" si="156"/>
        <v>0.98327056000022028</v>
      </c>
      <c r="C2525" s="1">
        <f t="shared" si="157"/>
        <v>-3.0167294399997795</v>
      </c>
      <c r="D2525" s="1">
        <f t="shared" si="159"/>
        <v>3.0083999999998889</v>
      </c>
      <c r="E2525" s="12">
        <f t="shared" si="158"/>
        <v>0.98327056000022028</v>
      </c>
    </row>
    <row r="2526" spans="1:5" x14ac:dyDescent="0.25">
      <c r="A2526" s="1">
        <v>2523</v>
      </c>
      <c r="B2526" s="1">
        <f t="shared" si="156"/>
        <v>0.9824774400002203</v>
      </c>
      <c r="C2526" s="1">
        <f t="shared" si="157"/>
        <v>-3.0175225599997795</v>
      </c>
      <c r="D2526" s="1">
        <f t="shared" si="159"/>
        <v>3.0087999999998889</v>
      </c>
      <c r="E2526" s="12">
        <f t="shared" si="158"/>
        <v>0.9824774400002203</v>
      </c>
    </row>
    <row r="2527" spans="1:5" x14ac:dyDescent="0.25">
      <c r="A2527" s="1">
        <v>2524</v>
      </c>
      <c r="B2527" s="1">
        <f t="shared" si="156"/>
        <v>0.98168464000022027</v>
      </c>
      <c r="C2527" s="1">
        <f t="shared" si="157"/>
        <v>-3.0183153599997796</v>
      </c>
      <c r="D2527" s="1">
        <f t="shared" si="159"/>
        <v>3.0091999999998889</v>
      </c>
      <c r="E2527" s="12">
        <f t="shared" si="158"/>
        <v>0.98168464000022027</v>
      </c>
    </row>
    <row r="2528" spans="1:5" x14ac:dyDescent="0.25">
      <c r="A2528" s="1">
        <v>2525</v>
      </c>
      <c r="B2528" s="1">
        <f t="shared" si="156"/>
        <v>0.98089216000022028</v>
      </c>
      <c r="C2528" s="1">
        <f t="shared" si="157"/>
        <v>-3.0191078399997799</v>
      </c>
      <c r="D2528" s="1">
        <f t="shared" si="159"/>
        <v>3.0095999999998888</v>
      </c>
      <c r="E2528" s="12">
        <f t="shared" si="158"/>
        <v>0.98089216000022028</v>
      </c>
    </row>
    <row r="2529" spans="1:5" x14ac:dyDescent="0.25">
      <c r="A2529" s="1">
        <v>2526</v>
      </c>
      <c r="B2529" s="1">
        <f t="shared" si="156"/>
        <v>0.98010000000022024</v>
      </c>
      <c r="C2529" s="1">
        <f t="shared" si="157"/>
        <v>-3.0198999999997795</v>
      </c>
      <c r="D2529" s="1">
        <f t="shared" si="159"/>
        <v>3.0099999999998888</v>
      </c>
      <c r="E2529" s="12">
        <f t="shared" si="158"/>
        <v>0.98010000000022024</v>
      </c>
    </row>
    <row r="2530" spans="1:5" x14ac:dyDescent="0.25">
      <c r="A2530" s="1">
        <v>2527</v>
      </c>
      <c r="B2530" s="1">
        <f t="shared" si="156"/>
        <v>0.97930816000022025</v>
      </c>
      <c r="C2530" s="1">
        <f t="shared" si="157"/>
        <v>-3.0206918399997797</v>
      </c>
      <c r="D2530" s="1">
        <f t="shared" si="159"/>
        <v>3.0103999999998887</v>
      </c>
      <c r="E2530" s="12">
        <f t="shared" si="158"/>
        <v>0.97930816000022025</v>
      </c>
    </row>
    <row r="2531" spans="1:5" x14ac:dyDescent="0.25">
      <c r="A2531" s="1">
        <v>2528</v>
      </c>
      <c r="B2531" s="1">
        <f t="shared" si="156"/>
        <v>0.97851664000022021</v>
      </c>
      <c r="C2531" s="1">
        <f t="shared" si="157"/>
        <v>-3.0214833599997797</v>
      </c>
      <c r="D2531" s="1">
        <f t="shared" si="159"/>
        <v>3.0107999999998887</v>
      </c>
      <c r="E2531" s="12">
        <f t="shared" si="158"/>
        <v>0.97851664000022021</v>
      </c>
    </row>
    <row r="2532" spans="1:5" x14ac:dyDescent="0.25">
      <c r="A2532" s="1">
        <v>2529</v>
      </c>
      <c r="B2532" s="1">
        <f t="shared" si="156"/>
        <v>0.97772544000022021</v>
      </c>
      <c r="C2532" s="1">
        <f t="shared" si="157"/>
        <v>-3.0222745599997798</v>
      </c>
      <c r="D2532" s="1">
        <f t="shared" si="159"/>
        <v>3.0111999999998886</v>
      </c>
      <c r="E2532" s="12">
        <f t="shared" si="158"/>
        <v>0.97772544000022021</v>
      </c>
    </row>
    <row r="2533" spans="1:5" x14ac:dyDescent="0.25">
      <c r="A2533" s="1">
        <v>2530</v>
      </c>
      <c r="B2533" s="1">
        <f t="shared" si="156"/>
        <v>0.97693456000022028</v>
      </c>
      <c r="C2533" s="1">
        <f t="shared" si="157"/>
        <v>-3.0230654399997796</v>
      </c>
      <c r="D2533" s="1">
        <f t="shared" si="159"/>
        <v>3.0115999999998886</v>
      </c>
      <c r="E2533" s="12">
        <f t="shared" si="158"/>
        <v>0.97693456000022028</v>
      </c>
    </row>
    <row r="2534" spans="1:5" x14ac:dyDescent="0.25">
      <c r="A2534" s="1">
        <v>2531</v>
      </c>
      <c r="B2534" s="1">
        <f t="shared" si="156"/>
        <v>0.97614400000022028</v>
      </c>
      <c r="C2534" s="1">
        <f t="shared" si="157"/>
        <v>-3.0238559999997796</v>
      </c>
      <c r="D2534" s="1">
        <f t="shared" si="159"/>
        <v>3.0119999999998885</v>
      </c>
      <c r="E2534" s="12">
        <f t="shared" si="158"/>
        <v>0.97614400000022028</v>
      </c>
    </row>
    <row r="2535" spans="1:5" x14ac:dyDescent="0.25">
      <c r="A2535" s="1">
        <v>2532</v>
      </c>
      <c r="B2535" s="1">
        <f t="shared" si="156"/>
        <v>0.97535376000022023</v>
      </c>
      <c r="C2535" s="1">
        <f t="shared" si="157"/>
        <v>-3.0246462399997798</v>
      </c>
      <c r="D2535" s="1">
        <f t="shared" si="159"/>
        <v>3.0123999999998885</v>
      </c>
      <c r="E2535" s="12">
        <f t="shared" si="158"/>
        <v>0.97535376000022023</v>
      </c>
    </row>
    <row r="2536" spans="1:5" x14ac:dyDescent="0.25">
      <c r="A2536" s="1">
        <v>2533</v>
      </c>
      <c r="B2536" s="1">
        <f t="shared" si="156"/>
        <v>0.97456384000022023</v>
      </c>
      <c r="C2536" s="1">
        <f t="shared" si="157"/>
        <v>-3.0254361599997797</v>
      </c>
      <c r="D2536" s="1">
        <f t="shared" si="159"/>
        <v>3.0127999999998885</v>
      </c>
      <c r="E2536" s="12">
        <f t="shared" si="158"/>
        <v>0.97456384000022023</v>
      </c>
    </row>
    <row r="2537" spans="1:5" x14ac:dyDescent="0.25">
      <c r="A2537" s="1">
        <v>2534</v>
      </c>
      <c r="B2537" s="1">
        <f t="shared" si="156"/>
        <v>0.97377424000022028</v>
      </c>
      <c r="C2537" s="1">
        <f t="shared" si="157"/>
        <v>-3.0262257599997797</v>
      </c>
      <c r="D2537" s="1">
        <f t="shared" si="159"/>
        <v>3.0131999999998884</v>
      </c>
      <c r="E2537" s="12">
        <f t="shared" si="158"/>
        <v>0.97377424000022028</v>
      </c>
    </row>
    <row r="2538" spans="1:5" x14ac:dyDescent="0.25">
      <c r="A2538" s="1">
        <v>2535</v>
      </c>
      <c r="B2538" s="1">
        <f t="shared" si="156"/>
        <v>0.97298496000022028</v>
      </c>
      <c r="C2538" s="1">
        <f t="shared" si="157"/>
        <v>-3.0270150399997799</v>
      </c>
      <c r="D2538" s="1">
        <f t="shared" si="159"/>
        <v>3.0135999999998884</v>
      </c>
      <c r="E2538" s="12">
        <f t="shared" si="158"/>
        <v>0.97298496000022028</v>
      </c>
    </row>
    <row r="2539" spans="1:5" x14ac:dyDescent="0.25">
      <c r="A2539" s="1">
        <v>2536</v>
      </c>
      <c r="B2539" s="1">
        <f t="shared" si="156"/>
        <v>0.97219600000022022</v>
      </c>
      <c r="C2539" s="1">
        <f t="shared" si="157"/>
        <v>-3.0278039999997799</v>
      </c>
      <c r="D2539" s="1">
        <f t="shared" si="159"/>
        <v>3.0139999999998883</v>
      </c>
      <c r="E2539" s="12">
        <f t="shared" si="158"/>
        <v>0.97219600000022022</v>
      </c>
    </row>
    <row r="2540" spans="1:5" x14ac:dyDescent="0.25">
      <c r="A2540" s="1">
        <v>2537</v>
      </c>
      <c r="B2540" s="1">
        <f t="shared" si="156"/>
        <v>0.97140736000022021</v>
      </c>
      <c r="C2540" s="1">
        <f t="shared" si="157"/>
        <v>-3.02859263999978</v>
      </c>
      <c r="D2540" s="1">
        <f t="shared" si="159"/>
        <v>3.0143999999998883</v>
      </c>
      <c r="E2540" s="12">
        <f t="shared" si="158"/>
        <v>0.97140736000022021</v>
      </c>
    </row>
    <row r="2541" spans="1:5" x14ac:dyDescent="0.25">
      <c r="A2541" s="1">
        <v>2538</v>
      </c>
      <c r="B2541" s="1">
        <f t="shared" si="156"/>
        <v>0.97061904000022026</v>
      </c>
      <c r="C2541" s="1">
        <f t="shared" si="157"/>
        <v>-3.0293809599997799</v>
      </c>
      <c r="D2541" s="1">
        <f t="shared" si="159"/>
        <v>3.0147999999998882</v>
      </c>
      <c r="E2541" s="12">
        <f t="shared" si="158"/>
        <v>0.97061904000022026</v>
      </c>
    </row>
    <row r="2542" spans="1:5" x14ac:dyDescent="0.25">
      <c r="A2542" s="1">
        <v>2539</v>
      </c>
      <c r="B2542" s="1">
        <f t="shared" si="156"/>
        <v>0.96983104000022025</v>
      </c>
      <c r="C2542" s="1">
        <f t="shared" si="157"/>
        <v>-3.0301689599997799</v>
      </c>
      <c r="D2542" s="1">
        <f t="shared" si="159"/>
        <v>3.0151999999998882</v>
      </c>
      <c r="E2542" s="12">
        <f t="shared" si="158"/>
        <v>0.96983104000022025</v>
      </c>
    </row>
    <row r="2543" spans="1:5" x14ac:dyDescent="0.25">
      <c r="A2543" s="1">
        <v>2540</v>
      </c>
      <c r="B2543" s="1">
        <f t="shared" si="156"/>
        <v>0.96904336000022018</v>
      </c>
      <c r="C2543" s="1">
        <f t="shared" si="157"/>
        <v>-3.03095663999978</v>
      </c>
      <c r="D2543" s="1">
        <f t="shared" si="159"/>
        <v>3.0155999999998881</v>
      </c>
      <c r="E2543" s="12">
        <f t="shared" si="158"/>
        <v>0.96904336000022018</v>
      </c>
    </row>
    <row r="2544" spans="1:5" x14ac:dyDescent="0.25">
      <c r="A2544" s="1">
        <v>2541</v>
      </c>
      <c r="B2544" s="1">
        <f t="shared" si="156"/>
        <v>0.96825600000022016</v>
      </c>
      <c r="C2544" s="1">
        <f t="shared" si="157"/>
        <v>-3.0317439999997799</v>
      </c>
      <c r="D2544" s="1">
        <f t="shared" si="159"/>
        <v>3.0159999999998881</v>
      </c>
      <c r="E2544" s="12">
        <f t="shared" si="158"/>
        <v>0.96825600000022016</v>
      </c>
    </row>
    <row r="2545" spans="1:5" x14ac:dyDescent="0.25">
      <c r="A2545" s="1">
        <v>2542</v>
      </c>
      <c r="B2545" s="1">
        <f t="shared" si="156"/>
        <v>0.9674689600002202</v>
      </c>
      <c r="C2545" s="1">
        <f t="shared" si="157"/>
        <v>-3.03253103999978</v>
      </c>
      <c r="D2545" s="1">
        <f t="shared" si="159"/>
        <v>3.0163999999998881</v>
      </c>
      <c r="E2545" s="12">
        <f t="shared" si="158"/>
        <v>0.9674689600002202</v>
      </c>
    </row>
    <row r="2546" spans="1:5" x14ac:dyDescent="0.25">
      <c r="A2546" s="1">
        <v>2543</v>
      </c>
      <c r="B2546" s="1">
        <f t="shared" si="156"/>
        <v>0.96668224000022018</v>
      </c>
      <c r="C2546" s="1">
        <f t="shared" si="157"/>
        <v>-3.0333177599997798</v>
      </c>
      <c r="D2546" s="1">
        <f t="shared" si="159"/>
        <v>3.016799999999888</v>
      </c>
      <c r="E2546" s="12">
        <f t="shared" si="158"/>
        <v>0.96668224000022018</v>
      </c>
    </row>
    <row r="2547" spans="1:5" x14ac:dyDescent="0.25">
      <c r="A2547" s="1">
        <v>2544</v>
      </c>
      <c r="B2547" s="1">
        <f t="shared" si="156"/>
        <v>0.96589584000022022</v>
      </c>
      <c r="C2547" s="1">
        <f t="shared" si="157"/>
        <v>-3.0341041599997798</v>
      </c>
      <c r="D2547" s="1">
        <f t="shared" si="159"/>
        <v>3.017199999999888</v>
      </c>
      <c r="E2547" s="12">
        <f t="shared" si="158"/>
        <v>0.96589584000022022</v>
      </c>
    </row>
    <row r="2548" spans="1:5" x14ac:dyDescent="0.25">
      <c r="A2548" s="1">
        <v>2545</v>
      </c>
      <c r="B2548" s="1">
        <f t="shared" si="156"/>
        <v>0.9651097600002202</v>
      </c>
      <c r="C2548" s="1">
        <f t="shared" si="157"/>
        <v>-3.0348902399997799</v>
      </c>
      <c r="D2548" s="1">
        <f t="shared" si="159"/>
        <v>3.0175999999998879</v>
      </c>
      <c r="E2548" s="12">
        <f t="shared" si="158"/>
        <v>0.9651097600002202</v>
      </c>
    </row>
    <row r="2549" spans="1:5" x14ac:dyDescent="0.25">
      <c r="A2549" s="1">
        <v>2546</v>
      </c>
      <c r="B2549" s="1">
        <f t="shared" si="156"/>
        <v>0.96432400000022023</v>
      </c>
      <c r="C2549" s="1">
        <f t="shared" si="157"/>
        <v>-3.0356759999997798</v>
      </c>
      <c r="D2549" s="1">
        <f t="shared" si="159"/>
        <v>3.0179999999998879</v>
      </c>
      <c r="E2549" s="12">
        <f t="shared" si="158"/>
        <v>0.96432400000022023</v>
      </c>
    </row>
    <row r="2550" spans="1:5" x14ac:dyDescent="0.25">
      <c r="A2550" s="1">
        <v>2547</v>
      </c>
      <c r="B2550" s="1">
        <f t="shared" si="156"/>
        <v>0.9635385600002202</v>
      </c>
      <c r="C2550" s="1">
        <f t="shared" si="157"/>
        <v>-3.0364614399997798</v>
      </c>
      <c r="D2550" s="1">
        <f t="shared" si="159"/>
        <v>3.0183999999998878</v>
      </c>
      <c r="E2550" s="12">
        <f t="shared" si="158"/>
        <v>0.9635385600002202</v>
      </c>
    </row>
    <row r="2551" spans="1:5" x14ac:dyDescent="0.25">
      <c r="A2551" s="1">
        <v>2548</v>
      </c>
      <c r="B2551" s="1">
        <f t="shared" si="156"/>
        <v>0.96275344000022023</v>
      </c>
      <c r="C2551" s="1">
        <f t="shared" si="157"/>
        <v>-3.0372465599997795</v>
      </c>
      <c r="D2551" s="1">
        <f t="shared" si="159"/>
        <v>3.0187999999998878</v>
      </c>
      <c r="E2551" s="12">
        <f t="shared" si="158"/>
        <v>0.96275344000022023</v>
      </c>
    </row>
    <row r="2552" spans="1:5" x14ac:dyDescent="0.25">
      <c r="A2552" s="1">
        <v>2549</v>
      </c>
      <c r="B2552" s="1">
        <f t="shared" si="156"/>
        <v>0.9619686400002202</v>
      </c>
      <c r="C2552" s="1">
        <f t="shared" si="157"/>
        <v>-3.0380313599997799</v>
      </c>
      <c r="D2552" s="1">
        <f t="shared" si="159"/>
        <v>3.0191999999998878</v>
      </c>
      <c r="E2552" s="12">
        <f t="shared" si="158"/>
        <v>0.9619686400002202</v>
      </c>
    </row>
    <row r="2553" spans="1:5" x14ac:dyDescent="0.25">
      <c r="A2553" s="1">
        <v>2550</v>
      </c>
      <c r="B2553" s="1">
        <f t="shared" si="156"/>
        <v>0.96118416000022022</v>
      </c>
      <c r="C2553" s="1">
        <f t="shared" si="157"/>
        <v>-3.0388158399997796</v>
      </c>
      <c r="D2553" s="1">
        <f t="shared" si="159"/>
        <v>3.0195999999998877</v>
      </c>
      <c r="E2553" s="12">
        <f t="shared" si="158"/>
        <v>0.96118416000022022</v>
      </c>
    </row>
    <row r="2554" spans="1:5" x14ac:dyDescent="0.25">
      <c r="A2554" s="1">
        <v>2551</v>
      </c>
      <c r="B2554" s="1">
        <f t="shared" si="156"/>
        <v>0.96040000000022019</v>
      </c>
      <c r="C2554" s="1">
        <f t="shared" si="157"/>
        <v>-3.0395999999997798</v>
      </c>
      <c r="D2554" s="1">
        <f t="shared" si="159"/>
        <v>3.0199999999998877</v>
      </c>
      <c r="E2554" s="12">
        <f t="shared" si="158"/>
        <v>0.96040000000022019</v>
      </c>
    </row>
    <row r="2555" spans="1:5" x14ac:dyDescent="0.25">
      <c r="A2555" s="1">
        <v>2552</v>
      </c>
      <c r="B2555" s="1">
        <f t="shared" si="156"/>
        <v>0.95961616000022021</v>
      </c>
      <c r="C2555" s="1">
        <f t="shared" si="157"/>
        <v>-3.0403838399997798</v>
      </c>
      <c r="D2555" s="1">
        <f t="shared" si="159"/>
        <v>3.0203999999998876</v>
      </c>
      <c r="E2555" s="12">
        <f t="shared" si="158"/>
        <v>0.95961616000022021</v>
      </c>
    </row>
    <row r="2556" spans="1:5" x14ac:dyDescent="0.25">
      <c r="A2556" s="1">
        <v>2553</v>
      </c>
      <c r="B2556" s="1">
        <f t="shared" si="156"/>
        <v>0.95883264000022017</v>
      </c>
      <c r="C2556" s="1">
        <f t="shared" si="157"/>
        <v>-3.0411673599997799</v>
      </c>
      <c r="D2556" s="1">
        <f t="shared" si="159"/>
        <v>3.0207999999998876</v>
      </c>
      <c r="E2556" s="12">
        <f t="shared" si="158"/>
        <v>0.95883264000022017</v>
      </c>
    </row>
    <row r="2557" spans="1:5" x14ac:dyDescent="0.25">
      <c r="A2557" s="1">
        <v>2554</v>
      </c>
      <c r="B2557" s="1">
        <f t="shared" si="156"/>
        <v>0.95804944000022019</v>
      </c>
      <c r="C2557" s="1">
        <f t="shared" si="157"/>
        <v>-3.0419505599997798</v>
      </c>
      <c r="D2557" s="1">
        <f t="shared" si="159"/>
        <v>3.0211999999998875</v>
      </c>
      <c r="E2557" s="12">
        <f t="shared" si="158"/>
        <v>0.95804944000022019</v>
      </c>
    </row>
    <row r="2558" spans="1:5" x14ac:dyDescent="0.25">
      <c r="A2558" s="1">
        <v>2555</v>
      </c>
      <c r="B2558" s="1">
        <f t="shared" si="156"/>
        <v>0.95726656000022015</v>
      </c>
      <c r="C2558" s="1">
        <f t="shared" si="157"/>
        <v>-3.0427334399997799</v>
      </c>
      <c r="D2558" s="1">
        <f t="shared" si="159"/>
        <v>3.0215999999998875</v>
      </c>
      <c r="E2558" s="12">
        <f t="shared" si="158"/>
        <v>0.95726656000022015</v>
      </c>
    </row>
    <row r="2559" spans="1:5" x14ac:dyDescent="0.25">
      <c r="A2559" s="1">
        <v>2556</v>
      </c>
      <c r="B2559" s="1">
        <f t="shared" si="156"/>
        <v>0.95648400000022016</v>
      </c>
      <c r="C2559" s="1">
        <f t="shared" si="157"/>
        <v>-3.0435159999997801</v>
      </c>
      <c r="D2559" s="1">
        <f t="shared" si="159"/>
        <v>3.0219999999998874</v>
      </c>
      <c r="E2559" s="12">
        <f t="shared" si="158"/>
        <v>0.95648400000022016</v>
      </c>
    </row>
    <row r="2560" spans="1:5" x14ac:dyDescent="0.25">
      <c r="A2560" s="1">
        <v>2557</v>
      </c>
      <c r="B2560" s="1">
        <f t="shared" si="156"/>
        <v>0.95570176000022011</v>
      </c>
      <c r="C2560" s="1">
        <f t="shared" si="157"/>
        <v>-3.04429823999978</v>
      </c>
      <c r="D2560" s="1">
        <f t="shared" si="159"/>
        <v>3.0223999999998874</v>
      </c>
      <c r="E2560" s="12">
        <f t="shared" si="158"/>
        <v>0.95570176000022011</v>
      </c>
    </row>
    <row r="2561" spans="1:5" x14ac:dyDescent="0.25">
      <c r="A2561" s="1">
        <v>2558</v>
      </c>
      <c r="B2561" s="1">
        <f t="shared" si="156"/>
        <v>0.95491984000022012</v>
      </c>
      <c r="C2561" s="1">
        <f t="shared" si="157"/>
        <v>-3.0450801599997801</v>
      </c>
      <c r="D2561" s="1">
        <f t="shared" si="159"/>
        <v>3.0227999999998874</v>
      </c>
      <c r="E2561" s="12">
        <f t="shared" si="158"/>
        <v>0.95491984000022012</v>
      </c>
    </row>
    <row r="2562" spans="1:5" x14ac:dyDescent="0.25">
      <c r="A2562" s="1">
        <v>2559</v>
      </c>
      <c r="B2562" s="1">
        <f t="shared" si="156"/>
        <v>0.95413824000022018</v>
      </c>
      <c r="C2562" s="1">
        <f t="shared" si="157"/>
        <v>-3.0458617599997799</v>
      </c>
      <c r="D2562" s="1">
        <f t="shared" si="159"/>
        <v>3.0231999999998873</v>
      </c>
      <c r="E2562" s="12">
        <f t="shared" si="158"/>
        <v>0.95413824000022018</v>
      </c>
    </row>
    <row r="2563" spans="1:5" x14ac:dyDescent="0.25">
      <c r="A2563" s="1">
        <v>2560</v>
      </c>
      <c r="B2563" s="1">
        <f t="shared" si="156"/>
        <v>0.95335696000022019</v>
      </c>
      <c r="C2563" s="1">
        <f t="shared" si="157"/>
        <v>-3.0466430399997799</v>
      </c>
      <c r="D2563" s="1">
        <f t="shared" si="159"/>
        <v>3.0235999999998873</v>
      </c>
      <c r="E2563" s="12">
        <f t="shared" si="158"/>
        <v>0.95335696000022019</v>
      </c>
    </row>
    <row r="2564" spans="1:5" x14ac:dyDescent="0.25">
      <c r="A2564" s="1">
        <v>2561</v>
      </c>
      <c r="B2564" s="1">
        <f t="shared" ref="B2564:B2627" si="160">E2564-$G$4</f>
        <v>0.95257600000022014</v>
      </c>
      <c r="C2564" s="1">
        <f t="shared" ref="C2564:C2627" si="161">E2564-$H$4</f>
        <v>-3.0474239999997801</v>
      </c>
      <c r="D2564" s="1">
        <f t="shared" si="159"/>
        <v>3.0239999999998872</v>
      </c>
      <c r="E2564" s="12">
        <f t="shared" ref="E2564:E2627" si="162">(D2564 - 4)^2</f>
        <v>0.95257600000022014</v>
      </c>
    </row>
    <row r="2565" spans="1:5" x14ac:dyDescent="0.25">
      <c r="A2565" s="1">
        <v>2562</v>
      </c>
      <c r="B2565" s="1">
        <f t="shared" si="160"/>
        <v>0.95179536000022014</v>
      </c>
      <c r="C2565" s="1">
        <f t="shared" si="161"/>
        <v>-3.04820463999978</v>
      </c>
      <c r="D2565" s="1">
        <f t="shared" ref="D2565:D2628" si="163">D2564+$F$4</f>
        <v>3.0243999999998872</v>
      </c>
      <c r="E2565" s="12">
        <f t="shared" si="162"/>
        <v>0.95179536000022014</v>
      </c>
    </row>
    <row r="2566" spans="1:5" x14ac:dyDescent="0.25">
      <c r="A2566" s="1">
        <v>2563</v>
      </c>
      <c r="B2566" s="1">
        <f t="shared" si="160"/>
        <v>0.95101504000022008</v>
      </c>
      <c r="C2566" s="1">
        <f t="shared" si="161"/>
        <v>-3.04898495999978</v>
      </c>
      <c r="D2566" s="1">
        <f t="shared" si="163"/>
        <v>3.0247999999998871</v>
      </c>
      <c r="E2566" s="12">
        <f t="shared" si="162"/>
        <v>0.95101504000022008</v>
      </c>
    </row>
    <row r="2567" spans="1:5" x14ac:dyDescent="0.25">
      <c r="A2567" s="1">
        <v>2564</v>
      </c>
      <c r="B2567" s="1">
        <f t="shared" si="160"/>
        <v>0.95023504000022008</v>
      </c>
      <c r="C2567" s="1">
        <f t="shared" si="161"/>
        <v>-3.0497649599997798</v>
      </c>
      <c r="D2567" s="1">
        <f t="shared" si="163"/>
        <v>3.0251999999998871</v>
      </c>
      <c r="E2567" s="12">
        <f t="shared" si="162"/>
        <v>0.95023504000022008</v>
      </c>
    </row>
    <row r="2568" spans="1:5" x14ac:dyDescent="0.25">
      <c r="A2568" s="1">
        <v>2565</v>
      </c>
      <c r="B2568" s="1">
        <f t="shared" si="160"/>
        <v>0.94945536000022013</v>
      </c>
      <c r="C2568" s="1">
        <f t="shared" si="161"/>
        <v>-3.0505446399997798</v>
      </c>
      <c r="D2568" s="1">
        <f t="shared" si="163"/>
        <v>3.025599999999887</v>
      </c>
      <c r="E2568" s="12">
        <f t="shared" si="162"/>
        <v>0.94945536000022013</v>
      </c>
    </row>
    <row r="2569" spans="1:5" x14ac:dyDescent="0.25">
      <c r="A2569" s="1">
        <v>2566</v>
      </c>
      <c r="B2569" s="1">
        <f t="shared" si="160"/>
        <v>0.94867600000022012</v>
      </c>
      <c r="C2569" s="1">
        <f t="shared" si="161"/>
        <v>-3.0513239999997799</v>
      </c>
      <c r="D2569" s="1">
        <f t="shared" si="163"/>
        <v>3.025999999999887</v>
      </c>
      <c r="E2569" s="12">
        <f t="shared" si="162"/>
        <v>0.94867600000022012</v>
      </c>
    </row>
    <row r="2570" spans="1:5" x14ac:dyDescent="0.25">
      <c r="A2570" s="1">
        <v>2567</v>
      </c>
      <c r="B2570" s="1">
        <f t="shared" si="160"/>
        <v>0.94789696000022017</v>
      </c>
      <c r="C2570" s="1">
        <f t="shared" si="161"/>
        <v>-3.0521030399997797</v>
      </c>
      <c r="D2570" s="1">
        <f t="shared" si="163"/>
        <v>3.026399999999887</v>
      </c>
      <c r="E2570" s="12">
        <f t="shared" si="162"/>
        <v>0.94789696000022017</v>
      </c>
    </row>
    <row r="2571" spans="1:5" x14ac:dyDescent="0.25">
      <c r="A2571" s="1">
        <v>2568</v>
      </c>
      <c r="B2571" s="1">
        <f t="shared" si="160"/>
        <v>0.94711824000022016</v>
      </c>
      <c r="C2571" s="1">
        <f t="shared" si="161"/>
        <v>-3.0528817599997797</v>
      </c>
      <c r="D2571" s="1">
        <f t="shared" si="163"/>
        <v>3.0267999999998869</v>
      </c>
      <c r="E2571" s="12">
        <f t="shared" si="162"/>
        <v>0.94711824000022016</v>
      </c>
    </row>
    <row r="2572" spans="1:5" x14ac:dyDescent="0.25">
      <c r="A2572" s="1">
        <v>2569</v>
      </c>
      <c r="B2572" s="1">
        <f t="shared" si="160"/>
        <v>0.94633984000022009</v>
      </c>
      <c r="C2572" s="1">
        <f t="shared" si="161"/>
        <v>-3.0536601599997799</v>
      </c>
      <c r="D2572" s="1">
        <f t="shared" si="163"/>
        <v>3.0271999999998869</v>
      </c>
      <c r="E2572" s="12">
        <f t="shared" si="162"/>
        <v>0.94633984000022009</v>
      </c>
    </row>
    <row r="2573" spans="1:5" x14ac:dyDescent="0.25">
      <c r="A2573" s="1">
        <v>2570</v>
      </c>
      <c r="B2573" s="1">
        <f t="shared" si="160"/>
        <v>0.94556176000022008</v>
      </c>
      <c r="C2573" s="1">
        <f t="shared" si="161"/>
        <v>-3.0544382399997798</v>
      </c>
      <c r="D2573" s="1">
        <f t="shared" si="163"/>
        <v>3.0275999999998868</v>
      </c>
      <c r="E2573" s="12">
        <f t="shared" si="162"/>
        <v>0.94556176000022008</v>
      </c>
    </row>
    <row r="2574" spans="1:5" x14ac:dyDescent="0.25">
      <c r="A2574" s="1">
        <v>2571</v>
      </c>
      <c r="B2574" s="1">
        <f t="shared" si="160"/>
        <v>0.94478400000022011</v>
      </c>
      <c r="C2574" s="1">
        <f t="shared" si="161"/>
        <v>-3.0552159999997799</v>
      </c>
      <c r="D2574" s="1">
        <f t="shared" si="163"/>
        <v>3.0279999999998868</v>
      </c>
      <c r="E2574" s="12">
        <f t="shared" si="162"/>
        <v>0.94478400000022011</v>
      </c>
    </row>
    <row r="2575" spans="1:5" x14ac:dyDescent="0.25">
      <c r="A2575" s="1">
        <v>2572</v>
      </c>
      <c r="B2575" s="1">
        <f t="shared" si="160"/>
        <v>0.9440065600002201</v>
      </c>
      <c r="C2575" s="1">
        <f t="shared" si="161"/>
        <v>-3.0559934399997797</v>
      </c>
      <c r="D2575" s="1">
        <f t="shared" si="163"/>
        <v>3.0283999999998867</v>
      </c>
      <c r="E2575" s="12">
        <f t="shared" si="162"/>
        <v>0.9440065600002201</v>
      </c>
    </row>
    <row r="2576" spans="1:5" x14ac:dyDescent="0.25">
      <c r="A2576" s="1">
        <v>2573</v>
      </c>
      <c r="B2576" s="1">
        <f t="shared" si="160"/>
        <v>0.94322944000022013</v>
      </c>
      <c r="C2576" s="1">
        <f t="shared" si="161"/>
        <v>-3.0567705599997801</v>
      </c>
      <c r="D2576" s="1">
        <f t="shared" si="163"/>
        <v>3.0287999999998867</v>
      </c>
      <c r="E2576" s="12">
        <f t="shared" si="162"/>
        <v>0.94322944000022013</v>
      </c>
    </row>
    <row r="2577" spans="1:5" x14ac:dyDescent="0.25">
      <c r="A2577" s="1">
        <v>2574</v>
      </c>
      <c r="B2577" s="1">
        <f t="shared" si="160"/>
        <v>0.94245264000022011</v>
      </c>
      <c r="C2577" s="1">
        <f t="shared" si="161"/>
        <v>-3.0575473599997798</v>
      </c>
      <c r="D2577" s="1">
        <f t="shared" si="163"/>
        <v>3.0291999999998866</v>
      </c>
      <c r="E2577" s="12">
        <f t="shared" si="162"/>
        <v>0.94245264000022011</v>
      </c>
    </row>
    <row r="2578" spans="1:5" x14ac:dyDescent="0.25">
      <c r="A2578" s="1">
        <v>2575</v>
      </c>
      <c r="B2578" s="1">
        <f t="shared" si="160"/>
        <v>0.94167616000022003</v>
      </c>
      <c r="C2578" s="1">
        <f t="shared" si="161"/>
        <v>-3.0583238399997801</v>
      </c>
      <c r="D2578" s="1">
        <f t="shared" si="163"/>
        <v>3.0295999999998866</v>
      </c>
      <c r="E2578" s="12">
        <f t="shared" si="162"/>
        <v>0.94167616000022003</v>
      </c>
    </row>
    <row r="2579" spans="1:5" x14ac:dyDescent="0.25">
      <c r="A2579" s="1">
        <v>2576</v>
      </c>
      <c r="B2579" s="1">
        <f t="shared" si="160"/>
        <v>0.94090000000022012</v>
      </c>
      <c r="C2579" s="1">
        <f t="shared" si="161"/>
        <v>-3.0590999999997797</v>
      </c>
      <c r="D2579" s="1">
        <f t="shared" si="163"/>
        <v>3.0299999999998866</v>
      </c>
      <c r="E2579" s="12">
        <f t="shared" si="162"/>
        <v>0.94090000000022012</v>
      </c>
    </row>
    <row r="2580" spans="1:5" x14ac:dyDescent="0.25">
      <c r="A2580" s="1">
        <v>2577</v>
      </c>
      <c r="B2580" s="1">
        <f t="shared" si="160"/>
        <v>0.94012416000022003</v>
      </c>
      <c r="C2580" s="1">
        <f t="shared" si="161"/>
        <v>-3.0598758399997799</v>
      </c>
      <c r="D2580" s="1">
        <f t="shared" si="163"/>
        <v>3.0303999999998865</v>
      </c>
      <c r="E2580" s="12">
        <f t="shared" si="162"/>
        <v>0.94012416000022003</v>
      </c>
    </row>
    <row r="2581" spans="1:5" x14ac:dyDescent="0.25">
      <c r="A2581" s="1">
        <v>2578</v>
      </c>
      <c r="B2581" s="1">
        <f t="shared" si="160"/>
        <v>0.93934864000022011</v>
      </c>
      <c r="C2581" s="1">
        <f t="shared" si="161"/>
        <v>-3.0606513599997798</v>
      </c>
      <c r="D2581" s="1">
        <f t="shared" si="163"/>
        <v>3.0307999999998865</v>
      </c>
      <c r="E2581" s="12">
        <f t="shared" si="162"/>
        <v>0.93934864000022011</v>
      </c>
    </row>
    <row r="2582" spans="1:5" x14ac:dyDescent="0.25">
      <c r="A2582" s="1">
        <v>2579</v>
      </c>
      <c r="B2582" s="1">
        <f t="shared" si="160"/>
        <v>0.93857344000022003</v>
      </c>
      <c r="C2582" s="1">
        <f t="shared" si="161"/>
        <v>-3.0614265599997799</v>
      </c>
      <c r="D2582" s="1">
        <f t="shared" si="163"/>
        <v>3.0311999999998864</v>
      </c>
      <c r="E2582" s="12">
        <f t="shared" si="162"/>
        <v>0.93857344000022003</v>
      </c>
    </row>
    <row r="2583" spans="1:5" x14ac:dyDescent="0.25">
      <c r="A2583" s="1">
        <v>2580</v>
      </c>
      <c r="B2583" s="1">
        <f t="shared" si="160"/>
        <v>0.93779856000021999</v>
      </c>
      <c r="C2583" s="1">
        <f t="shared" si="161"/>
        <v>-3.0622014399997801</v>
      </c>
      <c r="D2583" s="1">
        <f t="shared" si="163"/>
        <v>3.0315999999998864</v>
      </c>
      <c r="E2583" s="12">
        <f t="shared" si="162"/>
        <v>0.93779856000021999</v>
      </c>
    </row>
    <row r="2584" spans="1:5" x14ac:dyDescent="0.25">
      <c r="A2584" s="1">
        <v>2581</v>
      </c>
      <c r="B2584" s="1">
        <f t="shared" si="160"/>
        <v>0.93702400000022001</v>
      </c>
      <c r="C2584" s="1">
        <f t="shared" si="161"/>
        <v>-3.0629759999997801</v>
      </c>
      <c r="D2584" s="1">
        <f t="shared" si="163"/>
        <v>3.0319999999998863</v>
      </c>
      <c r="E2584" s="12">
        <f t="shared" si="162"/>
        <v>0.93702400000022001</v>
      </c>
    </row>
    <row r="2585" spans="1:5" x14ac:dyDescent="0.25">
      <c r="A2585" s="1">
        <v>2582</v>
      </c>
      <c r="B2585" s="1">
        <f t="shared" si="160"/>
        <v>0.93624976000022009</v>
      </c>
      <c r="C2585" s="1">
        <f t="shared" si="161"/>
        <v>-3.0637502399997798</v>
      </c>
      <c r="D2585" s="1">
        <f t="shared" si="163"/>
        <v>3.0323999999998863</v>
      </c>
      <c r="E2585" s="12">
        <f t="shared" si="162"/>
        <v>0.93624976000022009</v>
      </c>
    </row>
    <row r="2586" spans="1:5" x14ac:dyDescent="0.25">
      <c r="A2586" s="1">
        <v>2583</v>
      </c>
      <c r="B2586" s="1">
        <f t="shared" si="160"/>
        <v>0.93547584000021999</v>
      </c>
      <c r="C2586" s="1">
        <f t="shared" si="161"/>
        <v>-3.0645241599997801</v>
      </c>
      <c r="D2586" s="1">
        <f t="shared" si="163"/>
        <v>3.0327999999998863</v>
      </c>
      <c r="E2586" s="12">
        <f t="shared" si="162"/>
        <v>0.93547584000021999</v>
      </c>
    </row>
    <row r="2587" spans="1:5" x14ac:dyDescent="0.25">
      <c r="A2587" s="1">
        <v>2584</v>
      </c>
      <c r="B2587" s="1">
        <f t="shared" si="160"/>
        <v>0.93470224000022006</v>
      </c>
      <c r="C2587" s="1">
        <f t="shared" si="161"/>
        <v>-3.0652977599997797</v>
      </c>
      <c r="D2587" s="1">
        <f t="shared" si="163"/>
        <v>3.0331999999998862</v>
      </c>
      <c r="E2587" s="12">
        <f t="shared" si="162"/>
        <v>0.93470224000022006</v>
      </c>
    </row>
    <row r="2588" spans="1:5" x14ac:dyDescent="0.25">
      <c r="A2588" s="1">
        <v>2585</v>
      </c>
      <c r="B2588" s="1">
        <f t="shared" si="160"/>
        <v>0.93392896000021997</v>
      </c>
      <c r="C2588" s="1">
        <f t="shared" si="161"/>
        <v>-3.0660710399997799</v>
      </c>
      <c r="D2588" s="1">
        <f t="shared" si="163"/>
        <v>3.0335999999998862</v>
      </c>
      <c r="E2588" s="12">
        <f t="shared" si="162"/>
        <v>0.93392896000021997</v>
      </c>
    </row>
    <row r="2589" spans="1:5" x14ac:dyDescent="0.25">
      <c r="A2589" s="1">
        <v>2586</v>
      </c>
      <c r="B2589" s="1">
        <f t="shared" si="160"/>
        <v>0.93315600000022003</v>
      </c>
      <c r="C2589" s="1">
        <f t="shared" si="161"/>
        <v>-3.0668439999997799</v>
      </c>
      <c r="D2589" s="1">
        <f t="shared" si="163"/>
        <v>3.0339999999998861</v>
      </c>
      <c r="E2589" s="12">
        <f t="shared" si="162"/>
        <v>0.93315600000022003</v>
      </c>
    </row>
    <row r="2590" spans="1:5" x14ac:dyDescent="0.25">
      <c r="A2590" s="1">
        <v>2587</v>
      </c>
      <c r="B2590" s="1">
        <f t="shared" si="160"/>
        <v>0.93238336000022004</v>
      </c>
      <c r="C2590" s="1">
        <f t="shared" si="161"/>
        <v>-3.06761663999978</v>
      </c>
      <c r="D2590" s="1">
        <f t="shared" si="163"/>
        <v>3.0343999999998861</v>
      </c>
      <c r="E2590" s="12">
        <f t="shared" si="162"/>
        <v>0.93238336000022004</v>
      </c>
    </row>
    <row r="2591" spans="1:5" x14ac:dyDescent="0.25">
      <c r="A2591" s="1">
        <v>2588</v>
      </c>
      <c r="B2591" s="1">
        <f t="shared" si="160"/>
        <v>0.93161104000021999</v>
      </c>
      <c r="C2591" s="1">
        <f t="shared" si="161"/>
        <v>-3.0683889599997798</v>
      </c>
      <c r="D2591" s="1">
        <f t="shared" si="163"/>
        <v>3.034799999999886</v>
      </c>
      <c r="E2591" s="12">
        <f t="shared" si="162"/>
        <v>0.93161104000021999</v>
      </c>
    </row>
    <row r="2592" spans="1:5" x14ac:dyDescent="0.25">
      <c r="A2592" s="1">
        <v>2589</v>
      </c>
      <c r="B2592" s="1">
        <f t="shared" si="160"/>
        <v>0.93083904000022</v>
      </c>
      <c r="C2592" s="1">
        <f t="shared" si="161"/>
        <v>-3.0691609599997802</v>
      </c>
      <c r="D2592" s="1">
        <f t="shared" si="163"/>
        <v>3.035199999999886</v>
      </c>
      <c r="E2592" s="12">
        <f t="shared" si="162"/>
        <v>0.93083904000022</v>
      </c>
    </row>
    <row r="2593" spans="1:5" x14ac:dyDescent="0.25">
      <c r="A2593" s="1">
        <v>2590</v>
      </c>
      <c r="B2593" s="1">
        <f t="shared" si="160"/>
        <v>0.93006736000021994</v>
      </c>
      <c r="C2593" s="1">
        <f t="shared" si="161"/>
        <v>-3.0699326399997799</v>
      </c>
      <c r="D2593" s="1">
        <f t="shared" si="163"/>
        <v>3.0355999999998859</v>
      </c>
      <c r="E2593" s="12">
        <f t="shared" si="162"/>
        <v>0.93006736000021994</v>
      </c>
    </row>
    <row r="2594" spans="1:5" x14ac:dyDescent="0.25">
      <c r="A2594" s="1">
        <v>2591</v>
      </c>
      <c r="B2594" s="1">
        <f t="shared" si="160"/>
        <v>0.92929600000021995</v>
      </c>
      <c r="C2594" s="1">
        <f t="shared" si="161"/>
        <v>-3.0707039999997798</v>
      </c>
      <c r="D2594" s="1">
        <f t="shared" si="163"/>
        <v>3.0359999999998859</v>
      </c>
      <c r="E2594" s="12">
        <f t="shared" si="162"/>
        <v>0.92929600000021995</v>
      </c>
    </row>
    <row r="2595" spans="1:5" x14ac:dyDescent="0.25">
      <c r="A2595" s="1">
        <v>2592</v>
      </c>
      <c r="B2595" s="1">
        <f t="shared" si="160"/>
        <v>0.92852496000022</v>
      </c>
      <c r="C2595" s="1">
        <f t="shared" si="161"/>
        <v>-3.0714750399997799</v>
      </c>
      <c r="D2595" s="1">
        <f t="shared" si="163"/>
        <v>3.0363999999998859</v>
      </c>
      <c r="E2595" s="12">
        <f t="shared" si="162"/>
        <v>0.92852496000022</v>
      </c>
    </row>
    <row r="2596" spans="1:5" x14ac:dyDescent="0.25">
      <c r="A2596" s="1">
        <v>2593</v>
      </c>
      <c r="B2596" s="1">
        <f t="shared" si="160"/>
        <v>0.92775424000022</v>
      </c>
      <c r="C2596" s="1">
        <f t="shared" si="161"/>
        <v>-3.0722457599997801</v>
      </c>
      <c r="D2596" s="1">
        <f t="shared" si="163"/>
        <v>3.0367999999998858</v>
      </c>
      <c r="E2596" s="12">
        <f t="shared" si="162"/>
        <v>0.92775424000022</v>
      </c>
    </row>
    <row r="2597" spans="1:5" x14ac:dyDescent="0.25">
      <c r="A2597" s="1">
        <v>2594</v>
      </c>
      <c r="B2597" s="1">
        <f t="shared" si="160"/>
        <v>0.92698384000021994</v>
      </c>
      <c r="C2597" s="1">
        <f t="shared" si="161"/>
        <v>-3.0730161599997801</v>
      </c>
      <c r="D2597" s="1">
        <f t="shared" si="163"/>
        <v>3.0371999999998858</v>
      </c>
      <c r="E2597" s="12">
        <f t="shared" si="162"/>
        <v>0.92698384000021994</v>
      </c>
    </row>
    <row r="2598" spans="1:5" x14ac:dyDescent="0.25">
      <c r="A2598" s="1">
        <v>2595</v>
      </c>
      <c r="B2598" s="1">
        <f t="shared" si="160"/>
        <v>0.92621376000021993</v>
      </c>
      <c r="C2598" s="1">
        <f t="shared" si="161"/>
        <v>-3.0737862399997802</v>
      </c>
      <c r="D2598" s="1">
        <f t="shared" si="163"/>
        <v>3.0375999999998857</v>
      </c>
      <c r="E2598" s="12">
        <f t="shared" si="162"/>
        <v>0.92621376000021993</v>
      </c>
    </row>
    <row r="2599" spans="1:5" x14ac:dyDescent="0.25">
      <c r="A2599" s="1">
        <v>2596</v>
      </c>
      <c r="B2599" s="1">
        <f t="shared" si="160"/>
        <v>0.92544400000021998</v>
      </c>
      <c r="C2599" s="1">
        <f t="shared" si="161"/>
        <v>-3.07455599999978</v>
      </c>
      <c r="D2599" s="1">
        <f t="shared" si="163"/>
        <v>3.0379999999998857</v>
      </c>
      <c r="E2599" s="12">
        <f t="shared" si="162"/>
        <v>0.92544400000021998</v>
      </c>
    </row>
    <row r="2600" spans="1:5" x14ac:dyDescent="0.25">
      <c r="A2600" s="1">
        <v>2597</v>
      </c>
      <c r="B2600" s="1">
        <f t="shared" si="160"/>
        <v>0.92467456000021997</v>
      </c>
      <c r="C2600" s="1">
        <f t="shared" si="161"/>
        <v>-3.07532543999978</v>
      </c>
      <c r="D2600" s="1">
        <f t="shared" si="163"/>
        <v>3.0383999999998856</v>
      </c>
      <c r="E2600" s="12">
        <f t="shared" si="162"/>
        <v>0.92467456000021997</v>
      </c>
    </row>
    <row r="2601" spans="1:5" x14ac:dyDescent="0.25">
      <c r="A2601" s="1">
        <v>2598</v>
      </c>
      <c r="B2601" s="1">
        <f t="shared" si="160"/>
        <v>0.9239054400002199</v>
      </c>
      <c r="C2601" s="1">
        <f t="shared" si="161"/>
        <v>-3.0760945599997802</v>
      </c>
      <c r="D2601" s="1">
        <f t="shared" si="163"/>
        <v>3.0387999999998856</v>
      </c>
      <c r="E2601" s="12">
        <f t="shared" si="162"/>
        <v>0.9239054400002199</v>
      </c>
    </row>
    <row r="2602" spans="1:5" x14ac:dyDescent="0.25">
      <c r="A2602" s="1">
        <v>2599</v>
      </c>
      <c r="B2602" s="1">
        <f t="shared" si="160"/>
        <v>0.92313664000021989</v>
      </c>
      <c r="C2602" s="1">
        <f t="shared" si="161"/>
        <v>-3.0768633599997801</v>
      </c>
      <c r="D2602" s="1">
        <f t="shared" si="163"/>
        <v>3.0391999999998855</v>
      </c>
      <c r="E2602" s="12">
        <f t="shared" si="162"/>
        <v>0.92313664000021989</v>
      </c>
    </row>
    <row r="2603" spans="1:5" x14ac:dyDescent="0.25">
      <c r="A2603" s="1">
        <v>2600</v>
      </c>
      <c r="B2603" s="1">
        <f t="shared" si="160"/>
        <v>0.92236816000021993</v>
      </c>
      <c r="C2603" s="1">
        <f t="shared" si="161"/>
        <v>-3.0776318399997802</v>
      </c>
      <c r="D2603" s="1">
        <f t="shared" si="163"/>
        <v>3.0395999999998855</v>
      </c>
      <c r="E2603" s="12">
        <f t="shared" si="162"/>
        <v>0.92236816000021993</v>
      </c>
    </row>
    <row r="2604" spans="1:5" x14ac:dyDescent="0.25">
      <c r="A2604" s="1">
        <v>2601</v>
      </c>
      <c r="B2604" s="1">
        <f t="shared" si="160"/>
        <v>0.92160000000021991</v>
      </c>
      <c r="C2604" s="1">
        <f t="shared" si="161"/>
        <v>-3.07839999999978</v>
      </c>
      <c r="D2604" s="1">
        <f t="shared" si="163"/>
        <v>3.0399999999998855</v>
      </c>
      <c r="E2604" s="12">
        <f t="shared" si="162"/>
        <v>0.92160000000021991</v>
      </c>
    </row>
    <row r="2605" spans="1:5" x14ac:dyDescent="0.25">
      <c r="A2605" s="1">
        <v>2602</v>
      </c>
      <c r="B2605" s="1">
        <f t="shared" si="160"/>
        <v>0.92083216000021995</v>
      </c>
      <c r="C2605" s="1">
        <f t="shared" si="161"/>
        <v>-3.0791678399997799</v>
      </c>
      <c r="D2605" s="1">
        <f t="shared" si="163"/>
        <v>3.0403999999998854</v>
      </c>
      <c r="E2605" s="12">
        <f t="shared" si="162"/>
        <v>0.92083216000021995</v>
      </c>
    </row>
    <row r="2606" spans="1:5" x14ac:dyDescent="0.25">
      <c r="A2606" s="1">
        <v>2603</v>
      </c>
      <c r="B2606" s="1">
        <f t="shared" si="160"/>
        <v>0.92006464000021992</v>
      </c>
      <c r="C2606" s="1">
        <f t="shared" si="161"/>
        <v>-3.0799353599997801</v>
      </c>
      <c r="D2606" s="1">
        <f t="shared" si="163"/>
        <v>3.0407999999998854</v>
      </c>
      <c r="E2606" s="12">
        <f t="shared" si="162"/>
        <v>0.92006464000021992</v>
      </c>
    </row>
    <row r="2607" spans="1:5" x14ac:dyDescent="0.25">
      <c r="A2607" s="1">
        <v>2604</v>
      </c>
      <c r="B2607" s="1">
        <f t="shared" si="160"/>
        <v>0.91929744000021985</v>
      </c>
      <c r="C2607" s="1">
        <f t="shared" si="161"/>
        <v>-3.0807025599997804</v>
      </c>
      <c r="D2607" s="1">
        <f t="shared" si="163"/>
        <v>3.0411999999998853</v>
      </c>
      <c r="E2607" s="12">
        <f t="shared" si="162"/>
        <v>0.91929744000021985</v>
      </c>
    </row>
    <row r="2608" spans="1:5" x14ac:dyDescent="0.25">
      <c r="A2608" s="1">
        <v>2605</v>
      </c>
      <c r="B2608" s="1">
        <f t="shared" si="160"/>
        <v>0.91853056000021993</v>
      </c>
      <c r="C2608" s="1">
        <f t="shared" si="161"/>
        <v>-3.08146943999978</v>
      </c>
      <c r="D2608" s="1">
        <f t="shared" si="163"/>
        <v>3.0415999999998853</v>
      </c>
      <c r="E2608" s="12">
        <f t="shared" si="162"/>
        <v>0.91853056000021993</v>
      </c>
    </row>
    <row r="2609" spans="1:5" x14ac:dyDescent="0.25">
      <c r="A2609" s="1">
        <v>2606</v>
      </c>
      <c r="B2609" s="1">
        <f t="shared" si="160"/>
        <v>0.91776400000021985</v>
      </c>
      <c r="C2609" s="1">
        <f t="shared" si="161"/>
        <v>-3.0822359999997802</v>
      </c>
      <c r="D2609" s="1">
        <f t="shared" si="163"/>
        <v>3.0419999999998852</v>
      </c>
      <c r="E2609" s="12">
        <f t="shared" si="162"/>
        <v>0.91776400000021985</v>
      </c>
    </row>
    <row r="2610" spans="1:5" x14ac:dyDescent="0.25">
      <c r="A2610" s="1">
        <v>2607</v>
      </c>
      <c r="B2610" s="1">
        <f t="shared" si="160"/>
        <v>0.91699776000021982</v>
      </c>
      <c r="C2610" s="1">
        <f t="shared" si="161"/>
        <v>-3.0830022399997801</v>
      </c>
      <c r="D2610" s="1">
        <f t="shared" si="163"/>
        <v>3.0423999999998852</v>
      </c>
      <c r="E2610" s="12">
        <f t="shared" si="162"/>
        <v>0.91699776000021982</v>
      </c>
    </row>
    <row r="2611" spans="1:5" x14ac:dyDescent="0.25">
      <c r="A2611" s="1">
        <v>2608</v>
      </c>
      <c r="B2611" s="1">
        <f t="shared" si="160"/>
        <v>0.91623184000021984</v>
      </c>
      <c r="C2611" s="1">
        <f t="shared" si="161"/>
        <v>-3.0837681599997802</v>
      </c>
      <c r="D2611" s="1">
        <f t="shared" si="163"/>
        <v>3.0427999999998852</v>
      </c>
      <c r="E2611" s="12">
        <f t="shared" si="162"/>
        <v>0.91623184000021984</v>
      </c>
    </row>
    <row r="2612" spans="1:5" x14ac:dyDescent="0.25">
      <c r="A2612" s="1">
        <v>2609</v>
      </c>
      <c r="B2612" s="1">
        <f t="shared" si="160"/>
        <v>0.91546624000021981</v>
      </c>
      <c r="C2612" s="1">
        <f t="shared" si="161"/>
        <v>-3.08453375999978</v>
      </c>
      <c r="D2612" s="1">
        <f t="shared" si="163"/>
        <v>3.0431999999998851</v>
      </c>
      <c r="E2612" s="12">
        <f t="shared" si="162"/>
        <v>0.91546624000021981</v>
      </c>
    </row>
    <row r="2613" spans="1:5" x14ac:dyDescent="0.25">
      <c r="A2613" s="1">
        <v>2610</v>
      </c>
      <c r="B2613" s="1">
        <f t="shared" si="160"/>
        <v>0.91470096000021983</v>
      </c>
      <c r="C2613" s="1">
        <f t="shared" si="161"/>
        <v>-3.0852990399997804</v>
      </c>
      <c r="D2613" s="1">
        <f t="shared" si="163"/>
        <v>3.0435999999998851</v>
      </c>
      <c r="E2613" s="12">
        <f t="shared" si="162"/>
        <v>0.91470096000021983</v>
      </c>
    </row>
    <row r="2614" spans="1:5" x14ac:dyDescent="0.25">
      <c r="A2614" s="1">
        <v>2611</v>
      </c>
      <c r="B2614" s="1">
        <f t="shared" si="160"/>
        <v>0.91393600000021979</v>
      </c>
      <c r="C2614" s="1">
        <f t="shared" si="161"/>
        <v>-3.0860639999997801</v>
      </c>
      <c r="D2614" s="1">
        <f t="shared" si="163"/>
        <v>3.043999999999885</v>
      </c>
      <c r="E2614" s="12">
        <f t="shared" si="162"/>
        <v>0.91393600000021979</v>
      </c>
    </row>
    <row r="2615" spans="1:5" x14ac:dyDescent="0.25">
      <c r="A2615" s="1">
        <v>2612</v>
      </c>
      <c r="B2615" s="1">
        <f t="shared" si="160"/>
        <v>0.91317136000021981</v>
      </c>
      <c r="C2615" s="1">
        <f t="shared" si="161"/>
        <v>-3.08682863999978</v>
      </c>
      <c r="D2615" s="1">
        <f t="shared" si="163"/>
        <v>3.044399999999885</v>
      </c>
      <c r="E2615" s="12">
        <f t="shared" si="162"/>
        <v>0.91317136000021981</v>
      </c>
    </row>
    <row r="2616" spans="1:5" x14ac:dyDescent="0.25">
      <c r="A2616" s="1">
        <v>2613</v>
      </c>
      <c r="B2616" s="1">
        <f t="shared" si="160"/>
        <v>0.91240704000021977</v>
      </c>
      <c r="C2616" s="1">
        <f t="shared" si="161"/>
        <v>-3.08759295999978</v>
      </c>
      <c r="D2616" s="1">
        <f t="shared" si="163"/>
        <v>3.0447999999998849</v>
      </c>
      <c r="E2616" s="12">
        <f t="shared" si="162"/>
        <v>0.91240704000021977</v>
      </c>
    </row>
    <row r="2617" spans="1:5" x14ac:dyDescent="0.25">
      <c r="A2617" s="1">
        <v>2614</v>
      </c>
      <c r="B2617" s="1">
        <f t="shared" si="160"/>
        <v>0.91164304000021978</v>
      </c>
      <c r="C2617" s="1">
        <f t="shared" si="161"/>
        <v>-3.0883569599997802</v>
      </c>
      <c r="D2617" s="1">
        <f t="shared" si="163"/>
        <v>3.0451999999998849</v>
      </c>
      <c r="E2617" s="12">
        <f t="shared" si="162"/>
        <v>0.91164304000021978</v>
      </c>
    </row>
    <row r="2618" spans="1:5" x14ac:dyDescent="0.25">
      <c r="A2618" s="1">
        <v>2615</v>
      </c>
      <c r="B2618" s="1">
        <f t="shared" si="160"/>
        <v>0.91087936000021985</v>
      </c>
      <c r="C2618" s="1">
        <f t="shared" si="161"/>
        <v>-3.0891206399997801</v>
      </c>
      <c r="D2618" s="1">
        <f t="shared" si="163"/>
        <v>3.0455999999998848</v>
      </c>
      <c r="E2618" s="12">
        <f t="shared" si="162"/>
        <v>0.91087936000021985</v>
      </c>
    </row>
    <row r="2619" spans="1:5" x14ac:dyDescent="0.25">
      <c r="A2619" s="1">
        <v>2616</v>
      </c>
      <c r="B2619" s="1">
        <f t="shared" si="160"/>
        <v>0.91011600000021975</v>
      </c>
      <c r="C2619" s="1">
        <f t="shared" si="161"/>
        <v>-3.0898839999997803</v>
      </c>
      <c r="D2619" s="1">
        <f t="shared" si="163"/>
        <v>3.0459999999998848</v>
      </c>
      <c r="E2619" s="12">
        <f t="shared" si="162"/>
        <v>0.91011600000021975</v>
      </c>
    </row>
    <row r="2620" spans="1:5" x14ac:dyDescent="0.25">
      <c r="A2620" s="1">
        <v>2617</v>
      </c>
      <c r="B2620" s="1">
        <f t="shared" si="160"/>
        <v>0.90935296000021981</v>
      </c>
      <c r="C2620" s="1">
        <f t="shared" si="161"/>
        <v>-3.0906470399997801</v>
      </c>
      <c r="D2620" s="1">
        <f t="shared" si="163"/>
        <v>3.0463999999998848</v>
      </c>
      <c r="E2620" s="12">
        <f t="shared" si="162"/>
        <v>0.90935296000021981</v>
      </c>
    </row>
    <row r="2621" spans="1:5" x14ac:dyDescent="0.25">
      <c r="A2621" s="1">
        <v>2618</v>
      </c>
      <c r="B2621" s="1">
        <f t="shared" si="160"/>
        <v>0.90859024000021982</v>
      </c>
      <c r="C2621" s="1">
        <f t="shared" si="161"/>
        <v>-3.0914097599997801</v>
      </c>
      <c r="D2621" s="1">
        <f t="shared" si="163"/>
        <v>3.0467999999998847</v>
      </c>
      <c r="E2621" s="12">
        <f t="shared" si="162"/>
        <v>0.90859024000021982</v>
      </c>
    </row>
    <row r="2622" spans="1:5" x14ac:dyDescent="0.25">
      <c r="A2622" s="1">
        <v>2619</v>
      </c>
      <c r="B2622" s="1">
        <f t="shared" si="160"/>
        <v>0.90782784000021977</v>
      </c>
      <c r="C2622" s="1">
        <f t="shared" si="161"/>
        <v>-3.0921721599997802</v>
      </c>
      <c r="D2622" s="1">
        <f t="shared" si="163"/>
        <v>3.0471999999998847</v>
      </c>
      <c r="E2622" s="12">
        <f t="shared" si="162"/>
        <v>0.90782784000021977</v>
      </c>
    </row>
    <row r="2623" spans="1:5" x14ac:dyDescent="0.25">
      <c r="A2623" s="1">
        <v>2620</v>
      </c>
      <c r="B2623" s="1">
        <f t="shared" si="160"/>
        <v>0.90706576000021977</v>
      </c>
      <c r="C2623" s="1">
        <f t="shared" si="161"/>
        <v>-3.0929342399997801</v>
      </c>
      <c r="D2623" s="1">
        <f t="shared" si="163"/>
        <v>3.0475999999998846</v>
      </c>
      <c r="E2623" s="12">
        <f t="shared" si="162"/>
        <v>0.90706576000021977</v>
      </c>
    </row>
    <row r="2624" spans="1:5" x14ac:dyDescent="0.25">
      <c r="A2624" s="1">
        <v>2621</v>
      </c>
      <c r="B2624" s="1">
        <f t="shared" si="160"/>
        <v>0.90630400000021971</v>
      </c>
      <c r="C2624" s="1">
        <f t="shared" si="161"/>
        <v>-3.0936959999997802</v>
      </c>
      <c r="D2624" s="1">
        <f t="shared" si="163"/>
        <v>3.0479999999998846</v>
      </c>
      <c r="E2624" s="12">
        <f t="shared" si="162"/>
        <v>0.90630400000021971</v>
      </c>
    </row>
    <row r="2625" spans="1:5" x14ac:dyDescent="0.25">
      <c r="A2625" s="1">
        <v>2622</v>
      </c>
      <c r="B2625" s="1">
        <f t="shared" si="160"/>
        <v>0.90554256000021971</v>
      </c>
      <c r="C2625" s="1">
        <f t="shared" si="161"/>
        <v>-3.0944574399997804</v>
      </c>
      <c r="D2625" s="1">
        <f t="shared" si="163"/>
        <v>3.0483999999998845</v>
      </c>
      <c r="E2625" s="12">
        <f t="shared" si="162"/>
        <v>0.90554256000021971</v>
      </c>
    </row>
    <row r="2626" spans="1:5" x14ac:dyDescent="0.25">
      <c r="A2626" s="1">
        <v>2623</v>
      </c>
      <c r="B2626" s="1">
        <f t="shared" si="160"/>
        <v>0.90478144000021976</v>
      </c>
      <c r="C2626" s="1">
        <f t="shared" si="161"/>
        <v>-3.0952185599997804</v>
      </c>
      <c r="D2626" s="1">
        <f t="shared" si="163"/>
        <v>3.0487999999998845</v>
      </c>
      <c r="E2626" s="12">
        <f t="shared" si="162"/>
        <v>0.90478144000021976</v>
      </c>
    </row>
    <row r="2627" spans="1:5" x14ac:dyDescent="0.25">
      <c r="A2627" s="1">
        <v>2624</v>
      </c>
      <c r="B2627" s="1">
        <f t="shared" si="160"/>
        <v>0.90402064000021976</v>
      </c>
      <c r="C2627" s="1">
        <f t="shared" si="161"/>
        <v>-3.09597935999978</v>
      </c>
      <c r="D2627" s="1">
        <f t="shared" si="163"/>
        <v>3.0491999999998844</v>
      </c>
      <c r="E2627" s="12">
        <f t="shared" si="162"/>
        <v>0.90402064000021976</v>
      </c>
    </row>
    <row r="2628" spans="1:5" x14ac:dyDescent="0.25">
      <c r="A2628" s="1">
        <v>2625</v>
      </c>
      <c r="B2628" s="1">
        <f t="shared" ref="B2628:B2691" si="164">E2628-$G$4</f>
        <v>0.90326016000021969</v>
      </c>
      <c r="C2628" s="1">
        <f t="shared" ref="C2628:C2691" si="165">E2628-$H$4</f>
        <v>-3.0967398399997803</v>
      </c>
      <c r="D2628" s="1">
        <f t="shared" si="163"/>
        <v>3.0495999999998844</v>
      </c>
      <c r="E2628" s="12">
        <f t="shared" ref="E2628:E2691" si="166">(D2628 - 4)^2</f>
        <v>0.90326016000021969</v>
      </c>
    </row>
    <row r="2629" spans="1:5" x14ac:dyDescent="0.25">
      <c r="A2629" s="1">
        <v>2626</v>
      </c>
      <c r="B2629" s="1">
        <f t="shared" si="164"/>
        <v>0.90250000000021968</v>
      </c>
      <c r="C2629" s="1">
        <f t="shared" si="165"/>
        <v>-3.0974999999997803</v>
      </c>
      <c r="D2629" s="1">
        <f t="shared" ref="D2629:D2692" si="167">D2628+$F$4</f>
        <v>3.0499999999998844</v>
      </c>
      <c r="E2629" s="12">
        <f t="shared" si="166"/>
        <v>0.90250000000021968</v>
      </c>
    </row>
    <row r="2630" spans="1:5" x14ac:dyDescent="0.25">
      <c r="A2630" s="1">
        <v>2627</v>
      </c>
      <c r="B2630" s="1">
        <f t="shared" si="164"/>
        <v>0.90174016000021973</v>
      </c>
      <c r="C2630" s="1">
        <f t="shared" si="165"/>
        <v>-3.0982598399997805</v>
      </c>
      <c r="D2630" s="1">
        <f t="shared" si="167"/>
        <v>3.0503999999998843</v>
      </c>
      <c r="E2630" s="12">
        <f t="shared" si="166"/>
        <v>0.90174016000021973</v>
      </c>
    </row>
    <row r="2631" spans="1:5" x14ac:dyDescent="0.25">
      <c r="A2631" s="1">
        <v>2628</v>
      </c>
      <c r="B2631" s="1">
        <f t="shared" si="164"/>
        <v>0.90098064000021971</v>
      </c>
      <c r="C2631" s="1">
        <f t="shared" si="165"/>
        <v>-3.0990193599997804</v>
      </c>
      <c r="D2631" s="1">
        <f t="shared" si="167"/>
        <v>3.0507999999998843</v>
      </c>
      <c r="E2631" s="12">
        <f t="shared" si="166"/>
        <v>0.90098064000021971</v>
      </c>
    </row>
    <row r="2632" spans="1:5" x14ac:dyDescent="0.25">
      <c r="A2632" s="1">
        <v>2629</v>
      </c>
      <c r="B2632" s="1">
        <f t="shared" si="164"/>
        <v>0.90022144000021964</v>
      </c>
      <c r="C2632" s="1">
        <f t="shared" si="165"/>
        <v>-3.0997785599997805</v>
      </c>
      <c r="D2632" s="1">
        <f t="shared" si="167"/>
        <v>3.0511999999998842</v>
      </c>
      <c r="E2632" s="12">
        <f t="shared" si="166"/>
        <v>0.90022144000021964</v>
      </c>
    </row>
    <row r="2633" spans="1:5" x14ac:dyDescent="0.25">
      <c r="A2633" s="1">
        <v>2630</v>
      </c>
      <c r="B2633" s="1">
        <f t="shared" si="164"/>
        <v>0.89946256000021974</v>
      </c>
      <c r="C2633" s="1">
        <f t="shared" si="165"/>
        <v>-3.1005374399997803</v>
      </c>
      <c r="D2633" s="1">
        <f t="shared" si="167"/>
        <v>3.0515999999998842</v>
      </c>
      <c r="E2633" s="12">
        <f t="shared" si="166"/>
        <v>0.89946256000021974</v>
      </c>
    </row>
    <row r="2634" spans="1:5" x14ac:dyDescent="0.25">
      <c r="A2634" s="1">
        <v>2631</v>
      </c>
      <c r="B2634" s="1">
        <f t="shared" si="164"/>
        <v>0.89870400000021966</v>
      </c>
      <c r="C2634" s="1">
        <f t="shared" si="165"/>
        <v>-3.1012959999997802</v>
      </c>
      <c r="D2634" s="1">
        <f t="shared" si="167"/>
        <v>3.0519999999998841</v>
      </c>
      <c r="E2634" s="12">
        <f t="shared" si="166"/>
        <v>0.89870400000021966</v>
      </c>
    </row>
    <row r="2635" spans="1:5" x14ac:dyDescent="0.25">
      <c r="A2635" s="1">
        <v>2632</v>
      </c>
      <c r="B2635" s="1">
        <f t="shared" si="164"/>
        <v>0.89794576000021964</v>
      </c>
      <c r="C2635" s="1">
        <f t="shared" si="165"/>
        <v>-3.1020542399997804</v>
      </c>
      <c r="D2635" s="1">
        <f t="shared" si="167"/>
        <v>3.0523999999998841</v>
      </c>
      <c r="E2635" s="12">
        <f t="shared" si="166"/>
        <v>0.89794576000021964</v>
      </c>
    </row>
    <row r="2636" spans="1:5" x14ac:dyDescent="0.25">
      <c r="A2636" s="1">
        <v>2633</v>
      </c>
      <c r="B2636" s="1">
        <f t="shared" si="164"/>
        <v>0.89718784000021967</v>
      </c>
      <c r="C2636" s="1">
        <f t="shared" si="165"/>
        <v>-3.1028121599997802</v>
      </c>
      <c r="D2636" s="1">
        <f t="shared" si="167"/>
        <v>3.0527999999998841</v>
      </c>
      <c r="E2636" s="12">
        <f t="shared" si="166"/>
        <v>0.89718784000021967</v>
      </c>
    </row>
    <row r="2637" spans="1:5" x14ac:dyDescent="0.25">
      <c r="A2637" s="1">
        <v>2634</v>
      </c>
      <c r="B2637" s="1">
        <f t="shared" si="164"/>
        <v>0.89643024000021965</v>
      </c>
      <c r="C2637" s="1">
        <f t="shared" si="165"/>
        <v>-3.1035697599997802</v>
      </c>
      <c r="D2637" s="1">
        <f t="shared" si="167"/>
        <v>3.053199999999884</v>
      </c>
      <c r="E2637" s="12">
        <f t="shared" si="166"/>
        <v>0.89643024000021965</v>
      </c>
    </row>
    <row r="2638" spans="1:5" x14ac:dyDescent="0.25">
      <c r="A2638" s="1">
        <v>2635</v>
      </c>
      <c r="B2638" s="1">
        <f t="shared" si="164"/>
        <v>0.89567296000021968</v>
      </c>
      <c r="C2638" s="1">
        <f t="shared" si="165"/>
        <v>-3.1043270399997804</v>
      </c>
      <c r="D2638" s="1">
        <f t="shared" si="167"/>
        <v>3.053599999999884</v>
      </c>
      <c r="E2638" s="12">
        <f t="shared" si="166"/>
        <v>0.89567296000021968</v>
      </c>
    </row>
    <row r="2639" spans="1:5" x14ac:dyDescent="0.25">
      <c r="A2639" s="1">
        <v>2636</v>
      </c>
      <c r="B2639" s="1">
        <f t="shared" si="164"/>
        <v>0.89491600000021965</v>
      </c>
      <c r="C2639" s="1">
        <f t="shared" si="165"/>
        <v>-3.1050839999997804</v>
      </c>
      <c r="D2639" s="1">
        <f t="shared" si="167"/>
        <v>3.0539999999998839</v>
      </c>
      <c r="E2639" s="12">
        <f t="shared" si="166"/>
        <v>0.89491600000021965</v>
      </c>
    </row>
    <row r="2640" spans="1:5" x14ac:dyDescent="0.25">
      <c r="A2640" s="1">
        <v>2637</v>
      </c>
      <c r="B2640" s="1">
        <f t="shared" si="164"/>
        <v>0.89415936000021967</v>
      </c>
      <c r="C2640" s="1">
        <f t="shared" si="165"/>
        <v>-3.1058406399997804</v>
      </c>
      <c r="D2640" s="1">
        <f t="shared" si="167"/>
        <v>3.0543999999998839</v>
      </c>
      <c r="E2640" s="12">
        <f t="shared" si="166"/>
        <v>0.89415936000021967</v>
      </c>
    </row>
    <row r="2641" spans="1:5" x14ac:dyDescent="0.25">
      <c r="A2641" s="1">
        <v>2638</v>
      </c>
      <c r="B2641" s="1">
        <f t="shared" si="164"/>
        <v>0.89340304000021964</v>
      </c>
      <c r="C2641" s="1">
        <f t="shared" si="165"/>
        <v>-3.1065969599997802</v>
      </c>
      <c r="D2641" s="1">
        <f t="shared" si="167"/>
        <v>3.0547999999998838</v>
      </c>
      <c r="E2641" s="12">
        <f t="shared" si="166"/>
        <v>0.89340304000021964</v>
      </c>
    </row>
    <row r="2642" spans="1:5" x14ac:dyDescent="0.25">
      <c r="A2642" s="1">
        <v>2639</v>
      </c>
      <c r="B2642" s="1">
        <f t="shared" si="164"/>
        <v>0.89264704000021955</v>
      </c>
      <c r="C2642" s="1">
        <f t="shared" si="165"/>
        <v>-3.1073529599997807</v>
      </c>
      <c r="D2642" s="1">
        <f t="shared" si="167"/>
        <v>3.0551999999998838</v>
      </c>
      <c r="E2642" s="12">
        <f t="shared" si="166"/>
        <v>0.89264704000021955</v>
      </c>
    </row>
    <row r="2643" spans="1:5" x14ac:dyDescent="0.25">
      <c r="A2643" s="1">
        <v>2640</v>
      </c>
      <c r="B2643" s="1">
        <f t="shared" si="164"/>
        <v>0.89189136000021962</v>
      </c>
      <c r="C2643" s="1">
        <f t="shared" si="165"/>
        <v>-3.1081086399997804</v>
      </c>
      <c r="D2643" s="1">
        <f t="shared" si="167"/>
        <v>3.0555999999998837</v>
      </c>
      <c r="E2643" s="12">
        <f t="shared" si="166"/>
        <v>0.89189136000021962</v>
      </c>
    </row>
    <row r="2644" spans="1:5" x14ac:dyDescent="0.25">
      <c r="A2644" s="1">
        <v>2641</v>
      </c>
      <c r="B2644" s="1">
        <f t="shared" si="164"/>
        <v>0.89113600000021953</v>
      </c>
      <c r="C2644" s="1">
        <f t="shared" si="165"/>
        <v>-3.1088639999997802</v>
      </c>
      <c r="D2644" s="1">
        <f t="shared" si="167"/>
        <v>3.0559999999998837</v>
      </c>
      <c r="E2644" s="12">
        <f t="shared" si="166"/>
        <v>0.89113600000021953</v>
      </c>
    </row>
    <row r="2645" spans="1:5" x14ac:dyDescent="0.25">
      <c r="A2645" s="1">
        <v>2642</v>
      </c>
      <c r="B2645" s="1">
        <f t="shared" si="164"/>
        <v>0.8903809600002196</v>
      </c>
      <c r="C2645" s="1">
        <f t="shared" si="165"/>
        <v>-3.1096190399997803</v>
      </c>
      <c r="D2645" s="1">
        <f t="shared" si="167"/>
        <v>3.0563999999998837</v>
      </c>
      <c r="E2645" s="12">
        <f t="shared" si="166"/>
        <v>0.8903809600002196</v>
      </c>
    </row>
    <row r="2646" spans="1:5" x14ac:dyDescent="0.25">
      <c r="A2646" s="1">
        <v>2643</v>
      </c>
      <c r="B2646" s="1">
        <f t="shared" si="164"/>
        <v>0.8896262400002195</v>
      </c>
      <c r="C2646" s="1">
        <f t="shared" si="165"/>
        <v>-3.1103737599997805</v>
      </c>
      <c r="D2646" s="1">
        <f t="shared" si="167"/>
        <v>3.0567999999998836</v>
      </c>
      <c r="E2646" s="12">
        <f t="shared" si="166"/>
        <v>0.8896262400002195</v>
      </c>
    </row>
    <row r="2647" spans="1:5" x14ac:dyDescent="0.25">
      <c r="A2647" s="1">
        <v>2644</v>
      </c>
      <c r="B2647" s="1">
        <f t="shared" si="164"/>
        <v>0.88887184000021957</v>
      </c>
      <c r="C2647" s="1">
        <f t="shared" si="165"/>
        <v>-3.1111281599997804</v>
      </c>
      <c r="D2647" s="1">
        <f t="shared" si="167"/>
        <v>3.0571999999998836</v>
      </c>
      <c r="E2647" s="12">
        <f t="shared" si="166"/>
        <v>0.88887184000021957</v>
      </c>
    </row>
    <row r="2648" spans="1:5" x14ac:dyDescent="0.25">
      <c r="A2648" s="1">
        <v>2645</v>
      </c>
      <c r="B2648" s="1">
        <f t="shared" si="164"/>
        <v>0.88811776000021958</v>
      </c>
      <c r="C2648" s="1">
        <f t="shared" si="165"/>
        <v>-3.1118822399997805</v>
      </c>
      <c r="D2648" s="1">
        <f t="shared" si="167"/>
        <v>3.0575999999998835</v>
      </c>
      <c r="E2648" s="12">
        <f t="shared" si="166"/>
        <v>0.88811776000021958</v>
      </c>
    </row>
    <row r="2649" spans="1:5" x14ac:dyDescent="0.25">
      <c r="A2649" s="1">
        <v>2646</v>
      </c>
      <c r="B2649" s="1">
        <f t="shared" si="164"/>
        <v>0.88736400000021953</v>
      </c>
      <c r="C2649" s="1">
        <f t="shared" si="165"/>
        <v>-3.1126359999997804</v>
      </c>
      <c r="D2649" s="1">
        <f t="shared" si="167"/>
        <v>3.0579999999998835</v>
      </c>
      <c r="E2649" s="12">
        <f t="shared" si="166"/>
        <v>0.88736400000021953</v>
      </c>
    </row>
    <row r="2650" spans="1:5" x14ac:dyDescent="0.25">
      <c r="A2650" s="1">
        <v>2647</v>
      </c>
      <c r="B2650" s="1">
        <f t="shared" si="164"/>
        <v>0.88661056000021954</v>
      </c>
      <c r="C2650" s="1">
        <f t="shared" si="165"/>
        <v>-3.1133894399997804</v>
      </c>
      <c r="D2650" s="1">
        <f t="shared" si="167"/>
        <v>3.0583999999998834</v>
      </c>
      <c r="E2650" s="12">
        <f t="shared" si="166"/>
        <v>0.88661056000021954</v>
      </c>
    </row>
    <row r="2651" spans="1:5" x14ac:dyDescent="0.25">
      <c r="A2651" s="1">
        <v>2648</v>
      </c>
      <c r="B2651" s="1">
        <f t="shared" si="164"/>
        <v>0.88585744000021949</v>
      </c>
      <c r="C2651" s="1">
        <f t="shared" si="165"/>
        <v>-3.1141425599997805</v>
      </c>
      <c r="D2651" s="1">
        <f t="shared" si="167"/>
        <v>3.0587999999998834</v>
      </c>
      <c r="E2651" s="12">
        <f t="shared" si="166"/>
        <v>0.88585744000021949</v>
      </c>
    </row>
    <row r="2652" spans="1:5" x14ac:dyDescent="0.25">
      <c r="A2652" s="1">
        <v>2649</v>
      </c>
      <c r="B2652" s="1">
        <f t="shared" si="164"/>
        <v>0.88510464000021949</v>
      </c>
      <c r="C2652" s="1">
        <f t="shared" si="165"/>
        <v>-3.1148953599997804</v>
      </c>
      <c r="D2652" s="1">
        <f t="shared" si="167"/>
        <v>3.0591999999998833</v>
      </c>
      <c r="E2652" s="12">
        <f t="shared" si="166"/>
        <v>0.88510464000021949</v>
      </c>
    </row>
    <row r="2653" spans="1:5" x14ac:dyDescent="0.25">
      <c r="A2653" s="1">
        <v>2650</v>
      </c>
      <c r="B2653" s="1">
        <f t="shared" si="164"/>
        <v>0.88435216000021943</v>
      </c>
      <c r="C2653" s="1">
        <f t="shared" si="165"/>
        <v>-3.1156478399997805</v>
      </c>
      <c r="D2653" s="1">
        <f t="shared" si="167"/>
        <v>3.0595999999998833</v>
      </c>
      <c r="E2653" s="12">
        <f t="shared" si="166"/>
        <v>0.88435216000021943</v>
      </c>
    </row>
    <row r="2654" spans="1:5" x14ac:dyDescent="0.25">
      <c r="A2654" s="1">
        <v>2651</v>
      </c>
      <c r="B2654" s="1">
        <f t="shared" si="164"/>
        <v>0.88360000000021943</v>
      </c>
      <c r="C2654" s="1">
        <f t="shared" si="165"/>
        <v>-3.1163999999997807</v>
      </c>
      <c r="D2654" s="1">
        <f t="shared" si="167"/>
        <v>3.0599999999998833</v>
      </c>
      <c r="E2654" s="12">
        <f t="shared" si="166"/>
        <v>0.88360000000021943</v>
      </c>
    </row>
    <row r="2655" spans="1:5" x14ac:dyDescent="0.25">
      <c r="A2655" s="1">
        <v>2652</v>
      </c>
      <c r="B2655" s="1">
        <f t="shared" si="164"/>
        <v>0.88284816000021948</v>
      </c>
      <c r="C2655" s="1">
        <f t="shared" si="165"/>
        <v>-3.1171518399997806</v>
      </c>
      <c r="D2655" s="1">
        <f t="shared" si="167"/>
        <v>3.0603999999998832</v>
      </c>
      <c r="E2655" s="12">
        <f t="shared" si="166"/>
        <v>0.88284816000021948</v>
      </c>
    </row>
    <row r="2656" spans="1:5" x14ac:dyDescent="0.25">
      <c r="A2656" s="1">
        <v>2653</v>
      </c>
      <c r="B2656" s="1">
        <f t="shared" si="164"/>
        <v>0.88209664000021948</v>
      </c>
      <c r="C2656" s="1">
        <f t="shared" si="165"/>
        <v>-3.1179033599997803</v>
      </c>
      <c r="D2656" s="1">
        <f t="shared" si="167"/>
        <v>3.0607999999998832</v>
      </c>
      <c r="E2656" s="12">
        <f t="shared" si="166"/>
        <v>0.88209664000021948</v>
      </c>
    </row>
    <row r="2657" spans="1:5" x14ac:dyDescent="0.25">
      <c r="A2657" s="1">
        <v>2654</v>
      </c>
      <c r="B2657" s="1">
        <f t="shared" si="164"/>
        <v>0.88134544000021942</v>
      </c>
      <c r="C2657" s="1">
        <f t="shared" si="165"/>
        <v>-3.1186545599997806</v>
      </c>
      <c r="D2657" s="1">
        <f t="shared" si="167"/>
        <v>3.0611999999998831</v>
      </c>
      <c r="E2657" s="12">
        <f t="shared" si="166"/>
        <v>0.88134544000021942</v>
      </c>
    </row>
    <row r="2658" spans="1:5" x14ac:dyDescent="0.25">
      <c r="A2658" s="1">
        <v>2655</v>
      </c>
      <c r="B2658" s="1">
        <f t="shared" si="164"/>
        <v>0.88059456000021941</v>
      </c>
      <c r="C2658" s="1">
        <f t="shared" si="165"/>
        <v>-3.1194054399997806</v>
      </c>
      <c r="D2658" s="1">
        <f t="shared" si="167"/>
        <v>3.0615999999998831</v>
      </c>
      <c r="E2658" s="12">
        <f t="shared" si="166"/>
        <v>0.88059456000021941</v>
      </c>
    </row>
    <row r="2659" spans="1:5" x14ac:dyDescent="0.25">
      <c r="A2659" s="1">
        <v>2656</v>
      </c>
      <c r="B2659" s="1">
        <f t="shared" si="164"/>
        <v>0.87984400000021945</v>
      </c>
      <c r="C2659" s="1">
        <f t="shared" si="165"/>
        <v>-3.1201559999997803</v>
      </c>
      <c r="D2659" s="1">
        <f t="shared" si="167"/>
        <v>3.061999999999883</v>
      </c>
      <c r="E2659" s="12">
        <f t="shared" si="166"/>
        <v>0.87984400000021945</v>
      </c>
    </row>
    <row r="2660" spans="1:5" x14ac:dyDescent="0.25">
      <c r="A2660" s="1">
        <v>2657</v>
      </c>
      <c r="B2660" s="1">
        <f t="shared" si="164"/>
        <v>0.87909376000021944</v>
      </c>
      <c r="C2660" s="1">
        <f t="shared" si="165"/>
        <v>-3.1209062399997807</v>
      </c>
      <c r="D2660" s="1">
        <f t="shared" si="167"/>
        <v>3.062399999999883</v>
      </c>
      <c r="E2660" s="12">
        <f t="shared" si="166"/>
        <v>0.87909376000021944</v>
      </c>
    </row>
    <row r="2661" spans="1:5" x14ac:dyDescent="0.25">
      <c r="A2661" s="1">
        <v>2658</v>
      </c>
      <c r="B2661" s="1">
        <f t="shared" si="164"/>
        <v>0.87834384000021937</v>
      </c>
      <c r="C2661" s="1">
        <f t="shared" si="165"/>
        <v>-3.1216561599997807</v>
      </c>
      <c r="D2661" s="1">
        <f t="shared" si="167"/>
        <v>3.0627999999998829</v>
      </c>
      <c r="E2661" s="12">
        <f t="shared" si="166"/>
        <v>0.87834384000021937</v>
      </c>
    </row>
    <row r="2662" spans="1:5" x14ac:dyDescent="0.25">
      <c r="A2662" s="1">
        <v>2659</v>
      </c>
      <c r="B2662" s="1">
        <f t="shared" si="164"/>
        <v>0.87759424000021935</v>
      </c>
      <c r="C2662" s="1">
        <f t="shared" si="165"/>
        <v>-3.1224057599997805</v>
      </c>
      <c r="D2662" s="1">
        <f t="shared" si="167"/>
        <v>3.0631999999998829</v>
      </c>
      <c r="E2662" s="12">
        <f t="shared" si="166"/>
        <v>0.87759424000021935</v>
      </c>
    </row>
    <row r="2663" spans="1:5" x14ac:dyDescent="0.25">
      <c r="A2663" s="1">
        <v>2660</v>
      </c>
      <c r="B2663" s="1">
        <f t="shared" si="164"/>
        <v>0.87684496000021939</v>
      </c>
      <c r="C2663" s="1">
        <f t="shared" si="165"/>
        <v>-3.1231550399997805</v>
      </c>
      <c r="D2663" s="1">
        <f t="shared" si="167"/>
        <v>3.0635999999998829</v>
      </c>
      <c r="E2663" s="12">
        <f t="shared" si="166"/>
        <v>0.87684496000021939</v>
      </c>
    </row>
    <row r="2664" spans="1:5" x14ac:dyDescent="0.25">
      <c r="A2664" s="1">
        <v>2661</v>
      </c>
      <c r="B2664" s="1">
        <f t="shared" si="164"/>
        <v>0.87609600000021937</v>
      </c>
      <c r="C2664" s="1">
        <f t="shared" si="165"/>
        <v>-3.1239039999997806</v>
      </c>
      <c r="D2664" s="1">
        <f t="shared" si="167"/>
        <v>3.0639999999998828</v>
      </c>
      <c r="E2664" s="12">
        <f t="shared" si="166"/>
        <v>0.87609600000021937</v>
      </c>
    </row>
    <row r="2665" spans="1:5" x14ac:dyDescent="0.25">
      <c r="A2665" s="1">
        <v>2662</v>
      </c>
      <c r="B2665" s="1">
        <f t="shared" si="164"/>
        <v>0.8753473600002194</v>
      </c>
      <c r="C2665" s="1">
        <f t="shared" si="165"/>
        <v>-3.1246526399997805</v>
      </c>
      <c r="D2665" s="1">
        <f t="shared" si="167"/>
        <v>3.0643999999998828</v>
      </c>
      <c r="E2665" s="12">
        <f t="shared" si="166"/>
        <v>0.8753473600002194</v>
      </c>
    </row>
    <row r="2666" spans="1:5" x14ac:dyDescent="0.25">
      <c r="A2666" s="1">
        <v>2663</v>
      </c>
      <c r="B2666" s="1">
        <f t="shared" si="164"/>
        <v>0.87459904000021937</v>
      </c>
      <c r="C2666" s="1">
        <f t="shared" si="165"/>
        <v>-3.1254009599997805</v>
      </c>
      <c r="D2666" s="1">
        <f t="shared" si="167"/>
        <v>3.0647999999998827</v>
      </c>
      <c r="E2666" s="12">
        <f t="shared" si="166"/>
        <v>0.87459904000021937</v>
      </c>
    </row>
    <row r="2667" spans="1:5" x14ac:dyDescent="0.25">
      <c r="A2667" s="1">
        <v>2664</v>
      </c>
      <c r="B2667" s="1">
        <f t="shared" si="164"/>
        <v>0.87385104000021929</v>
      </c>
      <c r="C2667" s="1">
        <f t="shared" si="165"/>
        <v>-3.1261489599997807</v>
      </c>
      <c r="D2667" s="1">
        <f t="shared" si="167"/>
        <v>3.0651999999998827</v>
      </c>
      <c r="E2667" s="12">
        <f t="shared" si="166"/>
        <v>0.87385104000021929</v>
      </c>
    </row>
    <row r="2668" spans="1:5" x14ac:dyDescent="0.25">
      <c r="A2668" s="1">
        <v>2665</v>
      </c>
      <c r="B2668" s="1">
        <f t="shared" si="164"/>
        <v>0.87310336000021938</v>
      </c>
      <c r="C2668" s="1">
        <f t="shared" si="165"/>
        <v>-3.1268966399997806</v>
      </c>
      <c r="D2668" s="1">
        <f t="shared" si="167"/>
        <v>3.0655999999998826</v>
      </c>
      <c r="E2668" s="12">
        <f t="shared" si="166"/>
        <v>0.87310336000021938</v>
      </c>
    </row>
    <row r="2669" spans="1:5" x14ac:dyDescent="0.25">
      <c r="A2669" s="1">
        <v>2666</v>
      </c>
      <c r="B2669" s="1">
        <f t="shared" si="164"/>
        <v>0.87235600000021929</v>
      </c>
      <c r="C2669" s="1">
        <f t="shared" si="165"/>
        <v>-3.1276439999997807</v>
      </c>
      <c r="D2669" s="1">
        <f t="shared" si="167"/>
        <v>3.0659999999998826</v>
      </c>
      <c r="E2669" s="12">
        <f t="shared" si="166"/>
        <v>0.87235600000021929</v>
      </c>
    </row>
    <row r="2670" spans="1:5" x14ac:dyDescent="0.25">
      <c r="A2670" s="1">
        <v>2667</v>
      </c>
      <c r="B2670" s="1">
        <f t="shared" si="164"/>
        <v>0.87160896000021926</v>
      </c>
      <c r="C2670" s="1">
        <f t="shared" si="165"/>
        <v>-3.128391039999781</v>
      </c>
      <c r="D2670" s="1">
        <f t="shared" si="167"/>
        <v>3.0663999999998826</v>
      </c>
      <c r="E2670" s="12">
        <f t="shared" si="166"/>
        <v>0.87160896000021926</v>
      </c>
    </row>
    <row r="2671" spans="1:5" x14ac:dyDescent="0.25">
      <c r="A2671" s="1">
        <v>2668</v>
      </c>
      <c r="B2671" s="1">
        <f t="shared" si="164"/>
        <v>0.87086224000021928</v>
      </c>
      <c r="C2671" s="1">
        <f t="shared" si="165"/>
        <v>-3.1291377599997805</v>
      </c>
      <c r="D2671" s="1">
        <f t="shared" si="167"/>
        <v>3.0667999999998825</v>
      </c>
      <c r="E2671" s="12">
        <f t="shared" si="166"/>
        <v>0.87086224000021928</v>
      </c>
    </row>
    <row r="2672" spans="1:5" x14ac:dyDescent="0.25">
      <c r="A2672" s="1">
        <v>2669</v>
      </c>
      <c r="B2672" s="1">
        <f t="shared" si="164"/>
        <v>0.87011584000021924</v>
      </c>
      <c r="C2672" s="1">
        <f t="shared" si="165"/>
        <v>-3.1298841599997806</v>
      </c>
      <c r="D2672" s="1">
        <f t="shared" si="167"/>
        <v>3.0671999999998825</v>
      </c>
      <c r="E2672" s="12">
        <f t="shared" si="166"/>
        <v>0.87011584000021924</v>
      </c>
    </row>
    <row r="2673" spans="1:5" x14ac:dyDescent="0.25">
      <c r="A2673" s="1">
        <v>2670</v>
      </c>
      <c r="B2673" s="1">
        <f t="shared" si="164"/>
        <v>0.86936976000021926</v>
      </c>
      <c r="C2673" s="1">
        <f t="shared" si="165"/>
        <v>-3.130630239999781</v>
      </c>
      <c r="D2673" s="1">
        <f t="shared" si="167"/>
        <v>3.0675999999998824</v>
      </c>
      <c r="E2673" s="12">
        <f t="shared" si="166"/>
        <v>0.86936976000021926</v>
      </c>
    </row>
    <row r="2674" spans="1:5" x14ac:dyDescent="0.25">
      <c r="A2674" s="1">
        <v>2671</v>
      </c>
      <c r="B2674" s="1">
        <f t="shared" si="164"/>
        <v>0.86862400000021922</v>
      </c>
      <c r="C2674" s="1">
        <f t="shared" si="165"/>
        <v>-3.131375999999781</v>
      </c>
      <c r="D2674" s="1">
        <f t="shared" si="167"/>
        <v>3.0679999999998824</v>
      </c>
      <c r="E2674" s="12">
        <f t="shared" si="166"/>
        <v>0.86862400000021922</v>
      </c>
    </row>
    <row r="2675" spans="1:5" x14ac:dyDescent="0.25">
      <c r="A2675" s="1">
        <v>2672</v>
      </c>
      <c r="B2675" s="1">
        <f t="shared" si="164"/>
        <v>0.86787856000021923</v>
      </c>
      <c r="C2675" s="1">
        <f t="shared" si="165"/>
        <v>-3.1321214399997808</v>
      </c>
      <c r="D2675" s="1">
        <f t="shared" si="167"/>
        <v>3.0683999999998823</v>
      </c>
      <c r="E2675" s="12">
        <f t="shared" si="166"/>
        <v>0.86787856000021923</v>
      </c>
    </row>
    <row r="2676" spans="1:5" x14ac:dyDescent="0.25">
      <c r="A2676" s="1">
        <v>2673</v>
      </c>
      <c r="B2676" s="1">
        <f t="shared" si="164"/>
        <v>0.86713344000021919</v>
      </c>
      <c r="C2676" s="1">
        <f t="shared" si="165"/>
        <v>-3.1328665599997807</v>
      </c>
      <c r="D2676" s="1">
        <f t="shared" si="167"/>
        <v>3.0687999999998823</v>
      </c>
      <c r="E2676" s="12">
        <f t="shared" si="166"/>
        <v>0.86713344000021919</v>
      </c>
    </row>
    <row r="2677" spans="1:5" x14ac:dyDescent="0.25">
      <c r="A2677" s="1">
        <v>2674</v>
      </c>
      <c r="B2677" s="1">
        <f t="shared" si="164"/>
        <v>0.8663886400002192</v>
      </c>
      <c r="C2677" s="1">
        <f t="shared" si="165"/>
        <v>-3.1336113599997808</v>
      </c>
      <c r="D2677" s="1">
        <f t="shared" si="167"/>
        <v>3.0691999999998822</v>
      </c>
      <c r="E2677" s="12">
        <f t="shared" si="166"/>
        <v>0.8663886400002192</v>
      </c>
    </row>
    <row r="2678" spans="1:5" x14ac:dyDescent="0.25">
      <c r="A2678" s="1">
        <v>2675</v>
      </c>
      <c r="B2678" s="1">
        <f t="shared" si="164"/>
        <v>0.86564416000021915</v>
      </c>
      <c r="C2678" s="1">
        <f t="shared" si="165"/>
        <v>-3.1343558399997811</v>
      </c>
      <c r="D2678" s="1">
        <f t="shared" si="167"/>
        <v>3.0695999999998822</v>
      </c>
      <c r="E2678" s="12">
        <f t="shared" si="166"/>
        <v>0.86564416000021915</v>
      </c>
    </row>
    <row r="2679" spans="1:5" x14ac:dyDescent="0.25">
      <c r="A2679" s="1">
        <v>2676</v>
      </c>
      <c r="B2679" s="1">
        <f t="shared" si="164"/>
        <v>0.86490000000021916</v>
      </c>
      <c r="C2679" s="1">
        <f t="shared" si="165"/>
        <v>-3.1350999999997811</v>
      </c>
      <c r="D2679" s="1">
        <f t="shared" si="167"/>
        <v>3.0699999999998822</v>
      </c>
      <c r="E2679" s="12">
        <f t="shared" si="166"/>
        <v>0.86490000000021916</v>
      </c>
    </row>
    <row r="2680" spans="1:5" x14ac:dyDescent="0.25">
      <c r="A2680" s="1">
        <v>2677</v>
      </c>
      <c r="B2680" s="1">
        <f t="shared" si="164"/>
        <v>0.86415616000021922</v>
      </c>
      <c r="C2680" s="1">
        <f t="shared" si="165"/>
        <v>-3.1358438399997808</v>
      </c>
      <c r="D2680" s="1">
        <f t="shared" si="167"/>
        <v>3.0703999999998821</v>
      </c>
      <c r="E2680" s="12">
        <f t="shared" si="166"/>
        <v>0.86415616000021922</v>
      </c>
    </row>
    <row r="2681" spans="1:5" x14ac:dyDescent="0.25">
      <c r="A2681" s="1">
        <v>2678</v>
      </c>
      <c r="B2681" s="1">
        <f t="shared" si="164"/>
        <v>0.86341264000021911</v>
      </c>
      <c r="C2681" s="1">
        <f t="shared" si="165"/>
        <v>-3.1365873599997807</v>
      </c>
      <c r="D2681" s="1">
        <f t="shared" si="167"/>
        <v>3.0707999999998821</v>
      </c>
      <c r="E2681" s="12">
        <f t="shared" si="166"/>
        <v>0.86341264000021911</v>
      </c>
    </row>
    <row r="2682" spans="1:5" x14ac:dyDescent="0.25">
      <c r="A2682" s="1">
        <v>2679</v>
      </c>
      <c r="B2682" s="1">
        <f t="shared" si="164"/>
        <v>0.86266944000021917</v>
      </c>
      <c r="C2682" s="1">
        <f t="shared" si="165"/>
        <v>-3.1373305599997807</v>
      </c>
      <c r="D2682" s="1">
        <f t="shared" si="167"/>
        <v>3.071199999999882</v>
      </c>
      <c r="E2682" s="12">
        <f t="shared" si="166"/>
        <v>0.86266944000021917</v>
      </c>
    </row>
    <row r="2683" spans="1:5" x14ac:dyDescent="0.25">
      <c r="A2683" s="1">
        <v>2680</v>
      </c>
      <c r="B2683" s="1">
        <f t="shared" si="164"/>
        <v>0.86192656000021917</v>
      </c>
      <c r="C2683" s="1">
        <f t="shared" si="165"/>
        <v>-3.1380734399997809</v>
      </c>
      <c r="D2683" s="1">
        <f t="shared" si="167"/>
        <v>3.071599999999882</v>
      </c>
      <c r="E2683" s="12">
        <f t="shared" si="166"/>
        <v>0.86192656000021917</v>
      </c>
    </row>
    <row r="2684" spans="1:5" x14ac:dyDescent="0.25">
      <c r="A2684" s="1">
        <v>2681</v>
      </c>
      <c r="B2684" s="1">
        <f t="shared" si="164"/>
        <v>0.86118400000021911</v>
      </c>
      <c r="C2684" s="1">
        <f t="shared" si="165"/>
        <v>-3.1388159999997809</v>
      </c>
      <c r="D2684" s="1">
        <f t="shared" si="167"/>
        <v>3.0719999999998819</v>
      </c>
      <c r="E2684" s="12">
        <f t="shared" si="166"/>
        <v>0.86118400000021911</v>
      </c>
    </row>
    <row r="2685" spans="1:5" x14ac:dyDescent="0.25">
      <c r="A2685" s="1">
        <v>2682</v>
      </c>
      <c r="B2685" s="1">
        <f t="shared" si="164"/>
        <v>0.8604417600002191</v>
      </c>
      <c r="C2685" s="1">
        <f t="shared" si="165"/>
        <v>-3.139558239999781</v>
      </c>
      <c r="D2685" s="1">
        <f t="shared" si="167"/>
        <v>3.0723999999998819</v>
      </c>
      <c r="E2685" s="12">
        <f t="shared" si="166"/>
        <v>0.8604417600002191</v>
      </c>
    </row>
    <row r="2686" spans="1:5" x14ac:dyDescent="0.25">
      <c r="A2686" s="1">
        <v>2683</v>
      </c>
      <c r="B2686" s="1">
        <f t="shared" si="164"/>
        <v>0.85969984000021915</v>
      </c>
      <c r="C2686" s="1">
        <f t="shared" si="165"/>
        <v>-3.1403001599997808</v>
      </c>
      <c r="D2686" s="1">
        <f t="shared" si="167"/>
        <v>3.0727999999998818</v>
      </c>
      <c r="E2686" s="12">
        <f t="shared" si="166"/>
        <v>0.85969984000021915</v>
      </c>
    </row>
    <row r="2687" spans="1:5" x14ac:dyDescent="0.25">
      <c r="A2687" s="1">
        <v>2684</v>
      </c>
      <c r="B2687" s="1">
        <f t="shared" si="164"/>
        <v>0.85895824000021914</v>
      </c>
      <c r="C2687" s="1">
        <f t="shared" si="165"/>
        <v>-3.1410417599997809</v>
      </c>
      <c r="D2687" s="1">
        <f t="shared" si="167"/>
        <v>3.0731999999998818</v>
      </c>
      <c r="E2687" s="12">
        <f t="shared" si="166"/>
        <v>0.85895824000021914</v>
      </c>
    </row>
    <row r="2688" spans="1:5" x14ac:dyDescent="0.25">
      <c r="A2688" s="1">
        <v>2685</v>
      </c>
      <c r="B2688" s="1">
        <f t="shared" si="164"/>
        <v>0.85821696000021908</v>
      </c>
      <c r="C2688" s="1">
        <f t="shared" si="165"/>
        <v>-3.141783039999781</v>
      </c>
      <c r="D2688" s="1">
        <f t="shared" si="167"/>
        <v>3.0735999999998818</v>
      </c>
      <c r="E2688" s="12">
        <f t="shared" si="166"/>
        <v>0.85821696000021908</v>
      </c>
    </row>
    <row r="2689" spans="1:5" x14ac:dyDescent="0.25">
      <c r="A2689" s="1">
        <v>2686</v>
      </c>
      <c r="B2689" s="1">
        <f t="shared" si="164"/>
        <v>0.85747600000021906</v>
      </c>
      <c r="C2689" s="1">
        <f t="shared" si="165"/>
        <v>-3.1425239999997809</v>
      </c>
      <c r="D2689" s="1">
        <f t="shared" si="167"/>
        <v>3.0739999999998817</v>
      </c>
      <c r="E2689" s="12">
        <f t="shared" si="166"/>
        <v>0.85747600000021906</v>
      </c>
    </row>
    <row r="2690" spans="1:5" x14ac:dyDescent="0.25">
      <c r="A2690" s="1">
        <v>2687</v>
      </c>
      <c r="B2690" s="1">
        <f t="shared" si="164"/>
        <v>0.8567353600002191</v>
      </c>
      <c r="C2690" s="1">
        <f t="shared" si="165"/>
        <v>-3.143264639999781</v>
      </c>
      <c r="D2690" s="1">
        <f t="shared" si="167"/>
        <v>3.0743999999998817</v>
      </c>
      <c r="E2690" s="12">
        <f t="shared" si="166"/>
        <v>0.8567353600002191</v>
      </c>
    </row>
    <row r="2691" spans="1:5" x14ac:dyDescent="0.25">
      <c r="A2691" s="1">
        <v>2688</v>
      </c>
      <c r="B2691" s="1">
        <f t="shared" si="164"/>
        <v>0.85599504000021909</v>
      </c>
      <c r="C2691" s="1">
        <f t="shared" si="165"/>
        <v>-3.1440049599997808</v>
      </c>
      <c r="D2691" s="1">
        <f t="shared" si="167"/>
        <v>3.0747999999998816</v>
      </c>
      <c r="E2691" s="12">
        <f t="shared" si="166"/>
        <v>0.85599504000021909</v>
      </c>
    </row>
    <row r="2692" spans="1:5" x14ac:dyDescent="0.25">
      <c r="A2692" s="1">
        <v>2689</v>
      </c>
      <c r="B2692" s="1">
        <f t="shared" ref="B2692:B2755" si="168">E2692-$G$4</f>
        <v>0.85525504000021901</v>
      </c>
      <c r="C2692" s="1">
        <f t="shared" ref="C2692:C2755" si="169">E2692-$H$4</f>
        <v>-3.1447449599997812</v>
      </c>
      <c r="D2692" s="1">
        <f t="shared" si="167"/>
        <v>3.0751999999998816</v>
      </c>
      <c r="E2692" s="12">
        <f t="shared" ref="E2692:E2755" si="170">(D2692 - 4)^2</f>
        <v>0.85525504000021901</v>
      </c>
    </row>
    <row r="2693" spans="1:5" x14ac:dyDescent="0.25">
      <c r="A2693" s="1">
        <v>2690</v>
      </c>
      <c r="B2693" s="1">
        <f t="shared" si="168"/>
        <v>0.85451536000021899</v>
      </c>
      <c r="C2693" s="1">
        <f t="shared" si="169"/>
        <v>-3.1454846399997809</v>
      </c>
      <c r="D2693" s="1">
        <f t="shared" ref="D2693:D2756" si="171">D2692+$F$4</f>
        <v>3.0755999999998815</v>
      </c>
      <c r="E2693" s="12">
        <f t="shared" si="170"/>
        <v>0.85451536000021899</v>
      </c>
    </row>
    <row r="2694" spans="1:5" x14ac:dyDescent="0.25">
      <c r="A2694" s="1">
        <v>2691</v>
      </c>
      <c r="B2694" s="1">
        <f t="shared" si="168"/>
        <v>0.85377600000021903</v>
      </c>
      <c r="C2694" s="1">
        <f t="shared" si="169"/>
        <v>-3.1462239999997808</v>
      </c>
      <c r="D2694" s="1">
        <f t="shared" si="171"/>
        <v>3.0759999999998815</v>
      </c>
      <c r="E2694" s="12">
        <f t="shared" si="170"/>
        <v>0.85377600000021903</v>
      </c>
    </row>
    <row r="2695" spans="1:5" x14ac:dyDescent="0.25">
      <c r="A2695" s="1">
        <v>2692</v>
      </c>
      <c r="B2695" s="1">
        <f t="shared" si="168"/>
        <v>0.853036960000219</v>
      </c>
      <c r="C2695" s="1">
        <f t="shared" si="169"/>
        <v>-3.1469630399997808</v>
      </c>
      <c r="D2695" s="1">
        <f t="shared" si="171"/>
        <v>3.0763999999998815</v>
      </c>
      <c r="E2695" s="12">
        <f t="shared" si="170"/>
        <v>0.853036960000219</v>
      </c>
    </row>
    <row r="2696" spans="1:5" x14ac:dyDescent="0.25">
      <c r="A2696" s="1">
        <v>2693</v>
      </c>
      <c r="B2696" s="1">
        <f t="shared" si="168"/>
        <v>0.85229824000021892</v>
      </c>
      <c r="C2696" s="1">
        <f t="shared" si="169"/>
        <v>-3.147701759999781</v>
      </c>
      <c r="D2696" s="1">
        <f t="shared" si="171"/>
        <v>3.0767999999998814</v>
      </c>
      <c r="E2696" s="12">
        <f t="shared" si="170"/>
        <v>0.85229824000021892</v>
      </c>
    </row>
    <row r="2697" spans="1:5" x14ac:dyDescent="0.25">
      <c r="A2697" s="1">
        <v>2694</v>
      </c>
      <c r="B2697" s="1">
        <f t="shared" si="168"/>
        <v>0.851559840000219</v>
      </c>
      <c r="C2697" s="1">
        <f t="shared" si="169"/>
        <v>-3.1484401599997809</v>
      </c>
      <c r="D2697" s="1">
        <f t="shared" si="171"/>
        <v>3.0771999999998814</v>
      </c>
      <c r="E2697" s="12">
        <f t="shared" si="170"/>
        <v>0.851559840000219</v>
      </c>
    </row>
    <row r="2698" spans="1:5" x14ac:dyDescent="0.25">
      <c r="A2698" s="1">
        <v>2695</v>
      </c>
      <c r="B2698" s="1">
        <f t="shared" si="168"/>
        <v>0.85082176000021892</v>
      </c>
      <c r="C2698" s="1">
        <f t="shared" si="169"/>
        <v>-3.149178239999781</v>
      </c>
      <c r="D2698" s="1">
        <f t="shared" si="171"/>
        <v>3.0775999999998813</v>
      </c>
      <c r="E2698" s="12">
        <f t="shared" si="170"/>
        <v>0.85082176000021892</v>
      </c>
    </row>
    <row r="2699" spans="1:5" x14ac:dyDescent="0.25">
      <c r="A2699" s="1">
        <v>2696</v>
      </c>
      <c r="B2699" s="1">
        <f t="shared" si="168"/>
        <v>0.85008400000021889</v>
      </c>
      <c r="C2699" s="1">
        <f t="shared" si="169"/>
        <v>-3.1499159999997812</v>
      </c>
      <c r="D2699" s="1">
        <f t="shared" si="171"/>
        <v>3.0779999999998813</v>
      </c>
      <c r="E2699" s="12">
        <f t="shared" si="170"/>
        <v>0.85008400000021889</v>
      </c>
    </row>
    <row r="2700" spans="1:5" x14ac:dyDescent="0.25">
      <c r="A2700" s="1">
        <v>2697</v>
      </c>
      <c r="B2700" s="1">
        <f t="shared" si="168"/>
        <v>0.84934656000021891</v>
      </c>
      <c r="C2700" s="1">
        <f t="shared" si="169"/>
        <v>-3.1506534399997812</v>
      </c>
      <c r="D2700" s="1">
        <f t="shared" si="171"/>
        <v>3.0783999999998812</v>
      </c>
      <c r="E2700" s="12">
        <f t="shared" si="170"/>
        <v>0.84934656000021891</v>
      </c>
    </row>
    <row r="2701" spans="1:5" x14ac:dyDescent="0.25">
      <c r="A2701" s="1">
        <v>2698</v>
      </c>
      <c r="B2701" s="1">
        <f t="shared" si="168"/>
        <v>0.84860944000021887</v>
      </c>
      <c r="C2701" s="1">
        <f t="shared" si="169"/>
        <v>-3.1513905599997809</v>
      </c>
      <c r="D2701" s="1">
        <f t="shared" si="171"/>
        <v>3.0787999999998812</v>
      </c>
      <c r="E2701" s="12">
        <f t="shared" si="170"/>
        <v>0.84860944000021887</v>
      </c>
    </row>
    <row r="2702" spans="1:5" x14ac:dyDescent="0.25">
      <c r="A2702" s="1">
        <v>2699</v>
      </c>
      <c r="B2702" s="1">
        <f t="shared" si="168"/>
        <v>0.84787264000021889</v>
      </c>
      <c r="C2702" s="1">
        <f t="shared" si="169"/>
        <v>-3.1521273599997812</v>
      </c>
      <c r="D2702" s="1">
        <f t="shared" si="171"/>
        <v>3.0791999999998811</v>
      </c>
      <c r="E2702" s="12">
        <f t="shared" si="170"/>
        <v>0.84787264000021889</v>
      </c>
    </row>
    <row r="2703" spans="1:5" x14ac:dyDescent="0.25">
      <c r="A2703" s="1">
        <v>2700</v>
      </c>
      <c r="B2703" s="1">
        <f t="shared" si="168"/>
        <v>0.84713616000021885</v>
      </c>
      <c r="C2703" s="1">
        <f t="shared" si="169"/>
        <v>-3.1528638399997813</v>
      </c>
      <c r="D2703" s="1">
        <f t="shared" si="171"/>
        <v>3.0795999999998811</v>
      </c>
      <c r="E2703" s="12">
        <f t="shared" si="170"/>
        <v>0.84713616000021885</v>
      </c>
    </row>
    <row r="2704" spans="1:5" x14ac:dyDescent="0.25">
      <c r="A2704" s="1">
        <v>2701</v>
      </c>
      <c r="B2704" s="1">
        <f t="shared" si="168"/>
        <v>0.84640000000021887</v>
      </c>
      <c r="C2704" s="1">
        <f t="shared" si="169"/>
        <v>-3.153599999999781</v>
      </c>
      <c r="D2704" s="1">
        <f t="shared" si="171"/>
        <v>3.0799999999998811</v>
      </c>
      <c r="E2704" s="12">
        <f t="shared" si="170"/>
        <v>0.84640000000021887</v>
      </c>
    </row>
    <row r="2705" spans="1:5" x14ac:dyDescent="0.25">
      <c r="A2705" s="1">
        <v>2702</v>
      </c>
      <c r="B2705" s="1">
        <f t="shared" si="168"/>
        <v>0.84566416000021882</v>
      </c>
      <c r="C2705" s="1">
        <f t="shared" si="169"/>
        <v>-3.1543358399997814</v>
      </c>
      <c r="D2705" s="1">
        <f t="shared" si="171"/>
        <v>3.080399999999881</v>
      </c>
      <c r="E2705" s="12">
        <f t="shared" si="170"/>
        <v>0.84566416000021882</v>
      </c>
    </row>
    <row r="2706" spans="1:5" x14ac:dyDescent="0.25">
      <c r="A2706" s="1">
        <v>2703</v>
      </c>
      <c r="B2706" s="1">
        <f t="shared" si="168"/>
        <v>0.84492864000021883</v>
      </c>
      <c r="C2706" s="1">
        <f t="shared" si="169"/>
        <v>-3.1550713599997811</v>
      </c>
      <c r="D2706" s="1">
        <f t="shared" si="171"/>
        <v>3.080799999999881</v>
      </c>
      <c r="E2706" s="12">
        <f t="shared" si="170"/>
        <v>0.84492864000021883</v>
      </c>
    </row>
    <row r="2707" spans="1:5" x14ac:dyDescent="0.25">
      <c r="A2707" s="1">
        <v>2704</v>
      </c>
      <c r="B2707" s="1">
        <f t="shared" si="168"/>
        <v>0.84419344000021879</v>
      </c>
      <c r="C2707" s="1">
        <f t="shared" si="169"/>
        <v>-3.1558065599997813</v>
      </c>
      <c r="D2707" s="1">
        <f t="shared" si="171"/>
        <v>3.0811999999998809</v>
      </c>
      <c r="E2707" s="12">
        <f t="shared" si="170"/>
        <v>0.84419344000021879</v>
      </c>
    </row>
    <row r="2708" spans="1:5" x14ac:dyDescent="0.25">
      <c r="A2708" s="1">
        <v>2705</v>
      </c>
      <c r="B2708" s="1">
        <f t="shared" si="168"/>
        <v>0.84345856000021879</v>
      </c>
      <c r="C2708" s="1">
        <f t="shared" si="169"/>
        <v>-3.1565414399997813</v>
      </c>
      <c r="D2708" s="1">
        <f t="shared" si="171"/>
        <v>3.0815999999998809</v>
      </c>
      <c r="E2708" s="12">
        <f t="shared" si="170"/>
        <v>0.84345856000021879</v>
      </c>
    </row>
    <row r="2709" spans="1:5" x14ac:dyDescent="0.25">
      <c r="A2709" s="1">
        <v>2706</v>
      </c>
      <c r="B2709" s="1">
        <f t="shared" si="168"/>
        <v>0.84272400000021874</v>
      </c>
      <c r="C2709" s="1">
        <f t="shared" si="169"/>
        <v>-3.157275999999781</v>
      </c>
      <c r="D2709" s="1">
        <f t="shared" si="171"/>
        <v>3.0819999999998808</v>
      </c>
      <c r="E2709" s="12">
        <f t="shared" si="170"/>
        <v>0.84272400000021874</v>
      </c>
    </row>
    <row r="2710" spans="1:5" x14ac:dyDescent="0.25">
      <c r="A2710" s="1">
        <v>2707</v>
      </c>
      <c r="B2710" s="1">
        <f t="shared" si="168"/>
        <v>0.84198976000021875</v>
      </c>
      <c r="C2710" s="1">
        <f t="shared" si="169"/>
        <v>-3.1580102399997814</v>
      </c>
      <c r="D2710" s="1">
        <f t="shared" si="171"/>
        <v>3.0823999999998808</v>
      </c>
      <c r="E2710" s="12">
        <f t="shared" si="170"/>
        <v>0.84198976000021875</v>
      </c>
    </row>
    <row r="2711" spans="1:5" x14ac:dyDescent="0.25">
      <c r="A2711" s="1">
        <v>2708</v>
      </c>
      <c r="B2711" s="1">
        <f t="shared" si="168"/>
        <v>0.8412558400002188</v>
      </c>
      <c r="C2711" s="1">
        <f t="shared" si="169"/>
        <v>-3.158744159999781</v>
      </c>
      <c r="D2711" s="1">
        <f t="shared" si="171"/>
        <v>3.0827999999998807</v>
      </c>
      <c r="E2711" s="12">
        <f t="shared" si="170"/>
        <v>0.8412558400002188</v>
      </c>
    </row>
    <row r="2712" spans="1:5" x14ac:dyDescent="0.25">
      <c r="A2712" s="1">
        <v>2709</v>
      </c>
      <c r="B2712" s="1">
        <f t="shared" si="168"/>
        <v>0.84052224000021869</v>
      </c>
      <c r="C2712" s="1">
        <f t="shared" si="169"/>
        <v>-3.1594777599997812</v>
      </c>
      <c r="D2712" s="1">
        <f t="shared" si="171"/>
        <v>3.0831999999998807</v>
      </c>
      <c r="E2712" s="12">
        <f t="shared" si="170"/>
        <v>0.84052224000021869</v>
      </c>
    </row>
    <row r="2713" spans="1:5" x14ac:dyDescent="0.25">
      <c r="A2713" s="1">
        <v>2710</v>
      </c>
      <c r="B2713" s="1">
        <f t="shared" si="168"/>
        <v>0.83978896000021874</v>
      </c>
      <c r="C2713" s="1">
        <f t="shared" si="169"/>
        <v>-3.1602110399997811</v>
      </c>
      <c r="D2713" s="1">
        <f t="shared" si="171"/>
        <v>3.0835999999998807</v>
      </c>
      <c r="E2713" s="12">
        <f t="shared" si="170"/>
        <v>0.83978896000021874</v>
      </c>
    </row>
    <row r="2714" spans="1:5" x14ac:dyDescent="0.25">
      <c r="A2714" s="1">
        <v>2711</v>
      </c>
      <c r="B2714" s="1">
        <f t="shared" si="168"/>
        <v>0.83905600000021874</v>
      </c>
      <c r="C2714" s="1">
        <f t="shared" si="169"/>
        <v>-3.1609439999997813</v>
      </c>
      <c r="D2714" s="1">
        <f t="shared" si="171"/>
        <v>3.0839999999998806</v>
      </c>
      <c r="E2714" s="12">
        <f t="shared" si="170"/>
        <v>0.83905600000021874</v>
      </c>
    </row>
    <row r="2715" spans="1:5" x14ac:dyDescent="0.25">
      <c r="A2715" s="1">
        <v>2712</v>
      </c>
      <c r="B2715" s="1">
        <f t="shared" si="168"/>
        <v>0.83832336000021868</v>
      </c>
      <c r="C2715" s="1">
        <f t="shared" si="169"/>
        <v>-3.1616766399997811</v>
      </c>
      <c r="D2715" s="1">
        <f t="shared" si="171"/>
        <v>3.0843999999998806</v>
      </c>
      <c r="E2715" s="12">
        <f t="shared" si="170"/>
        <v>0.83832336000021868</v>
      </c>
    </row>
    <row r="2716" spans="1:5" x14ac:dyDescent="0.25">
      <c r="A2716" s="1">
        <v>2713</v>
      </c>
      <c r="B2716" s="1">
        <f t="shared" si="168"/>
        <v>0.83759104000021867</v>
      </c>
      <c r="C2716" s="1">
        <f t="shared" si="169"/>
        <v>-3.1624089599997811</v>
      </c>
      <c r="D2716" s="1">
        <f t="shared" si="171"/>
        <v>3.0847999999998805</v>
      </c>
      <c r="E2716" s="12">
        <f t="shared" si="170"/>
        <v>0.83759104000021867</v>
      </c>
    </row>
    <row r="2717" spans="1:5" x14ac:dyDescent="0.25">
      <c r="A2717" s="1">
        <v>2714</v>
      </c>
      <c r="B2717" s="1">
        <f t="shared" si="168"/>
        <v>0.83685904000021871</v>
      </c>
      <c r="C2717" s="1">
        <f t="shared" si="169"/>
        <v>-3.1631409599997813</v>
      </c>
      <c r="D2717" s="1">
        <f t="shared" si="171"/>
        <v>3.0851999999998805</v>
      </c>
      <c r="E2717" s="12">
        <f t="shared" si="170"/>
        <v>0.83685904000021871</v>
      </c>
    </row>
    <row r="2718" spans="1:5" x14ac:dyDescent="0.25">
      <c r="A2718" s="1">
        <v>2715</v>
      </c>
      <c r="B2718" s="1">
        <f t="shared" si="168"/>
        <v>0.8361273600002187</v>
      </c>
      <c r="C2718" s="1">
        <f t="shared" si="169"/>
        <v>-3.1638726399997812</v>
      </c>
      <c r="D2718" s="1">
        <f t="shared" si="171"/>
        <v>3.0855999999998804</v>
      </c>
      <c r="E2718" s="12">
        <f t="shared" si="170"/>
        <v>0.8361273600002187</v>
      </c>
    </row>
    <row r="2719" spans="1:5" x14ac:dyDescent="0.25">
      <c r="A2719" s="1">
        <v>2716</v>
      </c>
      <c r="B2719" s="1">
        <f t="shared" si="168"/>
        <v>0.83539600000021863</v>
      </c>
      <c r="C2719" s="1">
        <f t="shared" si="169"/>
        <v>-3.1646039999997813</v>
      </c>
      <c r="D2719" s="1">
        <f t="shared" si="171"/>
        <v>3.0859999999998804</v>
      </c>
      <c r="E2719" s="12">
        <f t="shared" si="170"/>
        <v>0.83539600000021863</v>
      </c>
    </row>
    <row r="2720" spans="1:5" x14ac:dyDescent="0.25">
      <c r="A2720" s="1">
        <v>2717</v>
      </c>
      <c r="B2720" s="1">
        <f t="shared" si="168"/>
        <v>0.83466496000021861</v>
      </c>
      <c r="C2720" s="1">
        <f t="shared" si="169"/>
        <v>-3.1653350399997815</v>
      </c>
      <c r="D2720" s="1">
        <f t="shared" si="171"/>
        <v>3.0863999999998804</v>
      </c>
      <c r="E2720" s="12">
        <f t="shared" si="170"/>
        <v>0.83466496000021861</v>
      </c>
    </row>
    <row r="2721" spans="1:5" x14ac:dyDescent="0.25">
      <c r="A2721" s="1">
        <v>2718</v>
      </c>
      <c r="B2721" s="1">
        <f t="shared" si="168"/>
        <v>0.83393424000021865</v>
      </c>
      <c r="C2721" s="1">
        <f t="shared" si="169"/>
        <v>-3.1660657599997815</v>
      </c>
      <c r="D2721" s="1">
        <f t="shared" si="171"/>
        <v>3.0867999999998803</v>
      </c>
      <c r="E2721" s="12">
        <f t="shared" si="170"/>
        <v>0.83393424000021865</v>
      </c>
    </row>
    <row r="2722" spans="1:5" x14ac:dyDescent="0.25">
      <c r="A2722" s="1">
        <v>2719</v>
      </c>
      <c r="B2722" s="1">
        <f t="shared" si="168"/>
        <v>0.83320384000021863</v>
      </c>
      <c r="C2722" s="1">
        <f t="shared" si="169"/>
        <v>-3.1667961599997811</v>
      </c>
      <c r="D2722" s="1">
        <f t="shared" si="171"/>
        <v>3.0871999999998803</v>
      </c>
      <c r="E2722" s="12">
        <f t="shared" si="170"/>
        <v>0.83320384000021863</v>
      </c>
    </row>
    <row r="2723" spans="1:5" x14ac:dyDescent="0.25">
      <c r="A2723" s="1">
        <v>2720</v>
      </c>
      <c r="B2723" s="1">
        <f t="shared" si="168"/>
        <v>0.83247376000021855</v>
      </c>
      <c r="C2723" s="1">
        <f t="shared" si="169"/>
        <v>-3.1675262399997814</v>
      </c>
      <c r="D2723" s="1">
        <f t="shared" si="171"/>
        <v>3.0875999999998802</v>
      </c>
      <c r="E2723" s="12">
        <f t="shared" si="170"/>
        <v>0.83247376000021855</v>
      </c>
    </row>
    <row r="2724" spans="1:5" x14ac:dyDescent="0.25">
      <c r="A2724" s="1">
        <v>2721</v>
      </c>
      <c r="B2724" s="1">
        <f t="shared" si="168"/>
        <v>0.83174400000021853</v>
      </c>
      <c r="C2724" s="1">
        <f t="shared" si="169"/>
        <v>-3.1682559999997815</v>
      </c>
      <c r="D2724" s="1">
        <f t="shared" si="171"/>
        <v>3.0879999999998802</v>
      </c>
      <c r="E2724" s="12">
        <f t="shared" si="170"/>
        <v>0.83174400000021853</v>
      </c>
    </row>
    <row r="2725" spans="1:5" x14ac:dyDescent="0.25">
      <c r="A2725" s="1">
        <v>2722</v>
      </c>
      <c r="B2725" s="1">
        <f t="shared" si="168"/>
        <v>0.83101456000021856</v>
      </c>
      <c r="C2725" s="1">
        <f t="shared" si="169"/>
        <v>-3.1689854399997817</v>
      </c>
      <c r="D2725" s="1">
        <f t="shared" si="171"/>
        <v>3.0883999999998801</v>
      </c>
      <c r="E2725" s="12">
        <f t="shared" si="170"/>
        <v>0.83101456000021856</v>
      </c>
    </row>
    <row r="2726" spans="1:5" x14ac:dyDescent="0.25">
      <c r="A2726" s="1">
        <v>2723</v>
      </c>
      <c r="B2726" s="1">
        <f t="shared" si="168"/>
        <v>0.83028544000021853</v>
      </c>
      <c r="C2726" s="1">
        <f t="shared" si="169"/>
        <v>-3.1697145599997816</v>
      </c>
      <c r="D2726" s="1">
        <f t="shared" si="171"/>
        <v>3.0887999999998801</v>
      </c>
      <c r="E2726" s="12">
        <f t="shared" si="170"/>
        <v>0.83028544000021853</v>
      </c>
    </row>
    <row r="2727" spans="1:5" x14ac:dyDescent="0.25">
      <c r="A2727" s="1">
        <v>2724</v>
      </c>
      <c r="B2727" s="1">
        <f t="shared" si="168"/>
        <v>0.82955664000021856</v>
      </c>
      <c r="C2727" s="1">
        <f t="shared" si="169"/>
        <v>-3.1704433599997817</v>
      </c>
      <c r="D2727" s="1">
        <f t="shared" si="171"/>
        <v>3.08919999999988</v>
      </c>
      <c r="E2727" s="12">
        <f t="shared" si="170"/>
        <v>0.82955664000021856</v>
      </c>
    </row>
    <row r="2728" spans="1:5" x14ac:dyDescent="0.25">
      <c r="A2728" s="1">
        <v>2725</v>
      </c>
      <c r="B2728" s="1">
        <f t="shared" si="168"/>
        <v>0.82882816000021853</v>
      </c>
      <c r="C2728" s="1">
        <f t="shared" si="169"/>
        <v>-3.1711718399997815</v>
      </c>
      <c r="D2728" s="1">
        <f t="shared" si="171"/>
        <v>3.08959999999988</v>
      </c>
      <c r="E2728" s="12">
        <f t="shared" si="170"/>
        <v>0.82882816000021853</v>
      </c>
    </row>
    <row r="2729" spans="1:5" x14ac:dyDescent="0.25">
      <c r="A2729" s="1">
        <v>2726</v>
      </c>
      <c r="B2729" s="1">
        <f t="shared" si="168"/>
        <v>0.82810000000021844</v>
      </c>
      <c r="C2729" s="1">
        <f t="shared" si="169"/>
        <v>-3.1718999999997814</v>
      </c>
      <c r="D2729" s="1">
        <f t="shared" si="171"/>
        <v>3.08999999999988</v>
      </c>
      <c r="E2729" s="12">
        <f t="shared" si="170"/>
        <v>0.82810000000021844</v>
      </c>
    </row>
    <row r="2730" spans="1:5" x14ac:dyDescent="0.25">
      <c r="A2730" s="1">
        <v>2727</v>
      </c>
      <c r="B2730" s="1">
        <f t="shared" si="168"/>
        <v>0.82737216000021852</v>
      </c>
      <c r="C2730" s="1">
        <f t="shared" si="169"/>
        <v>-3.1726278399997816</v>
      </c>
      <c r="D2730" s="1">
        <f t="shared" si="171"/>
        <v>3.0903999999998799</v>
      </c>
      <c r="E2730" s="12">
        <f t="shared" si="170"/>
        <v>0.82737216000021852</v>
      </c>
    </row>
    <row r="2731" spans="1:5" x14ac:dyDescent="0.25">
      <c r="A2731" s="1">
        <v>2728</v>
      </c>
      <c r="B2731" s="1">
        <f t="shared" si="168"/>
        <v>0.82664464000021842</v>
      </c>
      <c r="C2731" s="1">
        <f t="shared" si="169"/>
        <v>-3.1733553599997815</v>
      </c>
      <c r="D2731" s="1">
        <f t="shared" si="171"/>
        <v>3.0907999999998799</v>
      </c>
      <c r="E2731" s="12">
        <f t="shared" si="170"/>
        <v>0.82664464000021842</v>
      </c>
    </row>
    <row r="2732" spans="1:5" x14ac:dyDescent="0.25">
      <c r="A2732" s="1">
        <v>2729</v>
      </c>
      <c r="B2732" s="1">
        <f t="shared" si="168"/>
        <v>0.82591744000021838</v>
      </c>
      <c r="C2732" s="1">
        <f t="shared" si="169"/>
        <v>-3.1740825599997815</v>
      </c>
      <c r="D2732" s="1">
        <f t="shared" si="171"/>
        <v>3.0911999999998798</v>
      </c>
      <c r="E2732" s="12">
        <f t="shared" si="170"/>
        <v>0.82591744000021838</v>
      </c>
    </row>
    <row r="2733" spans="1:5" x14ac:dyDescent="0.25">
      <c r="A2733" s="1">
        <v>2730</v>
      </c>
      <c r="B2733" s="1">
        <f t="shared" si="168"/>
        <v>0.8251905600002184</v>
      </c>
      <c r="C2733" s="1">
        <f t="shared" si="169"/>
        <v>-3.1748094399997817</v>
      </c>
      <c r="D2733" s="1">
        <f t="shared" si="171"/>
        <v>3.0915999999998798</v>
      </c>
      <c r="E2733" s="12">
        <f t="shared" si="170"/>
        <v>0.8251905600002184</v>
      </c>
    </row>
    <row r="2734" spans="1:5" x14ac:dyDescent="0.25">
      <c r="A2734" s="1">
        <v>2731</v>
      </c>
      <c r="B2734" s="1">
        <f t="shared" si="168"/>
        <v>0.82446400000021836</v>
      </c>
      <c r="C2734" s="1">
        <f t="shared" si="169"/>
        <v>-3.1755359999997816</v>
      </c>
      <c r="D2734" s="1">
        <f t="shared" si="171"/>
        <v>3.0919999999998797</v>
      </c>
      <c r="E2734" s="12">
        <f t="shared" si="170"/>
        <v>0.82446400000021836</v>
      </c>
    </row>
    <row r="2735" spans="1:5" x14ac:dyDescent="0.25">
      <c r="A2735" s="1">
        <v>2732</v>
      </c>
      <c r="B2735" s="1">
        <f t="shared" si="168"/>
        <v>0.82373776000021837</v>
      </c>
      <c r="C2735" s="1">
        <f t="shared" si="169"/>
        <v>-3.1762622399997817</v>
      </c>
      <c r="D2735" s="1">
        <f t="shared" si="171"/>
        <v>3.0923999999998797</v>
      </c>
      <c r="E2735" s="12">
        <f t="shared" si="170"/>
        <v>0.82373776000021837</v>
      </c>
    </row>
    <row r="2736" spans="1:5" x14ac:dyDescent="0.25">
      <c r="A2736" s="1">
        <v>2733</v>
      </c>
      <c r="B2736" s="1">
        <f t="shared" si="168"/>
        <v>0.82301184000021832</v>
      </c>
      <c r="C2736" s="1">
        <f t="shared" si="169"/>
        <v>-3.1769881599997816</v>
      </c>
      <c r="D2736" s="1">
        <f t="shared" si="171"/>
        <v>3.0927999999998796</v>
      </c>
      <c r="E2736" s="12">
        <f t="shared" si="170"/>
        <v>0.82301184000021832</v>
      </c>
    </row>
    <row r="2737" spans="1:5" x14ac:dyDescent="0.25">
      <c r="A2737" s="1">
        <v>2734</v>
      </c>
      <c r="B2737" s="1">
        <f t="shared" si="168"/>
        <v>0.82228624000021833</v>
      </c>
      <c r="C2737" s="1">
        <f t="shared" si="169"/>
        <v>-3.1777137599997816</v>
      </c>
      <c r="D2737" s="1">
        <f t="shared" si="171"/>
        <v>3.0931999999998796</v>
      </c>
      <c r="E2737" s="12">
        <f t="shared" si="170"/>
        <v>0.82228624000021833</v>
      </c>
    </row>
    <row r="2738" spans="1:5" x14ac:dyDescent="0.25">
      <c r="A2738" s="1">
        <v>2735</v>
      </c>
      <c r="B2738" s="1">
        <f t="shared" si="168"/>
        <v>0.82156096000021839</v>
      </c>
      <c r="C2738" s="1">
        <f t="shared" si="169"/>
        <v>-3.1784390399997817</v>
      </c>
      <c r="D2738" s="1">
        <f t="shared" si="171"/>
        <v>3.0935999999998796</v>
      </c>
      <c r="E2738" s="12">
        <f t="shared" si="170"/>
        <v>0.82156096000021839</v>
      </c>
    </row>
    <row r="2739" spans="1:5" x14ac:dyDescent="0.25">
      <c r="A2739" s="1">
        <v>2736</v>
      </c>
      <c r="B2739" s="1">
        <f t="shared" si="168"/>
        <v>0.82083600000021828</v>
      </c>
      <c r="C2739" s="1">
        <f t="shared" si="169"/>
        <v>-3.1791639999997816</v>
      </c>
      <c r="D2739" s="1">
        <f t="shared" si="171"/>
        <v>3.0939999999998795</v>
      </c>
      <c r="E2739" s="12">
        <f t="shared" si="170"/>
        <v>0.82083600000021828</v>
      </c>
    </row>
    <row r="2740" spans="1:5" x14ac:dyDescent="0.25">
      <c r="A2740" s="1">
        <v>2737</v>
      </c>
      <c r="B2740" s="1">
        <f t="shared" si="168"/>
        <v>0.82011136000021834</v>
      </c>
      <c r="C2740" s="1">
        <f t="shared" si="169"/>
        <v>-3.1798886399997817</v>
      </c>
      <c r="D2740" s="1">
        <f t="shared" si="171"/>
        <v>3.0943999999998795</v>
      </c>
      <c r="E2740" s="12">
        <f t="shared" si="170"/>
        <v>0.82011136000021834</v>
      </c>
    </row>
    <row r="2741" spans="1:5" x14ac:dyDescent="0.25">
      <c r="A2741" s="1">
        <v>2738</v>
      </c>
      <c r="B2741" s="1">
        <f t="shared" si="168"/>
        <v>0.81938704000021834</v>
      </c>
      <c r="C2741" s="1">
        <f t="shared" si="169"/>
        <v>-3.1806129599997819</v>
      </c>
      <c r="D2741" s="1">
        <f t="shared" si="171"/>
        <v>3.0947999999998794</v>
      </c>
      <c r="E2741" s="12">
        <f t="shared" si="170"/>
        <v>0.81938704000021834</v>
      </c>
    </row>
    <row r="2742" spans="1:5" x14ac:dyDescent="0.25">
      <c r="A2742" s="1">
        <v>2739</v>
      </c>
      <c r="B2742" s="1">
        <f t="shared" si="168"/>
        <v>0.81866304000021828</v>
      </c>
      <c r="C2742" s="1">
        <f t="shared" si="169"/>
        <v>-3.1813369599997818</v>
      </c>
      <c r="D2742" s="1">
        <f t="shared" si="171"/>
        <v>3.0951999999998794</v>
      </c>
      <c r="E2742" s="12">
        <f t="shared" si="170"/>
        <v>0.81866304000021828</v>
      </c>
    </row>
    <row r="2743" spans="1:5" x14ac:dyDescent="0.25">
      <c r="A2743" s="1">
        <v>2740</v>
      </c>
      <c r="B2743" s="1">
        <f t="shared" si="168"/>
        <v>0.81793936000021827</v>
      </c>
      <c r="C2743" s="1">
        <f t="shared" si="169"/>
        <v>-3.1820606399997819</v>
      </c>
      <c r="D2743" s="1">
        <f t="shared" si="171"/>
        <v>3.0955999999998793</v>
      </c>
      <c r="E2743" s="12">
        <f t="shared" si="170"/>
        <v>0.81793936000021827</v>
      </c>
    </row>
    <row r="2744" spans="1:5" x14ac:dyDescent="0.25">
      <c r="A2744" s="1">
        <v>2741</v>
      </c>
      <c r="B2744" s="1">
        <f t="shared" si="168"/>
        <v>0.81721600000021821</v>
      </c>
      <c r="C2744" s="1">
        <f t="shared" si="169"/>
        <v>-3.1827839999997818</v>
      </c>
      <c r="D2744" s="1">
        <f t="shared" si="171"/>
        <v>3.0959999999998793</v>
      </c>
      <c r="E2744" s="12">
        <f t="shared" si="170"/>
        <v>0.81721600000021821</v>
      </c>
    </row>
    <row r="2745" spans="1:5" x14ac:dyDescent="0.25">
      <c r="A2745" s="1">
        <v>2742</v>
      </c>
      <c r="B2745" s="1">
        <f t="shared" si="168"/>
        <v>0.8164929600002182</v>
      </c>
      <c r="C2745" s="1">
        <f t="shared" si="169"/>
        <v>-3.1835070399997818</v>
      </c>
      <c r="D2745" s="1">
        <f t="shared" si="171"/>
        <v>3.0963999999998792</v>
      </c>
      <c r="E2745" s="12">
        <f t="shared" si="170"/>
        <v>0.8164929600002182</v>
      </c>
    </row>
    <row r="2746" spans="1:5" x14ac:dyDescent="0.25">
      <c r="A2746" s="1">
        <v>2743</v>
      </c>
      <c r="B2746" s="1">
        <f t="shared" si="168"/>
        <v>0.81577024000021825</v>
      </c>
      <c r="C2746" s="1">
        <f t="shared" si="169"/>
        <v>-3.1842297599997815</v>
      </c>
      <c r="D2746" s="1">
        <f t="shared" si="171"/>
        <v>3.0967999999998792</v>
      </c>
      <c r="E2746" s="12">
        <f t="shared" si="170"/>
        <v>0.81577024000021825</v>
      </c>
    </row>
    <row r="2747" spans="1:5" x14ac:dyDescent="0.25">
      <c r="A2747" s="1">
        <v>2744</v>
      </c>
      <c r="B2747" s="1">
        <f t="shared" si="168"/>
        <v>0.81504784000021824</v>
      </c>
      <c r="C2747" s="1">
        <f t="shared" si="169"/>
        <v>-3.1849521599997819</v>
      </c>
      <c r="D2747" s="1">
        <f t="shared" si="171"/>
        <v>3.0971999999998792</v>
      </c>
      <c r="E2747" s="12">
        <f t="shared" si="170"/>
        <v>0.81504784000021824</v>
      </c>
    </row>
    <row r="2748" spans="1:5" x14ac:dyDescent="0.25">
      <c r="A2748" s="1">
        <v>2745</v>
      </c>
      <c r="B2748" s="1">
        <f t="shared" si="168"/>
        <v>0.81432576000021817</v>
      </c>
      <c r="C2748" s="1">
        <f t="shared" si="169"/>
        <v>-3.1856742399997819</v>
      </c>
      <c r="D2748" s="1">
        <f t="shared" si="171"/>
        <v>3.0975999999998791</v>
      </c>
      <c r="E2748" s="12">
        <f t="shared" si="170"/>
        <v>0.81432576000021817</v>
      </c>
    </row>
    <row r="2749" spans="1:5" x14ac:dyDescent="0.25">
      <c r="A2749" s="1">
        <v>2746</v>
      </c>
      <c r="B2749" s="1">
        <f t="shared" si="168"/>
        <v>0.81360400000021815</v>
      </c>
      <c r="C2749" s="1">
        <f t="shared" si="169"/>
        <v>-3.1863959999997817</v>
      </c>
      <c r="D2749" s="1">
        <f t="shared" si="171"/>
        <v>3.0979999999998791</v>
      </c>
      <c r="E2749" s="12">
        <f t="shared" si="170"/>
        <v>0.81360400000021815</v>
      </c>
    </row>
    <row r="2750" spans="1:5" x14ac:dyDescent="0.25">
      <c r="A2750" s="1">
        <v>2747</v>
      </c>
      <c r="B2750" s="1">
        <f t="shared" si="168"/>
        <v>0.81288256000021819</v>
      </c>
      <c r="C2750" s="1">
        <f t="shared" si="169"/>
        <v>-3.1871174399997817</v>
      </c>
      <c r="D2750" s="1">
        <f t="shared" si="171"/>
        <v>3.098399999999879</v>
      </c>
      <c r="E2750" s="12">
        <f t="shared" si="170"/>
        <v>0.81288256000021819</v>
      </c>
    </row>
    <row r="2751" spans="1:5" x14ac:dyDescent="0.25">
      <c r="A2751" s="1">
        <v>2748</v>
      </c>
      <c r="B2751" s="1">
        <f t="shared" si="168"/>
        <v>0.81216144000021817</v>
      </c>
      <c r="C2751" s="1">
        <f t="shared" si="169"/>
        <v>-3.1878385599997818</v>
      </c>
      <c r="D2751" s="1">
        <f t="shared" si="171"/>
        <v>3.098799999999879</v>
      </c>
      <c r="E2751" s="12">
        <f t="shared" si="170"/>
        <v>0.81216144000021817</v>
      </c>
    </row>
    <row r="2752" spans="1:5" x14ac:dyDescent="0.25">
      <c r="A2752" s="1">
        <v>2749</v>
      </c>
      <c r="B2752" s="1">
        <f t="shared" si="168"/>
        <v>0.81144064000021809</v>
      </c>
      <c r="C2752" s="1">
        <f t="shared" si="169"/>
        <v>-3.1885593599997817</v>
      </c>
      <c r="D2752" s="1">
        <f t="shared" si="171"/>
        <v>3.0991999999998789</v>
      </c>
      <c r="E2752" s="12">
        <f t="shared" si="170"/>
        <v>0.81144064000021809</v>
      </c>
    </row>
    <row r="2753" spans="1:5" x14ac:dyDescent="0.25">
      <c r="A2753" s="1">
        <v>2750</v>
      </c>
      <c r="B2753" s="1">
        <f t="shared" si="168"/>
        <v>0.81072016000021807</v>
      </c>
      <c r="C2753" s="1">
        <f t="shared" si="169"/>
        <v>-3.1892798399997817</v>
      </c>
      <c r="D2753" s="1">
        <f t="shared" si="171"/>
        <v>3.0995999999998789</v>
      </c>
      <c r="E2753" s="12">
        <f t="shared" si="170"/>
        <v>0.81072016000021807</v>
      </c>
    </row>
    <row r="2754" spans="1:5" x14ac:dyDescent="0.25">
      <c r="A2754" s="1">
        <v>2751</v>
      </c>
      <c r="B2754" s="1">
        <f t="shared" si="168"/>
        <v>0.8100000000002181</v>
      </c>
      <c r="C2754" s="1">
        <f t="shared" si="169"/>
        <v>-3.1899999999997819</v>
      </c>
      <c r="D2754" s="1">
        <f t="shared" si="171"/>
        <v>3.0999999999998789</v>
      </c>
      <c r="E2754" s="12">
        <f t="shared" si="170"/>
        <v>0.8100000000002181</v>
      </c>
    </row>
    <row r="2755" spans="1:5" x14ac:dyDescent="0.25">
      <c r="A2755" s="1">
        <v>2752</v>
      </c>
      <c r="B2755" s="1">
        <f t="shared" si="168"/>
        <v>0.80928016000021807</v>
      </c>
      <c r="C2755" s="1">
        <f t="shared" si="169"/>
        <v>-3.1907198399997818</v>
      </c>
      <c r="D2755" s="1">
        <f t="shared" si="171"/>
        <v>3.1003999999998788</v>
      </c>
      <c r="E2755" s="12">
        <f t="shared" si="170"/>
        <v>0.80928016000021807</v>
      </c>
    </row>
    <row r="2756" spans="1:5" x14ac:dyDescent="0.25">
      <c r="A2756" s="1">
        <v>2753</v>
      </c>
      <c r="B2756" s="1">
        <f t="shared" ref="B2756:B2819" si="172">E2756-$G$4</f>
        <v>0.80856064000021799</v>
      </c>
      <c r="C2756" s="1">
        <f t="shared" ref="C2756:C2819" si="173">E2756-$H$4</f>
        <v>-3.1914393599997819</v>
      </c>
      <c r="D2756" s="1">
        <f t="shared" si="171"/>
        <v>3.1007999999998788</v>
      </c>
      <c r="E2756" s="12">
        <f t="shared" ref="E2756:E2819" si="174">(D2756 - 4)^2</f>
        <v>0.80856064000021799</v>
      </c>
    </row>
    <row r="2757" spans="1:5" x14ac:dyDescent="0.25">
      <c r="A2757" s="1">
        <v>2754</v>
      </c>
      <c r="B2757" s="1">
        <f t="shared" si="172"/>
        <v>0.80784144000021796</v>
      </c>
      <c r="C2757" s="1">
        <f t="shared" si="173"/>
        <v>-3.1921585599997822</v>
      </c>
      <c r="D2757" s="1">
        <f t="shared" ref="D2757:D2820" si="175">D2756+$F$4</f>
        <v>3.1011999999998787</v>
      </c>
      <c r="E2757" s="12">
        <f t="shared" si="174"/>
        <v>0.80784144000021796</v>
      </c>
    </row>
    <row r="2758" spans="1:5" x14ac:dyDescent="0.25">
      <c r="A2758" s="1">
        <v>2755</v>
      </c>
      <c r="B2758" s="1">
        <f t="shared" si="172"/>
        <v>0.80712256000021798</v>
      </c>
      <c r="C2758" s="1">
        <f t="shared" si="173"/>
        <v>-3.1928774399997821</v>
      </c>
      <c r="D2758" s="1">
        <f t="shared" si="175"/>
        <v>3.1015999999998787</v>
      </c>
      <c r="E2758" s="12">
        <f t="shared" si="174"/>
        <v>0.80712256000021798</v>
      </c>
    </row>
    <row r="2759" spans="1:5" x14ac:dyDescent="0.25">
      <c r="A2759" s="1">
        <v>2756</v>
      </c>
      <c r="B2759" s="1">
        <f t="shared" si="172"/>
        <v>0.80640400000021795</v>
      </c>
      <c r="C2759" s="1">
        <f t="shared" si="173"/>
        <v>-3.1935959999997818</v>
      </c>
      <c r="D2759" s="1">
        <f t="shared" si="175"/>
        <v>3.1019999999998786</v>
      </c>
      <c r="E2759" s="12">
        <f t="shared" si="174"/>
        <v>0.80640400000021795</v>
      </c>
    </row>
    <row r="2760" spans="1:5" x14ac:dyDescent="0.25">
      <c r="A2760" s="1">
        <v>2757</v>
      </c>
      <c r="B2760" s="1">
        <f t="shared" si="172"/>
        <v>0.80568576000021797</v>
      </c>
      <c r="C2760" s="1">
        <f t="shared" si="173"/>
        <v>-3.1943142399997821</v>
      </c>
      <c r="D2760" s="1">
        <f t="shared" si="175"/>
        <v>3.1023999999998786</v>
      </c>
      <c r="E2760" s="12">
        <f t="shared" si="174"/>
        <v>0.80568576000021797</v>
      </c>
    </row>
    <row r="2761" spans="1:5" x14ac:dyDescent="0.25">
      <c r="A2761" s="1">
        <v>2758</v>
      </c>
      <c r="B2761" s="1">
        <f t="shared" si="172"/>
        <v>0.80496784000021793</v>
      </c>
      <c r="C2761" s="1">
        <f t="shared" si="173"/>
        <v>-3.1950321599997822</v>
      </c>
      <c r="D2761" s="1">
        <f t="shared" si="175"/>
        <v>3.1027999999998785</v>
      </c>
      <c r="E2761" s="12">
        <f t="shared" si="174"/>
        <v>0.80496784000021793</v>
      </c>
    </row>
    <row r="2762" spans="1:5" x14ac:dyDescent="0.25">
      <c r="A2762" s="1">
        <v>2759</v>
      </c>
      <c r="B2762" s="1">
        <f t="shared" si="172"/>
        <v>0.80425024000021794</v>
      </c>
      <c r="C2762" s="1">
        <f t="shared" si="173"/>
        <v>-3.1957497599997819</v>
      </c>
      <c r="D2762" s="1">
        <f t="shared" si="175"/>
        <v>3.1031999999998785</v>
      </c>
      <c r="E2762" s="12">
        <f t="shared" si="174"/>
        <v>0.80425024000021794</v>
      </c>
    </row>
    <row r="2763" spans="1:5" x14ac:dyDescent="0.25">
      <c r="A2763" s="1">
        <v>2760</v>
      </c>
      <c r="B2763" s="1">
        <f t="shared" si="172"/>
        <v>0.8035329600002179</v>
      </c>
      <c r="C2763" s="1">
        <f t="shared" si="173"/>
        <v>-3.1964670399997823</v>
      </c>
      <c r="D2763" s="1">
        <f t="shared" si="175"/>
        <v>3.1035999999998785</v>
      </c>
      <c r="E2763" s="12">
        <f t="shared" si="174"/>
        <v>0.8035329600002179</v>
      </c>
    </row>
    <row r="2764" spans="1:5" x14ac:dyDescent="0.25">
      <c r="A2764" s="1">
        <v>2761</v>
      </c>
      <c r="B2764" s="1">
        <f t="shared" si="172"/>
        <v>0.80281600000021791</v>
      </c>
      <c r="C2764" s="1">
        <f t="shared" si="173"/>
        <v>-3.197183999999782</v>
      </c>
      <c r="D2764" s="1">
        <f t="shared" si="175"/>
        <v>3.1039999999998784</v>
      </c>
      <c r="E2764" s="12">
        <f t="shared" si="174"/>
        <v>0.80281600000021791</v>
      </c>
    </row>
    <row r="2765" spans="1:5" x14ac:dyDescent="0.25">
      <c r="A2765" s="1">
        <v>2762</v>
      </c>
      <c r="B2765" s="1">
        <f t="shared" si="172"/>
        <v>0.80209936000021786</v>
      </c>
      <c r="C2765" s="1">
        <f t="shared" si="173"/>
        <v>-3.1979006399997822</v>
      </c>
      <c r="D2765" s="1">
        <f t="shared" si="175"/>
        <v>3.1043999999998784</v>
      </c>
      <c r="E2765" s="12">
        <f t="shared" si="174"/>
        <v>0.80209936000021786</v>
      </c>
    </row>
    <row r="2766" spans="1:5" x14ac:dyDescent="0.25">
      <c r="A2766" s="1">
        <v>2763</v>
      </c>
      <c r="B2766" s="1">
        <f t="shared" si="172"/>
        <v>0.80138304000021787</v>
      </c>
      <c r="C2766" s="1">
        <f t="shared" si="173"/>
        <v>-3.1986169599997822</v>
      </c>
      <c r="D2766" s="1">
        <f t="shared" si="175"/>
        <v>3.1047999999998783</v>
      </c>
      <c r="E2766" s="12">
        <f t="shared" si="174"/>
        <v>0.80138304000021787</v>
      </c>
    </row>
    <row r="2767" spans="1:5" x14ac:dyDescent="0.25">
      <c r="A2767" s="1">
        <v>2764</v>
      </c>
      <c r="B2767" s="1">
        <f t="shared" si="172"/>
        <v>0.80066704000021782</v>
      </c>
      <c r="C2767" s="1">
        <f t="shared" si="173"/>
        <v>-3.199332959999782</v>
      </c>
      <c r="D2767" s="1">
        <f t="shared" si="175"/>
        <v>3.1051999999998783</v>
      </c>
      <c r="E2767" s="12">
        <f t="shared" si="174"/>
        <v>0.80066704000021782</v>
      </c>
    </row>
    <row r="2768" spans="1:5" x14ac:dyDescent="0.25">
      <c r="A2768" s="1">
        <v>2765</v>
      </c>
      <c r="B2768" s="1">
        <f t="shared" si="172"/>
        <v>0.79995136000021783</v>
      </c>
      <c r="C2768" s="1">
        <f t="shared" si="173"/>
        <v>-3.2000486399997823</v>
      </c>
      <c r="D2768" s="1">
        <f t="shared" si="175"/>
        <v>3.1055999999998782</v>
      </c>
      <c r="E2768" s="12">
        <f t="shared" si="174"/>
        <v>0.79995136000021783</v>
      </c>
    </row>
    <row r="2769" spans="1:5" x14ac:dyDescent="0.25">
      <c r="A2769" s="1">
        <v>2766</v>
      </c>
      <c r="B2769" s="1">
        <f t="shared" si="172"/>
        <v>0.79923600000021777</v>
      </c>
      <c r="C2769" s="1">
        <f t="shared" si="173"/>
        <v>-3.2007639999997823</v>
      </c>
      <c r="D2769" s="1">
        <f t="shared" si="175"/>
        <v>3.1059999999998782</v>
      </c>
      <c r="E2769" s="12">
        <f t="shared" si="174"/>
        <v>0.79923600000021777</v>
      </c>
    </row>
    <row r="2770" spans="1:5" x14ac:dyDescent="0.25">
      <c r="A2770" s="1">
        <v>2767</v>
      </c>
      <c r="B2770" s="1">
        <f t="shared" si="172"/>
        <v>0.79852096000021777</v>
      </c>
      <c r="C2770" s="1">
        <f t="shared" si="173"/>
        <v>-3.2014790399997821</v>
      </c>
      <c r="D2770" s="1">
        <f t="shared" si="175"/>
        <v>3.1063999999998781</v>
      </c>
      <c r="E2770" s="12">
        <f t="shared" si="174"/>
        <v>0.79852096000021777</v>
      </c>
    </row>
    <row r="2771" spans="1:5" x14ac:dyDescent="0.25">
      <c r="A2771" s="1">
        <v>2768</v>
      </c>
      <c r="B2771" s="1">
        <f t="shared" si="172"/>
        <v>0.79780624000021771</v>
      </c>
      <c r="C2771" s="1">
        <f t="shared" si="173"/>
        <v>-3.2021937599997825</v>
      </c>
      <c r="D2771" s="1">
        <f t="shared" si="175"/>
        <v>3.1067999999998781</v>
      </c>
      <c r="E2771" s="12">
        <f t="shared" si="174"/>
        <v>0.79780624000021771</v>
      </c>
    </row>
    <row r="2772" spans="1:5" x14ac:dyDescent="0.25">
      <c r="A2772" s="1">
        <v>2769</v>
      </c>
      <c r="B2772" s="1">
        <f t="shared" si="172"/>
        <v>0.79709184000021771</v>
      </c>
      <c r="C2772" s="1">
        <f t="shared" si="173"/>
        <v>-3.2029081599997822</v>
      </c>
      <c r="D2772" s="1">
        <f t="shared" si="175"/>
        <v>3.1071999999998781</v>
      </c>
      <c r="E2772" s="12">
        <f t="shared" si="174"/>
        <v>0.79709184000021771</v>
      </c>
    </row>
    <row r="2773" spans="1:5" x14ac:dyDescent="0.25">
      <c r="A2773" s="1">
        <v>2770</v>
      </c>
      <c r="B2773" s="1">
        <f t="shared" si="172"/>
        <v>0.79637776000021776</v>
      </c>
      <c r="C2773" s="1">
        <f t="shared" si="173"/>
        <v>-3.203622239999782</v>
      </c>
      <c r="D2773" s="1">
        <f t="shared" si="175"/>
        <v>3.107599999999878</v>
      </c>
      <c r="E2773" s="12">
        <f t="shared" si="174"/>
        <v>0.79637776000021776</v>
      </c>
    </row>
    <row r="2774" spans="1:5" x14ac:dyDescent="0.25">
      <c r="A2774" s="1">
        <v>2771</v>
      </c>
      <c r="B2774" s="1">
        <f t="shared" si="172"/>
        <v>0.79566400000021775</v>
      </c>
      <c r="C2774" s="1">
        <f t="shared" si="173"/>
        <v>-3.204335999999782</v>
      </c>
      <c r="D2774" s="1">
        <f t="shared" si="175"/>
        <v>3.107999999999878</v>
      </c>
      <c r="E2774" s="12">
        <f t="shared" si="174"/>
        <v>0.79566400000021775</v>
      </c>
    </row>
    <row r="2775" spans="1:5" x14ac:dyDescent="0.25">
      <c r="A2775" s="1">
        <v>2772</v>
      </c>
      <c r="B2775" s="1">
        <f t="shared" si="172"/>
        <v>0.79495056000021769</v>
      </c>
      <c r="C2775" s="1">
        <f t="shared" si="173"/>
        <v>-3.2050494399997822</v>
      </c>
      <c r="D2775" s="1">
        <f t="shared" si="175"/>
        <v>3.1083999999998779</v>
      </c>
      <c r="E2775" s="12">
        <f t="shared" si="174"/>
        <v>0.79495056000021769</v>
      </c>
    </row>
    <row r="2776" spans="1:5" x14ac:dyDescent="0.25">
      <c r="A2776" s="1">
        <v>2773</v>
      </c>
      <c r="B2776" s="1">
        <f t="shared" si="172"/>
        <v>0.79423744000021768</v>
      </c>
      <c r="C2776" s="1">
        <f t="shared" si="173"/>
        <v>-3.2057625599997825</v>
      </c>
      <c r="D2776" s="1">
        <f t="shared" si="175"/>
        <v>3.1087999999998779</v>
      </c>
      <c r="E2776" s="12">
        <f t="shared" si="174"/>
        <v>0.79423744000021768</v>
      </c>
    </row>
    <row r="2777" spans="1:5" x14ac:dyDescent="0.25">
      <c r="A2777" s="1">
        <v>2774</v>
      </c>
      <c r="B2777" s="1">
        <f t="shared" si="172"/>
        <v>0.79352464000021761</v>
      </c>
      <c r="C2777" s="1">
        <f t="shared" si="173"/>
        <v>-3.2064753599997822</v>
      </c>
      <c r="D2777" s="1">
        <f t="shared" si="175"/>
        <v>3.1091999999998778</v>
      </c>
      <c r="E2777" s="12">
        <f t="shared" si="174"/>
        <v>0.79352464000021761</v>
      </c>
    </row>
    <row r="2778" spans="1:5" x14ac:dyDescent="0.25">
      <c r="A2778" s="1">
        <v>2775</v>
      </c>
      <c r="B2778" s="1">
        <f t="shared" si="172"/>
        <v>0.79281216000021759</v>
      </c>
      <c r="C2778" s="1">
        <f t="shared" si="173"/>
        <v>-3.2071878399997824</v>
      </c>
      <c r="D2778" s="1">
        <f t="shared" si="175"/>
        <v>3.1095999999998778</v>
      </c>
      <c r="E2778" s="12">
        <f t="shared" si="174"/>
        <v>0.79281216000021759</v>
      </c>
    </row>
    <row r="2779" spans="1:5" x14ac:dyDescent="0.25">
      <c r="A2779" s="1">
        <v>2776</v>
      </c>
      <c r="B2779" s="1">
        <f t="shared" si="172"/>
        <v>0.79210000000021763</v>
      </c>
      <c r="C2779" s="1">
        <f t="shared" si="173"/>
        <v>-3.2078999999997824</v>
      </c>
      <c r="D2779" s="1">
        <f t="shared" si="175"/>
        <v>3.1099999999998778</v>
      </c>
      <c r="E2779" s="12">
        <f t="shared" si="174"/>
        <v>0.79210000000021763</v>
      </c>
    </row>
    <row r="2780" spans="1:5" x14ac:dyDescent="0.25">
      <c r="A2780" s="1">
        <v>2777</v>
      </c>
      <c r="B2780" s="1">
        <f t="shared" si="172"/>
        <v>0.79138816000021761</v>
      </c>
      <c r="C2780" s="1">
        <f t="shared" si="173"/>
        <v>-3.2086118399997825</v>
      </c>
      <c r="D2780" s="1">
        <f t="shared" si="175"/>
        <v>3.1103999999998777</v>
      </c>
      <c r="E2780" s="12">
        <f t="shared" si="174"/>
        <v>0.79138816000021761</v>
      </c>
    </row>
    <row r="2781" spans="1:5" x14ac:dyDescent="0.25">
      <c r="A2781" s="1">
        <v>2778</v>
      </c>
      <c r="B2781" s="1">
        <f t="shared" si="172"/>
        <v>0.79067664000021753</v>
      </c>
      <c r="C2781" s="1">
        <f t="shared" si="173"/>
        <v>-3.2093233599997824</v>
      </c>
      <c r="D2781" s="1">
        <f t="shared" si="175"/>
        <v>3.1107999999998777</v>
      </c>
      <c r="E2781" s="12">
        <f t="shared" si="174"/>
        <v>0.79067664000021753</v>
      </c>
    </row>
    <row r="2782" spans="1:5" x14ac:dyDescent="0.25">
      <c r="A2782" s="1">
        <v>2779</v>
      </c>
      <c r="B2782" s="1">
        <f t="shared" si="172"/>
        <v>0.78996544000021751</v>
      </c>
      <c r="C2782" s="1">
        <f t="shared" si="173"/>
        <v>-3.2100345599997824</v>
      </c>
      <c r="D2782" s="1">
        <f t="shared" si="175"/>
        <v>3.1111999999998776</v>
      </c>
      <c r="E2782" s="12">
        <f t="shared" si="174"/>
        <v>0.78996544000021751</v>
      </c>
    </row>
    <row r="2783" spans="1:5" x14ac:dyDescent="0.25">
      <c r="A2783" s="1">
        <v>2780</v>
      </c>
      <c r="B2783" s="1">
        <f t="shared" si="172"/>
        <v>0.78925456000021754</v>
      </c>
      <c r="C2783" s="1">
        <f t="shared" si="173"/>
        <v>-3.2107454399997826</v>
      </c>
      <c r="D2783" s="1">
        <f t="shared" si="175"/>
        <v>3.1115999999998776</v>
      </c>
      <c r="E2783" s="12">
        <f t="shared" si="174"/>
        <v>0.78925456000021754</v>
      </c>
    </row>
    <row r="2784" spans="1:5" x14ac:dyDescent="0.25">
      <c r="A2784" s="1">
        <v>2781</v>
      </c>
      <c r="B2784" s="1">
        <f t="shared" si="172"/>
        <v>0.78854400000021752</v>
      </c>
      <c r="C2784" s="1">
        <f t="shared" si="173"/>
        <v>-3.2114559999997825</v>
      </c>
      <c r="D2784" s="1">
        <f t="shared" si="175"/>
        <v>3.1119999999998775</v>
      </c>
      <c r="E2784" s="12">
        <f t="shared" si="174"/>
        <v>0.78854400000021752</v>
      </c>
    </row>
    <row r="2785" spans="1:5" x14ac:dyDescent="0.25">
      <c r="A2785" s="1">
        <v>2782</v>
      </c>
      <c r="B2785" s="1">
        <f t="shared" si="172"/>
        <v>0.78783376000021743</v>
      </c>
      <c r="C2785" s="1">
        <f t="shared" si="173"/>
        <v>-3.2121662399997826</v>
      </c>
      <c r="D2785" s="1">
        <f t="shared" si="175"/>
        <v>3.1123999999998775</v>
      </c>
      <c r="E2785" s="12">
        <f t="shared" si="174"/>
        <v>0.78783376000021743</v>
      </c>
    </row>
    <row r="2786" spans="1:5" x14ac:dyDescent="0.25">
      <c r="A2786" s="1">
        <v>2783</v>
      </c>
      <c r="B2786" s="1">
        <f t="shared" si="172"/>
        <v>0.78712384000021751</v>
      </c>
      <c r="C2786" s="1">
        <f t="shared" si="173"/>
        <v>-3.2128761599997824</v>
      </c>
      <c r="D2786" s="1">
        <f t="shared" si="175"/>
        <v>3.1127999999998774</v>
      </c>
      <c r="E2786" s="12">
        <f t="shared" si="174"/>
        <v>0.78712384000021751</v>
      </c>
    </row>
    <row r="2787" spans="1:5" x14ac:dyDescent="0.25">
      <c r="A2787" s="1">
        <v>2784</v>
      </c>
      <c r="B2787" s="1">
        <f t="shared" si="172"/>
        <v>0.78641424000021742</v>
      </c>
      <c r="C2787" s="1">
        <f t="shared" si="173"/>
        <v>-3.2135857599997824</v>
      </c>
      <c r="D2787" s="1">
        <f t="shared" si="175"/>
        <v>3.1131999999998774</v>
      </c>
      <c r="E2787" s="12">
        <f t="shared" si="174"/>
        <v>0.78641424000021742</v>
      </c>
    </row>
    <row r="2788" spans="1:5" x14ac:dyDescent="0.25">
      <c r="A2788" s="1">
        <v>2785</v>
      </c>
      <c r="B2788" s="1">
        <f t="shared" si="172"/>
        <v>0.78570496000021739</v>
      </c>
      <c r="C2788" s="1">
        <f t="shared" si="173"/>
        <v>-3.2142950399997825</v>
      </c>
      <c r="D2788" s="1">
        <f t="shared" si="175"/>
        <v>3.1135999999998774</v>
      </c>
      <c r="E2788" s="12">
        <f t="shared" si="174"/>
        <v>0.78570496000021739</v>
      </c>
    </row>
    <row r="2789" spans="1:5" x14ac:dyDescent="0.25">
      <c r="A2789" s="1">
        <v>2786</v>
      </c>
      <c r="B2789" s="1">
        <f t="shared" si="172"/>
        <v>0.78499600000021741</v>
      </c>
      <c r="C2789" s="1">
        <f t="shared" si="173"/>
        <v>-3.2150039999997828</v>
      </c>
      <c r="D2789" s="1">
        <f t="shared" si="175"/>
        <v>3.1139999999998773</v>
      </c>
      <c r="E2789" s="12">
        <f t="shared" si="174"/>
        <v>0.78499600000021741</v>
      </c>
    </row>
    <row r="2790" spans="1:5" x14ac:dyDescent="0.25">
      <c r="A2790" s="1">
        <v>2787</v>
      </c>
      <c r="B2790" s="1">
        <f t="shared" si="172"/>
        <v>0.78428736000021737</v>
      </c>
      <c r="C2790" s="1">
        <f t="shared" si="173"/>
        <v>-3.2157126399997829</v>
      </c>
      <c r="D2790" s="1">
        <f t="shared" si="175"/>
        <v>3.1143999999998773</v>
      </c>
      <c r="E2790" s="12">
        <f t="shared" si="174"/>
        <v>0.78428736000021737</v>
      </c>
    </row>
    <row r="2791" spans="1:5" x14ac:dyDescent="0.25">
      <c r="A2791" s="1">
        <v>2788</v>
      </c>
      <c r="B2791" s="1">
        <f t="shared" si="172"/>
        <v>0.78357904000021739</v>
      </c>
      <c r="C2791" s="1">
        <f t="shared" si="173"/>
        <v>-3.2164209599997826</v>
      </c>
      <c r="D2791" s="1">
        <f t="shared" si="175"/>
        <v>3.1147999999998772</v>
      </c>
      <c r="E2791" s="12">
        <f t="shared" si="174"/>
        <v>0.78357904000021739</v>
      </c>
    </row>
    <row r="2792" spans="1:5" x14ac:dyDescent="0.25">
      <c r="A2792" s="1">
        <v>2789</v>
      </c>
      <c r="B2792" s="1">
        <f t="shared" si="172"/>
        <v>0.78287104000021734</v>
      </c>
      <c r="C2792" s="1">
        <f t="shared" si="173"/>
        <v>-3.2171289599997825</v>
      </c>
      <c r="D2792" s="1">
        <f t="shared" si="175"/>
        <v>3.1151999999998772</v>
      </c>
      <c r="E2792" s="12">
        <f t="shared" si="174"/>
        <v>0.78287104000021734</v>
      </c>
    </row>
    <row r="2793" spans="1:5" x14ac:dyDescent="0.25">
      <c r="A2793" s="1">
        <v>2790</v>
      </c>
      <c r="B2793" s="1">
        <f t="shared" si="172"/>
        <v>0.78216336000021736</v>
      </c>
      <c r="C2793" s="1">
        <f t="shared" si="173"/>
        <v>-3.2178366399997826</v>
      </c>
      <c r="D2793" s="1">
        <f t="shared" si="175"/>
        <v>3.1155999999998771</v>
      </c>
      <c r="E2793" s="12">
        <f t="shared" si="174"/>
        <v>0.78216336000021736</v>
      </c>
    </row>
    <row r="2794" spans="1:5" x14ac:dyDescent="0.25">
      <c r="A2794" s="1">
        <v>2791</v>
      </c>
      <c r="B2794" s="1">
        <f t="shared" si="172"/>
        <v>0.78145600000021731</v>
      </c>
      <c r="C2794" s="1">
        <f t="shared" si="173"/>
        <v>-3.2185439999997829</v>
      </c>
      <c r="D2794" s="1">
        <f t="shared" si="175"/>
        <v>3.1159999999998771</v>
      </c>
      <c r="E2794" s="12">
        <f t="shared" si="174"/>
        <v>0.78145600000021731</v>
      </c>
    </row>
    <row r="2795" spans="1:5" x14ac:dyDescent="0.25">
      <c r="A2795" s="1">
        <v>2792</v>
      </c>
      <c r="B2795" s="1">
        <f t="shared" si="172"/>
        <v>0.78074896000021732</v>
      </c>
      <c r="C2795" s="1">
        <f t="shared" si="173"/>
        <v>-3.2192510399997829</v>
      </c>
      <c r="D2795" s="1">
        <f t="shared" si="175"/>
        <v>3.116399999999877</v>
      </c>
      <c r="E2795" s="12">
        <f t="shared" si="174"/>
        <v>0.78074896000021732</v>
      </c>
    </row>
    <row r="2796" spans="1:5" x14ac:dyDescent="0.25">
      <c r="A2796" s="1">
        <v>2793</v>
      </c>
      <c r="B2796" s="1">
        <f t="shared" si="172"/>
        <v>0.78004224000021727</v>
      </c>
      <c r="C2796" s="1">
        <f t="shared" si="173"/>
        <v>-3.2199577599997826</v>
      </c>
      <c r="D2796" s="1">
        <f t="shared" si="175"/>
        <v>3.116799999999877</v>
      </c>
      <c r="E2796" s="12">
        <f t="shared" si="174"/>
        <v>0.78004224000021727</v>
      </c>
    </row>
    <row r="2797" spans="1:5" x14ac:dyDescent="0.25">
      <c r="A2797" s="1">
        <v>2794</v>
      </c>
      <c r="B2797" s="1">
        <f t="shared" si="172"/>
        <v>0.77933584000021727</v>
      </c>
      <c r="C2797" s="1">
        <f t="shared" si="173"/>
        <v>-3.2206641599997825</v>
      </c>
      <c r="D2797" s="1">
        <f t="shared" si="175"/>
        <v>3.117199999999877</v>
      </c>
      <c r="E2797" s="12">
        <f t="shared" si="174"/>
        <v>0.77933584000021727</v>
      </c>
    </row>
    <row r="2798" spans="1:5" x14ac:dyDescent="0.25">
      <c r="A2798" s="1">
        <v>2795</v>
      </c>
      <c r="B2798" s="1">
        <f t="shared" si="172"/>
        <v>0.77862976000021722</v>
      </c>
      <c r="C2798" s="1">
        <f t="shared" si="173"/>
        <v>-3.221370239999783</v>
      </c>
      <c r="D2798" s="1">
        <f t="shared" si="175"/>
        <v>3.1175999999998769</v>
      </c>
      <c r="E2798" s="12">
        <f t="shared" si="174"/>
        <v>0.77862976000021722</v>
      </c>
    </row>
    <row r="2799" spans="1:5" x14ac:dyDescent="0.25">
      <c r="A2799" s="1">
        <v>2796</v>
      </c>
      <c r="B2799" s="1">
        <f t="shared" si="172"/>
        <v>0.77792400000021722</v>
      </c>
      <c r="C2799" s="1">
        <f t="shared" si="173"/>
        <v>-3.2220759999997828</v>
      </c>
      <c r="D2799" s="1">
        <f t="shared" si="175"/>
        <v>3.1179999999998769</v>
      </c>
      <c r="E2799" s="12">
        <f t="shared" si="174"/>
        <v>0.77792400000021722</v>
      </c>
    </row>
    <row r="2800" spans="1:5" x14ac:dyDescent="0.25">
      <c r="A2800" s="1">
        <v>2797</v>
      </c>
      <c r="B2800" s="1">
        <f t="shared" si="172"/>
        <v>0.77721856000021716</v>
      </c>
      <c r="C2800" s="1">
        <f t="shared" si="173"/>
        <v>-3.2227814399997827</v>
      </c>
      <c r="D2800" s="1">
        <f t="shared" si="175"/>
        <v>3.1183999999998768</v>
      </c>
      <c r="E2800" s="12">
        <f t="shared" si="174"/>
        <v>0.77721856000021716</v>
      </c>
    </row>
    <row r="2801" spans="1:5" x14ac:dyDescent="0.25">
      <c r="A2801" s="1">
        <v>2798</v>
      </c>
      <c r="B2801" s="1">
        <f t="shared" si="172"/>
        <v>0.77651344000021716</v>
      </c>
      <c r="C2801" s="1">
        <f t="shared" si="173"/>
        <v>-3.2234865599997828</v>
      </c>
      <c r="D2801" s="1">
        <f t="shared" si="175"/>
        <v>3.1187999999998768</v>
      </c>
      <c r="E2801" s="12">
        <f t="shared" si="174"/>
        <v>0.77651344000021716</v>
      </c>
    </row>
    <row r="2802" spans="1:5" x14ac:dyDescent="0.25">
      <c r="A2802" s="1">
        <v>2799</v>
      </c>
      <c r="B2802" s="1">
        <f t="shared" si="172"/>
        <v>0.7758086400002171</v>
      </c>
      <c r="C2802" s="1">
        <f t="shared" si="173"/>
        <v>-3.2241913599997831</v>
      </c>
      <c r="D2802" s="1">
        <f t="shared" si="175"/>
        <v>3.1191999999998767</v>
      </c>
      <c r="E2802" s="12">
        <f t="shared" si="174"/>
        <v>0.7758086400002171</v>
      </c>
    </row>
    <row r="2803" spans="1:5" x14ac:dyDescent="0.25">
      <c r="A2803" s="1">
        <v>2800</v>
      </c>
      <c r="B2803" s="1">
        <f t="shared" si="172"/>
        <v>0.77510416000021709</v>
      </c>
      <c r="C2803" s="1">
        <f t="shared" si="173"/>
        <v>-3.2248958399997827</v>
      </c>
      <c r="D2803" s="1">
        <f t="shared" si="175"/>
        <v>3.1195999999998767</v>
      </c>
      <c r="E2803" s="12">
        <f t="shared" si="174"/>
        <v>0.77510416000021709</v>
      </c>
    </row>
    <row r="2804" spans="1:5" x14ac:dyDescent="0.25">
      <c r="A2804" s="1">
        <v>2801</v>
      </c>
      <c r="B2804" s="1">
        <f t="shared" si="172"/>
        <v>0.77440000000021714</v>
      </c>
      <c r="C2804" s="1">
        <f t="shared" si="173"/>
        <v>-3.2255999999997829</v>
      </c>
      <c r="D2804" s="1">
        <f t="shared" si="175"/>
        <v>3.1199999999998766</v>
      </c>
      <c r="E2804" s="12">
        <f t="shared" si="174"/>
        <v>0.77440000000021714</v>
      </c>
    </row>
    <row r="2805" spans="1:5" x14ac:dyDescent="0.25">
      <c r="A2805" s="1">
        <v>2802</v>
      </c>
      <c r="B2805" s="1">
        <f t="shared" si="172"/>
        <v>0.77369616000021713</v>
      </c>
      <c r="C2805" s="1">
        <f t="shared" si="173"/>
        <v>-3.2263038399997828</v>
      </c>
      <c r="D2805" s="1">
        <f t="shared" si="175"/>
        <v>3.1203999999998766</v>
      </c>
      <c r="E2805" s="12">
        <f t="shared" si="174"/>
        <v>0.77369616000021713</v>
      </c>
    </row>
    <row r="2806" spans="1:5" x14ac:dyDescent="0.25">
      <c r="A2806" s="1">
        <v>2803</v>
      </c>
      <c r="B2806" s="1">
        <f t="shared" si="172"/>
        <v>0.77299264000021706</v>
      </c>
      <c r="C2806" s="1">
        <f t="shared" si="173"/>
        <v>-3.2270073599997828</v>
      </c>
      <c r="D2806" s="1">
        <f t="shared" si="175"/>
        <v>3.1207999999998766</v>
      </c>
      <c r="E2806" s="12">
        <f t="shared" si="174"/>
        <v>0.77299264000021706</v>
      </c>
    </row>
    <row r="2807" spans="1:5" x14ac:dyDescent="0.25">
      <c r="A2807" s="1">
        <v>2804</v>
      </c>
      <c r="B2807" s="1">
        <f t="shared" si="172"/>
        <v>0.77228944000021704</v>
      </c>
      <c r="C2807" s="1">
        <f t="shared" si="173"/>
        <v>-3.2277105599997831</v>
      </c>
      <c r="D2807" s="1">
        <f t="shared" si="175"/>
        <v>3.1211999999998765</v>
      </c>
      <c r="E2807" s="12">
        <f t="shared" si="174"/>
        <v>0.77228944000021704</v>
      </c>
    </row>
    <row r="2808" spans="1:5" x14ac:dyDescent="0.25">
      <c r="A2808" s="1">
        <v>2805</v>
      </c>
      <c r="B2808" s="1">
        <f t="shared" si="172"/>
        <v>0.77158656000021697</v>
      </c>
      <c r="C2808" s="1">
        <f t="shared" si="173"/>
        <v>-3.228413439999783</v>
      </c>
      <c r="D2808" s="1">
        <f t="shared" si="175"/>
        <v>3.1215999999998765</v>
      </c>
      <c r="E2808" s="12">
        <f t="shared" si="174"/>
        <v>0.77158656000021697</v>
      </c>
    </row>
    <row r="2809" spans="1:5" x14ac:dyDescent="0.25">
      <c r="A2809" s="1">
        <v>2806</v>
      </c>
      <c r="B2809" s="1">
        <f t="shared" si="172"/>
        <v>0.77088400000021695</v>
      </c>
      <c r="C2809" s="1">
        <f t="shared" si="173"/>
        <v>-3.2291159999997832</v>
      </c>
      <c r="D2809" s="1">
        <f t="shared" si="175"/>
        <v>3.1219999999998764</v>
      </c>
      <c r="E2809" s="12">
        <f t="shared" si="174"/>
        <v>0.77088400000021695</v>
      </c>
    </row>
    <row r="2810" spans="1:5" x14ac:dyDescent="0.25">
      <c r="A2810" s="1">
        <v>2807</v>
      </c>
      <c r="B2810" s="1">
        <f t="shared" si="172"/>
        <v>0.77018176000021699</v>
      </c>
      <c r="C2810" s="1">
        <f t="shared" si="173"/>
        <v>-3.229818239999783</v>
      </c>
      <c r="D2810" s="1">
        <f t="shared" si="175"/>
        <v>3.1223999999998764</v>
      </c>
      <c r="E2810" s="12">
        <f t="shared" si="174"/>
        <v>0.77018176000021699</v>
      </c>
    </row>
    <row r="2811" spans="1:5" x14ac:dyDescent="0.25">
      <c r="A2811" s="1">
        <v>2808</v>
      </c>
      <c r="B2811" s="1">
        <f t="shared" si="172"/>
        <v>0.76947984000021696</v>
      </c>
      <c r="C2811" s="1">
        <f t="shared" si="173"/>
        <v>-3.230520159999783</v>
      </c>
      <c r="D2811" s="1">
        <f t="shared" si="175"/>
        <v>3.1227999999998763</v>
      </c>
      <c r="E2811" s="12">
        <f t="shared" si="174"/>
        <v>0.76947984000021696</v>
      </c>
    </row>
    <row r="2812" spans="1:5" x14ac:dyDescent="0.25">
      <c r="A2812" s="1">
        <v>2809</v>
      </c>
      <c r="B2812" s="1">
        <f t="shared" si="172"/>
        <v>0.76877824000021688</v>
      </c>
      <c r="C2812" s="1">
        <f t="shared" si="173"/>
        <v>-3.2312217599997832</v>
      </c>
      <c r="D2812" s="1">
        <f t="shared" si="175"/>
        <v>3.1231999999998763</v>
      </c>
      <c r="E2812" s="12">
        <f t="shared" si="174"/>
        <v>0.76877824000021688</v>
      </c>
    </row>
    <row r="2813" spans="1:5" x14ac:dyDescent="0.25">
      <c r="A2813" s="1">
        <v>2810</v>
      </c>
      <c r="B2813" s="1">
        <f t="shared" si="172"/>
        <v>0.76807696000021686</v>
      </c>
      <c r="C2813" s="1">
        <f t="shared" si="173"/>
        <v>-3.2319230399997831</v>
      </c>
      <c r="D2813" s="1">
        <f t="shared" si="175"/>
        <v>3.1235999999998763</v>
      </c>
      <c r="E2813" s="12">
        <f t="shared" si="174"/>
        <v>0.76807696000021686</v>
      </c>
    </row>
    <row r="2814" spans="1:5" x14ac:dyDescent="0.25">
      <c r="A2814" s="1">
        <v>2811</v>
      </c>
      <c r="B2814" s="1">
        <f t="shared" si="172"/>
        <v>0.76737600000021688</v>
      </c>
      <c r="C2814" s="1">
        <f t="shared" si="173"/>
        <v>-3.2326239999997832</v>
      </c>
      <c r="D2814" s="1">
        <f t="shared" si="175"/>
        <v>3.1239999999998762</v>
      </c>
      <c r="E2814" s="12">
        <f t="shared" si="174"/>
        <v>0.76737600000021688</v>
      </c>
    </row>
    <row r="2815" spans="1:5" x14ac:dyDescent="0.25">
      <c r="A2815" s="1">
        <v>2812</v>
      </c>
      <c r="B2815" s="1">
        <f t="shared" si="172"/>
        <v>0.76667536000021685</v>
      </c>
      <c r="C2815" s="1">
        <f t="shared" si="173"/>
        <v>-3.233324639999783</v>
      </c>
      <c r="D2815" s="1">
        <f t="shared" si="175"/>
        <v>3.1243999999998762</v>
      </c>
      <c r="E2815" s="12">
        <f t="shared" si="174"/>
        <v>0.76667536000021685</v>
      </c>
    </row>
    <row r="2816" spans="1:5" x14ac:dyDescent="0.25">
      <c r="A2816" s="1">
        <v>2813</v>
      </c>
      <c r="B2816" s="1">
        <f t="shared" si="172"/>
        <v>0.76597504000021688</v>
      </c>
      <c r="C2816" s="1">
        <f t="shared" si="173"/>
        <v>-3.234024959999783</v>
      </c>
      <c r="D2816" s="1">
        <f t="shared" si="175"/>
        <v>3.1247999999998761</v>
      </c>
      <c r="E2816" s="12">
        <f t="shared" si="174"/>
        <v>0.76597504000021688</v>
      </c>
    </row>
    <row r="2817" spans="1:5" x14ac:dyDescent="0.25">
      <c r="A2817" s="1">
        <v>2814</v>
      </c>
      <c r="B2817" s="1">
        <f t="shared" si="172"/>
        <v>0.76527504000021684</v>
      </c>
      <c r="C2817" s="1">
        <f t="shared" si="173"/>
        <v>-3.2347249599997832</v>
      </c>
      <c r="D2817" s="1">
        <f t="shared" si="175"/>
        <v>3.1251999999998761</v>
      </c>
      <c r="E2817" s="12">
        <f t="shared" si="174"/>
        <v>0.76527504000021684</v>
      </c>
    </row>
    <row r="2818" spans="1:5" x14ac:dyDescent="0.25">
      <c r="A2818" s="1">
        <v>2815</v>
      </c>
      <c r="B2818" s="1">
        <f t="shared" si="172"/>
        <v>0.76457536000021675</v>
      </c>
      <c r="C2818" s="1">
        <f t="shared" si="173"/>
        <v>-3.235424639999783</v>
      </c>
      <c r="D2818" s="1">
        <f t="shared" si="175"/>
        <v>3.125599999999876</v>
      </c>
      <c r="E2818" s="12">
        <f t="shared" si="174"/>
        <v>0.76457536000021675</v>
      </c>
    </row>
    <row r="2819" spans="1:5" x14ac:dyDescent="0.25">
      <c r="A2819" s="1">
        <v>2816</v>
      </c>
      <c r="B2819" s="1">
        <f t="shared" si="172"/>
        <v>0.76387600000021683</v>
      </c>
      <c r="C2819" s="1">
        <f t="shared" si="173"/>
        <v>-3.2361239999997831</v>
      </c>
      <c r="D2819" s="1">
        <f t="shared" si="175"/>
        <v>3.125999999999876</v>
      </c>
      <c r="E2819" s="12">
        <f t="shared" si="174"/>
        <v>0.76387600000021683</v>
      </c>
    </row>
    <row r="2820" spans="1:5" x14ac:dyDescent="0.25">
      <c r="A2820" s="1">
        <v>2817</v>
      </c>
      <c r="B2820" s="1">
        <f t="shared" ref="B2820:B2883" si="176">E2820-$G$4</f>
        <v>0.76317696000021673</v>
      </c>
      <c r="C2820" s="1">
        <f t="shared" ref="C2820:C2883" si="177">E2820-$H$4</f>
        <v>-3.2368230399997833</v>
      </c>
      <c r="D2820" s="1">
        <f t="shared" si="175"/>
        <v>3.1263999999998759</v>
      </c>
      <c r="E2820" s="12">
        <f t="shared" ref="E2820:E2883" si="178">(D2820 - 4)^2</f>
        <v>0.76317696000021673</v>
      </c>
    </row>
    <row r="2821" spans="1:5" x14ac:dyDescent="0.25">
      <c r="A2821" s="1">
        <v>2818</v>
      </c>
      <c r="B2821" s="1">
        <f t="shared" si="176"/>
        <v>0.76247824000021669</v>
      </c>
      <c r="C2821" s="1">
        <f t="shared" si="177"/>
        <v>-3.2375217599997832</v>
      </c>
      <c r="D2821" s="1">
        <f t="shared" ref="D2821:D2884" si="179">D2820+$F$4</f>
        <v>3.1267999999998759</v>
      </c>
      <c r="E2821" s="12">
        <f t="shared" si="178"/>
        <v>0.76247824000021669</v>
      </c>
    </row>
    <row r="2822" spans="1:5" x14ac:dyDescent="0.25">
      <c r="A2822" s="1">
        <v>2819</v>
      </c>
      <c r="B2822" s="1">
        <f t="shared" si="176"/>
        <v>0.7617798400002167</v>
      </c>
      <c r="C2822" s="1">
        <f t="shared" si="177"/>
        <v>-3.2382201599997833</v>
      </c>
      <c r="D2822" s="1">
        <f t="shared" si="179"/>
        <v>3.1271999999998759</v>
      </c>
      <c r="E2822" s="12">
        <f t="shared" si="178"/>
        <v>0.7617798400002167</v>
      </c>
    </row>
    <row r="2823" spans="1:5" x14ac:dyDescent="0.25">
      <c r="A2823" s="1">
        <v>2820</v>
      </c>
      <c r="B2823" s="1">
        <f t="shared" si="176"/>
        <v>0.76108176000021666</v>
      </c>
      <c r="C2823" s="1">
        <f t="shared" si="177"/>
        <v>-3.2389182399997836</v>
      </c>
      <c r="D2823" s="1">
        <f t="shared" si="179"/>
        <v>3.1275999999998758</v>
      </c>
      <c r="E2823" s="12">
        <f t="shared" si="178"/>
        <v>0.76108176000021666</v>
      </c>
    </row>
    <row r="2824" spans="1:5" x14ac:dyDescent="0.25">
      <c r="A2824" s="1">
        <v>2821</v>
      </c>
      <c r="B2824" s="1">
        <f t="shared" si="176"/>
        <v>0.76038400000021666</v>
      </c>
      <c r="C2824" s="1">
        <f t="shared" si="177"/>
        <v>-3.2396159999997831</v>
      </c>
      <c r="D2824" s="1">
        <f t="shared" si="179"/>
        <v>3.1279999999998758</v>
      </c>
      <c r="E2824" s="12">
        <f t="shared" si="178"/>
        <v>0.76038400000021666</v>
      </c>
    </row>
    <row r="2825" spans="1:5" x14ac:dyDescent="0.25">
      <c r="A2825" s="1">
        <v>2822</v>
      </c>
      <c r="B2825" s="1">
        <f t="shared" si="176"/>
        <v>0.75968656000021662</v>
      </c>
      <c r="C2825" s="1">
        <f t="shared" si="177"/>
        <v>-3.2403134399997833</v>
      </c>
      <c r="D2825" s="1">
        <f t="shared" si="179"/>
        <v>3.1283999999998757</v>
      </c>
      <c r="E2825" s="12">
        <f t="shared" si="178"/>
        <v>0.75968656000021662</v>
      </c>
    </row>
    <row r="2826" spans="1:5" x14ac:dyDescent="0.25">
      <c r="A2826" s="1">
        <v>2823</v>
      </c>
      <c r="B2826" s="1">
        <f t="shared" si="176"/>
        <v>0.75898944000021662</v>
      </c>
      <c r="C2826" s="1">
        <f t="shared" si="177"/>
        <v>-3.2410105599997836</v>
      </c>
      <c r="D2826" s="1">
        <f t="shared" si="179"/>
        <v>3.1287999999998757</v>
      </c>
      <c r="E2826" s="12">
        <f t="shared" si="178"/>
        <v>0.75898944000021662</v>
      </c>
    </row>
    <row r="2827" spans="1:5" x14ac:dyDescent="0.25">
      <c r="A2827" s="1">
        <v>2824</v>
      </c>
      <c r="B2827" s="1">
        <f t="shared" si="176"/>
        <v>0.75829264000021657</v>
      </c>
      <c r="C2827" s="1">
        <f t="shared" si="177"/>
        <v>-3.2417073599997837</v>
      </c>
      <c r="D2827" s="1">
        <f t="shared" si="179"/>
        <v>3.1291999999998756</v>
      </c>
      <c r="E2827" s="12">
        <f t="shared" si="178"/>
        <v>0.75829264000021657</v>
      </c>
    </row>
    <row r="2828" spans="1:5" x14ac:dyDescent="0.25">
      <c r="A2828" s="1">
        <v>2825</v>
      </c>
      <c r="B2828" s="1">
        <f t="shared" si="176"/>
        <v>0.75759616000021657</v>
      </c>
      <c r="C2828" s="1">
        <f t="shared" si="177"/>
        <v>-3.2424038399997834</v>
      </c>
      <c r="D2828" s="1">
        <f t="shared" si="179"/>
        <v>3.1295999999998756</v>
      </c>
      <c r="E2828" s="12">
        <f t="shared" si="178"/>
        <v>0.75759616000021657</v>
      </c>
    </row>
    <row r="2829" spans="1:5" x14ac:dyDescent="0.25">
      <c r="A2829" s="1">
        <v>2826</v>
      </c>
      <c r="B2829" s="1">
        <f t="shared" si="176"/>
        <v>0.75690000000021651</v>
      </c>
      <c r="C2829" s="1">
        <f t="shared" si="177"/>
        <v>-3.2430999999997834</v>
      </c>
      <c r="D2829" s="1">
        <f t="shared" si="179"/>
        <v>3.1299999999998755</v>
      </c>
      <c r="E2829" s="12">
        <f t="shared" si="178"/>
        <v>0.75690000000021651</v>
      </c>
    </row>
    <row r="2830" spans="1:5" x14ac:dyDescent="0.25">
      <c r="A2830" s="1">
        <v>2827</v>
      </c>
      <c r="B2830" s="1">
        <f t="shared" si="176"/>
        <v>0.75620416000021651</v>
      </c>
      <c r="C2830" s="1">
        <f t="shared" si="177"/>
        <v>-3.2437958399997835</v>
      </c>
      <c r="D2830" s="1">
        <f t="shared" si="179"/>
        <v>3.1303999999998755</v>
      </c>
      <c r="E2830" s="12">
        <f t="shared" si="178"/>
        <v>0.75620416000021651</v>
      </c>
    </row>
    <row r="2831" spans="1:5" x14ac:dyDescent="0.25">
      <c r="A2831" s="1">
        <v>2828</v>
      </c>
      <c r="B2831" s="1">
        <f t="shared" si="176"/>
        <v>0.75550864000021645</v>
      </c>
      <c r="C2831" s="1">
        <f t="shared" si="177"/>
        <v>-3.2444913599997838</v>
      </c>
      <c r="D2831" s="1">
        <f t="shared" si="179"/>
        <v>3.1307999999998755</v>
      </c>
      <c r="E2831" s="12">
        <f t="shared" si="178"/>
        <v>0.75550864000021645</v>
      </c>
    </row>
    <row r="2832" spans="1:5" x14ac:dyDescent="0.25">
      <c r="A2832" s="1">
        <v>2829</v>
      </c>
      <c r="B2832" s="1">
        <f t="shared" si="176"/>
        <v>0.75481344000021644</v>
      </c>
      <c r="C2832" s="1">
        <f t="shared" si="177"/>
        <v>-3.2451865599997838</v>
      </c>
      <c r="D2832" s="1">
        <f t="shared" si="179"/>
        <v>3.1311999999998754</v>
      </c>
      <c r="E2832" s="12">
        <f t="shared" si="178"/>
        <v>0.75481344000021644</v>
      </c>
    </row>
    <row r="2833" spans="1:5" x14ac:dyDescent="0.25">
      <c r="A2833" s="1">
        <v>2830</v>
      </c>
      <c r="B2833" s="1">
        <f t="shared" si="176"/>
        <v>0.75411856000021649</v>
      </c>
      <c r="C2833" s="1">
        <f t="shared" si="177"/>
        <v>-3.2458814399997835</v>
      </c>
      <c r="D2833" s="1">
        <f t="shared" si="179"/>
        <v>3.1315999999998754</v>
      </c>
      <c r="E2833" s="12">
        <f t="shared" si="178"/>
        <v>0.75411856000021649</v>
      </c>
    </row>
    <row r="2834" spans="1:5" x14ac:dyDescent="0.25">
      <c r="A2834" s="1">
        <v>2831</v>
      </c>
      <c r="B2834" s="1">
        <f t="shared" si="176"/>
        <v>0.75342400000021648</v>
      </c>
      <c r="C2834" s="1">
        <f t="shared" si="177"/>
        <v>-3.2465759999997834</v>
      </c>
      <c r="D2834" s="1">
        <f t="shared" si="179"/>
        <v>3.1319999999998753</v>
      </c>
      <c r="E2834" s="12">
        <f t="shared" si="178"/>
        <v>0.75342400000021648</v>
      </c>
    </row>
    <row r="2835" spans="1:5" x14ac:dyDescent="0.25">
      <c r="A2835" s="1">
        <v>2832</v>
      </c>
      <c r="B2835" s="1">
        <f t="shared" si="176"/>
        <v>0.75272976000021641</v>
      </c>
      <c r="C2835" s="1">
        <f t="shared" si="177"/>
        <v>-3.2472702399997835</v>
      </c>
      <c r="D2835" s="1">
        <f t="shared" si="179"/>
        <v>3.1323999999998753</v>
      </c>
      <c r="E2835" s="12">
        <f t="shared" si="178"/>
        <v>0.75272976000021641</v>
      </c>
    </row>
    <row r="2836" spans="1:5" x14ac:dyDescent="0.25">
      <c r="A2836" s="1">
        <v>2833</v>
      </c>
      <c r="B2836" s="1">
        <f t="shared" si="176"/>
        <v>0.75203584000021639</v>
      </c>
      <c r="C2836" s="1">
        <f t="shared" si="177"/>
        <v>-3.2479641599997837</v>
      </c>
      <c r="D2836" s="1">
        <f t="shared" si="179"/>
        <v>3.1327999999998752</v>
      </c>
      <c r="E2836" s="12">
        <f t="shared" si="178"/>
        <v>0.75203584000021639</v>
      </c>
    </row>
    <row r="2837" spans="1:5" x14ac:dyDescent="0.25">
      <c r="A2837" s="1">
        <v>2834</v>
      </c>
      <c r="B2837" s="1">
        <f t="shared" si="176"/>
        <v>0.75134224000021632</v>
      </c>
      <c r="C2837" s="1">
        <f t="shared" si="177"/>
        <v>-3.2486577599997837</v>
      </c>
      <c r="D2837" s="1">
        <f t="shared" si="179"/>
        <v>3.1331999999998752</v>
      </c>
      <c r="E2837" s="12">
        <f t="shared" si="178"/>
        <v>0.75134224000021632</v>
      </c>
    </row>
    <row r="2838" spans="1:5" x14ac:dyDescent="0.25">
      <c r="A2838" s="1">
        <v>2835</v>
      </c>
      <c r="B2838" s="1">
        <f t="shared" si="176"/>
        <v>0.7506489600002163</v>
      </c>
      <c r="C2838" s="1">
        <f t="shared" si="177"/>
        <v>-3.2493510399997838</v>
      </c>
      <c r="D2838" s="1">
        <f t="shared" si="179"/>
        <v>3.1335999999998752</v>
      </c>
      <c r="E2838" s="12">
        <f t="shared" si="178"/>
        <v>0.7506489600002163</v>
      </c>
    </row>
    <row r="2839" spans="1:5" x14ac:dyDescent="0.25">
      <c r="A2839" s="1">
        <v>2836</v>
      </c>
      <c r="B2839" s="1">
        <f t="shared" si="176"/>
        <v>0.74995600000021634</v>
      </c>
      <c r="C2839" s="1">
        <f t="shared" si="177"/>
        <v>-3.2500439999997837</v>
      </c>
      <c r="D2839" s="1">
        <f t="shared" si="179"/>
        <v>3.1339999999998751</v>
      </c>
      <c r="E2839" s="12">
        <f t="shared" si="178"/>
        <v>0.74995600000021634</v>
      </c>
    </row>
    <row r="2840" spans="1:5" x14ac:dyDescent="0.25">
      <c r="A2840" s="1">
        <v>2837</v>
      </c>
      <c r="B2840" s="1">
        <f t="shared" si="176"/>
        <v>0.74926336000021632</v>
      </c>
      <c r="C2840" s="1">
        <f t="shared" si="177"/>
        <v>-3.2507366399997837</v>
      </c>
      <c r="D2840" s="1">
        <f t="shared" si="179"/>
        <v>3.1343999999998751</v>
      </c>
      <c r="E2840" s="12">
        <f t="shared" si="178"/>
        <v>0.74926336000021632</v>
      </c>
    </row>
    <row r="2841" spans="1:5" x14ac:dyDescent="0.25">
      <c r="A2841" s="1">
        <v>2838</v>
      </c>
      <c r="B2841" s="1">
        <f t="shared" si="176"/>
        <v>0.74857104000021624</v>
      </c>
      <c r="C2841" s="1">
        <f t="shared" si="177"/>
        <v>-3.2514289599997839</v>
      </c>
      <c r="D2841" s="1">
        <f t="shared" si="179"/>
        <v>3.134799999999875</v>
      </c>
      <c r="E2841" s="12">
        <f t="shared" si="178"/>
        <v>0.74857104000021624</v>
      </c>
    </row>
    <row r="2842" spans="1:5" x14ac:dyDescent="0.25">
      <c r="A2842" s="1">
        <v>2839</v>
      </c>
      <c r="B2842" s="1">
        <f t="shared" si="176"/>
        <v>0.74787904000021621</v>
      </c>
      <c r="C2842" s="1">
        <f t="shared" si="177"/>
        <v>-3.2521209599997838</v>
      </c>
      <c r="D2842" s="1">
        <f t="shared" si="179"/>
        <v>3.135199999999875</v>
      </c>
      <c r="E2842" s="12">
        <f t="shared" si="178"/>
        <v>0.74787904000021621</v>
      </c>
    </row>
    <row r="2843" spans="1:5" x14ac:dyDescent="0.25">
      <c r="A2843" s="1">
        <v>2840</v>
      </c>
      <c r="B2843" s="1">
        <f t="shared" si="176"/>
        <v>0.74718736000021624</v>
      </c>
      <c r="C2843" s="1">
        <f t="shared" si="177"/>
        <v>-3.2528126399997839</v>
      </c>
      <c r="D2843" s="1">
        <f t="shared" si="179"/>
        <v>3.1355999999998749</v>
      </c>
      <c r="E2843" s="12">
        <f t="shared" si="178"/>
        <v>0.74718736000021624</v>
      </c>
    </row>
    <row r="2844" spans="1:5" x14ac:dyDescent="0.25">
      <c r="A2844" s="1">
        <v>2841</v>
      </c>
      <c r="B2844" s="1">
        <f t="shared" si="176"/>
        <v>0.74649600000021621</v>
      </c>
      <c r="C2844" s="1">
        <f t="shared" si="177"/>
        <v>-3.2535039999997837</v>
      </c>
      <c r="D2844" s="1">
        <f t="shared" si="179"/>
        <v>3.1359999999998749</v>
      </c>
      <c r="E2844" s="12">
        <f t="shared" si="178"/>
        <v>0.74649600000021621</v>
      </c>
    </row>
    <row r="2845" spans="1:5" x14ac:dyDescent="0.25">
      <c r="A2845" s="1">
        <v>2842</v>
      </c>
      <c r="B2845" s="1">
        <f t="shared" si="176"/>
        <v>0.74580496000021612</v>
      </c>
      <c r="C2845" s="1">
        <f t="shared" si="177"/>
        <v>-3.2541950399997841</v>
      </c>
      <c r="D2845" s="1">
        <f t="shared" si="179"/>
        <v>3.1363999999998748</v>
      </c>
      <c r="E2845" s="12">
        <f t="shared" si="178"/>
        <v>0.74580496000021612</v>
      </c>
    </row>
    <row r="2846" spans="1:5" x14ac:dyDescent="0.25">
      <c r="A2846" s="1">
        <v>2843</v>
      </c>
      <c r="B2846" s="1">
        <f t="shared" si="176"/>
        <v>0.7451142400002162</v>
      </c>
      <c r="C2846" s="1">
        <f t="shared" si="177"/>
        <v>-3.2548857599997838</v>
      </c>
      <c r="D2846" s="1">
        <f t="shared" si="179"/>
        <v>3.1367999999998748</v>
      </c>
      <c r="E2846" s="12">
        <f t="shared" si="178"/>
        <v>0.7451142400002162</v>
      </c>
    </row>
    <row r="2847" spans="1:5" x14ac:dyDescent="0.25">
      <c r="A2847" s="1">
        <v>2844</v>
      </c>
      <c r="B2847" s="1">
        <f t="shared" si="176"/>
        <v>0.74442384000021611</v>
      </c>
      <c r="C2847" s="1">
        <f t="shared" si="177"/>
        <v>-3.2555761599997837</v>
      </c>
      <c r="D2847" s="1">
        <f t="shared" si="179"/>
        <v>3.1371999999998748</v>
      </c>
      <c r="E2847" s="12">
        <f t="shared" si="178"/>
        <v>0.74442384000021611</v>
      </c>
    </row>
    <row r="2848" spans="1:5" x14ac:dyDescent="0.25">
      <c r="A2848" s="1">
        <v>2845</v>
      </c>
      <c r="B2848" s="1">
        <f t="shared" si="176"/>
        <v>0.74373376000021607</v>
      </c>
      <c r="C2848" s="1">
        <f t="shared" si="177"/>
        <v>-3.2562662399997837</v>
      </c>
      <c r="D2848" s="1">
        <f t="shared" si="179"/>
        <v>3.1375999999998747</v>
      </c>
      <c r="E2848" s="12">
        <f t="shared" si="178"/>
        <v>0.74373376000021607</v>
      </c>
    </row>
    <row r="2849" spans="1:5" x14ac:dyDescent="0.25">
      <c r="A2849" s="1">
        <v>2846</v>
      </c>
      <c r="B2849" s="1">
        <f t="shared" si="176"/>
        <v>0.74304400000021609</v>
      </c>
      <c r="C2849" s="1">
        <f t="shared" si="177"/>
        <v>-3.2569559999997839</v>
      </c>
      <c r="D2849" s="1">
        <f t="shared" si="179"/>
        <v>3.1379999999998747</v>
      </c>
      <c r="E2849" s="12">
        <f t="shared" si="178"/>
        <v>0.74304400000021609</v>
      </c>
    </row>
    <row r="2850" spans="1:5" x14ac:dyDescent="0.25">
      <c r="A2850" s="1">
        <v>2847</v>
      </c>
      <c r="B2850" s="1">
        <f t="shared" si="176"/>
        <v>0.74235456000021605</v>
      </c>
      <c r="C2850" s="1">
        <f t="shared" si="177"/>
        <v>-3.2576454399997838</v>
      </c>
      <c r="D2850" s="1">
        <f t="shared" si="179"/>
        <v>3.1383999999998746</v>
      </c>
      <c r="E2850" s="12">
        <f t="shared" si="178"/>
        <v>0.74235456000021605</v>
      </c>
    </row>
    <row r="2851" spans="1:5" x14ac:dyDescent="0.25">
      <c r="A2851" s="1">
        <v>2848</v>
      </c>
      <c r="B2851" s="1">
        <f t="shared" si="176"/>
        <v>0.74166544000021606</v>
      </c>
      <c r="C2851" s="1">
        <f t="shared" si="177"/>
        <v>-3.2583345599997839</v>
      </c>
      <c r="D2851" s="1">
        <f t="shared" si="179"/>
        <v>3.1387999999998746</v>
      </c>
      <c r="E2851" s="12">
        <f t="shared" si="178"/>
        <v>0.74166544000021606</v>
      </c>
    </row>
    <row r="2852" spans="1:5" x14ac:dyDescent="0.25">
      <c r="A2852" s="1">
        <v>2849</v>
      </c>
      <c r="B2852" s="1">
        <f t="shared" si="176"/>
        <v>0.74097664000021601</v>
      </c>
      <c r="C2852" s="1">
        <f t="shared" si="177"/>
        <v>-3.2590233599997838</v>
      </c>
      <c r="D2852" s="1">
        <f t="shared" si="179"/>
        <v>3.1391999999998745</v>
      </c>
      <c r="E2852" s="12">
        <f t="shared" si="178"/>
        <v>0.74097664000021601</v>
      </c>
    </row>
    <row r="2853" spans="1:5" x14ac:dyDescent="0.25">
      <c r="A2853" s="1">
        <v>2850</v>
      </c>
      <c r="B2853" s="1">
        <f t="shared" si="176"/>
        <v>0.74028816000021602</v>
      </c>
      <c r="C2853" s="1">
        <f t="shared" si="177"/>
        <v>-3.2597118399997838</v>
      </c>
      <c r="D2853" s="1">
        <f t="shared" si="179"/>
        <v>3.1395999999998745</v>
      </c>
      <c r="E2853" s="12">
        <f t="shared" si="178"/>
        <v>0.74028816000021602</v>
      </c>
    </row>
    <row r="2854" spans="1:5" x14ac:dyDescent="0.25">
      <c r="A2854" s="1">
        <v>2851</v>
      </c>
      <c r="B2854" s="1">
        <f t="shared" si="176"/>
        <v>0.73960000000021597</v>
      </c>
      <c r="C2854" s="1">
        <f t="shared" si="177"/>
        <v>-3.2603999999997839</v>
      </c>
      <c r="D2854" s="1">
        <f t="shared" si="179"/>
        <v>3.1399999999998744</v>
      </c>
      <c r="E2854" s="12">
        <f t="shared" si="178"/>
        <v>0.73960000000021597</v>
      </c>
    </row>
    <row r="2855" spans="1:5" x14ac:dyDescent="0.25">
      <c r="A2855" s="1">
        <v>2852</v>
      </c>
      <c r="B2855" s="1">
        <f t="shared" si="176"/>
        <v>0.73891216000021598</v>
      </c>
      <c r="C2855" s="1">
        <f t="shared" si="177"/>
        <v>-3.2610878399997842</v>
      </c>
      <c r="D2855" s="1">
        <f t="shared" si="179"/>
        <v>3.1403999999998744</v>
      </c>
      <c r="E2855" s="12">
        <f t="shared" si="178"/>
        <v>0.73891216000021598</v>
      </c>
    </row>
    <row r="2856" spans="1:5" x14ac:dyDescent="0.25">
      <c r="A2856" s="1">
        <v>2853</v>
      </c>
      <c r="B2856" s="1">
        <f t="shared" si="176"/>
        <v>0.73822464000021593</v>
      </c>
      <c r="C2856" s="1">
        <f t="shared" si="177"/>
        <v>-3.2617753599997839</v>
      </c>
      <c r="D2856" s="1">
        <f t="shared" si="179"/>
        <v>3.1407999999998744</v>
      </c>
      <c r="E2856" s="12">
        <f t="shared" si="178"/>
        <v>0.73822464000021593</v>
      </c>
    </row>
    <row r="2857" spans="1:5" x14ac:dyDescent="0.25">
      <c r="A2857" s="1">
        <v>2854</v>
      </c>
      <c r="B2857" s="1">
        <f t="shared" si="176"/>
        <v>0.73753744000021593</v>
      </c>
      <c r="C2857" s="1">
        <f t="shared" si="177"/>
        <v>-3.2624625599997841</v>
      </c>
      <c r="D2857" s="1">
        <f t="shared" si="179"/>
        <v>3.1411999999998743</v>
      </c>
      <c r="E2857" s="12">
        <f t="shared" si="178"/>
        <v>0.73753744000021593</v>
      </c>
    </row>
    <row r="2858" spans="1:5" x14ac:dyDescent="0.25">
      <c r="A2858" s="1">
        <v>2855</v>
      </c>
      <c r="B2858" s="1">
        <f t="shared" si="176"/>
        <v>0.73685056000021587</v>
      </c>
      <c r="C2858" s="1">
        <f t="shared" si="177"/>
        <v>-3.263149439999784</v>
      </c>
      <c r="D2858" s="1">
        <f t="shared" si="179"/>
        <v>3.1415999999998743</v>
      </c>
      <c r="E2858" s="12">
        <f t="shared" si="178"/>
        <v>0.73685056000021587</v>
      </c>
    </row>
    <row r="2859" spans="1:5" x14ac:dyDescent="0.25">
      <c r="A2859" s="1">
        <v>2856</v>
      </c>
      <c r="B2859" s="1">
        <f t="shared" si="176"/>
        <v>0.73616400000021587</v>
      </c>
      <c r="C2859" s="1">
        <f t="shared" si="177"/>
        <v>-3.2638359999997841</v>
      </c>
      <c r="D2859" s="1">
        <f t="shared" si="179"/>
        <v>3.1419999999998742</v>
      </c>
      <c r="E2859" s="12">
        <f t="shared" si="178"/>
        <v>0.73616400000021587</v>
      </c>
    </row>
    <row r="2860" spans="1:5" x14ac:dyDescent="0.25">
      <c r="A2860" s="1">
        <v>2857</v>
      </c>
      <c r="B2860" s="1">
        <f t="shared" si="176"/>
        <v>0.73547776000021581</v>
      </c>
      <c r="C2860" s="1">
        <f t="shared" si="177"/>
        <v>-3.264522239999784</v>
      </c>
      <c r="D2860" s="1">
        <f t="shared" si="179"/>
        <v>3.1423999999998742</v>
      </c>
      <c r="E2860" s="12">
        <f t="shared" si="178"/>
        <v>0.73547776000021581</v>
      </c>
    </row>
    <row r="2861" spans="1:5" x14ac:dyDescent="0.25">
      <c r="A2861" s="1">
        <v>2858</v>
      </c>
      <c r="B2861" s="1">
        <f t="shared" si="176"/>
        <v>0.7347918400002158</v>
      </c>
      <c r="C2861" s="1">
        <f t="shared" si="177"/>
        <v>-3.2652081599997844</v>
      </c>
      <c r="D2861" s="1">
        <f t="shared" si="179"/>
        <v>3.1427999999998741</v>
      </c>
      <c r="E2861" s="12">
        <f t="shared" si="178"/>
        <v>0.7347918400002158</v>
      </c>
    </row>
    <row r="2862" spans="1:5" x14ac:dyDescent="0.25">
      <c r="A2862" s="1">
        <v>2859</v>
      </c>
      <c r="B2862" s="1">
        <f t="shared" si="176"/>
        <v>0.73410624000021574</v>
      </c>
      <c r="C2862" s="1">
        <f t="shared" si="177"/>
        <v>-3.2658937599997842</v>
      </c>
      <c r="D2862" s="1">
        <f t="shared" si="179"/>
        <v>3.1431999999998741</v>
      </c>
      <c r="E2862" s="12">
        <f t="shared" si="178"/>
        <v>0.73410624000021574</v>
      </c>
    </row>
    <row r="2863" spans="1:5" x14ac:dyDescent="0.25">
      <c r="A2863" s="1">
        <v>2860</v>
      </c>
      <c r="B2863" s="1">
        <f t="shared" si="176"/>
        <v>0.73342096000021573</v>
      </c>
      <c r="C2863" s="1">
        <f t="shared" si="177"/>
        <v>-3.2665790399997841</v>
      </c>
      <c r="D2863" s="1">
        <f t="shared" si="179"/>
        <v>3.1435999999998741</v>
      </c>
      <c r="E2863" s="12">
        <f t="shared" si="178"/>
        <v>0.73342096000021573</v>
      </c>
    </row>
    <row r="2864" spans="1:5" x14ac:dyDescent="0.25">
      <c r="A2864" s="1">
        <v>2861</v>
      </c>
      <c r="B2864" s="1">
        <f t="shared" si="176"/>
        <v>0.73273600000021566</v>
      </c>
      <c r="C2864" s="1">
        <f t="shared" si="177"/>
        <v>-3.2672639999997841</v>
      </c>
      <c r="D2864" s="1">
        <f t="shared" si="179"/>
        <v>3.143999999999874</v>
      </c>
      <c r="E2864" s="12">
        <f t="shared" si="178"/>
        <v>0.73273600000021566</v>
      </c>
    </row>
    <row r="2865" spans="1:5" x14ac:dyDescent="0.25">
      <c r="A2865" s="1">
        <v>2862</v>
      </c>
      <c r="B2865" s="1">
        <f t="shared" si="176"/>
        <v>0.73205136000021565</v>
      </c>
      <c r="C2865" s="1">
        <f t="shared" si="177"/>
        <v>-3.2679486399997844</v>
      </c>
      <c r="D2865" s="1">
        <f t="shared" si="179"/>
        <v>3.144399999999874</v>
      </c>
      <c r="E2865" s="12">
        <f t="shared" si="178"/>
        <v>0.73205136000021565</v>
      </c>
    </row>
    <row r="2866" spans="1:5" x14ac:dyDescent="0.25">
      <c r="A2866" s="1">
        <v>2863</v>
      </c>
      <c r="B2866" s="1">
        <f t="shared" si="176"/>
        <v>0.73136704000021568</v>
      </c>
      <c r="C2866" s="1">
        <f t="shared" si="177"/>
        <v>-3.2686329599997843</v>
      </c>
      <c r="D2866" s="1">
        <f t="shared" si="179"/>
        <v>3.1447999999998739</v>
      </c>
      <c r="E2866" s="12">
        <f t="shared" si="178"/>
        <v>0.73136704000021568</v>
      </c>
    </row>
    <row r="2867" spans="1:5" x14ac:dyDescent="0.25">
      <c r="A2867" s="1">
        <v>2864</v>
      </c>
      <c r="B2867" s="1">
        <f t="shared" si="176"/>
        <v>0.73068304000021567</v>
      </c>
      <c r="C2867" s="1">
        <f t="shared" si="177"/>
        <v>-3.2693169599997844</v>
      </c>
      <c r="D2867" s="1">
        <f t="shared" si="179"/>
        <v>3.1451999999998739</v>
      </c>
      <c r="E2867" s="12">
        <f t="shared" si="178"/>
        <v>0.73068304000021567</v>
      </c>
    </row>
    <row r="2868" spans="1:5" x14ac:dyDescent="0.25">
      <c r="A2868" s="1">
        <v>2865</v>
      </c>
      <c r="B2868" s="1">
        <f t="shared" si="176"/>
        <v>0.72999936000021559</v>
      </c>
      <c r="C2868" s="1">
        <f t="shared" si="177"/>
        <v>-3.2700006399997843</v>
      </c>
      <c r="D2868" s="1">
        <f t="shared" si="179"/>
        <v>3.1455999999998738</v>
      </c>
      <c r="E2868" s="12">
        <f t="shared" si="178"/>
        <v>0.72999936000021559</v>
      </c>
    </row>
    <row r="2869" spans="1:5" x14ac:dyDescent="0.25">
      <c r="A2869" s="1">
        <v>2866</v>
      </c>
      <c r="B2869" s="1">
        <f t="shared" si="176"/>
        <v>0.72931600000021557</v>
      </c>
      <c r="C2869" s="1">
        <f t="shared" si="177"/>
        <v>-3.2706839999997843</v>
      </c>
      <c r="D2869" s="1">
        <f t="shared" si="179"/>
        <v>3.1459999999998738</v>
      </c>
      <c r="E2869" s="12">
        <f t="shared" si="178"/>
        <v>0.72931600000021557</v>
      </c>
    </row>
    <row r="2870" spans="1:5" x14ac:dyDescent="0.25">
      <c r="A2870" s="1">
        <v>2867</v>
      </c>
      <c r="B2870" s="1">
        <f t="shared" si="176"/>
        <v>0.7286329600002156</v>
      </c>
      <c r="C2870" s="1">
        <f t="shared" si="177"/>
        <v>-3.2713670399997845</v>
      </c>
      <c r="D2870" s="1">
        <f t="shared" si="179"/>
        <v>3.1463999999998737</v>
      </c>
      <c r="E2870" s="12">
        <f t="shared" si="178"/>
        <v>0.7286329600002156</v>
      </c>
    </row>
    <row r="2871" spans="1:5" x14ac:dyDescent="0.25">
      <c r="A2871" s="1">
        <v>2868</v>
      </c>
      <c r="B2871" s="1">
        <f t="shared" si="176"/>
        <v>0.72795024000021558</v>
      </c>
      <c r="C2871" s="1">
        <f t="shared" si="177"/>
        <v>-3.2720497599997844</v>
      </c>
      <c r="D2871" s="1">
        <f t="shared" si="179"/>
        <v>3.1467999999998737</v>
      </c>
      <c r="E2871" s="12">
        <f t="shared" si="178"/>
        <v>0.72795024000021558</v>
      </c>
    </row>
    <row r="2872" spans="1:5" x14ac:dyDescent="0.25">
      <c r="A2872" s="1">
        <v>2869</v>
      </c>
      <c r="B2872" s="1">
        <f t="shared" si="176"/>
        <v>0.72726784000021549</v>
      </c>
      <c r="C2872" s="1">
        <f t="shared" si="177"/>
        <v>-3.2727321599997845</v>
      </c>
      <c r="D2872" s="1">
        <f t="shared" si="179"/>
        <v>3.1471999999998737</v>
      </c>
      <c r="E2872" s="12">
        <f t="shared" si="178"/>
        <v>0.72726784000021549</v>
      </c>
    </row>
    <row r="2873" spans="1:5" x14ac:dyDescent="0.25">
      <c r="A2873" s="1">
        <v>2870</v>
      </c>
      <c r="B2873" s="1">
        <f t="shared" si="176"/>
        <v>0.72658576000021546</v>
      </c>
      <c r="C2873" s="1">
        <f t="shared" si="177"/>
        <v>-3.2734142399997843</v>
      </c>
      <c r="D2873" s="1">
        <f t="shared" si="179"/>
        <v>3.1475999999998736</v>
      </c>
      <c r="E2873" s="12">
        <f t="shared" si="178"/>
        <v>0.72658576000021546</v>
      </c>
    </row>
    <row r="2874" spans="1:5" x14ac:dyDescent="0.25">
      <c r="A2874" s="1">
        <v>2871</v>
      </c>
      <c r="B2874" s="1">
        <f t="shared" si="176"/>
        <v>0.72590400000021549</v>
      </c>
      <c r="C2874" s="1">
        <f t="shared" si="177"/>
        <v>-3.2740959999997843</v>
      </c>
      <c r="D2874" s="1">
        <f t="shared" si="179"/>
        <v>3.1479999999998736</v>
      </c>
      <c r="E2874" s="12">
        <f t="shared" si="178"/>
        <v>0.72590400000021549</v>
      </c>
    </row>
    <row r="2875" spans="1:5" x14ac:dyDescent="0.25">
      <c r="A2875" s="1">
        <v>2872</v>
      </c>
      <c r="B2875" s="1">
        <f t="shared" si="176"/>
        <v>0.72522256000021545</v>
      </c>
      <c r="C2875" s="1">
        <f t="shared" si="177"/>
        <v>-3.2747774399997844</v>
      </c>
      <c r="D2875" s="1">
        <f t="shared" si="179"/>
        <v>3.1483999999998735</v>
      </c>
      <c r="E2875" s="12">
        <f t="shared" si="178"/>
        <v>0.72522256000021545</v>
      </c>
    </row>
    <row r="2876" spans="1:5" x14ac:dyDescent="0.25">
      <c r="A2876" s="1">
        <v>2873</v>
      </c>
      <c r="B2876" s="1">
        <f t="shared" si="176"/>
        <v>0.72454144000021536</v>
      </c>
      <c r="C2876" s="1">
        <f t="shared" si="177"/>
        <v>-3.2754585599997847</v>
      </c>
      <c r="D2876" s="1">
        <f t="shared" si="179"/>
        <v>3.1487999999998735</v>
      </c>
      <c r="E2876" s="12">
        <f t="shared" si="178"/>
        <v>0.72454144000021536</v>
      </c>
    </row>
    <row r="2877" spans="1:5" x14ac:dyDescent="0.25">
      <c r="A2877" s="1">
        <v>2874</v>
      </c>
      <c r="B2877" s="1">
        <f t="shared" si="176"/>
        <v>0.72386064000021533</v>
      </c>
      <c r="C2877" s="1">
        <f t="shared" si="177"/>
        <v>-3.2761393599997848</v>
      </c>
      <c r="D2877" s="1">
        <f t="shared" si="179"/>
        <v>3.1491999999998734</v>
      </c>
      <c r="E2877" s="12">
        <f t="shared" si="178"/>
        <v>0.72386064000021533</v>
      </c>
    </row>
    <row r="2878" spans="1:5" x14ac:dyDescent="0.25">
      <c r="A2878" s="1">
        <v>2875</v>
      </c>
      <c r="B2878" s="1">
        <f t="shared" si="176"/>
        <v>0.72318016000021534</v>
      </c>
      <c r="C2878" s="1">
        <f t="shared" si="177"/>
        <v>-3.2768198399997845</v>
      </c>
      <c r="D2878" s="1">
        <f t="shared" si="179"/>
        <v>3.1495999999998734</v>
      </c>
      <c r="E2878" s="12">
        <f t="shared" si="178"/>
        <v>0.72318016000021534</v>
      </c>
    </row>
    <row r="2879" spans="1:5" x14ac:dyDescent="0.25">
      <c r="A2879" s="1">
        <v>2876</v>
      </c>
      <c r="B2879" s="1">
        <f t="shared" si="176"/>
        <v>0.7225000000002153</v>
      </c>
      <c r="C2879" s="1">
        <f t="shared" si="177"/>
        <v>-3.2774999999997849</v>
      </c>
      <c r="D2879" s="1">
        <f t="shared" si="179"/>
        <v>3.1499999999998733</v>
      </c>
      <c r="E2879" s="12">
        <f t="shared" si="178"/>
        <v>0.7225000000002153</v>
      </c>
    </row>
    <row r="2880" spans="1:5" x14ac:dyDescent="0.25">
      <c r="A2880" s="1">
        <v>2877</v>
      </c>
      <c r="B2880" s="1">
        <f t="shared" si="176"/>
        <v>0.72182016000021532</v>
      </c>
      <c r="C2880" s="1">
        <f t="shared" si="177"/>
        <v>-3.2781798399997846</v>
      </c>
      <c r="D2880" s="1">
        <f t="shared" si="179"/>
        <v>3.1503999999998733</v>
      </c>
      <c r="E2880" s="12">
        <f t="shared" si="178"/>
        <v>0.72182016000021532</v>
      </c>
    </row>
    <row r="2881" spans="1:5" x14ac:dyDescent="0.25">
      <c r="A2881" s="1">
        <v>2878</v>
      </c>
      <c r="B2881" s="1">
        <f t="shared" si="176"/>
        <v>0.72114064000021527</v>
      </c>
      <c r="C2881" s="1">
        <f t="shared" si="177"/>
        <v>-3.2788593599997848</v>
      </c>
      <c r="D2881" s="1">
        <f t="shared" si="179"/>
        <v>3.1507999999998733</v>
      </c>
      <c r="E2881" s="12">
        <f t="shared" si="178"/>
        <v>0.72114064000021527</v>
      </c>
    </row>
    <row r="2882" spans="1:5" x14ac:dyDescent="0.25">
      <c r="A2882" s="1">
        <v>2879</v>
      </c>
      <c r="B2882" s="1">
        <f t="shared" si="176"/>
        <v>0.72046144000021528</v>
      </c>
      <c r="C2882" s="1">
        <f t="shared" si="177"/>
        <v>-3.2795385599997848</v>
      </c>
      <c r="D2882" s="1">
        <f t="shared" si="179"/>
        <v>3.1511999999998732</v>
      </c>
      <c r="E2882" s="12">
        <f t="shared" si="178"/>
        <v>0.72046144000021528</v>
      </c>
    </row>
    <row r="2883" spans="1:5" x14ac:dyDescent="0.25">
      <c r="A2883" s="1">
        <v>2880</v>
      </c>
      <c r="B2883" s="1">
        <f t="shared" si="176"/>
        <v>0.71978256000021523</v>
      </c>
      <c r="C2883" s="1">
        <f t="shared" si="177"/>
        <v>-3.2802174399997845</v>
      </c>
      <c r="D2883" s="1">
        <f t="shared" si="179"/>
        <v>3.1515999999998732</v>
      </c>
      <c r="E2883" s="12">
        <f t="shared" si="178"/>
        <v>0.71978256000021523</v>
      </c>
    </row>
    <row r="2884" spans="1:5" x14ac:dyDescent="0.25">
      <c r="A2884" s="1">
        <v>2881</v>
      </c>
      <c r="B2884" s="1">
        <f t="shared" ref="B2884:B2947" si="180">E2884-$G$4</f>
        <v>0.71910400000021513</v>
      </c>
      <c r="C2884" s="1">
        <f t="shared" ref="C2884:C2947" si="181">E2884-$H$4</f>
        <v>-3.2808959999997849</v>
      </c>
      <c r="D2884" s="1">
        <f t="shared" si="179"/>
        <v>3.1519999999998731</v>
      </c>
      <c r="E2884" s="12">
        <f t="shared" ref="E2884:E2947" si="182">(D2884 - 4)^2</f>
        <v>0.71910400000021513</v>
      </c>
    </row>
    <row r="2885" spans="1:5" x14ac:dyDescent="0.25">
      <c r="A2885" s="1">
        <v>2882</v>
      </c>
      <c r="B2885" s="1">
        <f t="shared" si="180"/>
        <v>0.71842576000021519</v>
      </c>
      <c r="C2885" s="1">
        <f t="shared" si="181"/>
        <v>-3.2815742399997849</v>
      </c>
      <c r="D2885" s="1">
        <f t="shared" ref="D2885:D2948" si="183">D2884+$F$4</f>
        <v>3.1523999999998731</v>
      </c>
      <c r="E2885" s="12">
        <f t="shared" si="182"/>
        <v>0.71842576000021519</v>
      </c>
    </row>
    <row r="2886" spans="1:5" x14ac:dyDescent="0.25">
      <c r="A2886" s="1">
        <v>2883</v>
      </c>
      <c r="B2886" s="1">
        <f t="shared" si="180"/>
        <v>0.71774784000021508</v>
      </c>
      <c r="C2886" s="1">
        <f t="shared" si="181"/>
        <v>-3.2822521599997847</v>
      </c>
      <c r="D2886" s="1">
        <f t="shared" si="183"/>
        <v>3.152799999999873</v>
      </c>
      <c r="E2886" s="12">
        <f t="shared" si="182"/>
        <v>0.71774784000021508</v>
      </c>
    </row>
    <row r="2887" spans="1:5" x14ac:dyDescent="0.25">
      <c r="A2887" s="1">
        <v>2884</v>
      </c>
      <c r="B2887" s="1">
        <f t="shared" si="180"/>
        <v>0.71707024000021513</v>
      </c>
      <c r="C2887" s="1">
        <f t="shared" si="181"/>
        <v>-3.2829297599997851</v>
      </c>
      <c r="D2887" s="1">
        <f t="shared" si="183"/>
        <v>3.153199999999873</v>
      </c>
      <c r="E2887" s="12">
        <f t="shared" si="182"/>
        <v>0.71707024000021513</v>
      </c>
    </row>
    <row r="2888" spans="1:5" x14ac:dyDescent="0.25">
      <c r="A2888" s="1">
        <v>2885</v>
      </c>
      <c r="B2888" s="1">
        <f t="shared" si="180"/>
        <v>0.71639296000021502</v>
      </c>
      <c r="C2888" s="1">
        <f t="shared" si="181"/>
        <v>-3.2836070399997848</v>
      </c>
      <c r="D2888" s="1">
        <f t="shared" si="183"/>
        <v>3.1535999999998729</v>
      </c>
      <c r="E2888" s="12">
        <f t="shared" si="182"/>
        <v>0.71639296000021502</v>
      </c>
    </row>
    <row r="2889" spans="1:5" x14ac:dyDescent="0.25">
      <c r="A2889" s="1">
        <v>2886</v>
      </c>
      <c r="B2889" s="1">
        <f t="shared" si="180"/>
        <v>0.71571600000021507</v>
      </c>
      <c r="C2889" s="1">
        <f t="shared" si="181"/>
        <v>-3.284283999999785</v>
      </c>
      <c r="D2889" s="1">
        <f t="shared" si="183"/>
        <v>3.1539999999998729</v>
      </c>
      <c r="E2889" s="12">
        <f t="shared" si="182"/>
        <v>0.71571600000021507</v>
      </c>
    </row>
    <row r="2890" spans="1:5" x14ac:dyDescent="0.25">
      <c r="A2890" s="1">
        <v>2887</v>
      </c>
      <c r="B2890" s="1">
        <f t="shared" si="180"/>
        <v>0.71503936000021506</v>
      </c>
      <c r="C2890" s="1">
        <f t="shared" si="181"/>
        <v>-3.284960639999785</v>
      </c>
      <c r="D2890" s="1">
        <f t="shared" si="183"/>
        <v>3.1543999999998729</v>
      </c>
      <c r="E2890" s="12">
        <f t="shared" si="182"/>
        <v>0.71503936000021506</v>
      </c>
    </row>
    <row r="2891" spans="1:5" x14ac:dyDescent="0.25">
      <c r="A2891" s="1">
        <v>2888</v>
      </c>
      <c r="B2891" s="1">
        <f t="shared" si="180"/>
        <v>0.714363040000215</v>
      </c>
      <c r="C2891" s="1">
        <f t="shared" si="181"/>
        <v>-3.2856369599997848</v>
      </c>
      <c r="D2891" s="1">
        <f t="shared" si="183"/>
        <v>3.1547999999998728</v>
      </c>
      <c r="E2891" s="12">
        <f t="shared" si="182"/>
        <v>0.714363040000215</v>
      </c>
    </row>
    <row r="2892" spans="1:5" x14ac:dyDescent="0.25">
      <c r="A2892" s="1">
        <v>2889</v>
      </c>
      <c r="B2892" s="1">
        <f t="shared" si="180"/>
        <v>0.71368704000021499</v>
      </c>
      <c r="C2892" s="1">
        <f t="shared" si="181"/>
        <v>-3.2863129599997851</v>
      </c>
      <c r="D2892" s="1">
        <f t="shared" si="183"/>
        <v>3.1551999999998728</v>
      </c>
      <c r="E2892" s="12">
        <f t="shared" si="182"/>
        <v>0.71368704000021499</v>
      </c>
    </row>
    <row r="2893" spans="1:5" x14ac:dyDescent="0.25">
      <c r="A2893" s="1">
        <v>2890</v>
      </c>
      <c r="B2893" s="1">
        <f t="shared" si="180"/>
        <v>0.71301136000021492</v>
      </c>
      <c r="C2893" s="1">
        <f t="shared" si="181"/>
        <v>-3.2869886399997852</v>
      </c>
      <c r="D2893" s="1">
        <f t="shared" si="183"/>
        <v>3.1555999999998727</v>
      </c>
      <c r="E2893" s="12">
        <f t="shared" si="182"/>
        <v>0.71301136000021492</v>
      </c>
    </row>
    <row r="2894" spans="1:5" x14ac:dyDescent="0.25">
      <c r="A2894" s="1">
        <v>2891</v>
      </c>
      <c r="B2894" s="1">
        <f t="shared" si="180"/>
        <v>0.71233600000021491</v>
      </c>
      <c r="C2894" s="1">
        <f t="shared" si="181"/>
        <v>-3.287663999999785</v>
      </c>
      <c r="D2894" s="1">
        <f t="shared" si="183"/>
        <v>3.1559999999998727</v>
      </c>
      <c r="E2894" s="12">
        <f t="shared" si="182"/>
        <v>0.71233600000021491</v>
      </c>
    </row>
    <row r="2895" spans="1:5" x14ac:dyDescent="0.25">
      <c r="A2895" s="1">
        <v>2892</v>
      </c>
      <c r="B2895" s="1">
        <f t="shared" si="180"/>
        <v>0.71166096000021484</v>
      </c>
      <c r="C2895" s="1">
        <f t="shared" si="181"/>
        <v>-3.2883390399997854</v>
      </c>
      <c r="D2895" s="1">
        <f t="shared" si="183"/>
        <v>3.1563999999998726</v>
      </c>
      <c r="E2895" s="12">
        <f t="shared" si="182"/>
        <v>0.71166096000021484</v>
      </c>
    </row>
    <row r="2896" spans="1:5" x14ac:dyDescent="0.25">
      <c r="A2896" s="1">
        <v>2893</v>
      </c>
      <c r="B2896" s="1">
        <f t="shared" si="180"/>
        <v>0.71098624000021482</v>
      </c>
      <c r="C2896" s="1">
        <f t="shared" si="181"/>
        <v>-3.2890137599997851</v>
      </c>
      <c r="D2896" s="1">
        <f t="shared" si="183"/>
        <v>3.1567999999998726</v>
      </c>
      <c r="E2896" s="12">
        <f t="shared" si="182"/>
        <v>0.71098624000021482</v>
      </c>
    </row>
    <row r="2897" spans="1:5" x14ac:dyDescent="0.25">
      <c r="A2897" s="1">
        <v>2894</v>
      </c>
      <c r="B2897" s="1">
        <f t="shared" si="180"/>
        <v>0.71031184000021486</v>
      </c>
      <c r="C2897" s="1">
        <f t="shared" si="181"/>
        <v>-3.2896881599997849</v>
      </c>
      <c r="D2897" s="1">
        <f t="shared" si="183"/>
        <v>3.1571999999998726</v>
      </c>
      <c r="E2897" s="12">
        <f t="shared" si="182"/>
        <v>0.71031184000021486</v>
      </c>
    </row>
    <row r="2898" spans="1:5" x14ac:dyDescent="0.25">
      <c r="A2898" s="1">
        <v>2895</v>
      </c>
      <c r="B2898" s="1">
        <f t="shared" si="180"/>
        <v>0.70963776000021483</v>
      </c>
      <c r="C2898" s="1">
        <f t="shared" si="181"/>
        <v>-3.2903622399997854</v>
      </c>
      <c r="D2898" s="1">
        <f t="shared" si="183"/>
        <v>3.1575999999998725</v>
      </c>
      <c r="E2898" s="12">
        <f t="shared" si="182"/>
        <v>0.70963776000021483</v>
      </c>
    </row>
    <row r="2899" spans="1:5" x14ac:dyDescent="0.25">
      <c r="A2899" s="1">
        <v>2896</v>
      </c>
      <c r="B2899" s="1">
        <f t="shared" si="180"/>
        <v>0.70896400000021476</v>
      </c>
      <c r="C2899" s="1">
        <f t="shared" si="181"/>
        <v>-3.2910359999997851</v>
      </c>
      <c r="D2899" s="1">
        <f t="shared" si="183"/>
        <v>3.1579999999998725</v>
      </c>
      <c r="E2899" s="12">
        <f t="shared" si="182"/>
        <v>0.70896400000021476</v>
      </c>
    </row>
    <row r="2900" spans="1:5" x14ac:dyDescent="0.25">
      <c r="A2900" s="1">
        <v>2897</v>
      </c>
      <c r="B2900" s="1">
        <f t="shared" si="180"/>
        <v>0.70829056000021473</v>
      </c>
      <c r="C2900" s="1">
        <f t="shared" si="181"/>
        <v>-3.291709439999785</v>
      </c>
      <c r="D2900" s="1">
        <f t="shared" si="183"/>
        <v>3.1583999999998724</v>
      </c>
      <c r="E2900" s="12">
        <f t="shared" si="182"/>
        <v>0.70829056000021473</v>
      </c>
    </row>
    <row r="2901" spans="1:5" x14ac:dyDescent="0.25">
      <c r="A2901" s="1">
        <v>2898</v>
      </c>
      <c r="B2901" s="1">
        <f t="shared" si="180"/>
        <v>0.70761744000021476</v>
      </c>
      <c r="C2901" s="1">
        <f t="shared" si="181"/>
        <v>-3.2923825599997851</v>
      </c>
      <c r="D2901" s="1">
        <f t="shared" si="183"/>
        <v>3.1587999999998724</v>
      </c>
      <c r="E2901" s="12">
        <f t="shared" si="182"/>
        <v>0.70761744000021476</v>
      </c>
    </row>
    <row r="2902" spans="1:5" x14ac:dyDescent="0.25">
      <c r="A2902" s="1">
        <v>2899</v>
      </c>
      <c r="B2902" s="1">
        <f t="shared" si="180"/>
        <v>0.70694464000021473</v>
      </c>
      <c r="C2902" s="1">
        <f t="shared" si="181"/>
        <v>-3.2930553599997854</v>
      </c>
      <c r="D2902" s="1">
        <f t="shared" si="183"/>
        <v>3.1591999999998723</v>
      </c>
      <c r="E2902" s="12">
        <f t="shared" si="182"/>
        <v>0.70694464000021473</v>
      </c>
    </row>
    <row r="2903" spans="1:5" x14ac:dyDescent="0.25">
      <c r="A2903" s="1">
        <v>2900</v>
      </c>
      <c r="B2903" s="1">
        <f t="shared" si="180"/>
        <v>0.70627216000021464</v>
      </c>
      <c r="C2903" s="1">
        <f t="shared" si="181"/>
        <v>-3.2937278399997854</v>
      </c>
      <c r="D2903" s="1">
        <f t="shared" si="183"/>
        <v>3.1595999999998723</v>
      </c>
      <c r="E2903" s="12">
        <f t="shared" si="182"/>
        <v>0.70627216000021464</v>
      </c>
    </row>
    <row r="2904" spans="1:5" x14ac:dyDescent="0.25">
      <c r="A2904" s="1">
        <v>2901</v>
      </c>
      <c r="B2904" s="1">
        <f t="shared" si="180"/>
        <v>0.70560000000021461</v>
      </c>
      <c r="C2904" s="1">
        <f t="shared" si="181"/>
        <v>-3.2943999999997855</v>
      </c>
      <c r="D2904" s="1">
        <f t="shared" si="183"/>
        <v>3.1599999999998722</v>
      </c>
      <c r="E2904" s="12">
        <f t="shared" si="182"/>
        <v>0.70560000000021461</v>
      </c>
    </row>
    <row r="2905" spans="1:5" x14ac:dyDescent="0.25">
      <c r="A2905" s="1">
        <v>2902</v>
      </c>
      <c r="B2905" s="1">
        <f t="shared" si="180"/>
        <v>0.70492816000021463</v>
      </c>
      <c r="C2905" s="1">
        <f t="shared" si="181"/>
        <v>-3.2950718399997854</v>
      </c>
      <c r="D2905" s="1">
        <f t="shared" si="183"/>
        <v>3.1603999999998722</v>
      </c>
      <c r="E2905" s="12">
        <f t="shared" si="182"/>
        <v>0.70492816000021463</v>
      </c>
    </row>
    <row r="2906" spans="1:5" x14ac:dyDescent="0.25">
      <c r="A2906" s="1">
        <v>2903</v>
      </c>
      <c r="B2906" s="1">
        <f t="shared" si="180"/>
        <v>0.7042566400002146</v>
      </c>
      <c r="C2906" s="1">
        <f t="shared" si="181"/>
        <v>-3.2957433599997854</v>
      </c>
      <c r="D2906" s="1">
        <f t="shared" si="183"/>
        <v>3.1607999999998722</v>
      </c>
      <c r="E2906" s="12">
        <f t="shared" si="182"/>
        <v>0.7042566400002146</v>
      </c>
    </row>
    <row r="2907" spans="1:5" x14ac:dyDescent="0.25">
      <c r="A2907" s="1">
        <v>2904</v>
      </c>
      <c r="B2907" s="1">
        <f t="shared" si="180"/>
        <v>0.7035854400002145</v>
      </c>
      <c r="C2907" s="1">
        <f t="shared" si="181"/>
        <v>-3.2964145599997856</v>
      </c>
      <c r="D2907" s="1">
        <f t="shared" si="183"/>
        <v>3.1611999999998721</v>
      </c>
      <c r="E2907" s="12">
        <f t="shared" si="182"/>
        <v>0.7035854400002145</v>
      </c>
    </row>
    <row r="2908" spans="1:5" x14ac:dyDescent="0.25">
      <c r="A2908" s="1">
        <v>2905</v>
      </c>
      <c r="B2908" s="1">
        <f t="shared" si="180"/>
        <v>0.70291456000021446</v>
      </c>
      <c r="C2908" s="1">
        <f t="shared" si="181"/>
        <v>-3.2970854399997855</v>
      </c>
      <c r="D2908" s="1">
        <f t="shared" si="183"/>
        <v>3.1615999999998721</v>
      </c>
      <c r="E2908" s="12">
        <f t="shared" si="182"/>
        <v>0.70291456000021446</v>
      </c>
    </row>
    <row r="2909" spans="1:5" x14ac:dyDescent="0.25">
      <c r="A2909" s="1">
        <v>2906</v>
      </c>
      <c r="B2909" s="1">
        <f t="shared" si="180"/>
        <v>0.70224400000021447</v>
      </c>
      <c r="C2909" s="1">
        <f t="shared" si="181"/>
        <v>-3.2977559999997856</v>
      </c>
      <c r="D2909" s="1">
        <f t="shared" si="183"/>
        <v>3.161999999999872</v>
      </c>
      <c r="E2909" s="12">
        <f t="shared" si="182"/>
        <v>0.70224400000021447</v>
      </c>
    </row>
    <row r="2910" spans="1:5" x14ac:dyDescent="0.25">
      <c r="A2910" s="1">
        <v>2907</v>
      </c>
      <c r="B2910" s="1">
        <f t="shared" si="180"/>
        <v>0.70157376000021443</v>
      </c>
      <c r="C2910" s="1">
        <f t="shared" si="181"/>
        <v>-3.2984262399997855</v>
      </c>
      <c r="D2910" s="1">
        <f t="shared" si="183"/>
        <v>3.162399999999872</v>
      </c>
      <c r="E2910" s="12">
        <f t="shared" si="182"/>
        <v>0.70157376000021443</v>
      </c>
    </row>
    <row r="2911" spans="1:5" x14ac:dyDescent="0.25">
      <c r="A2911" s="1">
        <v>2908</v>
      </c>
      <c r="B2911" s="1">
        <f t="shared" si="180"/>
        <v>0.70090384000021444</v>
      </c>
      <c r="C2911" s="1">
        <f t="shared" si="181"/>
        <v>-3.2990961599997854</v>
      </c>
      <c r="D2911" s="1">
        <f t="shared" si="183"/>
        <v>3.1627999999998719</v>
      </c>
      <c r="E2911" s="12">
        <f t="shared" si="182"/>
        <v>0.70090384000021444</v>
      </c>
    </row>
    <row r="2912" spans="1:5" x14ac:dyDescent="0.25">
      <c r="A2912" s="1">
        <v>2909</v>
      </c>
      <c r="B2912" s="1">
        <f t="shared" si="180"/>
        <v>0.70023424000021439</v>
      </c>
      <c r="C2912" s="1">
        <f t="shared" si="181"/>
        <v>-3.2997657599997856</v>
      </c>
      <c r="D2912" s="1">
        <f t="shared" si="183"/>
        <v>3.1631999999998719</v>
      </c>
      <c r="E2912" s="12">
        <f t="shared" si="182"/>
        <v>0.70023424000021439</v>
      </c>
    </row>
    <row r="2913" spans="1:5" x14ac:dyDescent="0.25">
      <c r="A2913" s="1">
        <v>2910</v>
      </c>
      <c r="B2913" s="1">
        <f t="shared" si="180"/>
        <v>0.6995649600002144</v>
      </c>
      <c r="C2913" s="1">
        <f t="shared" si="181"/>
        <v>-3.3004350399997855</v>
      </c>
      <c r="D2913" s="1">
        <f t="shared" si="183"/>
        <v>3.1635999999998718</v>
      </c>
      <c r="E2913" s="12">
        <f t="shared" si="182"/>
        <v>0.6995649600002144</v>
      </c>
    </row>
    <row r="2914" spans="1:5" x14ac:dyDescent="0.25">
      <c r="A2914" s="1">
        <v>2911</v>
      </c>
      <c r="B2914" s="1">
        <f t="shared" si="180"/>
        <v>0.69889600000021435</v>
      </c>
      <c r="C2914" s="1">
        <f t="shared" si="181"/>
        <v>-3.3011039999997855</v>
      </c>
      <c r="D2914" s="1">
        <f t="shared" si="183"/>
        <v>3.1639999999998718</v>
      </c>
      <c r="E2914" s="12">
        <f t="shared" si="182"/>
        <v>0.69889600000021435</v>
      </c>
    </row>
    <row r="2915" spans="1:5" x14ac:dyDescent="0.25">
      <c r="A2915" s="1">
        <v>2912</v>
      </c>
      <c r="B2915" s="1">
        <f t="shared" si="180"/>
        <v>0.69822736000021435</v>
      </c>
      <c r="C2915" s="1">
        <f t="shared" si="181"/>
        <v>-3.3017726399997858</v>
      </c>
      <c r="D2915" s="1">
        <f t="shared" si="183"/>
        <v>3.1643999999998718</v>
      </c>
      <c r="E2915" s="12">
        <f t="shared" si="182"/>
        <v>0.69822736000021435</v>
      </c>
    </row>
    <row r="2916" spans="1:5" x14ac:dyDescent="0.25">
      <c r="A2916" s="1">
        <v>2913</v>
      </c>
      <c r="B2916" s="1">
        <f t="shared" si="180"/>
        <v>0.69755904000021429</v>
      </c>
      <c r="C2916" s="1">
        <f t="shared" si="181"/>
        <v>-3.3024409599997857</v>
      </c>
      <c r="D2916" s="1">
        <f t="shared" si="183"/>
        <v>3.1647999999998717</v>
      </c>
      <c r="E2916" s="12">
        <f t="shared" si="182"/>
        <v>0.69755904000021429</v>
      </c>
    </row>
    <row r="2917" spans="1:5" x14ac:dyDescent="0.25">
      <c r="A2917" s="1">
        <v>2914</v>
      </c>
      <c r="B2917" s="1">
        <f t="shared" si="180"/>
        <v>0.69689104000021429</v>
      </c>
      <c r="C2917" s="1">
        <f t="shared" si="181"/>
        <v>-3.3031089599997858</v>
      </c>
      <c r="D2917" s="1">
        <f t="shared" si="183"/>
        <v>3.1651999999998717</v>
      </c>
      <c r="E2917" s="12">
        <f t="shared" si="182"/>
        <v>0.69689104000021429</v>
      </c>
    </row>
    <row r="2918" spans="1:5" x14ac:dyDescent="0.25">
      <c r="A2918" s="1">
        <v>2915</v>
      </c>
      <c r="B2918" s="1">
        <f t="shared" si="180"/>
        <v>0.69622336000021423</v>
      </c>
      <c r="C2918" s="1">
        <f t="shared" si="181"/>
        <v>-3.3037766399997857</v>
      </c>
      <c r="D2918" s="1">
        <f t="shared" si="183"/>
        <v>3.1655999999998716</v>
      </c>
      <c r="E2918" s="12">
        <f t="shared" si="182"/>
        <v>0.69622336000021423</v>
      </c>
    </row>
    <row r="2919" spans="1:5" x14ac:dyDescent="0.25">
      <c r="A2919" s="1">
        <v>2916</v>
      </c>
      <c r="B2919" s="1">
        <f t="shared" si="180"/>
        <v>0.69555600000021423</v>
      </c>
      <c r="C2919" s="1">
        <f t="shared" si="181"/>
        <v>-3.3044439999997857</v>
      </c>
      <c r="D2919" s="1">
        <f t="shared" si="183"/>
        <v>3.1659999999998716</v>
      </c>
      <c r="E2919" s="12">
        <f t="shared" si="182"/>
        <v>0.69555600000021423</v>
      </c>
    </row>
    <row r="2920" spans="1:5" x14ac:dyDescent="0.25">
      <c r="A2920" s="1">
        <v>2917</v>
      </c>
      <c r="B2920" s="1">
        <f t="shared" si="180"/>
        <v>0.69488896000021416</v>
      </c>
      <c r="C2920" s="1">
        <f t="shared" si="181"/>
        <v>-3.3051110399997858</v>
      </c>
      <c r="D2920" s="1">
        <f t="shared" si="183"/>
        <v>3.1663999999998715</v>
      </c>
      <c r="E2920" s="12">
        <f t="shared" si="182"/>
        <v>0.69488896000021416</v>
      </c>
    </row>
    <row r="2921" spans="1:5" x14ac:dyDescent="0.25">
      <c r="A2921" s="1">
        <v>2918</v>
      </c>
      <c r="B2921" s="1">
        <f t="shared" si="180"/>
        <v>0.69422224000021415</v>
      </c>
      <c r="C2921" s="1">
        <f t="shared" si="181"/>
        <v>-3.3057777599997857</v>
      </c>
      <c r="D2921" s="1">
        <f t="shared" si="183"/>
        <v>3.1667999999998715</v>
      </c>
      <c r="E2921" s="12">
        <f t="shared" si="182"/>
        <v>0.69422224000021415</v>
      </c>
    </row>
    <row r="2922" spans="1:5" x14ac:dyDescent="0.25">
      <c r="A2922" s="1">
        <v>2919</v>
      </c>
      <c r="B2922" s="1">
        <f t="shared" si="180"/>
        <v>0.69355584000021409</v>
      </c>
      <c r="C2922" s="1">
        <f t="shared" si="181"/>
        <v>-3.3064441599997858</v>
      </c>
      <c r="D2922" s="1">
        <f t="shared" si="183"/>
        <v>3.1671999999998715</v>
      </c>
      <c r="E2922" s="12">
        <f t="shared" si="182"/>
        <v>0.69355584000021409</v>
      </c>
    </row>
    <row r="2923" spans="1:5" x14ac:dyDescent="0.25">
      <c r="A2923" s="1">
        <v>2920</v>
      </c>
      <c r="B2923" s="1">
        <f t="shared" si="180"/>
        <v>0.69288976000021407</v>
      </c>
      <c r="C2923" s="1">
        <f t="shared" si="181"/>
        <v>-3.307110239999786</v>
      </c>
      <c r="D2923" s="1">
        <f t="shared" si="183"/>
        <v>3.1675999999998714</v>
      </c>
      <c r="E2923" s="12">
        <f t="shared" si="182"/>
        <v>0.69288976000021407</v>
      </c>
    </row>
    <row r="2924" spans="1:5" x14ac:dyDescent="0.25">
      <c r="A2924" s="1">
        <v>2921</v>
      </c>
      <c r="B2924" s="1">
        <f t="shared" si="180"/>
        <v>0.692224000000214</v>
      </c>
      <c r="C2924" s="1">
        <f t="shared" si="181"/>
        <v>-3.307775999999786</v>
      </c>
      <c r="D2924" s="1">
        <f t="shared" si="183"/>
        <v>3.1679999999998714</v>
      </c>
      <c r="E2924" s="12">
        <f t="shared" si="182"/>
        <v>0.692224000000214</v>
      </c>
    </row>
    <row r="2925" spans="1:5" x14ac:dyDescent="0.25">
      <c r="A2925" s="1">
        <v>2922</v>
      </c>
      <c r="B2925" s="1">
        <f t="shared" si="180"/>
        <v>0.69155856000021398</v>
      </c>
      <c r="C2925" s="1">
        <f t="shared" si="181"/>
        <v>-3.3084414399997861</v>
      </c>
      <c r="D2925" s="1">
        <f t="shared" si="183"/>
        <v>3.1683999999998713</v>
      </c>
      <c r="E2925" s="12">
        <f t="shared" si="182"/>
        <v>0.69155856000021398</v>
      </c>
    </row>
    <row r="2926" spans="1:5" x14ac:dyDescent="0.25">
      <c r="A2926" s="1">
        <v>2923</v>
      </c>
      <c r="B2926" s="1">
        <f t="shared" si="180"/>
        <v>0.69089344000021402</v>
      </c>
      <c r="C2926" s="1">
        <f t="shared" si="181"/>
        <v>-3.309106559999786</v>
      </c>
      <c r="D2926" s="1">
        <f t="shared" si="183"/>
        <v>3.1687999999998713</v>
      </c>
      <c r="E2926" s="12">
        <f t="shared" si="182"/>
        <v>0.69089344000021402</v>
      </c>
    </row>
    <row r="2927" spans="1:5" x14ac:dyDescent="0.25">
      <c r="A2927" s="1">
        <v>2924</v>
      </c>
      <c r="B2927" s="1">
        <f t="shared" si="180"/>
        <v>0.690228640000214</v>
      </c>
      <c r="C2927" s="1">
        <f t="shared" si="181"/>
        <v>-3.309771359999786</v>
      </c>
      <c r="D2927" s="1">
        <f t="shared" si="183"/>
        <v>3.1691999999998712</v>
      </c>
      <c r="E2927" s="12">
        <f t="shared" si="182"/>
        <v>0.690228640000214</v>
      </c>
    </row>
    <row r="2928" spans="1:5" x14ac:dyDescent="0.25">
      <c r="A2928" s="1">
        <v>2925</v>
      </c>
      <c r="B2928" s="1">
        <f t="shared" si="180"/>
        <v>0.68956416000021392</v>
      </c>
      <c r="C2928" s="1">
        <f t="shared" si="181"/>
        <v>-3.3104358399997862</v>
      </c>
      <c r="D2928" s="1">
        <f t="shared" si="183"/>
        <v>3.1695999999998712</v>
      </c>
      <c r="E2928" s="12">
        <f t="shared" si="182"/>
        <v>0.68956416000021392</v>
      </c>
    </row>
    <row r="2929" spans="1:5" x14ac:dyDescent="0.25">
      <c r="A2929" s="1">
        <v>2926</v>
      </c>
      <c r="B2929" s="1">
        <f t="shared" si="180"/>
        <v>0.6889000000002139</v>
      </c>
      <c r="C2929" s="1">
        <f t="shared" si="181"/>
        <v>-3.3110999999997861</v>
      </c>
      <c r="D2929" s="1">
        <f t="shared" si="183"/>
        <v>3.1699999999998711</v>
      </c>
      <c r="E2929" s="12">
        <f t="shared" si="182"/>
        <v>0.6889000000002139</v>
      </c>
    </row>
    <row r="2930" spans="1:5" x14ac:dyDescent="0.25">
      <c r="A2930" s="1">
        <v>2927</v>
      </c>
      <c r="B2930" s="1">
        <f t="shared" si="180"/>
        <v>0.68823616000021393</v>
      </c>
      <c r="C2930" s="1">
        <f t="shared" si="181"/>
        <v>-3.3117638399997862</v>
      </c>
      <c r="D2930" s="1">
        <f t="shared" si="183"/>
        <v>3.1703999999998711</v>
      </c>
      <c r="E2930" s="12">
        <f t="shared" si="182"/>
        <v>0.68823616000021393</v>
      </c>
    </row>
    <row r="2931" spans="1:5" x14ac:dyDescent="0.25">
      <c r="A2931" s="1">
        <v>2928</v>
      </c>
      <c r="B2931" s="1">
        <f t="shared" si="180"/>
        <v>0.6875726400002139</v>
      </c>
      <c r="C2931" s="1">
        <f t="shared" si="181"/>
        <v>-3.312427359999786</v>
      </c>
      <c r="D2931" s="1">
        <f t="shared" si="183"/>
        <v>3.1707999999998711</v>
      </c>
      <c r="E2931" s="12">
        <f t="shared" si="182"/>
        <v>0.6875726400002139</v>
      </c>
    </row>
    <row r="2932" spans="1:5" x14ac:dyDescent="0.25">
      <c r="A2932" s="1">
        <v>2929</v>
      </c>
      <c r="B2932" s="1">
        <f t="shared" si="180"/>
        <v>0.68690944000021381</v>
      </c>
      <c r="C2932" s="1">
        <f t="shared" si="181"/>
        <v>-3.313090559999786</v>
      </c>
      <c r="D2932" s="1">
        <f t="shared" si="183"/>
        <v>3.171199999999871</v>
      </c>
      <c r="E2932" s="12">
        <f t="shared" si="182"/>
        <v>0.68690944000021381</v>
      </c>
    </row>
    <row r="2933" spans="1:5" x14ac:dyDescent="0.25">
      <c r="A2933" s="1">
        <v>2930</v>
      </c>
      <c r="B2933" s="1">
        <f t="shared" si="180"/>
        <v>0.68624656000021378</v>
      </c>
      <c r="C2933" s="1">
        <f t="shared" si="181"/>
        <v>-3.3137534399997861</v>
      </c>
      <c r="D2933" s="1">
        <f t="shared" si="183"/>
        <v>3.171599999999871</v>
      </c>
      <c r="E2933" s="12">
        <f t="shared" si="182"/>
        <v>0.68624656000021378</v>
      </c>
    </row>
    <row r="2934" spans="1:5" x14ac:dyDescent="0.25">
      <c r="A2934" s="1">
        <v>2931</v>
      </c>
      <c r="B2934" s="1">
        <f t="shared" si="180"/>
        <v>0.6855840000002138</v>
      </c>
      <c r="C2934" s="1">
        <f t="shared" si="181"/>
        <v>-3.3144159999997864</v>
      </c>
      <c r="D2934" s="1">
        <f t="shared" si="183"/>
        <v>3.1719999999998709</v>
      </c>
      <c r="E2934" s="12">
        <f t="shared" si="182"/>
        <v>0.6855840000002138</v>
      </c>
    </row>
    <row r="2935" spans="1:5" x14ac:dyDescent="0.25">
      <c r="A2935" s="1">
        <v>2932</v>
      </c>
      <c r="B2935" s="1">
        <f t="shared" si="180"/>
        <v>0.68492176000021376</v>
      </c>
      <c r="C2935" s="1">
        <f t="shared" si="181"/>
        <v>-3.315078239999786</v>
      </c>
      <c r="D2935" s="1">
        <f t="shared" si="183"/>
        <v>3.1723999999998709</v>
      </c>
      <c r="E2935" s="12">
        <f t="shared" si="182"/>
        <v>0.68492176000021376</v>
      </c>
    </row>
    <row r="2936" spans="1:5" x14ac:dyDescent="0.25">
      <c r="A2936" s="1">
        <v>2933</v>
      </c>
      <c r="B2936" s="1">
        <f t="shared" si="180"/>
        <v>0.68425984000021367</v>
      </c>
      <c r="C2936" s="1">
        <f t="shared" si="181"/>
        <v>-3.3157401599997862</v>
      </c>
      <c r="D2936" s="1">
        <f t="shared" si="183"/>
        <v>3.1727999999998708</v>
      </c>
      <c r="E2936" s="12">
        <f t="shared" si="182"/>
        <v>0.68425984000021367</v>
      </c>
    </row>
    <row r="2937" spans="1:5" x14ac:dyDescent="0.25">
      <c r="A2937" s="1">
        <v>2934</v>
      </c>
      <c r="B2937" s="1">
        <f t="shared" si="180"/>
        <v>0.68359824000021363</v>
      </c>
      <c r="C2937" s="1">
        <f t="shared" si="181"/>
        <v>-3.3164017599997866</v>
      </c>
      <c r="D2937" s="1">
        <f t="shared" si="183"/>
        <v>3.1731999999998708</v>
      </c>
      <c r="E2937" s="12">
        <f t="shared" si="182"/>
        <v>0.68359824000021363</v>
      </c>
    </row>
    <row r="2938" spans="1:5" x14ac:dyDescent="0.25">
      <c r="A2938" s="1">
        <v>2935</v>
      </c>
      <c r="B2938" s="1">
        <f t="shared" si="180"/>
        <v>0.68293696000021364</v>
      </c>
      <c r="C2938" s="1">
        <f t="shared" si="181"/>
        <v>-3.3170630399997862</v>
      </c>
      <c r="D2938" s="1">
        <f t="shared" si="183"/>
        <v>3.1735999999998707</v>
      </c>
      <c r="E2938" s="12">
        <f t="shared" si="182"/>
        <v>0.68293696000021364</v>
      </c>
    </row>
    <row r="2939" spans="1:5" x14ac:dyDescent="0.25">
      <c r="A2939" s="1">
        <v>2936</v>
      </c>
      <c r="B2939" s="1">
        <f t="shared" si="180"/>
        <v>0.6822760000002136</v>
      </c>
      <c r="C2939" s="1">
        <f t="shared" si="181"/>
        <v>-3.3177239999997865</v>
      </c>
      <c r="D2939" s="1">
        <f t="shared" si="183"/>
        <v>3.1739999999998707</v>
      </c>
      <c r="E2939" s="12">
        <f t="shared" si="182"/>
        <v>0.6822760000002136</v>
      </c>
    </row>
    <row r="2940" spans="1:5" x14ac:dyDescent="0.25">
      <c r="A2940" s="1">
        <v>2937</v>
      </c>
      <c r="B2940" s="1">
        <f t="shared" si="180"/>
        <v>0.68161536000021361</v>
      </c>
      <c r="C2940" s="1">
        <f t="shared" si="181"/>
        <v>-3.3183846399997865</v>
      </c>
      <c r="D2940" s="1">
        <f t="shared" si="183"/>
        <v>3.1743999999998707</v>
      </c>
      <c r="E2940" s="12">
        <f t="shared" si="182"/>
        <v>0.68161536000021361</v>
      </c>
    </row>
    <row r="2941" spans="1:5" x14ac:dyDescent="0.25">
      <c r="A2941" s="1">
        <v>2938</v>
      </c>
      <c r="B2941" s="1">
        <f t="shared" si="180"/>
        <v>0.68095504000021356</v>
      </c>
      <c r="C2941" s="1">
        <f t="shared" si="181"/>
        <v>-3.3190449599997862</v>
      </c>
      <c r="D2941" s="1">
        <f t="shared" si="183"/>
        <v>3.1747999999998706</v>
      </c>
      <c r="E2941" s="12">
        <f t="shared" si="182"/>
        <v>0.68095504000021356</v>
      </c>
    </row>
    <row r="2942" spans="1:5" x14ac:dyDescent="0.25">
      <c r="A2942" s="1">
        <v>2939</v>
      </c>
      <c r="B2942" s="1">
        <f t="shared" si="180"/>
        <v>0.68029504000021346</v>
      </c>
      <c r="C2942" s="1">
        <f t="shared" si="181"/>
        <v>-3.3197049599997865</v>
      </c>
      <c r="D2942" s="1">
        <f t="shared" si="183"/>
        <v>3.1751999999998706</v>
      </c>
      <c r="E2942" s="12">
        <f t="shared" si="182"/>
        <v>0.68029504000021346</v>
      </c>
    </row>
    <row r="2943" spans="1:5" x14ac:dyDescent="0.25">
      <c r="A2943" s="1">
        <v>2940</v>
      </c>
      <c r="B2943" s="1">
        <f t="shared" si="180"/>
        <v>0.67963536000021352</v>
      </c>
      <c r="C2943" s="1">
        <f t="shared" si="181"/>
        <v>-3.3203646399997866</v>
      </c>
      <c r="D2943" s="1">
        <f t="shared" si="183"/>
        <v>3.1755999999998705</v>
      </c>
      <c r="E2943" s="12">
        <f t="shared" si="182"/>
        <v>0.67963536000021352</v>
      </c>
    </row>
    <row r="2944" spans="1:5" x14ac:dyDescent="0.25">
      <c r="A2944" s="1">
        <v>2941</v>
      </c>
      <c r="B2944" s="1">
        <f t="shared" si="180"/>
        <v>0.67897600000021341</v>
      </c>
      <c r="C2944" s="1">
        <f t="shared" si="181"/>
        <v>-3.3210239999997864</v>
      </c>
      <c r="D2944" s="1">
        <f t="shared" si="183"/>
        <v>3.1759999999998705</v>
      </c>
      <c r="E2944" s="12">
        <f t="shared" si="182"/>
        <v>0.67897600000021341</v>
      </c>
    </row>
    <row r="2945" spans="1:5" x14ac:dyDescent="0.25">
      <c r="A2945" s="1">
        <v>2942</v>
      </c>
      <c r="B2945" s="1">
        <f t="shared" si="180"/>
        <v>0.67831696000021346</v>
      </c>
      <c r="C2945" s="1">
        <f t="shared" si="181"/>
        <v>-3.3216830399997868</v>
      </c>
      <c r="D2945" s="1">
        <f t="shared" si="183"/>
        <v>3.1763999999998704</v>
      </c>
      <c r="E2945" s="12">
        <f t="shared" si="182"/>
        <v>0.67831696000021346</v>
      </c>
    </row>
    <row r="2946" spans="1:5" x14ac:dyDescent="0.25">
      <c r="A2946" s="1">
        <v>2943</v>
      </c>
      <c r="B2946" s="1">
        <f t="shared" si="180"/>
        <v>0.67765824000021335</v>
      </c>
      <c r="C2946" s="1">
        <f t="shared" si="181"/>
        <v>-3.3223417599997864</v>
      </c>
      <c r="D2946" s="1">
        <f t="shared" si="183"/>
        <v>3.1767999999998704</v>
      </c>
      <c r="E2946" s="12">
        <f t="shared" si="182"/>
        <v>0.67765824000021335</v>
      </c>
    </row>
    <row r="2947" spans="1:5" x14ac:dyDescent="0.25">
      <c r="A2947" s="1">
        <v>2944</v>
      </c>
      <c r="B2947" s="1">
        <f t="shared" si="180"/>
        <v>0.6769998400002134</v>
      </c>
      <c r="C2947" s="1">
        <f t="shared" si="181"/>
        <v>-3.3230001599997867</v>
      </c>
      <c r="D2947" s="1">
        <f t="shared" si="183"/>
        <v>3.1771999999998704</v>
      </c>
      <c r="E2947" s="12">
        <f t="shared" si="182"/>
        <v>0.6769998400002134</v>
      </c>
    </row>
    <row r="2948" spans="1:5" x14ac:dyDescent="0.25">
      <c r="A2948" s="1">
        <v>2945</v>
      </c>
      <c r="B2948" s="1">
        <f t="shared" ref="B2948:B3011" si="184">E2948-$G$4</f>
        <v>0.67634176000021329</v>
      </c>
      <c r="C2948" s="1">
        <f t="shared" ref="C2948:C3011" si="185">E2948-$H$4</f>
        <v>-3.3236582399997867</v>
      </c>
      <c r="D2948" s="1">
        <f t="shared" si="183"/>
        <v>3.1775999999998703</v>
      </c>
      <c r="E2948" s="12">
        <f t="shared" ref="E2948:E3011" si="186">(D2948 - 4)^2</f>
        <v>0.67634176000021329</v>
      </c>
    </row>
    <row r="2949" spans="1:5" x14ac:dyDescent="0.25">
      <c r="A2949" s="1">
        <v>2946</v>
      </c>
      <c r="B2949" s="1">
        <f t="shared" si="184"/>
        <v>0.67568400000021334</v>
      </c>
      <c r="C2949" s="1">
        <f t="shared" si="185"/>
        <v>-3.3243159999997864</v>
      </c>
      <c r="D2949" s="1">
        <f t="shared" ref="D2949:D3012" si="187">D2948+$F$4</f>
        <v>3.1779999999998703</v>
      </c>
      <c r="E2949" s="12">
        <f t="shared" si="186"/>
        <v>0.67568400000021334</v>
      </c>
    </row>
    <row r="2950" spans="1:5" x14ac:dyDescent="0.25">
      <c r="A2950" s="1">
        <v>2947</v>
      </c>
      <c r="B2950" s="1">
        <f t="shared" si="184"/>
        <v>0.67502656000021322</v>
      </c>
      <c r="C2950" s="1">
        <f t="shared" si="185"/>
        <v>-3.3249734399997868</v>
      </c>
      <c r="D2950" s="1">
        <f t="shared" si="187"/>
        <v>3.1783999999998702</v>
      </c>
      <c r="E2950" s="12">
        <f t="shared" si="186"/>
        <v>0.67502656000021322</v>
      </c>
    </row>
    <row r="2951" spans="1:5" x14ac:dyDescent="0.25">
      <c r="A2951" s="1">
        <v>2948</v>
      </c>
      <c r="B2951" s="1">
        <f t="shared" si="184"/>
        <v>0.67436944000021326</v>
      </c>
      <c r="C2951" s="1">
        <f t="shared" si="185"/>
        <v>-3.3256305599997869</v>
      </c>
      <c r="D2951" s="1">
        <f t="shared" si="187"/>
        <v>3.1787999999998702</v>
      </c>
      <c r="E2951" s="12">
        <f t="shared" si="186"/>
        <v>0.67436944000021326</v>
      </c>
    </row>
    <row r="2952" spans="1:5" x14ac:dyDescent="0.25">
      <c r="A2952" s="1">
        <v>2949</v>
      </c>
      <c r="B2952" s="1">
        <f t="shared" si="184"/>
        <v>0.67371264000021325</v>
      </c>
      <c r="C2952" s="1">
        <f t="shared" si="185"/>
        <v>-3.3262873599997866</v>
      </c>
      <c r="D2952" s="1">
        <f t="shared" si="187"/>
        <v>3.1791999999998701</v>
      </c>
      <c r="E2952" s="12">
        <f t="shared" si="186"/>
        <v>0.67371264000021325</v>
      </c>
    </row>
    <row r="2953" spans="1:5" x14ac:dyDescent="0.25">
      <c r="A2953" s="1">
        <v>2950</v>
      </c>
      <c r="B2953" s="1">
        <f t="shared" si="184"/>
        <v>0.67305616000021318</v>
      </c>
      <c r="C2953" s="1">
        <f t="shared" si="185"/>
        <v>-3.326943839999787</v>
      </c>
      <c r="D2953" s="1">
        <f t="shared" si="187"/>
        <v>3.1795999999998701</v>
      </c>
      <c r="E2953" s="12">
        <f t="shared" si="186"/>
        <v>0.67305616000021318</v>
      </c>
    </row>
    <row r="2954" spans="1:5" x14ac:dyDescent="0.25">
      <c r="A2954" s="1">
        <v>2951</v>
      </c>
      <c r="B2954" s="1">
        <f t="shared" si="184"/>
        <v>0.67240000000021316</v>
      </c>
      <c r="C2954" s="1">
        <f t="shared" si="185"/>
        <v>-3.3275999999997867</v>
      </c>
      <c r="D2954" s="1">
        <f t="shared" si="187"/>
        <v>3.17999999999987</v>
      </c>
      <c r="E2954" s="12">
        <f t="shared" si="186"/>
        <v>0.67240000000021316</v>
      </c>
    </row>
    <row r="2955" spans="1:5" x14ac:dyDescent="0.25">
      <c r="A2955" s="1">
        <v>2952</v>
      </c>
      <c r="B2955" s="1">
        <f t="shared" si="184"/>
        <v>0.67174416000021309</v>
      </c>
      <c r="C2955" s="1">
        <f t="shared" si="185"/>
        <v>-3.328255839999787</v>
      </c>
      <c r="D2955" s="1">
        <f t="shared" si="187"/>
        <v>3.18039999999987</v>
      </c>
      <c r="E2955" s="12">
        <f t="shared" si="186"/>
        <v>0.67174416000021309</v>
      </c>
    </row>
    <row r="2956" spans="1:5" x14ac:dyDescent="0.25">
      <c r="A2956" s="1">
        <v>2953</v>
      </c>
      <c r="B2956" s="1">
        <f t="shared" si="184"/>
        <v>0.67108864000021307</v>
      </c>
      <c r="C2956" s="1">
        <f t="shared" si="185"/>
        <v>-3.328911359999787</v>
      </c>
      <c r="D2956" s="1">
        <f t="shared" si="187"/>
        <v>3.18079999999987</v>
      </c>
      <c r="E2956" s="12">
        <f t="shared" si="186"/>
        <v>0.67108864000021307</v>
      </c>
    </row>
    <row r="2957" spans="1:5" x14ac:dyDescent="0.25">
      <c r="A2957" s="1">
        <v>2954</v>
      </c>
      <c r="B2957" s="1">
        <f t="shared" si="184"/>
        <v>0.67043344000021299</v>
      </c>
      <c r="C2957" s="1">
        <f t="shared" si="185"/>
        <v>-3.3295665599997868</v>
      </c>
      <c r="D2957" s="1">
        <f t="shared" si="187"/>
        <v>3.1811999999998699</v>
      </c>
      <c r="E2957" s="12">
        <f t="shared" si="186"/>
        <v>0.67043344000021299</v>
      </c>
    </row>
    <row r="2958" spans="1:5" x14ac:dyDescent="0.25">
      <c r="A2958" s="1">
        <v>2955</v>
      </c>
      <c r="B2958" s="1">
        <f t="shared" si="184"/>
        <v>0.66977856000021296</v>
      </c>
      <c r="C2958" s="1">
        <f t="shared" si="185"/>
        <v>-3.3302214399997871</v>
      </c>
      <c r="D2958" s="1">
        <f t="shared" si="187"/>
        <v>3.1815999999998699</v>
      </c>
      <c r="E2958" s="12">
        <f t="shared" si="186"/>
        <v>0.66977856000021296</v>
      </c>
    </row>
    <row r="2959" spans="1:5" x14ac:dyDescent="0.25">
      <c r="A2959" s="1">
        <v>2956</v>
      </c>
      <c r="B2959" s="1">
        <f t="shared" si="184"/>
        <v>0.66912400000021299</v>
      </c>
      <c r="C2959" s="1">
        <f t="shared" si="185"/>
        <v>-3.3308759999997868</v>
      </c>
      <c r="D2959" s="1">
        <f t="shared" si="187"/>
        <v>3.1819999999998698</v>
      </c>
      <c r="E2959" s="12">
        <f t="shared" si="186"/>
        <v>0.66912400000021299</v>
      </c>
    </row>
    <row r="2960" spans="1:5" x14ac:dyDescent="0.25">
      <c r="A2960" s="1">
        <v>2957</v>
      </c>
      <c r="B2960" s="1">
        <f t="shared" si="184"/>
        <v>0.66846976000021296</v>
      </c>
      <c r="C2960" s="1">
        <f t="shared" si="185"/>
        <v>-3.331530239999787</v>
      </c>
      <c r="D2960" s="1">
        <f t="shared" si="187"/>
        <v>3.1823999999998698</v>
      </c>
      <c r="E2960" s="12">
        <f t="shared" si="186"/>
        <v>0.66846976000021296</v>
      </c>
    </row>
    <row r="2961" spans="1:5" x14ac:dyDescent="0.25">
      <c r="A2961" s="1">
        <v>2958</v>
      </c>
      <c r="B2961" s="1">
        <f t="shared" si="184"/>
        <v>0.66781584000021288</v>
      </c>
      <c r="C2961" s="1">
        <f t="shared" si="185"/>
        <v>-3.332184159999787</v>
      </c>
      <c r="D2961" s="1">
        <f t="shared" si="187"/>
        <v>3.1827999999998697</v>
      </c>
      <c r="E2961" s="12">
        <f t="shared" si="186"/>
        <v>0.66781584000021288</v>
      </c>
    </row>
    <row r="2962" spans="1:5" x14ac:dyDescent="0.25">
      <c r="A2962" s="1">
        <v>2959</v>
      </c>
      <c r="B2962" s="1">
        <f t="shared" si="184"/>
        <v>0.66716224000021285</v>
      </c>
      <c r="C2962" s="1">
        <f t="shared" si="185"/>
        <v>-3.3328377599997872</v>
      </c>
      <c r="D2962" s="1">
        <f t="shared" si="187"/>
        <v>3.1831999999998697</v>
      </c>
      <c r="E2962" s="12">
        <f t="shared" si="186"/>
        <v>0.66716224000021285</v>
      </c>
    </row>
    <row r="2963" spans="1:5" x14ac:dyDescent="0.25">
      <c r="A2963" s="1">
        <v>2960</v>
      </c>
      <c r="B2963" s="1">
        <f t="shared" si="184"/>
        <v>0.66650896000021287</v>
      </c>
      <c r="C2963" s="1">
        <f t="shared" si="185"/>
        <v>-3.333491039999787</v>
      </c>
      <c r="D2963" s="1">
        <f t="shared" si="187"/>
        <v>3.1835999999998696</v>
      </c>
      <c r="E2963" s="12">
        <f t="shared" si="186"/>
        <v>0.66650896000021287</v>
      </c>
    </row>
    <row r="2964" spans="1:5" x14ac:dyDescent="0.25">
      <c r="A2964" s="1">
        <v>2961</v>
      </c>
      <c r="B2964" s="1">
        <f t="shared" si="184"/>
        <v>0.66585600000021283</v>
      </c>
      <c r="C2964" s="1">
        <f t="shared" si="185"/>
        <v>-3.3341439999997871</v>
      </c>
      <c r="D2964" s="1">
        <f t="shared" si="187"/>
        <v>3.1839999999998696</v>
      </c>
      <c r="E2964" s="12">
        <f t="shared" si="186"/>
        <v>0.66585600000021283</v>
      </c>
    </row>
    <row r="2965" spans="1:5" x14ac:dyDescent="0.25">
      <c r="A2965" s="1">
        <v>2962</v>
      </c>
      <c r="B2965" s="1">
        <f t="shared" si="184"/>
        <v>0.66520336000021274</v>
      </c>
      <c r="C2965" s="1">
        <f t="shared" si="185"/>
        <v>-3.3347966399997873</v>
      </c>
      <c r="D2965" s="1">
        <f t="shared" si="187"/>
        <v>3.1843999999998696</v>
      </c>
      <c r="E2965" s="12">
        <f t="shared" si="186"/>
        <v>0.66520336000021274</v>
      </c>
    </row>
    <row r="2966" spans="1:5" x14ac:dyDescent="0.25">
      <c r="A2966" s="1">
        <v>2963</v>
      </c>
      <c r="B2966" s="1">
        <f t="shared" si="184"/>
        <v>0.6645510400002127</v>
      </c>
      <c r="C2966" s="1">
        <f t="shared" si="185"/>
        <v>-3.3354489599997872</v>
      </c>
      <c r="D2966" s="1">
        <f t="shared" si="187"/>
        <v>3.1847999999998695</v>
      </c>
      <c r="E2966" s="12">
        <f t="shared" si="186"/>
        <v>0.6645510400002127</v>
      </c>
    </row>
    <row r="2967" spans="1:5" x14ac:dyDescent="0.25">
      <c r="A2967" s="1">
        <v>2964</v>
      </c>
      <c r="B2967" s="1">
        <f t="shared" si="184"/>
        <v>0.66389904000021271</v>
      </c>
      <c r="C2967" s="1">
        <f t="shared" si="185"/>
        <v>-3.3361009599997873</v>
      </c>
      <c r="D2967" s="1">
        <f t="shared" si="187"/>
        <v>3.1851999999998695</v>
      </c>
      <c r="E2967" s="12">
        <f t="shared" si="186"/>
        <v>0.66389904000021271</v>
      </c>
    </row>
    <row r="2968" spans="1:5" x14ac:dyDescent="0.25">
      <c r="A2968" s="1">
        <v>2965</v>
      </c>
      <c r="B2968" s="1">
        <f t="shared" si="184"/>
        <v>0.66324736000021267</v>
      </c>
      <c r="C2968" s="1">
        <f t="shared" si="185"/>
        <v>-3.3367526399997871</v>
      </c>
      <c r="D2968" s="1">
        <f t="shared" si="187"/>
        <v>3.1855999999998694</v>
      </c>
      <c r="E2968" s="12">
        <f t="shared" si="186"/>
        <v>0.66324736000021267</v>
      </c>
    </row>
    <row r="2969" spans="1:5" x14ac:dyDescent="0.25">
      <c r="A2969" s="1">
        <v>2966</v>
      </c>
      <c r="B2969" s="1">
        <f t="shared" si="184"/>
        <v>0.66259600000021268</v>
      </c>
      <c r="C2969" s="1">
        <f t="shared" si="185"/>
        <v>-3.3374039999997871</v>
      </c>
      <c r="D2969" s="1">
        <f t="shared" si="187"/>
        <v>3.1859999999998694</v>
      </c>
      <c r="E2969" s="12">
        <f t="shared" si="186"/>
        <v>0.66259600000021268</v>
      </c>
    </row>
    <row r="2970" spans="1:5" x14ac:dyDescent="0.25">
      <c r="A2970" s="1">
        <v>2967</v>
      </c>
      <c r="B2970" s="1">
        <f t="shared" si="184"/>
        <v>0.66194496000021263</v>
      </c>
      <c r="C2970" s="1">
        <f t="shared" si="185"/>
        <v>-3.3380550399997873</v>
      </c>
      <c r="D2970" s="1">
        <f t="shared" si="187"/>
        <v>3.1863999999998693</v>
      </c>
      <c r="E2970" s="12">
        <f t="shared" si="186"/>
        <v>0.66194496000021263</v>
      </c>
    </row>
    <row r="2971" spans="1:5" x14ac:dyDescent="0.25">
      <c r="A2971" s="1">
        <v>2968</v>
      </c>
      <c r="B2971" s="1">
        <f t="shared" si="184"/>
        <v>0.66129424000021253</v>
      </c>
      <c r="C2971" s="1">
        <f t="shared" si="185"/>
        <v>-3.3387057599997876</v>
      </c>
      <c r="D2971" s="1">
        <f t="shared" si="187"/>
        <v>3.1867999999998693</v>
      </c>
      <c r="E2971" s="12">
        <f t="shared" si="186"/>
        <v>0.66129424000021253</v>
      </c>
    </row>
    <row r="2972" spans="1:5" x14ac:dyDescent="0.25">
      <c r="A2972" s="1">
        <v>2969</v>
      </c>
      <c r="B2972" s="1">
        <f t="shared" si="184"/>
        <v>0.66064384000021259</v>
      </c>
      <c r="C2972" s="1">
        <f t="shared" si="185"/>
        <v>-3.3393561599997872</v>
      </c>
      <c r="D2972" s="1">
        <f t="shared" si="187"/>
        <v>3.1871999999998692</v>
      </c>
      <c r="E2972" s="12">
        <f t="shared" si="186"/>
        <v>0.66064384000021259</v>
      </c>
    </row>
    <row r="2973" spans="1:5" x14ac:dyDescent="0.25">
      <c r="A2973" s="1">
        <v>2970</v>
      </c>
      <c r="B2973" s="1">
        <f t="shared" si="184"/>
        <v>0.65999376000021248</v>
      </c>
      <c r="C2973" s="1">
        <f t="shared" si="185"/>
        <v>-3.3400062399997874</v>
      </c>
      <c r="D2973" s="1">
        <f t="shared" si="187"/>
        <v>3.1875999999998692</v>
      </c>
      <c r="E2973" s="12">
        <f t="shared" si="186"/>
        <v>0.65999376000021248</v>
      </c>
    </row>
    <row r="2974" spans="1:5" x14ac:dyDescent="0.25">
      <c r="A2974" s="1">
        <v>2971</v>
      </c>
      <c r="B2974" s="1">
        <f t="shared" si="184"/>
        <v>0.65934400000021254</v>
      </c>
      <c r="C2974" s="1">
        <f t="shared" si="185"/>
        <v>-3.3406559999997874</v>
      </c>
      <c r="D2974" s="1">
        <f t="shared" si="187"/>
        <v>3.1879999999998692</v>
      </c>
      <c r="E2974" s="12">
        <f t="shared" si="186"/>
        <v>0.65934400000021254</v>
      </c>
    </row>
    <row r="2975" spans="1:5" x14ac:dyDescent="0.25">
      <c r="A2975" s="1">
        <v>2972</v>
      </c>
      <c r="B2975" s="1">
        <f t="shared" si="184"/>
        <v>0.65869456000021243</v>
      </c>
      <c r="C2975" s="1">
        <f t="shared" si="185"/>
        <v>-3.3413054399997875</v>
      </c>
      <c r="D2975" s="1">
        <f t="shared" si="187"/>
        <v>3.1883999999998691</v>
      </c>
      <c r="E2975" s="12">
        <f t="shared" si="186"/>
        <v>0.65869456000021243</v>
      </c>
    </row>
    <row r="2976" spans="1:5" x14ac:dyDescent="0.25">
      <c r="A2976" s="1">
        <v>2973</v>
      </c>
      <c r="B2976" s="1">
        <f t="shared" si="184"/>
        <v>0.65804544000021237</v>
      </c>
      <c r="C2976" s="1">
        <f t="shared" si="185"/>
        <v>-3.3419545599997877</v>
      </c>
      <c r="D2976" s="1">
        <f t="shared" si="187"/>
        <v>3.1887999999998691</v>
      </c>
      <c r="E2976" s="12">
        <f t="shared" si="186"/>
        <v>0.65804544000021237</v>
      </c>
    </row>
    <row r="2977" spans="1:5" x14ac:dyDescent="0.25">
      <c r="A2977" s="1">
        <v>2974</v>
      </c>
      <c r="B2977" s="1">
        <f t="shared" si="184"/>
        <v>0.65739664000021236</v>
      </c>
      <c r="C2977" s="1">
        <f t="shared" si="185"/>
        <v>-3.3426033599997877</v>
      </c>
      <c r="D2977" s="1">
        <f t="shared" si="187"/>
        <v>3.189199999999869</v>
      </c>
      <c r="E2977" s="12">
        <f t="shared" si="186"/>
        <v>0.65739664000021236</v>
      </c>
    </row>
    <row r="2978" spans="1:5" x14ac:dyDescent="0.25">
      <c r="A2978" s="1">
        <v>2975</v>
      </c>
      <c r="B2978" s="1">
        <f t="shared" si="184"/>
        <v>0.6567481600002123</v>
      </c>
      <c r="C2978" s="1">
        <f t="shared" si="185"/>
        <v>-3.3432518399997875</v>
      </c>
      <c r="D2978" s="1">
        <f t="shared" si="187"/>
        <v>3.189599999999869</v>
      </c>
      <c r="E2978" s="12">
        <f t="shared" si="186"/>
        <v>0.6567481600002123</v>
      </c>
    </row>
    <row r="2979" spans="1:5" x14ac:dyDescent="0.25">
      <c r="A2979" s="1">
        <v>2976</v>
      </c>
      <c r="B2979" s="1">
        <f t="shared" si="184"/>
        <v>0.65610000000021229</v>
      </c>
      <c r="C2979" s="1">
        <f t="shared" si="185"/>
        <v>-3.3438999999997878</v>
      </c>
      <c r="D2979" s="1">
        <f t="shared" si="187"/>
        <v>3.1899999999998689</v>
      </c>
      <c r="E2979" s="12">
        <f t="shared" si="186"/>
        <v>0.65610000000021229</v>
      </c>
    </row>
    <row r="2980" spans="1:5" x14ac:dyDescent="0.25">
      <c r="A2980" s="1">
        <v>2977</v>
      </c>
      <c r="B2980" s="1">
        <f t="shared" si="184"/>
        <v>0.65545216000021234</v>
      </c>
      <c r="C2980" s="1">
        <f t="shared" si="185"/>
        <v>-3.3445478399997874</v>
      </c>
      <c r="D2980" s="1">
        <f t="shared" si="187"/>
        <v>3.1903999999998689</v>
      </c>
      <c r="E2980" s="12">
        <f t="shared" si="186"/>
        <v>0.65545216000021234</v>
      </c>
    </row>
    <row r="2981" spans="1:5" x14ac:dyDescent="0.25">
      <c r="A2981" s="1">
        <v>2978</v>
      </c>
      <c r="B2981" s="1">
        <f t="shared" si="184"/>
        <v>0.65480464000021221</v>
      </c>
      <c r="C2981" s="1">
        <f t="shared" si="185"/>
        <v>-3.3451953599997877</v>
      </c>
      <c r="D2981" s="1">
        <f t="shared" si="187"/>
        <v>3.1907999999998689</v>
      </c>
      <c r="E2981" s="12">
        <f t="shared" si="186"/>
        <v>0.65480464000021221</v>
      </c>
    </row>
    <row r="2982" spans="1:5" x14ac:dyDescent="0.25">
      <c r="A2982" s="1">
        <v>2979</v>
      </c>
      <c r="B2982" s="1">
        <f t="shared" si="184"/>
        <v>0.65415744000021225</v>
      </c>
      <c r="C2982" s="1">
        <f t="shared" si="185"/>
        <v>-3.3458425599997876</v>
      </c>
      <c r="D2982" s="1">
        <f t="shared" si="187"/>
        <v>3.1911999999998688</v>
      </c>
      <c r="E2982" s="12">
        <f t="shared" si="186"/>
        <v>0.65415744000021225</v>
      </c>
    </row>
    <row r="2983" spans="1:5" x14ac:dyDescent="0.25">
      <c r="A2983" s="1">
        <v>2980</v>
      </c>
      <c r="B2983" s="1">
        <f t="shared" si="184"/>
        <v>0.65351056000021224</v>
      </c>
      <c r="C2983" s="1">
        <f t="shared" si="185"/>
        <v>-3.3464894399997878</v>
      </c>
      <c r="D2983" s="1">
        <f t="shared" si="187"/>
        <v>3.1915999999998688</v>
      </c>
      <c r="E2983" s="12">
        <f t="shared" si="186"/>
        <v>0.65351056000021224</v>
      </c>
    </row>
    <row r="2984" spans="1:5" x14ac:dyDescent="0.25">
      <c r="A2984" s="1">
        <v>2981</v>
      </c>
      <c r="B2984" s="1">
        <f t="shared" si="184"/>
        <v>0.65286400000021216</v>
      </c>
      <c r="C2984" s="1">
        <f t="shared" si="185"/>
        <v>-3.3471359999997876</v>
      </c>
      <c r="D2984" s="1">
        <f t="shared" si="187"/>
        <v>3.1919999999998687</v>
      </c>
      <c r="E2984" s="12">
        <f t="shared" si="186"/>
        <v>0.65286400000021216</v>
      </c>
    </row>
    <row r="2985" spans="1:5" x14ac:dyDescent="0.25">
      <c r="A2985" s="1">
        <v>2982</v>
      </c>
      <c r="B2985" s="1">
        <f t="shared" si="184"/>
        <v>0.65221776000021214</v>
      </c>
      <c r="C2985" s="1">
        <f t="shared" si="185"/>
        <v>-3.3477822399997876</v>
      </c>
      <c r="D2985" s="1">
        <f t="shared" si="187"/>
        <v>3.1923999999998687</v>
      </c>
      <c r="E2985" s="12">
        <f t="shared" si="186"/>
        <v>0.65221776000021214</v>
      </c>
    </row>
    <row r="2986" spans="1:5" x14ac:dyDescent="0.25">
      <c r="A2986" s="1">
        <v>2983</v>
      </c>
      <c r="B2986" s="1">
        <f t="shared" si="184"/>
        <v>0.65157184000021207</v>
      </c>
      <c r="C2986" s="1">
        <f t="shared" si="185"/>
        <v>-3.3484281599997878</v>
      </c>
      <c r="D2986" s="1">
        <f t="shared" si="187"/>
        <v>3.1927999999998686</v>
      </c>
      <c r="E2986" s="12">
        <f t="shared" si="186"/>
        <v>0.65157184000021207</v>
      </c>
    </row>
    <row r="2987" spans="1:5" x14ac:dyDescent="0.25">
      <c r="A2987" s="1">
        <v>2984</v>
      </c>
      <c r="B2987" s="1">
        <f t="shared" si="184"/>
        <v>0.65092624000021204</v>
      </c>
      <c r="C2987" s="1">
        <f t="shared" si="185"/>
        <v>-3.3490737599997882</v>
      </c>
      <c r="D2987" s="1">
        <f t="shared" si="187"/>
        <v>3.1931999999998686</v>
      </c>
      <c r="E2987" s="12">
        <f t="shared" si="186"/>
        <v>0.65092624000021204</v>
      </c>
    </row>
    <row r="2988" spans="1:5" x14ac:dyDescent="0.25">
      <c r="A2988" s="1">
        <v>2985</v>
      </c>
      <c r="B2988" s="1">
        <f t="shared" si="184"/>
        <v>0.65028096000021196</v>
      </c>
      <c r="C2988" s="1">
        <f t="shared" si="185"/>
        <v>-3.3497190399997878</v>
      </c>
      <c r="D2988" s="1">
        <f t="shared" si="187"/>
        <v>3.1935999999998685</v>
      </c>
      <c r="E2988" s="12">
        <f t="shared" si="186"/>
        <v>0.65028096000021196</v>
      </c>
    </row>
    <row r="2989" spans="1:5" x14ac:dyDescent="0.25">
      <c r="A2989" s="1">
        <v>2986</v>
      </c>
      <c r="B2989" s="1">
        <f t="shared" si="184"/>
        <v>0.64963600000021193</v>
      </c>
      <c r="C2989" s="1">
        <f t="shared" si="185"/>
        <v>-3.3503639999997881</v>
      </c>
      <c r="D2989" s="1">
        <f t="shared" si="187"/>
        <v>3.1939999999998685</v>
      </c>
      <c r="E2989" s="12">
        <f t="shared" si="186"/>
        <v>0.64963600000021193</v>
      </c>
    </row>
    <row r="2990" spans="1:5" x14ac:dyDescent="0.25">
      <c r="A2990" s="1">
        <v>2987</v>
      </c>
      <c r="B2990" s="1">
        <f t="shared" si="184"/>
        <v>0.64899136000021196</v>
      </c>
      <c r="C2990" s="1">
        <f t="shared" si="185"/>
        <v>-3.351008639999788</v>
      </c>
      <c r="D2990" s="1">
        <f t="shared" si="187"/>
        <v>3.1943999999998685</v>
      </c>
      <c r="E2990" s="12">
        <f t="shared" si="186"/>
        <v>0.64899136000021196</v>
      </c>
    </row>
    <row r="2991" spans="1:5" x14ac:dyDescent="0.25">
      <c r="A2991" s="1">
        <v>2988</v>
      </c>
      <c r="B2991" s="1">
        <f t="shared" si="184"/>
        <v>0.64834704000021193</v>
      </c>
      <c r="C2991" s="1">
        <f t="shared" si="185"/>
        <v>-3.3516529599997882</v>
      </c>
      <c r="D2991" s="1">
        <f t="shared" si="187"/>
        <v>3.1947999999998684</v>
      </c>
      <c r="E2991" s="12">
        <f t="shared" si="186"/>
        <v>0.64834704000021193</v>
      </c>
    </row>
    <row r="2992" spans="1:5" x14ac:dyDescent="0.25">
      <c r="A2992" s="1">
        <v>2989</v>
      </c>
      <c r="B2992" s="1">
        <f t="shared" si="184"/>
        <v>0.64770304000021184</v>
      </c>
      <c r="C2992" s="1">
        <f t="shared" si="185"/>
        <v>-3.3522969599997881</v>
      </c>
      <c r="D2992" s="1">
        <f t="shared" si="187"/>
        <v>3.1951999999998684</v>
      </c>
      <c r="E2992" s="12">
        <f t="shared" si="186"/>
        <v>0.64770304000021184</v>
      </c>
    </row>
    <row r="2993" spans="1:5" x14ac:dyDescent="0.25">
      <c r="A2993" s="1">
        <v>2990</v>
      </c>
      <c r="B2993" s="1">
        <f t="shared" si="184"/>
        <v>0.6470593600002118</v>
      </c>
      <c r="C2993" s="1">
        <f t="shared" si="185"/>
        <v>-3.3529406399997881</v>
      </c>
      <c r="D2993" s="1">
        <f t="shared" si="187"/>
        <v>3.1955999999998683</v>
      </c>
      <c r="E2993" s="12">
        <f t="shared" si="186"/>
        <v>0.6470593600002118</v>
      </c>
    </row>
    <row r="2994" spans="1:5" x14ac:dyDescent="0.25">
      <c r="A2994" s="1">
        <v>2991</v>
      </c>
      <c r="B2994" s="1">
        <f t="shared" si="184"/>
        <v>0.64641600000021182</v>
      </c>
      <c r="C2994" s="1">
        <f t="shared" si="185"/>
        <v>-3.3535839999997883</v>
      </c>
      <c r="D2994" s="1">
        <f t="shared" si="187"/>
        <v>3.1959999999998683</v>
      </c>
      <c r="E2994" s="12">
        <f t="shared" si="186"/>
        <v>0.64641600000021182</v>
      </c>
    </row>
    <row r="2995" spans="1:5" x14ac:dyDescent="0.25">
      <c r="A2995" s="1">
        <v>2992</v>
      </c>
      <c r="B2995" s="1">
        <f t="shared" si="184"/>
        <v>0.64577296000021178</v>
      </c>
      <c r="C2995" s="1">
        <f t="shared" si="185"/>
        <v>-3.3542270399997882</v>
      </c>
      <c r="D2995" s="1">
        <f t="shared" si="187"/>
        <v>3.1963999999998682</v>
      </c>
      <c r="E2995" s="12">
        <f t="shared" si="186"/>
        <v>0.64577296000021178</v>
      </c>
    </row>
    <row r="2996" spans="1:5" x14ac:dyDescent="0.25">
      <c r="A2996" s="1">
        <v>2993</v>
      </c>
      <c r="B2996" s="1">
        <f t="shared" si="184"/>
        <v>0.64513024000021169</v>
      </c>
      <c r="C2996" s="1">
        <f t="shared" si="185"/>
        <v>-3.3548697599997883</v>
      </c>
      <c r="D2996" s="1">
        <f t="shared" si="187"/>
        <v>3.1967999999998682</v>
      </c>
      <c r="E2996" s="12">
        <f t="shared" si="186"/>
        <v>0.64513024000021169</v>
      </c>
    </row>
    <row r="2997" spans="1:5" x14ac:dyDescent="0.25">
      <c r="A2997" s="1">
        <v>2994</v>
      </c>
      <c r="B2997" s="1">
        <f t="shared" si="184"/>
        <v>0.64448784000021175</v>
      </c>
      <c r="C2997" s="1">
        <f t="shared" si="185"/>
        <v>-3.3555121599997881</v>
      </c>
      <c r="D2997" s="1">
        <f t="shared" si="187"/>
        <v>3.1971999999998681</v>
      </c>
      <c r="E2997" s="12">
        <f t="shared" si="186"/>
        <v>0.64448784000021175</v>
      </c>
    </row>
    <row r="2998" spans="1:5" x14ac:dyDescent="0.25">
      <c r="A2998" s="1">
        <v>2995</v>
      </c>
      <c r="B2998" s="1">
        <f t="shared" si="184"/>
        <v>0.64384576000021165</v>
      </c>
      <c r="C2998" s="1">
        <f t="shared" si="185"/>
        <v>-3.3561542399997881</v>
      </c>
      <c r="D2998" s="1">
        <f t="shared" si="187"/>
        <v>3.1975999999998681</v>
      </c>
      <c r="E2998" s="12">
        <f t="shared" si="186"/>
        <v>0.64384576000021165</v>
      </c>
    </row>
    <row r="2999" spans="1:5" x14ac:dyDescent="0.25">
      <c r="A2999" s="1">
        <v>2996</v>
      </c>
      <c r="B2999" s="1">
        <f t="shared" si="184"/>
        <v>0.64320400000021161</v>
      </c>
      <c r="C2999" s="1">
        <f t="shared" si="185"/>
        <v>-3.3567959999997883</v>
      </c>
      <c r="D2999" s="1">
        <f t="shared" si="187"/>
        <v>3.1979999999998681</v>
      </c>
      <c r="E2999" s="12">
        <f t="shared" si="186"/>
        <v>0.64320400000021161</v>
      </c>
    </row>
    <row r="3000" spans="1:5" x14ac:dyDescent="0.25">
      <c r="A3000" s="1">
        <v>2997</v>
      </c>
      <c r="B3000" s="1">
        <f t="shared" si="184"/>
        <v>0.64256256000021161</v>
      </c>
      <c r="C3000" s="1">
        <f t="shared" si="185"/>
        <v>-3.3574374399997886</v>
      </c>
      <c r="D3000" s="1">
        <f t="shared" si="187"/>
        <v>3.198399999999868</v>
      </c>
      <c r="E3000" s="12">
        <f t="shared" si="186"/>
        <v>0.64256256000021161</v>
      </c>
    </row>
    <row r="3001" spans="1:5" x14ac:dyDescent="0.25">
      <c r="A3001" s="1">
        <v>2998</v>
      </c>
      <c r="B3001" s="1">
        <f t="shared" si="184"/>
        <v>0.64192144000021156</v>
      </c>
      <c r="C3001" s="1">
        <f t="shared" si="185"/>
        <v>-3.3580785599997887</v>
      </c>
      <c r="D3001" s="1">
        <f t="shared" si="187"/>
        <v>3.198799999999868</v>
      </c>
      <c r="E3001" s="12">
        <f t="shared" si="186"/>
        <v>0.64192144000021156</v>
      </c>
    </row>
    <row r="3002" spans="1:5" x14ac:dyDescent="0.25">
      <c r="A3002" s="1">
        <v>2999</v>
      </c>
      <c r="B3002" s="1">
        <f t="shared" si="184"/>
        <v>0.64128064000021157</v>
      </c>
      <c r="C3002" s="1">
        <f t="shared" si="185"/>
        <v>-3.3587193599997884</v>
      </c>
      <c r="D3002" s="1">
        <f t="shared" si="187"/>
        <v>3.1991999999998679</v>
      </c>
      <c r="E3002" s="12">
        <f t="shared" si="186"/>
        <v>0.64128064000021157</v>
      </c>
    </row>
    <row r="3003" spans="1:5" x14ac:dyDescent="0.25">
      <c r="A3003" s="1">
        <v>3000</v>
      </c>
      <c r="B3003" s="1">
        <f t="shared" si="184"/>
        <v>0.64064016000021151</v>
      </c>
      <c r="C3003" s="1">
        <f t="shared" si="185"/>
        <v>-3.3593598399997884</v>
      </c>
      <c r="D3003" s="1">
        <f t="shared" si="187"/>
        <v>3.1995999999998679</v>
      </c>
      <c r="E3003" s="12">
        <f t="shared" si="186"/>
        <v>0.64064016000021151</v>
      </c>
    </row>
    <row r="3004" spans="1:5" x14ac:dyDescent="0.25">
      <c r="A3004" s="1">
        <v>3001</v>
      </c>
      <c r="B3004" s="1">
        <f t="shared" si="184"/>
        <v>0.64000000000021151</v>
      </c>
      <c r="C3004" s="1">
        <f t="shared" si="185"/>
        <v>-3.3599999999997885</v>
      </c>
      <c r="D3004" s="1">
        <f t="shared" si="187"/>
        <v>3.1999999999998678</v>
      </c>
      <c r="E3004" s="12">
        <f t="shared" si="186"/>
        <v>0.64000000000021151</v>
      </c>
    </row>
    <row r="3005" spans="1:5" x14ac:dyDescent="0.25">
      <c r="A3005" s="1">
        <v>3002</v>
      </c>
      <c r="B3005" s="1">
        <f t="shared" si="184"/>
        <v>0.63936016000021145</v>
      </c>
      <c r="C3005" s="1">
        <f t="shared" si="185"/>
        <v>-3.3606398399997888</v>
      </c>
      <c r="D3005" s="1">
        <f t="shared" si="187"/>
        <v>3.2003999999998678</v>
      </c>
      <c r="E3005" s="12">
        <f t="shared" si="186"/>
        <v>0.63936016000021145</v>
      </c>
    </row>
    <row r="3006" spans="1:5" x14ac:dyDescent="0.25">
      <c r="A3006" s="1">
        <v>3003</v>
      </c>
      <c r="B3006" s="1">
        <f t="shared" si="184"/>
        <v>0.63872064000021134</v>
      </c>
      <c r="C3006" s="1">
        <f t="shared" si="185"/>
        <v>-3.3612793599997888</v>
      </c>
      <c r="D3006" s="1">
        <f t="shared" si="187"/>
        <v>3.2007999999998678</v>
      </c>
      <c r="E3006" s="12">
        <f t="shared" si="186"/>
        <v>0.63872064000021134</v>
      </c>
    </row>
    <row r="3007" spans="1:5" x14ac:dyDescent="0.25">
      <c r="A3007" s="1">
        <v>3004</v>
      </c>
      <c r="B3007" s="1">
        <f t="shared" si="184"/>
        <v>0.63808144000021139</v>
      </c>
      <c r="C3007" s="1">
        <f t="shared" si="185"/>
        <v>-3.3619185599997885</v>
      </c>
      <c r="D3007" s="1">
        <f t="shared" si="187"/>
        <v>3.2011999999998677</v>
      </c>
      <c r="E3007" s="12">
        <f t="shared" si="186"/>
        <v>0.63808144000021139</v>
      </c>
    </row>
    <row r="3008" spans="1:5" x14ac:dyDescent="0.25">
      <c r="A3008" s="1">
        <v>3005</v>
      </c>
      <c r="B3008" s="1">
        <f t="shared" si="184"/>
        <v>0.63744256000021127</v>
      </c>
      <c r="C3008" s="1">
        <f t="shared" si="185"/>
        <v>-3.3625574399997888</v>
      </c>
      <c r="D3008" s="1">
        <f t="shared" si="187"/>
        <v>3.2015999999998677</v>
      </c>
      <c r="E3008" s="12">
        <f t="shared" si="186"/>
        <v>0.63744256000021127</v>
      </c>
    </row>
    <row r="3009" spans="1:5" x14ac:dyDescent="0.25">
      <c r="A3009" s="1">
        <v>3006</v>
      </c>
      <c r="B3009" s="1">
        <f t="shared" si="184"/>
        <v>0.63680400000021131</v>
      </c>
      <c r="C3009" s="1">
        <f t="shared" si="185"/>
        <v>-3.3631959999997889</v>
      </c>
      <c r="D3009" s="1">
        <f t="shared" si="187"/>
        <v>3.2019999999998676</v>
      </c>
      <c r="E3009" s="12">
        <f t="shared" si="186"/>
        <v>0.63680400000021131</v>
      </c>
    </row>
    <row r="3010" spans="1:5" x14ac:dyDescent="0.25">
      <c r="A3010" s="1">
        <v>3007</v>
      </c>
      <c r="B3010" s="1">
        <f t="shared" si="184"/>
        <v>0.6361657600002113</v>
      </c>
      <c r="C3010" s="1">
        <f t="shared" si="185"/>
        <v>-3.3638342399997887</v>
      </c>
      <c r="D3010" s="1">
        <f t="shared" si="187"/>
        <v>3.2023999999998676</v>
      </c>
      <c r="E3010" s="12">
        <f t="shared" si="186"/>
        <v>0.6361657600002113</v>
      </c>
    </row>
    <row r="3011" spans="1:5" x14ac:dyDescent="0.25">
      <c r="A3011" s="1">
        <v>3008</v>
      </c>
      <c r="B3011" s="1">
        <f t="shared" si="184"/>
        <v>0.63552784000021123</v>
      </c>
      <c r="C3011" s="1">
        <f t="shared" si="185"/>
        <v>-3.3644721599997887</v>
      </c>
      <c r="D3011" s="1">
        <f t="shared" si="187"/>
        <v>3.2027999999998675</v>
      </c>
      <c r="E3011" s="12">
        <f t="shared" si="186"/>
        <v>0.63552784000021123</v>
      </c>
    </row>
    <row r="3012" spans="1:5" x14ac:dyDescent="0.25">
      <c r="A3012" s="1">
        <v>3009</v>
      </c>
      <c r="B3012" s="1">
        <f t="shared" ref="B3012:B3075" si="188">E3012-$G$4</f>
        <v>0.63489024000021121</v>
      </c>
      <c r="C3012" s="1">
        <f t="shared" ref="C3012:C3075" si="189">E3012-$H$4</f>
        <v>-3.3651097599997888</v>
      </c>
      <c r="D3012" s="1">
        <f t="shared" si="187"/>
        <v>3.2031999999998675</v>
      </c>
      <c r="E3012" s="12">
        <f t="shared" ref="E3012:E3075" si="190">(D3012 - 4)^2</f>
        <v>0.63489024000021121</v>
      </c>
    </row>
    <row r="3013" spans="1:5" x14ac:dyDescent="0.25">
      <c r="A3013" s="1">
        <v>3010</v>
      </c>
      <c r="B3013" s="1">
        <f t="shared" si="188"/>
        <v>0.63425296000021114</v>
      </c>
      <c r="C3013" s="1">
        <f t="shared" si="189"/>
        <v>-3.3657470399997891</v>
      </c>
      <c r="D3013" s="1">
        <f t="shared" ref="D3013:D3076" si="191">D3012+$F$4</f>
        <v>3.2035999999998674</v>
      </c>
      <c r="E3013" s="12">
        <f t="shared" si="190"/>
        <v>0.63425296000021114</v>
      </c>
    </row>
    <row r="3014" spans="1:5" x14ac:dyDescent="0.25">
      <c r="A3014" s="1">
        <v>3011</v>
      </c>
      <c r="B3014" s="1">
        <f t="shared" si="188"/>
        <v>0.63361600000021112</v>
      </c>
      <c r="C3014" s="1">
        <f t="shared" si="189"/>
        <v>-3.3663839999997887</v>
      </c>
      <c r="D3014" s="1">
        <f t="shared" si="191"/>
        <v>3.2039999999998674</v>
      </c>
      <c r="E3014" s="12">
        <f t="shared" si="190"/>
        <v>0.63361600000021112</v>
      </c>
    </row>
    <row r="3015" spans="1:5" x14ac:dyDescent="0.25">
      <c r="A3015" s="1">
        <v>3012</v>
      </c>
      <c r="B3015" s="1">
        <f t="shared" si="188"/>
        <v>0.63297936000021104</v>
      </c>
      <c r="C3015" s="1">
        <f t="shared" si="189"/>
        <v>-3.3670206399997888</v>
      </c>
      <c r="D3015" s="1">
        <f t="shared" si="191"/>
        <v>3.2043999999998674</v>
      </c>
      <c r="E3015" s="12">
        <f t="shared" si="190"/>
        <v>0.63297936000021104</v>
      </c>
    </row>
    <row r="3016" spans="1:5" x14ac:dyDescent="0.25">
      <c r="A3016" s="1">
        <v>3013</v>
      </c>
      <c r="B3016" s="1">
        <f t="shared" si="188"/>
        <v>0.63234304000021102</v>
      </c>
      <c r="C3016" s="1">
        <f t="shared" si="189"/>
        <v>-3.3676569599997892</v>
      </c>
      <c r="D3016" s="1">
        <f t="shared" si="191"/>
        <v>3.2047999999998673</v>
      </c>
      <c r="E3016" s="12">
        <f t="shared" si="190"/>
        <v>0.63234304000021102</v>
      </c>
    </row>
    <row r="3017" spans="1:5" x14ac:dyDescent="0.25">
      <c r="A3017" s="1">
        <v>3014</v>
      </c>
      <c r="B3017" s="1">
        <f t="shared" si="188"/>
        <v>0.63170704000021094</v>
      </c>
      <c r="C3017" s="1">
        <f t="shared" si="189"/>
        <v>-3.3682929599997893</v>
      </c>
      <c r="D3017" s="1">
        <f t="shared" si="191"/>
        <v>3.2051999999998673</v>
      </c>
      <c r="E3017" s="12">
        <f t="shared" si="190"/>
        <v>0.63170704000021094</v>
      </c>
    </row>
    <row r="3018" spans="1:5" x14ac:dyDescent="0.25">
      <c r="A3018" s="1">
        <v>3015</v>
      </c>
      <c r="B3018" s="1">
        <f t="shared" si="188"/>
        <v>0.63107136000021091</v>
      </c>
      <c r="C3018" s="1">
        <f t="shared" si="189"/>
        <v>-3.3689286399997891</v>
      </c>
      <c r="D3018" s="1">
        <f t="shared" si="191"/>
        <v>3.2055999999998672</v>
      </c>
      <c r="E3018" s="12">
        <f t="shared" si="190"/>
        <v>0.63107136000021091</v>
      </c>
    </row>
    <row r="3019" spans="1:5" x14ac:dyDescent="0.25">
      <c r="A3019" s="1">
        <v>3016</v>
      </c>
      <c r="B3019" s="1">
        <f t="shared" si="188"/>
        <v>0.63043600000021094</v>
      </c>
      <c r="C3019" s="1">
        <f t="shared" si="189"/>
        <v>-3.3695639999997891</v>
      </c>
      <c r="D3019" s="1">
        <f t="shared" si="191"/>
        <v>3.2059999999998672</v>
      </c>
      <c r="E3019" s="12">
        <f t="shared" si="190"/>
        <v>0.63043600000021094</v>
      </c>
    </row>
    <row r="3020" spans="1:5" x14ac:dyDescent="0.25">
      <c r="A3020" s="1">
        <v>3017</v>
      </c>
      <c r="B3020" s="1">
        <f t="shared" si="188"/>
        <v>0.62980096000021091</v>
      </c>
      <c r="C3020" s="1">
        <f t="shared" si="189"/>
        <v>-3.3701990399997892</v>
      </c>
      <c r="D3020" s="1">
        <f t="shared" si="191"/>
        <v>3.2063999999998671</v>
      </c>
      <c r="E3020" s="12">
        <f t="shared" si="190"/>
        <v>0.62980096000021091</v>
      </c>
    </row>
    <row r="3021" spans="1:5" x14ac:dyDescent="0.25">
      <c r="A3021" s="1">
        <v>3018</v>
      </c>
      <c r="B3021" s="1">
        <f t="shared" si="188"/>
        <v>0.62916624000021082</v>
      </c>
      <c r="C3021" s="1">
        <f t="shared" si="189"/>
        <v>-3.3708337599997891</v>
      </c>
      <c r="D3021" s="1">
        <f t="shared" si="191"/>
        <v>3.2067999999998671</v>
      </c>
      <c r="E3021" s="12">
        <f t="shared" si="190"/>
        <v>0.62916624000021082</v>
      </c>
    </row>
    <row r="3022" spans="1:5" x14ac:dyDescent="0.25">
      <c r="A3022" s="1">
        <v>3019</v>
      </c>
      <c r="B3022" s="1">
        <f t="shared" si="188"/>
        <v>0.62853184000021078</v>
      </c>
      <c r="C3022" s="1">
        <f t="shared" si="189"/>
        <v>-3.3714681599997891</v>
      </c>
      <c r="D3022" s="1">
        <f t="shared" si="191"/>
        <v>3.207199999999867</v>
      </c>
      <c r="E3022" s="12">
        <f t="shared" si="190"/>
        <v>0.62853184000021078</v>
      </c>
    </row>
    <row r="3023" spans="1:5" x14ac:dyDescent="0.25">
      <c r="A3023" s="1">
        <v>3020</v>
      </c>
      <c r="B3023" s="1">
        <f t="shared" si="188"/>
        <v>0.6278977600002108</v>
      </c>
      <c r="C3023" s="1">
        <f t="shared" si="189"/>
        <v>-3.3721022399997893</v>
      </c>
      <c r="D3023" s="1">
        <f t="shared" si="191"/>
        <v>3.207599999999867</v>
      </c>
      <c r="E3023" s="12">
        <f t="shared" si="190"/>
        <v>0.6278977600002108</v>
      </c>
    </row>
    <row r="3024" spans="1:5" x14ac:dyDescent="0.25">
      <c r="A3024" s="1">
        <v>3021</v>
      </c>
      <c r="B3024" s="1">
        <f t="shared" si="188"/>
        <v>0.62726400000021076</v>
      </c>
      <c r="C3024" s="1">
        <f t="shared" si="189"/>
        <v>-3.3727359999997892</v>
      </c>
      <c r="D3024" s="1">
        <f t="shared" si="191"/>
        <v>3.207999999999867</v>
      </c>
      <c r="E3024" s="12">
        <f t="shared" si="190"/>
        <v>0.62726400000021076</v>
      </c>
    </row>
    <row r="3025" spans="1:5" x14ac:dyDescent="0.25">
      <c r="A3025" s="1">
        <v>3022</v>
      </c>
      <c r="B3025" s="1">
        <f t="shared" si="188"/>
        <v>0.62663056000021067</v>
      </c>
      <c r="C3025" s="1">
        <f t="shared" si="189"/>
        <v>-3.3733694399997893</v>
      </c>
      <c r="D3025" s="1">
        <f t="shared" si="191"/>
        <v>3.2083999999998669</v>
      </c>
      <c r="E3025" s="12">
        <f t="shared" si="190"/>
        <v>0.62663056000021067</v>
      </c>
    </row>
    <row r="3026" spans="1:5" x14ac:dyDescent="0.25">
      <c r="A3026" s="1">
        <v>3023</v>
      </c>
      <c r="B3026" s="1">
        <f t="shared" si="188"/>
        <v>0.62599744000021063</v>
      </c>
      <c r="C3026" s="1">
        <f t="shared" si="189"/>
        <v>-3.3740025599997896</v>
      </c>
      <c r="D3026" s="1">
        <f t="shared" si="191"/>
        <v>3.2087999999998669</v>
      </c>
      <c r="E3026" s="12">
        <f t="shared" si="190"/>
        <v>0.62599744000021063</v>
      </c>
    </row>
    <row r="3027" spans="1:5" x14ac:dyDescent="0.25">
      <c r="A3027" s="1">
        <v>3024</v>
      </c>
      <c r="B3027" s="1">
        <f t="shared" si="188"/>
        <v>0.62536464000021064</v>
      </c>
      <c r="C3027" s="1">
        <f t="shared" si="189"/>
        <v>-3.3746353599997896</v>
      </c>
      <c r="D3027" s="1">
        <f t="shared" si="191"/>
        <v>3.2091999999998668</v>
      </c>
      <c r="E3027" s="12">
        <f t="shared" si="190"/>
        <v>0.62536464000021064</v>
      </c>
    </row>
    <row r="3028" spans="1:5" x14ac:dyDescent="0.25">
      <c r="A3028" s="1">
        <v>3025</v>
      </c>
      <c r="B3028" s="1">
        <f t="shared" si="188"/>
        <v>0.62473216000021059</v>
      </c>
      <c r="C3028" s="1">
        <f t="shared" si="189"/>
        <v>-3.3752678399997893</v>
      </c>
      <c r="D3028" s="1">
        <f t="shared" si="191"/>
        <v>3.2095999999998668</v>
      </c>
      <c r="E3028" s="12">
        <f t="shared" si="190"/>
        <v>0.62473216000021059</v>
      </c>
    </row>
    <row r="3029" spans="1:5" x14ac:dyDescent="0.25">
      <c r="A3029" s="1">
        <v>3026</v>
      </c>
      <c r="B3029" s="1">
        <f t="shared" si="188"/>
        <v>0.6241000000002106</v>
      </c>
      <c r="C3029" s="1">
        <f t="shared" si="189"/>
        <v>-3.3758999999997892</v>
      </c>
      <c r="D3029" s="1">
        <f t="shared" si="191"/>
        <v>3.2099999999998667</v>
      </c>
      <c r="E3029" s="12">
        <f t="shared" si="190"/>
        <v>0.6241000000002106</v>
      </c>
    </row>
    <row r="3030" spans="1:5" x14ac:dyDescent="0.25">
      <c r="A3030" s="1">
        <v>3027</v>
      </c>
      <c r="B3030" s="1">
        <f t="shared" si="188"/>
        <v>0.62346816000021055</v>
      </c>
      <c r="C3030" s="1">
        <f t="shared" si="189"/>
        <v>-3.3765318399997897</v>
      </c>
      <c r="D3030" s="1">
        <f t="shared" si="191"/>
        <v>3.2103999999998667</v>
      </c>
      <c r="E3030" s="12">
        <f t="shared" si="190"/>
        <v>0.62346816000021055</v>
      </c>
    </row>
    <row r="3031" spans="1:5" x14ac:dyDescent="0.25">
      <c r="A3031" s="1">
        <v>3028</v>
      </c>
      <c r="B3031" s="1">
        <f t="shared" si="188"/>
        <v>0.62283664000021044</v>
      </c>
      <c r="C3031" s="1">
        <f t="shared" si="189"/>
        <v>-3.3771633599997894</v>
      </c>
      <c r="D3031" s="1">
        <f t="shared" si="191"/>
        <v>3.2107999999998666</v>
      </c>
      <c r="E3031" s="12">
        <f t="shared" si="190"/>
        <v>0.62283664000021044</v>
      </c>
    </row>
    <row r="3032" spans="1:5" x14ac:dyDescent="0.25">
      <c r="A3032" s="1">
        <v>3029</v>
      </c>
      <c r="B3032" s="1">
        <f t="shared" si="188"/>
        <v>0.6222054400002105</v>
      </c>
      <c r="C3032" s="1">
        <f t="shared" si="189"/>
        <v>-3.3777945599997894</v>
      </c>
      <c r="D3032" s="1">
        <f t="shared" si="191"/>
        <v>3.2111999999998666</v>
      </c>
      <c r="E3032" s="12">
        <f t="shared" si="190"/>
        <v>0.6222054400002105</v>
      </c>
    </row>
    <row r="3033" spans="1:5" x14ac:dyDescent="0.25">
      <c r="A3033" s="1">
        <v>3030</v>
      </c>
      <c r="B3033" s="1">
        <f t="shared" si="188"/>
        <v>0.62157456000021039</v>
      </c>
      <c r="C3033" s="1">
        <f t="shared" si="189"/>
        <v>-3.3784254399997895</v>
      </c>
      <c r="D3033" s="1">
        <f t="shared" si="191"/>
        <v>3.2115999999998666</v>
      </c>
      <c r="E3033" s="12">
        <f t="shared" si="190"/>
        <v>0.62157456000021039</v>
      </c>
    </row>
    <row r="3034" spans="1:5" x14ac:dyDescent="0.25">
      <c r="A3034" s="1">
        <v>3031</v>
      </c>
      <c r="B3034" s="1">
        <f t="shared" si="188"/>
        <v>0.62094400000021033</v>
      </c>
      <c r="C3034" s="1">
        <f t="shared" si="189"/>
        <v>-3.3790559999997898</v>
      </c>
      <c r="D3034" s="1">
        <f t="shared" si="191"/>
        <v>3.2119999999998665</v>
      </c>
      <c r="E3034" s="12">
        <f t="shared" si="190"/>
        <v>0.62094400000021033</v>
      </c>
    </row>
    <row r="3035" spans="1:5" x14ac:dyDescent="0.25">
      <c r="A3035" s="1">
        <v>3032</v>
      </c>
      <c r="B3035" s="1">
        <f t="shared" si="188"/>
        <v>0.62031376000021032</v>
      </c>
      <c r="C3035" s="1">
        <f t="shared" si="189"/>
        <v>-3.3796862399997898</v>
      </c>
      <c r="D3035" s="1">
        <f t="shared" si="191"/>
        <v>3.2123999999998665</v>
      </c>
      <c r="E3035" s="12">
        <f t="shared" si="190"/>
        <v>0.62031376000021032</v>
      </c>
    </row>
    <row r="3036" spans="1:5" x14ac:dyDescent="0.25">
      <c r="A3036" s="1">
        <v>3033</v>
      </c>
      <c r="B3036" s="1">
        <f t="shared" si="188"/>
        <v>0.61968384000021026</v>
      </c>
      <c r="C3036" s="1">
        <f t="shared" si="189"/>
        <v>-3.38031615999979</v>
      </c>
      <c r="D3036" s="1">
        <f t="shared" si="191"/>
        <v>3.2127999999998664</v>
      </c>
      <c r="E3036" s="12">
        <f t="shared" si="190"/>
        <v>0.61968384000021026</v>
      </c>
    </row>
    <row r="3037" spans="1:5" x14ac:dyDescent="0.25">
      <c r="A3037" s="1">
        <v>3034</v>
      </c>
      <c r="B3037" s="1">
        <f t="shared" si="188"/>
        <v>0.61905424000021025</v>
      </c>
      <c r="C3037" s="1">
        <f t="shared" si="189"/>
        <v>-3.3809457599997899</v>
      </c>
      <c r="D3037" s="1">
        <f t="shared" si="191"/>
        <v>3.2131999999998664</v>
      </c>
      <c r="E3037" s="12">
        <f t="shared" si="190"/>
        <v>0.61905424000021025</v>
      </c>
    </row>
    <row r="3038" spans="1:5" x14ac:dyDescent="0.25">
      <c r="A3038" s="1">
        <v>3035</v>
      </c>
      <c r="B3038" s="1">
        <f t="shared" si="188"/>
        <v>0.61842496000021019</v>
      </c>
      <c r="C3038" s="1">
        <f t="shared" si="189"/>
        <v>-3.3815750399997899</v>
      </c>
      <c r="D3038" s="1">
        <f t="shared" si="191"/>
        <v>3.2135999999998663</v>
      </c>
      <c r="E3038" s="12">
        <f t="shared" si="190"/>
        <v>0.61842496000021019</v>
      </c>
    </row>
    <row r="3039" spans="1:5" x14ac:dyDescent="0.25">
      <c r="A3039" s="1">
        <v>3036</v>
      </c>
      <c r="B3039" s="1">
        <f t="shared" si="188"/>
        <v>0.61779600000021018</v>
      </c>
      <c r="C3039" s="1">
        <f t="shared" si="189"/>
        <v>-3.3822039999997897</v>
      </c>
      <c r="D3039" s="1">
        <f t="shared" si="191"/>
        <v>3.2139999999998663</v>
      </c>
      <c r="E3039" s="12">
        <f t="shared" si="190"/>
        <v>0.61779600000021018</v>
      </c>
    </row>
    <row r="3040" spans="1:5" x14ac:dyDescent="0.25">
      <c r="A3040" s="1">
        <v>3037</v>
      </c>
      <c r="B3040" s="1">
        <f t="shared" si="188"/>
        <v>0.61716736000021011</v>
      </c>
      <c r="C3040" s="1">
        <f t="shared" si="189"/>
        <v>-3.3828326399997897</v>
      </c>
      <c r="D3040" s="1">
        <f t="shared" si="191"/>
        <v>3.2143999999998663</v>
      </c>
      <c r="E3040" s="12">
        <f t="shared" si="190"/>
        <v>0.61716736000021011</v>
      </c>
    </row>
    <row r="3041" spans="1:5" x14ac:dyDescent="0.25">
      <c r="A3041" s="1">
        <v>3038</v>
      </c>
      <c r="B3041" s="1">
        <f t="shared" si="188"/>
        <v>0.61653904000021009</v>
      </c>
      <c r="C3041" s="1">
        <f t="shared" si="189"/>
        <v>-3.3834609599997898</v>
      </c>
      <c r="D3041" s="1">
        <f t="shared" si="191"/>
        <v>3.2147999999998662</v>
      </c>
      <c r="E3041" s="12">
        <f t="shared" si="190"/>
        <v>0.61653904000021009</v>
      </c>
    </row>
    <row r="3042" spans="1:5" x14ac:dyDescent="0.25">
      <c r="A3042" s="1">
        <v>3039</v>
      </c>
      <c r="B3042" s="1">
        <f t="shared" si="188"/>
        <v>0.61591104000021002</v>
      </c>
      <c r="C3042" s="1">
        <f t="shared" si="189"/>
        <v>-3.3840889599997901</v>
      </c>
      <c r="D3042" s="1">
        <f t="shared" si="191"/>
        <v>3.2151999999998662</v>
      </c>
      <c r="E3042" s="12">
        <f t="shared" si="190"/>
        <v>0.61591104000021002</v>
      </c>
    </row>
    <row r="3043" spans="1:5" x14ac:dyDescent="0.25">
      <c r="A3043" s="1">
        <v>3040</v>
      </c>
      <c r="B3043" s="1">
        <f t="shared" si="188"/>
        <v>0.61528336000021</v>
      </c>
      <c r="C3043" s="1">
        <f t="shared" si="189"/>
        <v>-3.3847166399997901</v>
      </c>
      <c r="D3043" s="1">
        <f t="shared" si="191"/>
        <v>3.2155999999998661</v>
      </c>
      <c r="E3043" s="12">
        <f t="shared" si="190"/>
        <v>0.61528336000021</v>
      </c>
    </row>
    <row r="3044" spans="1:5" x14ac:dyDescent="0.25">
      <c r="A3044" s="1">
        <v>3041</v>
      </c>
      <c r="B3044" s="1">
        <f t="shared" si="188"/>
        <v>0.61465600000021003</v>
      </c>
      <c r="C3044" s="1">
        <f t="shared" si="189"/>
        <v>-3.3853439999997899</v>
      </c>
      <c r="D3044" s="1">
        <f t="shared" si="191"/>
        <v>3.2159999999998661</v>
      </c>
      <c r="E3044" s="12">
        <f t="shared" si="190"/>
        <v>0.61465600000021003</v>
      </c>
    </row>
    <row r="3045" spans="1:5" x14ac:dyDescent="0.25">
      <c r="A3045" s="1">
        <v>3042</v>
      </c>
      <c r="B3045" s="1">
        <f t="shared" si="188"/>
        <v>0.6140289600002099</v>
      </c>
      <c r="C3045" s="1">
        <f t="shared" si="189"/>
        <v>-3.3859710399997902</v>
      </c>
      <c r="D3045" s="1">
        <f t="shared" si="191"/>
        <v>3.216399999999866</v>
      </c>
      <c r="E3045" s="12">
        <f t="shared" si="190"/>
        <v>0.6140289600002099</v>
      </c>
    </row>
    <row r="3046" spans="1:5" x14ac:dyDescent="0.25">
      <c r="A3046" s="1">
        <v>3043</v>
      </c>
      <c r="B3046" s="1">
        <f t="shared" si="188"/>
        <v>0.61340224000020993</v>
      </c>
      <c r="C3046" s="1">
        <f t="shared" si="189"/>
        <v>-3.3865977599997903</v>
      </c>
      <c r="D3046" s="1">
        <f t="shared" si="191"/>
        <v>3.216799999999866</v>
      </c>
      <c r="E3046" s="12">
        <f t="shared" si="190"/>
        <v>0.61340224000020993</v>
      </c>
    </row>
    <row r="3047" spans="1:5" x14ac:dyDescent="0.25">
      <c r="A3047" s="1">
        <v>3044</v>
      </c>
      <c r="B3047" s="1">
        <f t="shared" si="188"/>
        <v>0.6127758400002099</v>
      </c>
      <c r="C3047" s="1">
        <f t="shared" si="189"/>
        <v>-3.3872241599997901</v>
      </c>
      <c r="D3047" s="1">
        <f t="shared" si="191"/>
        <v>3.2171999999998659</v>
      </c>
      <c r="E3047" s="12">
        <f t="shared" si="190"/>
        <v>0.6127758400002099</v>
      </c>
    </row>
    <row r="3048" spans="1:5" x14ac:dyDescent="0.25">
      <c r="A3048" s="1">
        <v>3045</v>
      </c>
      <c r="B3048" s="1">
        <f t="shared" si="188"/>
        <v>0.61214976000020982</v>
      </c>
      <c r="C3048" s="1">
        <f t="shared" si="189"/>
        <v>-3.3878502399997901</v>
      </c>
      <c r="D3048" s="1">
        <f t="shared" si="191"/>
        <v>3.2175999999998659</v>
      </c>
      <c r="E3048" s="12">
        <f t="shared" si="190"/>
        <v>0.61214976000020982</v>
      </c>
    </row>
    <row r="3049" spans="1:5" x14ac:dyDescent="0.25">
      <c r="A3049" s="1">
        <v>3046</v>
      </c>
      <c r="B3049" s="1">
        <f t="shared" si="188"/>
        <v>0.61152400000020979</v>
      </c>
      <c r="C3049" s="1">
        <f t="shared" si="189"/>
        <v>-3.3884759999997902</v>
      </c>
      <c r="D3049" s="1">
        <f t="shared" si="191"/>
        <v>3.2179999999998659</v>
      </c>
      <c r="E3049" s="12">
        <f t="shared" si="190"/>
        <v>0.61152400000020979</v>
      </c>
    </row>
    <row r="3050" spans="1:5" x14ac:dyDescent="0.25">
      <c r="A3050" s="1">
        <v>3047</v>
      </c>
      <c r="B3050" s="1">
        <f t="shared" si="188"/>
        <v>0.61089856000020981</v>
      </c>
      <c r="C3050" s="1">
        <f t="shared" si="189"/>
        <v>-3.3891014399997901</v>
      </c>
      <c r="D3050" s="1">
        <f t="shared" si="191"/>
        <v>3.2183999999998658</v>
      </c>
      <c r="E3050" s="12">
        <f t="shared" si="190"/>
        <v>0.61089856000020981</v>
      </c>
    </row>
    <row r="3051" spans="1:5" x14ac:dyDescent="0.25">
      <c r="A3051" s="1">
        <v>3048</v>
      </c>
      <c r="B3051" s="1">
        <f t="shared" si="188"/>
        <v>0.61027344000020978</v>
      </c>
      <c r="C3051" s="1">
        <f t="shared" si="189"/>
        <v>-3.3897265599997901</v>
      </c>
      <c r="D3051" s="1">
        <f t="shared" si="191"/>
        <v>3.2187999999998658</v>
      </c>
      <c r="E3051" s="12">
        <f t="shared" si="190"/>
        <v>0.61027344000020978</v>
      </c>
    </row>
    <row r="3052" spans="1:5" x14ac:dyDescent="0.25">
      <c r="A3052" s="1">
        <v>3049</v>
      </c>
      <c r="B3052" s="1">
        <f t="shared" si="188"/>
        <v>0.60964864000020969</v>
      </c>
      <c r="C3052" s="1">
        <f t="shared" si="189"/>
        <v>-3.3903513599997903</v>
      </c>
      <c r="D3052" s="1">
        <f t="shared" si="191"/>
        <v>3.2191999999998657</v>
      </c>
      <c r="E3052" s="12">
        <f t="shared" si="190"/>
        <v>0.60964864000020969</v>
      </c>
    </row>
    <row r="3053" spans="1:5" x14ac:dyDescent="0.25">
      <c r="A3053" s="1">
        <v>3050</v>
      </c>
      <c r="B3053" s="1">
        <f t="shared" si="188"/>
        <v>0.60902416000020965</v>
      </c>
      <c r="C3053" s="1">
        <f t="shared" si="189"/>
        <v>-3.3909758399997902</v>
      </c>
      <c r="D3053" s="1">
        <f t="shared" si="191"/>
        <v>3.2195999999998657</v>
      </c>
      <c r="E3053" s="12">
        <f t="shared" si="190"/>
        <v>0.60902416000020965</v>
      </c>
    </row>
    <row r="3054" spans="1:5" x14ac:dyDescent="0.25">
      <c r="A3054" s="1">
        <v>3051</v>
      </c>
      <c r="B3054" s="1">
        <f t="shared" si="188"/>
        <v>0.60840000000020966</v>
      </c>
      <c r="C3054" s="1">
        <f t="shared" si="189"/>
        <v>-3.3915999999997903</v>
      </c>
      <c r="D3054" s="1">
        <f t="shared" si="191"/>
        <v>3.2199999999998656</v>
      </c>
      <c r="E3054" s="12">
        <f t="shared" si="190"/>
        <v>0.60840000000020966</v>
      </c>
    </row>
    <row r="3055" spans="1:5" x14ac:dyDescent="0.25">
      <c r="A3055" s="1">
        <v>3052</v>
      </c>
      <c r="B3055" s="1">
        <f t="shared" si="188"/>
        <v>0.60777616000020962</v>
      </c>
      <c r="C3055" s="1">
        <f t="shared" si="189"/>
        <v>-3.3922238399997902</v>
      </c>
      <c r="D3055" s="1">
        <f t="shared" si="191"/>
        <v>3.2203999999998656</v>
      </c>
      <c r="E3055" s="12">
        <f t="shared" si="190"/>
        <v>0.60777616000020962</v>
      </c>
    </row>
    <row r="3056" spans="1:5" x14ac:dyDescent="0.25">
      <c r="A3056" s="1">
        <v>3053</v>
      </c>
      <c r="B3056" s="1">
        <f t="shared" si="188"/>
        <v>0.60715264000020952</v>
      </c>
      <c r="C3056" s="1">
        <f t="shared" si="189"/>
        <v>-3.3928473599997906</v>
      </c>
      <c r="D3056" s="1">
        <f t="shared" si="191"/>
        <v>3.2207999999998655</v>
      </c>
      <c r="E3056" s="12">
        <f t="shared" si="190"/>
        <v>0.60715264000020952</v>
      </c>
    </row>
    <row r="3057" spans="1:5" x14ac:dyDescent="0.25">
      <c r="A3057" s="1">
        <v>3054</v>
      </c>
      <c r="B3057" s="1">
        <f t="shared" si="188"/>
        <v>0.60652944000020947</v>
      </c>
      <c r="C3057" s="1">
        <f t="shared" si="189"/>
        <v>-3.3934705599997903</v>
      </c>
      <c r="D3057" s="1">
        <f t="shared" si="191"/>
        <v>3.2211999999998655</v>
      </c>
      <c r="E3057" s="12">
        <f t="shared" si="190"/>
        <v>0.60652944000020947</v>
      </c>
    </row>
    <row r="3058" spans="1:5" x14ac:dyDescent="0.25">
      <c r="A3058" s="1">
        <v>3055</v>
      </c>
      <c r="B3058" s="1">
        <f t="shared" si="188"/>
        <v>0.60590656000020948</v>
      </c>
      <c r="C3058" s="1">
        <f t="shared" si="189"/>
        <v>-3.3940934399997906</v>
      </c>
      <c r="D3058" s="1">
        <f t="shared" si="191"/>
        <v>3.2215999999998655</v>
      </c>
      <c r="E3058" s="12">
        <f t="shared" si="190"/>
        <v>0.60590656000020948</v>
      </c>
    </row>
    <row r="3059" spans="1:5" x14ac:dyDescent="0.25">
      <c r="A3059" s="1">
        <v>3056</v>
      </c>
      <c r="B3059" s="1">
        <f t="shared" si="188"/>
        <v>0.60528400000020943</v>
      </c>
      <c r="C3059" s="1">
        <f t="shared" si="189"/>
        <v>-3.3947159999997907</v>
      </c>
      <c r="D3059" s="1">
        <f t="shared" si="191"/>
        <v>3.2219999999998654</v>
      </c>
      <c r="E3059" s="12">
        <f t="shared" si="190"/>
        <v>0.60528400000020943</v>
      </c>
    </row>
    <row r="3060" spans="1:5" x14ac:dyDescent="0.25">
      <c r="A3060" s="1">
        <v>3057</v>
      </c>
      <c r="B3060" s="1">
        <f t="shared" si="188"/>
        <v>0.60466176000020933</v>
      </c>
      <c r="C3060" s="1">
        <f t="shared" si="189"/>
        <v>-3.3953382399997905</v>
      </c>
      <c r="D3060" s="1">
        <f t="shared" si="191"/>
        <v>3.2223999999998654</v>
      </c>
      <c r="E3060" s="12">
        <f t="shared" si="190"/>
        <v>0.60466176000020933</v>
      </c>
    </row>
    <row r="3061" spans="1:5" x14ac:dyDescent="0.25">
      <c r="A3061" s="1">
        <v>3058</v>
      </c>
      <c r="B3061" s="1">
        <f t="shared" si="188"/>
        <v>0.60403984000020938</v>
      </c>
      <c r="C3061" s="1">
        <f t="shared" si="189"/>
        <v>-3.3959601599997908</v>
      </c>
      <c r="D3061" s="1">
        <f t="shared" si="191"/>
        <v>3.2227999999998653</v>
      </c>
      <c r="E3061" s="12">
        <f t="shared" si="190"/>
        <v>0.60403984000020938</v>
      </c>
    </row>
    <row r="3062" spans="1:5" x14ac:dyDescent="0.25">
      <c r="A3062" s="1">
        <v>3059</v>
      </c>
      <c r="B3062" s="1">
        <f t="shared" si="188"/>
        <v>0.60341824000020927</v>
      </c>
      <c r="C3062" s="1">
        <f t="shared" si="189"/>
        <v>-3.3965817599997905</v>
      </c>
      <c r="D3062" s="1">
        <f t="shared" si="191"/>
        <v>3.2231999999998653</v>
      </c>
      <c r="E3062" s="12">
        <f t="shared" si="190"/>
        <v>0.60341824000020927</v>
      </c>
    </row>
    <row r="3063" spans="1:5" x14ac:dyDescent="0.25">
      <c r="A3063" s="1">
        <v>3060</v>
      </c>
      <c r="B3063" s="1">
        <f t="shared" si="188"/>
        <v>0.60279696000020921</v>
      </c>
      <c r="C3063" s="1">
        <f t="shared" si="189"/>
        <v>-3.3972030399997908</v>
      </c>
      <c r="D3063" s="1">
        <f t="shared" si="191"/>
        <v>3.2235999999998652</v>
      </c>
      <c r="E3063" s="12">
        <f t="shared" si="190"/>
        <v>0.60279696000020921</v>
      </c>
    </row>
    <row r="3064" spans="1:5" x14ac:dyDescent="0.25">
      <c r="A3064" s="1">
        <v>3061</v>
      </c>
      <c r="B3064" s="1">
        <f t="shared" si="188"/>
        <v>0.60217600000020921</v>
      </c>
      <c r="C3064" s="1">
        <f t="shared" si="189"/>
        <v>-3.3978239999997908</v>
      </c>
      <c r="D3064" s="1">
        <f t="shared" si="191"/>
        <v>3.2239999999998652</v>
      </c>
      <c r="E3064" s="12">
        <f t="shared" si="190"/>
        <v>0.60217600000020921</v>
      </c>
    </row>
    <row r="3065" spans="1:5" x14ac:dyDescent="0.25">
      <c r="A3065" s="1">
        <v>3062</v>
      </c>
      <c r="B3065" s="1">
        <f t="shared" si="188"/>
        <v>0.60155536000020915</v>
      </c>
      <c r="C3065" s="1">
        <f t="shared" si="189"/>
        <v>-3.398444639999791</v>
      </c>
      <c r="D3065" s="1">
        <f t="shared" si="191"/>
        <v>3.2243999999998652</v>
      </c>
      <c r="E3065" s="12">
        <f t="shared" si="190"/>
        <v>0.60155536000020915</v>
      </c>
    </row>
    <row r="3066" spans="1:5" x14ac:dyDescent="0.25">
      <c r="A3066" s="1">
        <v>3063</v>
      </c>
      <c r="B3066" s="1">
        <f t="shared" si="188"/>
        <v>0.60093504000020914</v>
      </c>
      <c r="C3066" s="1">
        <f t="shared" si="189"/>
        <v>-3.3990649599997909</v>
      </c>
      <c r="D3066" s="1">
        <f t="shared" si="191"/>
        <v>3.2247999999998651</v>
      </c>
      <c r="E3066" s="12">
        <f t="shared" si="190"/>
        <v>0.60093504000020914</v>
      </c>
    </row>
    <row r="3067" spans="1:5" x14ac:dyDescent="0.25">
      <c r="A3067" s="1">
        <v>3064</v>
      </c>
      <c r="B3067" s="1">
        <f t="shared" si="188"/>
        <v>0.60031504000020908</v>
      </c>
      <c r="C3067" s="1">
        <f t="shared" si="189"/>
        <v>-3.3996849599997909</v>
      </c>
      <c r="D3067" s="1">
        <f t="shared" si="191"/>
        <v>3.2251999999998651</v>
      </c>
      <c r="E3067" s="12">
        <f t="shared" si="190"/>
        <v>0.60031504000020908</v>
      </c>
    </row>
    <row r="3068" spans="1:5" x14ac:dyDescent="0.25">
      <c r="A3068" s="1">
        <v>3065</v>
      </c>
      <c r="B3068" s="1">
        <f t="shared" si="188"/>
        <v>0.59969536000020907</v>
      </c>
      <c r="C3068" s="1">
        <f t="shared" si="189"/>
        <v>-3.4003046399997912</v>
      </c>
      <c r="D3068" s="1">
        <f t="shared" si="191"/>
        <v>3.225599999999865</v>
      </c>
      <c r="E3068" s="12">
        <f t="shared" si="190"/>
        <v>0.59969536000020907</v>
      </c>
    </row>
    <row r="3069" spans="1:5" x14ac:dyDescent="0.25">
      <c r="A3069" s="1">
        <v>3066</v>
      </c>
      <c r="B3069" s="1">
        <f t="shared" si="188"/>
        <v>0.599076000000209</v>
      </c>
      <c r="C3069" s="1">
        <f t="shared" si="189"/>
        <v>-3.4009239999997911</v>
      </c>
      <c r="D3069" s="1">
        <f t="shared" si="191"/>
        <v>3.225999999999865</v>
      </c>
      <c r="E3069" s="12">
        <f t="shared" si="190"/>
        <v>0.599076000000209</v>
      </c>
    </row>
    <row r="3070" spans="1:5" x14ac:dyDescent="0.25">
      <c r="A3070" s="1">
        <v>3067</v>
      </c>
      <c r="B3070" s="1">
        <f t="shared" si="188"/>
        <v>0.59845696000020898</v>
      </c>
      <c r="C3070" s="1">
        <f t="shared" si="189"/>
        <v>-3.4015430399997912</v>
      </c>
      <c r="D3070" s="1">
        <f t="shared" si="191"/>
        <v>3.2263999999998649</v>
      </c>
      <c r="E3070" s="12">
        <f t="shared" si="190"/>
        <v>0.59845696000020898</v>
      </c>
    </row>
    <row r="3071" spans="1:5" x14ac:dyDescent="0.25">
      <c r="A3071" s="1">
        <v>3068</v>
      </c>
      <c r="B3071" s="1">
        <f t="shared" si="188"/>
        <v>0.59783824000020891</v>
      </c>
      <c r="C3071" s="1">
        <f t="shared" si="189"/>
        <v>-3.4021617599997911</v>
      </c>
      <c r="D3071" s="1">
        <f t="shared" si="191"/>
        <v>3.2267999999998649</v>
      </c>
      <c r="E3071" s="12">
        <f t="shared" si="190"/>
        <v>0.59783824000020891</v>
      </c>
    </row>
    <row r="3072" spans="1:5" x14ac:dyDescent="0.25">
      <c r="A3072" s="1">
        <v>3069</v>
      </c>
      <c r="B3072" s="1">
        <f t="shared" si="188"/>
        <v>0.59721984000020889</v>
      </c>
      <c r="C3072" s="1">
        <f t="shared" si="189"/>
        <v>-3.4027801599997911</v>
      </c>
      <c r="D3072" s="1">
        <f t="shared" si="191"/>
        <v>3.2271999999998648</v>
      </c>
      <c r="E3072" s="12">
        <f t="shared" si="190"/>
        <v>0.59721984000020889</v>
      </c>
    </row>
    <row r="3073" spans="1:5" x14ac:dyDescent="0.25">
      <c r="A3073" s="1">
        <v>3070</v>
      </c>
      <c r="B3073" s="1">
        <f t="shared" si="188"/>
        <v>0.59660176000020881</v>
      </c>
      <c r="C3073" s="1">
        <f t="shared" si="189"/>
        <v>-3.4033982399997913</v>
      </c>
      <c r="D3073" s="1">
        <f t="shared" si="191"/>
        <v>3.2275999999998648</v>
      </c>
      <c r="E3073" s="12">
        <f t="shared" si="190"/>
        <v>0.59660176000020881</v>
      </c>
    </row>
    <row r="3074" spans="1:5" x14ac:dyDescent="0.25">
      <c r="A3074" s="1">
        <v>3071</v>
      </c>
      <c r="B3074" s="1">
        <f t="shared" si="188"/>
        <v>0.59598400000020879</v>
      </c>
      <c r="C3074" s="1">
        <f t="shared" si="189"/>
        <v>-3.4040159999997912</v>
      </c>
      <c r="D3074" s="1">
        <f t="shared" si="191"/>
        <v>3.2279999999998648</v>
      </c>
      <c r="E3074" s="12">
        <f t="shared" si="190"/>
        <v>0.59598400000020879</v>
      </c>
    </row>
    <row r="3075" spans="1:5" x14ac:dyDescent="0.25">
      <c r="A3075" s="1">
        <v>3072</v>
      </c>
      <c r="B3075" s="1">
        <f t="shared" si="188"/>
        <v>0.59536656000020882</v>
      </c>
      <c r="C3075" s="1">
        <f t="shared" si="189"/>
        <v>-3.4046334399997913</v>
      </c>
      <c r="D3075" s="1">
        <f t="shared" si="191"/>
        <v>3.2283999999998647</v>
      </c>
      <c r="E3075" s="12">
        <f t="shared" si="190"/>
        <v>0.59536656000020882</v>
      </c>
    </row>
    <row r="3076" spans="1:5" x14ac:dyDescent="0.25">
      <c r="A3076" s="1">
        <v>3073</v>
      </c>
      <c r="B3076" s="1">
        <f t="shared" ref="B3076:B3139" si="192">E3076-$G$4</f>
        <v>0.59474944000020868</v>
      </c>
      <c r="C3076" s="1">
        <f t="shared" ref="C3076:C3139" si="193">E3076-$H$4</f>
        <v>-3.4052505599997911</v>
      </c>
      <c r="D3076" s="1">
        <f t="shared" si="191"/>
        <v>3.2287999999998647</v>
      </c>
      <c r="E3076" s="12">
        <f t="shared" ref="E3076:E3139" si="194">(D3076 - 4)^2</f>
        <v>0.59474944000020868</v>
      </c>
    </row>
    <row r="3077" spans="1:5" x14ac:dyDescent="0.25">
      <c r="A3077" s="1">
        <v>3074</v>
      </c>
      <c r="B3077" s="1">
        <f t="shared" si="192"/>
        <v>0.59413264000020871</v>
      </c>
      <c r="C3077" s="1">
        <f t="shared" si="193"/>
        <v>-3.4058673599997915</v>
      </c>
      <c r="D3077" s="1">
        <f t="shared" ref="D3077:D3140" si="195">D3076+$F$4</f>
        <v>3.2291999999998646</v>
      </c>
      <c r="E3077" s="12">
        <f t="shared" si="194"/>
        <v>0.59413264000020871</v>
      </c>
    </row>
    <row r="3078" spans="1:5" x14ac:dyDescent="0.25">
      <c r="A3078" s="1">
        <v>3075</v>
      </c>
      <c r="B3078" s="1">
        <f t="shared" si="192"/>
        <v>0.59351616000020868</v>
      </c>
      <c r="C3078" s="1">
        <f t="shared" si="193"/>
        <v>-3.4064838399997912</v>
      </c>
      <c r="D3078" s="1">
        <f t="shared" si="195"/>
        <v>3.2295999999998646</v>
      </c>
      <c r="E3078" s="12">
        <f t="shared" si="194"/>
        <v>0.59351616000020868</v>
      </c>
    </row>
    <row r="3079" spans="1:5" x14ac:dyDescent="0.25">
      <c r="A3079" s="1">
        <v>3076</v>
      </c>
      <c r="B3079" s="1">
        <f t="shared" si="192"/>
        <v>0.59290000000020859</v>
      </c>
      <c r="C3079" s="1">
        <f t="shared" si="193"/>
        <v>-3.4070999999997915</v>
      </c>
      <c r="D3079" s="1">
        <f t="shared" si="195"/>
        <v>3.2299999999998645</v>
      </c>
      <c r="E3079" s="12">
        <f t="shared" si="194"/>
        <v>0.59290000000020859</v>
      </c>
    </row>
    <row r="3080" spans="1:5" x14ac:dyDescent="0.25">
      <c r="A3080" s="1">
        <v>3077</v>
      </c>
      <c r="B3080" s="1">
        <f t="shared" si="192"/>
        <v>0.59228416000020856</v>
      </c>
      <c r="C3080" s="1">
        <f t="shared" si="193"/>
        <v>-3.4077158399997916</v>
      </c>
      <c r="D3080" s="1">
        <f t="shared" si="195"/>
        <v>3.2303999999998645</v>
      </c>
      <c r="E3080" s="12">
        <f t="shared" si="194"/>
        <v>0.59228416000020856</v>
      </c>
    </row>
    <row r="3081" spans="1:5" x14ac:dyDescent="0.25">
      <c r="A3081" s="1">
        <v>3078</v>
      </c>
      <c r="B3081" s="1">
        <f t="shared" si="192"/>
        <v>0.59166864000020858</v>
      </c>
      <c r="C3081" s="1">
        <f t="shared" si="193"/>
        <v>-3.4083313599997913</v>
      </c>
      <c r="D3081" s="1">
        <f t="shared" si="195"/>
        <v>3.2307999999998644</v>
      </c>
      <c r="E3081" s="12">
        <f t="shared" si="194"/>
        <v>0.59166864000020858</v>
      </c>
    </row>
    <row r="3082" spans="1:5" x14ac:dyDescent="0.25">
      <c r="A3082" s="1">
        <v>3079</v>
      </c>
      <c r="B3082" s="1">
        <f t="shared" si="192"/>
        <v>0.59105344000020854</v>
      </c>
      <c r="C3082" s="1">
        <f t="shared" si="193"/>
        <v>-3.4089465599997917</v>
      </c>
      <c r="D3082" s="1">
        <f t="shared" si="195"/>
        <v>3.2311999999998644</v>
      </c>
      <c r="E3082" s="12">
        <f t="shared" si="194"/>
        <v>0.59105344000020854</v>
      </c>
    </row>
    <row r="3083" spans="1:5" x14ac:dyDescent="0.25">
      <c r="A3083" s="1">
        <v>3080</v>
      </c>
      <c r="B3083" s="1">
        <f t="shared" si="192"/>
        <v>0.59043856000020845</v>
      </c>
      <c r="C3083" s="1">
        <f t="shared" si="193"/>
        <v>-3.4095614399997913</v>
      </c>
      <c r="D3083" s="1">
        <f t="shared" si="195"/>
        <v>3.2315999999998644</v>
      </c>
      <c r="E3083" s="12">
        <f t="shared" si="194"/>
        <v>0.59043856000020845</v>
      </c>
    </row>
    <row r="3084" spans="1:5" x14ac:dyDescent="0.25">
      <c r="A3084" s="1">
        <v>3081</v>
      </c>
      <c r="B3084" s="1">
        <f t="shared" si="192"/>
        <v>0.5898240000002084</v>
      </c>
      <c r="C3084" s="1">
        <f t="shared" si="193"/>
        <v>-3.4101759999997916</v>
      </c>
      <c r="D3084" s="1">
        <f t="shared" si="195"/>
        <v>3.2319999999998643</v>
      </c>
      <c r="E3084" s="12">
        <f t="shared" si="194"/>
        <v>0.5898240000002084</v>
      </c>
    </row>
    <row r="3085" spans="1:5" x14ac:dyDescent="0.25">
      <c r="A3085" s="1">
        <v>3082</v>
      </c>
      <c r="B3085" s="1">
        <f t="shared" si="192"/>
        <v>0.58920976000020842</v>
      </c>
      <c r="C3085" s="1">
        <f t="shared" si="193"/>
        <v>-3.4107902399997916</v>
      </c>
      <c r="D3085" s="1">
        <f t="shared" si="195"/>
        <v>3.2323999999998643</v>
      </c>
      <c r="E3085" s="12">
        <f t="shared" si="194"/>
        <v>0.58920976000020842</v>
      </c>
    </row>
    <row r="3086" spans="1:5" x14ac:dyDescent="0.25">
      <c r="A3086" s="1">
        <v>3083</v>
      </c>
      <c r="B3086" s="1">
        <f t="shared" si="192"/>
        <v>0.58859584000020837</v>
      </c>
      <c r="C3086" s="1">
        <f t="shared" si="193"/>
        <v>-3.4114041599997917</v>
      </c>
      <c r="D3086" s="1">
        <f t="shared" si="195"/>
        <v>3.2327999999998642</v>
      </c>
      <c r="E3086" s="12">
        <f t="shared" si="194"/>
        <v>0.58859584000020837</v>
      </c>
    </row>
    <row r="3087" spans="1:5" x14ac:dyDescent="0.25">
      <c r="A3087" s="1">
        <v>3084</v>
      </c>
      <c r="B3087" s="1">
        <f t="shared" si="192"/>
        <v>0.58798224000020827</v>
      </c>
      <c r="C3087" s="1">
        <f t="shared" si="193"/>
        <v>-3.4120177599997916</v>
      </c>
      <c r="D3087" s="1">
        <f t="shared" si="195"/>
        <v>3.2331999999998642</v>
      </c>
      <c r="E3087" s="12">
        <f t="shared" si="194"/>
        <v>0.58798224000020827</v>
      </c>
    </row>
    <row r="3088" spans="1:5" x14ac:dyDescent="0.25">
      <c r="A3088" s="1">
        <v>3085</v>
      </c>
      <c r="B3088" s="1">
        <f t="shared" si="192"/>
        <v>0.58736896000020822</v>
      </c>
      <c r="C3088" s="1">
        <f t="shared" si="193"/>
        <v>-3.4126310399997917</v>
      </c>
      <c r="D3088" s="1">
        <f t="shared" si="195"/>
        <v>3.2335999999998641</v>
      </c>
      <c r="E3088" s="12">
        <f t="shared" si="194"/>
        <v>0.58736896000020822</v>
      </c>
    </row>
    <row r="3089" spans="1:5" x14ac:dyDescent="0.25">
      <c r="A3089" s="1">
        <v>3086</v>
      </c>
      <c r="B3089" s="1">
        <f t="shared" si="192"/>
        <v>0.58675600000020822</v>
      </c>
      <c r="C3089" s="1">
        <f t="shared" si="193"/>
        <v>-3.4132439999997919</v>
      </c>
      <c r="D3089" s="1">
        <f t="shared" si="195"/>
        <v>3.2339999999998641</v>
      </c>
      <c r="E3089" s="12">
        <f t="shared" si="194"/>
        <v>0.58675600000020822</v>
      </c>
    </row>
    <row r="3090" spans="1:5" x14ac:dyDescent="0.25">
      <c r="A3090" s="1">
        <v>3087</v>
      </c>
      <c r="B3090" s="1">
        <f t="shared" si="192"/>
        <v>0.58614336000020817</v>
      </c>
      <c r="C3090" s="1">
        <f t="shared" si="193"/>
        <v>-3.4138566399997918</v>
      </c>
      <c r="D3090" s="1">
        <f t="shared" si="195"/>
        <v>3.2343999999998641</v>
      </c>
      <c r="E3090" s="12">
        <f t="shared" si="194"/>
        <v>0.58614336000020817</v>
      </c>
    </row>
    <row r="3091" spans="1:5" x14ac:dyDescent="0.25">
      <c r="A3091" s="1">
        <v>3088</v>
      </c>
      <c r="B3091" s="1">
        <f t="shared" si="192"/>
        <v>0.58553104000020817</v>
      </c>
      <c r="C3091" s="1">
        <f t="shared" si="193"/>
        <v>-3.4144689599997919</v>
      </c>
      <c r="D3091" s="1">
        <f t="shared" si="195"/>
        <v>3.234799999999864</v>
      </c>
      <c r="E3091" s="12">
        <f t="shared" si="194"/>
        <v>0.58553104000020817</v>
      </c>
    </row>
    <row r="3092" spans="1:5" x14ac:dyDescent="0.25">
      <c r="A3092" s="1">
        <v>3089</v>
      </c>
      <c r="B3092" s="1">
        <f t="shared" si="192"/>
        <v>0.58491904000020811</v>
      </c>
      <c r="C3092" s="1">
        <f t="shared" si="193"/>
        <v>-3.4150809599997918</v>
      </c>
      <c r="D3092" s="1">
        <f t="shared" si="195"/>
        <v>3.235199999999864</v>
      </c>
      <c r="E3092" s="12">
        <f t="shared" si="194"/>
        <v>0.58491904000020811</v>
      </c>
    </row>
    <row r="3093" spans="1:5" x14ac:dyDescent="0.25">
      <c r="A3093" s="1">
        <v>3090</v>
      </c>
      <c r="B3093" s="1">
        <f t="shared" si="192"/>
        <v>0.584307360000208</v>
      </c>
      <c r="C3093" s="1">
        <f t="shared" si="193"/>
        <v>-3.4156926399997918</v>
      </c>
      <c r="D3093" s="1">
        <f t="shared" si="195"/>
        <v>3.2355999999998639</v>
      </c>
      <c r="E3093" s="12">
        <f t="shared" si="194"/>
        <v>0.584307360000208</v>
      </c>
    </row>
    <row r="3094" spans="1:5" x14ac:dyDescent="0.25">
      <c r="A3094" s="1">
        <v>3091</v>
      </c>
      <c r="B3094" s="1">
        <f t="shared" si="192"/>
        <v>0.58369600000020805</v>
      </c>
      <c r="C3094" s="1">
        <f t="shared" si="193"/>
        <v>-3.416303999999792</v>
      </c>
      <c r="D3094" s="1">
        <f t="shared" si="195"/>
        <v>3.2359999999998639</v>
      </c>
      <c r="E3094" s="12">
        <f t="shared" si="194"/>
        <v>0.58369600000020805</v>
      </c>
    </row>
    <row r="3095" spans="1:5" x14ac:dyDescent="0.25">
      <c r="A3095" s="1">
        <v>3092</v>
      </c>
      <c r="B3095" s="1">
        <f t="shared" si="192"/>
        <v>0.58308496000020793</v>
      </c>
      <c r="C3095" s="1">
        <f t="shared" si="193"/>
        <v>-3.4169150399997923</v>
      </c>
      <c r="D3095" s="1">
        <f t="shared" si="195"/>
        <v>3.2363999999998638</v>
      </c>
      <c r="E3095" s="12">
        <f t="shared" si="194"/>
        <v>0.58308496000020793</v>
      </c>
    </row>
    <row r="3096" spans="1:5" x14ac:dyDescent="0.25">
      <c r="A3096" s="1">
        <v>3093</v>
      </c>
      <c r="B3096" s="1">
        <f t="shared" si="192"/>
        <v>0.58247424000020787</v>
      </c>
      <c r="C3096" s="1">
        <f t="shared" si="193"/>
        <v>-3.4175257599997924</v>
      </c>
      <c r="D3096" s="1">
        <f t="shared" si="195"/>
        <v>3.2367999999998638</v>
      </c>
      <c r="E3096" s="12">
        <f t="shared" si="194"/>
        <v>0.58247424000020787</v>
      </c>
    </row>
    <row r="3097" spans="1:5" x14ac:dyDescent="0.25">
      <c r="A3097" s="1">
        <v>3094</v>
      </c>
      <c r="B3097" s="1">
        <f t="shared" si="192"/>
        <v>0.58186384000020785</v>
      </c>
      <c r="C3097" s="1">
        <f t="shared" si="193"/>
        <v>-3.4181361599997921</v>
      </c>
      <c r="D3097" s="1">
        <f t="shared" si="195"/>
        <v>3.2371999999998637</v>
      </c>
      <c r="E3097" s="12">
        <f t="shared" si="194"/>
        <v>0.58186384000020785</v>
      </c>
    </row>
    <row r="3098" spans="1:5" x14ac:dyDescent="0.25">
      <c r="A3098" s="1">
        <v>3095</v>
      </c>
      <c r="B3098" s="1">
        <f t="shared" si="192"/>
        <v>0.58125376000020779</v>
      </c>
      <c r="C3098" s="1">
        <f t="shared" si="193"/>
        <v>-3.4187462399997921</v>
      </c>
      <c r="D3098" s="1">
        <f t="shared" si="195"/>
        <v>3.2375999999998637</v>
      </c>
      <c r="E3098" s="12">
        <f t="shared" si="194"/>
        <v>0.58125376000020779</v>
      </c>
    </row>
    <row r="3099" spans="1:5" x14ac:dyDescent="0.25">
      <c r="A3099" s="1">
        <v>3096</v>
      </c>
      <c r="B3099" s="1">
        <f t="shared" si="192"/>
        <v>0.58064400000020777</v>
      </c>
      <c r="C3099" s="1">
        <f t="shared" si="193"/>
        <v>-3.4193559999997922</v>
      </c>
      <c r="D3099" s="1">
        <f t="shared" si="195"/>
        <v>3.2379999999998637</v>
      </c>
      <c r="E3099" s="12">
        <f t="shared" si="194"/>
        <v>0.58064400000020777</v>
      </c>
    </row>
    <row r="3100" spans="1:5" x14ac:dyDescent="0.25">
      <c r="A3100" s="1">
        <v>3097</v>
      </c>
      <c r="B3100" s="1">
        <f t="shared" si="192"/>
        <v>0.5800345600002077</v>
      </c>
      <c r="C3100" s="1">
        <f t="shared" si="193"/>
        <v>-3.4199654399997925</v>
      </c>
      <c r="D3100" s="1">
        <f t="shared" si="195"/>
        <v>3.2383999999998636</v>
      </c>
      <c r="E3100" s="12">
        <f t="shared" si="194"/>
        <v>0.5800345600002077</v>
      </c>
    </row>
    <row r="3101" spans="1:5" x14ac:dyDescent="0.25">
      <c r="A3101" s="1">
        <v>3098</v>
      </c>
      <c r="B3101" s="1">
        <f t="shared" si="192"/>
        <v>0.57942544000020768</v>
      </c>
      <c r="C3101" s="1">
        <f t="shared" si="193"/>
        <v>-3.4205745599997925</v>
      </c>
      <c r="D3101" s="1">
        <f t="shared" si="195"/>
        <v>3.2387999999998636</v>
      </c>
      <c r="E3101" s="12">
        <f t="shared" si="194"/>
        <v>0.57942544000020768</v>
      </c>
    </row>
    <row r="3102" spans="1:5" x14ac:dyDescent="0.25">
      <c r="A3102" s="1">
        <v>3099</v>
      </c>
      <c r="B3102" s="1">
        <f t="shared" si="192"/>
        <v>0.57881664000020772</v>
      </c>
      <c r="C3102" s="1">
        <f t="shared" si="193"/>
        <v>-3.4211833599997923</v>
      </c>
      <c r="D3102" s="1">
        <f t="shared" si="195"/>
        <v>3.2391999999998635</v>
      </c>
      <c r="E3102" s="12">
        <f t="shared" si="194"/>
        <v>0.57881664000020772</v>
      </c>
    </row>
    <row r="3103" spans="1:5" x14ac:dyDescent="0.25">
      <c r="A3103" s="1">
        <v>3100</v>
      </c>
      <c r="B3103" s="1">
        <f t="shared" si="192"/>
        <v>0.57820816000020758</v>
      </c>
      <c r="C3103" s="1">
        <f t="shared" si="193"/>
        <v>-3.4217918399997922</v>
      </c>
      <c r="D3103" s="1">
        <f t="shared" si="195"/>
        <v>3.2395999999998635</v>
      </c>
      <c r="E3103" s="12">
        <f t="shared" si="194"/>
        <v>0.57820816000020758</v>
      </c>
    </row>
    <row r="3104" spans="1:5" x14ac:dyDescent="0.25">
      <c r="A3104" s="1">
        <v>3101</v>
      </c>
      <c r="B3104" s="1">
        <f t="shared" si="192"/>
        <v>0.57760000000020761</v>
      </c>
      <c r="C3104" s="1">
        <f t="shared" si="193"/>
        <v>-3.4223999999997923</v>
      </c>
      <c r="D3104" s="1">
        <f t="shared" si="195"/>
        <v>3.2399999999998634</v>
      </c>
      <c r="E3104" s="12">
        <f t="shared" si="194"/>
        <v>0.57760000000020761</v>
      </c>
    </row>
    <row r="3105" spans="1:5" x14ac:dyDescent="0.25">
      <c r="A3105" s="1">
        <v>3102</v>
      </c>
      <c r="B3105" s="1">
        <f t="shared" si="192"/>
        <v>0.57699216000020759</v>
      </c>
      <c r="C3105" s="1">
        <f t="shared" si="193"/>
        <v>-3.4230078399997925</v>
      </c>
      <c r="D3105" s="1">
        <f t="shared" si="195"/>
        <v>3.2403999999998634</v>
      </c>
      <c r="E3105" s="12">
        <f t="shared" si="194"/>
        <v>0.57699216000020759</v>
      </c>
    </row>
    <row r="3106" spans="1:5" x14ac:dyDescent="0.25">
      <c r="A3106" s="1">
        <v>3103</v>
      </c>
      <c r="B3106" s="1">
        <f t="shared" si="192"/>
        <v>0.5763846400002075</v>
      </c>
      <c r="C3106" s="1">
        <f t="shared" si="193"/>
        <v>-3.4236153599997925</v>
      </c>
      <c r="D3106" s="1">
        <f t="shared" si="195"/>
        <v>3.2407999999998633</v>
      </c>
      <c r="E3106" s="12">
        <f t="shared" si="194"/>
        <v>0.5763846400002075</v>
      </c>
    </row>
    <row r="3107" spans="1:5" x14ac:dyDescent="0.25">
      <c r="A3107" s="1">
        <v>3104</v>
      </c>
      <c r="B3107" s="1">
        <f t="shared" si="192"/>
        <v>0.57577744000020747</v>
      </c>
      <c r="C3107" s="1">
        <f t="shared" si="193"/>
        <v>-3.4242225599997926</v>
      </c>
      <c r="D3107" s="1">
        <f t="shared" si="195"/>
        <v>3.2411999999998633</v>
      </c>
      <c r="E3107" s="12">
        <f t="shared" si="194"/>
        <v>0.57577744000020747</v>
      </c>
    </row>
    <row r="3108" spans="1:5" x14ac:dyDescent="0.25">
      <c r="A3108" s="1">
        <v>3105</v>
      </c>
      <c r="B3108" s="1">
        <f t="shared" si="192"/>
        <v>0.57517056000020739</v>
      </c>
      <c r="C3108" s="1">
        <f t="shared" si="193"/>
        <v>-3.4248294399997925</v>
      </c>
      <c r="D3108" s="1">
        <f t="shared" si="195"/>
        <v>3.2415999999998633</v>
      </c>
      <c r="E3108" s="12">
        <f t="shared" si="194"/>
        <v>0.57517056000020739</v>
      </c>
    </row>
    <row r="3109" spans="1:5" x14ac:dyDescent="0.25">
      <c r="A3109" s="1">
        <v>3106</v>
      </c>
      <c r="B3109" s="1">
        <f t="shared" si="192"/>
        <v>0.57456400000020735</v>
      </c>
      <c r="C3109" s="1">
        <f t="shared" si="193"/>
        <v>-3.4254359999997925</v>
      </c>
      <c r="D3109" s="1">
        <f t="shared" si="195"/>
        <v>3.2419999999998632</v>
      </c>
      <c r="E3109" s="12">
        <f t="shared" si="194"/>
        <v>0.57456400000020735</v>
      </c>
    </row>
    <row r="3110" spans="1:5" x14ac:dyDescent="0.25">
      <c r="A3110" s="1">
        <v>3107</v>
      </c>
      <c r="B3110" s="1">
        <f t="shared" si="192"/>
        <v>0.57395776000020737</v>
      </c>
      <c r="C3110" s="1">
        <f t="shared" si="193"/>
        <v>-3.4260422399997927</v>
      </c>
      <c r="D3110" s="1">
        <f t="shared" si="195"/>
        <v>3.2423999999998632</v>
      </c>
      <c r="E3110" s="12">
        <f t="shared" si="194"/>
        <v>0.57395776000020737</v>
      </c>
    </row>
    <row r="3111" spans="1:5" x14ac:dyDescent="0.25">
      <c r="A3111" s="1">
        <v>3108</v>
      </c>
      <c r="B3111" s="1">
        <f t="shared" si="192"/>
        <v>0.57335184000020734</v>
      </c>
      <c r="C3111" s="1">
        <f t="shared" si="193"/>
        <v>-3.4266481599997927</v>
      </c>
      <c r="D3111" s="1">
        <f t="shared" si="195"/>
        <v>3.2427999999998631</v>
      </c>
      <c r="E3111" s="12">
        <f t="shared" si="194"/>
        <v>0.57335184000020734</v>
      </c>
    </row>
    <row r="3112" spans="1:5" x14ac:dyDescent="0.25">
      <c r="A3112" s="1">
        <v>3109</v>
      </c>
      <c r="B3112" s="1">
        <f t="shared" si="192"/>
        <v>0.57274624000020724</v>
      </c>
      <c r="C3112" s="1">
        <f t="shared" si="193"/>
        <v>-3.4272537599997928</v>
      </c>
      <c r="D3112" s="1">
        <f t="shared" si="195"/>
        <v>3.2431999999998631</v>
      </c>
      <c r="E3112" s="12">
        <f t="shared" si="194"/>
        <v>0.57274624000020724</v>
      </c>
    </row>
    <row r="3113" spans="1:5" x14ac:dyDescent="0.25">
      <c r="A3113" s="1">
        <v>3110</v>
      </c>
      <c r="B3113" s="1">
        <f t="shared" si="192"/>
        <v>0.5721409600002072</v>
      </c>
      <c r="C3113" s="1">
        <f t="shared" si="193"/>
        <v>-3.4278590399997926</v>
      </c>
      <c r="D3113" s="1">
        <f t="shared" si="195"/>
        <v>3.243599999999863</v>
      </c>
      <c r="E3113" s="12">
        <f t="shared" si="194"/>
        <v>0.5721409600002072</v>
      </c>
    </row>
    <row r="3114" spans="1:5" x14ac:dyDescent="0.25">
      <c r="A3114" s="1">
        <v>3111</v>
      </c>
      <c r="B3114" s="1">
        <f t="shared" si="192"/>
        <v>0.5715360000002071</v>
      </c>
      <c r="C3114" s="1">
        <f t="shared" si="193"/>
        <v>-3.428463999999793</v>
      </c>
      <c r="D3114" s="1">
        <f t="shared" si="195"/>
        <v>3.243999999999863</v>
      </c>
      <c r="E3114" s="12">
        <f t="shared" si="194"/>
        <v>0.5715360000002071</v>
      </c>
    </row>
    <row r="3115" spans="1:5" x14ac:dyDescent="0.25">
      <c r="A3115" s="1">
        <v>3112</v>
      </c>
      <c r="B3115" s="1">
        <f t="shared" si="192"/>
        <v>0.57093136000020717</v>
      </c>
      <c r="C3115" s="1">
        <f t="shared" si="193"/>
        <v>-3.4290686399997927</v>
      </c>
      <c r="D3115" s="1">
        <f t="shared" si="195"/>
        <v>3.2443999999998629</v>
      </c>
      <c r="E3115" s="12">
        <f t="shared" si="194"/>
        <v>0.57093136000020717</v>
      </c>
    </row>
    <row r="3116" spans="1:5" x14ac:dyDescent="0.25">
      <c r="A3116" s="1">
        <v>3113</v>
      </c>
      <c r="B3116" s="1">
        <f t="shared" si="192"/>
        <v>0.57032704000020706</v>
      </c>
      <c r="C3116" s="1">
        <f t="shared" si="193"/>
        <v>-3.429672959999793</v>
      </c>
      <c r="D3116" s="1">
        <f t="shared" si="195"/>
        <v>3.2447999999998629</v>
      </c>
      <c r="E3116" s="12">
        <f t="shared" si="194"/>
        <v>0.57032704000020706</v>
      </c>
    </row>
    <row r="3117" spans="1:5" x14ac:dyDescent="0.25">
      <c r="A3117" s="1">
        <v>3114</v>
      </c>
      <c r="B3117" s="1">
        <f t="shared" si="192"/>
        <v>0.56972304000020701</v>
      </c>
      <c r="C3117" s="1">
        <f t="shared" si="193"/>
        <v>-3.4302769599997931</v>
      </c>
      <c r="D3117" s="1">
        <f t="shared" si="195"/>
        <v>3.2451999999998629</v>
      </c>
      <c r="E3117" s="12">
        <f t="shared" si="194"/>
        <v>0.56972304000020701</v>
      </c>
    </row>
    <row r="3118" spans="1:5" x14ac:dyDescent="0.25">
      <c r="A3118" s="1">
        <v>3115</v>
      </c>
      <c r="B3118" s="1">
        <f t="shared" si="192"/>
        <v>0.56911936000020702</v>
      </c>
      <c r="C3118" s="1">
        <f t="shared" si="193"/>
        <v>-3.4308806399997929</v>
      </c>
      <c r="D3118" s="1">
        <f t="shared" si="195"/>
        <v>3.2455999999998628</v>
      </c>
      <c r="E3118" s="12">
        <f t="shared" si="194"/>
        <v>0.56911936000020702</v>
      </c>
    </row>
    <row r="3119" spans="1:5" x14ac:dyDescent="0.25">
      <c r="A3119" s="1">
        <v>3116</v>
      </c>
      <c r="B3119" s="1">
        <f t="shared" si="192"/>
        <v>0.56851600000020697</v>
      </c>
      <c r="C3119" s="1">
        <f t="shared" si="193"/>
        <v>-3.4314839999997933</v>
      </c>
      <c r="D3119" s="1">
        <f t="shared" si="195"/>
        <v>3.2459999999998628</v>
      </c>
      <c r="E3119" s="12">
        <f t="shared" si="194"/>
        <v>0.56851600000020697</v>
      </c>
    </row>
    <row r="3120" spans="1:5" x14ac:dyDescent="0.25">
      <c r="A3120" s="1">
        <v>3117</v>
      </c>
      <c r="B3120" s="1">
        <f t="shared" si="192"/>
        <v>0.56791296000020686</v>
      </c>
      <c r="C3120" s="1">
        <f t="shared" si="193"/>
        <v>-3.4320870399997929</v>
      </c>
      <c r="D3120" s="1">
        <f t="shared" si="195"/>
        <v>3.2463999999998627</v>
      </c>
      <c r="E3120" s="12">
        <f t="shared" si="194"/>
        <v>0.56791296000020686</v>
      </c>
    </row>
    <row r="3121" spans="1:5" x14ac:dyDescent="0.25">
      <c r="A3121" s="1">
        <v>3118</v>
      </c>
      <c r="B3121" s="1">
        <f t="shared" si="192"/>
        <v>0.5673102400002068</v>
      </c>
      <c r="C3121" s="1">
        <f t="shared" si="193"/>
        <v>-3.4326897599997932</v>
      </c>
      <c r="D3121" s="1">
        <f t="shared" si="195"/>
        <v>3.2467999999998627</v>
      </c>
      <c r="E3121" s="12">
        <f t="shared" si="194"/>
        <v>0.5673102400002068</v>
      </c>
    </row>
    <row r="3122" spans="1:5" x14ac:dyDescent="0.25">
      <c r="A3122" s="1">
        <v>3119</v>
      </c>
      <c r="B3122" s="1">
        <f t="shared" si="192"/>
        <v>0.5667078400002068</v>
      </c>
      <c r="C3122" s="1">
        <f t="shared" si="193"/>
        <v>-3.4332921599997932</v>
      </c>
      <c r="D3122" s="1">
        <f t="shared" si="195"/>
        <v>3.2471999999998626</v>
      </c>
      <c r="E3122" s="12">
        <f t="shared" si="194"/>
        <v>0.5667078400002068</v>
      </c>
    </row>
    <row r="3123" spans="1:5" x14ac:dyDescent="0.25">
      <c r="A3123" s="1">
        <v>3120</v>
      </c>
      <c r="B3123" s="1">
        <f t="shared" si="192"/>
        <v>0.56610576000020674</v>
      </c>
      <c r="C3123" s="1">
        <f t="shared" si="193"/>
        <v>-3.4338942399997934</v>
      </c>
      <c r="D3123" s="1">
        <f t="shared" si="195"/>
        <v>3.2475999999998626</v>
      </c>
      <c r="E3123" s="12">
        <f t="shared" si="194"/>
        <v>0.56610576000020674</v>
      </c>
    </row>
    <row r="3124" spans="1:5" x14ac:dyDescent="0.25">
      <c r="A3124" s="1">
        <v>3121</v>
      </c>
      <c r="B3124" s="1">
        <f t="shared" si="192"/>
        <v>0.56550400000020673</v>
      </c>
      <c r="C3124" s="1">
        <f t="shared" si="193"/>
        <v>-3.4344959999997933</v>
      </c>
      <c r="D3124" s="1">
        <f t="shared" si="195"/>
        <v>3.2479999999998626</v>
      </c>
      <c r="E3124" s="12">
        <f t="shared" si="194"/>
        <v>0.56550400000020673</v>
      </c>
    </row>
    <row r="3125" spans="1:5" x14ac:dyDescent="0.25">
      <c r="A3125" s="1">
        <v>3122</v>
      </c>
      <c r="B3125" s="1">
        <f t="shared" si="192"/>
        <v>0.56490256000020667</v>
      </c>
      <c r="C3125" s="1">
        <f t="shared" si="193"/>
        <v>-3.4350974399997933</v>
      </c>
      <c r="D3125" s="1">
        <f t="shared" si="195"/>
        <v>3.2483999999998625</v>
      </c>
      <c r="E3125" s="12">
        <f t="shared" si="194"/>
        <v>0.56490256000020667</v>
      </c>
    </row>
    <row r="3126" spans="1:5" x14ac:dyDescent="0.25">
      <c r="A3126" s="1">
        <v>3123</v>
      </c>
      <c r="B3126" s="1">
        <f t="shared" si="192"/>
        <v>0.56430144000020666</v>
      </c>
      <c r="C3126" s="1">
        <f t="shared" si="193"/>
        <v>-3.4356985599997936</v>
      </c>
      <c r="D3126" s="1">
        <f t="shared" si="195"/>
        <v>3.2487999999998625</v>
      </c>
      <c r="E3126" s="12">
        <f t="shared" si="194"/>
        <v>0.56430144000020666</v>
      </c>
    </row>
    <row r="3127" spans="1:5" x14ac:dyDescent="0.25">
      <c r="A3127" s="1">
        <v>3124</v>
      </c>
      <c r="B3127" s="1">
        <f t="shared" si="192"/>
        <v>0.56370064000020659</v>
      </c>
      <c r="C3127" s="1">
        <f t="shared" si="193"/>
        <v>-3.4362993599997935</v>
      </c>
      <c r="D3127" s="1">
        <f t="shared" si="195"/>
        <v>3.2491999999998624</v>
      </c>
      <c r="E3127" s="12">
        <f t="shared" si="194"/>
        <v>0.56370064000020659</v>
      </c>
    </row>
    <row r="3128" spans="1:5" x14ac:dyDescent="0.25">
      <c r="A3128" s="1">
        <v>3125</v>
      </c>
      <c r="B3128" s="1">
        <f t="shared" si="192"/>
        <v>0.56310016000020657</v>
      </c>
      <c r="C3128" s="1">
        <f t="shared" si="193"/>
        <v>-3.4368998399997936</v>
      </c>
      <c r="D3128" s="1">
        <f t="shared" si="195"/>
        <v>3.2495999999998624</v>
      </c>
      <c r="E3128" s="12">
        <f t="shared" si="194"/>
        <v>0.56310016000020657</v>
      </c>
    </row>
    <row r="3129" spans="1:5" x14ac:dyDescent="0.25">
      <c r="A3129" s="1">
        <v>3126</v>
      </c>
      <c r="B3129" s="1">
        <f t="shared" si="192"/>
        <v>0.5625000000002065</v>
      </c>
      <c r="C3129" s="1">
        <f t="shared" si="193"/>
        <v>-3.4374999999997935</v>
      </c>
      <c r="D3129" s="1">
        <f t="shared" si="195"/>
        <v>3.2499999999998623</v>
      </c>
      <c r="E3129" s="12">
        <f t="shared" si="194"/>
        <v>0.5625000000002065</v>
      </c>
    </row>
    <row r="3130" spans="1:5" x14ac:dyDescent="0.25">
      <c r="A3130" s="1">
        <v>3127</v>
      </c>
      <c r="B3130" s="1">
        <f t="shared" si="192"/>
        <v>0.56190016000020648</v>
      </c>
      <c r="C3130" s="1">
        <f t="shared" si="193"/>
        <v>-3.4380998399997935</v>
      </c>
      <c r="D3130" s="1">
        <f t="shared" si="195"/>
        <v>3.2503999999998623</v>
      </c>
      <c r="E3130" s="12">
        <f t="shared" si="194"/>
        <v>0.56190016000020648</v>
      </c>
    </row>
    <row r="3131" spans="1:5" x14ac:dyDescent="0.25">
      <c r="A3131" s="1">
        <v>3128</v>
      </c>
      <c r="B3131" s="1">
        <f t="shared" si="192"/>
        <v>0.56130064000020641</v>
      </c>
      <c r="C3131" s="1">
        <f t="shared" si="193"/>
        <v>-3.4386993599997937</v>
      </c>
      <c r="D3131" s="1">
        <f t="shared" si="195"/>
        <v>3.2507999999998622</v>
      </c>
      <c r="E3131" s="12">
        <f t="shared" si="194"/>
        <v>0.56130064000020641</v>
      </c>
    </row>
    <row r="3132" spans="1:5" x14ac:dyDescent="0.25">
      <c r="A3132" s="1">
        <v>3129</v>
      </c>
      <c r="B3132" s="1">
        <f t="shared" si="192"/>
        <v>0.56070144000020639</v>
      </c>
      <c r="C3132" s="1">
        <f t="shared" si="193"/>
        <v>-3.4392985599997936</v>
      </c>
      <c r="D3132" s="1">
        <f t="shared" si="195"/>
        <v>3.2511999999998622</v>
      </c>
      <c r="E3132" s="12">
        <f t="shared" si="194"/>
        <v>0.56070144000020639</v>
      </c>
    </row>
    <row r="3133" spans="1:5" x14ac:dyDescent="0.25">
      <c r="A3133" s="1">
        <v>3130</v>
      </c>
      <c r="B3133" s="1">
        <f t="shared" si="192"/>
        <v>0.56010256000020631</v>
      </c>
      <c r="C3133" s="1">
        <f t="shared" si="193"/>
        <v>-3.4398974399997937</v>
      </c>
      <c r="D3133" s="1">
        <f t="shared" si="195"/>
        <v>3.2515999999998622</v>
      </c>
      <c r="E3133" s="12">
        <f t="shared" si="194"/>
        <v>0.56010256000020631</v>
      </c>
    </row>
    <row r="3134" spans="1:5" x14ac:dyDescent="0.25">
      <c r="A3134" s="1">
        <v>3131</v>
      </c>
      <c r="B3134" s="1">
        <f t="shared" si="192"/>
        <v>0.55950400000020628</v>
      </c>
      <c r="C3134" s="1">
        <f t="shared" si="193"/>
        <v>-3.4404959999997935</v>
      </c>
      <c r="D3134" s="1">
        <f t="shared" si="195"/>
        <v>3.2519999999998621</v>
      </c>
      <c r="E3134" s="12">
        <f t="shared" si="194"/>
        <v>0.55950400000020628</v>
      </c>
    </row>
    <row r="3135" spans="1:5" x14ac:dyDescent="0.25">
      <c r="A3135" s="1">
        <v>3132</v>
      </c>
      <c r="B3135" s="1">
        <f t="shared" si="192"/>
        <v>0.5589057600002062</v>
      </c>
      <c r="C3135" s="1">
        <f t="shared" si="193"/>
        <v>-3.4410942399997939</v>
      </c>
      <c r="D3135" s="1">
        <f t="shared" si="195"/>
        <v>3.2523999999998621</v>
      </c>
      <c r="E3135" s="12">
        <f t="shared" si="194"/>
        <v>0.5589057600002062</v>
      </c>
    </row>
    <row r="3136" spans="1:5" x14ac:dyDescent="0.25">
      <c r="A3136" s="1">
        <v>3133</v>
      </c>
      <c r="B3136" s="1">
        <f t="shared" si="192"/>
        <v>0.55830784000020617</v>
      </c>
      <c r="C3136" s="1">
        <f t="shared" si="193"/>
        <v>-3.4416921599997936</v>
      </c>
      <c r="D3136" s="1">
        <f t="shared" si="195"/>
        <v>3.252799999999862</v>
      </c>
      <c r="E3136" s="12">
        <f t="shared" si="194"/>
        <v>0.55830784000020617</v>
      </c>
    </row>
    <row r="3137" spans="1:5" x14ac:dyDescent="0.25">
      <c r="A3137" s="1">
        <v>3134</v>
      </c>
      <c r="B3137" s="1">
        <f t="shared" si="192"/>
        <v>0.55771024000020619</v>
      </c>
      <c r="C3137" s="1">
        <f t="shared" si="193"/>
        <v>-3.4422897599997939</v>
      </c>
      <c r="D3137" s="1">
        <f t="shared" si="195"/>
        <v>3.253199999999862</v>
      </c>
      <c r="E3137" s="12">
        <f t="shared" si="194"/>
        <v>0.55771024000020619</v>
      </c>
    </row>
    <row r="3138" spans="1:5" x14ac:dyDescent="0.25">
      <c r="A3138" s="1">
        <v>3135</v>
      </c>
      <c r="B3138" s="1">
        <f t="shared" si="192"/>
        <v>0.55711296000020605</v>
      </c>
      <c r="C3138" s="1">
        <f t="shared" si="193"/>
        <v>-3.442887039999794</v>
      </c>
      <c r="D3138" s="1">
        <f t="shared" si="195"/>
        <v>3.2535999999998619</v>
      </c>
      <c r="E3138" s="12">
        <f t="shared" si="194"/>
        <v>0.55711296000020605</v>
      </c>
    </row>
    <row r="3139" spans="1:5" x14ac:dyDescent="0.25">
      <c r="A3139" s="1">
        <v>3136</v>
      </c>
      <c r="B3139" s="1">
        <f t="shared" si="192"/>
        <v>0.55651600000020607</v>
      </c>
      <c r="C3139" s="1">
        <f t="shared" si="193"/>
        <v>-3.4434839999997937</v>
      </c>
      <c r="D3139" s="1">
        <f t="shared" si="195"/>
        <v>3.2539999999998619</v>
      </c>
      <c r="E3139" s="12">
        <f t="shared" si="194"/>
        <v>0.55651600000020607</v>
      </c>
    </row>
    <row r="3140" spans="1:5" x14ac:dyDescent="0.25">
      <c r="A3140" s="1">
        <v>3137</v>
      </c>
      <c r="B3140" s="1">
        <f t="shared" ref="B3140:B3203" si="196">E3140-$G$4</f>
        <v>0.55591936000020603</v>
      </c>
      <c r="C3140" s="1">
        <f t="shared" ref="C3140:C3203" si="197">E3140-$H$4</f>
        <v>-3.4440806399997941</v>
      </c>
      <c r="D3140" s="1">
        <f t="shared" si="195"/>
        <v>3.2543999999998618</v>
      </c>
      <c r="E3140" s="12">
        <f t="shared" ref="E3140:E3203" si="198">(D3140 - 4)^2</f>
        <v>0.55591936000020603</v>
      </c>
    </row>
    <row r="3141" spans="1:5" x14ac:dyDescent="0.25">
      <c r="A3141" s="1">
        <v>3138</v>
      </c>
      <c r="B3141" s="1">
        <f t="shared" si="196"/>
        <v>0.55532304000020594</v>
      </c>
      <c r="C3141" s="1">
        <f t="shared" si="197"/>
        <v>-3.4446769599997942</v>
      </c>
      <c r="D3141" s="1">
        <f t="shared" ref="D3141:D3204" si="199">D3140+$F$4</f>
        <v>3.2547999999998618</v>
      </c>
      <c r="E3141" s="12">
        <f t="shared" si="198"/>
        <v>0.55532304000020594</v>
      </c>
    </row>
    <row r="3142" spans="1:5" x14ac:dyDescent="0.25">
      <c r="A3142" s="1">
        <v>3139</v>
      </c>
      <c r="B3142" s="1">
        <f t="shared" si="196"/>
        <v>0.5547270400002059</v>
      </c>
      <c r="C3142" s="1">
        <f t="shared" si="197"/>
        <v>-3.445272959999794</v>
      </c>
      <c r="D3142" s="1">
        <f t="shared" si="199"/>
        <v>3.2551999999998618</v>
      </c>
      <c r="E3142" s="12">
        <f t="shared" si="198"/>
        <v>0.5547270400002059</v>
      </c>
    </row>
    <row r="3143" spans="1:5" x14ac:dyDescent="0.25">
      <c r="A3143" s="1">
        <v>3140</v>
      </c>
      <c r="B3143" s="1">
        <f t="shared" si="196"/>
        <v>0.55413136000020591</v>
      </c>
      <c r="C3143" s="1">
        <f t="shared" si="197"/>
        <v>-3.445868639999794</v>
      </c>
      <c r="D3143" s="1">
        <f t="shared" si="199"/>
        <v>3.2555999999998617</v>
      </c>
      <c r="E3143" s="12">
        <f t="shared" si="198"/>
        <v>0.55413136000020591</v>
      </c>
    </row>
    <row r="3144" spans="1:5" x14ac:dyDescent="0.25">
      <c r="A3144" s="1">
        <v>3141</v>
      </c>
      <c r="B3144" s="1">
        <f t="shared" si="196"/>
        <v>0.55353600000020586</v>
      </c>
      <c r="C3144" s="1">
        <f t="shared" si="197"/>
        <v>-3.4464639999997941</v>
      </c>
      <c r="D3144" s="1">
        <f t="shared" si="199"/>
        <v>3.2559999999998617</v>
      </c>
      <c r="E3144" s="12">
        <f t="shared" si="198"/>
        <v>0.55353600000020586</v>
      </c>
    </row>
    <row r="3145" spans="1:5" x14ac:dyDescent="0.25">
      <c r="A3145" s="1">
        <v>3142</v>
      </c>
      <c r="B3145" s="1">
        <f t="shared" si="196"/>
        <v>0.55294096000020576</v>
      </c>
      <c r="C3145" s="1">
        <f t="shared" si="197"/>
        <v>-3.447059039999794</v>
      </c>
      <c r="D3145" s="1">
        <f t="shared" si="199"/>
        <v>3.2563999999998616</v>
      </c>
      <c r="E3145" s="12">
        <f t="shared" si="198"/>
        <v>0.55294096000020576</v>
      </c>
    </row>
    <row r="3146" spans="1:5" x14ac:dyDescent="0.25">
      <c r="A3146" s="1">
        <v>3143</v>
      </c>
      <c r="B3146" s="1">
        <f t="shared" si="196"/>
        <v>0.55234624000020571</v>
      </c>
      <c r="C3146" s="1">
        <f t="shared" si="197"/>
        <v>-3.4476537599997945</v>
      </c>
      <c r="D3146" s="1">
        <f t="shared" si="199"/>
        <v>3.2567999999998616</v>
      </c>
      <c r="E3146" s="12">
        <f t="shared" si="198"/>
        <v>0.55234624000020571</v>
      </c>
    </row>
    <row r="3147" spans="1:5" x14ac:dyDescent="0.25">
      <c r="A3147" s="1">
        <v>3144</v>
      </c>
      <c r="B3147" s="1">
        <f t="shared" si="196"/>
        <v>0.55175184000020572</v>
      </c>
      <c r="C3147" s="1">
        <f t="shared" si="197"/>
        <v>-3.4482481599997943</v>
      </c>
      <c r="D3147" s="1">
        <f t="shared" si="199"/>
        <v>3.2571999999998615</v>
      </c>
      <c r="E3147" s="12">
        <f t="shared" si="198"/>
        <v>0.55175184000020572</v>
      </c>
    </row>
    <row r="3148" spans="1:5" x14ac:dyDescent="0.25">
      <c r="A3148" s="1">
        <v>3145</v>
      </c>
      <c r="B3148" s="1">
        <f t="shared" si="196"/>
        <v>0.55115776000020567</v>
      </c>
      <c r="C3148" s="1">
        <f t="shared" si="197"/>
        <v>-3.4488422399997942</v>
      </c>
      <c r="D3148" s="1">
        <f t="shared" si="199"/>
        <v>3.2575999999998615</v>
      </c>
      <c r="E3148" s="12">
        <f t="shared" si="198"/>
        <v>0.55115776000020567</v>
      </c>
    </row>
    <row r="3149" spans="1:5" x14ac:dyDescent="0.25">
      <c r="A3149" s="1">
        <v>3146</v>
      </c>
      <c r="B3149" s="1">
        <f t="shared" si="196"/>
        <v>0.55056400000020556</v>
      </c>
      <c r="C3149" s="1">
        <f t="shared" si="197"/>
        <v>-3.4494359999997943</v>
      </c>
      <c r="D3149" s="1">
        <f t="shared" si="199"/>
        <v>3.2579999999998615</v>
      </c>
      <c r="E3149" s="12">
        <f t="shared" si="198"/>
        <v>0.55056400000020556</v>
      </c>
    </row>
    <row r="3150" spans="1:5" x14ac:dyDescent="0.25">
      <c r="A3150" s="1">
        <v>3147</v>
      </c>
      <c r="B3150" s="1">
        <f t="shared" si="196"/>
        <v>0.54997056000020561</v>
      </c>
      <c r="C3150" s="1">
        <f t="shared" si="197"/>
        <v>-3.4500294399997946</v>
      </c>
      <c r="D3150" s="1">
        <f t="shared" si="199"/>
        <v>3.2583999999998614</v>
      </c>
      <c r="E3150" s="12">
        <f t="shared" si="198"/>
        <v>0.54997056000020561</v>
      </c>
    </row>
    <row r="3151" spans="1:5" x14ac:dyDescent="0.25">
      <c r="A3151" s="1">
        <v>3148</v>
      </c>
      <c r="B3151" s="1">
        <f t="shared" si="196"/>
        <v>0.5493774400002055</v>
      </c>
      <c r="C3151" s="1">
        <f t="shared" si="197"/>
        <v>-3.4506225599997946</v>
      </c>
      <c r="D3151" s="1">
        <f t="shared" si="199"/>
        <v>3.2587999999998614</v>
      </c>
      <c r="E3151" s="12">
        <f t="shared" si="198"/>
        <v>0.5493774400002055</v>
      </c>
    </row>
    <row r="3152" spans="1:5" x14ac:dyDescent="0.25">
      <c r="A3152" s="1">
        <v>3149</v>
      </c>
      <c r="B3152" s="1">
        <f t="shared" si="196"/>
        <v>0.54878464000020544</v>
      </c>
      <c r="C3152" s="1">
        <f t="shared" si="197"/>
        <v>-3.4512153599997948</v>
      </c>
      <c r="D3152" s="1">
        <f t="shared" si="199"/>
        <v>3.2591999999998613</v>
      </c>
      <c r="E3152" s="12">
        <f t="shared" si="198"/>
        <v>0.54878464000020544</v>
      </c>
    </row>
    <row r="3153" spans="1:5" x14ac:dyDescent="0.25">
      <c r="A3153" s="1">
        <v>3150</v>
      </c>
      <c r="B3153" s="1">
        <f t="shared" si="196"/>
        <v>0.54819216000020543</v>
      </c>
      <c r="C3153" s="1">
        <f t="shared" si="197"/>
        <v>-3.4518078399997947</v>
      </c>
      <c r="D3153" s="1">
        <f t="shared" si="199"/>
        <v>3.2595999999998613</v>
      </c>
      <c r="E3153" s="12">
        <f t="shared" si="198"/>
        <v>0.54819216000020543</v>
      </c>
    </row>
    <row r="3154" spans="1:5" x14ac:dyDescent="0.25">
      <c r="A3154" s="1">
        <v>3151</v>
      </c>
      <c r="B3154" s="1">
        <f t="shared" si="196"/>
        <v>0.54760000000020537</v>
      </c>
      <c r="C3154" s="1">
        <f t="shared" si="197"/>
        <v>-3.4523999999997947</v>
      </c>
      <c r="D3154" s="1">
        <f t="shared" si="199"/>
        <v>3.2599999999998612</v>
      </c>
      <c r="E3154" s="12">
        <f t="shared" si="198"/>
        <v>0.54760000000020537</v>
      </c>
    </row>
    <row r="3155" spans="1:5" x14ac:dyDescent="0.25">
      <c r="A3155" s="1">
        <v>3152</v>
      </c>
      <c r="B3155" s="1">
        <f t="shared" si="196"/>
        <v>0.54700816000020536</v>
      </c>
      <c r="C3155" s="1">
        <f t="shared" si="197"/>
        <v>-3.4529918399997945</v>
      </c>
      <c r="D3155" s="1">
        <f t="shared" si="199"/>
        <v>3.2603999999998612</v>
      </c>
      <c r="E3155" s="12">
        <f t="shared" si="198"/>
        <v>0.54700816000020536</v>
      </c>
    </row>
    <row r="3156" spans="1:5" x14ac:dyDescent="0.25">
      <c r="A3156" s="1">
        <v>3153</v>
      </c>
      <c r="B3156" s="1">
        <f t="shared" si="196"/>
        <v>0.54641664000020529</v>
      </c>
      <c r="C3156" s="1">
        <f t="shared" si="197"/>
        <v>-3.4535833599997945</v>
      </c>
      <c r="D3156" s="1">
        <f t="shared" si="199"/>
        <v>3.2607999999998611</v>
      </c>
      <c r="E3156" s="12">
        <f t="shared" si="198"/>
        <v>0.54641664000020529</v>
      </c>
    </row>
    <row r="3157" spans="1:5" x14ac:dyDescent="0.25">
      <c r="A3157" s="1">
        <v>3154</v>
      </c>
      <c r="B3157" s="1">
        <f t="shared" si="196"/>
        <v>0.54582544000020528</v>
      </c>
      <c r="C3157" s="1">
        <f t="shared" si="197"/>
        <v>-3.4541745599997946</v>
      </c>
      <c r="D3157" s="1">
        <f t="shared" si="199"/>
        <v>3.2611999999998611</v>
      </c>
      <c r="E3157" s="12">
        <f t="shared" si="198"/>
        <v>0.54582544000020528</v>
      </c>
    </row>
    <row r="3158" spans="1:5" x14ac:dyDescent="0.25">
      <c r="A3158" s="1">
        <v>3155</v>
      </c>
      <c r="B3158" s="1">
        <f t="shared" si="196"/>
        <v>0.5452345600002052</v>
      </c>
      <c r="C3158" s="1">
        <f t="shared" si="197"/>
        <v>-3.4547654399997949</v>
      </c>
      <c r="D3158" s="1">
        <f t="shared" si="199"/>
        <v>3.2615999999998611</v>
      </c>
      <c r="E3158" s="12">
        <f t="shared" si="198"/>
        <v>0.5452345600002052</v>
      </c>
    </row>
    <row r="3159" spans="1:5" x14ac:dyDescent="0.25">
      <c r="A3159" s="1">
        <v>3156</v>
      </c>
      <c r="B3159" s="1">
        <f t="shared" si="196"/>
        <v>0.54464400000020519</v>
      </c>
      <c r="C3159" s="1">
        <f t="shared" si="197"/>
        <v>-3.4553559999997949</v>
      </c>
      <c r="D3159" s="1">
        <f t="shared" si="199"/>
        <v>3.261999999999861</v>
      </c>
      <c r="E3159" s="12">
        <f t="shared" si="198"/>
        <v>0.54464400000020519</v>
      </c>
    </row>
    <row r="3160" spans="1:5" x14ac:dyDescent="0.25">
      <c r="A3160" s="1">
        <v>3157</v>
      </c>
      <c r="B3160" s="1">
        <f t="shared" si="196"/>
        <v>0.54405376000020511</v>
      </c>
      <c r="C3160" s="1">
        <f t="shared" si="197"/>
        <v>-3.4559462399997951</v>
      </c>
      <c r="D3160" s="1">
        <f t="shared" si="199"/>
        <v>3.262399999999861</v>
      </c>
      <c r="E3160" s="12">
        <f t="shared" si="198"/>
        <v>0.54405376000020511</v>
      </c>
    </row>
    <row r="3161" spans="1:5" x14ac:dyDescent="0.25">
      <c r="A3161" s="1">
        <v>3158</v>
      </c>
      <c r="B3161" s="1">
        <f t="shared" si="196"/>
        <v>0.54346384000020509</v>
      </c>
      <c r="C3161" s="1">
        <f t="shared" si="197"/>
        <v>-3.456536159999795</v>
      </c>
      <c r="D3161" s="1">
        <f t="shared" si="199"/>
        <v>3.2627999999998609</v>
      </c>
      <c r="E3161" s="12">
        <f t="shared" si="198"/>
        <v>0.54346384000020509</v>
      </c>
    </row>
    <row r="3162" spans="1:5" x14ac:dyDescent="0.25">
      <c r="A3162" s="1">
        <v>3159</v>
      </c>
      <c r="B3162" s="1">
        <f t="shared" si="196"/>
        <v>0.54287424000020501</v>
      </c>
      <c r="C3162" s="1">
        <f t="shared" si="197"/>
        <v>-3.4571257599997951</v>
      </c>
      <c r="D3162" s="1">
        <f t="shared" si="199"/>
        <v>3.2631999999998609</v>
      </c>
      <c r="E3162" s="12">
        <f t="shared" si="198"/>
        <v>0.54287424000020501</v>
      </c>
    </row>
    <row r="3163" spans="1:5" x14ac:dyDescent="0.25">
      <c r="A3163" s="1">
        <v>3160</v>
      </c>
      <c r="B3163" s="1">
        <f t="shared" si="196"/>
        <v>0.54228496000020499</v>
      </c>
      <c r="C3163" s="1">
        <f t="shared" si="197"/>
        <v>-3.4577150399997949</v>
      </c>
      <c r="D3163" s="1">
        <f t="shared" si="199"/>
        <v>3.2635999999998608</v>
      </c>
      <c r="E3163" s="12">
        <f t="shared" si="198"/>
        <v>0.54228496000020499</v>
      </c>
    </row>
    <row r="3164" spans="1:5" x14ac:dyDescent="0.25">
      <c r="A3164" s="1">
        <v>3161</v>
      </c>
      <c r="B3164" s="1">
        <f t="shared" si="196"/>
        <v>0.5416960000002049</v>
      </c>
      <c r="C3164" s="1">
        <f t="shared" si="197"/>
        <v>-3.4583039999997949</v>
      </c>
      <c r="D3164" s="1">
        <f t="shared" si="199"/>
        <v>3.2639999999998608</v>
      </c>
      <c r="E3164" s="12">
        <f t="shared" si="198"/>
        <v>0.5416960000002049</v>
      </c>
    </row>
    <row r="3165" spans="1:5" x14ac:dyDescent="0.25">
      <c r="A3165" s="1">
        <v>3162</v>
      </c>
      <c r="B3165" s="1">
        <f t="shared" si="196"/>
        <v>0.54110736000020487</v>
      </c>
      <c r="C3165" s="1">
        <f t="shared" si="197"/>
        <v>-3.458892639999795</v>
      </c>
      <c r="D3165" s="1">
        <f t="shared" si="199"/>
        <v>3.2643999999998607</v>
      </c>
      <c r="E3165" s="12">
        <f t="shared" si="198"/>
        <v>0.54110736000020487</v>
      </c>
    </row>
    <row r="3166" spans="1:5" x14ac:dyDescent="0.25">
      <c r="A3166" s="1">
        <v>3163</v>
      </c>
      <c r="B3166" s="1">
        <f t="shared" si="196"/>
        <v>0.54051904000020479</v>
      </c>
      <c r="C3166" s="1">
        <f t="shared" si="197"/>
        <v>-3.4594809599997953</v>
      </c>
      <c r="D3166" s="1">
        <f t="shared" si="199"/>
        <v>3.2647999999998607</v>
      </c>
      <c r="E3166" s="12">
        <f t="shared" si="198"/>
        <v>0.54051904000020479</v>
      </c>
    </row>
    <row r="3167" spans="1:5" x14ac:dyDescent="0.25">
      <c r="A3167" s="1">
        <v>3164</v>
      </c>
      <c r="B3167" s="1">
        <f t="shared" si="196"/>
        <v>0.53993104000020475</v>
      </c>
      <c r="C3167" s="1">
        <f t="shared" si="197"/>
        <v>-3.4600689599997954</v>
      </c>
      <c r="D3167" s="1">
        <f t="shared" si="199"/>
        <v>3.2651999999998607</v>
      </c>
      <c r="E3167" s="12">
        <f t="shared" si="198"/>
        <v>0.53993104000020475</v>
      </c>
    </row>
    <row r="3168" spans="1:5" x14ac:dyDescent="0.25">
      <c r="A3168" s="1">
        <v>3165</v>
      </c>
      <c r="B3168" s="1">
        <f t="shared" si="196"/>
        <v>0.53934336000020477</v>
      </c>
      <c r="C3168" s="1">
        <f t="shared" si="197"/>
        <v>-3.4606566399997951</v>
      </c>
      <c r="D3168" s="1">
        <f t="shared" si="199"/>
        <v>3.2655999999998606</v>
      </c>
      <c r="E3168" s="12">
        <f t="shared" si="198"/>
        <v>0.53934336000020477</v>
      </c>
    </row>
    <row r="3169" spans="1:5" x14ac:dyDescent="0.25">
      <c r="A3169" s="1">
        <v>3166</v>
      </c>
      <c r="B3169" s="1">
        <f t="shared" si="196"/>
        <v>0.53875600000020474</v>
      </c>
      <c r="C3169" s="1">
        <f t="shared" si="197"/>
        <v>-3.4612439999997955</v>
      </c>
      <c r="D3169" s="1">
        <f t="shared" si="199"/>
        <v>3.2659999999998606</v>
      </c>
      <c r="E3169" s="12">
        <f t="shared" si="198"/>
        <v>0.53875600000020474</v>
      </c>
    </row>
    <row r="3170" spans="1:5" x14ac:dyDescent="0.25">
      <c r="A3170" s="1">
        <v>3167</v>
      </c>
      <c r="B3170" s="1">
        <f t="shared" si="196"/>
        <v>0.53816896000020464</v>
      </c>
      <c r="C3170" s="1">
        <f t="shared" si="197"/>
        <v>-3.4618310399997956</v>
      </c>
      <c r="D3170" s="1">
        <f t="shared" si="199"/>
        <v>3.2663999999998605</v>
      </c>
      <c r="E3170" s="12">
        <f t="shared" si="198"/>
        <v>0.53816896000020464</v>
      </c>
    </row>
    <row r="3171" spans="1:5" x14ac:dyDescent="0.25">
      <c r="A3171" s="1">
        <v>3168</v>
      </c>
      <c r="B3171" s="1">
        <f t="shared" si="196"/>
        <v>0.5375822400002046</v>
      </c>
      <c r="C3171" s="1">
        <f t="shared" si="197"/>
        <v>-3.4624177599997954</v>
      </c>
      <c r="D3171" s="1">
        <f t="shared" si="199"/>
        <v>3.2667999999998605</v>
      </c>
      <c r="E3171" s="12">
        <f t="shared" si="198"/>
        <v>0.5375822400002046</v>
      </c>
    </row>
    <row r="3172" spans="1:5" x14ac:dyDescent="0.25">
      <c r="A3172" s="1">
        <v>3169</v>
      </c>
      <c r="B3172" s="1">
        <f t="shared" si="196"/>
        <v>0.53699584000020451</v>
      </c>
      <c r="C3172" s="1">
        <f t="shared" si="197"/>
        <v>-3.4630041599997954</v>
      </c>
      <c r="D3172" s="1">
        <f t="shared" si="199"/>
        <v>3.2671999999998604</v>
      </c>
      <c r="E3172" s="12">
        <f t="shared" si="198"/>
        <v>0.53699584000020451</v>
      </c>
    </row>
    <row r="3173" spans="1:5" x14ac:dyDescent="0.25">
      <c r="A3173" s="1">
        <v>3170</v>
      </c>
      <c r="B3173" s="1">
        <f t="shared" si="196"/>
        <v>0.53640976000020446</v>
      </c>
      <c r="C3173" s="1">
        <f t="shared" si="197"/>
        <v>-3.4635902399997955</v>
      </c>
      <c r="D3173" s="1">
        <f t="shared" si="199"/>
        <v>3.2675999999998604</v>
      </c>
      <c r="E3173" s="12">
        <f t="shared" si="198"/>
        <v>0.53640976000020446</v>
      </c>
    </row>
    <row r="3174" spans="1:5" x14ac:dyDescent="0.25">
      <c r="A3174" s="1">
        <v>3171</v>
      </c>
      <c r="B3174" s="1">
        <f t="shared" si="196"/>
        <v>0.53582400000020447</v>
      </c>
      <c r="C3174" s="1">
        <f t="shared" si="197"/>
        <v>-3.4641759999997954</v>
      </c>
      <c r="D3174" s="1">
        <f t="shared" si="199"/>
        <v>3.2679999999998603</v>
      </c>
      <c r="E3174" s="12">
        <f t="shared" si="198"/>
        <v>0.53582400000020447</v>
      </c>
    </row>
    <row r="3175" spans="1:5" x14ac:dyDescent="0.25">
      <c r="A3175" s="1">
        <v>3172</v>
      </c>
      <c r="B3175" s="1">
        <f t="shared" si="196"/>
        <v>0.53523856000020442</v>
      </c>
      <c r="C3175" s="1">
        <f t="shared" si="197"/>
        <v>-3.4647614399997955</v>
      </c>
      <c r="D3175" s="1">
        <f t="shared" si="199"/>
        <v>3.2683999999998603</v>
      </c>
      <c r="E3175" s="12">
        <f t="shared" si="198"/>
        <v>0.53523856000020442</v>
      </c>
    </row>
    <row r="3176" spans="1:5" x14ac:dyDescent="0.25">
      <c r="A3176" s="1">
        <v>3173</v>
      </c>
      <c r="B3176" s="1">
        <f t="shared" si="196"/>
        <v>0.53465344000020432</v>
      </c>
      <c r="C3176" s="1">
        <f t="shared" si="197"/>
        <v>-3.4653465599997957</v>
      </c>
      <c r="D3176" s="1">
        <f t="shared" si="199"/>
        <v>3.2687999999998603</v>
      </c>
      <c r="E3176" s="12">
        <f t="shared" si="198"/>
        <v>0.53465344000020432</v>
      </c>
    </row>
    <row r="3177" spans="1:5" x14ac:dyDescent="0.25">
      <c r="A3177" s="1">
        <v>3174</v>
      </c>
      <c r="B3177" s="1">
        <f t="shared" si="196"/>
        <v>0.53406864000020426</v>
      </c>
      <c r="C3177" s="1">
        <f t="shared" si="197"/>
        <v>-3.4659313599997956</v>
      </c>
      <c r="D3177" s="1">
        <f t="shared" si="199"/>
        <v>3.2691999999998602</v>
      </c>
      <c r="E3177" s="12">
        <f t="shared" si="198"/>
        <v>0.53406864000020426</v>
      </c>
    </row>
    <row r="3178" spans="1:5" x14ac:dyDescent="0.25">
      <c r="A3178" s="1">
        <v>3175</v>
      </c>
      <c r="B3178" s="1">
        <f t="shared" si="196"/>
        <v>0.53348416000020427</v>
      </c>
      <c r="C3178" s="1">
        <f t="shared" si="197"/>
        <v>-3.4665158399997957</v>
      </c>
      <c r="D3178" s="1">
        <f t="shared" si="199"/>
        <v>3.2695999999998602</v>
      </c>
      <c r="E3178" s="12">
        <f t="shared" si="198"/>
        <v>0.53348416000020427</v>
      </c>
    </row>
    <row r="3179" spans="1:5" x14ac:dyDescent="0.25">
      <c r="A3179" s="1">
        <v>3176</v>
      </c>
      <c r="B3179" s="1">
        <f t="shared" si="196"/>
        <v>0.53290000000020421</v>
      </c>
      <c r="C3179" s="1">
        <f t="shared" si="197"/>
        <v>-3.467099999999796</v>
      </c>
      <c r="D3179" s="1">
        <f t="shared" si="199"/>
        <v>3.2699999999998601</v>
      </c>
      <c r="E3179" s="12">
        <f t="shared" si="198"/>
        <v>0.53290000000020421</v>
      </c>
    </row>
    <row r="3180" spans="1:5" x14ac:dyDescent="0.25">
      <c r="A3180" s="1">
        <v>3177</v>
      </c>
      <c r="B3180" s="1">
        <f t="shared" si="196"/>
        <v>0.53231616000020421</v>
      </c>
      <c r="C3180" s="1">
        <f t="shared" si="197"/>
        <v>-3.467683839999796</v>
      </c>
      <c r="D3180" s="1">
        <f t="shared" si="199"/>
        <v>3.2703999999998601</v>
      </c>
      <c r="E3180" s="12">
        <f t="shared" si="198"/>
        <v>0.53231616000020421</v>
      </c>
    </row>
    <row r="3181" spans="1:5" x14ac:dyDescent="0.25">
      <c r="A3181" s="1">
        <v>3178</v>
      </c>
      <c r="B3181" s="1">
        <f t="shared" si="196"/>
        <v>0.53173264000020415</v>
      </c>
      <c r="C3181" s="1">
        <f t="shared" si="197"/>
        <v>-3.4682673599997957</v>
      </c>
      <c r="D3181" s="1">
        <f t="shared" si="199"/>
        <v>3.27079999999986</v>
      </c>
      <c r="E3181" s="12">
        <f t="shared" si="198"/>
        <v>0.53173264000020415</v>
      </c>
    </row>
    <row r="3182" spans="1:5" x14ac:dyDescent="0.25">
      <c r="A3182" s="1">
        <v>3179</v>
      </c>
      <c r="B3182" s="1">
        <f t="shared" si="196"/>
        <v>0.53114944000020403</v>
      </c>
      <c r="C3182" s="1">
        <f t="shared" si="197"/>
        <v>-3.4688505599997961</v>
      </c>
      <c r="D3182" s="1">
        <f t="shared" si="199"/>
        <v>3.27119999999986</v>
      </c>
      <c r="E3182" s="12">
        <f t="shared" si="198"/>
        <v>0.53114944000020403</v>
      </c>
    </row>
    <row r="3183" spans="1:5" x14ac:dyDescent="0.25">
      <c r="A3183" s="1">
        <v>3180</v>
      </c>
      <c r="B3183" s="1">
        <f t="shared" si="196"/>
        <v>0.53056656000020397</v>
      </c>
      <c r="C3183" s="1">
        <f t="shared" si="197"/>
        <v>-3.4694334399997961</v>
      </c>
      <c r="D3183" s="1">
        <f t="shared" si="199"/>
        <v>3.27159999999986</v>
      </c>
      <c r="E3183" s="12">
        <f t="shared" si="198"/>
        <v>0.53056656000020397</v>
      </c>
    </row>
    <row r="3184" spans="1:5" x14ac:dyDescent="0.25">
      <c r="A3184" s="1">
        <v>3181</v>
      </c>
      <c r="B3184" s="1">
        <f t="shared" si="196"/>
        <v>0.52998400000020396</v>
      </c>
      <c r="C3184" s="1">
        <f t="shared" si="197"/>
        <v>-3.4700159999997959</v>
      </c>
      <c r="D3184" s="1">
        <f t="shared" si="199"/>
        <v>3.2719999999998599</v>
      </c>
      <c r="E3184" s="12">
        <f t="shared" si="198"/>
        <v>0.52998400000020396</v>
      </c>
    </row>
    <row r="3185" spans="1:5" x14ac:dyDescent="0.25">
      <c r="A3185" s="1">
        <v>3182</v>
      </c>
      <c r="B3185" s="1">
        <f t="shared" si="196"/>
        <v>0.52940176000020389</v>
      </c>
      <c r="C3185" s="1">
        <f t="shared" si="197"/>
        <v>-3.4705982399997959</v>
      </c>
      <c r="D3185" s="1">
        <f t="shared" si="199"/>
        <v>3.2723999999998599</v>
      </c>
      <c r="E3185" s="12">
        <f t="shared" si="198"/>
        <v>0.52940176000020389</v>
      </c>
    </row>
    <row r="3186" spans="1:5" x14ac:dyDescent="0.25">
      <c r="A3186" s="1">
        <v>3183</v>
      </c>
      <c r="B3186" s="1">
        <f t="shared" si="196"/>
        <v>0.52881984000020388</v>
      </c>
      <c r="C3186" s="1">
        <f t="shared" si="197"/>
        <v>-3.471180159999796</v>
      </c>
      <c r="D3186" s="1">
        <f t="shared" si="199"/>
        <v>3.2727999999998598</v>
      </c>
      <c r="E3186" s="12">
        <f t="shared" si="198"/>
        <v>0.52881984000020388</v>
      </c>
    </row>
    <row r="3187" spans="1:5" x14ac:dyDescent="0.25">
      <c r="A3187" s="1">
        <v>3184</v>
      </c>
      <c r="B3187" s="1">
        <f t="shared" si="196"/>
        <v>0.52823824000020381</v>
      </c>
      <c r="C3187" s="1">
        <f t="shared" si="197"/>
        <v>-3.4717617599997963</v>
      </c>
      <c r="D3187" s="1">
        <f t="shared" si="199"/>
        <v>3.2731999999998598</v>
      </c>
      <c r="E3187" s="12">
        <f t="shared" si="198"/>
        <v>0.52823824000020381</v>
      </c>
    </row>
    <row r="3188" spans="1:5" x14ac:dyDescent="0.25">
      <c r="A3188" s="1">
        <v>3185</v>
      </c>
      <c r="B3188" s="1">
        <f t="shared" si="196"/>
        <v>0.52765696000020379</v>
      </c>
      <c r="C3188" s="1">
        <f t="shared" si="197"/>
        <v>-3.4723430399997963</v>
      </c>
      <c r="D3188" s="1">
        <f t="shared" si="199"/>
        <v>3.2735999999998597</v>
      </c>
      <c r="E3188" s="12">
        <f t="shared" si="198"/>
        <v>0.52765696000020379</v>
      </c>
    </row>
    <row r="3189" spans="1:5" x14ac:dyDescent="0.25">
      <c r="A3189" s="1">
        <v>3186</v>
      </c>
      <c r="B3189" s="1">
        <f t="shared" si="196"/>
        <v>0.52707600000020371</v>
      </c>
      <c r="C3189" s="1">
        <f t="shared" si="197"/>
        <v>-3.4729239999997965</v>
      </c>
      <c r="D3189" s="1">
        <f t="shared" si="199"/>
        <v>3.2739999999998597</v>
      </c>
      <c r="E3189" s="12">
        <f t="shared" si="198"/>
        <v>0.52707600000020371</v>
      </c>
    </row>
    <row r="3190" spans="1:5" x14ac:dyDescent="0.25">
      <c r="A3190" s="1">
        <v>3187</v>
      </c>
      <c r="B3190" s="1">
        <f t="shared" si="196"/>
        <v>0.52649536000020369</v>
      </c>
      <c r="C3190" s="1">
        <f t="shared" si="197"/>
        <v>-3.4735046399997964</v>
      </c>
      <c r="D3190" s="1">
        <f t="shared" si="199"/>
        <v>3.2743999999998596</v>
      </c>
      <c r="E3190" s="12">
        <f t="shared" si="198"/>
        <v>0.52649536000020369</v>
      </c>
    </row>
    <row r="3191" spans="1:5" x14ac:dyDescent="0.25">
      <c r="A3191" s="1">
        <v>3188</v>
      </c>
      <c r="B3191" s="1">
        <f t="shared" si="196"/>
        <v>0.52591504000020362</v>
      </c>
      <c r="C3191" s="1">
        <f t="shared" si="197"/>
        <v>-3.4740849599997965</v>
      </c>
      <c r="D3191" s="1">
        <f t="shared" si="199"/>
        <v>3.2747999999998596</v>
      </c>
      <c r="E3191" s="12">
        <f t="shared" si="198"/>
        <v>0.52591504000020362</v>
      </c>
    </row>
    <row r="3192" spans="1:5" x14ac:dyDescent="0.25">
      <c r="A3192" s="1">
        <v>3189</v>
      </c>
      <c r="B3192" s="1">
        <f t="shared" si="196"/>
        <v>0.52533504000020359</v>
      </c>
      <c r="C3192" s="1">
        <f t="shared" si="197"/>
        <v>-3.4746649599997963</v>
      </c>
      <c r="D3192" s="1">
        <f t="shared" si="199"/>
        <v>3.2751999999998596</v>
      </c>
      <c r="E3192" s="12">
        <f t="shared" si="198"/>
        <v>0.52533504000020359</v>
      </c>
    </row>
    <row r="3193" spans="1:5" x14ac:dyDescent="0.25">
      <c r="A3193" s="1">
        <v>3190</v>
      </c>
      <c r="B3193" s="1">
        <f t="shared" si="196"/>
        <v>0.52475536000020351</v>
      </c>
      <c r="C3193" s="1">
        <f t="shared" si="197"/>
        <v>-3.4752446399997963</v>
      </c>
      <c r="D3193" s="1">
        <f t="shared" si="199"/>
        <v>3.2755999999998595</v>
      </c>
      <c r="E3193" s="12">
        <f t="shared" si="198"/>
        <v>0.52475536000020351</v>
      </c>
    </row>
    <row r="3194" spans="1:5" x14ac:dyDescent="0.25">
      <c r="A3194" s="1">
        <v>3191</v>
      </c>
      <c r="B3194" s="1">
        <f t="shared" si="196"/>
        <v>0.52417600000020348</v>
      </c>
      <c r="C3194" s="1">
        <f t="shared" si="197"/>
        <v>-3.4758239999997964</v>
      </c>
      <c r="D3194" s="1">
        <f t="shared" si="199"/>
        <v>3.2759999999998595</v>
      </c>
      <c r="E3194" s="12">
        <f t="shared" si="198"/>
        <v>0.52417600000020348</v>
      </c>
    </row>
    <row r="3195" spans="1:5" x14ac:dyDescent="0.25">
      <c r="A3195" s="1">
        <v>3192</v>
      </c>
      <c r="B3195" s="1">
        <f t="shared" si="196"/>
        <v>0.52359696000020339</v>
      </c>
      <c r="C3195" s="1">
        <f t="shared" si="197"/>
        <v>-3.4764030399997967</v>
      </c>
      <c r="D3195" s="1">
        <f t="shared" si="199"/>
        <v>3.2763999999998594</v>
      </c>
      <c r="E3195" s="12">
        <f t="shared" si="198"/>
        <v>0.52359696000020339</v>
      </c>
    </row>
    <row r="3196" spans="1:5" x14ac:dyDescent="0.25">
      <c r="A3196" s="1">
        <v>3193</v>
      </c>
      <c r="B3196" s="1">
        <f t="shared" si="196"/>
        <v>0.52301824000020336</v>
      </c>
      <c r="C3196" s="1">
        <f t="shared" si="197"/>
        <v>-3.4769817599997968</v>
      </c>
      <c r="D3196" s="1">
        <f t="shared" si="199"/>
        <v>3.2767999999998594</v>
      </c>
      <c r="E3196" s="12">
        <f t="shared" si="198"/>
        <v>0.52301824000020336</v>
      </c>
    </row>
    <row r="3197" spans="1:5" x14ac:dyDescent="0.25">
      <c r="A3197" s="1">
        <v>3194</v>
      </c>
      <c r="B3197" s="1">
        <f t="shared" si="196"/>
        <v>0.52243984000020338</v>
      </c>
      <c r="C3197" s="1">
        <f t="shared" si="197"/>
        <v>-3.4775601599997965</v>
      </c>
      <c r="D3197" s="1">
        <f t="shared" si="199"/>
        <v>3.2771999999998593</v>
      </c>
      <c r="E3197" s="12">
        <f t="shared" si="198"/>
        <v>0.52243984000020338</v>
      </c>
    </row>
    <row r="3198" spans="1:5" x14ac:dyDescent="0.25">
      <c r="A3198" s="1">
        <v>3195</v>
      </c>
      <c r="B3198" s="1">
        <f t="shared" si="196"/>
        <v>0.52186176000020335</v>
      </c>
      <c r="C3198" s="1">
        <f t="shared" si="197"/>
        <v>-3.4781382399997964</v>
      </c>
      <c r="D3198" s="1">
        <f t="shared" si="199"/>
        <v>3.2775999999998593</v>
      </c>
      <c r="E3198" s="12">
        <f t="shared" si="198"/>
        <v>0.52186176000020335</v>
      </c>
    </row>
    <row r="3199" spans="1:5" x14ac:dyDescent="0.25">
      <c r="A3199" s="1">
        <v>3196</v>
      </c>
      <c r="B3199" s="1">
        <f t="shared" si="196"/>
        <v>0.52128400000020325</v>
      </c>
      <c r="C3199" s="1">
        <f t="shared" si="197"/>
        <v>-3.478715999999797</v>
      </c>
      <c r="D3199" s="1">
        <f t="shared" si="199"/>
        <v>3.2779999999998592</v>
      </c>
      <c r="E3199" s="12">
        <f t="shared" si="198"/>
        <v>0.52128400000020325</v>
      </c>
    </row>
    <row r="3200" spans="1:5" x14ac:dyDescent="0.25">
      <c r="A3200" s="1">
        <v>3197</v>
      </c>
      <c r="B3200" s="1">
        <f t="shared" si="196"/>
        <v>0.52070656000020321</v>
      </c>
      <c r="C3200" s="1">
        <f t="shared" si="197"/>
        <v>-3.4792934399997968</v>
      </c>
      <c r="D3200" s="1">
        <f t="shared" si="199"/>
        <v>3.2783999999998592</v>
      </c>
      <c r="E3200" s="12">
        <f t="shared" si="198"/>
        <v>0.52070656000020321</v>
      </c>
    </row>
    <row r="3201" spans="1:5" x14ac:dyDescent="0.25">
      <c r="A3201" s="1">
        <v>3198</v>
      </c>
      <c r="B3201" s="1">
        <f t="shared" si="196"/>
        <v>0.52012944000020311</v>
      </c>
      <c r="C3201" s="1">
        <f t="shared" si="197"/>
        <v>-3.4798705599997968</v>
      </c>
      <c r="D3201" s="1">
        <f t="shared" si="199"/>
        <v>3.2787999999998592</v>
      </c>
      <c r="E3201" s="12">
        <f t="shared" si="198"/>
        <v>0.52012944000020311</v>
      </c>
    </row>
    <row r="3202" spans="1:5" x14ac:dyDescent="0.25">
      <c r="A3202" s="1">
        <v>3199</v>
      </c>
      <c r="B3202" s="1">
        <f t="shared" si="196"/>
        <v>0.51955264000020307</v>
      </c>
      <c r="C3202" s="1">
        <f t="shared" si="197"/>
        <v>-3.4804473599997969</v>
      </c>
      <c r="D3202" s="1">
        <f t="shared" si="199"/>
        <v>3.2791999999998591</v>
      </c>
      <c r="E3202" s="12">
        <f t="shared" si="198"/>
        <v>0.51955264000020307</v>
      </c>
    </row>
    <row r="3203" spans="1:5" x14ac:dyDescent="0.25">
      <c r="A3203" s="1">
        <v>3200</v>
      </c>
      <c r="B3203" s="1">
        <f t="shared" si="196"/>
        <v>0.51897616000020308</v>
      </c>
      <c r="C3203" s="1">
        <f t="shared" si="197"/>
        <v>-3.4810238399997968</v>
      </c>
      <c r="D3203" s="1">
        <f t="shared" si="199"/>
        <v>3.2795999999998591</v>
      </c>
      <c r="E3203" s="12">
        <f t="shared" si="198"/>
        <v>0.51897616000020308</v>
      </c>
    </row>
    <row r="3204" spans="1:5" x14ac:dyDescent="0.25">
      <c r="A3204" s="1">
        <v>3201</v>
      </c>
      <c r="B3204" s="1">
        <f t="shared" ref="B3204:B3267" si="200">E3204-$G$4</f>
        <v>0.51840000000020303</v>
      </c>
      <c r="C3204" s="1">
        <f t="shared" ref="C3204:C3267" si="201">E3204-$H$4</f>
        <v>-3.4815999999997969</v>
      </c>
      <c r="D3204" s="1">
        <f t="shared" si="199"/>
        <v>3.279999999999859</v>
      </c>
      <c r="E3204" s="12">
        <f t="shared" ref="E3204:E3267" si="202">(D3204 - 4)^2</f>
        <v>0.51840000000020303</v>
      </c>
    </row>
    <row r="3205" spans="1:5" x14ac:dyDescent="0.25">
      <c r="A3205" s="1">
        <v>3202</v>
      </c>
      <c r="B3205" s="1">
        <f t="shared" si="200"/>
        <v>0.51782416000020293</v>
      </c>
      <c r="C3205" s="1">
        <f t="shared" si="201"/>
        <v>-3.4821758399997971</v>
      </c>
      <c r="D3205" s="1">
        <f t="shared" ref="D3205:D3268" si="203">D3204+$F$4</f>
        <v>3.280399999999859</v>
      </c>
      <c r="E3205" s="12">
        <f t="shared" si="202"/>
        <v>0.51782416000020293</v>
      </c>
    </row>
    <row r="3206" spans="1:5" x14ac:dyDescent="0.25">
      <c r="A3206" s="1">
        <v>3203</v>
      </c>
      <c r="B3206" s="1">
        <f t="shared" si="200"/>
        <v>0.51724864000020288</v>
      </c>
      <c r="C3206" s="1">
        <f t="shared" si="201"/>
        <v>-3.482751359999797</v>
      </c>
      <c r="D3206" s="1">
        <f t="shared" si="203"/>
        <v>3.2807999999998589</v>
      </c>
      <c r="E3206" s="12">
        <f t="shared" si="202"/>
        <v>0.51724864000020288</v>
      </c>
    </row>
    <row r="3207" spans="1:5" x14ac:dyDescent="0.25">
      <c r="A3207" s="1">
        <v>3204</v>
      </c>
      <c r="B3207" s="1">
        <f t="shared" si="200"/>
        <v>0.51667344000020288</v>
      </c>
      <c r="C3207" s="1">
        <f t="shared" si="201"/>
        <v>-3.4833265599997971</v>
      </c>
      <c r="D3207" s="1">
        <f t="shared" si="203"/>
        <v>3.2811999999998589</v>
      </c>
      <c r="E3207" s="12">
        <f t="shared" si="202"/>
        <v>0.51667344000020288</v>
      </c>
    </row>
    <row r="3208" spans="1:5" x14ac:dyDescent="0.25">
      <c r="A3208" s="1">
        <v>3205</v>
      </c>
      <c r="B3208" s="1">
        <f t="shared" si="200"/>
        <v>0.51609856000020282</v>
      </c>
      <c r="C3208" s="1">
        <f t="shared" si="201"/>
        <v>-3.483901439999797</v>
      </c>
      <c r="D3208" s="1">
        <f t="shared" si="203"/>
        <v>3.2815999999998589</v>
      </c>
      <c r="E3208" s="12">
        <f t="shared" si="202"/>
        <v>0.51609856000020282</v>
      </c>
    </row>
    <row r="3209" spans="1:5" x14ac:dyDescent="0.25">
      <c r="A3209" s="1">
        <v>3206</v>
      </c>
      <c r="B3209" s="1">
        <f t="shared" si="200"/>
        <v>0.51552400000020271</v>
      </c>
      <c r="C3209" s="1">
        <f t="shared" si="201"/>
        <v>-3.4844759999997974</v>
      </c>
      <c r="D3209" s="1">
        <f t="shared" si="203"/>
        <v>3.2819999999998588</v>
      </c>
      <c r="E3209" s="12">
        <f t="shared" si="202"/>
        <v>0.51552400000020271</v>
      </c>
    </row>
    <row r="3210" spans="1:5" x14ac:dyDescent="0.25">
      <c r="A3210" s="1">
        <v>3207</v>
      </c>
      <c r="B3210" s="1">
        <f t="shared" si="200"/>
        <v>0.51494976000020265</v>
      </c>
      <c r="C3210" s="1">
        <f t="shared" si="201"/>
        <v>-3.4850502399997971</v>
      </c>
      <c r="D3210" s="1">
        <f t="shared" si="203"/>
        <v>3.2823999999998588</v>
      </c>
      <c r="E3210" s="12">
        <f t="shared" si="202"/>
        <v>0.51494976000020265</v>
      </c>
    </row>
    <row r="3211" spans="1:5" x14ac:dyDescent="0.25">
      <c r="A3211" s="1">
        <v>3208</v>
      </c>
      <c r="B3211" s="1">
        <f t="shared" si="200"/>
        <v>0.51437584000020264</v>
      </c>
      <c r="C3211" s="1">
        <f t="shared" si="201"/>
        <v>-3.4856241599997975</v>
      </c>
      <c r="D3211" s="1">
        <f t="shared" si="203"/>
        <v>3.2827999999998587</v>
      </c>
      <c r="E3211" s="12">
        <f t="shared" si="202"/>
        <v>0.51437584000020264</v>
      </c>
    </row>
    <row r="3212" spans="1:5" x14ac:dyDescent="0.25">
      <c r="A3212" s="1">
        <v>3209</v>
      </c>
      <c r="B3212" s="1">
        <f t="shared" si="200"/>
        <v>0.51380224000020258</v>
      </c>
      <c r="C3212" s="1">
        <f t="shared" si="201"/>
        <v>-3.4861977599997975</v>
      </c>
      <c r="D3212" s="1">
        <f t="shared" si="203"/>
        <v>3.2831999999998587</v>
      </c>
      <c r="E3212" s="12">
        <f t="shared" si="202"/>
        <v>0.51380224000020258</v>
      </c>
    </row>
    <row r="3213" spans="1:5" x14ac:dyDescent="0.25">
      <c r="A3213" s="1">
        <v>3210</v>
      </c>
      <c r="B3213" s="1">
        <f t="shared" si="200"/>
        <v>0.51322896000020257</v>
      </c>
      <c r="C3213" s="1">
        <f t="shared" si="201"/>
        <v>-3.4867710399997973</v>
      </c>
      <c r="D3213" s="1">
        <f t="shared" si="203"/>
        <v>3.2835999999998586</v>
      </c>
      <c r="E3213" s="12">
        <f t="shared" si="202"/>
        <v>0.51322896000020257</v>
      </c>
    </row>
    <row r="3214" spans="1:5" x14ac:dyDescent="0.25">
      <c r="A3214" s="1">
        <v>3211</v>
      </c>
      <c r="B3214" s="1">
        <f t="shared" si="200"/>
        <v>0.51265600000020251</v>
      </c>
      <c r="C3214" s="1">
        <f t="shared" si="201"/>
        <v>-3.4873439999997977</v>
      </c>
      <c r="D3214" s="1">
        <f t="shared" si="203"/>
        <v>3.2839999999998586</v>
      </c>
      <c r="E3214" s="12">
        <f t="shared" si="202"/>
        <v>0.51265600000020251</v>
      </c>
    </row>
    <row r="3215" spans="1:5" x14ac:dyDescent="0.25">
      <c r="A3215" s="1">
        <v>3212</v>
      </c>
      <c r="B3215" s="1">
        <f t="shared" si="200"/>
        <v>0.51208336000020249</v>
      </c>
      <c r="C3215" s="1">
        <f t="shared" si="201"/>
        <v>-3.4879166399997974</v>
      </c>
      <c r="D3215" s="1">
        <f t="shared" si="203"/>
        <v>3.2843999999998585</v>
      </c>
      <c r="E3215" s="12">
        <f t="shared" si="202"/>
        <v>0.51208336000020249</v>
      </c>
    </row>
    <row r="3216" spans="1:5" x14ac:dyDescent="0.25">
      <c r="A3216" s="1">
        <v>3213</v>
      </c>
      <c r="B3216" s="1">
        <f t="shared" si="200"/>
        <v>0.51151104000020242</v>
      </c>
      <c r="C3216" s="1">
        <f t="shared" si="201"/>
        <v>-3.4884889599997977</v>
      </c>
      <c r="D3216" s="1">
        <f t="shared" si="203"/>
        <v>3.2847999999998585</v>
      </c>
      <c r="E3216" s="12">
        <f t="shared" si="202"/>
        <v>0.51151104000020242</v>
      </c>
    </row>
    <row r="3217" spans="1:5" x14ac:dyDescent="0.25">
      <c r="A3217" s="1">
        <v>3214</v>
      </c>
      <c r="B3217" s="1">
        <f t="shared" si="200"/>
        <v>0.5109390400002024</v>
      </c>
      <c r="C3217" s="1">
        <f t="shared" si="201"/>
        <v>-3.4890609599997977</v>
      </c>
      <c r="D3217" s="1">
        <f t="shared" si="203"/>
        <v>3.2851999999998585</v>
      </c>
      <c r="E3217" s="12">
        <f t="shared" si="202"/>
        <v>0.5109390400002024</v>
      </c>
    </row>
    <row r="3218" spans="1:5" x14ac:dyDescent="0.25">
      <c r="A3218" s="1">
        <v>3215</v>
      </c>
      <c r="B3218" s="1">
        <f t="shared" si="200"/>
        <v>0.51036736000020233</v>
      </c>
      <c r="C3218" s="1">
        <f t="shared" si="201"/>
        <v>-3.4896326399997974</v>
      </c>
      <c r="D3218" s="1">
        <f t="shared" si="203"/>
        <v>3.2855999999998584</v>
      </c>
      <c r="E3218" s="12">
        <f t="shared" si="202"/>
        <v>0.51036736000020233</v>
      </c>
    </row>
    <row r="3219" spans="1:5" x14ac:dyDescent="0.25">
      <c r="A3219" s="1">
        <v>3216</v>
      </c>
      <c r="B3219" s="1">
        <f t="shared" si="200"/>
        <v>0.5097960000002022</v>
      </c>
      <c r="C3219" s="1">
        <f t="shared" si="201"/>
        <v>-3.4902039999997978</v>
      </c>
      <c r="D3219" s="1">
        <f t="shared" si="203"/>
        <v>3.2859999999998584</v>
      </c>
      <c r="E3219" s="12">
        <f t="shared" si="202"/>
        <v>0.5097960000002022</v>
      </c>
    </row>
    <row r="3220" spans="1:5" x14ac:dyDescent="0.25">
      <c r="A3220" s="1">
        <v>3217</v>
      </c>
      <c r="B3220" s="1">
        <f t="shared" si="200"/>
        <v>0.50922496000020223</v>
      </c>
      <c r="C3220" s="1">
        <f t="shared" si="201"/>
        <v>-3.4907750399997979</v>
      </c>
      <c r="D3220" s="1">
        <f t="shared" si="203"/>
        <v>3.2863999999998583</v>
      </c>
      <c r="E3220" s="12">
        <f t="shared" si="202"/>
        <v>0.50922496000020223</v>
      </c>
    </row>
    <row r="3221" spans="1:5" x14ac:dyDescent="0.25">
      <c r="A3221" s="1">
        <v>3218</v>
      </c>
      <c r="B3221" s="1">
        <f t="shared" si="200"/>
        <v>0.5086542400002021</v>
      </c>
      <c r="C3221" s="1">
        <f t="shared" si="201"/>
        <v>-3.4913457599997981</v>
      </c>
      <c r="D3221" s="1">
        <f t="shared" si="203"/>
        <v>3.2867999999998583</v>
      </c>
      <c r="E3221" s="12">
        <f t="shared" si="202"/>
        <v>0.5086542400002021</v>
      </c>
    </row>
    <row r="3222" spans="1:5" x14ac:dyDescent="0.25">
      <c r="A3222" s="1">
        <v>3219</v>
      </c>
      <c r="B3222" s="1">
        <f t="shared" si="200"/>
        <v>0.50808384000020212</v>
      </c>
      <c r="C3222" s="1">
        <f t="shared" si="201"/>
        <v>-3.4919161599997981</v>
      </c>
      <c r="D3222" s="1">
        <f t="shared" si="203"/>
        <v>3.2871999999998582</v>
      </c>
      <c r="E3222" s="12">
        <f t="shared" si="202"/>
        <v>0.50808384000020212</v>
      </c>
    </row>
    <row r="3223" spans="1:5" x14ac:dyDescent="0.25">
      <c r="A3223" s="1">
        <v>3220</v>
      </c>
      <c r="B3223" s="1">
        <f t="shared" si="200"/>
        <v>0.5075137600002021</v>
      </c>
      <c r="C3223" s="1">
        <f t="shared" si="201"/>
        <v>-3.4924862399997978</v>
      </c>
      <c r="D3223" s="1">
        <f t="shared" si="203"/>
        <v>3.2875999999998582</v>
      </c>
      <c r="E3223" s="12">
        <f t="shared" si="202"/>
        <v>0.5075137600002021</v>
      </c>
    </row>
    <row r="3224" spans="1:5" x14ac:dyDescent="0.25">
      <c r="A3224" s="1">
        <v>3221</v>
      </c>
      <c r="B3224" s="1">
        <f t="shared" si="200"/>
        <v>0.50694400000020201</v>
      </c>
      <c r="C3224" s="1">
        <f t="shared" si="201"/>
        <v>-3.4930559999997981</v>
      </c>
      <c r="D3224" s="1">
        <f t="shared" si="203"/>
        <v>3.2879999999998581</v>
      </c>
      <c r="E3224" s="12">
        <f t="shared" si="202"/>
        <v>0.50694400000020201</v>
      </c>
    </row>
    <row r="3225" spans="1:5" x14ac:dyDescent="0.25">
      <c r="A3225" s="1">
        <v>3222</v>
      </c>
      <c r="B3225" s="1">
        <f t="shared" si="200"/>
        <v>0.50637456000020198</v>
      </c>
      <c r="C3225" s="1">
        <f t="shared" si="201"/>
        <v>-3.4936254399997981</v>
      </c>
      <c r="D3225" s="1">
        <f t="shared" si="203"/>
        <v>3.2883999999998581</v>
      </c>
      <c r="E3225" s="12">
        <f t="shared" si="202"/>
        <v>0.50637456000020198</v>
      </c>
    </row>
    <row r="3226" spans="1:5" x14ac:dyDescent="0.25">
      <c r="A3226" s="1">
        <v>3223</v>
      </c>
      <c r="B3226" s="1">
        <f t="shared" si="200"/>
        <v>0.50580544000020189</v>
      </c>
      <c r="C3226" s="1">
        <f t="shared" si="201"/>
        <v>-3.4941945599997979</v>
      </c>
      <c r="D3226" s="1">
        <f t="shared" si="203"/>
        <v>3.2887999999998581</v>
      </c>
      <c r="E3226" s="12">
        <f t="shared" si="202"/>
        <v>0.50580544000020189</v>
      </c>
    </row>
    <row r="3227" spans="1:5" x14ac:dyDescent="0.25">
      <c r="A3227" s="1">
        <v>3224</v>
      </c>
      <c r="B3227" s="1">
        <f t="shared" si="200"/>
        <v>0.50523664000020185</v>
      </c>
      <c r="C3227" s="1">
        <f t="shared" si="201"/>
        <v>-3.4947633599997983</v>
      </c>
      <c r="D3227" s="1">
        <f t="shared" si="203"/>
        <v>3.289199999999858</v>
      </c>
      <c r="E3227" s="12">
        <f t="shared" si="202"/>
        <v>0.50523664000020185</v>
      </c>
    </row>
    <row r="3228" spans="1:5" x14ac:dyDescent="0.25">
      <c r="A3228" s="1">
        <v>3225</v>
      </c>
      <c r="B3228" s="1">
        <f t="shared" si="200"/>
        <v>0.50466816000020176</v>
      </c>
      <c r="C3228" s="1">
        <f t="shared" si="201"/>
        <v>-3.4953318399997984</v>
      </c>
      <c r="D3228" s="1">
        <f t="shared" si="203"/>
        <v>3.289599999999858</v>
      </c>
      <c r="E3228" s="12">
        <f t="shared" si="202"/>
        <v>0.50466816000020176</v>
      </c>
    </row>
    <row r="3229" spans="1:5" x14ac:dyDescent="0.25">
      <c r="A3229" s="1">
        <v>3226</v>
      </c>
      <c r="B3229" s="1">
        <f t="shared" si="200"/>
        <v>0.50410000000020172</v>
      </c>
      <c r="C3229" s="1">
        <f t="shared" si="201"/>
        <v>-3.4958999999997982</v>
      </c>
      <c r="D3229" s="1">
        <f t="shared" si="203"/>
        <v>3.2899999999998579</v>
      </c>
      <c r="E3229" s="12">
        <f t="shared" si="202"/>
        <v>0.50410000000020172</v>
      </c>
    </row>
    <row r="3230" spans="1:5" x14ac:dyDescent="0.25">
      <c r="A3230" s="1">
        <v>3227</v>
      </c>
      <c r="B3230" s="1">
        <f t="shared" si="200"/>
        <v>0.50353216000020173</v>
      </c>
      <c r="C3230" s="1">
        <f t="shared" si="201"/>
        <v>-3.4964678399997982</v>
      </c>
      <c r="D3230" s="1">
        <f t="shared" si="203"/>
        <v>3.2903999999998579</v>
      </c>
      <c r="E3230" s="12">
        <f t="shared" si="202"/>
        <v>0.50353216000020173</v>
      </c>
    </row>
    <row r="3231" spans="1:5" x14ac:dyDescent="0.25">
      <c r="A3231" s="1">
        <v>3228</v>
      </c>
      <c r="B3231" s="1">
        <f t="shared" si="200"/>
        <v>0.50296464000020169</v>
      </c>
      <c r="C3231" s="1">
        <f t="shared" si="201"/>
        <v>-3.4970353599997983</v>
      </c>
      <c r="D3231" s="1">
        <f t="shared" si="203"/>
        <v>3.2907999999998578</v>
      </c>
      <c r="E3231" s="12">
        <f t="shared" si="202"/>
        <v>0.50296464000020169</v>
      </c>
    </row>
    <row r="3232" spans="1:5" x14ac:dyDescent="0.25">
      <c r="A3232" s="1">
        <v>3229</v>
      </c>
      <c r="B3232" s="1">
        <f t="shared" si="200"/>
        <v>0.50239744000020159</v>
      </c>
      <c r="C3232" s="1">
        <f t="shared" si="201"/>
        <v>-3.4976025599997982</v>
      </c>
      <c r="D3232" s="1">
        <f t="shared" si="203"/>
        <v>3.2911999999998578</v>
      </c>
      <c r="E3232" s="12">
        <f t="shared" si="202"/>
        <v>0.50239744000020159</v>
      </c>
    </row>
    <row r="3233" spans="1:5" x14ac:dyDescent="0.25">
      <c r="A3233" s="1">
        <v>3230</v>
      </c>
      <c r="B3233" s="1">
        <f t="shared" si="200"/>
        <v>0.50183056000020154</v>
      </c>
      <c r="C3233" s="1">
        <f t="shared" si="201"/>
        <v>-3.4981694399997982</v>
      </c>
      <c r="D3233" s="1">
        <f t="shared" si="203"/>
        <v>3.2915999999998578</v>
      </c>
      <c r="E3233" s="12">
        <f t="shared" si="202"/>
        <v>0.50183056000020154</v>
      </c>
    </row>
    <row r="3234" spans="1:5" x14ac:dyDescent="0.25">
      <c r="A3234" s="1">
        <v>3231</v>
      </c>
      <c r="B3234" s="1">
        <f t="shared" si="200"/>
        <v>0.50126400000020144</v>
      </c>
      <c r="C3234" s="1">
        <f t="shared" si="201"/>
        <v>-3.4987359999997985</v>
      </c>
      <c r="D3234" s="1">
        <f t="shared" si="203"/>
        <v>3.2919999999998577</v>
      </c>
      <c r="E3234" s="12">
        <f t="shared" si="202"/>
        <v>0.50126400000020144</v>
      </c>
    </row>
    <row r="3235" spans="1:5" x14ac:dyDescent="0.25">
      <c r="A3235" s="1">
        <v>3232</v>
      </c>
      <c r="B3235" s="1">
        <f t="shared" si="200"/>
        <v>0.50069776000020139</v>
      </c>
      <c r="C3235" s="1">
        <f t="shared" si="201"/>
        <v>-3.4993022399997988</v>
      </c>
      <c r="D3235" s="1">
        <f t="shared" si="203"/>
        <v>3.2923999999998577</v>
      </c>
      <c r="E3235" s="12">
        <f t="shared" si="202"/>
        <v>0.50069776000020139</v>
      </c>
    </row>
    <row r="3236" spans="1:5" x14ac:dyDescent="0.25">
      <c r="A3236" s="1">
        <v>3233</v>
      </c>
      <c r="B3236" s="1">
        <f t="shared" si="200"/>
        <v>0.50013184000020139</v>
      </c>
      <c r="C3236" s="1">
        <f t="shared" si="201"/>
        <v>-3.4998681599997985</v>
      </c>
      <c r="D3236" s="1">
        <f t="shared" si="203"/>
        <v>3.2927999999998576</v>
      </c>
      <c r="E3236" s="12">
        <f t="shared" si="202"/>
        <v>0.50013184000020139</v>
      </c>
    </row>
    <row r="3237" spans="1:5" x14ac:dyDescent="0.25">
      <c r="A3237" s="1">
        <v>3234</v>
      </c>
      <c r="B3237" s="1">
        <f t="shared" si="200"/>
        <v>0.49956624000020133</v>
      </c>
      <c r="C3237" s="1">
        <f t="shared" si="201"/>
        <v>-3.5004337599997988</v>
      </c>
      <c r="D3237" s="1">
        <f t="shared" si="203"/>
        <v>3.2931999999998576</v>
      </c>
      <c r="E3237" s="12">
        <f t="shared" si="202"/>
        <v>0.49956624000020133</v>
      </c>
    </row>
    <row r="3238" spans="1:5" x14ac:dyDescent="0.25">
      <c r="A3238" s="1">
        <v>3235</v>
      </c>
      <c r="B3238" s="1">
        <f t="shared" si="200"/>
        <v>0.49900096000020128</v>
      </c>
      <c r="C3238" s="1">
        <f t="shared" si="201"/>
        <v>-3.5009990399997988</v>
      </c>
      <c r="D3238" s="1">
        <f t="shared" si="203"/>
        <v>3.2935999999998575</v>
      </c>
      <c r="E3238" s="12">
        <f t="shared" si="202"/>
        <v>0.49900096000020128</v>
      </c>
    </row>
    <row r="3239" spans="1:5" x14ac:dyDescent="0.25">
      <c r="A3239" s="1">
        <v>3236</v>
      </c>
      <c r="B3239" s="1">
        <f t="shared" si="200"/>
        <v>0.49843600000020122</v>
      </c>
      <c r="C3239" s="1">
        <f t="shared" si="201"/>
        <v>-3.5015639999997989</v>
      </c>
      <c r="D3239" s="1">
        <f t="shared" si="203"/>
        <v>3.2939999999998575</v>
      </c>
      <c r="E3239" s="12">
        <f t="shared" si="202"/>
        <v>0.49843600000020122</v>
      </c>
    </row>
    <row r="3240" spans="1:5" x14ac:dyDescent="0.25">
      <c r="A3240" s="1">
        <v>3237</v>
      </c>
      <c r="B3240" s="1">
        <f t="shared" si="200"/>
        <v>0.49787136000020116</v>
      </c>
      <c r="C3240" s="1">
        <f t="shared" si="201"/>
        <v>-3.5021286399997988</v>
      </c>
      <c r="D3240" s="1">
        <f t="shared" si="203"/>
        <v>3.2943999999998574</v>
      </c>
      <c r="E3240" s="12">
        <f t="shared" si="202"/>
        <v>0.49787136000020116</v>
      </c>
    </row>
    <row r="3241" spans="1:5" x14ac:dyDescent="0.25">
      <c r="A3241" s="1">
        <v>3238</v>
      </c>
      <c r="B3241" s="1">
        <f t="shared" si="200"/>
        <v>0.49730704000020115</v>
      </c>
      <c r="C3241" s="1">
        <f t="shared" si="201"/>
        <v>-3.5026929599997989</v>
      </c>
      <c r="D3241" s="1">
        <f t="shared" si="203"/>
        <v>3.2947999999998574</v>
      </c>
      <c r="E3241" s="12">
        <f t="shared" si="202"/>
        <v>0.49730704000020115</v>
      </c>
    </row>
    <row r="3242" spans="1:5" x14ac:dyDescent="0.25">
      <c r="A3242" s="1">
        <v>3239</v>
      </c>
      <c r="B3242" s="1">
        <f t="shared" si="200"/>
        <v>0.49674304000020109</v>
      </c>
      <c r="C3242" s="1">
        <f t="shared" si="201"/>
        <v>-3.5032569599997991</v>
      </c>
      <c r="D3242" s="1">
        <f t="shared" si="203"/>
        <v>3.2951999999998574</v>
      </c>
      <c r="E3242" s="12">
        <f t="shared" si="202"/>
        <v>0.49674304000020109</v>
      </c>
    </row>
    <row r="3243" spans="1:5" x14ac:dyDescent="0.25">
      <c r="A3243" s="1">
        <v>3240</v>
      </c>
      <c r="B3243" s="1">
        <f t="shared" si="200"/>
        <v>0.49617936000020102</v>
      </c>
      <c r="C3243" s="1">
        <f t="shared" si="201"/>
        <v>-3.5038206399997991</v>
      </c>
      <c r="D3243" s="1">
        <f t="shared" si="203"/>
        <v>3.2955999999998573</v>
      </c>
      <c r="E3243" s="12">
        <f t="shared" si="202"/>
        <v>0.49617936000020102</v>
      </c>
    </row>
    <row r="3244" spans="1:5" x14ac:dyDescent="0.25">
      <c r="A3244" s="1">
        <v>3241</v>
      </c>
      <c r="B3244" s="1">
        <f t="shared" si="200"/>
        <v>0.49561600000020095</v>
      </c>
      <c r="C3244" s="1">
        <f t="shared" si="201"/>
        <v>-3.5043839999997992</v>
      </c>
      <c r="D3244" s="1">
        <f t="shared" si="203"/>
        <v>3.2959999999998573</v>
      </c>
      <c r="E3244" s="12">
        <f t="shared" si="202"/>
        <v>0.49561600000020095</v>
      </c>
    </row>
    <row r="3245" spans="1:5" x14ac:dyDescent="0.25">
      <c r="A3245" s="1">
        <v>3242</v>
      </c>
      <c r="B3245" s="1">
        <f t="shared" si="200"/>
        <v>0.49505296000020094</v>
      </c>
      <c r="C3245" s="1">
        <f t="shared" si="201"/>
        <v>-3.5049470399997991</v>
      </c>
      <c r="D3245" s="1">
        <f t="shared" si="203"/>
        <v>3.2963999999998572</v>
      </c>
      <c r="E3245" s="12">
        <f t="shared" si="202"/>
        <v>0.49505296000020094</v>
      </c>
    </row>
    <row r="3246" spans="1:5" x14ac:dyDescent="0.25">
      <c r="A3246" s="1">
        <v>3243</v>
      </c>
      <c r="B3246" s="1">
        <f t="shared" si="200"/>
        <v>0.49449024000020086</v>
      </c>
      <c r="C3246" s="1">
        <f t="shared" si="201"/>
        <v>-3.5055097599997991</v>
      </c>
      <c r="D3246" s="1">
        <f t="shared" si="203"/>
        <v>3.2967999999998572</v>
      </c>
      <c r="E3246" s="12">
        <f t="shared" si="202"/>
        <v>0.49449024000020086</v>
      </c>
    </row>
    <row r="3247" spans="1:5" x14ac:dyDescent="0.25">
      <c r="A3247" s="1">
        <v>3244</v>
      </c>
      <c r="B3247" s="1">
        <f t="shared" si="200"/>
        <v>0.49392784000020079</v>
      </c>
      <c r="C3247" s="1">
        <f t="shared" si="201"/>
        <v>-3.5060721599997993</v>
      </c>
      <c r="D3247" s="1">
        <f t="shared" si="203"/>
        <v>3.2971999999998571</v>
      </c>
      <c r="E3247" s="12">
        <f t="shared" si="202"/>
        <v>0.49392784000020079</v>
      </c>
    </row>
    <row r="3248" spans="1:5" x14ac:dyDescent="0.25">
      <c r="A3248" s="1">
        <v>3245</v>
      </c>
      <c r="B3248" s="1">
        <f t="shared" si="200"/>
        <v>0.49336576000020077</v>
      </c>
      <c r="C3248" s="1">
        <f t="shared" si="201"/>
        <v>-3.5066342399997992</v>
      </c>
      <c r="D3248" s="1">
        <f t="shared" si="203"/>
        <v>3.2975999999998571</v>
      </c>
      <c r="E3248" s="12">
        <f t="shared" si="202"/>
        <v>0.49336576000020077</v>
      </c>
    </row>
    <row r="3249" spans="1:5" x14ac:dyDescent="0.25">
      <c r="A3249" s="1">
        <v>3246</v>
      </c>
      <c r="B3249" s="1">
        <f t="shared" si="200"/>
        <v>0.49280400000020069</v>
      </c>
      <c r="C3249" s="1">
        <f t="shared" si="201"/>
        <v>-3.5071959999997993</v>
      </c>
      <c r="D3249" s="1">
        <f t="shared" si="203"/>
        <v>3.297999999999857</v>
      </c>
      <c r="E3249" s="12">
        <f t="shared" si="202"/>
        <v>0.49280400000020069</v>
      </c>
    </row>
    <row r="3250" spans="1:5" x14ac:dyDescent="0.25">
      <c r="A3250" s="1">
        <v>3247</v>
      </c>
      <c r="B3250" s="1">
        <f t="shared" si="200"/>
        <v>0.49224256000020067</v>
      </c>
      <c r="C3250" s="1">
        <f t="shared" si="201"/>
        <v>-3.5077574399997995</v>
      </c>
      <c r="D3250" s="1">
        <f t="shared" si="203"/>
        <v>3.298399999999857</v>
      </c>
      <c r="E3250" s="12">
        <f t="shared" si="202"/>
        <v>0.49224256000020067</v>
      </c>
    </row>
    <row r="3251" spans="1:5" x14ac:dyDescent="0.25">
      <c r="A3251" s="1">
        <v>3248</v>
      </c>
      <c r="B3251" s="1">
        <f t="shared" si="200"/>
        <v>0.49168144000020059</v>
      </c>
      <c r="C3251" s="1">
        <f t="shared" si="201"/>
        <v>-3.5083185599997995</v>
      </c>
      <c r="D3251" s="1">
        <f t="shared" si="203"/>
        <v>3.298799999999857</v>
      </c>
      <c r="E3251" s="12">
        <f t="shared" si="202"/>
        <v>0.49168144000020059</v>
      </c>
    </row>
    <row r="3252" spans="1:5" x14ac:dyDescent="0.25">
      <c r="A3252" s="1">
        <v>3249</v>
      </c>
      <c r="B3252" s="1">
        <f t="shared" si="200"/>
        <v>0.49112064000020056</v>
      </c>
      <c r="C3252" s="1">
        <f t="shared" si="201"/>
        <v>-3.5088793599997996</v>
      </c>
      <c r="D3252" s="1">
        <f t="shared" si="203"/>
        <v>3.2991999999998569</v>
      </c>
      <c r="E3252" s="12">
        <f t="shared" si="202"/>
        <v>0.49112064000020056</v>
      </c>
    </row>
    <row r="3253" spans="1:5" x14ac:dyDescent="0.25">
      <c r="A3253" s="1">
        <v>3250</v>
      </c>
      <c r="B3253" s="1">
        <f t="shared" si="200"/>
        <v>0.49056016000020047</v>
      </c>
      <c r="C3253" s="1">
        <f t="shared" si="201"/>
        <v>-3.5094398399997995</v>
      </c>
      <c r="D3253" s="1">
        <f t="shared" si="203"/>
        <v>3.2995999999998569</v>
      </c>
      <c r="E3253" s="12">
        <f t="shared" si="202"/>
        <v>0.49056016000020047</v>
      </c>
    </row>
    <row r="3254" spans="1:5" x14ac:dyDescent="0.25">
      <c r="A3254" s="1">
        <v>3251</v>
      </c>
      <c r="B3254" s="1">
        <f t="shared" si="200"/>
        <v>0.49000000000020044</v>
      </c>
      <c r="C3254" s="1">
        <f t="shared" si="201"/>
        <v>-3.5099999999997995</v>
      </c>
      <c r="D3254" s="1">
        <f t="shared" si="203"/>
        <v>3.2999999999998568</v>
      </c>
      <c r="E3254" s="12">
        <f t="shared" si="202"/>
        <v>0.49000000000020044</v>
      </c>
    </row>
    <row r="3255" spans="1:5" x14ac:dyDescent="0.25">
      <c r="A3255" s="1">
        <v>3252</v>
      </c>
      <c r="B3255" s="1">
        <f t="shared" si="200"/>
        <v>0.48944016000020041</v>
      </c>
      <c r="C3255" s="1">
        <f t="shared" si="201"/>
        <v>-3.5105598399997997</v>
      </c>
      <c r="D3255" s="1">
        <f t="shared" si="203"/>
        <v>3.3003999999998568</v>
      </c>
      <c r="E3255" s="12">
        <f t="shared" si="202"/>
        <v>0.48944016000020041</v>
      </c>
    </row>
    <row r="3256" spans="1:5" x14ac:dyDescent="0.25">
      <c r="A3256" s="1">
        <v>3253</v>
      </c>
      <c r="B3256" s="1">
        <f t="shared" si="200"/>
        <v>0.48888064000020032</v>
      </c>
      <c r="C3256" s="1">
        <f t="shared" si="201"/>
        <v>-3.5111193599997996</v>
      </c>
      <c r="D3256" s="1">
        <f t="shared" si="203"/>
        <v>3.3007999999998567</v>
      </c>
      <c r="E3256" s="12">
        <f t="shared" si="202"/>
        <v>0.48888064000020032</v>
      </c>
    </row>
    <row r="3257" spans="1:5" x14ac:dyDescent="0.25">
      <c r="A3257" s="1">
        <v>3254</v>
      </c>
      <c r="B3257" s="1">
        <f t="shared" si="200"/>
        <v>0.48832144000020028</v>
      </c>
      <c r="C3257" s="1">
        <f t="shared" si="201"/>
        <v>-3.5116785599997997</v>
      </c>
      <c r="D3257" s="1">
        <f t="shared" si="203"/>
        <v>3.3011999999998567</v>
      </c>
      <c r="E3257" s="12">
        <f t="shared" si="202"/>
        <v>0.48832144000020028</v>
      </c>
    </row>
    <row r="3258" spans="1:5" x14ac:dyDescent="0.25">
      <c r="A3258" s="1">
        <v>3255</v>
      </c>
      <c r="B3258" s="1">
        <f t="shared" si="200"/>
        <v>0.48776256000020024</v>
      </c>
      <c r="C3258" s="1">
        <f t="shared" si="201"/>
        <v>-3.5122374399998</v>
      </c>
      <c r="D3258" s="1">
        <f t="shared" si="203"/>
        <v>3.3015999999998566</v>
      </c>
      <c r="E3258" s="12">
        <f t="shared" si="202"/>
        <v>0.48776256000020024</v>
      </c>
    </row>
    <row r="3259" spans="1:5" x14ac:dyDescent="0.25">
      <c r="A3259" s="1">
        <v>3256</v>
      </c>
      <c r="B3259" s="1">
        <f t="shared" si="200"/>
        <v>0.4872040000002002</v>
      </c>
      <c r="C3259" s="1">
        <f t="shared" si="201"/>
        <v>-3.5127959999998</v>
      </c>
      <c r="D3259" s="1">
        <f t="shared" si="203"/>
        <v>3.3019999999998566</v>
      </c>
      <c r="E3259" s="12">
        <f t="shared" si="202"/>
        <v>0.4872040000002002</v>
      </c>
    </row>
    <row r="3260" spans="1:5" x14ac:dyDescent="0.25">
      <c r="A3260" s="1">
        <v>3257</v>
      </c>
      <c r="B3260" s="1">
        <f t="shared" si="200"/>
        <v>0.4866457600002001</v>
      </c>
      <c r="C3260" s="1">
        <f t="shared" si="201"/>
        <v>-3.5133542399998001</v>
      </c>
      <c r="D3260" s="1">
        <f t="shared" si="203"/>
        <v>3.3023999999998566</v>
      </c>
      <c r="E3260" s="12">
        <f t="shared" si="202"/>
        <v>0.4866457600002001</v>
      </c>
    </row>
    <row r="3261" spans="1:5" x14ac:dyDescent="0.25">
      <c r="A3261" s="1">
        <v>3258</v>
      </c>
      <c r="B3261" s="1">
        <f t="shared" si="200"/>
        <v>0.48608784000020006</v>
      </c>
      <c r="C3261" s="1">
        <f t="shared" si="201"/>
        <v>-3.5139121599998</v>
      </c>
      <c r="D3261" s="1">
        <f t="shared" si="203"/>
        <v>3.3027999999998565</v>
      </c>
      <c r="E3261" s="12">
        <f t="shared" si="202"/>
        <v>0.48608784000020006</v>
      </c>
    </row>
    <row r="3262" spans="1:5" x14ac:dyDescent="0.25">
      <c r="A3262" s="1">
        <v>3259</v>
      </c>
      <c r="B3262" s="1">
        <f t="shared" si="200"/>
        <v>0.48553024000020001</v>
      </c>
      <c r="C3262" s="1">
        <f t="shared" si="201"/>
        <v>-3.5144697599998</v>
      </c>
      <c r="D3262" s="1">
        <f t="shared" si="203"/>
        <v>3.3031999999998565</v>
      </c>
      <c r="E3262" s="12">
        <f t="shared" si="202"/>
        <v>0.48553024000020001</v>
      </c>
    </row>
    <row r="3263" spans="1:5" x14ac:dyDescent="0.25">
      <c r="A3263" s="1">
        <v>3260</v>
      </c>
      <c r="B3263" s="1">
        <f t="shared" si="200"/>
        <v>0.48497296000019996</v>
      </c>
      <c r="C3263" s="1">
        <f t="shared" si="201"/>
        <v>-3.5150270399997998</v>
      </c>
      <c r="D3263" s="1">
        <f t="shared" si="203"/>
        <v>3.3035999999998564</v>
      </c>
      <c r="E3263" s="12">
        <f t="shared" si="202"/>
        <v>0.48497296000019996</v>
      </c>
    </row>
    <row r="3264" spans="1:5" x14ac:dyDescent="0.25">
      <c r="A3264" s="1">
        <v>3261</v>
      </c>
      <c r="B3264" s="1">
        <f t="shared" si="200"/>
        <v>0.48441600000019991</v>
      </c>
      <c r="C3264" s="1">
        <f t="shared" si="201"/>
        <v>-3.5155839999998002</v>
      </c>
      <c r="D3264" s="1">
        <f t="shared" si="203"/>
        <v>3.3039999999998564</v>
      </c>
      <c r="E3264" s="12">
        <f t="shared" si="202"/>
        <v>0.48441600000019991</v>
      </c>
    </row>
    <row r="3265" spans="1:5" x14ac:dyDescent="0.25">
      <c r="A3265" s="1">
        <v>3262</v>
      </c>
      <c r="B3265" s="1">
        <f t="shared" si="200"/>
        <v>0.48385936000019986</v>
      </c>
      <c r="C3265" s="1">
        <f t="shared" si="201"/>
        <v>-3.5161406399998003</v>
      </c>
      <c r="D3265" s="1">
        <f t="shared" si="203"/>
        <v>3.3043999999998563</v>
      </c>
      <c r="E3265" s="12">
        <f t="shared" si="202"/>
        <v>0.48385936000019986</v>
      </c>
    </row>
    <row r="3266" spans="1:5" x14ac:dyDescent="0.25">
      <c r="A3266" s="1">
        <v>3263</v>
      </c>
      <c r="B3266" s="1">
        <f t="shared" si="200"/>
        <v>0.4833030400001998</v>
      </c>
      <c r="C3266" s="1">
        <f t="shared" si="201"/>
        <v>-3.5166969599998001</v>
      </c>
      <c r="D3266" s="1">
        <f t="shared" si="203"/>
        <v>3.3047999999998563</v>
      </c>
      <c r="E3266" s="12">
        <f t="shared" si="202"/>
        <v>0.4833030400001998</v>
      </c>
    </row>
    <row r="3267" spans="1:5" x14ac:dyDescent="0.25">
      <c r="A3267" s="1">
        <v>3264</v>
      </c>
      <c r="B3267" s="1">
        <f t="shared" si="200"/>
        <v>0.48274704000019975</v>
      </c>
      <c r="C3267" s="1">
        <f t="shared" si="201"/>
        <v>-3.5172529599998001</v>
      </c>
      <c r="D3267" s="1">
        <f t="shared" si="203"/>
        <v>3.3051999999998563</v>
      </c>
      <c r="E3267" s="12">
        <f t="shared" si="202"/>
        <v>0.48274704000019975</v>
      </c>
    </row>
    <row r="3268" spans="1:5" x14ac:dyDescent="0.25">
      <c r="A3268" s="1">
        <v>3265</v>
      </c>
      <c r="B3268" s="1">
        <f t="shared" ref="B3268:B3331" si="204">E3268-$G$4</f>
        <v>0.48219136000019969</v>
      </c>
      <c r="C3268" s="1">
        <f t="shared" ref="C3268:C3331" si="205">E3268-$H$4</f>
        <v>-3.5178086399998003</v>
      </c>
      <c r="D3268" s="1">
        <f t="shared" si="203"/>
        <v>3.3055999999998562</v>
      </c>
      <c r="E3268" s="12">
        <f t="shared" ref="E3268:E3331" si="206">(D3268 - 4)^2</f>
        <v>0.48219136000019969</v>
      </c>
    </row>
    <row r="3269" spans="1:5" x14ac:dyDescent="0.25">
      <c r="A3269" s="1">
        <v>3266</v>
      </c>
      <c r="B3269" s="1">
        <f t="shared" si="204"/>
        <v>0.48163600000019963</v>
      </c>
      <c r="C3269" s="1">
        <f t="shared" si="205"/>
        <v>-3.5183639999998002</v>
      </c>
      <c r="D3269" s="1">
        <f t="shared" ref="D3269:D3332" si="207">D3268+$F$4</f>
        <v>3.3059999999998562</v>
      </c>
      <c r="E3269" s="12">
        <f t="shared" si="206"/>
        <v>0.48163600000019963</v>
      </c>
    </row>
    <row r="3270" spans="1:5" x14ac:dyDescent="0.25">
      <c r="A3270" s="1">
        <v>3267</v>
      </c>
      <c r="B3270" s="1">
        <f t="shared" si="204"/>
        <v>0.48108096000019956</v>
      </c>
      <c r="C3270" s="1">
        <f t="shared" si="205"/>
        <v>-3.5189190399998003</v>
      </c>
      <c r="D3270" s="1">
        <f t="shared" si="207"/>
        <v>3.3063999999998561</v>
      </c>
      <c r="E3270" s="12">
        <f t="shared" si="206"/>
        <v>0.48108096000019956</v>
      </c>
    </row>
    <row r="3271" spans="1:5" x14ac:dyDescent="0.25">
      <c r="A3271" s="1">
        <v>3268</v>
      </c>
      <c r="B3271" s="1">
        <f t="shared" si="204"/>
        <v>0.48052624000019956</v>
      </c>
      <c r="C3271" s="1">
        <f t="shared" si="205"/>
        <v>-3.5194737599998005</v>
      </c>
      <c r="D3271" s="1">
        <f t="shared" si="207"/>
        <v>3.3067999999998561</v>
      </c>
      <c r="E3271" s="12">
        <f t="shared" si="206"/>
        <v>0.48052624000019956</v>
      </c>
    </row>
    <row r="3272" spans="1:5" x14ac:dyDescent="0.25">
      <c r="A3272" s="1">
        <v>3269</v>
      </c>
      <c r="B3272" s="1">
        <f t="shared" si="204"/>
        <v>0.47997184000019949</v>
      </c>
      <c r="C3272" s="1">
        <f t="shared" si="205"/>
        <v>-3.5200281599998005</v>
      </c>
      <c r="D3272" s="1">
        <f t="shared" si="207"/>
        <v>3.307199999999856</v>
      </c>
      <c r="E3272" s="12">
        <f t="shared" si="206"/>
        <v>0.47997184000019949</v>
      </c>
    </row>
    <row r="3273" spans="1:5" x14ac:dyDescent="0.25">
      <c r="A3273" s="1">
        <v>3270</v>
      </c>
      <c r="B3273" s="1">
        <f t="shared" si="204"/>
        <v>0.47941776000019942</v>
      </c>
      <c r="C3273" s="1">
        <f t="shared" si="205"/>
        <v>-3.5205822399998006</v>
      </c>
      <c r="D3273" s="1">
        <f t="shared" si="207"/>
        <v>3.307599999999856</v>
      </c>
      <c r="E3273" s="12">
        <f t="shared" si="206"/>
        <v>0.47941776000019942</v>
      </c>
    </row>
    <row r="3274" spans="1:5" x14ac:dyDescent="0.25">
      <c r="A3274" s="1">
        <v>3271</v>
      </c>
      <c r="B3274" s="1">
        <f t="shared" si="204"/>
        <v>0.47886400000019935</v>
      </c>
      <c r="C3274" s="1">
        <f t="shared" si="205"/>
        <v>-3.5211359999998004</v>
      </c>
      <c r="D3274" s="1">
        <f t="shared" si="207"/>
        <v>3.3079999999998559</v>
      </c>
      <c r="E3274" s="12">
        <f t="shared" si="206"/>
        <v>0.47886400000019935</v>
      </c>
    </row>
    <row r="3275" spans="1:5" x14ac:dyDescent="0.25">
      <c r="A3275" s="1">
        <v>3272</v>
      </c>
      <c r="B3275" s="1">
        <f t="shared" si="204"/>
        <v>0.47831056000019934</v>
      </c>
      <c r="C3275" s="1">
        <f t="shared" si="205"/>
        <v>-3.5216894399998004</v>
      </c>
      <c r="D3275" s="1">
        <f t="shared" si="207"/>
        <v>3.3083999999998559</v>
      </c>
      <c r="E3275" s="12">
        <f t="shared" si="206"/>
        <v>0.47831056000019934</v>
      </c>
    </row>
    <row r="3276" spans="1:5" x14ac:dyDescent="0.25">
      <c r="A3276" s="1">
        <v>3273</v>
      </c>
      <c r="B3276" s="1">
        <f t="shared" si="204"/>
        <v>0.47775744000019926</v>
      </c>
      <c r="C3276" s="1">
        <f t="shared" si="205"/>
        <v>-3.5222425599998006</v>
      </c>
      <c r="D3276" s="1">
        <f t="shared" si="207"/>
        <v>3.3087999999998559</v>
      </c>
      <c r="E3276" s="12">
        <f t="shared" si="206"/>
        <v>0.47775744000019926</v>
      </c>
    </row>
    <row r="3277" spans="1:5" x14ac:dyDescent="0.25">
      <c r="A3277" s="1">
        <v>3274</v>
      </c>
      <c r="B3277" s="1">
        <f t="shared" si="204"/>
        <v>0.47720464000019919</v>
      </c>
      <c r="C3277" s="1">
        <f t="shared" si="205"/>
        <v>-3.522795359999801</v>
      </c>
      <c r="D3277" s="1">
        <f t="shared" si="207"/>
        <v>3.3091999999998558</v>
      </c>
      <c r="E3277" s="12">
        <f t="shared" si="206"/>
        <v>0.47720464000019919</v>
      </c>
    </row>
    <row r="3278" spans="1:5" x14ac:dyDescent="0.25">
      <c r="A3278" s="1">
        <v>3275</v>
      </c>
      <c r="B3278" s="1">
        <f t="shared" si="204"/>
        <v>0.47665216000019917</v>
      </c>
      <c r="C3278" s="1">
        <f t="shared" si="205"/>
        <v>-3.5233478399998006</v>
      </c>
      <c r="D3278" s="1">
        <f t="shared" si="207"/>
        <v>3.3095999999998558</v>
      </c>
      <c r="E3278" s="12">
        <f t="shared" si="206"/>
        <v>0.47665216000019917</v>
      </c>
    </row>
    <row r="3279" spans="1:5" x14ac:dyDescent="0.25">
      <c r="A3279" s="1">
        <v>3276</v>
      </c>
      <c r="B3279" s="1">
        <f t="shared" si="204"/>
        <v>0.47610000000019909</v>
      </c>
      <c r="C3279" s="1">
        <f t="shared" si="205"/>
        <v>-3.5238999999998009</v>
      </c>
      <c r="D3279" s="1">
        <f t="shared" si="207"/>
        <v>3.3099999999998557</v>
      </c>
      <c r="E3279" s="12">
        <f t="shared" si="206"/>
        <v>0.47610000000019909</v>
      </c>
    </row>
    <row r="3280" spans="1:5" x14ac:dyDescent="0.25">
      <c r="A3280" s="1">
        <v>3277</v>
      </c>
      <c r="B3280" s="1">
        <f t="shared" si="204"/>
        <v>0.47554816000019906</v>
      </c>
      <c r="C3280" s="1">
        <f t="shared" si="205"/>
        <v>-3.5244518399998008</v>
      </c>
      <c r="D3280" s="1">
        <f t="shared" si="207"/>
        <v>3.3103999999998557</v>
      </c>
      <c r="E3280" s="12">
        <f t="shared" si="206"/>
        <v>0.47554816000019906</v>
      </c>
    </row>
    <row r="3281" spans="1:5" x14ac:dyDescent="0.25">
      <c r="A3281" s="1">
        <v>3278</v>
      </c>
      <c r="B3281" s="1">
        <f t="shared" si="204"/>
        <v>0.47499664000019898</v>
      </c>
      <c r="C3281" s="1">
        <f t="shared" si="205"/>
        <v>-3.525003359999801</v>
      </c>
      <c r="D3281" s="1">
        <f t="shared" si="207"/>
        <v>3.3107999999998556</v>
      </c>
      <c r="E3281" s="12">
        <f t="shared" si="206"/>
        <v>0.47499664000019898</v>
      </c>
    </row>
    <row r="3282" spans="1:5" x14ac:dyDescent="0.25">
      <c r="A3282" s="1">
        <v>3279</v>
      </c>
      <c r="B3282" s="1">
        <f t="shared" si="204"/>
        <v>0.47444544000019895</v>
      </c>
      <c r="C3282" s="1">
        <f t="shared" si="205"/>
        <v>-3.5255545599998008</v>
      </c>
      <c r="D3282" s="1">
        <f t="shared" si="207"/>
        <v>3.3111999999998556</v>
      </c>
      <c r="E3282" s="12">
        <f t="shared" si="206"/>
        <v>0.47444544000019895</v>
      </c>
    </row>
    <row r="3283" spans="1:5" x14ac:dyDescent="0.25">
      <c r="A3283" s="1">
        <v>3280</v>
      </c>
      <c r="B3283" s="1">
        <f t="shared" si="204"/>
        <v>0.47389456000019886</v>
      </c>
      <c r="C3283" s="1">
        <f t="shared" si="205"/>
        <v>-3.5261054399998013</v>
      </c>
      <c r="D3283" s="1">
        <f t="shared" si="207"/>
        <v>3.3115999999998555</v>
      </c>
      <c r="E3283" s="12">
        <f t="shared" si="206"/>
        <v>0.47389456000019886</v>
      </c>
    </row>
    <row r="3284" spans="1:5" x14ac:dyDescent="0.25">
      <c r="A3284" s="1">
        <v>3281</v>
      </c>
      <c r="B3284" s="1">
        <f t="shared" si="204"/>
        <v>0.47334400000019883</v>
      </c>
      <c r="C3284" s="1">
        <f t="shared" si="205"/>
        <v>-3.5266559999998011</v>
      </c>
      <c r="D3284" s="1">
        <f t="shared" si="207"/>
        <v>3.3119999999998555</v>
      </c>
      <c r="E3284" s="12">
        <f t="shared" si="206"/>
        <v>0.47334400000019883</v>
      </c>
    </row>
    <row r="3285" spans="1:5" x14ac:dyDescent="0.25">
      <c r="A3285" s="1">
        <v>3282</v>
      </c>
      <c r="B3285" s="1">
        <f t="shared" si="204"/>
        <v>0.47279376000019879</v>
      </c>
      <c r="C3285" s="1">
        <f t="shared" si="205"/>
        <v>-3.527206239999801</v>
      </c>
      <c r="D3285" s="1">
        <f t="shared" si="207"/>
        <v>3.3123999999998555</v>
      </c>
      <c r="E3285" s="12">
        <f t="shared" si="206"/>
        <v>0.47279376000019879</v>
      </c>
    </row>
    <row r="3286" spans="1:5" x14ac:dyDescent="0.25">
      <c r="A3286" s="1">
        <v>3283</v>
      </c>
      <c r="B3286" s="1">
        <f t="shared" si="204"/>
        <v>0.4722438400001987</v>
      </c>
      <c r="C3286" s="1">
        <f t="shared" si="205"/>
        <v>-3.5277561599998011</v>
      </c>
      <c r="D3286" s="1">
        <f t="shared" si="207"/>
        <v>3.3127999999998554</v>
      </c>
      <c r="E3286" s="12">
        <f t="shared" si="206"/>
        <v>0.4722438400001987</v>
      </c>
    </row>
    <row r="3287" spans="1:5" x14ac:dyDescent="0.25">
      <c r="A3287" s="1">
        <v>3284</v>
      </c>
      <c r="B3287" s="1">
        <f t="shared" si="204"/>
        <v>0.47169424000019866</v>
      </c>
      <c r="C3287" s="1">
        <f t="shared" si="205"/>
        <v>-3.5283057599998013</v>
      </c>
      <c r="D3287" s="1">
        <f t="shared" si="207"/>
        <v>3.3131999999998554</v>
      </c>
      <c r="E3287" s="12">
        <f t="shared" si="206"/>
        <v>0.47169424000019866</v>
      </c>
    </row>
    <row r="3288" spans="1:5" x14ac:dyDescent="0.25">
      <c r="A3288" s="1">
        <v>3285</v>
      </c>
      <c r="B3288" s="1">
        <f t="shared" si="204"/>
        <v>0.47114496000019862</v>
      </c>
      <c r="C3288" s="1">
        <f t="shared" si="205"/>
        <v>-3.5288550399998013</v>
      </c>
      <c r="D3288" s="1">
        <f t="shared" si="207"/>
        <v>3.3135999999998553</v>
      </c>
      <c r="E3288" s="12">
        <f t="shared" si="206"/>
        <v>0.47114496000019862</v>
      </c>
    </row>
    <row r="3289" spans="1:5" x14ac:dyDescent="0.25">
      <c r="A3289" s="1">
        <v>3286</v>
      </c>
      <c r="B3289" s="1">
        <f t="shared" si="204"/>
        <v>0.47059600000019858</v>
      </c>
      <c r="C3289" s="1">
        <f t="shared" si="205"/>
        <v>-3.5294039999998015</v>
      </c>
      <c r="D3289" s="1">
        <f t="shared" si="207"/>
        <v>3.3139999999998553</v>
      </c>
      <c r="E3289" s="12">
        <f t="shared" si="206"/>
        <v>0.47059600000019858</v>
      </c>
    </row>
    <row r="3290" spans="1:5" x14ac:dyDescent="0.25">
      <c r="A3290" s="1">
        <v>3287</v>
      </c>
      <c r="B3290" s="1">
        <f t="shared" si="204"/>
        <v>0.47004736000019848</v>
      </c>
      <c r="C3290" s="1">
        <f t="shared" si="205"/>
        <v>-3.5299526399998014</v>
      </c>
      <c r="D3290" s="1">
        <f t="shared" si="207"/>
        <v>3.3143999999998552</v>
      </c>
      <c r="E3290" s="12">
        <f t="shared" si="206"/>
        <v>0.47004736000019848</v>
      </c>
    </row>
    <row r="3291" spans="1:5" x14ac:dyDescent="0.25">
      <c r="A3291" s="1">
        <v>3288</v>
      </c>
      <c r="B3291" s="1">
        <f t="shared" si="204"/>
        <v>0.46949904000019843</v>
      </c>
      <c r="C3291" s="1">
        <f t="shared" si="205"/>
        <v>-3.5305009599998014</v>
      </c>
      <c r="D3291" s="1">
        <f t="shared" si="207"/>
        <v>3.3147999999998552</v>
      </c>
      <c r="E3291" s="12">
        <f t="shared" si="206"/>
        <v>0.46949904000019843</v>
      </c>
    </row>
    <row r="3292" spans="1:5" x14ac:dyDescent="0.25">
      <c r="A3292" s="1">
        <v>3289</v>
      </c>
      <c r="B3292" s="1">
        <f t="shared" si="204"/>
        <v>0.46895104000019838</v>
      </c>
      <c r="C3292" s="1">
        <f t="shared" si="205"/>
        <v>-3.5310489599998016</v>
      </c>
      <c r="D3292" s="1">
        <f t="shared" si="207"/>
        <v>3.3151999999998552</v>
      </c>
      <c r="E3292" s="12">
        <f t="shared" si="206"/>
        <v>0.46895104000019838</v>
      </c>
    </row>
    <row r="3293" spans="1:5" x14ac:dyDescent="0.25">
      <c r="A3293" s="1">
        <v>3290</v>
      </c>
      <c r="B3293" s="1">
        <f t="shared" si="204"/>
        <v>0.46840336000019833</v>
      </c>
      <c r="C3293" s="1">
        <f t="shared" si="205"/>
        <v>-3.5315966399998016</v>
      </c>
      <c r="D3293" s="1">
        <f t="shared" si="207"/>
        <v>3.3155999999998551</v>
      </c>
      <c r="E3293" s="12">
        <f t="shared" si="206"/>
        <v>0.46840336000019833</v>
      </c>
    </row>
    <row r="3294" spans="1:5" x14ac:dyDescent="0.25">
      <c r="A3294" s="1">
        <v>3291</v>
      </c>
      <c r="B3294" s="1">
        <f t="shared" si="204"/>
        <v>0.46785600000019828</v>
      </c>
      <c r="C3294" s="1">
        <f t="shared" si="205"/>
        <v>-3.5321439999998017</v>
      </c>
      <c r="D3294" s="1">
        <f t="shared" si="207"/>
        <v>3.3159999999998551</v>
      </c>
      <c r="E3294" s="12">
        <f t="shared" si="206"/>
        <v>0.46785600000019828</v>
      </c>
    </row>
    <row r="3295" spans="1:5" x14ac:dyDescent="0.25">
      <c r="A3295" s="1">
        <v>3292</v>
      </c>
      <c r="B3295" s="1">
        <f t="shared" si="204"/>
        <v>0.46730896000019823</v>
      </c>
      <c r="C3295" s="1">
        <f t="shared" si="205"/>
        <v>-3.5326910399998019</v>
      </c>
      <c r="D3295" s="1">
        <f t="shared" si="207"/>
        <v>3.316399999999855</v>
      </c>
      <c r="E3295" s="12">
        <f t="shared" si="206"/>
        <v>0.46730896000019823</v>
      </c>
    </row>
    <row r="3296" spans="1:5" x14ac:dyDescent="0.25">
      <c r="A3296" s="1">
        <v>3293</v>
      </c>
      <c r="B3296" s="1">
        <f t="shared" si="204"/>
        <v>0.46676224000019817</v>
      </c>
      <c r="C3296" s="1">
        <f t="shared" si="205"/>
        <v>-3.5332377599998019</v>
      </c>
      <c r="D3296" s="1">
        <f t="shared" si="207"/>
        <v>3.316799999999855</v>
      </c>
      <c r="E3296" s="12">
        <f t="shared" si="206"/>
        <v>0.46676224000019817</v>
      </c>
    </row>
    <row r="3297" spans="1:5" x14ac:dyDescent="0.25">
      <c r="A3297" s="1">
        <v>3294</v>
      </c>
      <c r="B3297" s="1">
        <f t="shared" si="204"/>
        <v>0.46621584000019811</v>
      </c>
      <c r="C3297" s="1">
        <f t="shared" si="205"/>
        <v>-3.5337841599998017</v>
      </c>
      <c r="D3297" s="1">
        <f t="shared" si="207"/>
        <v>3.3171999999998549</v>
      </c>
      <c r="E3297" s="12">
        <f t="shared" si="206"/>
        <v>0.46621584000019811</v>
      </c>
    </row>
    <row r="3298" spans="1:5" x14ac:dyDescent="0.25">
      <c r="A3298" s="1">
        <v>3295</v>
      </c>
      <c r="B3298" s="1">
        <f t="shared" si="204"/>
        <v>0.46566976000019805</v>
      </c>
      <c r="C3298" s="1">
        <f t="shared" si="205"/>
        <v>-3.534330239999802</v>
      </c>
      <c r="D3298" s="1">
        <f t="shared" si="207"/>
        <v>3.3175999999998549</v>
      </c>
      <c r="E3298" s="12">
        <f t="shared" si="206"/>
        <v>0.46566976000019805</v>
      </c>
    </row>
    <row r="3299" spans="1:5" x14ac:dyDescent="0.25">
      <c r="A3299" s="1">
        <v>3296</v>
      </c>
      <c r="B3299" s="1">
        <f t="shared" si="204"/>
        <v>0.46512400000019799</v>
      </c>
      <c r="C3299" s="1">
        <f t="shared" si="205"/>
        <v>-3.5348759999998021</v>
      </c>
      <c r="D3299" s="1">
        <f t="shared" si="207"/>
        <v>3.3179999999998548</v>
      </c>
      <c r="E3299" s="12">
        <f t="shared" si="206"/>
        <v>0.46512400000019799</v>
      </c>
    </row>
    <row r="3300" spans="1:5" x14ac:dyDescent="0.25">
      <c r="A3300" s="1">
        <v>3297</v>
      </c>
      <c r="B3300" s="1">
        <f t="shared" si="204"/>
        <v>0.46457856000019793</v>
      </c>
      <c r="C3300" s="1">
        <f t="shared" si="205"/>
        <v>-3.5354214399998023</v>
      </c>
      <c r="D3300" s="1">
        <f t="shared" si="207"/>
        <v>3.3183999999998548</v>
      </c>
      <c r="E3300" s="12">
        <f t="shared" si="206"/>
        <v>0.46457856000019793</v>
      </c>
    </row>
    <row r="3301" spans="1:5" x14ac:dyDescent="0.25">
      <c r="A3301" s="1">
        <v>3298</v>
      </c>
      <c r="B3301" s="1">
        <f t="shared" si="204"/>
        <v>0.46403344000019786</v>
      </c>
      <c r="C3301" s="1">
        <f t="shared" si="205"/>
        <v>-3.5359665599998023</v>
      </c>
      <c r="D3301" s="1">
        <f t="shared" si="207"/>
        <v>3.3187999999998548</v>
      </c>
      <c r="E3301" s="12">
        <f t="shared" si="206"/>
        <v>0.46403344000019786</v>
      </c>
    </row>
    <row r="3302" spans="1:5" x14ac:dyDescent="0.25">
      <c r="A3302" s="1">
        <v>3299</v>
      </c>
      <c r="B3302" s="1">
        <f t="shared" si="204"/>
        <v>0.46348864000019785</v>
      </c>
      <c r="C3302" s="1">
        <f t="shared" si="205"/>
        <v>-3.5365113599998024</v>
      </c>
      <c r="D3302" s="1">
        <f t="shared" si="207"/>
        <v>3.3191999999998547</v>
      </c>
      <c r="E3302" s="12">
        <f t="shared" si="206"/>
        <v>0.46348864000019785</v>
      </c>
    </row>
    <row r="3303" spans="1:5" x14ac:dyDescent="0.25">
      <c r="A3303" s="1">
        <v>3300</v>
      </c>
      <c r="B3303" s="1">
        <f t="shared" si="204"/>
        <v>0.46294416000019778</v>
      </c>
      <c r="C3303" s="1">
        <f t="shared" si="205"/>
        <v>-3.5370558399998022</v>
      </c>
      <c r="D3303" s="1">
        <f t="shared" si="207"/>
        <v>3.3195999999998547</v>
      </c>
      <c r="E3303" s="12">
        <f t="shared" si="206"/>
        <v>0.46294416000019778</v>
      </c>
    </row>
    <row r="3304" spans="1:5" x14ac:dyDescent="0.25">
      <c r="A3304" s="1">
        <v>3301</v>
      </c>
      <c r="B3304" s="1">
        <f t="shared" si="204"/>
        <v>0.46240000000019771</v>
      </c>
      <c r="C3304" s="1">
        <f t="shared" si="205"/>
        <v>-3.5375999999998022</v>
      </c>
      <c r="D3304" s="1">
        <f t="shared" si="207"/>
        <v>3.3199999999998546</v>
      </c>
      <c r="E3304" s="12">
        <f t="shared" si="206"/>
        <v>0.46240000000019771</v>
      </c>
    </row>
    <row r="3305" spans="1:5" x14ac:dyDescent="0.25">
      <c r="A3305" s="1">
        <v>3302</v>
      </c>
      <c r="B3305" s="1">
        <f t="shared" si="204"/>
        <v>0.46185616000019764</v>
      </c>
      <c r="C3305" s="1">
        <f t="shared" si="205"/>
        <v>-3.5381438399998024</v>
      </c>
      <c r="D3305" s="1">
        <f t="shared" si="207"/>
        <v>3.3203999999998546</v>
      </c>
      <c r="E3305" s="12">
        <f t="shared" si="206"/>
        <v>0.46185616000019764</v>
      </c>
    </row>
    <row r="3306" spans="1:5" x14ac:dyDescent="0.25">
      <c r="A3306" s="1">
        <v>3303</v>
      </c>
      <c r="B3306" s="1">
        <f t="shared" si="204"/>
        <v>0.46131264000019762</v>
      </c>
      <c r="C3306" s="1">
        <f t="shared" si="205"/>
        <v>-3.5386873599998023</v>
      </c>
      <c r="D3306" s="1">
        <f t="shared" si="207"/>
        <v>3.3207999999998545</v>
      </c>
      <c r="E3306" s="12">
        <f t="shared" si="206"/>
        <v>0.46131264000019762</v>
      </c>
    </row>
    <row r="3307" spans="1:5" x14ac:dyDescent="0.25">
      <c r="A3307" s="1">
        <v>3304</v>
      </c>
      <c r="B3307" s="1">
        <f t="shared" si="204"/>
        <v>0.46076944000019754</v>
      </c>
      <c r="C3307" s="1">
        <f t="shared" si="205"/>
        <v>-3.5392305599998024</v>
      </c>
      <c r="D3307" s="1">
        <f t="shared" si="207"/>
        <v>3.3211999999998545</v>
      </c>
      <c r="E3307" s="12">
        <f t="shared" si="206"/>
        <v>0.46076944000019754</v>
      </c>
    </row>
    <row r="3308" spans="1:5" x14ac:dyDescent="0.25">
      <c r="A3308" s="1">
        <v>3305</v>
      </c>
      <c r="B3308" s="1">
        <f t="shared" si="204"/>
        <v>0.46022656000019746</v>
      </c>
      <c r="C3308" s="1">
        <f t="shared" si="205"/>
        <v>-3.5397734399998027</v>
      </c>
      <c r="D3308" s="1">
        <f t="shared" si="207"/>
        <v>3.3215999999998544</v>
      </c>
      <c r="E3308" s="12">
        <f t="shared" si="206"/>
        <v>0.46022656000019746</v>
      </c>
    </row>
    <row r="3309" spans="1:5" x14ac:dyDescent="0.25">
      <c r="A3309" s="1">
        <v>3306</v>
      </c>
      <c r="B3309" s="1">
        <f t="shared" si="204"/>
        <v>0.45968400000019743</v>
      </c>
      <c r="C3309" s="1">
        <f t="shared" si="205"/>
        <v>-3.5403159999998026</v>
      </c>
      <c r="D3309" s="1">
        <f t="shared" si="207"/>
        <v>3.3219999999998544</v>
      </c>
      <c r="E3309" s="12">
        <f t="shared" si="206"/>
        <v>0.45968400000019743</v>
      </c>
    </row>
    <row r="3310" spans="1:5" x14ac:dyDescent="0.25">
      <c r="A3310" s="1">
        <v>3307</v>
      </c>
      <c r="B3310" s="1">
        <f t="shared" si="204"/>
        <v>0.45914176000019735</v>
      </c>
      <c r="C3310" s="1">
        <f t="shared" si="205"/>
        <v>-3.5408582399998028</v>
      </c>
      <c r="D3310" s="1">
        <f t="shared" si="207"/>
        <v>3.3223999999998544</v>
      </c>
      <c r="E3310" s="12">
        <f t="shared" si="206"/>
        <v>0.45914176000019735</v>
      </c>
    </row>
    <row r="3311" spans="1:5" x14ac:dyDescent="0.25">
      <c r="A3311" s="1">
        <v>3308</v>
      </c>
      <c r="B3311" s="1">
        <f t="shared" si="204"/>
        <v>0.45859984000019732</v>
      </c>
      <c r="C3311" s="1">
        <f t="shared" si="205"/>
        <v>-3.5414001599998026</v>
      </c>
      <c r="D3311" s="1">
        <f t="shared" si="207"/>
        <v>3.3227999999998543</v>
      </c>
      <c r="E3311" s="12">
        <f t="shared" si="206"/>
        <v>0.45859984000019732</v>
      </c>
    </row>
    <row r="3312" spans="1:5" x14ac:dyDescent="0.25">
      <c r="A3312" s="1">
        <v>3309</v>
      </c>
      <c r="B3312" s="1">
        <f t="shared" si="204"/>
        <v>0.45805824000019724</v>
      </c>
      <c r="C3312" s="1">
        <f t="shared" si="205"/>
        <v>-3.5419417599998027</v>
      </c>
      <c r="D3312" s="1">
        <f t="shared" si="207"/>
        <v>3.3231999999998543</v>
      </c>
      <c r="E3312" s="12">
        <f t="shared" si="206"/>
        <v>0.45805824000019724</v>
      </c>
    </row>
    <row r="3313" spans="1:5" x14ac:dyDescent="0.25">
      <c r="A3313" s="1">
        <v>3310</v>
      </c>
      <c r="B3313" s="1">
        <f t="shared" si="204"/>
        <v>0.4575169600001972</v>
      </c>
      <c r="C3313" s="1">
        <f t="shared" si="205"/>
        <v>-3.5424830399998029</v>
      </c>
      <c r="D3313" s="1">
        <f t="shared" si="207"/>
        <v>3.3235999999998542</v>
      </c>
      <c r="E3313" s="12">
        <f t="shared" si="206"/>
        <v>0.4575169600001972</v>
      </c>
    </row>
    <row r="3314" spans="1:5" x14ac:dyDescent="0.25">
      <c r="A3314" s="1">
        <v>3311</v>
      </c>
      <c r="B3314" s="1">
        <f t="shared" si="204"/>
        <v>0.45697600000019717</v>
      </c>
      <c r="C3314" s="1">
        <f t="shared" si="205"/>
        <v>-3.5430239999998028</v>
      </c>
      <c r="D3314" s="1">
        <f t="shared" si="207"/>
        <v>3.3239999999998542</v>
      </c>
      <c r="E3314" s="12">
        <f t="shared" si="206"/>
        <v>0.45697600000019717</v>
      </c>
    </row>
    <row r="3315" spans="1:5" x14ac:dyDescent="0.25">
      <c r="A3315" s="1">
        <v>3312</v>
      </c>
      <c r="B3315" s="1">
        <f t="shared" si="204"/>
        <v>0.45643536000019708</v>
      </c>
      <c r="C3315" s="1">
        <f t="shared" si="205"/>
        <v>-3.5435646399998029</v>
      </c>
      <c r="D3315" s="1">
        <f t="shared" si="207"/>
        <v>3.3243999999998541</v>
      </c>
      <c r="E3315" s="12">
        <f t="shared" si="206"/>
        <v>0.45643536000019708</v>
      </c>
    </row>
    <row r="3316" spans="1:5" x14ac:dyDescent="0.25">
      <c r="A3316" s="1">
        <v>3313</v>
      </c>
      <c r="B3316" s="1">
        <f t="shared" si="204"/>
        <v>0.45589504000019704</v>
      </c>
      <c r="C3316" s="1">
        <f t="shared" si="205"/>
        <v>-3.5441049599998031</v>
      </c>
      <c r="D3316" s="1">
        <f t="shared" si="207"/>
        <v>3.3247999999998541</v>
      </c>
      <c r="E3316" s="12">
        <f t="shared" si="206"/>
        <v>0.45589504000019704</v>
      </c>
    </row>
    <row r="3317" spans="1:5" x14ac:dyDescent="0.25">
      <c r="A3317" s="1">
        <v>3314</v>
      </c>
      <c r="B3317" s="1">
        <f t="shared" si="204"/>
        <v>0.455355040000197</v>
      </c>
      <c r="C3317" s="1">
        <f t="shared" si="205"/>
        <v>-3.5446449599998031</v>
      </c>
      <c r="D3317" s="1">
        <f t="shared" si="207"/>
        <v>3.3251999999998541</v>
      </c>
      <c r="E3317" s="12">
        <f t="shared" si="206"/>
        <v>0.455355040000197</v>
      </c>
    </row>
    <row r="3318" spans="1:5" x14ac:dyDescent="0.25">
      <c r="A3318" s="1">
        <v>3315</v>
      </c>
      <c r="B3318" s="1">
        <f t="shared" si="204"/>
        <v>0.4548153600001969</v>
      </c>
      <c r="C3318" s="1">
        <f t="shared" si="205"/>
        <v>-3.5451846399998033</v>
      </c>
      <c r="D3318" s="1">
        <f t="shared" si="207"/>
        <v>3.325599999999854</v>
      </c>
      <c r="E3318" s="12">
        <f t="shared" si="206"/>
        <v>0.4548153600001969</v>
      </c>
    </row>
    <row r="3319" spans="1:5" x14ac:dyDescent="0.25">
      <c r="A3319" s="1">
        <v>3316</v>
      </c>
      <c r="B3319" s="1">
        <f t="shared" si="204"/>
        <v>0.45427600000019686</v>
      </c>
      <c r="C3319" s="1">
        <f t="shared" si="205"/>
        <v>-3.5457239999998031</v>
      </c>
      <c r="D3319" s="1">
        <f t="shared" si="207"/>
        <v>3.325999999999854</v>
      </c>
      <c r="E3319" s="12">
        <f t="shared" si="206"/>
        <v>0.45427600000019686</v>
      </c>
    </row>
    <row r="3320" spans="1:5" x14ac:dyDescent="0.25">
      <c r="A3320" s="1">
        <v>3317</v>
      </c>
      <c r="B3320" s="1">
        <f t="shared" si="204"/>
        <v>0.45373696000019681</v>
      </c>
      <c r="C3320" s="1">
        <f t="shared" si="205"/>
        <v>-3.5462630399998032</v>
      </c>
      <c r="D3320" s="1">
        <f t="shared" si="207"/>
        <v>3.3263999999998539</v>
      </c>
      <c r="E3320" s="12">
        <f t="shared" si="206"/>
        <v>0.45373696000019681</v>
      </c>
    </row>
    <row r="3321" spans="1:5" x14ac:dyDescent="0.25">
      <c r="A3321" s="1">
        <v>3318</v>
      </c>
      <c r="B3321" s="1">
        <f t="shared" si="204"/>
        <v>0.45319824000019676</v>
      </c>
      <c r="C3321" s="1">
        <f t="shared" si="205"/>
        <v>-3.5468017599998034</v>
      </c>
      <c r="D3321" s="1">
        <f t="shared" si="207"/>
        <v>3.3267999999998539</v>
      </c>
      <c r="E3321" s="12">
        <f t="shared" si="206"/>
        <v>0.45319824000019676</v>
      </c>
    </row>
    <row r="3322" spans="1:5" x14ac:dyDescent="0.25">
      <c r="A3322" s="1">
        <v>3319</v>
      </c>
      <c r="B3322" s="1">
        <f t="shared" si="204"/>
        <v>0.45265984000019671</v>
      </c>
      <c r="C3322" s="1">
        <f t="shared" si="205"/>
        <v>-3.5473401599998033</v>
      </c>
      <c r="D3322" s="1">
        <f t="shared" si="207"/>
        <v>3.3271999999998538</v>
      </c>
      <c r="E3322" s="12">
        <f t="shared" si="206"/>
        <v>0.45265984000019671</v>
      </c>
    </row>
    <row r="3323" spans="1:5" x14ac:dyDescent="0.25">
      <c r="A3323" s="1">
        <v>3320</v>
      </c>
      <c r="B3323" s="1">
        <f t="shared" si="204"/>
        <v>0.4521217600001966</v>
      </c>
      <c r="C3323" s="1">
        <f t="shared" si="205"/>
        <v>-3.5478782399998035</v>
      </c>
      <c r="D3323" s="1">
        <f t="shared" si="207"/>
        <v>3.3275999999998538</v>
      </c>
      <c r="E3323" s="12">
        <f t="shared" si="206"/>
        <v>0.4521217600001966</v>
      </c>
    </row>
    <row r="3324" spans="1:5" x14ac:dyDescent="0.25">
      <c r="A3324" s="1">
        <v>3321</v>
      </c>
      <c r="B3324" s="1">
        <f t="shared" si="204"/>
        <v>0.45158400000019655</v>
      </c>
      <c r="C3324" s="1">
        <f t="shared" si="205"/>
        <v>-3.5484159999998033</v>
      </c>
      <c r="D3324" s="1">
        <f t="shared" si="207"/>
        <v>3.3279999999998537</v>
      </c>
      <c r="E3324" s="12">
        <f t="shared" si="206"/>
        <v>0.45158400000019655</v>
      </c>
    </row>
    <row r="3325" spans="1:5" x14ac:dyDescent="0.25">
      <c r="A3325" s="1">
        <v>3322</v>
      </c>
      <c r="B3325" s="1">
        <f t="shared" si="204"/>
        <v>0.45104656000019649</v>
      </c>
      <c r="C3325" s="1">
        <f t="shared" si="205"/>
        <v>-3.5489534399998037</v>
      </c>
      <c r="D3325" s="1">
        <f t="shared" si="207"/>
        <v>3.3283999999998537</v>
      </c>
      <c r="E3325" s="12">
        <f t="shared" si="206"/>
        <v>0.45104656000019649</v>
      </c>
    </row>
    <row r="3326" spans="1:5" x14ac:dyDescent="0.25">
      <c r="A3326" s="1">
        <v>3323</v>
      </c>
      <c r="B3326" s="1">
        <f t="shared" si="204"/>
        <v>0.45050944000019644</v>
      </c>
      <c r="C3326" s="1">
        <f t="shared" si="205"/>
        <v>-3.5494905599998035</v>
      </c>
      <c r="D3326" s="1">
        <f t="shared" si="207"/>
        <v>3.3287999999998537</v>
      </c>
      <c r="E3326" s="12">
        <f t="shared" si="206"/>
        <v>0.45050944000019644</v>
      </c>
    </row>
    <row r="3327" spans="1:5" x14ac:dyDescent="0.25">
      <c r="A3327" s="1">
        <v>3324</v>
      </c>
      <c r="B3327" s="1">
        <f t="shared" si="204"/>
        <v>0.44997264000019638</v>
      </c>
      <c r="C3327" s="1">
        <f t="shared" si="205"/>
        <v>-3.5500273599998038</v>
      </c>
      <c r="D3327" s="1">
        <f t="shared" si="207"/>
        <v>3.3291999999998536</v>
      </c>
      <c r="E3327" s="12">
        <f t="shared" si="206"/>
        <v>0.44997264000019638</v>
      </c>
    </row>
    <row r="3328" spans="1:5" x14ac:dyDescent="0.25">
      <c r="A3328" s="1">
        <v>3325</v>
      </c>
      <c r="B3328" s="1">
        <f t="shared" si="204"/>
        <v>0.44943616000019632</v>
      </c>
      <c r="C3328" s="1">
        <f t="shared" si="205"/>
        <v>-3.5505638399998039</v>
      </c>
      <c r="D3328" s="1">
        <f t="shared" si="207"/>
        <v>3.3295999999998536</v>
      </c>
      <c r="E3328" s="12">
        <f t="shared" si="206"/>
        <v>0.44943616000019632</v>
      </c>
    </row>
    <row r="3329" spans="1:5" x14ac:dyDescent="0.25">
      <c r="A3329" s="1">
        <v>3326</v>
      </c>
      <c r="B3329" s="1">
        <f t="shared" si="204"/>
        <v>0.44890000000019631</v>
      </c>
      <c r="C3329" s="1">
        <f t="shared" si="205"/>
        <v>-3.5510999999998036</v>
      </c>
      <c r="D3329" s="1">
        <f t="shared" si="207"/>
        <v>3.3299999999998535</v>
      </c>
      <c r="E3329" s="12">
        <f t="shared" si="206"/>
        <v>0.44890000000019631</v>
      </c>
    </row>
    <row r="3330" spans="1:5" x14ac:dyDescent="0.25">
      <c r="A3330" s="1">
        <v>3327</v>
      </c>
      <c r="B3330" s="1">
        <f t="shared" si="204"/>
        <v>0.44836416000019624</v>
      </c>
      <c r="C3330" s="1">
        <f t="shared" si="205"/>
        <v>-3.5516358399998036</v>
      </c>
      <c r="D3330" s="1">
        <f t="shared" si="207"/>
        <v>3.3303999999998535</v>
      </c>
      <c r="E3330" s="12">
        <f t="shared" si="206"/>
        <v>0.44836416000019624</v>
      </c>
    </row>
    <row r="3331" spans="1:5" x14ac:dyDescent="0.25">
      <c r="A3331" s="1">
        <v>3328</v>
      </c>
      <c r="B3331" s="1">
        <f t="shared" si="204"/>
        <v>0.44782864000019618</v>
      </c>
      <c r="C3331" s="1">
        <f t="shared" si="205"/>
        <v>-3.5521713599998037</v>
      </c>
      <c r="D3331" s="1">
        <f t="shared" si="207"/>
        <v>3.3307999999998534</v>
      </c>
      <c r="E3331" s="12">
        <f t="shared" si="206"/>
        <v>0.44782864000019618</v>
      </c>
    </row>
    <row r="3332" spans="1:5" x14ac:dyDescent="0.25">
      <c r="A3332" s="1">
        <v>3329</v>
      </c>
      <c r="B3332" s="1">
        <f t="shared" ref="B3332:B3395" si="208">E3332-$G$4</f>
        <v>0.44729344000019611</v>
      </c>
      <c r="C3332" s="1">
        <f t="shared" ref="C3332:C3395" si="209">E3332-$H$4</f>
        <v>-3.552706559999804</v>
      </c>
      <c r="D3332" s="1">
        <f t="shared" si="207"/>
        <v>3.3311999999998534</v>
      </c>
      <c r="E3332" s="12">
        <f t="shared" ref="E3332:E3395" si="210">(D3332 - 4)^2</f>
        <v>0.44729344000019611</v>
      </c>
    </row>
    <row r="3333" spans="1:5" x14ac:dyDescent="0.25">
      <c r="A3333" s="1">
        <v>3330</v>
      </c>
      <c r="B3333" s="1">
        <f t="shared" si="208"/>
        <v>0.44675856000019604</v>
      </c>
      <c r="C3333" s="1">
        <f t="shared" si="209"/>
        <v>-3.553241439999804</v>
      </c>
      <c r="D3333" s="1">
        <f t="shared" ref="D3333:D3396" si="211">D3332+$F$4</f>
        <v>3.3315999999998533</v>
      </c>
      <c r="E3333" s="12">
        <f t="shared" si="210"/>
        <v>0.44675856000019604</v>
      </c>
    </row>
    <row r="3334" spans="1:5" x14ac:dyDescent="0.25">
      <c r="A3334" s="1">
        <v>3331</v>
      </c>
      <c r="B3334" s="1">
        <f t="shared" si="208"/>
        <v>0.44622400000019596</v>
      </c>
      <c r="C3334" s="1">
        <f t="shared" si="209"/>
        <v>-3.5537759999998042</v>
      </c>
      <c r="D3334" s="1">
        <f t="shared" si="211"/>
        <v>3.3319999999998533</v>
      </c>
      <c r="E3334" s="12">
        <f t="shared" si="210"/>
        <v>0.44622400000019596</v>
      </c>
    </row>
    <row r="3335" spans="1:5" x14ac:dyDescent="0.25">
      <c r="A3335" s="1">
        <v>3332</v>
      </c>
      <c r="B3335" s="1">
        <f t="shared" si="208"/>
        <v>0.44568976000019594</v>
      </c>
      <c r="C3335" s="1">
        <f t="shared" si="209"/>
        <v>-3.5543102399998041</v>
      </c>
      <c r="D3335" s="1">
        <f t="shared" si="211"/>
        <v>3.3323999999998533</v>
      </c>
      <c r="E3335" s="12">
        <f t="shared" si="210"/>
        <v>0.44568976000019594</v>
      </c>
    </row>
    <row r="3336" spans="1:5" x14ac:dyDescent="0.25">
      <c r="A3336" s="1">
        <v>3333</v>
      </c>
      <c r="B3336" s="1">
        <f t="shared" si="208"/>
        <v>0.44515584000019587</v>
      </c>
      <c r="C3336" s="1">
        <f t="shared" si="209"/>
        <v>-3.5548441599998042</v>
      </c>
      <c r="D3336" s="1">
        <f t="shared" si="211"/>
        <v>3.3327999999998532</v>
      </c>
      <c r="E3336" s="12">
        <f t="shared" si="210"/>
        <v>0.44515584000019587</v>
      </c>
    </row>
    <row r="3337" spans="1:5" x14ac:dyDescent="0.25">
      <c r="A3337" s="1">
        <v>3334</v>
      </c>
      <c r="B3337" s="1">
        <f t="shared" si="208"/>
        <v>0.44462224000019579</v>
      </c>
      <c r="C3337" s="1">
        <f t="shared" si="209"/>
        <v>-3.5553777599998044</v>
      </c>
      <c r="D3337" s="1">
        <f t="shared" si="211"/>
        <v>3.3331999999998532</v>
      </c>
      <c r="E3337" s="12">
        <f t="shared" si="210"/>
        <v>0.44462224000019579</v>
      </c>
    </row>
    <row r="3338" spans="1:5" x14ac:dyDescent="0.25">
      <c r="A3338" s="1">
        <v>3335</v>
      </c>
      <c r="B3338" s="1">
        <f t="shared" si="208"/>
        <v>0.44408896000019576</v>
      </c>
      <c r="C3338" s="1">
        <f t="shared" si="209"/>
        <v>-3.5559110399998044</v>
      </c>
      <c r="D3338" s="1">
        <f t="shared" si="211"/>
        <v>3.3335999999998531</v>
      </c>
      <c r="E3338" s="12">
        <f t="shared" si="210"/>
        <v>0.44408896000019576</v>
      </c>
    </row>
    <row r="3339" spans="1:5" x14ac:dyDescent="0.25">
      <c r="A3339" s="1">
        <v>3336</v>
      </c>
      <c r="B3339" s="1">
        <f t="shared" si="208"/>
        <v>0.44355600000019568</v>
      </c>
      <c r="C3339" s="1">
        <f t="shared" si="209"/>
        <v>-3.5564439999998045</v>
      </c>
      <c r="D3339" s="1">
        <f t="shared" si="211"/>
        <v>3.3339999999998531</v>
      </c>
      <c r="E3339" s="12">
        <f t="shared" si="210"/>
        <v>0.44355600000019568</v>
      </c>
    </row>
    <row r="3340" spans="1:5" x14ac:dyDescent="0.25">
      <c r="A3340" s="1">
        <v>3337</v>
      </c>
      <c r="B3340" s="1">
        <f t="shared" si="208"/>
        <v>0.44302336000019565</v>
      </c>
      <c r="C3340" s="1">
        <f t="shared" si="209"/>
        <v>-3.5569766399998044</v>
      </c>
      <c r="D3340" s="1">
        <f t="shared" si="211"/>
        <v>3.334399999999853</v>
      </c>
      <c r="E3340" s="12">
        <f t="shared" si="210"/>
        <v>0.44302336000019565</v>
      </c>
    </row>
    <row r="3341" spans="1:5" x14ac:dyDescent="0.25">
      <c r="A3341" s="1">
        <v>3338</v>
      </c>
      <c r="B3341" s="1">
        <f t="shared" si="208"/>
        <v>0.44249104000019557</v>
      </c>
      <c r="C3341" s="1">
        <f t="shared" si="209"/>
        <v>-3.5575089599998044</v>
      </c>
      <c r="D3341" s="1">
        <f t="shared" si="211"/>
        <v>3.334799999999853</v>
      </c>
      <c r="E3341" s="12">
        <f t="shared" si="210"/>
        <v>0.44249104000019557</v>
      </c>
    </row>
    <row r="3342" spans="1:5" x14ac:dyDescent="0.25">
      <c r="A3342" s="1">
        <v>3339</v>
      </c>
      <c r="B3342" s="1">
        <f t="shared" si="208"/>
        <v>0.44195904000019554</v>
      </c>
      <c r="C3342" s="1">
        <f t="shared" si="209"/>
        <v>-3.5580409599998046</v>
      </c>
      <c r="D3342" s="1">
        <f t="shared" si="211"/>
        <v>3.3351999999998529</v>
      </c>
      <c r="E3342" s="12">
        <f t="shared" si="210"/>
        <v>0.44195904000019554</v>
      </c>
    </row>
    <row r="3343" spans="1:5" x14ac:dyDescent="0.25">
      <c r="A3343" s="1">
        <v>3340</v>
      </c>
      <c r="B3343" s="1">
        <f t="shared" si="208"/>
        <v>0.44142736000019545</v>
      </c>
      <c r="C3343" s="1">
        <f t="shared" si="209"/>
        <v>-3.5585726399998046</v>
      </c>
      <c r="D3343" s="1">
        <f t="shared" si="211"/>
        <v>3.3355999999998529</v>
      </c>
      <c r="E3343" s="12">
        <f t="shared" si="210"/>
        <v>0.44142736000019545</v>
      </c>
    </row>
    <row r="3344" spans="1:5" x14ac:dyDescent="0.25">
      <c r="A3344" s="1">
        <v>3341</v>
      </c>
      <c r="B3344" s="1">
        <f t="shared" si="208"/>
        <v>0.44089600000019541</v>
      </c>
      <c r="C3344" s="1">
        <f t="shared" si="209"/>
        <v>-3.5591039999998046</v>
      </c>
      <c r="D3344" s="1">
        <f t="shared" si="211"/>
        <v>3.3359999999998529</v>
      </c>
      <c r="E3344" s="12">
        <f t="shared" si="210"/>
        <v>0.44089600000019541</v>
      </c>
    </row>
    <row r="3345" spans="1:5" x14ac:dyDescent="0.25">
      <c r="A3345" s="1">
        <v>3342</v>
      </c>
      <c r="B3345" s="1">
        <f t="shared" si="208"/>
        <v>0.44036496000019532</v>
      </c>
      <c r="C3345" s="1">
        <f t="shared" si="209"/>
        <v>-3.5596350399998045</v>
      </c>
      <c r="D3345" s="1">
        <f t="shared" si="211"/>
        <v>3.3363999999998528</v>
      </c>
      <c r="E3345" s="12">
        <f t="shared" si="210"/>
        <v>0.44036496000019532</v>
      </c>
    </row>
    <row r="3346" spans="1:5" x14ac:dyDescent="0.25">
      <c r="A3346" s="1">
        <v>3343</v>
      </c>
      <c r="B3346" s="1">
        <f t="shared" si="208"/>
        <v>0.43983424000019528</v>
      </c>
      <c r="C3346" s="1">
        <f t="shared" si="209"/>
        <v>-3.5601657599998049</v>
      </c>
      <c r="D3346" s="1">
        <f t="shared" si="211"/>
        <v>3.3367999999998528</v>
      </c>
      <c r="E3346" s="12">
        <f t="shared" si="210"/>
        <v>0.43983424000019528</v>
      </c>
    </row>
    <row r="3347" spans="1:5" x14ac:dyDescent="0.25">
      <c r="A3347" s="1">
        <v>3344</v>
      </c>
      <c r="B3347" s="1">
        <f t="shared" si="208"/>
        <v>0.43930384000019523</v>
      </c>
      <c r="C3347" s="1">
        <f t="shared" si="209"/>
        <v>-3.5606961599998046</v>
      </c>
      <c r="D3347" s="1">
        <f t="shared" si="211"/>
        <v>3.3371999999998527</v>
      </c>
      <c r="E3347" s="12">
        <f t="shared" si="210"/>
        <v>0.43930384000019523</v>
      </c>
    </row>
    <row r="3348" spans="1:5" x14ac:dyDescent="0.25">
      <c r="A3348" s="1">
        <v>3345</v>
      </c>
      <c r="B3348" s="1">
        <f t="shared" si="208"/>
        <v>0.43877376000019519</v>
      </c>
      <c r="C3348" s="1">
        <f t="shared" si="209"/>
        <v>-3.5612262399998049</v>
      </c>
      <c r="D3348" s="1">
        <f t="shared" si="211"/>
        <v>3.3375999999998527</v>
      </c>
      <c r="E3348" s="12">
        <f t="shared" si="210"/>
        <v>0.43877376000019519</v>
      </c>
    </row>
    <row r="3349" spans="1:5" x14ac:dyDescent="0.25">
      <c r="A3349" s="1">
        <v>3346</v>
      </c>
      <c r="B3349" s="1">
        <f t="shared" si="208"/>
        <v>0.43824400000019509</v>
      </c>
      <c r="C3349" s="1">
        <f t="shared" si="209"/>
        <v>-3.561755999999805</v>
      </c>
      <c r="D3349" s="1">
        <f t="shared" si="211"/>
        <v>3.3379999999998526</v>
      </c>
      <c r="E3349" s="12">
        <f t="shared" si="210"/>
        <v>0.43824400000019509</v>
      </c>
    </row>
    <row r="3350" spans="1:5" x14ac:dyDescent="0.25">
      <c r="A3350" s="1">
        <v>3347</v>
      </c>
      <c r="B3350" s="1">
        <f t="shared" si="208"/>
        <v>0.43771456000019504</v>
      </c>
      <c r="C3350" s="1">
        <f t="shared" si="209"/>
        <v>-3.5622854399998047</v>
      </c>
      <c r="D3350" s="1">
        <f t="shared" si="211"/>
        <v>3.3383999999998526</v>
      </c>
      <c r="E3350" s="12">
        <f t="shared" si="210"/>
        <v>0.43771456000019504</v>
      </c>
    </row>
    <row r="3351" spans="1:5" x14ac:dyDescent="0.25">
      <c r="A3351" s="1">
        <v>3348</v>
      </c>
      <c r="B3351" s="1">
        <f t="shared" si="208"/>
        <v>0.43718544000019499</v>
      </c>
      <c r="C3351" s="1">
        <f t="shared" si="209"/>
        <v>-3.5628145599998051</v>
      </c>
      <c r="D3351" s="1">
        <f t="shared" si="211"/>
        <v>3.3387999999998526</v>
      </c>
      <c r="E3351" s="12">
        <f t="shared" si="210"/>
        <v>0.43718544000019499</v>
      </c>
    </row>
    <row r="3352" spans="1:5" x14ac:dyDescent="0.25">
      <c r="A3352" s="1">
        <v>3349</v>
      </c>
      <c r="B3352" s="1">
        <f t="shared" si="208"/>
        <v>0.43665664000019494</v>
      </c>
      <c r="C3352" s="1">
        <f t="shared" si="209"/>
        <v>-3.5633433599998052</v>
      </c>
      <c r="D3352" s="1">
        <f t="shared" si="211"/>
        <v>3.3391999999998525</v>
      </c>
      <c r="E3352" s="12">
        <f t="shared" si="210"/>
        <v>0.43665664000019494</v>
      </c>
    </row>
    <row r="3353" spans="1:5" x14ac:dyDescent="0.25">
      <c r="A3353" s="1">
        <v>3350</v>
      </c>
      <c r="B3353" s="1">
        <f t="shared" si="208"/>
        <v>0.43612816000019489</v>
      </c>
      <c r="C3353" s="1">
        <f t="shared" si="209"/>
        <v>-3.5638718399998051</v>
      </c>
      <c r="D3353" s="1">
        <f t="shared" si="211"/>
        <v>3.3395999999998525</v>
      </c>
      <c r="E3353" s="12">
        <f t="shared" si="210"/>
        <v>0.43612816000019489</v>
      </c>
    </row>
    <row r="3354" spans="1:5" x14ac:dyDescent="0.25">
      <c r="A3354" s="1">
        <v>3351</v>
      </c>
      <c r="B3354" s="1">
        <f t="shared" si="208"/>
        <v>0.43560000000019483</v>
      </c>
      <c r="C3354" s="1">
        <f t="shared" si="209"/>
        <v>-3.5643999999998051</v>
      </c>
      <c r="D3354" s="1">
        <f t="shared" si="211"/>
        <v>3.3399999999998524</v>
      </c>
      <c r="E3354" s="12">
        <f t="shared" si="210"/>
        <v>0.43560000000019483</v>
      </c>
    </row>
    <row r="3355" spans="1:5" x14ac:dyDescent="0.25">
      <c r="A3355" s="1">
        <v>3352</v>
      </c>
      <c r="B3355" s="1">
        <f t="shared" si="208"/>
        <v>0.43507216000019472</v>
      </c>
      <c r="C3355" s="1">
        <f t="shared" si="209"/>
        <v>-3.5649278399998052</v>
      </c>
      <c r="D3355" s="1">
        <f t="shared" si="211"/>
        <v>3.3403999999998524</v>
      </c>
      <c r="E3355" s="12">
        <f t="shared" si="210"/>
        <v>0.43507216000019472</v>
      </c>
    </row>
    <row r="3356" spans="1:5" x14ac:dyDescent="0.25">
      <c r="A3356" s="1">
        <v>3353</v>
      </c>
      <c r="B3356" s="1">
        <f t="shared" si="208"/>
        <v>0.43454464000019466</v>
      </c>
      <c r="C3356" s="1">
        <f t="shared" si="209"/>
        <v>-3.5654553599998051</v>
      </c>
      <c r="D3356" s="1">
        <f t="shared" si="211"/>
        <v>3.3407999999998523</v>
      </c>
      <c r="E3356" s="12">
        <f t="shared" si="210"/>
        <v>0.43454464000019466</v>
      </c>
    </row>
    <row r="3357" spans="1:5" x14ac:dyDescent="0.25">
      <c r="A3357" s="1">
        <v>3354</v>
      </c>
      <c r="B3357" s="1">
        <f t="shared" si="208"/>
        <v>0.4340174400001946</v>
      </c>
      <c r="C3357" s="1">
        <f t="shared" si="209"/>
        <v>-3.5659825599998056</v>
      </c>
      <c r="D3357" s="1">
        <f t="shared" si="211"/>
        <v>3.3411999999998523</v>
      </c>
      <c r="E3357" s="12">
        <f t="shared" si="210"/>
        <v>0.4340174400001946</v>
      </c>
    </row>
    <row r="3358" spans="1:5" x14ac:dyDescent="0.25">
      <c r="A3358" s="1">
        <v>3355</v>
      </c>
      <c r="B3358" s="1">
        <f t="shared" si="208"/>
        <v>0.43349056000019459</v>
      </c>
      <c r="C3358" s="1">
        <f t="shared" si="209"/>
        <v>-3.5665094399998054</v>
      </c>
      <c r="D3358" s="1">
        <f t="shared" si="211"/>
        <v>3.3415999999998522</v>
      </c>
      <c r="E3358" s="12">
        <f t="shared" si="210"/>
        <v>0.43349056000019459</v>
      </c>
    </row>
    <row r="3359" spans="1:5" x14ac:dyDescent="0.25">
      <c r="A3359" s="1">
        <v>3356</v>
      </c>
      <c r="B3359" s="1">
        <f t="shared" si="208"/>
        <v>0.43296400000019453</v>
      </c>
      <c r="C3359" s="1">
        <f t="shared" si="209"/>
        <v>-3.5670359999998054</v>
      </c>
      <c r="D3359" s="1">
        <f t="shared" si="211"/>
        <v>3.3419999999998522</v>
      </c>
      <c r="E3359" s="12">
        <f t="shared" si="210"/>
        <v>0.43296400000019453</v>
      </c>
    </row>
    <row r="3360" spans="1:5" x14ac:dyDescent="0.25">
      <c r="A3360" s="1">
        <v>3357</v>
      </c>
      <c r="B3360" s="1">
        <f t="shared" si="208"/>
        <v>0.43243776000019446</v>
      </c>
      <c r="C3360" s="1">
        <f t="shared" si="209"/>
        <v>-3.5675622399998055</v>
      </c>
      <c r="D3360" s="1">
        <f t="shared" si="211"/>
        <v>3.3423999999998522</v>
      </c>
      <c r="E3360" s="12">
        <f t="shared" si="210"/>
        <v>0.43243776000019446</v>
      </c>
    </row>
    <row r="3361" spans="1:5" x14ac:dyDescent="0.25">
      <c r="A3361" s="1">
        <v>3358</v>
      </c>
      <c r="B3361" s="1">
        <f t="shared" si="208"/>
        <v>0.43191184000019439</v>
      </c>
      <c r="C3361" s="1">
        <f t="shared" si="209"/>
        <v>-3.5680881599998058</v>
      </c>
      <c r="D3361" s="1">
        <f t="shared" si="211"/>
        <v>3.3427999999998521</v>
      </c>
      <c r="E3361" s="12">
        <f t="shared" si="210"/>
        <v>0.43191184000019439</v>
      </c>
    </row>
    <row r="3362" spans="1:5" x14ac:dyDescent="0.25">
      <c r="A3362" s="1">
        <v>3359</v>
      </c>
      <c r="B3362" s="1">
        <f t="shared" si="208"/>
        <v>0.43138624000019432</v>
      </c>
      <c r="C3362" s="1">
        <f t="shared" si="209"/>
        <v>-3.5686137599998058</v>
      </c>
      <c r="D3362" s="1">
        <f t="shared" si="211"/>
        <v>3.3431999999998521</v>
      </c>
      <c r="E3362" s="12">
        <f t="shared" si="210"/>
        <v>0.43138624000019432</v>
      </c>
    </row>
    <row r="3363" spans="1:5" x14ac:dyDescent="0.25">
      <c r="A3363" s="1">
        <v>3360</v>
      </c>
      <c r="B3363" s="1">
        <f t="shared" si="208"/>
        <v>0.43086096000019425</v>
      </c>
      <c r="C3363" s="1">
        <f t="shared" si="209"/>
        <v>-3.569139039999806</v>
      </c>
      <c r="D3363" s="1">
        <f t="shared" si="211"/>
        <v>3.343599999999852</v>
      </c>
      <c r="E3363" s="12">
        <f t="shared" si="210"/>
        <v>0.43086096000019425</v>
      </c>
    </row>
    <row r="3364" spans="1:5" x14ac:dyDescent="0.25">
      <c r="A3364" s="1">
        <v>3361</v>
      </c>
      <c r="B3364" s="1">
        <f t="shared" si="208"/>
        <v>0.43033600000019423</v>
      </c>
      <c r="C3364" s="1">
        <f t="shared" si="209"/>
        <v>-3.5696639999998059</v>
      </c>
      <c r="D3364" s="1">
        <f t="shared" si="211"/>
        <v>3.343999999999852</v>
      </c>
      <c r="E3364" s="12">
        <f t="shared" si="210"/>
        <v>0.43033600000019423</v>
      </c>
    </row>
    <row r="3365" spans="1:5" x14ac:dyDescent="0.25">
      <c r="A3365" s="1">
        <v>3362</v>
      </c>
      <c r="B3365" s="1">
        <f t="shared" si="208"/>
        <v>0.42981136000019415</v>
      </c>
      <c r="C3365" s="1">
        <f t="shared" si="209"/>
        <v>-3.570188639999806</v>
      </c>
      <c r="D3365" s="1">
        <f t="shared" si="211"/>
        <v>3.3443999999998519</v>
      </c>
      <c r="E3365" s="12">
        <f t="shared" si="210"/>
        <v>0.42981136000019415</v>
      </c>
    </row>
    <row r="3366" spans="1:5" x14ac:dyDescent="0.25">
      <c r="A3366" s="1">
        <v>3363</v>
      </c>
      <c r="B3366" s="1">
        <f t="shared" si="208"/>
        <v>0.42928704000019408</v>
      </c>
      <c r="C3366" s="1">
        <f t="shared" si="209"/>
        <v>-3.5707129599998058</v>
      </c>
      <c r="D3366" s="1">
        <f t="shared" si="211"/>
        <v>3.3447999999998519</v>
      </c>
      <c r="E3366" s="12">
        <f t="shared" si="210"/>
        <v>0.42928704000019408</v>
      </c>
    </row>
    <row r="3367" spans="1:5" x14ac:dyDescent="0.25">
      <c r="A3367" s="1">
        <v>3364</v>
      </c>
      <c r="B3367" s="1">
        <f t="shared" si="208"/>
        <v>0.428763040000194</v>
      </c>
      <c r="C3367" s="1">
        <f t="shared" si="209"/>
        <v>-3.5712369599998062</v>
      </c>
      <c r="D3367" s="1">
        <f t="shared" si="211"/>
        <v>3.3451999999998518</v>
      </c>
      <c r="E3367" s="12">
        <f t="shared" si="210"/>
        <v>0.428763040000194</v>
      </c>
    </row>
    <row r="3368" spans="1:5" x14ac:dyDescent="0.25">
      <c r="A3368" s="1">
        <v>3365</v>
      </c>
      <c r="B3368" s="1">
        <f t="shared" si="208"/>
        <v>0.42823936000019397</v>
      </c>
      <c r="C3368" s="1">
        <f t="shared" si="209"/>
        <v>-3.5717606399998059</v>
      </c>
      <c r="D3368" s="1">
        <f t="shared" si="211"/>
        <v>3.3455999999998518</v>
      </c>
      <c r="E3368" s="12">
        <f t="shared" si="210"/>
        <v>0.42823936000019397</v>
      </c>
    </row>
    <row r="3369" spans="1:5" x14ac:dyDescent="0.25">
      <c r="A3369" s="1">
        <v>3366</v>
      </c>
      <c r="B3369" s="1">
        <f t="shared" si="208"/>
        <v>0.42771600000019389</v>
      </c>
      <c r="C3369" s="1">
        <f t="shared" si="209"/>
        <v>-3.5722839999998062</v>
      </c>
      <c r="D3369" s="1">
        <f t="shared" si="211"/>
        <v>3.3459999999998518</v>
      </c>
      <c r="E3369" s="12">
        <f t="shared" si="210"/>
        <v>0.42771600000019389</v>
      </c>
    </row>
    <row r="3370" spans="1:5" x14ac:dyDescent="0.25">
      <c r="A3370" s="1">
        <v>3367</v>
      </c>
      <c r="B3370" s="1">
        <f t="shared" si="208"/>
        <v>0.42719296000019386</v>
      </c>
      <c r="C3370" s="1">
        <f t="shared" si="209"/>
        <v>-3.5728070399998062</v>
      </c>
      <c r="D3370" s="1">
        <f t="shared" si="211"/>
        <v>3.3463999999998517</v>
      </c>
      <c r="E3370" s="12">
        <f t="shared" si="210"/>
        <v>0.42719296000019386</v>
      </c>
    </row>
    <row r="3371" spans="1:5" x14ac:dyDescent="0.25">
      <c r="A3371" s="1">
        <v>3368</v>
      </c>
      <c r="B3371" s="1">
        <f t="shared" si="208"/>
        <v>0.42667024000019377</v>
      </c>
      <c r="C3371" s="1">
        <f t="shared" si="209"/>
        <v>-3.5733297599998064</v>
      </c>
      <c r="D3371" s="1">
        <f t="shared" si="211"/>
        <v>3.3467999999998517</v>
      </c>
      <c r="E3371" s="12">
        <f t="shared" si="210"/>
        <v>0.42667024000019377</v>
      </c>
    </row>
    <row r="3372" spans="1:5" x14ac:dyDescent="0.25">
      <c r="A3372" s="1">
        <v>3369</v>
      </c>
      <c r="B3372" s="1">
        <f t="shared" si="208"/>
        <v>0.42614784000019373</v>
      </c>
      <c r="C3372" s="1">
        <f t="shared" si="209"/>
        <v>-3.5738521599998063</v>
      </c>
      <c r="D3372" s="1">
        <f t="shared" si="211"/>
        <v>3.3471999999998516</v>
      </c>
      <c r="E3372" s="12">
        <f t="shared" si="210"/>
        <v>0.42614784000019373</v>
      </c>
    </row>
    <row r="3373" spans="1:5" x14ac:dyDescent="0.25">
      <c r="A3373" s="1">
        <v>3370</v>
      </c>
      <c r="B3373" s="1">
        <f t="shared" si="208"/>
        <v>0.42562576000019364</v>
      </c>
      <c r="C3373" s="1">
        <f t="shared" si="209"/>
        <v>-3.5743742399998064</v>
      </c>
      <c r="D3373" s="1">
        <f t="shared" si="211"/>
        <v>3.3475999999998516</v>
      </c>
      <c r="E3373" s="12">
        <f t="shared" si="210"/>
        <v>0.42562576000019364</v>
      </c>
    </row>
    <row r="3374" spans="1:5" x14ac:dyDescent="0.25">
      <c r="A3374" s="1">
        <v>3371</v>
      </c>
      <c r="B3374" s="1">
        <f t="shared" si="208"/>
        <v>0.4251040000001936</v>
      </c>
      <c r="C3374" s="1">
        <f t="shared" si="209"/>
        <v>-3.5748959999998062</v>
      </c>
      <c r="D3374" s="1">
        <f t="shared" si="211"/>
        <v>3.3479999999998515</v>
      </c>
      <c r="E3374" s="12">
        <f t="shared" si="210"/>
        <v>0.4251040000001936</v>
      </c>
    </row>
    <row r="3375" spans="1:5" x14ac:dyDescent="0.25">
      <c r="A3375" s="1">
        <v>3372</v>
      </c>
      <c r="B3375" s="1">
        <f t="shared" si="208"/>
        <v>0.42458256000019351</v>
      </c>
      <c r="C3375" s="1">
        <f t="shared" si="209"/>
        <v>-3.5754174399998067</v>
      </c>
      <c r="D3375" s="1">
        <f t="shared" si="211"/>
        <v>3.3483999999998515</v>
      </c>
      <c r="E3375" s="12">
        <f t="shared" si="210"/>
        <v>0.42458256000019351</v>
      </c>
    </row>
    <row r="3376" spans="1:5" x14ac:dyDescent="0.25">
      <c r="A3376" s="1">
        <v>3373</v>
      </c>
      <c r="B3376" s="1">
        <f t="shared" si="208"/>
        <v>0.42406144000019347</v>
      </c>
      <c r="C3376" s="1">
        <f t="shared" si="209"/>
        <v>-3.5759385599998064</v>
      </c>
      <c r="D3376" s="1">
        <f t="shared" si="211"/>
        <v>3.3487999999998515</v>
      </c>
      <c r="E3376" s="12">
        <f t="shared" si="210"/>
        <v>0.42406144000019347</v>
      </c>
    </row>
    <row r="3377" spans="1:5" x14ac:dyDescent="0.25">
      <c r="A3377" s="1">
        <v>3374</v>
      </c>
      <c r="B3377" s="1">
        <f t="shared" si="208"/>
        <v>0.42354064000019342</v>
      </c>
      <c r="C3377" s="1">
        <f t="shared" si="209"/>
        <v>-3.5764593599998067</v>
      </c>
      <c r="D3377" s="1">
        <f t="shared" si="211"/>
        <v>3.3491999999998514</v>
      </c>
      <c r="E3377" s="12">
        <f t="shared" si="210"/>
        <v>0.42354064000019342</v>
      </c>
    </row>
    <row r="3378" spans="1:5" x14ac:dyDescent="0.25">
      <c r="A3378" s="1">
        <v>3375</v>
      </c>
      <c r="B3378" s="1">
        <f t="shared" si="208"/>
        <v>0.42302016000019332</v>
      </c>
      <c r="C3378" s="1">
        <f t="shared" si="209"/>
        <v>-3.5769798399998067</v>
      </c>
      <c r="D3378" s="1">
        <f t="shared" si="211"/>
        <v>3.3495999999998514</v>
      </c>
      <c r="E3378" s="12">
        <f t="shared" si="210"/>
        <v>0.42302016000019332</v>
      </c>
    </row>
    <row r="3379" spans="1:5" x14ac:dyDescent="0.25">
      <c r="A3379" s="1">
        <v>3376</v>
      </c>
      <c r="B3379" s="1">
        <f t="shared" si="208"/>
        <v>0.42250000000019328</v>
      </c>
      <c r="C3379" s="1">
        <f t="shared" si="209"/>
        <v>-3.5774999999998069</v>
      </c>
      <c r="D3379" s="1">
        <f t="shared" si="211"/>
        <v>3.3499999999998513</v>
      </c>
      <c r="E3379" s="12">
        <f t="shared" si="210"/>
        <v>0.42250000000019328</v>
      </c>
    </row>
    <row r="3380" spans="1:5" x14ac:dyDescent="0.25">
      <c r="A3380" s="1">
        <v>3377</v>
      </c>
      <c r="B3380" s="1">
        <f t="shared" si="208"/>
        <v>0.42198016000019323</v>
      </c>
      <c r="C3380" s="1">
        <f t="shared" si="209"/>
        <v>-3.5780198399998069</v>
      </c>
      <c r="D3380" s="1">
        <f t="shared" si="211"/>
        <v>3.3503999999998513</v>
      </c>
      <c r="E3380" s="12">
        <f t="shared" si="210"/>
        <v>0.42198016000019323</v>
      </c>
    </row>
    <row r="3381" spans="1:5" x14ac:dyDescent="0.25">
      <c r="A3381" s="1">
        <v>3378</v>
      </c>
      <c r="B3381" s="1">
        <f t="shared" si="208"/>
        <v>0.42146064000019318</v>
      </c>
      <c r="C3381" s="1">
        <f t="shared" si="209"/>
        <v>-3.578539359999807</v>
      </c>
      <c r="D3381" s="1">
        <f t="shared" si="211"/>
        <v>3.3507999999998512</v>
      </c>
      <c r="E3381" s="12">
        <f t="shared" si="210"/>
        <v>0.42146064000019318</v>
      </c>
    </row>
    <row r="3382" spans="1:5" x14ac:dyDescent="0.25">
      <c r="A3382" s="1">
        <v>3379</v>
      </c>
      <c r="B3382" s="1">
        <f t="shared" si="208"/>
        <v>0.42094144000019312</v>
      </c>
      <c r="C3382" s="1">
        <f t="shared" si="209"/>
        <v>-3.5790585599998068</v>
      </c>
      <c r="D3382" s="1">
        <f t="shared" si="211"/>
        <v>3.3511999999998512</v>
      </c>
      <c r="E3382" s="12">
        <f t="shared" si="210"/>
        <v>0.42094144000019312</v>
      </c>
    </row>
    <row r="3383" spans="1:5" x14ac:dyDescent="0.25">
      <c r="A3383" s="1">
        <v>3380</v>
      </c>
      <c r="B3383" s="1">
        <f t="shared" si="208"/>
        <v>0.42042256000019301</v>
      </c>
      <c r="C3383" s="1">
        <f t="shared" si="209"/>
        <v>-3.5795774399998068</v>
      </c>
      <c r="D3383" s="1">
        <f t="shared" si="211"/>
        <v>3.3515999999998511</v>
      </c>
      <c r="E3383" s="12">
        <f t="shared" si="210"/>
        <v>0.42042256000019301</v>
      </c>
    </row>
    <row r="3384" spans="1:5" x14ac:dyDescent="0.25">
      <c r="A3384" s="1">
        <v>3381</v>
      </c>
      <c r="B3384" s="1">
        <f t="shared" si="208"/>
        <v>0.41990400000019296</v>
      </c>
      <c r="C3384" s="1">
        <f t="shared" si="209"/>
        <v>-3.580095999999807</v>
      </c>
      <c r="D3384" s="1">
        <f t="shared" si="211"/>
        <v>3.3519999999998511</v>
      </c>
      <c r="E3384" s="12">
        <f t="shared" si="210"/>
        <v>0.41990400000019296</v>
      </c>
    </row>
    <row r="3385" spans="1:5" x14ac:dyDescent="0.25">
      <c r="A3385" s="1">
        <v>3382</v>
      </c>
      <c r="B3385" s="1">
        <f t="shared" si="208"/>
        <v>0.4193857600001929</v>
      </c>
      <c r="C3385" s="1">
        <f t="shared" si="209"/>
        <v>-3.5806142399998073</v>
      </c>
      <c r="D3385" s="1">
        <f t="shared" si="211"/>
        <v>3.3523999999998511</v>
      </c>
      <c r="E3385" s="12">
        <f t="shared" si="210"/>
        <v>0.4193857600001929</v>
      </c>
    </row>
    <row r="3386" spans="1:5" x14ac:dyDescent="0.25">
      <c r="A3386" s="1">
        <v>3383</v>
      </c>
      <c r="B3386" s="1">
        <f t="shared" si="208"/>
        <v>0.41886784000019284</v>
      </c>
      <c r="C3386" s="1">
        <f t="shared" si="209"/>
        <v>-3.5811321599998074</v>
      </c>
      <c r="D3386" s="1">
        <f t="shared" si="211"/>
        <v>3.352799999999851</v>
      </c>
      <c r="E3386" s="12">
        <f t="shared" si="210"/>
        <v>0.41886784000019284</v>
      </c>
    </row>
    <row r="3387" spans="1:5" x14ac:dyDescent="0.25">
      <c r="A3387" s="1">
        <v>3384</v>
      </c>
      <c r="B3387" s="1">
        <f t="shared" si="208"/>
        <v>0.41835024000019277</v>
      </c>
      <c r="C3387" s="1">
        <f t="shared" si="209"/>
        <v>-3.5816497599998072</v>
      </c>
      <c r="D3387" s="1">
        <f t="shared" si="211"/>
        <v>3.353199999999851</v>
      </c>
      <c r="E3387" s="12">
        <f t="shared" si="210"/>
        <v>0.41835024000019277</v>
      </c>
    </row>
    <row r="3388" spans="1:5" x14ac:dyDescent="0.25">
      <c r="A3388" s="1">
        <v>3385</v>
      </c>
      <c r="B3388" s="1">
        <f t="shared" si="208"/>
        <v>0.41783296000019271</v>
      </c>
      <c r="C3388" s="1">
        <f t="shared" si="209"/>
        <v>-3.5821670399998071</v>
      </c>
      <c r="D3388" s="1">
        <f t="shared" si="211"/>
        <v>3.3535999999998509</v>
      </c>
      <c r="E3388" s="12">
        <f t="shared" si="210"/>
        <v>0.41783296000019271</v>
      </c>
    </row>
    <row r="3389" spans="1:5" x14ac:dyDescent="0.25">
      <c r="A3389" s="1">
        <v>3386</v>
      </c>
      <c r="B3389" s="1">
        <f t="shared" si="208"/>
        <v>0.41731600000019264</v>
      </c>
      <c r="C3389" s="1">
        <f t="shared" si="209"/>
        <v>-3.5826839999998072</v>
      </c>
      <c r="D3389" s="1">
        <f t="shared" si="211"/>
        <v>3.3539999999998509</v>
      </c>
      <c r="E3389" s="12">
        <f t="shared" si="210"/>
        <v>0.41731600000019264</v>
      </c>
    </row>
    <row r="3390" spans="1:5" x14ac:dyDescent="0.25">
      <c r="A3390" s="1">
        <v>3387</v>
      </c>
      <c r="B3390" s="1">
        <f t="shared" si="208"/>
        <v>0.41679936000019258</v>
      </c>
      <c r="C3390" s="1">
        <f t="shared" si="209"/>
        <v>-3.5832006399998075</v>
      </c>
      <c r="D3390" s="1">
        <f t="shared" si="211"/>
        <v>3.3543999999998508</v>
      </c>
      <c r="E3390" s="12">
        <f t="shared" si="210"/>
        <v>0.41679936000019258</v>
      </c>
    </row>
    <row r="3391" spans="1:5" x14ac:dyDescent="0.25">
      <c r="A3391" s="1">
        <v>3388</v>
      </c>
      <c r="B3391" s="1">
        <f t="shared" si="208"/>
        <v>0.41628304000019256</v>
      </c>
      <c r="C3391" s="1">
        <f t="shared" si="209"/>
        <v>-3.5837169599998075</v>
      </c>
      <c r="D3391" s="1">
        <f t="shared" si="211"/>
        <v>3.3547999999998508</v>
      </c>
      <c r="E3391" s="12">
        <f t="shared" si="210"/>
        <v>0.41628304000019256</v>
      </c>
    </row>
    <row r="3392" spans="1:5" x14ac:dyDescent="0.25">
      <c r="A3392" s="1">
        <v>3389</v>
      </c>
      <c r="B3392" s="1">
        <f t="shared" si="208"/>
        <v>0.41576704000019249</v>
      </c>
      <c r="C3392" s="1">
        <f t="shared" si="209"/>
        <v>-3.5842329599998077</v>
      </c>
      <c r="D3392" s="1">
        <f t="shared" si="211"/>
        <v>3.3551999999998507</v>
      </c>
      <c r="E3392" s="12">
        <f t="shared" si="210"/>
        <v>0.41576704000019249</v>
      </c>
    </row>
    <row r="3393" spans="1:5" x14ac:dyDescent="0.25">
      <c r="A3393" s="1">
        <v>3390</v>
      </c>
      <c r="B3393" s="1">
        <f t="shared" si="208"/>
        <v>0.41525136000019242</v>
      </c>
      <c r="C3393" s="1">
        <f t="shared" si="209"/>
        <v>-3.5847486399998076</v>
      </c>
      <c r="D3393" s="1">
        <f t="shared" si="211"/>
        <v>3.3555999999998507</v>
      </c>
      <c r="E3393" s="12">
        <f t="shared" si="210"/>
        <v>0.41525136000019242</v>
      </c>
    </row>
    <row r="3394" spans="1:5" x14ac:dyDescent="0.25">
      <c r="A3394" s="1">
        <v>3391</v>
      </c>
      <c r="B3394" s="1">
        <f t="shared" si="208"/>
        <v>0.41473600000019234</v>
      </c>
      <c r="C3394" s="1">
        <f t="shared" si="209"/>
        <v>-3.5852639999998077</v>
      </c>
      <c r="D3394" s="1">
        <f t="shared" si="211"/>
        <v>3.3559999999998507</v>
      </c>
      <c r="E3394" s="12">
        <f t="shared" si="210"/>
        <v>0.41473600000019234</v>
      </c>
    </row>
    <row r="3395" spans="1:5" x14ac:dyDescent="0.25">
      <c r="A3395" s="1">
        <v>3392</v>
      </c>
      <c r="B3395" s="1">
        <f t="shared" si="208"/>
        <v>0.41422096000019226</v>
      </c>
      <c r="C3395" s="1">
        <f t="shared" si="209"/>
        <v>-3.5857790399998075</v>
      </c>
      <c r="D3395" s="1">
        <f t="shared" si="211"/>
        <v>3.3563999999998506</v>
      </c>
      <c r="E3395" s="12">
        <f t="shared" si="210"/>
        <v>0.41422096000019226</v>
      </c>
    </row>
    <row r="3396" spans="1:5" x14ac:dyDescent="0.25">
      <c r="A3396" s="1">
        <v>3393</v>
      </c>
      <c r="B3396" s="1">
        <f t="shared" ref="B3396:B3459" si="212">E3396-$G$4</f>
        <v>0.41370624000019224</v>
      </c>
      <c r="C3396" s="1">
        <f t="shared" ref="C3396:C3459" si="213">E3396-$H$4</f>
        <v>-3.5862937599998079</v>
      </c>
      <c r="D3396" s="1">
        <f t="shared" si="211"/>
        <v>3.3567999999998506</v>
      </c>
      <c r="E3396" s="12">
        <f t="shared" ref="E3396:E3459" si="214">(D3396 - 4)^2</f>
        <v>0.41370624000019224</v>
      </c>
    </row>
    <row r="3397" spans="1:5" x14ac:dyDescent="0.25">
      <c r="A3397" s="1">
        <v>3394</v>
      </c>
      <c r="B3397" s="1">
        <f t="shared" si="212"/>
        <v>0.41319184000019216</v>
      </c>
      <c r="C3397" s="1">
        <f t="shared" si="213"/>
        <v>-3.5868081599998076</v>
      </c>
      <c r="D3397" s="1">
        <f t="shared" ref="D3397:D3460" si="215">D3396+$F$4</f>
        <v>3.3571999999998505</v>
      </c>
      <c r="E3397" s="12">
        <f t="shared" si="214"/>
        <v>0.41319184000019216</v>
      </c>
    </row>
    <row r="3398" spans="1:5" x14ac:dyDescent="0.25">
      <c r="A3398" s="1">
        <v>3395</v>
      </c>
      <c r="B3398" s="1">
        <f t="shared" si="212"/>
        <v>0.41267776000019207</v>
      </c>
      <c r="C3398" s="1">
        <f t="shared" si="213"/>
        <v>-3.5873222399998079</v>
      </c>
      <c r="D3398" s="1">
        <f t="shared" si="215"/>
        <v>3.3575999999998505</v>
      </c>
      <c r="E3398" s="12">
        <f t="shared" si="214"/>
        <v>0.41267776000019207</v>
      </c>
    </row>
    <row r="3399" spans="1:5" x14ac:dyDescent="0.25">
      <c r="A3399" s="1">
        <v>3396</v>
      </c>
      <c r="B3399" s="1">
        <f t="shared" si="212"/>
        <v>0.41216400000019204</v>
      </c>
      <c r="C3399" s="1">
        <f t="shared" si="213"/>
        <v>-3.587835999999808</v>
      </c>
      <c r="D3399" s="1">
        <f t="shared" si="215"/>
        <v>3.3579999999998504</v>
      </c>
      <c r="E3399" s="12">
        <f t="shared" si="214"/>
        <v>0.41216400000019204</v>
      </c>
    </row>
    <row r="3400" spans="1:5" x14ac:dyDescent="0.25">
      <c r="A3400" s="1">
        <v>3397</v>
      </c>
      <c r="B3400" s="1">
        <f t="shared" si="212"/>
        <v>0.41165056000019196</v>
      </c>
      <c r="C3400" s="1">
        <f t="shared" si="213"/>
        <v>-3.5883494399998082</v>
      </c>
      <c r="D3400" s="1">
        <f t="shared" si="215"/>
        <v>3.3583999999998504</v>
      </c>
      <c r="E3400" s="12">
        <f t="shared" si="214"/>
        <v>0.41165056000019196</v>
      </c>
    </row>
    <row r="3401" spans="1:5" x14ac:dyDescent="0.25">
      <c r="A3401" s="1">
        <v>3398</v>
      </c>
      <c r="B3401" s="1">
        <f t="shared" si="212"/>
        <v>0.41113744000019192</v>
      </c>
      <c r="C3401" s="1">
        <f t="shared" si="213"/>
        <v>-3.5888625599998081</v>
      </c>
      <c r="D3401" s="1">
        <f t="shared" si="215"/>
        <v>3.3587999999998503</v>
      </c>
      <c r="E3401" s="12">
        <f t="shared" si="214"/>
        <v>0.41113744000019192</v>
      </c>
    </row>
    <row r="3402" spans="1:5" x14ac:dyDescent="0.25">
      <c r="A3402" s="1">
        <v>3399</v>
      </c>
      <c r="B3402" s="1">
        <f t="shared" si="212"/>
        <v>0.41062464000019183</v>
      </c>
      <c r="C3402" s="1">
        <f t="shared" si="213"/>
        <v>-3.5893753599998082</v>
      </c>
      <c r="D3402" s="1">
        <f t="shared" si="215"/>
        <v>3.3591999999998503</v>
      </c>
      <c r="E3402" s="12">
        <f t="shared" si="214"/>
        <v>0.41062464000019183</v>
      </c>
    </row>
    <row r="3403" spans="1:5" x14ac:dyDescent="0.25">
      <c r="A3403" s="1">
        <v>3400</v>
      </c>
      <c r="B3403" s="1">
        <f t="shared" si="212"/>
        <v>0.41011216000019179</v>
      </c>
      <c r="C3403" s="1">
        <f t="shared" si="213"/>
        <v>-3.5898878399998084</v>
      </c>
      <c r="D3403" s="1">
        <f t="shared" si="215"/>
        <v>3.3595999999998503</v>
      </c>
      <c r="E3403" s="12">
        <f t="shared" si="214"/>
        <v>0.41011216000019179</v>
      </c>
    </row>
    <row r="3404" spans="1:5" x14ac:dyDescent="0.25">
      <c r="A3404" s="1">
        <v>3401</v>
      </c>
      <c r="B3404" s="1">
        <f t="shared" si="212"/>
        <v>0.4096000000001917</v>
      </c>
      <c r="C3404" s="1">
        <f t="shared" si="213"/>
        <v>-3.5903999999998084</v>
      </c>
      <c r="D3404" s="1">
        <f t="shared" si="215"/>
        <v>3.3599999999998502</v>
      </c>
      <c r="E3404" s="12">
        <f t="shared" si="214"/>
        <v>0.4096000000001917</v>
      </c>
    </row>
    <row r="3405" spans="1:5" x14ac:dyDescent="0.25">
      <c r="A3405" s="1">
        <v>3402</v>
      </c>
      <c r="B3405" s="1">
        <f t="shared" si="212"/>
        <v>0.40908816000019166</v>
      </c>
      <c r="C3405" s="1">
        <f t="shared" si="213"/>
        <v>-3.5909118399998086</v>
      </c>
      <c r="D3405" s="1">
        <f t="shared" si="215"/>
        <v>3.3603999999998502</v>
      </c>
      <c r="E3405" s="12">
        <f t="shared" si="214"/>
        <v>0.40908816000019166</v>
      </c>
    </row>
    <row r="3406" spans="1:5" x14ac:dyDescent="0.25">
      <c r="A3406" s="1">
        <v>3403</v>
      </c>
      <c r="B3406" s="1">
        <f t="shared" si="212"/>
        <v>0.40857664000019162</v>
      </c>
      <c r="C3406" s="1">
        <f t="shared" si="213"/>
        <v>-3.5914233599998084</v>
      </c>
      <c r="D3406" s="1">
        <f t="shared" si="215"/>
        <v>3.3607999999998501</v>
      </c>
      <c r="E3406" s="12">
        <f t="shared" si="214"/>
        <v>0.40857664000019162</v>
      </c>
    </row>
    <row r="3407" spans="1:5" x14ac:dyDescent="0.25">
      <c r="A3407" s="1">
        <v>3404</v>
      </c>
      <c r="B3407" s="1">
        <f t="shared" si="212"/>
        <v>0.40806544000019151</v>
      </c>
      <c r="C3407" s="1">
        <f t="shared" si="213"/>
        <v>-3.5919345599998085</v>
      </c>
      <c r="D3407" s="1">
        <f t="shared" si="215"/>
        <v>3.3611999999998501</v>
      </c>
      <c r="E3407" s="12">
        <f t="shared" si="214"/>
        <v>0.40806544000019151</v>
      </c>
    </row>
    <row r="3408" spans="1:5" x14ac:dyDescent="0.25">
      <c r="A3408" s="1">
        <v>3405</v>
      </c>
      <c r="B3408" s="1">
        <f t="shared" si="212"/>
        <v>0.40755456000019147</v>
      </c>
      <c r="C3408" s="1">
        <f t="shared" si="213"/>
        <v>-3.5924454399998087</v>
      </c>
      <c r="D3408" s="1">
        <f t="shared" si="215"/>
        <v>3.36159999999985</v>
      </c>
      <c r="E3408" s="12">
        <f t="shared" si="214"/>
        <v>0.40755456000019147</v>
      </c>
    </row>
    <row r="3409" spans="1:5" x14ac:dyDescent="0.25">
      <c r="A3409" s="1">
        <v>3406</v>
      </c>
      <c r="B3409" s="1">
        <f t="shared" si="212"/>
        <v>0.40704400000019142</v>
      </c>
      <c r="C3409" s="1">
        <f t="shared" si="213"/>
        <v>-3.5929559999998086</v>
      </c>
      <c r="D3409" s="1">
        <f t="shared" si="215"/>
        <v>3.36199999999985</v>
      </c>
      <c r="E3409" s="12">
        <f t="shared" si="214"/>
        <v>0.40704400000019142</v>
      </c>
    </row>
    <row r="3410" spans="1:5" x14ac:dyDescent="0.25">
      <c r="A3410" s="1">
        <v>3407</v>
      </c>
      <c r="B3410" s="1">
        <f t="shared" si="212"/>
        <v>0.40653376000019131</v>
      </c>
      <c r="C3410" s="1">
        <f t="shared" si="213"/>
        <v>-3.5934662399998087</v>
      </c>
      <c r="D3410" s="1">
        <f t="shared" si="215"/>
        <v>3.36239999999985</v>
      </c>
      <c r="E3410" s="12">
        <f t="shared" si="214"/>
        <v>0.40653376000019131</v>
      </c>
    </row>
    <row r="3411" spans="1:5" x14ac:dyDescent="0.25">
      <c r="A3411" s="1">
        <v>3408</v>
      </c>
      <c r="B3411" s="1">
        <f t="shared" si="212"/>
        <v>0.40602384000019126</v>
      </c>
      <c r="C3411" s="1">
        <f t="shared" si="213"/>
        <v>-3.5939761599998086</v>
      </c>
      <c r="D3411" s="1">
        <f t="shared" si="215"/>
        <v>3.3627999999998499</v>
      </c>
      <c r="E3411" s="12">
        <f t="shared" si="214"/>
        <v>0.40602384000019126</v>
      </c>
    </row>
    <row r="3412" spans="1:5" x14ac:dyDescent="0.25">
      <c r="A3412" s="1">
        <v>3409</v>
      </c>
      <c r="B3412" s="1">
        <f t="shared" si="212"/>
        <v>0.40551424000019121</v>
      </c>
      <c r="C3412" s="1">
        <f t="shared" si="213"/>
        <v>-3.5944857599998086</v>
      </c>
      <c r="D3412" s="1">
        <f t="shared" si="215"/>
        <v>3.3631999999998499</v>
      </c>
      <c r="E3412" s="12">
        <f t="shared" si="214"/>
        <v>0.40551424000019121</v>
      </c>
    </row>
    <row r="3413" spans="1:5" x14ac:dyDescent="0.25">
      <c r="A3413" s="1">
        <v>3410</v>
      </c>
      <c r="B3413" s="1">
        <f t="shared" si="212"/>
        <v>0.40500496000019115</v>
      </c>
      <c r="C3413" s="1">
        <f t="shared" si="213"/>
        <v>-3.5949950399998087</v>
      </c>
      <c r="D3413" s="1">
        <f t="shared" si="215"/>
        <v>3.3635999999998498</v>
      </c>
      <c r="E3413" s="12">
        <f t="shared" si="214"/>
        <v>0.40500496000019115</v>
      </c>
    </row>
    <row r="3414" spans="1:5" x14ac:dyDescent="0.25">
      <c r="A3414" s="1">
        <v>3411</v>
      </c>
      <c r="B3414" s="1">
        <f t="shared" si="212"/>
        <v>0.40449600000019109</v>
      </c>
      <c r="C3414" s="1">
        <f t="shared" si="213"/>
        <v>-3.5955039999998091</v>
      </c>
      <c r="D3414" s="1">
        <f t="shared" si="215"/>
        <v>3.3639999999998498</v>
      </c>
      <c r="E3414" s="12">
        <f t="shared" si="214"/>
        <v>0.40449600000019109</v>
      </c>
    </row>
    <row r="3415" spans="1:5" x14ac:dyDescent="0.25">
      <c r="A3415" s="1">
        <v>3412</v>
      </c>
      <c r="B3415" s="1">
        <f t="shared" si="212"/>
        <v>0.40398736000019103</v>
      </c>
      <c r="C3415" s="1">
        <f t="shared" si="213"/>
        <v>-3.5960126399998091</v>
      </c>
      <c r="D3415" s="1">
        <f t="shared" si="215"/>
        <v>3.3643999999998497</v>
      </c>
      <c r="E3415" s="12">
        <f t="shared" si="214"/>
        <v>0.40398736000019103</v>
      </c>
    </row>
    <row r="3416" spans="1:5" x14ac:dyDescent="0.25">
      <c r="A3416" s="1">
        <v>3413</v>
      </c>
      <c r="B3416" s="1">
        <f t="shared" si="212"/>
        <v>0.40347904000019097</v>
      </c>
      <c r="C3416" s="1">
        <f t="shared" si="213"/>
        <v>-3.5965209599998089</v>
      </c>
      <c r="D3416" s="1">
        <f t="shared" si="215"/>
        <v>3.3647999999998497</v>
      </c>
      <c r="E3416" s="12">
        <f t="shared" si="214"/>
        <v>0.40347904000019097</v>
      </c>
    </row>
    <row r="3417" spans="1:5" x14ac:dyDescent="0.25">
      <c r="A3417" s="1">
        <v>3414</v>
      </c>
      <c r="B3417" s="1">
        <f t="shared" si="212"/>
        <v>0.40297104000019091</v>
      </c>
      <c r="C3417" s="1">
        <f t="shared" si="213"/>
        <v>-3.5970289599998093</v>
      </c>
      <c r="D3417" s="1">
        <f t="shared" si="215"/>
        <v>3.3651999999998496</v>
      </c>
      <c r="E3417" s="12">
        <f t="shared" si="214"/>
        <v>0.40297104000019091</v>
      </c>
    </row>
    <row r="3418" spans="1:5" x14ac:dyDescent="0.25">
      <c r="A3418" s="1">
        <v>3415</v>
      </c>
      <c r="B3418" s="1">
        <f t="shared" si="212"/>
        <v>0.40246336000019084</v>
      </c>
      <c r="C3418" s="1">
        <f t="shared" si="213"/>
        <v>-3.597536639999809</v>
      </c>
      <c r="D3418" s="1">
        <f t="shared" si="215"/>
        <v>3.3655999999998496</v>
      </c>
      <c r="E3418" s="12">
        <f t="shared" si="214"/>
        <v>0.40246336000019084</v>
      </c>
    </row>
    <row r="3419" spans="1:5" x14ac:dyDescent="0.25">
      <c r="A3419" s="1">
        <v>3416</v>
      </c>
      <c r="B3419" s="1">
        <f t="shared" si="212"/>
        <v>0.40195600000019077</v>
      </c>
      <c r="C3419" s="1">
        <f t="shared" si="213"/>
        <v>-3.5980439999998093</v>
      </c>
      <c r="D3419" s="1">
        <f t="shared" si="215"/>
        <v>3.3659999999998496</v>
      </c>
      <c r="E3419" s="12">
        <f t="shared" si="214"/>
        <v>0.40195600000019077</v>
      </c>
    </row>
    <row r="3420" spans="1:5" x14ac:dyDescent="0.25">
      <c r="A3420" s="1">
        <v>3417</v>
      </c>
      <c r="B3420" s="1">
        <f t="shared" si="212"/>
        <v>0.4014489600001907</v>
      </c>
      <c r="C3420" s="1">
        <f t="shared" si="213"/>
        <v>-3.5985510399998093</v>
      </c>
      <c r="D3420" s="1">
        <f t="shared" si="215"/>
        <v>3.3663999999998495</v>
      </c>
      <c r="E3420" s="12">
        <f t="shared" si="214"/>
        <v>0.4014489600001907</v>
      </c>
    </row>
    <row r="3421" spans="1:5" x14ac:dyDescent="0.25">
      <c r="A3421" s="1">
        <v>3418</v>
      </c>
      <c r="B3421" s="1">
        <f t="shared" si="212"/>
        <v>0.40094224000019063</v>
      </c>
      <c r="C3421" s="1">
        <f t="shared" si="213"/>
        <v>-3.5990577599998095</v>
      </c>
      <c r="D3421" s="1">
        <f t="shared" si="215"/>
        <v>3.3667999999998495</v>
      </c>
      <c r="E3421" s="12">
        <f t="shared" si="214"/>
        <v>0.40094224000019063</v>
      </c>
    </row>
    <row r="3422" spans="1:5" x14ac:dyDescent="0.25">
      <c r="A3422" s="1">
        <v>3419</v>
      </c>
      <c r="B3422" s="1">
        <f t="shared" si="212"/>
        <v>0.40043584000019056</v>
      </c>
      <c r="C3422" s="1">
        <f t="shared" si="213"/>
        <v>-3.5995641599998094</v>
      </c>
      <c r="D3422" s="1">
        <f t="shared" si="215"/>
        <v>3.3671999999998494</v>
      </c>
      <c r="E3422" s="12">
        <f t="shared" si="214"/>
        <v>0.40043584000019056</v>
      </c>
    </row>
    <row r="3423" spans="1:5" x14ac:dyDescent="0.25">
      <c r="A3423" s="1">
        <v>3420</v>
      </c>
      <c r="B3423" s="1">
        <f t="shared" si="212"/>
        <v>0.39992976000019048</v>
      </c>
      <c r="C3423" s="1">
        <f t="shared" si="213"/>
        <v>-3.6000702399998095</v>
      </c>
      <c r="D3423" s="1">
        <f t="shared" si="215"/>
        <v>3.3675999999998494</v>
      </c>
      <c r="E3423" s="12">
        <f t="shared" si="214"/>
        <v>0.39992976000019048</v>
      </c>
    </row>
    <row r="3424" spans="1:5" x14ac:dyDescent="0.25">
      <c r="A3424" s="1">
        <v>3421</v>
      </c>
      <c r="B3424" s="1">
        <f t="shared" si="212"/>
        <v>0.39942400000019046</v>
      </c>
      <c r="C3424" s="1">
        <f t="shared" si="213"/>
        <v>-3.6005759999998097</v>
      </c>
      <c r="D3424" s="1">
        <f t="shared" si="215"/>
        <v>3.3679999999998493</v>
      </c>
      <c r="E3424" s="12">
        <f t="shared" si="214"/>
        <v>0.39942400000019046</v>
      </c>
    </row>
    <row r="3425" spans="1:5" x14ac:dyDescent="0.25">
      <c r="A3425" s="1">
        <v>3422</v>
      </c>
      <c r="B3425" s="1">
        <f t="shared" si="212"/>
        <v>0.39891856000019038</v>
      </c>
      <c r="C3425" s="1">
        <f t="shared" si="213"/>
        <v>-3.6010814399998097</v>
      </c>
      <c r="D3425" s="1">
        <f t="shared" si="215"/>
        <v>3.3683999999998493</v>
      </c>
      <c r="E3425" s="12">
        <f t="shared" si="214"/>
        <v>0.39891856000019038</v>
      </c>
    </row>
    <row r="3426" spans="1:5" x14ac:dyDescent="0.25">
      <c r="A3426" s="1">
        <v>3423</v>
      </c>
      <c r="B3426" s="1">
        <f t="shared" si="212"/>
        <v>0.3984134400001903</v>
      </c>
      <c r="C3426" s="1">
        <f t="shared" si="213"/>
        <v>-3.6015865599998098</v>
      </c>
      <c r="D3426" s="1">
        <f t="shared" si="215"/>
        <v>3.3687999999998492</v>
      </c>
      <c r="E3426" s="12">
        <f t="shared" si="214"/>
        <v>0.3984134400001903</v>
      </c>
    </row>
    <row r="3427" spans="1:5" x14ac:dyDescent="0.25">
      <c r="A3427" s="1">
        <v>3424</v>
      </c>
      <c r="B3427" s="1">
        <f t="shared" si="212"/>
        <v>0.39790864000019022</v>
      </c>
      <c r="C3427" s="1">
        <f t="shared" si="213"/>
        <v>-3.6020913599998097</v>
      </c>
      <c r="D3427" s="1">
        <f t="shared" si="215"/>
        <v>3.3691999999998492</v>
      </c>
      <c r="E3427" s="12">
        <f t="shared" si="214"/>
        <v>0.39790864000019022</v>
      </c>
    </row>
    <row r="3428" spans="1:5" x14ac:dyDescent="0.25">
      <c r="A3428" s="1">
        <v>3425</v>
      </c>
      <c r="B3428" s="1">
        <f t="shared" si="212"/>
        <v>0.39740416000019019</v>
      </c>
      <c r="C3428" s="1">
        <f t="shared" si="213"/>
        <v>-3.6025958399998097</v>
      </c>
      <c r="D3428" s="1">
        <f t="shared" si="215"/>
        <v>3.3695999999998492</v>
      </c>
      <c r="E3428" s="12">
        <f t="shared" si="214"/>
        <v>0.39740416000019019</v>
      </c>
    </row>
    <row r="3429" spans="1:5" x14ac:dyDescent="0.25">
      <c r="A3429" s="1">
        <v>3426</v>
      </c>
      <c r="B3429" s="1">
        <f t="shared" si="212"/>
        <v>0.3969000000001901</v>
      </c>
      <c r="C3429" s="1">
        <f t="shared" si="213"/>
        <v>-3.6030999999998099</v>
      </c>
      <c r="D3429" s="1">
        <f t="shared" si="215"/>
        <v>3.3699999999998491</v>
      </c>
      <c r="E3429" s="12">
        <f t="shared" si="214"/>
        <v>0.3969000000001901</v>
      </c>
    </row>
    <row r="3430" spans="1:5" x14ac:dyDescent="0.25">
      <c r="A3430" s="1">
        <v>3427</v>
      </c>
      <c r="B3430" s="1">
        <f t="shared" si="212"/>
        <v>0.39639616000019007</v>
      </c>
      <c r="C3430" s="1">
        <f t="shared" si="213"/>
        <v>-3.6036038399998098</v>
      </c>
      <c r="D3430" s="1">
        <f t="shared" si="215"/>
        <v>3.3703999999998491</v>
      </c>
      <c r="E3430" s="12">
        <f t="shared" si="214"/>
        <v>0.39639616000019007</v>
      </c>
    </row>
    <row r="3431" spans="1:5" x14ac:dyDescent="0.25">
      <c r="A3431" s="1">
        <v>3428</v>
      </c>
      <c r="B3431" s="1">
        <f t="shared" si="212"/>
        <v>0.39589264000018998</v>
      </c>
      <c r="C3431" s="1">
        <f t="shared" si="213"/>
        <v>-3.6041073599998099</v>
      </c>
      <c r="D3431" s="1">
        <f t="shared" si="215"/>
        <v>3.370799999999849</v>
      </c>
      <c r="E3431" s="12">
        <f t="shared" si="214"/>
        <v>0.39589264000018998</v>
      </c>
    </row>
    <row r="3432" spans="1:5" x14ac:dyDescent="0.25">
      <c r="A3432" s="1">
        <v>3429</v>
      </c>
      <c r="B3432" s="1">
        <f t="shared" si="212"/>
        <v>0.39538944000018994</v>
      </c>
      <c r="C3432" s="1">
        <f t="shared" si="213"/>
        <v>-3.6046105599998102</v>
      </c>
      <c r="D3432" s="1">
        <f t="shared" si="215"/>
        <v>3.371199999999849</v>
      </c>
      <c r="E3432" s="12">
        <f t="shared" si="214"/>
        <v>0.39538944000018994</v>
      </c>
    </row>
    <row r="3433" spans="1:5" x14ac:dyDescent="0.25">
      <c r="A3433" s="1">
        <v>3430</v>
      </c>
      <c r="B3433" s="1">
        <f t="shared" si="212"/>
        <v>0.39488656000018985</v>
      </c>
      <c r="C3433" s="1">
        <f t="shared" si="213"/>
        <v>-3.6051134399998102</v>
      </c>
      <c r="D3433" s="1">
        <f t="shared" si="215"/>
        <v>3.3715999999998489</v>
      </c>
      <c r="E3433" s="12">
        <f t="shared" si="214"/>
        <v>0.39488656000018985</v>
      </c>
    </row>
    <row r="3434" spans="1:5" x14ac:dyDescent="0.25">
      <c r="A3434" s="1">
        <v>3431</v>
      </c>
      <c r="B3434" s="1">
        <f t="shared" si="212"/>
        <v>0.3943840000001898</v>
      </c>
      <c r="C3434" s="1">
        <f t="shared" si="213"/>
        <v>-3.6056159999998103</v>
      </c>
      <c r="D3434" s="1">
        <f t="shared" si="215"/>
        <v>3.3719999999998489</v>
      </c>
      <c r="E3434" s="12">
        <f t="shared" si="214"/>
        <v>0.3943840000001898</v>
      </c>
    </row>
    <row r="3435" spans="1:5" x14ac:dyDescent="0.25">
      <c r="A3435" s="1">
        <v>3432</v>
      </c>
      <c r="B3435" s="1">
        <f t="shared" si="212"/>
        <v>0.39388176000018971</v>
      </c>
      <c r="C3435" s="1">
        <f t="shared" si="213"/>
        <v>-3.6061182399998102</v>
      </c>
      <c r="D3435" s="1">
        <f t="shared" si="215"/>
        <v>3.3723999999998489</v>
      </c>
      <c r="E3435" s="12">
        <f t="shared" si="214"/>
        <v>0.39388176000018971</v>
      </c>
    </row>
    <row r="3436" spans="1:5" x14ac:dyDescent="0.25">
      <c r="A3436" s="1">
        <v>3433</v>
      </c>
      <c r="B3436" s="1">
        <f t="shared" si="212"/>
        <v>0.39337984000018966</v>
      </c>
      <c r="C3436" s="1">
        <f t="shared" si="213"/>
        <v>-3.6066201599998102</v>
      </c>
      <c r="D3436" s="1">
        <f t="shared" si="215"/>
        <v>3.3727999999998488</v>
      </c>
      <c r="E3436" s="12">
        <f t="shared" si="214"/>
        <v>0.39337984000018966</v>
      </c>
    </row>
    <row r="3437" spans="1:5" x14ac:dyDescent="0.25">
      <c r="A3437" s="1">
        <v>3434</v>
      </c>
      <c r="B3437" s="1">
        <f t="shared" si="212"/>
        <v>0.39287824000018962</v>
      </c>
      <c r="C3437" s="1">
        <f t="shared" si="213"/>
        <v>-3.6071217599998104</v>
      </c>
      <c r="D3437" s="1">
        <f t="shared" si="215"/>
        <v>3.3731999999998488</v>
      </c>
      <c r="E3437" s="12">
        <f t="shared" si="214"/>
        <v>0.39287824000018962</v>
      </c>
    </row>
    <row r="3438" spans="1:5" x14ac:dyDescent="0.25">
      <c r="A3438" s="1">
        <v>3435</v>
      </c>
      <c r="B3438" s="1">
        <f t="shared" si="212"/>
        <v>0.39237696000018951</v>
      </c>
      <c r="C3438" s="1">
        <f t="shared" si="213"/>
        <v>-3.6076230399998104</v>
      </c>
      <c r="D3438" s="1">
        <f t="shared" si="215"/>
        <v>3.3735999999998487</v>
      </c>
      <c r="E3438" s="12">
        <f t="shared" si="214"/>
        <v>0.39237696000018951</v>
      </c>
    </row>
    <row r="3439" spans="1:5" x14ac:dyDescent="0.25">
      <c r="A3439" s="1">
        <v>3436</v>
      </c>
      <c r="B3439" s="1">
        <f t="shared" si="212"/>
        <v>0.39187600000018946</v>
      </c>
      <c r="C3439" s="1">
        <f t="shared" si="213"/>
        <v>-3.6081239999998105</v>
      </c>
      <c r="D3439" s="1">
        <f t="shared" si="215"/>
        <v>3.3739999999998487</v>
      </c>
      <c r="E3439" s="12">
        <f t="shared" si="214"/>
        <v>0.39187600000018946</v>
      </c>
    </row>
    <row r="3440" spans="1:5" x14ac:dyDescent="0.25">
      <c r="A3440" s="1">
        <v>3437</v>
      </c>
      <c r="B3440" s="1">
        <f t="shared" si="212"/>
        <v>0.39137536000018941</v>
      </c>
      <c r="C3440" s="1">
        <f t="shared" si="213"/>
        <v>-3.6086246399998108</v>
      </c>
      <c r="D3440" s="1">
        <f t="shared" si="215"/>
        <v>3.3743999999998486</v>
      </c>
      <c r="E3440" s="12">
        <f t="shared" si="214"/>
        <v>0.39137536000018941</v>
      </c>
    </row>
    <row r="3441" spans="1:5" x14ac:dyDescent="0.25">
      <c r="A3441" s="1">
        <v>3438</v>
      </c>
      <c r="B3441" s="1">
        <f t="shared" si="212"/>
        <v>0.3908750400001893</v>
      </c>
      <c r="C3441" s="1">
        <f t="shared" si="213"/>
        <v>-3.6091249599998108</v>
      </c>
      <c r="D3441" s="1">
        <f t="shared" si="215"/>
        <v>3.3747999999998486</v>
      </c>
      <c r="E3441" s="12">
        <f t="shared" si="214"/>
        <v>0.3908750400001893</v>
      </c>
    </row>
    <row r="3442" spans="1:5" x14ac:dyDescent="0.25">
      <c r="A3442" s="1">
        <v>3439</v>
      </c>
      <c r="B3442" s="1">
        <f t="shared" si="212"/>
        <v>0.39037504000018924</v>
      </c>
      <c r="C3442" s="1">
        <f t="shared" si="213"/>
        <v>-3.6096249599998109</v>
      </c>
      <c r="D3442" s="1">
        <f t="shared" si="215"/>
        <v>3.3751999999998485</v>
      </c>
      <c r="E3442" s="12">
        <f t="shared" si="214"/>
        <v>0.39037504000018924</v>
      </c>
    </row>
    <row r="3443" spans="1:5" x14ac:dyDescent="0.25">
      <c r="A3443" s="1">
        <v>3440</v>
      </c>
      <c r="B3443" s="1">
        <f t="shared" si="212"/>
        <v>0.38987536000018919</v>
      </c>
      <c r="C3443" s="1">
        <f t="shared" si="213"/>
        <v>-3.6101246399998108</v>
      </c>
      <c r="D3443" s="1">
        <f t="shared" si="215"/>
        <v>3.3755999999998485</v>
      </c>
      <c r="E3443" s="12">
        <f t="shared" si="214"/>
        <v>0.38987536000018919</v>
      </c>
    </row>
    <row r="3444" spans="1:5" x14ac:dyDescent="0.25">
      <c r="A3444" s="1">
        <v>3441</v>
      </c>
      <c r="B3444" s="1">
        <f t="shared" si="212"/>
        <v>0.38937600000018913</v>
      </c>
      <c r="C3444" s="1">
        <f t="shared" si="213"/>
        <v>-3.6106239999998109</v>
      </c>
      <c r="D3444" s="1">
        <f t="shared" si="215"/>
        <v>3.3759999999998485</v>
      </c>
      <c r="E3444" s="12">
        <f t="shared" si="214"/>
        <v>0.38937600000018913</v>
      </c>
    </row>
    <row r="3445" spans="1:5" x14ac:dyDescent="0.25">
      <c r="A3445" s="1">
        <v>3442</v>
      </c>
      <c r="B3445" s="1">
        <f t="shared" si="212"/>
        <v>0.38887696000018906</v>
      </c>
      <c r="C3445" s="1">
        <f t="shared" si="213"/>
        <v>-3.6111230399998111</v>
      </c>
      <c r="D3445" s="1">
        <f t="shared" si="215"/>
        <v>3.3763999999998484</v>
      </c>
      <c r="E3445" s="12">
        <f t="shared" si="214"/>
        <v>0.38887696000018906</v>
      </c>
    </row>
    <row r="3446" spans="1:5" x14ac:dyDescent="0.25">
      <c r="A3446" s="1">
        <v>3443</v>
      </c>
      <c r="B3446" s="1">
        <f t="shared" si="212"/>
        <v>0.388378240000189</v>
      </c>
      <c r="C3446" s="1">
        <f t="shared" si="213"/>
        <v>-3.6116217599998111</v>
      </c>
      <c r="D3446" s="1">
        <f t="shared" si="215"/>
        <v>3.3767999999998484</v>
      </c>
      <c r="E3446" s="12">
        <f t="shared" si="214"/>
        <v>0.388378240000189</v>
      </c>
    </row>
    <row r="3447" spans="1:5" x14ac:dyDescent="0.25">
      <c r="A3447" s="1">
        <v>3444</v>
      </c>
      <c r="B3447" s="1">
        <f t="shared" si="212"/>
        <v>0.38787984000018894</v>
      </c>
      <c r="C3447" s="1">
        <f t="shared" si="213"/>
        <v>-3.6121201599998112</v>
      </c>
      <c r="D3447" s="1">
        <f t="shared" si="215"/>
        <v>3.3771999999998483</v>
      </c>
      <c r="E3447" s="12">
        <f t="shared" si="214"/>
        <v>0.38787984000018894</v>
      </c>
    </row>
    <row r="3448" spans="1:5" x14ac:dyDescent="0.25">
      <c r="A3448" s="1">
        <v>3445</v>
      </c>
      <c r="B3448" s="1">
        <f t="shared" si="212"/>
        <v>0.38738176000018887</v>
      </c>
      <c r="C3448" s="1">
        <f t="shared" si="213"/>
        <v>-3.612618239999811</v>
      </c>
      <c r="D3448" s="1">
        <f t="shared" si="215"/>
        <v>3.3775999999998483</v>
      </c>
      <c r="E3448" s="12">
        <f t="shared" si="214"/>
        <v>0.38738176000018887</v>
      </c>
    </row>
    <row r="3449" spans="1:5" x14ac:dyDescent="0.25">
      <c r="A3449" s="1">
        <v>3446</v>
      </c>
      <c r="B3449" s="1">
        <f t="shared" si="212"/>
        <v>0.3868840000001888</v>
      </c>
      <c r="C3449" s="1">
        <f t="shared" si="213"/>
        <v>-3.613115999999811</v>
      </c>
      <c r="D3449" s="1">
        <f t="shared" si="215"/>
        <v>3.3779999999998482</v>
      </c>
      <c r="E3449" s="12">
        <f t="shared" si="214"/>
        <v>0.3868840000001888</v>
      </c>
    </row>
    <row r="3450" spans="1:5" x14ac:dyDescent="0.25">
      <c r="A3450" s="1">
        <v>3447</v>
      </c>
      <c r="B3450" s="1">
        <f t="shared" si="212"/>
        <v>0.38638656000018873</v>
      </c>
      <c r="C3450" s="1">
        <f t="shared" si="213"/>
        <v>-3.6136134399998112</v>
      </c>
      <c r="D3450" s="1">
        <f t="shared" si="215"/>
        <v>3.3783999999998482</v>
      </c>
      <c r="E3450" s="12">
        <f t="shared" si="214"/>
        <v>0.38638656000018873</v>
      </c>
    </row>
    <row r="3451" spans="1:5" x14ac:dyDescent="0.25">
      <c r="A3451" s="1">
        <v>3448</v>
      </c>
      <c r="B3451" s="1">
        <f t="shared" si="212"/>
        <v>0.38588944000018865</v>
      </c>
      <c r="C3451" s="1">
        <f t="shared" si="213"/>
        <v>-3.6141105599998111</v>
      </c>
      <c r="D3451" s="1">
        <f t="shared" si="215"/>
        <v>3.3787999999998481</v>
      </c>
      <c r="E3451" s="12">
        <f t="shared" si="214"/>
        <v>0.38588944000018865</v>
      </c>
    </row>
    <row r="3452" spans="1:5" x14ac:dyDescent="0.25">
      <c r="A3452" s="1">
        <v>3449</v>
      </c>
      <c r="B3452" s="1">
        <f t="shared" si="212"/>
        <v>0.38539264000018858</v>
      </c>
      <c r="C3452" s="1">
        <f t="shared" si="213"/>
        <v>-3.6146073599998116</v>
      </c>
      <c r="D3452" s="1">
        <f t="shared" si="215"/>
        <v>3.3791999999998481</v>
      </c>
      <c r="E3452" s="12">
        <f t="shared" si="214"/>
        <v>0.38539264000018858</v>
      </c>
    </row>
    <row r="3453" spans="1:5" x14ac:dyDescent="0.25">
      <c r="A3453" s="1">
        <v>3450</v>
      </c>
      <c r="B3453" s="1">
        <f t="shared" si="212"/>
        <v>0.3848961600001885</v>
      </c>
      <c r="C3453" s="1">
        <f t="shared" si="213"/>
        <v>-3.6151038399998114</v>
      </c>
      <c r="D3453" s="1">
        <f t="shared" si="215"/>
        <v>3.3795999999998481</v>
      </c>
      <c r="E3453" s="12">
        <f t="shared" si="214"/>
        <v>0.3848961600001885</v>
      </c>
    </row>
    <row r="3454" spans="1:5" x14ac:dyDescent="0.25">
      <c r="A3454" s="1">
        <v>3451</v>
      </c>
      <c r="B3454" s="1">
        <f t="shared" si="212"/>
        <v>0.38440000000018848</v>
      </c>
      <c r="C3454" s="1">
        <f t="shared" si="213"/>
        <v>-3.6155999999998114</v>
      </c>
      <c r="D3454" s="1">
        <f t="shared" si="215"/>
        <v>3.379999999999848</v>
      </c>
      <c r="E3454" s="12">
        <f t="shared" si="214"/>
        <v>0.38440000000018848</v>
      </c>
    </row>
    <row r="3455" spans="1:5" x14ac:dyDescent="0.25">
      <c r="A3455" s="1">
        <v>3452</v>
      </c>
      <c r="B3455" s="1">
        <f t="shared" si="212"/>
        <v>0.3839041600001884</v>
      </c>
      <c r="C3455" s="1">
        <f t="shared" si="213"/>
        <v>-3.6160958399998115</v>
      </c>
      <c r="D3455" s="1">
        <f t="shared" si="215"/>
        <v>3.380399999999848</v>
      </c>
      <c r="E3455" s="12">
        <f t="shared" si="214"/>
        <v>0.3839041600001884</v>
      </c>
    </row>
    <row r="3456" spans="1:5" x14ac:dyDescent="0.25">
      <c r="A3456" s="1">
        <v>3453</v>
      </c>
      <c r="B3456" s="1">
        <f t="shared" si="212"/>
        <v>0.38340864000018832</v>
      </c>
      <c r="C3456" s="1">
        <f t="shared" si="213"/>
        <v>-3.6165913599998118</v>
      </c>
      <c r="D3456" s="1">
        <f t="shared" si="215"/>
        <v>3.3807999999998479</v>
      </c>
      <c r="E3456" s="12">
        <f t="shared" si="214"/>
        <v>0.38340864000018832</v>
      </c>
    </row>
    <row r="3457" spans="1:5" x14ac:dyDescent="0.25">
      <c r="A3457" s="1">
        <v>3454</v>
      </c>
      <c r="B3457" s="1">
        <f t="shared" si="212"/>
        <v>0.38291344000018829</v>
      </c>
      <c r="C3457" s="1">
        <f t="shared" si="213"/>
        <v>-3.6170865599998119</v>
      </c>
      <c r="D3457" s="1">
        <f t="shared" si="215"/>
        <v>3.3811999999998479</v>
      </c>
      <c r="E3457" s="12">
        <f t="shared" si="214"/>
        <v>0.38291344000018829</v>
      </c>
    </row>
    <row r="3458" spans="1:5" x14ac:dyDescent="0.25">
      <c r="A3458" s="1">
        <v>3455</v>
      </c>
      <c r="B3458" s="1">
        <f t="shared" si="212"/>
        <v>0.3824185600001882</v>
      </c>
      <c r="C3458" s="1">
        <f t="shared" si="213"/>
        <v>-3.6175814399998116</v>
      </c>
      <c r="D3458" s="1">
        <f t="shared" si="215"/>
        <v>3.3815999999998478</v>
      </c>
      <c r="E3458" s="12">
        <f t="shared" si="214"/>
        <v>0.3824185600001882</v>
      </c>
    </row>
    <row r="3459" spans="1:5" x14ac:dyDescent="0.25">
      <c r="A3459" s="1">
        <v>3456</v>
      </c>
      <c r="B3459" s="1">
        <f t="shared" si="212"/>
        <v>0.38192400000018811</v>
      </c>
      <c r="C3459" s="1">
        <f t="shared" si="213"/>
        <v>-3.618075999999812</v>
      </c>
      <c r="D3459" s="1">
        <f t="shared" si="215"/>
        <v>3.3819999999998478</v>
      </c>
      <c r="E3459" s="12">
        <f t="shared" si="214"/>
        <v>0.38192400000018811</v>
      </c>
    </row>
    <row r="3460" spans="1:5" x14ac:dyDescent="0.25">
      <c r="A3460" s="1">
        <v>3457</v>
      </c>
      <c r="B3460" s="1">
        <f t="shared" ref="B3460:B3523" si="216">E3460-$G$4</f>
        <v>0.38142976000018808</v>
      </c>
      <c r="C3460" s="1">
        <f t="shared" ref="C3460:C3523" si="217">E3460-$H$4</f>
        <v>-3.6185702399998121</v>
      </c>
      <c r="D3460" s="1">
        <f t="shared" si="215"/>
        <v>3.3823999999998478</v>
      </c>
      <c r="E3460" s="12">
        <f t="shared" ref="E3460:E3523" si="218">(D3460 - 4)^2</f>
        <v>0.38142976000018808</v>
      </c>
    </row>
    <row r="3461" spans="1:5" x14ac:dyDescent="0.25">
      <c r="A3461" s="1">
        <v>3458</v>
      </c>
      <c r="B3461" s="1">
        <f t="shared" si="216"/>
        <v>0.38093584000018799</v>
      </c>
      <c r="C3461" s="1">
        <f t="shared" si="217"/>
        <v>-3.6190641599998119</v>
      </c>
      <c r="D3461" s="1">
        <f t="shared" ref="D3461:D3524" si="219">D3460+$F$4</f>
        <v>3.3827999999998477</v>
      </c>
      <c r="E3461" s="12">
        <f t="shared" si="218"/>
        <v>0.38093584000018799</v>
      </c>
    </row>
    <row r="3462" spans="1:5" x14ac:dyDescent="0.25">
      <c r="A3462" s="1">
        <v>3459</v>
      </c>
      <c r="B3462" s="1">
        <f t="shared" si="216"/>
        <v>0.38044224000018795</v>
      </c>
      <c r="C3462" s="1">
        <f t="shared" si="217"/>
        <v>-3.6195577599998119</v>
      </c>
      <c r="D3462" s="1">
        <f t="shared" si="219"/>
        <v>3.3831999999998477</v>
      </c>
      <c r="E3462" s="12">
        <f t="shared" si="218"/>
        <v>0.38044224000018795</v>
      </c>
    </row>
    <row r="3463" spans="1:5" x14ac:dyDescent="0.25">
      <c r="A3463" s="1">
        <v>3460</v>
      </c>
      <c r="B3463" s="1">
        <f t="shared" si="216"/>
        <v>0.37994896000018785</v>
      </c>
      <c r="C3463" s="1">
        <f t="shared" si="217"/>
        <v>-3.620051039999812</v>
      </c>
      <c r="D3463" s="1">
        <f t="shared" si="219"/>
        <v>3.3835999999998476</v>
      </c>
      <c r="E3463" s="12">
        <f t="shared" si="218"/>
        <v>0.37994896000018785</v>
      </c>
    </row>
    <row r="3464" spans="1:5" x14ac:dyDescent="0.25">
      <c r="A3464" s="1">
        <v>3461</v>
      </c>
      <c r="B3464" s="1">
        <f t="shared" si="216"/>
        <v>0.37945600000018781</v>
      </c>
      <c r="C3464" s="1">
        <f t="shared" si="217"/>
        <v>-3.6205439999998124</v>
      </c>
      <c r="D3464" s="1">
        <f t="shared" si="219"/>
        <v>3.3839999999998476</v>
      </c>
      <c r="E3464" s="12">
        <f t="shared" si="218"/>
        <v>0.37945600000018781</v>
      </c>
    </row>
    <row r="3465" spans="1:5" x14ac:dyDescent="0.25">
      <c r="A3465" s="1">
        <v>3462</v>
      </c>
      <c r="B3465" s="1">
        <f t="shared" si="216"/>
        <v>0.37896336000018771</v>
      </c>
      <c r="C3465" s="1">
        <f t="shared" si="217"/>
        <v>-3.6210366399998124</v>
      </c>
      <c r="D3465" s="1">
        <f t="shared" si="219"/>
        <v>3.3843999999998475</v>
      </c>
      <c r="E3465" s="12">
        <f t="shared" si="218"/>
        <v>0.37896336000018771</v>
      </c>
    </row>
    <row r="3466" spans="1:5" x14ac:dyDescent="0.25">
      <c r="A3466" s="1">
        <v>3463</v>
      </c>
      <c r="B3466" s="1">
        <f t="shared" si="216"/>
        <v>0.37847104000018766</v>
      </c>
      <c r="C3466" s="1">
        <f t="shared" si="217"/>
        <v>-3.6215289599998122</v>
      </c>
      <c r="D3466" s="1">
        <f t="shared" si="219"/>
        <v>3.3847999999998475</v>
      </c>
      <c r="E3466" s="12">
        <f t="shared" si="218"/>
        <v>0.37847104000018766</v>
      </c>
    </row>
    <row r="3467" spans="1:5" x14ac:dyDescent="0.25">
      <c r="A3467" s="1">
        <v>3464</v>
      </c>
      <c r="B3467" s="1">
        <f t="shared" si="216"/>
        <v>0.37797904000018756</v>
      </c>
      <c r="C3467" s="1">
        <f t="shared" si="217"/>
        <v>-3.6220209599998126</v>
      </c>
      <c r="D3467" s="1">
        <f t="shared" si="219"/>
        <v>3.3851999999998474</v>
      </c>
      <c r="E3467" s="12">
        <f t="shared" si="218"/>
        <v>0.37797904000018756</v>
      </c>
    </row>
    <row r="3468" spans="1:5" x14ac:dyDescent="0.25">
      <c r="A3468" s="1">
        <v>3465</v>
      </c>
      <c r="B3468" s="1">
        <f t="shared" si="216"/>
        <v>0.37748736000018751</v>
      </c>
      <c r="C3468" s="1">
        <f t="shared" si="217"/>
        <v>-3.6225126399998127</v>
      </c>
      <c r="D3468" s="1">
        <f t="shared" si="219"/>
        <v>3.3855999999998474</v>
      </c>
      <c r="E3468" s="12">
        <f t="shared" si="218"/>
        <v>0.37748736000018751</v>
      </c>
    </row>
    <row r="3469" spans="1:5" x14ac:dyDescent="0.25">
      <c r="A3469" s="1">
        <v>3466</v>
      </c>
      <c r="B3469" s="1">
        <f t="shared" si="216"/>
        <v>0.37699600000018746</v>
      </c>
      <c r="C3469" s="1">
        <f t="shared" si="217"/>
        <v>-3.6230039999998125</v>
      </c>
      <c r="D3469" s="1">
        <f t="shared" si="219"/>
        <v>3.3859999999998474</v>
      </c>
      <c r="E3469" s="12">
        <f t="shared" si="218"/>
        <v>0.37699600000018746</v>
      </c>
    </row>
    <row r="3470" spans="1:5" x14ac:dyDescent="0.25">
      <c r="A3470" s="1">
        <v>3467</v>
      </c>
      <c r="B3470" s="1">
        <f t="shared" si="216"/>
        <v>0.37650496000018741</v>
      </c>
      <c r="C3470" s="1">
        <f t="shared" si="217"/>
        <v>-3.6234950399998125</v>
      </c>
      <c r="D3470" s="1">
        <f t="shared" si="219"/>
        <v>3.3863999999998473</v>
      </c>
      <c r="E3470" s="12">
        <f t="shared" si="218"/>
        <v>0.37650496000018741</v>
      </c>
    </row>
    <row r="3471" spans="1:5" x14ac:dyDescent="0.25">
      <c r="A3471" s="1">
        <v>3468</v>
      </c>
      <c r="B3471" s="1">
        <f t="shared" si="216"/>
        <v>0.37601424000018729</v>
      </c>
      <c r="C3471" s="1">
        <f t="shared" si="217"/>
        <v>-3.6239857599998127</v>
      </c>
      <c r="D3471" s="1">
        <f t="shared" si="219"/>
        <v>3.3867999999998473</v>
      </c>
      <c r="E3471" s="12">
        <f t="shared" si="218"/>
        <v>0.37601424000018729</v>
      </c>
    </row>
    <row r="3472" spans="1:5" x14ac:dyDescent="0.25">
      <c r="A3472" s="1">
        <v>3469</v>
      </c>
      <c r="B3472" s="1">
        <f t="shared" si="216"/>
        <v>0.37552384000018724</v>
      </c>
      <c r="C3472" s="1">
        <f t="shared" si="217"/>
        <v>-3.624476159999813</v>
      </c>
      <c r="D3472" s="1">
        <f t="shared" si="219"/>
        <v>3.3871999999998472</v>
      </c>
      <c r="E3472" s="12">
        <f t="shared" si="218"/>
        <v>0.37552384000018724</v>
      </c>
    </row>
    <row r="3473" spans="1:5" x14ac:dyDescent="0.25">
      <c r="A3473" s="1">
        <v>3470</v>
      </c>
      <c r="B3473" s="1">
        <f t="shared" si="216"/>
        <v>0.37503376000018718</v>
      </c>
      <c r="C3473" s="1">
        <f t="shared" si="217"/>
        <v>-3.6249662399998126</v>
      </c>
      <c r="D3473" s="1">
        <f t="shared" si="219"/>
        <v>3.3875999999998472</v>
      </c>
      <c r="E3473" s="12">
        <f t="shared" si="218"/>
        <v>0.37503376000018718</v>
      </c>
    </row>
    <row r="3474" spans="1:5" x14ac:dyDescent="0.25">
      <c r="A3474" s="1">
        <v>3471</v>
      </c>
      <c r="B3474" s="1">
        <f t="shared" si="216"/>
        <v>0.37454400000018712</v>
      </c>
      <c r="C3474" s="1">
        <f t="shared" si="217"/>
        <v>-3.6254559999998128</v>
      </c>
      <c r="D3474" s="1">
        <f t="shared" si="219"/>
        <v>3.3879999999998471</v>
      </c>
      <c r="E3474" s="12">
        <f t="shared" si="218"/>
        <v>0.37454400000018712</v>
      </c>
    </row>
    <row r="3475" spans="1:5" x14ac:dyDescent="0.25">
      <c r="A3475" s="1">
        <v>3472</v>
      </c>
      <c r="B3475" s="1">
        <f t="shared" si="216"/>
        <v>0.37405456000018705</v>
      </c>
      <c r="C3475" s="1">
        <f t="shared" si="217"/>
        <v>-3.6259454399998128</v>
      </c>
      <c r="D3475" s="1">
        <f t="shared" si="219"/>
        <v>3.3883999999998471</v>
      </c>
      <c r="E3475" s="12">
        <f t="shared" si="218"/>
        <v>0.37405456000018705</v>
      </c>
    </row>
    <row r="3476" spans="1:5" x14ac:dyDescent="0.25">
      <c r="A3476" s="1">
        <v>3473</v>
      </c>
      <c r="B3476" s="1">
        <f t="shared" si="216"/>
        <v>0.37356544000018699</v>
      </c>
      <c r="C3476" s="1">
        <f t="shared" si="217"/>
        <v>-3.6264345599998129</v>
      </c>
      <c r="D3476" s="1">
        <f t="shared" si="219"/>
        <v>3.388799999999847</v>
      </c>
      <c r="E3476" s="12">
        <f t="shared" si="218"/>
        <v>0.37356544000018699</v>
      </c>
    </row>
    <row r="3477" spans="1:5" x14ac:dyDescent="0.25">
      <c r="A3477" s="1">
        <v>3474</v>
      </c>
      <c r="B3477" s="1">
        <f t="shared" si="216"/>
        <v>0.37307664000018692</v>
      </c>
      <c r="C3477" s="1">
        <f t="shared" si="217"/>
        <v>-3.6269233599998132</v>
      </c>
      <c r="D3477" s="1">
        <f t="shared" si="219"/>
        <v>3.389199999999847</v>
      </c>
      <c r="E3477" s="12">
        <f t="shared" si="218"/>
        <v>0.37307664000018692</v>
      </c>
    </row>
    <row r="3478" spans="1:5" x14ac:dyDescent="0.25">
      <c r="A3478" s="1">
        <v>3475</v>
      </c>
      <c r="B3478" s="1">
        <f t="shared" si="216"/>
        <v>0.37258816000018685</v>
      </c>
      <c r="C3478" s="1">
        <f t="shared" si="217"/>
        <v>-3.6274118399998132</v>
      </c>
      <c r="D3478" s="1">
        <f t="shared" si="219"/>
        <v>3.389599999999847</v>
      </c>
      <c r="E3478" s="12">
        <f t="shared" si="218"/>
        <v>0.37258816000018685</v>
      </c>
    </row>
    <row r="3479" spans="1:5" x14ac:dyDescent="0.25">
      <c r="A3479" s="1">
        <v>3476</v>
      </c>
      <c r="B3479" s="1">
        <f t="shared" si="216"/>
        <v>0.37210000000018678</v>
      </c>
      <c r="C3479" s="1">
        <f t="shared" si="217"/>
        <v>-3.6278999999998134</v>
      </c>
      <c r="D3479" s="1">
        <f t="shared" si="219"/>
        <v>3.3899999999998469</v>
      </c>
      <c r="E3479" s="12">
        <f t="shared" si="218"/>
        <v>0.37210000000018678</v>
      </c>
    </row>
    <row r="3480" spans="1:5" x14ac:dyDescent="0.25">
      <c r="A3480" s="1">
        <v>3477</v>
      </c>
      <c r="B3480" s="1">
        <f t="shared" si="216"/>
        <v>0.37161216000018671</v>
      </c>
      <c r="C3480" s="1">
        <f t="shared" si="217"/>
        <v>-3.6283878399998133</v>
      </c>
      <c r="D3480" s="1">
        <f t="shared" si="219"/>
        <v>3.3903999999998469</v>
      </c>
      <c r="E3480" s="12">
        <f t="shared" si="218"/>
        <v>0.37161216000018671</v>
      </c>
    </row>
    <row r="3481" spans="1:5" x14ac:dyDescent="0.25">
      <c r="A3481" s="1">
        <v>3478</v>
      </c>
      <c r="B3481" s="1">
        <f t="shared" si="216"/>
        <v>0.37112464000018663</v>
      </c>
      <c r="C3481" s="1">
        <f t="shared" si="217"/>
        <v>-3.6288753599998134</v>
      </c>
      <c r="D3481" s="1">
        <f t="shared" si="219"/>
        <v>3.3907999999998468</v>
      </c>
      <c r="E3481" s="12">
        <f t="shared" si="218"/>
        <v>0.37112464000018663</v>
      </c>
    </row>
    <row r="3482" spans="1:5" x14ac:dyDescent="0.25">
      <c r="A3482" s="1">
        <v>3479</v>
      </c>
      <c r="B3482" s="1">
        <f t="shared" si="216"/>
        <v>0.37063744000018656</v>
      </c>
      <c r="C3482" s="1">
        <f t="shared" si="217"/>
        <v>-3.6293625599998136</v>
      </c>
      <c r="D3482" s="1">
        <f t="shared" si="219"/>
        <v>3.3911999999998468</v>
      </c>
      <c r="E3482" s="12">
        <f t="shared" si="218"/>
        <v>0.37063744000018656</v>
      </c>
    </row>
    <row r="3483" spans="1:5" x14ac:dyDescent="0.25">
      <c r="A3483" s="1">
        <v>3480</v>
      </c>
      <c r="B3483" s="1">
        <f t="shared" si="216"/>
        <v>0.37015056000018648</v>
      </c>
      <c r="C3483" s="1">
        <f t="shared" si="217"/>
        <v>-3.6298494399998136</v>
      </c>
      <c r="D3483" s="1">
        <f t="shared" si="219"/>
        <v>3.3915999999998467</v>
      </c>
      <c r="E3483" s="12">
        <f t="shared" si="218"/>
        <v>0.37015056000018648</v>
      </c>
    </row>
    <row r="3484" spans="1:5" x14ac:dyDescent="0.25">
      <c r="A3484" s="1">
        <v>3481</v>
      </c>
      <c r="B3484" s="1">
        <f t="shared" si="216"/>
        <v>0.3696640000001864</v>
      </c>
      <c r="C3484" s="1">
        <f t="shared" si="217"/>
        <v>-3.6303359999998137</v>
      </c>
      <c r="D3484" s="1">
        <f t="shared" si="219"/>
        <v>3.3919999999998467</v>
      </c>
      <c r="E3484" s="12">
        <f t="shared" si="218"/>
        <v>0.3696640000001864</v>
      </c>
    </row>
    <row r="3485" spans="1:5" x14ac:dyDescent="0.25">
      <c r="A3485" s="1">
        <v>3482</v>
      </c>
      <c r="B3485" s="1">
        <f t="shared" si="216"/>
        <v>0.36917776000018637</v>
      </c>
      <c r="C3485" s="1">
        <f t="shared" si="217"/>
        <v>-3.6308222399998136</v>
      </c>
      <c r="D3485" s="1">
        <f t="shared" si="219"/>
        <v>3.3923999999998466</v>
      </c>
      <c r="E3485" s="12">
        <f t="shared" si="218"/>
        <v>0.36917776000018637</v>
      </c>
    </row>
    <row r="3486" spans="1:5" x14ac:dyDescent="0.25">
      <c r="A3486" s="1">
        <v>3483</v>
      </c>
      <c r="B3486" s="1">
        <f t="shared" si="216"/>
        <v>0.36869184000018629</v>
      </c>
      <c r="C3486" s="1">
        <f t="shared" si="217"/>
        <v>-3.6313081599998136</v>
      </c>
      <c r="D3486" s="1">
        <f t="shared" si="219"/>
        <v>3.3927999999998466</v>
      </c>
      <c r="E3486" s="12">
        <f t="shared" si="218"/>
        <v>0.36869184000018629</v>
      </c>
    </row>
    <row r="3487" spans="1:5" x14ac:dyDescent="0.25">
      <c r="A3487" s="1">
        <v>3484</v>
      </c>
      <c r="B3487" s="1">
        <f t="shared" si="216"/>
        <v>0.3682062400001862</v>
      </c>
      <c r="C3487" s="1">
        <f t="shared" si="217"/>
        <v>-3.6317937599998138</v>
      </c>
      <c r="D3487" s="1">
        <f t="shared" si="219"/>
        <v>3.3931999999998466</v>
      </c>
      <c r="E3487" s="12">
        <f t="shared" si="218"/>
        <v>0.3682062400001862</v>
      </c>
    </row>
    <row r="3488" spans="1:5" x14ac:dyDescent="0.25">
      <c r="A3488" s="1">
        <v>3485</v>
      </c>
      <c r="B3488" s="1">
        <f t="shared" si="216"/>
        <v>0.36772096000018617</v>
      </c>
      <c r="C3488" s="1">
        <f t="shared" si="217"/>
        <v>-3.6322790399998137</v>
      </c>
      <c r="D3488" s="1">
        <f t="shared" si="219"/>
        <v>3.3935999999998465</v>
      </c>
      <c r="E3488" s="12">
        <f t="shared" si="218"/>
        <v>0.36772096000018617</v>
      </c>
    </row>
    <row r="3489" spans="1:5" x14ac:dyDescent="0.25">
      <c r="A3489" s="1">
        <v>3486</v>
      </c>
      <c r="B3489" s="1">
        <f t="shared" si="216"/>
        <v>0.36723600000018608</v>
      </c>
      <c r="C3489" s="1">
        <f t="shared" si="217"/>
        <v>-3.6327639999998138</v>
      </c>
      <c r="D3489" s="1">
        <f t="shared" si="219"/>
        <v>3.3939999999998465</v>
      </c>
      <c r="E3489" s="12">
        <f t="shared" si="218"/>
        <v>0.36723600000018608</v>
      </c>
    </row>
    <row r="3490" spans="1:5" x14ac:dyDescent="0.25">
      <c r="A3490" s="1">
        <v>3487</v>
      </c>
      <c r="B3490" s="1">
        <f t="shared" si="216"/>
        <v>0.36675136000018599</v>
      </c>
      <c r="C3490" s="1">
        <f t="shared" si="217"/>
        <v>-3.6332486399998141</v>
      </c>
      <c r="D3490" s="1">
        <f t="shared" si="219"/>
        <v>3.3943999999998464</v>
      </c>
      <c r="E3490" s="12">
        <f t="shared" si="218"/>
        <v>0.36675136000018599</v>
      </c>
    </row>
    <row r="3491" spans="1:5" x14ac:dyDescent="0.25">
      <c r="A3491" s="1">
        <v>3488</v>
      </c>
      <c r="B3491" s="1">
        <f t="shared" si="216"/>
        <v>0.36626704000018595</v>
      </c>
      <c r="C3491" s="1">
        <f t="shared" si="217"/>
        <v>-3.633732959999814</v>
      </c>
      <c r="D3491" s="1">
        <f t="shared" si="219"/>
        <v>3.3947999999998464</v>
      </c>
      <c r="E3491" s="12">
        <f t="shared" si="218"/>
        <v>0.36626704000018595</v>
      </c>
    </row>
    <row r="3492" spans="1:5" x14ac:dyDescent="0.25">
      <c r="A3492" s="1">
        <v>3489</v>
      </c>
      <c r="B3492" s="1">
        <f t="shared" si="216"/>
        <v>0.36578304000018586</v>
      </c>
      <c r="C3492" s="1">
        <f t="shared" si="217"/>
        <v>-3.6342169599998142</v>
      </c>
      <c r="D3492" s="1">
        <f t="shared" si="219"/>
        <v>3.3951999999998463</v>
      </c>
      <c r="E3492" s="12">
        <f t="shared" si="218"/>
        <v>0.36578304000018586</v>
      </c>
    </row>
    <row r="3493" spans="1:5" x14ac:dyDescent="0.25">
      <c r="A3493" s="1">
        <v>3490</v>
      </c>
      <c r="B3493" s="1">
        <f t="shared" si="216"/>
        <v>0.36529936000018581</v>
      </c>
      <c r="C3493" s="1">
        <f t="shared" si="217"/>
        <v>-3.6347006399998141</v>
      </c>
      <c r="D3493" s="1">
        <f t="shared" si="219"/>
        <v>3.3955999999998463</v>
      </c>
      <c r="E3493" s="12">
        <f t="shared" si="218"/>
        <v>0.36529936000018581</v>
      </c>
    </row>
    <row r="3494" spans="1:5" x14ac:dyDescent="0.25">
      <c r="A3494" s="1">
        <v>3491</v>
      </c>
      <c r="B3494" s="1">
        <f t="shared" si="216"/>
        <v>0.36481600000018571</v>
      </c>
      <c r="C3494" s="1">
        <f t="shared" si="217"/>
        <v>-3.6351839999998141</v>
      </c>
      <c r="D3494" s="1">
        <f t="shared" si="219"/>
        <v>3.3959999999998463</v>
      </c>
      <c r="E3494" s="12">
        <f t="shared" si="218"/>
        <v>0.36481600000018571</v>
      </c>
    </row>
    <row r="3495" spans="1:5" x14ac:dyDescent="0.25">
      <c r="A3495" s="1">
        <v>3492</v>
      </c>
      <c r="B3495" s="1">
        <f t="shared" si="216"/>
        <v>0.36433296000018567</v>
      </c>
      <c r="C3495" s="1">
        <f t="shared" si="217"/>
        <v>-3.6356670399998143</v>
      </c>
      <c r="D3495" s="1">
        <f t="shared" si="219"/>
        <v>3.3963999999998462</v>
      </c>
      <c r="E3495" s="12">
        <f t="shared" si="218"/>
        <v>0.36433296000018567</v>
      </c>
    </row>
    <row r="3496" spans="1:5" x14ac:dyDescent="0.25">
      <c r="A3496" s="1">
        <v>3493</v>
      </c>
      <c r="B3496" s="1">
        <f t="shared" si="216"/>
        <v>0.36385024000018557</v>
      </c>
      <c r="C3496" s="1">
        <f t="shared" si="217"/>
        <v>-3.6361497599998143</v>
      </c>
      <c r="D3496" s="1">
        <f t="shared" si="219"/>
        <v>3.3967999999998462</v>
      </c>
      <c r="E3496" s="12">
        <f t="shared" si="218"/>
        <v>0.36385024000018557</v>
      </c>
    </row>
    <row r="3497" spans="1:5" x14ac:dyDescent="0.25">
      <c r="A3497" s="1">
        <v>3494</v>
      </c>
      <c r="B3497" s="1">
        <f t="shared" si="216"/>
        <v>0.36336784000018552</v>
      </c>
      <c r="C3497" s="1">
        <f t="shared" si="217"/>
        <v>-3.6366321599998144</v>
      </c>
      <c r="D3497" s="1">
        <f t="shared" si="219"/>
        <v>3.3971999999998461</v>
      </c>
      <c r="E3497" s="12">
        <f t="shared" si="218"/>
        <v>0.36336784000018552</v>
      </c>
    </row>
    <row r="3498" spans="1:5" x14ac:dyDescent="0.25">
      <c r="A3498" s="1">
        <v>3495</v>
      </c>
      <c r="B3498" s="1">
        <f t="shared" si="216"/>
        <v>0.36288576000018546</v>
      </c>
      <c r="C3498" s="1">
        <f t="shared" si="217"/>
        <v>-3.6371142399998146</v>
      </c>
      <c r="D3498" s="1">
        <f t="shared" si="219"/>
        <v>3.3975999999998461</v>
      </c>
      <c r="E3498" s="12">
        <f t="shared" si="218"/>
        <v>0.36288576000018546</v>
      </c>
    </row>
    <row r="3499" spans="1:5" x14ac:dyDescent="0.25">
      <c r="A3499" s="1">
        <v>3496</v>
      </c>
      <c r="B3499" s="1">
        <f t="shared" si="216"/>
        <v>0.36240400000018536</v>
      </c>
      <c r="C3499" s="1">
        <f t="shared" si="217"/>
        <v>-3.6375959999998146</v>
      </c>
      <c r="D3499" s="1">
        <f t="shared" si="219"/>
        <v>3.397999999999846</v>
      </c>
      <c r="E3499" s="12">
        <f t="shared" si="218"/>
        <v>0.36240400000018536</v>
      </c>
    </row>
    <row r="3500" spans="1:5" x14ac:dyDescent="0.25">
      <c r="A3500" s="1">
        <v>3497</v>
      </c>
      <c r="B3500" s="1">
        <f t="shared" si="216"/>
        <v>0.3619225600001853</v>
      </c>
      <c r="C3500" s="1">
        <f t="shared" si="217"/>
        <v>-3.6380774399998148</v>
      </c>
      <c r="D3500" s="1">
        <f t="shared" si="219"/>
        <v>3.398399999999846</v>
      </c>
      <c r="E3500" s="12">
        <f t="shared" si="218"/>
        <v>0.3619225600001853</v>
      </c>
    </row>
    <row r="3501" spans="1:5" x14ac:dyDescent="0.25">
      <c r="A3501" s="1">
        <v>3498</v>
      </c>
      <c r="B3501" s="1">
        <f t="shared" si="216"/>
        <v>0.36144144000018524</v>
      </c>
      <c r="C3501" s="1">
        <f t="shared" si="217"/>
        <v>-3.6385585599998147</v>
      </c>
      <c r="D3501" s="1">
        <f t="shared" si="219"/>
        <v>3.3987999999998459</v>
      </c>
      <c r="E3501" s="12">
        <f t="shared" si="218"/>
        <v>0.36144144000018524</v>
      </c>
    </row>
    <row r="3502" spans="1:5" x14ac:dyDescent="0.25">
      <c r="A3502" s="1">
        <v>3499</v>
      </c>
      <c r="B3502" s="1">
        <f t="shared" si="216"/>
        <v>0.36096064000018518</v>
      </c>
      <c r="C3502" s="1">
        <f t="shared" si="217"/>
        <v>-3.6390393599998148</v>
      </c>
      <c r="D3502" s="1">
        <f t="shared" si="219"/>
        <v>3.3991999999998459</v>
      </c>
      <c r="E3502" s="12">
        <f t="shared" si="218"/>
        <v>0.36096064000018518</v>
      </c>
    </row>
    <row r="3503" spans="1:5" x14ac:dyDescent="0.25">
      <c r="A3503" s="1">
        <v>3500</v>
      </c>
      <c r="B3503" s="1">
        <f t="shared" si="216"/>
        <v>0.36048016000018507</v>
      </c>
      <c r="C3503" s="1">
        <f t="shared" si="217"/>
        <v>-3.639519839999815</v>
      </c>
      <c r="D3503" s="1">
        <f t="shared" si="219"/>
        <v>3.3995999999998459</v>
      </c>
      <c r="E3503" s="12">
        <f t="shared" si="218"/>
        <v>0.36048016000018507</v>
      </c>
    </row>
    <row r="3504" spans="1:5" x14ac:dyDescent="0.25">
      <c r="A3504" s="1">
        <v>3501</v>
      </c>
      <c r="B3504" s="1">
        <f t="shared" si="216"/>
        <v>0.36000000000018501</v>
      </c>
      <c r="C3504" s="1">
        <f t="shared" si="217"/>
        <v>-3.6399999999998149</v>
      </c>
      <c r="D3504" s="1">
        <f t="shared" si="219"/>
        <v>3.3999999999998458</v>
      </c>
      <c r="E3504" s="12">
        <f t="shared" si="218"/>
        <v>0.36000000000018501</v>
      </c>
    </row>
    <row r="3505" spans="1:5" x14ac:dyDescent="0.25">
      <c r="A3505" s="1">
        <v>3502</v>
      </c>
      <c r="B3505" s="1">
        <f t="shared" si="216"/>
        <v>0.35952016000018494</v>
      </c>
      <c r="C3505" s="1">
        <f t="shared" si="217"/>
        <v>-3.6404798399998151</v>
      </c>
      <c r="D3505" s="1">
        <f t="shared" si="219"/>
        <v>3.4003999999998458</v>
      </c>
      <c r="E3505" s="12">
        <f t="shared" si="218"/>
        <v>0.35952016000018494</v>
      </c>
    </row>
    <row r="3506" spans="1:5" x14ac:dyDescent="0.25">
      <c r="A3506" s="1">
        <v>3503</v>
      </c>
      <c r="B3506" s="1">
        <f t="shared" si="216"/>
        <v>0.35904064000018487</v>
      </c>
      <c r="C3506" s="1">
        <f t="shared" si="217"/>
        <v>-3.6409593599998153</v>
      </c>
      <c r="D3506" s="1">
        <f t="shared" si="219"/>
        <v>3.4007999999998457</v>
      </c>
      <c r="E3506" s="12">
        <f t="shared" si="218"/>
        <v>0.35904064000018487</v>
      </c>
    </row>
    <row r="3507" spans="1:5" x14ac:dyDescent="0.25">
      <c r="A3507" s="1">
        <v>3504</v>
      </c>
      <c r="B3507" s="1">
        <f t="shared" si="216"/>
        <v>0.35856144000018481</v>
      </c>
      <c r="C3507" s="1">
        <f t="shared" si="217"/>
        <v>-3.6414385599998154</v>
      </c>
      <c r="D3507" s="1">
        <f t="shared" si="219"/>
        <v>3.4011999999998457</v>
      </c>
      <c r="E3507" s="12">
        <f t="shared" si="218"/>
        <v>0.35856144000018481</v>
      </c>
    </row>
    <row r="3508" spans="1:5" x14ac:dyDescent="0.25">
      <c r="A3508" s="1">
        <v>3505</v>
      </c>
      <c r="B3508" s="1">
        <f t="shared" si="216"/>
        <v>0.35808256000018474</v>
      </c>
      <c r="C3508" s="1">
        <f t="shared" si="217"/>
        <v>-3.6419174399998151</v>
      </c>
      <c r="D3508" s="1">
        <f t="shared" si="219"/>
        <v>3.4015999999998456</v>
      </c>
      <c r="E3508" s="12">
        <f t="shared" si="218"/>
        <v>0.35808256000018474</v>
      </c>
    </row>
    <row r="3509" spans="1:5" x14ac:dyDescent="0.25">
      <c r="A3509" s="1">
        <v>3506</v>
      </c>
      <c r="B3509" s="1">
        <f t="shared" si="216"/>
        <v>0.35760400000018466</v>
      </c>
      <c r="C3509" s="1">
        <f t="shared" si="217"/>
        <v>-3.6423959999998154</v>
      </c>
      <c r="D3509" s="1">
        <f t="shared" si="219"/>
        <v>3.4019999999998456</v>
      </c>
      <c r="E3509" s="12">
        <f t="shared" si="218"/>
        <v>0.35760400000018466</v>
      </c>
    </row>
    <row r="3510" spans="1:5" x14ac:dyDescent="0.25">
      <c r="A3510" s="1">
        <v>3507</v>
      </c>
      <c r="B3510" s="1">
        <f t="shared" si="216"/>
        <v>0.35712576000018459</v>
      </c>
      <c r="C3510" s="1">
        <f t="shared" si="217"/>
        <v>-3.6428742399998155</v>
      </c>
      <c r="D3510" s="1">
        <f t="shared" si="219"/>
        <v>3.4023999999998455</v>
      </c>
      <c r="E3510" s="12">
        <f t="shared" si="218"/>
        <v>0.35712576000018459</v>
      </c>
    </row>
    <row r="3511" spans="1:5" x14ac:dyDescent="0.25">
      <c r="A3511" s="1">
        <v>3508</v>
      </c>
      <c r="B3511" s="1">
        <f t="shared" si="216"/>
        <v>0.35664784000018451</v>
      </c>
      <c r="C3511" s="1">
        <f t="shared" si="217"/>
        <v>-3.6433521599998153</v>
      </c>
      <c r="D3511" s="1">
        <f t="shared" si="219"/>
        <v>3.4027999999998455</v>
      </c>
      <c r="E3511" s="12">
        <f t="shared" si="218"/>
        <v>0.35664784000018451</v>
      </c>
    </row>
    <row r="3512" spans="1:5" x14ac:dyDescent="0.25">
      <c r="A3512" s="1">
        <v>3509</v>
      </c>
      <c r="B3512" s="1">
        <f t="shared" si="216"/>
        <v>0.35617024000018443</v>
      </c>
      <c r="C3512" s="1">
        <f t="shared" si="217"/>
        <v>-3.6438297599998157</v>
      </c>
      <c r="D3512" s="1">
        <f t="shared" si="219"/>
        <v>3.4031999999998455</v>
      </c>
      <c r="E3512" s="12">
        <f t="shared" si="218"/>
        <v>0.35617024000018443</v>
      </c>
    </row>
    <row r="3513" spans="1:5" x14ac:dyDescent="0.25">
      <c r="A3513" s="1">
        <v>3510</v>
      </c>
      <c r="B3513" s="1">
        <f t="shared" si="216"/>
        <v>0.35569296000018441</v>
      </c>
      <c r="C3513" s="1">
        <f t="shared" si="217"/>
        <v>-3.6443070399998154</v>
      </c>
      <c r="D3513" s="1">
        <f t="shared" si="219"/>
        <v>3.4035999999998454</v>
      </c>
      <c r="E3513" s="12">
        <f t="shared" si="218"/>
        <v>0.35569296000018441</v>
      </c>
    </row>
    <row r="3514" spans="1:5" x14ac:dyDescent="0.25">
      <c r="A3514" s="1">
        <v>3511</v>
      </c>
      <c r="B3514" s="1">
        <f t="shared" si="216"/>
        <v>0.35521600000018433</v>
      </c>
      <c r="C3514" s="1">
        <f t="shared" si="217"/>
        <v>-3.6447839999998157</v>
      </c>
      <c r="D3514" s="1">
        <f t="shared" si="219"/>
        <v>3.4039999999998454</v>
      </c>
      <c r="E3514" s="12">
        <f t="shared" si="218"/>
        <v>0.35521600000018433</v>
      </c>
    </row>
    <row r="3515" spans="1:5" x14ac:dyDescent="0.25">
      <c r="A3515" s="1">
        <v>3512</v>
      </c>
      <c r="B3515" s="1">
        <f t="shared" si="216"/>
        <v>0.35473936000018425</v>
      </c>
      <c r="C3515" s="1">
        <f t="shared" si="217"/>
        <v>-3.6452606399998158</v>
      </c>
      <c r="D3515" s="1">
        <f t="shared" si="219"/>
        <v>3.4043999999998453</v>
      </c>
      <c r="E3515" s="12">
        <f t="shared" si="218"/>
        <v>0.35473936000018425</v>
      </c>
    </row>
    <row r="3516" spans="1:5" x14ac:dyDescent="0.25">
      <c r="A3516" s="1">
        <v>3513</v>
      </c>
      <c r="B3516" s="1">
        <f t="shared" si="216"/>
        <v>0.35426304000018416</v>
      </c>
      <c r="C3516" s="1">
        <f t="shared" si="217"/>
        <v>-3.645736959999816</v>
      </c>
      <c r="D3516" s="1">
        <f t="shared" si="219"/>
        <v>3.4047999999998453</v>
      </c>
      <c r="E3516" s="12">
        <f t="shared" si="218"/>
        <v>0.35426304000018416</v>
      </c>
    </row>
    <row r="3517" spans="1:5" x14ac:dyDescent="0.25">
      <c r="A3517" s="1">
        <v>3514</v>
      </c>
      <c r="B3517" s="1">
        <f t="shared" si="216"/>
        <v>0.35378704000018413</v>
      </c>
      <c r="C3517" s="1">
        <f t="shared" si="217"/>
        <v>-3.6462129599998159</v>
      </c>
      <c r="D3517" s="1">
        <f t="shared" si="219"/>
        <v>3.4051999999998452</v>
      </c>
      <c r="E3517" s="12">
        <f t="shared" si="218"/>
        <v>0.35378704000018413</v>
      </c>
    </row>
    <row r="3518" spans="1:5" x14ac:dyDescent="0.25">
      <c r="A3518" s="1">
        <v>3515</v>
      </c>
      <c r="B3518" s="1">
        <f t="shared" si="216"/>
        <v>0.35331136000018404</v>
      </c>
      <c r="C3518" s="1">
        <f t="shared" si="217"/>
        <v>-3.646688639999816</v>
      </c>
      <c r="D3518" s="1">
        <f t="shared" si="219"/>
        <v>3.4055999999998452</v>
      </c>
      <c r="E3518" s="12">
        <f t="shared" si="218"/>
        <v>0.35331136000018404</v>
      </c>
    </row>
    <row r="3519" spans="1:5" x14ac:dyDescent="0.25">
      <c r="A3519" s="1">
        <v>3516</v>
      </c>
      <c r="B3519" s="1">
        <f t="shared" si="216"/>
        <v>0.35283600000018395</v>
      </c>
      <c r="C3519" s="1">
        <f t="shared" si="217"/>
        <v>-3.6471639999998162</v>
      </c>
      <c r="D3519" s="1">
        <f t="shared" si="219"/>
        <v>3.4059999999998452</v>
      </c>
      <c r="E3519" s="12">
        <f t="shared" si="218"/>
        <v>0.35283600000018395</v>
      </c>
    </row>
    <row r="3520" spans="1:5" x14ac:dyDescent="0.25">
      <c r="A3520" s="1">
        <v>3517</v>
      </c>
      <c r="B3520" s="1">
        <f t="shared" si="216"/>
        <v>0.35236096000018391</v>
      </c>
      <c r="C3520" s="1">
        <f t="shared" si="217"/>
        <v>-3.6476390399998162</v>
      </c>
      <c r="D3520" s="1">
        <f t="shared" si="219"/>
        <v>3.4063999999998451</v>
      </c>
      <c r="E3520" s="12">
        <f t="shared" si="218"/>
        <v>0.35236096000018391</v>
      </c>
    </row>
    <row r="3521" spans="1:5" x14ac:dyDescent="0.25">
      <c r="A3521" s="1">
        <v>3518</v>
      </c>
      <c r="B3521" s="1">
        <f t="shared" si="216"/>
        <v>0.35188624000018381</v>
      </c>
      <c r="C3521" s="1">
        <f t="shared" si="217"/>
        <v>-3.6481137599998164</v>
      </c>
      <c r="D3521" s="1">
        <f t="shared" si="219"/>
        <v>3.4067999999998451</v>
      </c>
      <c r="E3521" s="12">
        <f t="shared" si="218"/>
        <v>0.35188624000018381</v>
      </c>
    </row>
    <row r="3522" spans="1:5" x14ac:dyDescent="0.25">
      <c r="A3522" s="1">
        <v>3519</v>
      </c>
      <c r="B3522" s="1">
        <f t="shared" si="216"/>
        <v>0.35141184000018377</v>
      </c>
      <c r="C3522" s="1">
        <f t="shared" si="217"/>
        <v>-3.6485881599998162</v>
      </c>
      <c r="D3522" s="1">
        <f t="shared" si="219"/>
        <v>3.407199999999845</v>
      </c>
      <c r="E3522" s="12">
        <f t="shared" si="218"/>
        <v>0.35141184000018377</v>
      </c>
    </row>
    <row r="3523" spans="1:5" x14ac:dyDescent="0.25">
      <c r="A3523" s="1">
        <v>3520</v>
      </c>
      <c r="B3523" s="1">
        <f t="shared" si="216"/>
        <v>0.35093776000018367</v>
      </c>
      <c r="C3523" s="1">
        <f t="shared" si="217"/>
        <v>-3.6490622399998163</v>
      </c>
      <c r="D3523" s="1">
        <f t="shared" si="219"/>
        <v>3.407599999999845</v>
      </c>
      <c r="E3523" s="12">
        <f t="shared" si="218"/>
        <v>0.35093776000018367</v>
      </c>
    </row>
    <row r="3524" spans="1:5" x14ac:dyDescent="0.25">
      <c r="A3524" s="1">
        <v>3521</v>
      </c>
      <c r="B3524" s="1">
        <f t="shared" ref="B3524:B3587" si="220">E3524-$G$4</f>
        <v>0.35046400000018363</v>
      </c>
      <c r="C3524" s="1">
        <f t="shared" ref="C3524:C3587" si="221">E3524-$H$4</f>
        <v>-3.6495359999998165</v>
      </c>
      <c r="D3524" s="1">
        <f t="shared" si="219"/>
        <v>3.4079999999998449</v>
      </c>
      <c r="E3524" s="12">
        <f t="shared" ref="E3524:E3587" si="222">(D3524 - 4)^2</f>
        <v>0.35046400000018363</v>
      </c>
    </row>
    <row r="3525" spans="1:5" x14ac:dyDescent="0.25">
      <c r="A3525" s="1">
        <v>3522</v>
      </c>
      <c r="B3525" s="1">
        <f t="shared" si="220"/>
        <v>0.34999056000018353</v>
      </c>
      <c r="C3525" s="1">
        <f t="shared" si="221"/>
        <v>-3.6500094399998164</v>
      </c>
      <c r="D3525" s="1">
        <f t="shared" ref="D3525:D3588" si="223">D3524+$F$4</f>
        <v>3.4083999999998449</v>
      </c>
      <c r="E3525" s="12">
        <f t="shared" si="222"/>
        <v>0.34999056000018353</v>
      </c>
    </row>
    <row r="3526" spans="1:5" x14ac:dyDescent="0.25">
      <c r="A3526" s="1">
        <v>3523</v>
      </c>
      <c r="B3526" s="1">
        <f t="shared" si="220"/>
        <v>0.34951744000018348</v>
      </c>
      <c r="C3526" s="1">
        <f t="shared" si="221"/>
        <v>-3.6504825599998165</v>
      </c>
      <c r="D3526" s="1">
        <f t="shared" si="223"/>
        <v>3.4087999999998448</v>
      </c>
      <c r="E3526" s="12">
        <f t="shared" si="222"/>
        <v>0.34951744000018348</v>
      </c>
    </row>
    <row r="3527" spans="1:5" x14ac:dyDescent="0.25">
      <c r="A3527" s="1">
        <v>3524</v>
      </c>
      <c r="B3527" s="1">
        <f t="shared" si="220"/>
        <v>0.34904464000018337</v>
      </c>
      <c r="C3527" s="1">
        <f t="shared" si="221"/>
        <v>-3.6509553599998168</v>
      </c>
      <c r="D3527" s="1">
        <f t="shared" si="223"/>
        <v>3.4091999999998448</v>
      </c>
      <c r="E3527" s="12">
        <f t="shared" si="222"/>
        <v>0.34904464000018337</v>
      </c>
    </row>
    <row r="3528" spans="1:5" x14ac:dyDescent="0.25">
      <c r="A3528" s="1">
        <v>3525</v>
      </c>
      <c r="B3528" s="1">
        <f t="shared" si="220"/>
        <v>0.34857216000018332</v>
      </c>
      <c r="C3528" s="1">
        <f t="shared" si="221"/>
        <v>-3.6514278399998168</v>
      </c>
      <c r="D3528" s="1">
        <f t="shared" si="223"/>
        <v>3.4095999999998448</v>
      </c>
      <c r="E3528" s="12">
        <f t="shared" si="222"/>
        <v>0.34857216000018332</v>
      </c>
    </row>
    <row r="3529" spans="1:5" x14ac:dyDescent="0.25">
      <c r="A3529" s="1">
        <v>3526</v>
      </c>
      <c r="B3529" s="1">
        <f t="shared" si="220"/>
        <v>0.34810000000018326</v>
      </c>
      <c r="C3529" s="1">
        <f t="shared" si="221"/>
        <v>-3.6518999999998165</v>
      </c>
      <c r="D3529" s="1">
        <f t="shared" si="223"/>
        <v>3.4099999999998447</v>
      </c>
      <c r="E3529" s="12">
        <f t="shared" si="222"/>
        <v>0.34810000000018326</v>
      </c>
    </row>
    <row r="3530" spans="1:5" x14ac:dyDescent="0.25">
      <c r="A3530" s="1">
        <v>3527</v>
      </c>
      <c r="B3530" s="1">
        <f t="shared" si="220"/>
        <v>0.34762816000018315</v>
      </c>
      <c r="C3530" s="1">
        <f t="shared" si="221"/>
        <v>-3.6523718399998168</v>
      </c>
      <c r="D3530" s="1">
        <f t="shared" si="223"/>
        <v>3.4103999999998447</v>
      </c>
      <c r="E3530" s="12">
        <f t="shared" si="222"/>
        <v>0.34762816000018315</v>
      </c>
    </row>
    <row r="3531" spans="1:5" x14ac:dyDescent="0.25">
      <c r="A3531" s="1">
        <v>3528</v>
      </c>
      <c r="B3531" s="1">
        <f t="shared" si="220"/>
        <v>0.34715664000018309</v>
      </c>
      <c r="C3531" s="1">
        <f t="shared" si="221"/>
        <v>-3.6528433599998169</v>
      </c>
      <c r="D3531" s="1">
        <f t="shared" si="223"/>
        <v>3.4107999999998446</v>
      </c>
      <c r="E3531" s="12">
        <f t="shared" si="222"/>
        <v>0.34715664000018309</v>
      </c>
    </row>
    <row r="3532" spans="1:5" x14ac:dyDescent="0.25">
      <c r="A3532" s="1">
        <v>3529</v>
      </c>
      <c r="B3532" s="1">
        <f t="shared" si="220"/>
        <v>0.34668544000018303</v>
      </c>
      <c r="C3532" s="1">
        <f t="shared" si="221"/>
        <v>-3.6533145599998171</v>
      </c>
      <c r="D3532" s="1">
        <f t="shared" si="223"/>
        <v>3.4111999999998446</v>
      </c>
      <c r="E3532" s="12">
        <f t="shared" si="222"/>
        <v>0.34668544000018303</v>
      </c>
    </row>
    <row r="3533" spans="1:5" x14ac:dyDescent="0.25">
      <c r="A3533" s="1">
        <v>3530</v>
      </c>
      <c r="B3533" s="1">
        <f t="shared" si="220"/>
        <v>0.34621456000018297</v>
      </c>
      <c r="C3533" s="1">
        <f t="shared" si="221"/>
        <v>-3.6537854399998171</v>
      </c>
      <c r="D3533" s="1">
        <f t="shared" si="223"/>
        <v>3.4115999999998445</v>
      </c>
      <c r="E3533" s="12">
        <f t="shared" si="222"/>
        <v>0.34621456000018297</v>
      </c>
    </row>
    <row r="3534" spans="1:5" x14ac:dyDescent="0.25">
      <c r="A3534" s="1">
        <v>3531</v>
      </c>
      <c r="B3534" s="1">
        <f t="shared" si="220"/>
        <v>0.34574400000018291</v>
      </c>
      <c r="C3534" s="1">
        <f t="shared" si="221"/>
        <v>-3.6542559999998172</v>
      </c>
      <c r="D3534" s="1">
        <f t="shared" si="223"/>
        <v>3.4119999999998445</v>
      </c>
      <c r="E3534" s="12">
        <f t="shared" si="222"/>
        <v>0.34574400000018291</v>
      </c>
    </row>
    <row r="3535" spans="1:5" x14ac:dyDescent="0.25">
      <c r="A3535" s="1">
        <v>3532</v>
      </c>
      <c r="B3535" s="1">
        <f t="shared" si="220"/>
        <v>0.34527376000018278</v>
      </c>
      <c r="C3535" s="1">
        <f t="shared" si="221"/>
        <v>-3.6547262399998171</v>
      </c>
      <c r="D3535" s="1">
        <f t="shared" si="223"/>
        <v>3.4123999999998444</v>
      </c>
      <c r="E3535" s="12">
        <f t="shared" si="222"/>
        <v>0.34527376000018278</v>
      </c>
    </row>
    <row r="3536" spans="1:5" x14ac:dyDescent="0.25">
      <c r="A3536" s="1">
        <v>3533</v>
      </c>
      <c r="B3536" s="1">
        <f t="shared" si="220"/>
        <v>0.34480384000018272</v>
      </c>
      <c r="C3536" s="1">
        <f t="shared" si="221"/>
        <v>-3.6551961599998171</v>
      </c>
      <c r="D3536" s="1">
        <f t="shared" si="223"/>
        <v>3.4127999999998444</v>
      </c>
      <c r="E3536" s="12">
        <f t="shared" si="222"/>
        <v>0.34480384000018272</v>
      </c>
    </row>
    <row r="3537" spans="1:5" x14ac:dyDescent="0.25">
      <c r="A3537" s="1">
        <v>3534</v>
      </c>
      <c r="B3537" s="1">
        <f t="shared" si="220"/>
        <v>0.34433424000018265</v>
      </c>
      <c r="C3537" s="1">
        <f t="shared" si="221"/>
        <v>-3.6556657599998172</v>
      </c>
      <c r="D3537" s="1">
        <f t="shared" si="223"/>
        <v>3.4131999999998444</v>
      </c>
      <c r="E3537" s="12">
        <f t="shared" si="222"/>
        <v>0.34433424000018265</v>
      </c>
    </row>
    <row r="3538" spans="1:5" x14ac:dyDescent="0.25">
      <c r="A3538" s="1">
        <v>3535</v>
      </c>
      <c r="B3538" s="1">
        <f t="shared" si="220"/>
        <v>0.34386496000018257</v>
      </c>
      <c r="C3538" s="1">
        <f t="shared" si="221"/>
        <v>-3.6561350399998176</v>
      </c>
      <c r="D3538" s="1">
        <f t="shared" si="223"/>
        <v>3.4135999999998443</v>
      </c>
      <c r="E3538" s="12">
        <f t="shared" si="222"/>
        <v>0.34386496000018257</v>
      </c>
    </row>
    <row r="3539" spans="1:5" x14ac:dyDescent="0.25">
      <c r="A3539" s="1">
        <v>3536</v>
      </c>
      <c r="B3539" s="1">
        <f t="shared" si="220"/>
        <v>0.3433960000001825</v>
      </c>
      <c r="C3539" s="1">
        <f t="shared" si="221"/>
        <v>-3.6566039999998177</v>
      </c>
      <c r="D3539" s="1">
        <f t="shared" si="223"/>
        <v>3.4139999999998443</v>
      </c>
      <c r="E3539" s="12">
        <f t="shared" si="222"/>
        <v>0.3433960000001825</v>
      </c>
    </row>
    <row r="3540" spans="1:5" x14ac:dyDescent="0.25">
      <c r="A3540" s="1">
        <v>3537</v>
      </c>
      <c r="B3540" s="1">
        <f t="shared" si="220"/>
        <v>0.34292736000018242</v>
      </c>
      <c r="C3540" s="1">
        <f t="shared" si="221"/>
        <v>-3.6570726399998175</v>
      </c>
      <c r="D3540" s="1">
        <f t="shared" si="223"/>
        <v>3.4143999999998442</v>
      </c>
      <c r="E3540" s="12">
        <f t="shared" si="222"/>
        <v>0.34292736000018242</v>
      </c>
    </row>
    <row r="3541" spans="1:5" x14ac:dyDescent="0.25">
      <c r="A3541" s="1">
        <v>3538</v>
      </c>
      <c r="B3541" s="1">
        <f t="shared" si="220"/>
        <v>0.34245904000018235</v>
      </c>
      <c r="C3541" s="1">
        <f t="shared" si="221"/>
        <v>-3.6575409599998174</v>
      </c>
      <c r="D3541" s="1">
        <f t="shared" si="223"/>
        <v>3.4147999999998442</v>
      </c>
      <c r="E3541" s="12">
        <f t="shared" si="222"/>
        <v>0.34245904000018235</v>
      </c>
    </row>
    <row r="3542" spans="1:5" x14ac:dyDescent="0.25">
      <c r="A3542" s="1">
        <v>3539</v>
      </c>
      <c r="B3542" s="1">
        <f t="shared" si="220"/>
        <v>0.34199104000018232</v>
      </c>
      <c r="C3542" s="1">
        <f t="shared" si="221"/>
        <v>-3.6580089599998176</v>
      </c>
      <c r="D3542" s="1">
        <f t="shared" si="223"/>
        <v>3.4151999999998441</v>
      </c>
      <c r="E3542" s="12">
        <f t="shared" si="222"/>
        <v>0.34199104000018232</v>
      </c>
    </row>
    <row r="3543" spans="1:5" x14ac:dyDescent="0.25">
      <c r="A3543" s="1">
        <v>3540</v>
      </c>
      <c r="B3543" s="1">
        <f t="shared" si="220"/>
        <v>0.34152336000018224</v>
      </c>
      <c r="C3543" s="1">
        <f t="shared" si="221"/>
        <v>-3.6584766399998179</v>
      </c>
      <c r="D3543" s="1">
        <f t="shared" si="223"/>
        <v>3.4155999999998441</v>
      </c>
      <c r="E3543" s="12">
        <f t="shared" si="222"/>
        <v>0.34152336000018224</v>
      </c>
    </row>
    <row r="3544" spans="1:5" x14ac:dyDescent="0.25">
      <c r="A3544" s="1">
        <v>3541</v>
      </c>
      <c r="B3544" s="1">
        <f t="shared" si="220"/>
        <v>0.34105600000018216</v>
      </c>
      <c r="C3544" s="1">
        <f t="shared" si="221"/>
        <v>-3.6589439999998179</v>
      </c>
      <c r="D3544" s="1">
        <f t="shared" si="223"/>
        <v>3.4159999999998441</v>
      </c>
      <c r="E3544" s="12">
        <f t="shared" si="222"/>
        <v>0.34105600000018216</v>
      </c>
    </row>
    <row r="3545" spans="1:5" x14ac:dyDescent="0.25">
      <c r="A3545" s="1">
        <v>3542</v>
      </c>
      <c r="B3545" s="1">
        <f t="shared" si="220"/>
        <v>0.34058896000018207</v>
      </c>
      <c r="C3545" s="1">
        <f t="shared" si="221"/>
        <v>-3.6594110399998181</v>
      </c>
      <c r="D3545" s="1">
        <f t="shared" si="223"/>
        <v>3.416399999999844</v>
      </c>
      <c r="E3545" s="12">
        <f t="shared" si="222"/>
        <v>0.34058896000018207</v>
      </c>
    </row>
    <row r="3546" spans="1:5" x14ac:dyDescent="0.25">
      <c r="A3546" s="1">
        <v>3543</v>
      </c>
      <c r="B3546" s="1">
        <f t="shared" si="220"/>
        <v>0.34012224000018199</v>
      </c>
      <c r="C3546" s="1">
        <f t="shared" si="221"/>
        <v>-3.659877759999818</v>
      </c>
      <c r="D3546" s="1">
        <f t="shared" si="223"/>
        <v>3.416799999999844</v>
      </c>
      <c r="E3546" s="12">
        <f t="shared" si="222"/>
        <v>0.34012224000018199</v>
      </c>
    </row>
    <row r="3547" spans="1:5" x14ac:dyDescent="0.25">
      <c r="A3547" s="1">
        <v>3544</v>
      </c>
      <c r="B3547" s="1">
        <f t="shared" si="220"/>
        <v>0.33965584000018195</v>
      </c>
      <c r="C3547" s="1">
        <f t="shared" si="221"/>
        <v>-3.6603441599998181</v>
      </c>
      <c r="D3547" s="1">
        <f t="shared" si="223"/>
        <v>3.4171999999998439</v>
      </c>
      <c r="E3547" s="12">
        <f t="shared" si="222"/>
        <v>0.33965584000018195</v>
      </c>
    </row>
    <row r="3548" spans="1:5" x14ac:dyDescent="0.25">
      <c r="A3548" s="1">
        <v>3545</v>
      </c>
      <c r="B3548" s="1">
        <f t="shared" si="220"/>
        <v>0.33918976000018186</v>
      </c>
      <c r="C3548" s="1">
        <f t="shared" si="221"/>
        <v>-3.6608102399998179</v>
      </c>
      <c r="D3548" s="1">
        <f t="shared" si="223"/>
        <v>3.4175999999998439</v>
      </c>
      <c r="E3548" s="12">
        <f t="shared" si="222"/>
        <v>0.33918976000018186</v>
      </c>
    </row>
    <row r="3549" spans="1:5" x14ac:dyDescent="0.25">
      <c r="A3549" s="1">
        <v>3546</v>
      </c>
      <c r="B3549" s="1">
        <f t="shared" si="220"/>
        <v>0.33872400000018177</v>
      </c>
      <c r="C3549" s="1">
        <f t="shared" si="221"/>
        <v>-3.6612759999998183</v>
      </c>
      <c r="D3549" s="1">
        <f t="shared" si="223"/>
        <v>3.4179999999998438</v>
      </c>
      <c r="E3549" s="12">
        <f t="shared" si="222"/>
        <v>0.33872400000018177</v>
      </c>
    </row>
    <row r="3550" spans="1:5" x14ac:dyDescent="0.25">
      <c r="A3550" s="1">
        <v>3547</v>
      </c>
      <c r="B3550" s="1">
        <f t="shared" si="220"/>
        <v>0.33825856000018173</v>
      </c>
      <c r="C3550" s="1">
        <f t="shared" si="221"/>
        <v>-3.661741439999818</v>
      </c>
      <c r="D3550" s="1">
        <f t="shared" si="223"/>
        <v>3.4183999999998438</v>
      </c>
      <c r="E3550" s="12">
        <f t="shared" si="222"/>
        <v>0.33825856000018173</v>
      </c>
    </row>
    <row r="3551" spans="1:5" x14ac:dyDescent="0.25">
      <c r="A3551" s="1">
        <v>3548</v>
      </c>
      <c r="B3551" s="1">
        <f t="shared" si="220"/>
        <v>0.33779344000018163</v>
      </c>
      <c r="C3551" s="1">
        <f t="shared" si="221"/>
        <v>-3.6622065599998184</v>
      </c>
      <c r="D3551" s="1">
        <f t="shared" si="223"/>
        <v>3.4187999999998437</v>
      </c>
      <c r="E3551" s="12">
        <f t="shared" si="222"/>
        <v>0.33779344000018163</v>
      </c>
    </row>
    <row r="3552" spans="1:5" x14ac:dyDescent="0.25">
      <c r="A3552" s="1">
        <v>3549</v>
      </c>
      <c r="B3552" s="1">
        <f t="shared" si="220"/>
        <v>0.33732864000018153</v>
      </c>
      <c r="C3552" s="1">
        <f t="shared" si="221"/>
        <v>-3.6626713599998184</v>
      </c>
      <c r="D3552" s="1">
        <f t="shared" si="223"/>
        <v>3.4191999999998437</v>
      </c>
      <c r="E3552" s="12">
        <f t="shared" si="222"/>
        <v>0.33732864000018153</v>
      </c>
    </row>
    <row r="3553" spans="1:5" x14ac:dyDescent="0.25">
      <c r="A3553" s="1">
        <v>3550</v>
      </c>
      <c r="B3553" s="1">
        <f t="shared" si="220"/>
        <v>0.33686416000018149</v>
      </c>
      <c r="C3553" s="1">
        <f t="shared" si="221"/>
        <v>-3.6631358399998186</v>
      </c>
      <c r="D3553" s="1">
        <f t="shared" si="223"/>
        <v>3.4195999999998437</v>
      </c>
      <c r="E3553" s="12">
        <f t="shared" si="222"/>
        <v>0.33686416000018149</v>
      </c>
    </row>
    <row r="3554" spans="1:5" x14ac:dyDescent="0.25">
      <c r="A3554" s="1">
        <v>3551</v>
      </c>
      <c r="B3554" s="1">
        <f t="shared" si="220"/>
        <v>0.33640000000018139</v>
      </c>
      <c r="C3554" s="1">
        <f t="shared" si="221"/>
        <v>-3.6635999999998186</v>
      </c>
      <c r="D3554" s="1">
        <f t="shared" si="223"/>
        <v>3.4199999999998436</v>
      </c>
      <c r="E3554" s="12">
        <f t="shared" si="222"/>
        <v>0.33640000000018139</v>
      </c>
    </row>
    <row r="3555" spans="1:5" x14ac:dyDescent="0.25">
      <c r="A3555" s="1">
        <v>3552</v>
      </c>
      <c r="B3555" s="1">
        <f t="shared" si="220"/>
        <v>0.33593616000018134</v>
      </c>
      <c r="C3555" s="1">
        <f t="shared" si="221"/>
        <v>-3.6640638399998187</v>
      </c>
      <c r="D3555" s="1">
        <f t="shared" si="223"/>
        <v>3.4203999999998436</v>
      </c>
      <c r="E3555" s="12">
        <f t="shared" si="222"/>
        <v>0.33593616000018134</v>
      </c>
    </row>
    <row r="3556" spans="1:5" x14ac:dyDescent="0.25">
      <c r="A3556" s="1">
        <v>3553</v>
      </c>
      <c r="B3556" s="1">
        <f t="shared" si="220"/>
        <v>0.33547264000018129</v>
      </c>
      <c r="C3556" s="1">
        <f t="shared" si="221"/>
        <v>-3.6645273599998189</v>
      </c>
      <c r="D3556" s="1">
        <f t="shared" si="223"/>
        <v>3.4207999999998435</v>
      </c>
      <c r="E3556" s="12">
        <f t="shared" si="222"/>
        <v>0.33547264000018129</v>
      </c>
    </row>
    <row r="3557" spans="1:5" x14ac:dyDescent="0.25">
      <c r="A3557" s="1">
        <v>3554</v>
      </c>
      <c r="B3557" s="1">
        <f t="shared" si="220"/>
        <v>0.33500944000018118</v>
      </c>
      <c r="C3557" s="1">
        <f t="shared" si="221"/>
        <v>-3.6649905599998189</v>
      </c>
      <c r="D3557" s="1">
        <f t="shared" si="223"/>
        <v>3.4211999999998435</v>
      </c>
      <c r="E3557" s="12">
        <f t="shared" si="222"/>
        <v>0.33500944000018118</v>
      </c>
    </row>
    <row r="3558" spans="1:5" x14ac:dyDescent="0.25">
      <c r="A3558" s="1">
        <v>3555</v>
      </c>
      <c r="B3558" s="1">
        <f t="shared" si="220"/>
        <v>0.33454656000018113</v>
      </c>
      <c r="C3558" s="1">
        <f t="shared" si="221"/>
        <v>-3.6654534399998191</v>
      </c>
      <c r="D3558" s="1">
        <f t="shared" si="223"/>
        <v>3.4215999999998434</v>
      </c>
      <c r="E3558" s="12">
        <f t="shared" si="222"/>
        <v>0.33454656000018113</v>
      </c>
    </row>
    <row r="3559" spans="1:5" x14ac:dyDescent="0.25">
      <c r="A3559" s="1">
        <v>3556</v>
      </c>
      <c r="B3559" s="1">
        <f t="shared" si="220"/>
        <v>0.33408400000018107</v>
      </c>
      <c r="C3559" s="1">
        <f t="shared" si="221"/>
        <v>-3.665915999999819</v>
      </c>
      <c r="D3559" s="1">
        <f t="shared" si="223"/>
        <v>3.4219999999998434</v>
      </c>
      <c r="E3559" s="12">
        <f t="shared" si="222"/>
        <v>0.33408400000018107</v>
      </c>
    </row>
    <row r="3560" spans="1:5" x14ac:dyDescent="0.25">
      <c r="A3560" s="1">
        <v>3557</v>
      </c>
      <c r="B3560" s="1">
        <f t="shared" si="220"/>
        <v>0.33362176000018096</v>
      </c>
      <c r="C3560" s="1">
        <f t="shared" si="221"/>
        <v>-3.666378239999819</v>
      </c>
      <c r="D3560" s="1">
        <f t="shared" si="223"/>
        <v>3.4223999999998433</v>
      </c>
      <c r="E3560" s="12">
        <f t="shared" si="222"/>
        <v>0.33362176000018096</v>
      </c>
    </row>
    <row r="3561" spans="1:5" x14ac:dyDescent="0.25">
      <c r="A3561" s="1">
        <v>3558</v>
      </c>
      <c r="B3561" s="1">
        <f t="shared" si="220"/>
        <v>0.3331598400001809</v>
      </c>
      <c r="C3561" s="1">
        <f t="shared" si="221"/>
        <v>-3.6668401599998193</v>
      </c>
      <c r="D3561" s="1">
        <f t="shared" si="223"/>
        <v>3.4227999999998433</v>
      </c>
      <c r="E3561" s="12">
        <f t="shared" si="222"/>
        <v>0.3331598400001809</v>
      </c>
    </row>
    <row r="3562" spans="1:5" x14ac:dyDescent="0.25">
      <c r="A3562" s="1">
        <v>3559</v>
      </c>
      <c r="B3562" s="1">
        <f t="shared" si="220"/>
        <v>0.33269824000018083</v>
      </c>
      <c r="C3562" s="1">
        <f t="shared" si="221"/>
        <v>-3.6673017599998192</v>
      </c>
      <c r="D3562" s="1">
        <f t="shared" si="223"/>
        <v>3.4231999999998433</v>
      </c>
      <c r="E3562" s="12">
        <f t="shared" si="222"/>
        <v>0.33269824000018083</v>
      </c>
    </row>
    <row r="3563" spans="1:5" x14ac:dyDescent="0.25">
      <c r="A3563" s="1">
        <v>3560</v>
      </c>
      <c r="B3563" s="1">
        <f t="shared" si="220"/>
        <v>0.33223696000018077</v>
      </c>
      <c r="C3563" s="1">
        <f t="shared" si="221"/>
        <v>-3.6677630399998193</v>
      </c>
      <c r="D3563" s="1">
        <f t="shared" si="223"/>
        <v>3.4235999999998432</v>
      </c>
      <c r="E3563" s="12">
        <f t="shared" si="222"/>
        <v>0.33223696000018077</v>
      </c>
    </row>
    <row r="3564" spans="1:5" x14ac:dyDescent="0.25">
      <c r="A3564" s="1">
        <v>3561</v>
      </c>
      <c r="B3564" s="1">
        <f t="shared" si="220"/>
        <v>0.33177600000018065</v>
      </c>
      <c r="C3564" s="1">
        <f t="shared" si="221"/>
        <v>-3.6682239999998192</v>
      </c>
      <c r="D3564" s="1">
        <f t="shared" si="223"/>
        <v>3.4239999999998432</v>
      </c>
      <c r="E3564" s="12">
        <f t="shared" si="222"/>
        <v>0.33177600000018065</v>
      </c>
    </row>
    <row r="3565" spans="1:5" x14ac:dyDescent="0.25">
      <c r="A3565" s="1">
        <v>3562</v>
      </c>
      <c r="B3565" s="1">
        <f t="shared" si="220"/>
        <v>0.33131536000018058</v>
      </c>
      <c r="C3565" s="1">
        <f t="shared" si="221"/>
        <v>-3.6686846399998192</v>
      </c>
      <c r="D3565" s="1">
        <f t="shared" si="223"/>
        <v>3.4243999999998431</v>
      </c>
      <c r="E3565" s="12">
        <f t="shared" si="222"/>
        <v>0.33131536000018058</v>
      </c>
    </row>
    <row r="3566" spans="1:5" x14ac:dyDescent="0.25">
      <c r="A3566" s="1">
        <v>3563</v>
      </c>
      <c r="B3566" s="1">
        <f t="shared" si="220"/>
        <v>0.33085504000018051</v>
      </c>
      <c r="C3566" s="1">
        <f t="shared" si="221"/>
        <v>-3.6691449599998194</v>
      </c>
      <c r="D3566" s="1">
        <f t="shared" si="223"/>
        <v>3.4247999999998431</v>
      </c>
      <c r="E3566" s="12">
        <f t="shared" si="222"/>
        <v>0.33085504000018051</v>
      </c>
    </row>
    <row r="3567" spans="1:5" x14ac:dyDescent="0.25">
      <c r="A3567" s="1">
        <v>3564</v>
      </c>
      <c r="B3567" s="1">
        <f t="shared" si="220"/>
        <v>0.33039504000018044</v>
      </c>
      <c r="C3567" s="1">
        <f t="shared" si="221"/>
        <v>-3.6696049599998197</v>
      </c>
      <c r="D3567" s="1">
        <f t="shared" si="223"/>
        <v>3.425199999999843</v>
      </c>
      <c r="E3567" s="12">
        <f t="shared" si="222"/>
        <v>0.33039504000018044</v>
      </c>
    </row>
    <row r="3568" spans="1:5" x14ac:dyDescent="0.25">
      <c r="A3568" s="1">
        <v>3565</v>
      </c>
      <c r="B3568" s="1">
        <f t="shared" si="220"/>
        <v>0.32993536000018037</v>
      </c>
      <c r="C3568" s="1">
        <f t="shared" si="221"/>
        <v>-3.6700646399998198</v>
      </c>
      <c r="D3568" s="1">
        <f t="shared" si="223"/>
        <v>3.425599999999843</v>
      </c>
      <c r="E3568" s="12">
        <f t="shared" si="222"/>
        <v>0.32993536000018037</v>
      </c>
    </row>
    <row r="3569" spans="1:5" x14ac:dyDescent="0.25">
      <c r="A3569" s="1">
        <v>3566</v>
      </c>
      <c r="B3569" s="1">
        <f t="shared" si="220"/>
        <v>0.32947600000018029</v>
      </c>
      <c r="C3569" s="1">
        <f t="shared" si="221"/>
        <v>-3.6705239999998196</v>
      </c>
      <c r="D3569" s="1">
        <f t="shared" si="223"/>
        <v>3.4259999999998429</v>
      </c>
      <c r="E3569" s="12">
        <f t="shared" si="222"/>
        <v>0.32947600000018029</v>
      </c>
    </row>
    <row r="3570" spans="1:5" x14ac:dyDescent="0.25">
      <c r="A3570" s="1">
        <v>3567</v>
      </c>
      <c r="B3570" s="1">
        <f t="shared" si="220"/>
        <v>0.32901696000018021</v>
      </c>
      <c r="C3570" s="1">
        <f t="shared" si="221"/>
        <v>-3.67098303999982</v>
      </c>
      <c r="D3570" s="1">
        <f t="shared" si="223"/>
        <v>3.4263999999998429</v>
      </c>
      <c r="E3570" s="12">
        <f t="shared" si="222"/>
        <v>0.32901696000018021</v>
      </c>
    </row>
    <row r="3571" spans="1:5" x14ac:dyDescent="0.25">
      <c r="A3571" s="1">
        <v>3568</v>
      </c>
      <c r="B3571" s="1">
        <f t="shared" si="220"/>
        <v>0.32855824000018014</v>
      </c>
      <c r="C3571" s="1">
        <f t="shared" si="221"/>
        <v>-3.6714417599998197</v>
      </c>
      <c r="D3571" s="1">
        <f t="shared" si="223"/>
        <v>3.4267999999998429</v>
      </c>
      <c r="E3571" s="12">
        <f t="shared" si="222"/>
        <v>0.32855824000018014</v>
      </c>
    </row>
    <row r="3572" spans="1:5" x14ac:dyDescent="0.25">
      <c r="A3572" s="1">
        <v>3569</v>
      </c>
      <c r="B3572" s="1">
        <f t="shared" si="220"/>
        <v>0.32809984000018005</v>
      </c>
      <c r="C3572" s="1">
        <f t="shared" si="221"/>
        <v>-3.67190015999982</v>
      </c>
      <c r="D3572" s="1">
        <f t="shared" si="223"/>
        <v>3.4271999999998428</v>
      </c>
      <c r="E3572" s="12">
        <f t="shared" si="222"/>
        <v>0.32809984000018005</v>
      </c>
    </row>
    <row r="3573" spans="1:5" x14ac:dyDescent="0.25">
      <c r="A3573" s="1">
        <v>3570</v>
      </c>
      <c r="B3573" s="1">
        <f t="shared" si="220"/>
        <v>0.32764176000017997</v>
      </c>
      <c r="C3573" s="1">
        <f t="shared" si="221"/>
        <v>-3.67235823999982</v>
      </c>
      <c r="D3573" s="1">
        <f t="shared" si="223"/>
        <v>3.4275999999998428</v>
      </c>
      <c r="E3573" s="12">
        <f t="shared" si="222"/>
        <v>0.32764176000017997</v>
      </c>
    </row>
    <row r="3574" spans="1:5" x14ac:dyDescent="0.25">
      <c r="A3574" s="1">
        <v>3571</v>
      </c>
      <c r="B3574" s="1">
        <f t="shared" si="220"/>
        <v>0.32718400000017994</v>
      </c>
      <c r="C3574" s="1">
        <f t="shared" si="221"/>
        <v>-3.6728159999998202</v>
      </c>
      <c r="D3574" s="1">
        <f t="shared" si="223"/>
        <v>3.4279999999998427</v>
      </c>
      <c r="E3574" s="12">
        <f t="shared" si="222"/>
        <v>0.32718400000017994</v>
      </c>
    </row>
    <row r="3575" spans="1:5" x14ac:dyDescent="0.25">
      <c r="A3575" s="1">
        <v>3572</v>
      </c>
      <c r="B3575" s="1">
        <f t="shared" si="220"/>
        <v>0.32672656000017986</v>
      </c>
      <c r="C3575" s="1">
        <f t="shared" si="221"/>
        <v>-3.6732734399998201</v>
      </c>
      <c r="D3575" s="1">
        <f t="shared" si="223"/>
        <v>3.4283999999998427</v>
      </c>
      <c r="E3575" s="12">
        <f t="shared" si="222"/>
        <v>0.32672656000017986</v>
      </c>
    </row>
    <row r="3576" spans="1:5" x14ac:dyDescent="0.25">
      <c r="A3576" s="1">
        <v>3573</v>
      </c>
      <c r="B3576" s="1">
        <f t="shared" si="220"/>
        <v>0.32626944000017977</v>
      </c>
      <c r="C3576" s="1">
        <f t="shared" si="221"/>
        <v>-3.6737305599998202</v>
      </c>
      <c r="D3576" s="1">
        <f t="shared" si="223"/>
        <v>3.4287999999998426</v>
      </c>
      <c r="E3576" s="12">
        <f t="shared" si="222"/>
        <v>0.32626944000017977</v>
      </c>
    </row>
    <row r="3577" spans="1:5" x14ac:dyDescent="0.25">
      <c r="A3577" s="1">
        <v>3574</v>
      </c>
      <c r="B3577" s="1">
        <f t="shared" si="220"/>
        <v>0.32581264000017968</v>
      </c>
      <c r="C3577" s="1">
        <f t="shared" si="221"/>
        <v>-3.6741873599998205</v>
      </c>
      <c r="D3577" s="1">
        <f t="shared" si="223"/>
        <v>3.4291999999998426</v>
      </c>
      <c r="E3577" s="12">
        <f t="shared" si="222"/>
        <v>0.32581264000017968</v>
      </c>
    </row>
    <row r="3578" spans="1:5" x14ac:dyDescent="0.25">
      <c r="A3578" s="1">
        <v>3575</v>
      </c>
      <c r="B3578" s="1">
        <f t="shared" si="220"/>
        <v>0.32535616000017964</v>
      </c>
      <c r="C3578" s="1">
        <f t="shared" si="221"/>
        <v>-3.6746438399998205</v>
      </c>
      <c r="D3578" s="1">
        <f t="shared" si="223"/>
        <v>3.4295999999998426</v>
      </c>
      <c r="E3578" s="12">
        <f t="shared" si="222"/>
        <v>0.32535616000017964</v>
      </c>
    </row>
    <row r="3579" spans="1:5" x14ac:dyDescent="0.25">
      <c r="A3579" s="1">
        <v>3576</v>
      </c>
      <c r="B3579" s="1">
        <f t="shared" si="220"/>
        <v>0.32490000000017955</v>
      </c>
      <c r="C3579" s="1">
        <f t="shared" si="221"/>
        <v>-3.6750999999998206</v>
      </c>
      <c r="D3579" s="1">
        <f t="shared" si="223"/>
        <v>3.4299999999998425</v>
      </c>
      <c r="E3579" s="12">
        <f t="shared" si="222"/>
        <v>0.32490000000017955</v>
      </c>
    </row>
    <row r="3580" spans="1:5" x14ac:dyDescent="0.25">
      <c r="A3580" s="1">
        <v>3577</v>
      </c>
      <c r="B3580" s="1">
        <f t="shared" si="220"/>
        <v>0.32444416000017945</v>
      </c>
      <c r="C3580" s="1">
        <f t="shared" si="221"/>
        <v>-3.6755558399998205</v>
      </c>
      <c r="D3580" s="1">
        <f t="shared" si="223"/>
        <v>3.4303999999998425</v>
      </c>
      <c r="E3580" s="12">
        <f t="shared" si="222"/>
        <v>0.32444416000017945</v>
      </c>
    </row>
    <row r="3581" spans="1:5" x14ac:dyDescent="0.25">
      <c r="A3581" s="1">
        <v>3578</v>
      </c>
      <c r="B3581" s="1">
        <f t="shared" si="220"/>
        <v>0.32398864000017941</v>
      </c>
      <c r="C3581" s="1">
        <f t="shared" si="221"/>
        <v>-3.6760113599998205</v>
      </c>
      <c r="D3581" s="1">
        <f t="shared" si="223"/>
        <v>3.4307999999998424</v>
      </c>
      <c r="E3581" s="12">
        <f t="shared" si="222"/>
        <v>0.32398864000017941</v>
      </c>
    </row>
    <row r="3582" spans="1:5" x14ac:dyDescent="0.25">
      <c r="A3582" s="1">
        <v>3579</v>
      </c>
      <c r="B3582" s="1">
        <f t="shared" si="220"/>
        <v>0.32353344000017931</v>
      </c>
      <c r="C3582" s="1">
        <f t="shared" si="221"/>
        <v>-3.6764665599998207</v>
      </c>
      <c r="D3582" s="1">
        <f t="shared" si="223"/>
        <v>3.4311999999998424</v>
      </c>
      <c r="E3582" s="12">
        <f t="shared" si="222"/>
        <v>0.32353344000017931</v>
      </c>
    </row>
    <row r="3583" spans="1:5" x14ac:dyDescent="0.25">
      <c r="A3583" s="1">
        <v>3580</v>
      </c>
      <c r="B3583" s="1">
        <f t="shared" si="220"/>
        <v>0.32307856000017926</v>
      </c>
      <c r="C3583" s="1">
        <f t="shared" si="221"/>
        <v>-3.6769214399998207</v>
      </c>
      <c r="D3583" s="1">
        <f t="shared" si="223"/>
        <v>3.4315999999998423</v>
      </c>
      <c r="E3583" s="12">
        <f t="shared" si="222"/>
        <v>0.32307856000017926</v>
      </c>
    </row>
    <row r="3584" spans="1:5" x14ac:dyDescent="0.25">
      <c r="A3584" s="1">
        <v>3581</v>
      </c>
      <c r="B3584" s="1">
        <f t="shared" si="220"/>
        <v>0.32262400000017916</v>
      </c>
      <c r="C3584" s="1">
        <f t="shared" si="221"/>
        <v>-3.6773759999998208</v>
      </c>
      <c r="D3584" s="1">
        <f t="shared" si="223"/>
        <v>3.4319999999998423</v>
      </c>
      <c r="E3584" s="12">
        <f t="shared" si="222"/>
        <v>0.32262400000017916</v>
      </c>
    </row>
    <row r="3585" spans="1:5" x14ac:dyDescent="0.25">
      <c r="A3585" s="1">
        <v>3582</v>
      </c>
      <c r="B3585" s="1">
        <f t="shared" si="220"/>
        <v>0.32216976000017911</v>
      </c>
      <c r="C3585" s="1">
        <f t="shared" si="221"/>
        <v>-3.6778302399998211</v>
      </c>
      <c r="D3585" s="1">
        <f t="shared" si="223"/>
        <v>3.4323999999998422</v>
      </c>
      <c r="E3585" s="12">
        <f t="shared" si="222"/>
        <v>0.32216976000017911</v>
      </c>
    </row>
    <row r="3586" spans="1:5" x14ac:dyDescent="0.25">
      <c r="A3586" s="1">
        <v>3583</v>
      </c>
      <c r="B3586" s="1">
        <f t="shared" si="220"/>
        <v>0.321715840000179</v>
      </c>
      <c r="C3586" s="1">
        <f t="shared" si="221"/>
        <v>-3.6782841599998211</v>
      </c>
      <c r="D3586" s="1">
        <f t="shared" si="223"/>
        <v>3.4327999999998422</v>
      </c>
      <c r="E3586" s="12">
        <f t="shared" si="222"/>
        <v>0.321715840000179</v>
      </c>
    </row>
    <row r="3587" spans="1:5" x14ac:dyDescent="0.25">
      <c r="A3587" s="1">
        <v>3584</v>
      </c>
      <c r="B3587" s="1">
        <f t="shared" si="220"/>
        <v>0.32126224000017894</v>
      </c>
      <c r="C3587" s="1">
        <f t="shared" si="221"/>
        <v>-3.6787377599998212</v>
      </c>
      <c r="D3587" s="1">
        <f t="shared" si="223"/>
        <v>3.4331999999998422</v>
      </c>
      <c r="E3587" s="12">
        <f t="shared" si="222"/>
        <v>0.32126224000017894</v>
      </c>
    </row>
    <row r="3588" spans="1:5" x14ac:dyDescent="0.25">
      <c r="A3588" s="1">
        <v>3585</v>
      </c>
      <c r="B3588" s="1">
        <f t="shared" ref="B3588:B3651" si="224">E3588-$G$4</f>
        <v>0.32080896000017883</v>
      </c>
      <c r="C3588" s="1">
        <f t="shared" ref="C3588:C3651" si="225">E3588-$H$4</f>
        <v>-3.6791910399998211</v>
      </c>
      <c r="D3588" s="1">
        <f t="shared" si="223"/>
        <v>3.4335999999998421</v>
      </c>
      <c r="E3588" s="12">
        <f t="shared" ref="E3588:E3651" si="226">(D3588 - 4)^2</f>
        <v>0.32080896000017883</v>
      </c>
    </row>
    <row r="3589" spans="1:5" x14ac:dyDescent="0.25">
      <c r="A3589" s="1">
        <v>3586</v>
      </c>
      <c r="B3589" s="1">
        <f t="shared" si="224"/>
        <v>0.32035600000017878</v>
      </c>
      <c r="C3589" s="1">
        <f t="shared" si="225"/>
        <v>-3.6796439999998212</v>
      </c>
      <c r="D3589" s="1">
        <f t="shared" ref="D3589:D3652" si="227">D3588+$F$4</f>
        <v>3.4339999999998421</v>
      </c>
      <c r="E3589" s="12">
        <f t="shared" si="226"/>
        <v>0.32035600000017878</v>
      </c>
    </row>
    <row r="3590" spans="1:5" x14ac:dyDescent="0.25">
      <c r="A3590" s="1">
        <v>3587</v>
      </c>
      <c r="B3590" s="1">
        <f t="shared" si="224"/>
        <v>0.31990336000017872</v>
      </c>
      <c r="C3590" s="1">
        <f t="shared" si="225"/>
        <v>-3.6800966399998214</v>
      </c>
      <c r="D3590" s="1">
        <f t="shared" si="227"/>
        <v>3.434399999999842</v>
      </c>
      <c r="E3590" s="12">
        <f t="shared" si="226"/>
        <v>0.31990336000017872</v>
      </c>
    </row>
    <row r="3591" spans="1:5" x14ac:dyDescent="0.25">
      <c r="A3591" s="1">
        <v>3588</v>
      </c>
      <c r="B3591" s="1">
        <f t="shared" si="224"/>
        <v>0.3194510400001786</v>
      </c>
      <c r="C3591" s="1">
        <f t="shared" si="225"/>
        <v>-3.6805489599998213</v>
      </c>
      <c r="D3591" s="1">
        <f t="shared" si="227"/>
        <v>3.434799999999842</v>
      </c>
      <c r="E3591" s="12">
        <f t="shared" si="226"/>
        <v>0.3194510400001786</v>
      </c>
    </row>
    <row r="3592" spans="1:5" x14ac:dyDescent="0.25">
      <c r="A3592" s="1">
        <v>3589</v>
      </c>
      <c r="B3592" s="1">
        <f t="shared" si="224"/>
        <v>0.31899904000017854</v>
      </c>
      <c r="C3592" s="1">
        <f t="shared" si="225"/>
        <v>-3.6810009599998215</v>
      </c>
      <c r="D3592" s="1">
        <f t="shared" si="227"/>
        <v>3.4351999999998419</v>
      </c>
      <c r="E3592" s="12">
        <f t="shared" si="226"/>
        <v>0.31899904000017854</v>
      </c>
    </row>
    <row r="3593" spans="1:5" x14ac:dyDescent="0.25">
      <c r="A3593" s="1">
        <v>3590</v>
      </c>
      <c r="B3593" s="1">
        <f t="shared" si="224"/>
        <v>0.31854736000017847</v>
      </c>
      <c r="C3593" s="1">
        <f t="shared" si="225"/>
        <v>-3.6814526399998213</v>
      </c>
      <c r="D3593" s="1">
        <f t="shared" si="227"/>
        <v>3.4355999999998419</v>
      </c>
      <c r="E3593" s="12">
        <f t="shared" si="226"/>
        <v>0.31854736000017847</v>
      </c>
    </row>
    <row r="3594" spans="1:5" x14ac:dyDescent="0.25">
      <c r="A3594" s="1">
        <v>3591</v>
      </c>
      <c r="B3594" s="1">
        <f t="shared" si="224"/>
        <v>0.3180960000001784</v>
      </c>
      <c r="C3594" s="1">
        <f t="shared" si="225"/>
        <v>-3.6819039999998218</v>
      </c>
      <c r="D3594" s="1">
        <f t="shared" si="227"/>
        <v>3.4359999999998418</v>
      </c>
      <c r="E3594" s="12">
        <f t="shared" si="226"/>
        <v>0.3180960000001784</v>
      </c>
    </row>
    <row r="3595" spans="1:5" x14ac:dyDescent="0.25">
      <c r="A3595" s="1">
        <v>3592</v>
      </c>
      <c r="B3595" s="1">
        <f t="shared" si="224"/>
        <v>0.31764496000017833</v>
      </c>
      <c r="C3595" s="1">
        <f t="shared" si="225"/>
        <v>-3.6823550399998215</v>
      </c>
      <c r="D3595" s="1">
        <f t="shared" si="227"/>
        <v>3.4363999999998418</v>
      </c>
      <c r="E3595" s="12">
        <f t="shared" si="226"/>
        <v>0.31764496000017833</v>
      </c>
    </row>
    <row r="3596" spans="1:5" x14ac:dyDescent="0.25">
      <c r="A3596" s="1">
        <v>3593</v>
      </c>
      <c r="B3596" s="1">
        <f t="shared" si="224"/>
        <v>0.31719424000017826</v>
      </c>
      <c r="C3596" s="1">
        <f t="shared" si="225"/>
        <v>-3.6828057599998218</v>
      </c>
      <c r="D3596" s="1">
        <f t="shared" si="227"/>
        <v>3.4367999999998418</v>
      </c>
      <c r="E3596" s="12">
        <f t="shared" si="226"/>
        <v>0.31719424000017826</v>
      </c>
    </row>
    <row r="3597" spans="1:5" x14ac:dyDescent="0.25">
      <c r="A3597" s="1">
        <v>3594</v>
      </c>
      <c r="B3597" s="1">
        <f t="shared" si="224"/>
        <v>0.31674384000017819</v>
      </c>
      <c r="C3597" s="1">
        <f t="shared" si="225"/>
        <v>-3.6832561599998219</v>
      </c>
      <c r="D3597" s="1">
        <f t="shared" si="227"/>
        <v>3.4371999999998417</v>
      </c>
      <c r="E3597" s="12">
        <f t="shared" si="226"/>
        <v>0.31674384000017819</v>
      </c>
    </row>
    <row r="3598" spans="1:5" x14ac:dyDescent="0.25">
      <c r="A3598" s="1">
        <v>3595</v>
      </c>
      <c r="B3598" s="1">
        <f t="shared" si="224"/>
        <v>0.31629376000017811</v>
      </c>
      <c r="C3598" s="1">
        <f t="shared" si="225"/>
        <v>-3.6837062399998217</v>
      </c>
      <c r="D3598" s="1">
        <f t="shared" si="227"/>
        <v>3.4375999999998417</v>
      </c>
      <c r="E3598" s="12">
        <f t="shared" si="226"/>
        <v>0.31629376000017811</v>
      </c>
    </row>
    <row r="3599" spans="1:5" x14ac:dyDescent="0.25">
      <c r="A3599" s="1">
        <v>3596</v>
      </c>
      <c r="B3599" s="1">
        <f t="shared" si="224"/>
        <v>0.31584400000017804</v>
      </c>
      <c r="C3599" s="1">
        <f t="shared" si="225"/>
        <v>-3.6841559999998221</v>
      </c>
      <c r="D3599" s="1">
        <f t="shared" si="227"/>
        <v>3.4379999999998416</v>
      </c>
      <c r="E3599" s="12">
        <f t="shared" si="226"/>
        <v>0.31584400000017804</v>
      </c>
    </row>
    <row r="3600" spans="1:5" x14ac:dyDescent="0.25">
      <c r="A3600" s="1">
        <v>3597</v>
      </c>
      <c r="B3600" s="1">
        <f t="shared" si="224"/>
        <v>0.31539456000017796</v>
      </c>
      <c r="C3600" s="1">
        <f t="shared" si="225"/>
        <v>-3.6846054399998218</v>
      </c>
      <c r="D3600" s="1">
        <f t="shared" si="227"/>
        <v>3.4383999999998416</v>
      </c>
      <c r="E3600" s="12">
        <f t="shared" si="226"/>
        <v>0.31539456000017796</v>
      </c>
    </row>
    <row r="3601" spans="1:5" x14ac:dyDescent="0.25">
      <c r="A3601" s="1">
        <v>3598</v>
      </c>
      <c r="B3601" s="1">
        <f t="shared" si="224"/>
        <v>0.31494544000017788</v>
      </c>
      <c r="C3601" s="1">
        <f t="shared" si="225"/>
        <v>-3.6850545599998221</v>
      </c>
      <c r="D3601" s="1">
        <f t="shared" si="227"/>
        <v>3.4387999999998415</v>
      </c>
      <c r="E3601" s="12">
        <f t="shared" si="226"/>
        <v>0.31494544000017788</v>
      </c>
    </row>
    <row r="3602" spans="1:5" x14ac:dyDescent="0.25">
      <c r="A3602" s="1">
        <v>3599</v>
      </c>
      <c r="B3602" s="1">
        <f t="shared" si="224"/>
        <v>0.3144966400001778</v>
      </c>
      <c r="C3602" s="1">
        <f t="shared" si="225"/>
        <v>-3.6855033599998221</v>
      </c>
      <c r="D3602" s="1">
        <f t="shared" si="227"/>
        <v>3.4391999999998415</v>
      </c>
      <c r="E3602" s="12">
        <f t="shared" si="226"/>
        <v>0.3144966400001778</v>
      </c>
    </row>
    <row r="3603" spans="1:5" x14ac:dyDescent="0.25">
      <c r="A3603" s="1">
        <v>3600</v>
      </c>
      <c r="B3603" s="1">
        <f t="shared" si="224"/>
        <v>0.31404816000017771</v>
      </c>
      <c r="C3603" s="1">
        <f t="shared" si="225"/>
        <v>-3.6859518399998223</v>
      </c>
      <c r="D3603" s="1">
        <f t="shared" si="227"/>
        <v>3.4395999999998415</v>
      </c>
      <c r="E3603" s="12">
        <f t="shared" si="226"/>
        <v>0.31404816000017771</v>
      </c>
    </row>
    <row r="3604" spans="1:5" x14ac:dyDescent="0.25">
      <c r="A3604" s="1">
        <v>3601</v>
      </c>
      <c r="B3604" s="1">
        <f t="shared" si="224"/>
        <v>0.31360000000017763</v>
      </c>
      <c r="C3604" s="1">
        <f t="shared" si="225"/>
        <v>-3.6863999999998223</v>
      </c>
      <c r="D3604" s="1">
        <f t="shared" si="227"/>
        <v>3.4399999999998414</v>
      </c>
      <c r="E3604" s="12">
        <f t="shared" si="226"/>
        <v>0.31360000000017763</v>
      </c>
    </row>
    <row r="3605" spans="1:5" x14ac:dyDescent="0.25">
      <c r="A3605" s="1">
        <v>3602</v>
      </c>
      <c r="B3605" s="1">
        <f t="shared" si="224"/>
        <v>0.31315216000017754</v>
      </c>
      <c r="C3605" s="1">
        <f t="shared" si="225"/>
        <v>-3.6868478399998224</v>
      </c>
      <c r="D3605" s="1">
        <f t="shared" si="227"/>
        <v>3.4403999999998414</v>
      </c>
      <c r="E3605" s="12">
        <f t="shared" si="226"/>
        <v>0.31315216000017754</v>
      </c>
    </row>
    <row r="3606" spans="1:5" x14ac:dyDescent="0.25">
      <c r="A3606" s="1">
        <v>3603</v>
      </c>
      <c r="B3606" s="1">
        <f t="shared" si="224"/>
        <v>0.31270464000017745</v>
      </c>
      <c r="C3606" s="1">
        <f t="shared" si="225"/>
        <v>-3.6872953599998226</v>
      </c>
      <c r="D3606" s="1">
        <f t="shared" si="227"/>
        <v>3.4407999999998413</v>
      </c>
      <c r="E3606" s="12">
        <f t="shared" si="226"/>
        <v>0.31270464000017745</v>
      </c>
    </row>
    <row r="3607" spans="1:5" x14ac:dyDescent="0.25">
      <c r="A3607" s="1">
        <v>3604</v>
      </c>
      <c r="B3607" s="1">
        <f t="shared" si="224"/>
        <v>0.31225744000017741</v>
      </c>
      <c r="C3607" s="1">
        <f t="shared" si="225"/>
        <v>-3.6877425599998226</v>
      </c>
      <c r="D3607" s="1">
        <f t="shared" si="227"/>
        <v>3.4411999999998413</v>
      </c>
      <c r="E3607" s="12">
        <f t="shared" si="226"/>
        <v>0.31225744000017741</v>
      </c>
    </row>
    <row r="3608" spans="1:5" x14ac:dyDescent="0.25">
      <c r="A3608" s="1">
        <v>3605</v>
      </c>
      <c r="B3608" s="1">
        <f t="shared" si="224"/>
        <v>0.31181056000017732</v>
      </c>
      <c r="C3608" s="1">
        <f t="shared" si="225"/>
        <v>-3.6881894399998227</v>
      </c>
      <c r="D3608" s="1">
        <f t="shared" si="227"/>
        <v>3.4415999999998412</v>
      </c>
      <c r="E3608" s="12">
        <f t="shared" si="226"/>
        <v>0.31181056000017732</v>
      </c>
    </row>
    <row r="3609" spans="1:5" x14ac:dyDescent="0.25">
      <c r="A3609" s="1">
        <v>3606</v>
      </c>
      <c r="B3609" s="1">
        <f t="shared" si="224"/>
        <v>0.31136400000017722</v>
      </c>
      <c r="C3609" s="1">
        <f t="shared" si="225"/>
        <v>-3.6886359999998226</v>
      </c>
      <c r="D3609" s="1">
        <f t="shared" si="227"/>
        <v>3.4419999999998412</v>
      </c>
      <c r="E3609" s="12">
        <f t="shared" si="226"/>
        <v>0.31136400000017722</v>
      </c>
    </row>
    <row r="3610" spans="1:5" x14ac:dyDescent="0.25">
      <c r="A3610" s="1">
        <v>3607</v>
      </c>
      <c r="B3610" s="1">
        <f t="shared" si="224"/>
        <v>0.31091776000017718</v>
      </c>
      <c r="C3610" s="1">
        <f t="shared" si="225"/>
        <v>-3.6890822399998227</v>
      </c>
      <c r="D3610" s="1">
        <f t="shared" si="227"/>
        <v>3.4423999999998411</v>
      </c>
      <c r="E3610" s="12">
        <f t="shared" si="226"/>
        <v>0.31091776000017718</v>
      </c>
    </row>
    <row r="3611" spans="1:5" x14ac:dyDescent="0.25">
      <c r="A3611" s="1">
        <v>3608</v>
      </c>
      <c r="B3611" s="1">
        <f t="shared" si="224"/>
        <v>0.31047184000017708</v>
      </c>
      <c r="C3611" s="1">
        <f t="shared" si="225"/>
        <v>-3.6895281599998229</v>
      </c>
      <c r="D3611" s="1">
        <f t="shared" si="227"/>
        <v>3.4427999999998411</v>
      </c>
      <c r="E3611" s="12">
        <f t="shared" si="226"/>
        <v>0.31047184000017708</v>
      </c>
    </row>
    <row r="3612" spans="1:5" x14ac:dyDescent="0.25">
      <c r="A3612" s="1">
        <v>3609</v>
      </c>
      <c r="B3612" s="1">
        <f t="shared" si="224"/>
        <v>0.31002624000017698</v>
      </c>
      <c r="C3612" s="1">
        <f t="shared" si="225"/>
        <v>-3.6899737599998232</v>
      </c>
      <c r="D3612" s="1">
        <f t="shared" si="227"/>
        <v>3.4431999999998411</v>
      </c>
      <c r="E3612" s="12">
        <f t="shared" si="226"/>
        <v>0.31002624000017698</v>
      </c>
    </row>
    <row r="3613" spans="1:5" x14ac:dyDescent="0.25">
      <c r="A3613" s="1">
        <v>3610</v>
      </c>
      <c r="B3613" s="1">
        <f t="shared" si="224"/>
        <v>0.30958096000017693</v>
      </c>
      <c r="C3613" s="1">
        <f t="shared" si="225"/>
        <v>-3.6904190399998229</v>
      </c>
      <c r="D3613" s="1">
        <f t="shared" si="227"/>
        <v>3.443599999999841</v>
      </c>
      <c r="E3613" s="12">
        <f t="shared" si="226"/>
        <v>0.30958096000017693</v>
      </c>
    </row>
    <row r="3614" spans="1:5" x14ac:dyDescent="0.25">
      <c r="A3614" s="1">
        <v>3611</v>
      </c>
      <c r="B3614" s="1">
        <f t="shared" si="224"/>
        <v>0.30913600000017682</v>
      </c>
      <c r="C3614" s="1">
        <f t="shared" si="225"/>
        <v>-3.6908639999998232</v>
      </c>
      <c r="D3614" s="1">
        <f t="shared" si="227"/>
        <v>3.443999999999841</v>
      </c>
      <c r="E3614" s="12">
        <f t="shared" si="226"/>
        <v>0.30913600000017682</v>
      </c>
    </row>
    <row r="3615" spans="1:5" x14ac:dyDescent="0.25">
      <c r="A3615" s="1">
        <v>3612</v>
      </c>
      <c r="B3615" s="1">
        <f t="shared" si="224"/>
        <v>0.30869136000017677</v>
      </c>
      <c r="C3615" s="1">
        <f t="shared" si="225"/>
        <v>-3.6913086399998232</v>
      </c>
      <c r="D3615" s="1">
        <f t="shared" si="227"/>
        <v>3.4443999999998409</v>
      </c>
      <c r="E3615" s="12">
        <f t="shared" si="226"/>
        <v>0.30869136000017677</v>
      </c>
    </row>
    <row r="3616" spans="1:5" x14ac:dyDescent="0.25">
      <c r="A3616" s="1">
        <v>3613</v>
      </c>
      <c r="B3616" s="1">
        <f t="shared" si="224"/>
        <v>0.30824704000017666</v>
      </c>
      <c r="C3616" s="1">
        <f t="shared" si="225"/>
        <v>-3.6917529599998233</v>
      </c>
      <c r="D3616" s="1">
        <f t="shared" si="227"/>
        <v>3.4447999999998409</v>
      </c>
      <c r="E3616" s="12">
        <f t="shared" si="226"/>
        <v>0.30824704000017666</v>
      </c>
    </row>
    <row r="3617" spans="1:5" x14ac:dyDescent="0.25">
      <c r="A3617" s="1">
        <v>3614</v>
      </c>
      <c r="B3617" s="1">
        <f t="shared" si="224"/>
        <v>0.30780304000017661</v>
      </c>
      <c r="C3617" s="1">
        <f t="shared" si="225"/>
        <v>-3.6921969599998232</v>
      </c>
      <c r="D3617" s="1">
        <f t="shared" si="227"/>
        <v>3.4451999999998408</v>
      </c>
      <c r="E3617" s="12">
        <f t="shared" si="226"/>
        <v>0.30780304000017661</v>
      </c>
    </row>
    <row r="3618" spans="1:5" x14ac:dyDescent="0.25">
      <c r="A3618" s="1">
        <v>3615</v>
      </c>
      <c r="B3618" s="1">
        <f t="shared" si="224"/>
        <v>0.30735936000017655</v>
      </c>
      <c r="C3618" s="1">
        <f t="shared" si="225"/>
        <v>-3.6926406399998233</v>
      </c>
      <c r="D3618" s="1">
        <f t="shared" si="227"/>
        <v>3.4455999999998408</v>
      </c>
      <c r="E3618" s="12">
        <f t="shared" si="226"/>
        <v>0.30735936000017655</v>
      </c>
    </row>
    <row r="3619" spans="1:5" x14ac:dyDescent="0.25">
      <c r="A3619" s="1">
        <v>3616</v>
      </c>
      <c r="B3619" s="1">
        <f t="shared" si="224"/>
        <v>0.30691600000017644</v>
      </c>
      <c r="C3619" s="1">
        <f t="shared" si="225"/>
        <v>-3.6930839999998235</v>
      </c>
      <c r="D3619" s="1">
        <f t="shared" si="227"/>
        <v>3.4459999999998407</v>
      </c>
      <c r="E3619" s="12">
        <f t="shared" si="226"/>
        <v>0.30691600000017644</v>
      </c>
    </row>
    <row r="3620" spans="1:5" x14ac:dyDescent="0.25">
      <c r="A3620" s="1">
        <v>3617</v>
      </c>
      <c r="B3620" s="1">
        <f t="shared" si="224"/>
        <v>0.30647296000017638</v>
      </c>
      <c r="C3620" s="1">
        <f t="shared" si="225"/>
        <v>-3.6935270399998235</v>
      </c>
      <c r="D3620" s="1">
        <f t="shared" si="227"/>
        <v>3.4463999999998407</v>
      </c>
      <c r="E3620" s="12">
        <f t="shared" si="226"/>
        <v>0.30647296000017638</v>
      </c>
    </row>
    <row r="3621" spans="1:5" x14ac:dyDescent="0.25">
      <c r="A3621" s="1">
        <v>3618</v>
      </c>
      <c r="B3621" s="1">
        <f t="shared" si="224"/>
        <v>0.30603024000017631</v>
      </c>
      <c r="C3621" s="1">
        <f t="shared" si="225"/>
        <v>-3.6939697599998236</v>
      </c>
      <c r="D3621" s="1">
        <f t="shared" si="227"/>
        <v>3.4467999999998407</v>
      </c>
      <c r="E3621" s="12">
        <f t="shared" si="226"/>
        <v>0.30603024000017631</v>
      </c>
    </row>
    <row r="3622" spans="1:5" x14ac:dyDescent="0.25">
      <c r="A3622" s="1">
        <v>3619</v>
      </c>
      <c r="B3622" s="1">
        <f t="shared" si="224"/>
        <v>0.30558784000017619</v>
      </c>
      <c r="C3622" s="1">
        <f t="shared" si="225"/>
        <v>-3.6944121599998239</v>
      </c>
      <c r="D3622" s="1">
        <f t="shared" si="227"/>
        <v>3.4471999999998406</v>
      </c>
      <c r="E3622" s="12">
        <f t="shared" si="226"/>
        <v>0.30558784000017619</v>
      </c>
    </row>
    <row r="3623" spans="1:5" x14ac:dyDescent="0.25">
      <c r="A3623" s="1">
        <v>3620</v>
      </c>
      <c r="B3623" s="1">
        <f t="shared" si="224"/>
        <v>0.30514576000017613</v>
      </c>
      <c r="C3623" s="1">
        <f t="shared" si="225"/>
        <v>-3.6948542399998239</v>
      </c>
      <c r="D3623" s="1">
        <f t="shared" si="227"/>
        <v>3.4475999999998406</v>
      </c>
      <c r="E3623" s="12">
        <f t="shared" si="226"/>
        <v>0.30514576000017613</v>
      </c>
    </row>
    <row r="3624" spans="1:5" x14ac:dyDescent="0.25">
      <c r="A3624" s="1">
        <v>3621</v>
      </c>
      <c r="B3624" s="1">
        <f t="shared" si="224"/>
        <v>0.30470400000017606</v>
      </c>
      <c r="C3624" s="1">
        <f t="shared" si="225"/>
        <v>-3.6952959999998241</v>
      </c>
      <c r="D3624" s="1">
        <f t="shared" si="227"/>
        <v>3.4479999999998405</v>
      </c>
      <c r="E3624" s="12">
        <f t="shared" si="226"/>
        <v>0.30470400000017606</v>
      </c>
    </row>
    <row r="3625" spans="1:5" x14ac:dyDescent="0.25">
      <c r="A3625" s="1">
        <v>3622</v>
      </c>
      <c r="B3625" s="1">
        <f t="shared" si="224"/>
        <v>0.30426256000017599</v>
      </c>
      <c r="C3625" s="1">
        <f t="shared" si="225"/>
        <v>-3.695737439999824</v>
      </c>
      <c r="D3625" s="1">
        <f t="shared" si="227"/>
        <v>3.4483999999998405</v>
      </c>
      <c r="E3625" s="12">
        <f t="shared" si="226"/>
        <v>0.30426256000017599</v>
      </c>
    </row>
    <row r="3626" spans="1:5" x14ac:dyDescent="0.25">
      <c r="A3626" s="1">
        <v>3623</v>
      </c>
      <c r="B3626" s="1">
        <f t="shared" si="224"/>
        <v>0.30382144000017591</v>
      </c>
      <c r="C3626" s="1">
        <f t="shared" si="225"/>
        <v>-3.696178559999824</v>
      </c>
      <c r="D3626" s="1">
        <f t="shared" si="227"/>
        <v>3.4487999999998404</v>
      </c>
      <c r="E3626" s="12">
        <f t="shared" si="226"/>
        <v>0.30382144000017591</v>
      </c>
    </row>
    <row r="3627" spans="1:5" x14ac:dyDescent="0.25">
      <c r="A3627" s="1">
        <v>3624</v>
      </c>
      <c r="B3627" s="1">
        <f t="shared" si="224"/>
        <v>0.30338064000017584</v>
      </c>
      <c r="C3627" s="1">
        <f t="shared" si="225"/>
        <v>-3.6966193599998243</v>
      </c>
      <c r="D3627" s="1">
        <f t="shared" si="227"/>
        <v>3.4491999999998404</v>
      </c>
      <c r="E3627" s="12">
        <f t="shared" si="226"/>
        <v>0.30338064000017584</v>
      </c>
    </row>
    <row r="3628" spans="1:5" x14ac:dyDescent="0.25">
      <c r="A3628" s="1">
        <v>3625</v>
      </c>
      <c r="B3628" s="1">
        <f t="shared" si="224"/>
        <v>0.30294016000017576</v>
      </c>
      <c r="C3628" s="1">
        <f t="shared" si="225"/>
        <v>-3.6970598399998242</v>
      </c>
      <c r="D3628" s="1">
        <f t="shared" si="227"/>
        <v>3.4495999999998403</v>
      </c>
      <c r="E3628" s="12">
        <f t="shared" si="226"/>
        <v>0.30294016000017576</v>
      </c>
    </row>
    <row r="3629" spans="1:5" x14ac:dyDescent="0.25">
      <c r="A3629" s="1">
        <v>3626</v>
      </c>
      <c r="B3629" s="1">
        <f t="shared" si="224"/>
        <v>0.30250000000017568</v>
      </c>
      <c r="C3629" s="1">
        <f t="shared" si="225"/>
        <v>-3.6974999999998244</v>
      </c>
      <c r="D3629" s="1">
        <f t="shared" si="227"/>
        <v>3.4499999999998403</v>
      </c>
      <c r="E3629" s="12">
        <f t="shared" si="226"/>
        <v>0.30250000000017568</v>
      </c>
    </row>
    <row r="3630" spans="1:5" x14ac:dyDescent="0.25">
      <c r="A3630" s="1">
        <v>3627</v>
      </c>
      <c r="B3630" s="1">
        <f t="shared" si="224"/>
        <v>0.3020601600001756</v>
      </c>
      <c r="C3630" s="1">
        <f t="shared" si="225"/>
        <v>-3.6979398399998242</v>
      </c>
      <c r="D3630" s="1">
        <f t="shared" si="227"/>
        <v>3.4503999999998403</v>
      </c>
      <c r="E3630" s="12">
        <f t="shared" si="226"/>
        <v>0.3020601600001756</v>
      </c>
    </row>
    <row r="3631" spans="1:5" x14ac:dyDescent="0.25">
      <c r="A3631" s="1">
        <v>3628</v>
      </c>
      <c r="B3631" s="1">
        <f t="shared" si="224"/>
        <v>0.30162064000017552</v>
      </c>
      <c r="C3631" s="1">
        <f t="shared" si="225"/>
        <v>-3.6983793599998247</v>
      </c>
      <c r="D3631" s="1">
        <f t="shared" si="227"/>
        <v>3.4507999999998402</v>
      </c>
      <c r="E3631" s="12">
        <f t="shared" si="226"/>
        <v>0.30162064000017552</v>
      </c>
    </row>
    <row r="3632" spans="1:5" x14ac:dyDescent="0.25">
      <c r="A3632" s="1">
        <v>3629</v>
      </c>
      <c r="B3632" s="1">
        <f t="shared" si="224"/>
        <v>0.30118144000017544</v>
      </c>
      <c r="C3632" s="1">
        <f t="shared" si="225"/>
        <v>-3.6988185599998245</v>
      </c>
      <c r="D3632" s="1">
        <f t="shared" si="227"/>
        <v>3.4511999999998402</v>
      </c>
      <c r="E3632" s="12">
        <f t="shared" si="226"/>
        <v>0.30118144000017544</v>
      </c>
    </row>
    <row r="3633" spans="1:5" x14ac:dyDescent="0.25">
      <c r="A3633" s="1">
        <v>3630</v>
      </c>
      <c r="B3633" s="1">
        <f t="shared" si="224"/>
        <v>0.30074256000017535</v>
      </c>
      <c r="C3633" s="1">
        <f t="shared" si="225"/>
        <v>-3.6992574399998248</v>
      </c>
      <c r="D3633" s="1">
        <f t="shared" si="227"/>
        <v>3.4515999999998401</v>
      </c>
      <c r="E3633" s="12">
        <f t="shared" si="226"/>
        <v>0.30074256000017535</v>
      </c>
    </row>
    <row r="3634" spans="1:5" x14ac:dyDescent="0.25">
      <c r="A3634" s="1">
        <v>3631</v>
      </c>
      <c r="B3634" s="1">
        <f t="shared" si="224"/>
        <v>0.30030400000017526</v>
      </c>
      <c r="C3634" s="1">
        <f t="shared" si="225"/>
        <v>-3.6996959999998249</v>
      </c>
      <c r="D3634" s="1">
        <f t="shared" si="227"/>
        <v>3.4519999999998401</v>
      </c>
      <c r="E3634" s="12">
        <f t="shared" si="226"/>
        <v>0.30030400000017526</v>
      </c>
    </row>
    <row r="3635" spans="1:5" x14ac:dyDescent="0.25">
      <c r="A3635" s="1">
        <v>3632</v>
      </c>
      <c r="B3635" s="1">
        <f t="shared" si="224"/>
        <v>0.29986576000017517</v>
      </c>
      <c r="C3635" s="1">
        <f t="shared" si="225"/>
        <v>-3.7001342399998247</v>
      </c>
      <c r="D3635" s="1">
        <f t="shared" si="227"/>
        <v>3.45239999999984</v>
      </c>
      <c r="E3635" s="12">
        <f t="shared" si="226"/>
        <v>0.29986576000017517</v>
      </c>
    </row>
    <row r="3636" spans="1:5" x14ac:dyDescent="0.25">
      <c r="A3636" s="1">
        <v>3633</v>
      </c>
      <c r="B3636" s="1">
        <f t="shared" si="224"/>
        <v>0.29942784000017508</v>
      </c>
      <c r="C3636" s="1">
        <f t="shared" si="225"/>
        <v>-3.7005721599998251</v>
      </c>
      <c r="D3636" s="1">
        <f t="shared" si="227"/>
        <v>3.45279999999984</v>
      </c>
      <c r="E3636" s="12">
        <f t="shared" si="226"/>
        <v>0.29942784000017508</v>
      </c>
    </row>
    <row r="3637" spans="1:5" x14ac:dyDescent="0.25">
      <c r="A3637" s="1">
        <v>3634</v>
      </c>
      <c r="B3637" s="1">
        <f t="shared" si="224"/>
        <v>0.29899024000017504</v>
      </c>
      <c r="C3637" s="1">
        <f t="shared" si="225"/>
        <v>-3.7010097599998248</v>
      </c>
      <c r="D3637" s="1">
        <f t="shared" si="227"/>
        <v>3.45319999999984</v>
      </c>
      <c r="E3637" s="12">
        <f t="shared" si="226"/>
        <v>0.29899024000017504</v>
      </c>
    </row>
    <row r="3638" spans="1:5" x14ac:dyDescent="0.25">
      <c r="A3638" s="1">
        <v>3635</v>
      </c>
      <c r="B3638" s="1">
        <f t="shared" si="224"/>
        <v>0.29855296000017495</v>
      </c>
      <c r="C3638" s="1">
        <f t="shared" si="225"/>
        <v>-3.7014470399998252</v>
      </c>
      <c r="D3638" s="1">
        <f t="shared" si="227"/>
        <v>3.4535999999998399</v>
      </c>
      <c r="E3638" s="12">
        <f t="shared" si="226"/>
        <v>0.29855296000017495</v>
      </c>
    </row>
    <row r="3639" spans="1:5" x14ac:dyDescent="0.25">
      <c r="A3639" s="1">
        <v>3636</v>
      </c>
      <c r="B3639" s="1">
        <f t="shared" si="224"/>
        <v>0.29811600000017485</v>
      </c>
      <c r="C3639" s="1">
        <f t="shared" si="225"/>
        <v>-3.7018839999998252</v>
      </c>
      <c r="D3639" s="1">
        <f t="shared" si="227"/>
        <v>3.4539999999998399</v>
      </c>
      <c r="E3639" s="12">
        <f t="shared" si="226"/>
        <v>0.29811600000017485</v>
      </c>
    </row>
    <row r="3640" spans="1:5" x14ac:dyDescent="0.25">
      <c r="A3640" s="1">
        <v>3637</v>
      </c>
      <c r="B3640" s="1">
        <f t="shared" si="224"/>
        <v>0.29767936000017481</v>
      </c>
      <c r="C3640" s="1">
        <f t="shared" si="225"/>
        <v>-3.702320639999825</v>
      </c>
      <c r="D3640" s="1">
        <f t="shared" si="227"/>
        <v>3.4543999999998398</v>
      </c>
      <c r="E3640" s="12">
        <f t="shared" si="226"/>
        <v>0.29767936000017481</v>
      </c>
    </row>
    <row r="3641" spans="1:5" x14ac:dyDescent="0.25">
      <c r="A3641" s="1">
        <v>3638</v>
      </c>
      <c r="B3641" s="1">
        <f t="shared" si="224"/>
        <v>0.29724304000017471</v>
      </c>
      <c r="C3641" s="1">
        <f t="shared" si="225"/>
        <v>-3.7027569599998253</v>
      </c>
      <c r="D3641" s="1">
        <f t="shared" si="227"/>
        <v>3.4547999999998398</v>
      </c>
      <c r="E3641" s="12">
        <f t="shared" si="226"/>
        <v>0.29724304000017471</v>
      </c>
    </row>
    <row r="3642" spans="1:5" x14ac:dyDescent="0.25">
      <c r="A3642" s="1">
        <v>3639</v>
      </c>
      <c r="B3642" s="1">
        <f t="shared" si="224"/>
        <v>0.2968070400001746</v>
      </c>
      <c r="C3642" s="1">
        <f t="shared" si="225"/>
        <v>-3.7031929599998255</v>
      </c>
      <c r="D3642" s="1">
        <f t="shared" si="227"/>
        <v>3.4551999999998397</v>
      </c>
      <c r="E3642" s="12">
        <f t="shared" si="226"/>
        <v>0.2968070400001746</v>
      </c>
    </row>
    <row r="3643" spans="1:5" x14ac:dyDescent="0.25">
      <c r="A3643" s="1">
        <v>3640</v>
      </c>
      <c r="B3643" s="1">
        <f t="shared" si="224"/>
        <v>0.29637136000017456</v>
      </c>
      <c r="C3643" s="1">
        <f t="shared" si="225"/>
        <v>-3.7036286399998253</v>
      </c>
      <c r="D3643" s="1">
        <f t="shared" si="227"/>
        <v>3.4555999999998397</v>
      </c>
      <c r="E3643" s="12">
        <f t="shared" si="226"/>
        <v>0.29637136000017456</v>
      </c>
    </row>
    <row r="3644" spans="1:5" x14ac:dyDescent="0.25">
      <c r="A3644" s="1">
        <v>3641</v>
      </c>
      <c r="B3644" s="1">
        <f t="shared" si="224"/>
        <v>0.29593600000017445</v>
      </c>
      <c r="C3644" s="1">
        <f t="shared" si="225"/>
        <v>-3.7040639999998257</v>
      </c>
      <c r="D3644" s="1">
        <f t="shared" si="227"/>
        <v>3.4559999999998396</v>
      </c>
      <c r="E3644" s="12">
        <f t="shared" si="226"/>
        <v>0.29593600000017445</v>
      </c>
    </row>
    <row r="3645" spans="1:5" x14ac:dyDescent="0.25">
      <c r="A3645" s="1">
        <v>3642</v>
      </c>
      <c r="B3645" s="1">
        <f t="shared" si="224"/>
        <v>0.2955009600001744</v>
      </c>
      <c r="C3645" s="1">
        <f t="shared" si="225"/>
        <v>-3.7044990399998254</v>
      </c>
      <c r="D3645" s="1">
        <f t="shared" si="227"/>
        <v>3.4563999999998396</v>
      </c>
      <c r="E3645" s="12">
        <f t="shared" si="226"/>
        <v>0.2955009600001744</v>
      </c>
    </row>
    <row r="3646" spans="1:5" x14ac:dyDescent="0.25">
      <c r="A3646" s="1">
        <v>3643</v>
      </c>
      <c r="B3646" s="1">
        <f t="shared" si="224"/>
        <v>0.29506624000017428</v>
      </c>
      <c r="C3646" s="1">
        <f t="shared" si="225"/>
        <v>-3.7049337599998258</v>
      </c>
      <c r="D3646" s="1">
        <f t="shared" si="227"/>
        <v>3.4567999999998396</v>
      </c>
      <c r="E3646" s="12">
        <f t="shared" si="226"/>
        <v>0.29506624000017428</v>
      </c>
    </row>
    <row r="3647" spans="1:5" x14ac:dyDescent="0.25">
      <c r="A3647" s="1">
        <v>3644</v>
      </c>
      <c r="B3647" s="1">
        <f t="shared" si="224"/>
        <v>0.29463184000017423</v>
      </c>
      <c r="C3647" s="1">
        <f t="shared" si="225"/>
        <v>-3.7053681599998258</v>
      </c>
      <c r="D3647" s="1">
        <f t="shared" si="227"/>
        <v>3.4571999999998395</v>
      </c>
      <c r="E3647" s="12">
        <f t="shared" si="226"/>
        <v>0.29463184000017423</v>
      </c>
    </row>
    <row r="3648" spans="1:5" x14ac:dyDescent="0.25">
      <c r="A3648" s="1">
        <v>3645</v>
      </c>
      <c r="B3648" s="1">
        <f t="shared" si="224"/>
        <v>0.29419776000017417</v>
      </c>
      <c r="C3648" s="1">
        <f t="shared" si="225"/>
        <v>-3.7058022399998256</v>
      </c>
      <c r="D3648" s="1">
        <f t="shared" si="227"/>
        <v>3.4575999999998395</v>
      </c>
      <c r="E3648" s="12">
        <f t="shared" si="226"/>
        <v>0.29419776000017417</v>
      </c>
    </row>
    <row r="3649" spans="1:5" x14ac:dyDescent="0.25">
      <c r="A3649" s="1">
        <v>3646</v>
      </c>
      <c r="B3649" s="1">
        <f t="shared" si="224"/>
        <v>0.29376400000017405</v>
      </c>
      <c r="C3649" s="1">
        <f t="shared" si="225"/>
        <v>-3.706235999999826</v>
      </c>
      <c r="D3649" s="1">
        <f t="shared" si="227"/>
        <v>3.4579999999998394</v>
      </c>
      <c r="E3649" s="12">
        <f t="shared" si="226"/>
        <v>0.29376400000017405</v>
      </c>
    </row>
    <row r="3650" spans="1:5" x14ac:dyDescent="0.25">
      <c r="A3650" s="1">
        <v>3647</v>
      </c>
      <c r="B3650" s="1">
        <f t="shared" si="224"/>
        <v>0.29333056000017399</v>
      </c>
      <c r="C3650" s="1">
        <f t="shared" si="225"/>
        <v>-3.7066694399998261</v>
      </c>
      <c r="D3650" s="1">
        <f t="shared" si="227"/>
        <v>3.4583999999998394</v>
      </c>
      <c r="E3650" s="12">
        <f t="shared" si="226"/>
        <v>0.29333056000017399</v>
      </c>
    </row>
    <row r="3651" spans="1:5" x14ac:dyDescent="0.25">
      <c r="A3651" s="1">
        <v>3648</v>
      </c>
      <c r="B3651" s="1">
        <f t="shared" si="224"/>
        <v>0.29289744000017393</v>
      </c>
      <c r="C3651" s="1">
        <f t="shared" si="225"/>
        <v>-3.707102559999826</v>
      </c>
      <c r="D3651" s="1">
        <f t="shared" si="227"/>
        <v>3.4587999999998393</v>
      </c>
      <c r="E3651" s="12">
        <f t="shared" si="226"/>
        <v>0.29289744000017393</v>
      </c>
    </row>
    <row r="3652" spans="1:5" x14ac:dyDescent="0.25">
      <c r="A3652" s="1">
        <v>3649</v>
      </c>
      <c r="B3652" s="1">
        <f t="shared" ref="B3652:B3715" si="228">E3652-$G$4</f>
        <v>0.2924646400001738</v>
      </c>
      <c r="C3652" s="1">
        <f t="shared" ref="C3652:C3715" si="229">E3652-$H$4</f>
        <v>-3.7075353599998264</v>
      </c>
      <c r="D3652" s="1">
        <f t="shared" si="227"/>
        <v>3.4591999999998393</v>
      </c>
      <c r="E3652" s="12">
        <f t="shared" ref="E3652:E3715" si="230">(D3652 - 4)^2</f>
        <v>0.2924646400001738</v>
      </c>
    </row>
    <row r="3653" spans="1:5" x14ac:dyDescent="0.25">
      <c r="A3653" s="1">
        <v>3650</v>
      </c>
      <c r="B3653" s="1">
        <f t="shared" si="228"/>
        <v>0.29203216000017373</v>
      </c>
      <c r="C3653" s="1">
        <f t="shared" si="229"/>
        <v>-3.7079678399998262</v>
      </c>
      <c r="D3653" s="1">
        <f t="shared" ref="D3653:D3716" si="231">D3652+$F$4</f>
        <v>3.4595999999998392</v>
      </c>
      <c r="E3653" s="12">
        <f t="shared" si="230"/>
        <v>0.29203216000017373</v>
      </c>
    </row>
    <row r="3654" spans="1:5" x14ac:dyDescent="0.25">
      <c r="A3654" s="1">
        <v>3651</v>
      </c>
      <c r="B3654" s="1">
        <f t="shared" si="228"/>
        <v>0.29160000000017366</v>
      </c>
      <c r="C3654" s="1">
        <f t="shared" si="229"/>
        <v>-3.7083999999998265</v>
      </c>
      <c r="D3654" s="1">
        <f t="shared" si="231"/>
        <v>3.4599999999998392</v>
      </c>
      <c r="E3654" s="12">
        <f t="shared" si="230"/>
        <v>0.29160000000017366</v>
      </c>
    </row>
    <row r="3655" spans="1:5" x14ac:dyDescent="0.25">
      <c r="A3655" s="1">
        <v>3652</v>
      </c>
      <c r="B3655" s="1">
        <f t="shared" si="228"/>
        <v>0.29116816000017359</v>
      </c>
      <c r="C3655" s="1">
        <f t="shared" si="229"/>
        <v>-3.7088318399998266</v>
      </c>
      <c r="D3655" s="1">
        <f t="shared" si="231"/>
        <v>3.4603999999998392</v>
      </c>
      <c r="E3655" s="12">
        <f t="shared" si="230"/>
        <v>0.29116816000017359</v>
      </c>
    </row>
    <row r="3656" spans="1:5" x14ac:dyDescent="0.25">
      <c r="A3656" s="1">
        <v>3653</v>
      </c>
      <c r="B3656" s="1">
        <f t="shared" si="228"/>
        <v>0.29073664000017352</v>
      </c>
      <c r="C3656" s="1">
        <f t="shared" si="229"/>
        <v>-3.7092633599998264</v>
      </c>
      <c r="D3656" s="1">
        <f t="shared" si="231"/>
        <v>3.4607999999998391</v>
      </c>
      <c r="E3656" s="12">
        <f t="shared" si="230"/>
        <v>0.29073664000017352</v>
      </c>
    </row>
    <row r="3657" spans="1:5" x14ac:dyDescent="0.25">
      <c r="A3657" s="1">
        <v>3654</v>
      </c>
      <c r="B3657" s="1">
        <f t="shared" si="228"/>
        <v>0.29030544000017344</v>
      </c>
      <c r="C3657" s="1">
        <f t="shared" si="229"/>
        <v>-3.7096945599998268</v>
      </c>
      <c r="D3657" s="1">
        <f t="shared" si="231"/>
        <v>3.4611999999998391</v>
      </c>
      <c r="E3657" s="12">
        <f t="shared" si="230"/>
        <v>0.29030544000017344</v>
      </c>
    </row>
    <row r="3658" spans="1:5" x14ac:dyDescent="0.25">
      <c r="A3658" s="1">
        <v>3655</v>
      </c>
      <c r="B3658" s="1">
        <f t="shared" si="228"/>
        <v>0.28987456000017331</v>
      </c>
      <c r="C3658" s="1">
        <f t="shared" si="229"/>
        <v>-3.7101254399998265</v>
      </c>
      <c r="D3658" s="1">
        <f t="shared" si="231"/>
        <v>3.461599999999839</v>
      </c>
      <c r="E3658" s="12">
        <f t="shared" si="230"/>
        <v>0.28987456000017331</v>
      </c>
    </row>
    <row r="3659" spans="1:5" x14ac:dyDescent="0.25">
      <c r="A3659" s="1">
        <v>3656</v>
      </c>
      <c r="B3659" s="1">
        <f t="shared" si="228"/>
        <v>0.28944400000017323</v>
      </c>
      <c r="C3659" s="1">
        <f t="shared" si="229"/>
        <v>-3.7105559999998268</v>
      </c>
      <c r="D3659" s="1">
        <f t="shared" si="231"/>
        <v>3.461999999999839</v>
      </c>
      <c r="E3659" s="12">
        <f t="shared" si="230"/>
        <v>0.28944400000017323</v>
      </c>
    </row>
    <row r="3660" spans="1:5" x14ac:dyDescent="0.25">
      <c r="A3660" s="1">
        <v>3657</v>
      </c>
      <c r="B3660" s="1">
        <f t="shared" si="228"/>
        <v>0.28901376000017315</v>
      </c>
      <c r="C3660" s="1">
        <f t="shared" si="229"/>
        <v>-3.7109862399998268</v>
      </c>
      <c r="D3660" s="1">
        <f t="shared" si="231"/>
        <v>3.4623999999998389</v>
      </c>
      <c r="E3660" s="12">
        <f t="shared" si="230"/>
        <v>0.28901376000017315</v>
      </c>
    </row>
    <row r="3661" spans="1:5" x14ac:dyDescent="0.25">
      <c r="A3661" s="1">
        <v>3658</v>
      </c>
      <c r="B3661" s="1">
        <f t="shared" si="228"/>
        <v>0.28858384000017306</v>
      </c>
      <c r="C3661" s="1">
        <f t="shared" si="229"/>
        <v>-3.711416159999827</v>
      </c>
      <c r="D3661" s="1">
        <f t="shared" si="231"/>
        <v>3.4627999999998389</v>
      </c>
      <c r="E3661" s="12">
        <f t="shared" si="230"/>
        <v>0.28858384000017306</v>
      </c>
    </row>
    <row r="3662" spans="1:5" x14ac:dyDescent="0.25">
      <c r="A3662" s="1">
        <v>3659</v>
      </c>
      <c r="B3662" s="1">
        <f t="shared" si="228"/>
        <v>0.28815424000017303</v>
      </c>
      <c r="C3662" s="1">
        <f t="shared" si="229"/>
        <v>-3.7118457599998269</v>
      </c>
      <c r="D3662" s="1">
        <f t="shared" si="231"/>
        <v>3.4631999999998389</v>
      </c>
      <c r="E3662" s="12">
        <f t="shared" si="230"/>
        <v>0.28815424000017303</v>
      </c>
    </row>
    <row r="3663" spans="1:5" x14ac:dyDescent="0.25">
      <c r="A3663" s="1">
        <v>3660</v>
      </c>
      <c r="B3663" s="1">
        <f t="shared" si="228"/>
        <v>0.28772496000017295</v>
      </c>
      <c r="C3663" s="1">
        <f t="shared" si="229"/>
        <v>-3.712275039999827</v>
      </c>
      <c r="D3663" s="1">
        <f t="shared" si="231"/>
        <v>3.4635999999998388</v>
      </c>
      <c r="E3663" s="12">
        <f t="shared" si="230"/>
        <v>0.28772496000017295</v>
      </c>
    </row>
    <row r="3664" spans="1:5" x14ac:dyDescent="0.25">
      <c r="A3664" s="1">
        <v>3661</v>
      </c>
      <c r="B3664" s="1">
        <f t="shared" si="228"/>
        <v>0.28729600000017286</v>
      </c>
      <c r="C3664" s="1">
        <f t="shared" si="229"/>
        <v>-3.7127039999998273</v>
      </c>
      <c r="D3664" s="1">
        <f t="shared" si="231"/>
        <v>3.4639999999998388</v>
      </c>
      <c r="E3664" s="12">
        <f t="shared" si="230"/>
        <v>0.28729600000017286</v>
      </c>
    </row>
    <row r="3665" spans="1:5" x14ac:dyDescent="0.25">
      <c r="A3665" s="1">
        <v>3662</v>
      </c>
      <c r="B3665" s="1">
        <f t="shared" si="228"/>
        <v>0.28686736000017277</v>
      </c>
      <c r="C3665" s="1">
        <f t="shared" si="229"/>
        <v>-3.7131326399998272</v>
      </c>
      <c r="D3665" s="1">
        <f t="shared" si="231"/>
        <v>3.4643999999998387</v>
      </c>
      <c r="E3665" s="12">
        <f t="shared" si="230"/>
        <v>0.28686736000017277</v>
      </c>
    </row>
    <row r="3666" spans="1:5" x14ac:dyDescent="0.25">
      <c r="A3666" s="1">
        <v>3663</v>
      </c>
      <c r="B3666" s="1">
        <f t="shared" si="228"/>
        <v>0.28643904000017267</v>
      </c>
      <c r="C3666" s="1">
        <f t="shared" si="229"/>
        <v>-3.7135609599998274</v>
      </c>
      <c r="D3666" s="1">
        <f t="shared" si="231"/>
        <v>3.4647999999998387</v>
      </c>
      <c r="E3666" s="12">
        <f t="shared" si="230"/>
        <v>0.28643904000017267</v>
      </c>
    </row>
    <row r="3667" spans="1:5" x14ac:dyDescent="0.25">
      <c r="A3667" s="1">
        <v>3664</v>
      </c>
      <c r="B3667" s="1">
        <f t="shared" si="228"/>
        <v>0.28601104000017258</v>
      </c>
      <c r="C3667" s="1">
        <f t="shared" si="229"/>
        <v>-3.7139889599998273</v>
      </c>
      <c r="D3667" s="1">
        <f t="shared" si="231"/>
        <v>3.4651999999998386</v>
      </c>
      <c r="E3667" s="12">
        <f t="shared" si="230"/>
        <v>0.28601104000017258</v>
      </c>
    </row>
    <row r="3668" spans="1:5" x14ac:dyDescent="0.25">
      <c r="A3668" s="1">
        <v>3665</v>
      </c>
      <c r="B3668" s="1">
        <f t="shared" si="228"/>
        <v>0.28558336000017254</v>
      </c>
      <c r="C3668" s="1">
        <f t="shared" si="229"/>
        <v>-3.7144166399998273</v>
      </c>
      <c r="D3668" s="1">
        <f t="shared" si="231"/>
        <v>3.4655999999998386</v>
      </c>
      <c r="E3668" s="12">
        <f t="shared" si="230"/>
        <v>0.28558336000017254</v>
      </c>
    </row>
    <row r="3669" spans="1:5" x14ac:dyDescent="0.25">
      <c r="A3669" s="1">
        <v>3666</v>
      </c>
      <c r="B3669" s="1">
        <f t="shared" si="228"/>
        <v>0.28515600000017244</v>
      </c>
      <c r="C3669" s="1">
        <f t="shared" si="229"/>
        <v>-3.7148439999998275</v>
      </c>
      <c r="D3669" s="1">
        <f t="shared" si="231"/>
        <v>3.4659999999998385</v>
      </c>
      <c r="E3669" s="12">
        <f t="shared" si="230"/>
        <v>0.28515600000017244</v>
      </c>
    </row>
    <row r="3670" spans="1:5" x14ac:dyDescent="0.25">
      <c r="A3670" s="1">
        <v>3667</v>
      </c>
      <c r="B3670" s="1">
        <f t="shared" si="228"/>
        <v>0.28472896000017234</v>
      </c>
      <c r="C3670" s="1">
        <f t="shared" si="229"/>
        <v>-3.7152710399998279</v>
      </c>
      <c r="D3670" s="1">
        <f t="shared" si="231"/>
        <v>3.4663999999998385</v>
      </c>
      <c r="E3670" s="12">
        <f t="shared" si="230"/>
        <v>0.28472896000017234</v>
      </c>
    </row>
    <row r="3671" spans="1:5" x14ac:dyDescent="0.25">
      <c r="A3671" s="1">
        <v>3668</v>
      </c>
      <c r="B3671" s="1">
        <f t="shared" si="228"/>
        <v>0.28430224000017229</v>
      </c>
      <c r="C3671" s="1">
        <f t="shared" si="229"/>
        <v>-3.7156977599998275</v>
      </c>
      <c r="D3671" s="1">
        <f t="shared" si="231"/>
        <v>3.4667999999998385</v>
      </c>
      <c r="E3671" s="12">
        <f t="shared" si="230"/>
        <v>0.28430224000017229</v>
      </c>
    </row>
    <row r="3672" spans="1:5" x14ac:dyDescent="0.25">
      <c r="A3672" s="1">
        <v>3669</v>
      </c>
      <c r="B3672" s="1">
        <f t="shared" si="228"/>
        <v>0.28387584000017219</v>
      </c>
      <c r="C3672" s="1">
        <f t="shared" si="229"/>
        <v>-3.7161241599998278</v>
      </c>
      <c r="D3672" s="1">
        <f t="shared" si="231"/>
        <v>3.4671999999998384</v>
      </c>
      <c r="E3672" s="12">
        <f t="shared" si="230"/>
        <v>0.28387584000017219</v>
      </c>
    </row>
    <row r="3673" spans="1:5" x14ac:dyDescent="0.25">
      <c r="A3673" s="1">
        <v>3670</v>
      </c>
      <c r="B3673" s="1">
        <f t="shared" si="228"/>
        <v>0.28344976000017208</v>
      </c>
      <c r="C3673" s="1">
        <f t="shared" si="229"/>
        <v>-3.7165502399998278</v>
      </c>
      <c r="D3673" s="1">
        <f t="shared" si="231"/>
        <v>3.4675999999998384</v>
      </c>
      <c r="E3673" s="12">
        <f t="shared" si="230"/>
        <v>0.28344976000017208</v>
      </c>
    </row>
    <row r="3674" spans="1:5" x14ac:dyDescent="0.25">
      <c r="A3674" s="1">
        <v>3671</v>
      </c>
      <c r="B3674" s="1">
        <f t="shared" si="228"/>
        <v>0.28302400000017203</v>
      </c>
      <c r="C3674" s="1">
        <f t="shared" si="229"/>
        <v>-3.716975999999828</v>
      </c>
      <c r="D3674" s="1">
        <f t="shared" si="231"/>
        <v>3.4679999999998383</v>
      </c>
      <c r="E3674" s="12">
        <f t="shared" si="230"/>
        <v>0.28302400000017203</v>
      </c>
    </row>
    <row r="3675" spans="1:5" x14ac:dyDescent="0.25">
      <c r="A3675" s="1">
        <v>3672</v>
      </c>
      <c r="B3675" s="1">
        <f t="shared" si="228"/>
        <v>0.28259856000017192</v>
      </c>
      <c r="C3675" s="1">
        <f t="shared" si="229"/>
        <v>-3.7174014399998283</v>
      </c>
      <c r="D3675" s="1">
        <f t="shared" si="231"/>
        <v>3.4683999999998383</v>
      </c>
      <c r="E3675" s="12">
        <f t="shared" si="230"/>
        <v>0.28259856000017192</v>
      </c>
    </row>
    <row r="3676" spans="1:5" x14ac:dyDescent="0.25">
      <c r="A3676" s="1">
        <v>3673</v>
      </c>
      <c r="B3676" s="1">
        <f t="shared" si="228"/>
        <v>0.28217344000017186</v>
      </c>
      <c r="C3676" s="1">
        <f t="shared" si="229"/>
        <v>-3.7178265599998284</v>
      </c>
      <c r="D3676" s="1">
        <f t="shared" si="231"/>
        <v>3.4687999999998382</v>
      </c>
      <c r="E3676" s="12">
        <f t="shared" si="230"/>
        <v>0.28217344000017186</v>
      </c>
    </row>
    <row r="3677" spans="1:5" x14ac:dyDescent="0.25">
      <c r="A3677" s="1">
        <v>3674</v>
      </c>
      <c r="B3677" s="1">
        <f t="shared" si="228"/>
        <v>0.2817486400001718</v>
      </c>
      <c r="C3677" s="1">
        <f t="shared" si="229"/>
        <v>-3.7182513599998281</v>
      </c>
      <c r="D3677" s="1">
        <f t="shared" si="231"/>
        <v>3.4691999999998382</v>
      </c>
      <c r="E3677" s="12">
        <f t="shared" si="230"/>
        <v>0.2817486400001718</v>
      </c>
    </row>
    <row r="3678" spans="1:5" x14ac:dyDescent="0.25">
      <c r="A3678" s="1">
        <v>3675</v>
      </c>
      <c r="B3678" s="1">
        <f t="shared" si="228"/>
        <v>0.28132416000017169</v>
      </c>
      <c r="C3678" s="1">
        <f t="shared" si="229"/>
        <v>-3.7186758399998281</v>
      </c>
      <c r="D3678" s="1">
        <f t="shared" si="231"/>
        <v>3.4695999999998381</v>
      </c>
      <c r="E3678" s="12">
        <f t="shared" si="230"/>
        <v>0.28132416000017169</v>
      </c>
    </row>
    <row r="3679" spans="1:5" x14ac:dyDescent="0.25">
      <c r="A3679" s="1">
        <v>3676</v>
      </c>
      <c r="B3679" s="1">
        <f t="shared" si="228"/>
        <v>0.28090000000017162</v>
      </c>
      <c r="C3679" s="1">
        <f t="shared" si="229"/>
        <v>-3.7190999999998282</v>
      </c>
      <c r="D3679" s="1">
        <f t="shared" si="231"/>
        <v>3.4699999999998381</v>
      </c>
      <c r="E3679" s="12">
        <f t="shared" si="230"/>
        <v>0.28090000000017162</v>
      </c>
    </row>
    <row r="3680" spans="1:5" x14ac:dyDescent="0.25">
      <c r="A3680" s="1">
        <v>3677</v>
      </c>
      <c r="B3680" s="1">
        <f t="shared" si="228"/>
        <v>0.2804761600001715</v>
      </c>
      <c r="C3680" s="1">
        <f t="shared" si="229"/>
        <v>-3.7195238399998285</v>
      </c>
      <c r="D3680" s="1">
        <f t="shared" si="231"/>
        <v>3.4703999999998381</v>
      </c>
      <c r="E3680" s="12">
        <f t="shared" si="230"/>
        <v>0.2804761600001715</v>
      </c>
    </row>
    <row r="3681" spans="1:5" x14ac:dyDescent="0.25">
      <c r="A3681" s="1">
        <v>3678</v>
      </c>
      <c r="B3681" s="1">
        <f t="shared" si="228"/>
        <v>0.28005264000017144</v>
      </c>
      <c r="C3681" s="1">
        <f t="shared" si="229"/>
        <v>-3.7199473599998285</v>
      </c>
      <c r="D3681" s="1">
        <f t="shared" si="231"/>
        <v>3.470799999999838</v>
      </c>
      <c r="E3681" s="12">
        <f t="shared" si="230"/>
        <v>0.28005264000017144</v>
      </c>
    </row>
    <row r="3682" spans="1:5" x14ac:dyDescent="0.25">
      <c r="A3682" s="1">
        <v>3679</v>
      </c>
      <c r="B3682" s="1">
        <f t="shared" si="228"/>
        <v>0.27962944000017137</v>
      </c>
      <c r="C3682" s="1">
        <f t="shared" si="229"/>
        <v>-3.7203705599998287</v>
      </c>
      <c r="D3682" s="1">
        <f t="shared" si="231"/>
        <v>3.471199999999838</v>
      </c>
      <c r="E3682" s="12">
        <f t="shared" si="230"/>
        <v>0.27962944000017137</v>
      </c>
    </row>
    <row r="3683" spans="1:5" x14ac:dyDescent="0.25">
      <c r="A3683" s="1">
        <v>3680</v>
      </c>
      <c r="B3683" s="1">
        <f t="shared" si="228"/>
        <v>0.2792065600001713</v>
      </c>
      <c r="C3683" s="1">
        <f t="shared" si="229"/>
        <v>-3.7207934399998286</v>
      </c>
      <c r="D3683" s="1">
        <f t="shared" si="231"/>
        <v>3.4715999999998379</v>
      </c>
      <c r="E3683" s="12">
        <f t="shared" si="230"/>
        <v>0.2792065600001713</v>
      </c>
    </row>
    <row r="3684" spans="1:5" x14ac:dyDescent="0.25">
      <c r="A3684" s="1">
        <v>3681</v>
      </c>
      <c r="B3684" s="1">
        <f t="shared" si="228"/>
        <v>0.27878400000017117</v>
      </c>
      <c r="C3684" s="1">
        <f t="shared" si="229"/>
        <v>-3.7212159999998287</v>
      </c>
      <c r="D3684" s="1">
        <f t="shared" si="231"/>
        <v>3.4719999999998379</v>
      </c>
      <c r="E3684" s="12">
        <f t="shared" si="230"/>
        <v>0.27878400000017117</v>
      </c>
    </row>
    <row r="3685" spans="1:5" x14ac:dyDescent="0.25">
      <c r="A3685" s="1">
        <v>3682</v>
      </c>
      <c r="B3685" s="1">
        <f t="shared" si="228"/>
        <v>0.2783617600001711</v>
      </c>
      <c r="C3685" s="1">
        <f t="shared" si="229"/>
        <v>-3.7216382399998289</v>
      </c>
      <c r="D3685" s="1">
        <f t="shared" si="231"/>
        <v>3.4723999999998378</v>
      </c>
      <c r="E3685" s="12">
        <f t="shared" si="230"/>
        <v>0.2783617600001711</v>
      </c>
    </row>
    <row r="3686" spans="1:5" x14ac:dyDescent="0.25">
      <c r="A3686" s="1">
        <v>3683</v>
      </c>
      <c r="B3686" s="1">
        <f t="shared" si="228"/>
        <v>0.27793984000017102</v>
      </c>
      <c r="C3686" s="1">
        <f t="shared" si="229"/>
        <v>-3.7220601599998289</v>
      </c>
      <c r="D3686" s="1">
        <f t="shared" si="231"/>
        <v>3.4727999999998378</v>
      </c>
      <c r="E3686" s="12">
        <f t="shared" si="230"/>
        <v>0.27793984000017102</v>
      </c>
    </row>
    <row r="3687" spans="1:5" x14ac:dyDescent="0.25">
      <c r="A3687" s="1">
        <v>3684</v>
      </c>
      <c r="B3687" s="1">
        <f t="shared" si="228"/>
        <v>0.27751824000017095</v>
      </c>
      <c r="C3687" s="1">
        <f t="shared" si="229"/>
        <v>-3.722481759999829</v>
      </c>
      <c r="D3687" s="1">
        <f t="shared" si="231"/>
        <v>3.4731999999998378</v>
      </c>
      <c r="E3687" s="12">
        <f t="shared" si="230"/>
        <v>0.27751824000017095</v>
      </c>
    </row>
    <row r="3688" spans="1:5" x14ac:dyDescent="0.25">
      <c r="A3688" s="1">
        <v>3685</v>
      </c>
      <c r="B3688" s="1">
        <f t="shared" si="228"/>
        <v>0.27709696000017087</v>
      </c>
      <c r="C3688" s="1">
        <f t="shared" si="229"/>
        <v>-3.7229030399998293</v>
      </c>
      <c r="D3688" s="1">
        <f t="shared" si="231"/>
        <v>3.4735999999998377</v>
      </c>
      <c r="E3688" s="12">
        <f t="shared" si="230"/>
        <v>0.27709696000017087</v>
      </c>
    </row>
    <row r="3689" spans="1:5" x14ac:dyDescent="0.25">
      <c r="A3689" s="1">
        <v>3686</v>
      </c>
      <c r="B3689" s="1">
        <f t="shared" si="228"/>
        <v>0.27667600000017079</v>
      </c>
      <c r="C3689" s="1">
        <f t="shared" si="229"/>
        <v>-3.7233239999998293</v>
      </c>
      <c r="D3689" s="1">
        <f t="shared" si="231"/>
        <v>3.4739999999998377</v>
      </c>
      <c r="E3689" s="12">
        <f t="shared" si="230"/>
        <v>0.27667600000017079</v>
      </c>
    </row>
    <row r="3690" spans="1:5" x14ac:dyDescent="0.25">
      <c r="A3690" s="1">
        <v>3687</v>
      </c>
      <c r="B3690" s="1">
        <f t="shared" si="228"/>
        <v>0.2762553600001707</v>
      </c>
      <c r="C3690" s="1">
        <f t="shared" si="229"/>
        <v>-3.7237446399998291</v>
      </c>
      <c r="D3690" s="1">
        <f t="shared" si="231"/>
        <v>3.4743999999998376</v>
      </c>
      <c r="E3690" s="12">
        <f t="shared" si="230"/>
        <v>0.2762553600001707</v>
      </c>
    </row>
    <row r="3691" spans="1:5" x14ac:dyDescent="0.25">
      <c r="A3691" s="1">
        <v>3688</v>
      </c>
      <c r="B3691" s="1">
        <f t="shared" si="228"/>
        <v>0.27583504000017062</v>
      </c>
      <c r="C3691" s="1">
        <f t="shared" si="229"/>
        <v>-3.7241649599998294</v>
      </c>
      <c r="D3691" s="1">
        <f t="shared" si="231"/>
        <v>3.4747999999998376</v>
      </c>
      <c r="E3691" s="12">
        <f t="shared" si="230"/>
        <v>0.27583504000017062</v>
      </c>
    </row>
    <row r="3692" spans="1:5" x14ac:dyDescent="0.25">
      <c r="A3692" s="1">
        <v>3689</v>
      </c>
      <c r="B3692" s="1">
        <f t="shared" si="228"/>
        <v>0.27541504000017053</v>
      </c>
      <c r="C3692" s="1">
        <f t="shared" si="229"/>
        <v>-3.7245849599998295</v>
      </c>
      <c r="D3692" s="1">
        <f t="shared" si="231"/>
        <v>3.4751999999998375</v>
      </c>
      <c r="E3692" s="12">
        <f t="shared" si="230"/>
        <v>0.27541504000017053</v>
      </c>
    </row>
    <row r="3693" spans="1:5" x14ac:dyDescent="0.25">
      <c r="A3693" s="1">
        <v>3690</v>
      </c>
      <c r="B3693" s="1">
        <f t="shared" si="228"/>
        <v>0.27499536000017044</v>
      </c>
      <c r="C3693" s="1">
        <f t="shared" si="229"/>
        <v>-3.7250046399998293</v>
      </c>
      <c r="D3693" s="1">
        <f t="shared" si="231"/>
        <v>3.4755999999998375</v>
      </c>
      <c r="E3693" s="12">
        <f t="shared" si="230"/>
        <v>0.27499536000017044</v>
      </c>
    </row>
    <row r="3694" spans="1:5" x14ac:dyDescent="0.25">
      <c r="A3694" s="1">
        <v>3691</v>
      </c>
      <c r="B3694" s="1">
        <f t="shared" si="228"/>
        <v>0.27457600000017035</v>
      </c>
      <c r="C3694" s="1">
        <f t="shared" si="229"/>
        <v>-3.7254239999998298</v>
      </c>
      <c r="D3694" s="1">
        <f t="shared" si="231"/>
        <v>3.4759999999998374</v>
      </c>
      <c r="E3694" s="12">
        <f t="shared" si="230"/>
        <v>0.27457600000017035</v>
      </c>
    </row>
    <row r="3695" spans="1:5" x14ac:dyDescent="0.25">
      <c r="A3695" s="1">
        <v>3692</v>
      </c>
      <c r="B3695" s="1">
        <f t="shared" si="228"/>
        <v>0.27415696000017026</v>
      </c>
      <c r="C3695" s="1">
        <f t="shared" si="229"/>
        <v>-3.7258430399998299</v>
      </c>
      <c r="D3695" s="1">
        <f t="shared" si="231"/>
        <v>3.4763999999998374</v>
      </c>
      <c r="E3695" s="12">
        <f t="shared" si="230"/>
        <v>0.27415696000017026</v>
      </c>
    </row>
    <row r="3696" spans="1:5" x14ac:dyDescent="0.25">
      <c r="A3696" s="1">
        <v>3693</v>
      </c>
      <c r="B3696" s="1">
        <f t="shared" si="228"/>
        <v>0.27373824000017022</v>
      </c>
      <c r="C3696" s="1">
        <f t="shared" si="229"/>
        <v>-3.7262617599998298</v>
      </c>
      <c r="D3696" s="1">
        <f t="shared" si="231"/>
        <v>3.4767999999998374</v>
      </c>
      <c r="E3696" s="12">
        <f t="shared" si="230"/>
        <v>0.27373824000017022</v>
      </c>
    </row>
    <row r="3697" spans="1:5" x14ac:dyDescent="0.25">
      <c r="A3697" s="1">
        <v>3694</v>
      </c>
      <c r="B3697" s="1">
        <f t="shared" si="228"/>
        <v>0.27331984000017012</v>
      </c>
      <c r="C3697" s="1">
        <f t="shared" si="229"/>
        <v>-3.7266801599998298</v>
      </c>
      <c r="D3697" s="1">
        <f t="shared" si="231"/>
        <v>3.4771999999998373</v>
      </c>
      <c r="E3697" s="12">
        <f t="shared" si="230"/>
        <v>0.27331984000017012</v>
      </c>
    </row>
    <row r="3698" spans="1:5" x14ac:dyDescent="0.25">
      <c r="A3698" s="1">
        <v>3695</v>
      </c>
      <c r="B3698" s="1">
        <f t="shared" si="228"/>
        <v>0.27290176000017002</v>
      </c>
      <c r="C3698" s="1">
        <f t="shared" si="229"/>
        <v>-3.72709823999983</v>
      </c>
      <c r="D3698" s="1">
        <f t="shared" si="231"/>
        <v>3.4775999999998373</v>
      </c>
      <c r="E3698" s="12">
        <f t="shared" si="230"/>
        <v>0.27290176000017002</v>
      </c>
    </row>
    <row r="3699" spans="1:5" x14ac:dyDescent="0.25">
      <c r="A3699" s="1">
        <v>3696</v>
      </c>
      <c r="B3699" s="1">
        <f t="shared" si="228"/>
        <v>0.27248400000016992</v>
      </c>
      <c r="C3699" s="1">
        <f t="shared" si="229"/>
        <v>-3.72751599999983</v>
      </c>
      <c r="D3699" s="1">
        <f t="shared" si="231"/>
        <v>3.4779999999998372</v>
      </c>
      <c r="E3699" s="12">
        <f t="shared" si="230"/>
        <v>0.27248400000016992</v>
      </c>
    </row>
    <row r="3700" spans="1:5" x14ac:dyDescent="0.25">
      <c r="A3700" s="1">
        <v>3697</v>
      </c>
      <c r="B3700" s="1">
        <f t="shared" si="228"/>
        <v>0.27206656000016988</v>
      </c>
      <c r="C3700" s="1">
        <f t="shared" si="229"/>
        <v>-3.7279334399998301</v>
      </c>
      <c r="D3700" s="1">
        <f t="shared" si="231"/>
        <v>3.4783999999998372</v>
      </c>
      <c r="E3700" s="12">
        <f t="shared" si="230"/>
        <v>0.27206656000016988</v>
      </c>
    </row>
    <row r="3701" spans="1:5" x14ac:dyDescent="0.25">
      <c r="A3701" s="1">
        <v>3698</v>
      </c>
      <c r="B3701" s="1">
        <f t="shared" si="228"/>
        <v>0.27164944000016977</v>
      </c>
      <c r="C3701" s="1">
        <f t="shared" si="229"/>
        <v>-3.7283505599998303</v>
      </c>
      <c r="D3701" s="1">
        <f t="shared" si="231"/>
        <v>3.4787999999998371</v>
      </c>
      <c r="E3701" s="12">
        <f t="shared" si="230"/>
        <v>0.27164944000016977</v>
      </c>
    </row>
    <row r="3702" spans="1:5" x14ac:dyDescent="0.25">
      <c r="A3702" s="1">
        <v>3699</v>
      </c>
      <c r="B3702" s="1">
        <f t="shared" si="228"/>
        <v>0.27123264000016967</v>
      </c>
      <c r="C3702" s="1">
        <f t="shared" si="229"/>
        <v>-3.7287673599998303</v>
      </c>
      <c r="D3702" s="1">
        <f t="shared" si="231"/>
        <v>3.4791999999998371</v>
      </c>
      <c r="E3702" s="12">
        <f t="shared" si="230"/>
        <v>0.27123264000016967</v>
      </c>
    </row>
    <row r="3703" spans="1:5" x14ac:dyDescent="0.25">
      <c r="A3703" s="1">
        <v>3700</v>
      </c>
      <c r="B3703" s="1">
        <f t="shared" si="228"/>
        <v>0.27081616000016961</v>
      </c>
      <c r="C3703" s="1">
        <f t="shared" si="229"/>
        <v>-3.7291838399998305</v>
      </c>
      <c r="D3703" s="1">
        <f t="shared" si="231"/>
        <v>3.479599999999837</v>
      </c>
      <c r="E3703" s="12">
        <f t="shared" si="230"/>
        <v>0.27081616000016961</v>
      </c>
    </row>
    <row r="3704" spans="1:5" x14ac:dyDescent="0.25">
      <c r="A3704" s="1">
        <v>3701</v>
      </c>
      <c r="B3704" s="1">
        <f t="shared" si="228"/>
        <v>0.2704000000001695</v>
      </c>
      <c r="C3704" s="1">
        <f t="shared" si="229"/>
        <v>-3.7295999999998304</v>
      </c>
      <c r="D3704" s="1">
        <f t="shared" si="231"/>
        <v>3.479999999999837</v>
      </c>
      <c r="E3704" s="12">
        <f t="shared" si="230"/>
        <v>0.2704000000001695</v>
      </c>
    </row>
    <row r="3705" spans="1:5" x14ac:dyDescent="0.25">
      <c r="A3705" s="1">
        <v>3702</v>
      </c>
      <c r="B3705" s="1">
        <f t="shared" si="228"/>
        <v>0.26998416000016945</v>
      </c>
      <c r="C3705" s="1">
        <f t="shared" si="229"/>
        <v>-3.7300158399998304</v>
      </c>
      <c r="D3705" s="1">
        <f t="shared" si="231"/>
        <v>3.480399999999837</v>
      </c>
      <c r="E3705" s="12">
        <f t="shared" si="230"/>
        <v>0.26998416000016945</v>
      </c>
    </row>
    <row r="3706" spans="1:5" x14ac:dyDescent="0.25">
      <c r="A3706" s="1">
        <v>3703</v>
      </c>
      <c r="B3706" s="1">
        <f t="shared" si="228"/>
        <v>0.26956864000016934</v>
      </c>
      <c r="C3706" s="1">
        <f t="shared" si="229"/>
        <v>-3.7304313599998307</v>
      </c>
      <c r="D3706" s="1">
        <f t="shared" si="231"/>
        <v>3.4807999999998369</v>
      </c>
      <c r="E3706" s="12">
        <f t="shared" si="230"/>
        <v>0.26956864000016934</v>
      </c>
    </row>
    <row r="3707" spans="1:5" x14ac:dyDescent="0.25">
      <c r="A3707" s="1">
        <v>3704</v>
      </c>
      <c r="B3707" s="1">
        <f t="shared" si="228"/>
        <v>0.26915344000016928</v>
      </c>
      <c r="C3707" s="1">
        <f t="shared" si="229"/>
        <v>-3.7308465599998306</v>
      </c>
      <c r="D3707" s="1">
        <f t="shared" si="231"/>
        <v>3.4811999999998369</v>
      </c>
      <c r="E3707" s="12">
        <f t="shared" si="230"/>
        <v>0.26915344000016928</v>
      </c>
    </row>
    <row r="3708" spans="1:5" x14ac:dyDescent="0.25">
      <c r="A3708" s="1">
        <v>3705</v>
      </c>
      <c r="B3708" s="1">
        <f t="shared" si="228"/>
        <v>0.26873856000016916</v>
      </c>
      <c r="C3708" s="1">
        <f t="shared" si="229"/>
        <v>-3.7312614399998307</v>
      </c>
      <c r="D3708" s="1">
        <f t="shared" si="231"/>
        <v>3.4815999999998368</v>
      </c>
      <c r="E3708" s="12">
        <f t="shared" si="230"/>
        <v>0.26873856000016916</v>
      </c>
    </row>
    <row r="3709" spans="1:5" x14ac:dyDescent="0.25">
      <c r="A3709" s="1">
        <v>3706</v>
      </c>
      <c r="B3709" s="1">
        <f t="shared" si="228"/>
        <v>0.26832400000016909</v>
      </c>
      <c r="C3709" s="1">
        <f t="shared" si="229"/>
        <v>-3.731675999999831</v>
      </c>
      <c r="D3709" s="1">
        <f t="shared" si="231"/>
        <v>3.4819999999998368</v>
      </c>
      <c r="E3709" s="12">
        <f t="shared" si="230"/>
        <v>0.26832400000016909</v>
      </c>
    </row>
    <row r="3710" spans="1:5" x14ac:dyDescent="0.25">
      <c r="A3710" s="1">
        <v>3707</v>
      </c>
      <c r="B3710" s="1">
        <f t="shared" si="228"/>
        <v>0.26790976000016903</v>
      </c>
      <c r="C3710" s="1">
        <f t="shared" si="229"/>
        <v>-3.732090239999831</v>
      </c>
      <c r="D3710" s="1">
        <f t="shared" si="231"/>
        <v>3.4823999999998367</v>
      </c>
      <c r="E3710" s="12">
        <f t="shared" si="230"/>
        <v>0.26790976000016903</v>
      </c>
    </row>
    <row r="3711" spans="1:5" x14ac:dyDescent="0.25">
      <c r="A3711" s="1">
        <v>3708</v>
      </c>
      <c r="B3711" s="1">
        <f t="shared" si="228"/>
        <v>0.26749584000016891</v>
      </c>
      <c r="C3711" s="1">
        <f t="shared" si="229"/>
        <v>-3.7325041599998312</v>
      </c>
      <c r="D3711" s="1">
        <f t="shared" si="231"/>
        <v>3.4827999999998367</v>
      </c>
      <c r="E3711" s="12">
        <f t="shared" si="230"/>
        <v>0.26749584000016891</v>
      </c>
    </row>
    <row r="3712" spans="1:5" x14ac:dyDescent="0.25">
      <c r="A3712" s="1">
        <v>3709</v>
      </c>
      <c r="B3712" s="1">
        <f t="shared" si="228"/>
        <v>0.26708224000016884</v>
      </c>
      <c r="C3712" s="1">
        <f t="shared" si="229"/>
        <v>-3.7329177599998311</v>
      </c>
      <c r="D3712" s="1">
        <f t="shared" si="231"/>
        <v>3.4831999999998366</v>
      </c>
      <c r="E3712" s="12">
        <f t="shared" si="230"/>
        <v>0.26708224000016884</v>
      </c>
    </row>
    <row r="3713" spans="1:5" x14ac:dyDescent="0.25">
      <c r="A3713" s="1">
        <v>3710</v>
      </c>
      <c r="B3713" s="1">
        <f t="shared" si="228"/>
        <v>0.26666896000016876</v>
      </c>
      <c r="C3713" s="1">
        <f t="shared" si="229"/>
        <v>-3.7333310399998312</v>
      </c>
      <c r="D3713" s="1">
        <f t="shared" si="231"/>
        <v>3.4835999999998366</v>
      </c>
      <c r="E3713" s="12">
        <f t="shared" si="230"/>
        <v>0.26666896000016876</v>
      </c>
    </row>
    <row r="3714" spans="1:5" x14ac:dyDescent="0.25">
      <c r="A3714" s="1">
        <v>3711</v>
      </c>
      <c r="B3714" s="1">
        <f t="shared" si="228"/>
        <v>0.26625600000016869</v>
      </c>
      <c r="C3714" s="1">
        <f t="shared" si="229"/>
        <v>-3.7337439999998314</v>
      </c>
      <c r="D3714" s="1">
        <f t="shared" si="231"/>
        <v>3.4839999999998366</v>
      </c>
      <c r="E3714" s="12">
        <f t="shared" si="230"/>
        <v>0.26625600000016869</v>
      </c>
    </row>
    <row r="3715" spans="1:5" x14ac:dyDescent="0.25">
      <c r="A3715" s="1">
        <v>3712</v>
      </c>
      <c r="B3715" s="1">
        <f t="shared" si="228"/>
        <v>0.26584336000016856</v>
      </c>
      <c r="C3715" s="1">
        <f t="shared" si="229"/>
        <v>-3.7341566399998314</v>
      </c>
      <c r="D3715" s="1">
        <f t="shared" si="231"/>
        <v>3.4843999999998365</v>
      </c>
      <c r="E3715" s="12">
        <f t="shared" si="230"/>
        <v>0.26584336000016856</v>
      </c>
    </row>
    <row r="3716" spans="1:5" x14ac:dyDescent="0.25">
      <c r="A3716" s="1">
        <v>3713</v>
      </c>
      <c r="B3716" s="1">
        <f t="shared" ref="B3716:B3779" si="232">E3716-$G$4</f>
        <v>0.26543104000016848</v>
      </c>
      <c r="C3716" s="1">
        <f t="shared" ref="C3716:C3779" si="233">E3716-$H$4</f>
        <v>-3.7345689599998315</v>
      </c>
      <c r="D3716" s="1">
        <f t="shared" si="231"/>
        <v>3.4847999999998365</v>
      </c>
      <c r="E3716" s="12">
        <f t="shared" ref="E3716:E3779" si="234">(D3716 - 4)^2</f>
        <v>0.26543104000016848</v>
      </c>
    </row>
    <row r="3717" spans="1:5" x14ac:dyDescent="0.25">
      <c r="A3717" s="1">
        <v>3714</v>
      </c>
      <c r="B3717" s="1">
        <f t="shared" si="232"/>
        <v>0.2650190400001684</v>
      </c>
      <c r="C3717" s="1">
        <f t="shared" si="233"/>
        <v>-3.7349809599998318</v>
      </c>
      <c r="D3717" s="1">
        <f t="shared" ref="D3717:D3780" si="235">D3716+$F$4</f>
        <v>3.4851999999998364</v>
      </c>
      <c r="E3717" s="12">
        <f t="shared" si="234"/>
        <v>0.2650190400001684</v>
      </c>
    </row>
    <row r="3718" spans="1:5" x14ac:dyDescent="0.25">
      <c r="A3718" s="1">
        <v>3715</v>
      </c>
      <c r="B3718" s="1">
        <f t="shared" si="232"/>
        <v>0.26460736000016832</v>
      </c>
      <c r="C3718" s="1">
        <f t="shared" si="233"/>
        <v>-3.7353926399998318</v>
      </c>
      <c r="D3718" s="1">
        <f t="shared" si="235"/>
        <v>3.4855999999998364</v>
      </c>
      <c r="E3718" s="12">
        <f t="shared" si="234"/>
        <v>0.26460736000016832</v>
      </c>
    </row>
    <row r="3719" spans="1:5" x14ac:dyDescent="0.25">
      <c r="A3719" s="1">
        <v>3716</v>
      </c>
      <c r="B3719" s="1">
        <f t="shared" si="232"/>
        <v>0.26419600000016824</v>
      </c>
      <c r="C3719" s="1">
        <f t="shared" si="233"/>
        <v>-3.7358039999998316</v>
      </c>
      <c r="D3719" s="1">
        <f t="shared" si="235"/>
        <v>3.4859999999998363</v>
      </c>
      <c r="E3719" s="12">
        <f t="shared" si="234"/>
        <v>0.26419600000016824</v>
      </c>
    </row>
    <row r="3720" spans="1:5" x14ac:dyDescent="0.25">
      <c r="A3720" s="1">
        <v>3717</v>
      </c>
      <c r="B3720" s="1">
        <f t="shared" si="232"/>
        <v>0.26378496000016816</v>
      </c>
      <c r="C3720" s="1">
        <f t="shared" si="233"/>
        <v>-3.736215039999832</v>
      </c>
      <c r="D3720" s="1">
        <f t="shared" si="235"/>
        <v>3.4863999999998363</v>
      </c>
      <c r="E3720" s="12">
        <f t="shared" si="234"/>
        <v>0.26378496000016816</v>
      </c>
    </row>
    <row r="3721" spans="1:5" x14ac:dyDescent="0.25">
      <c r="A3721" s="1">
        <v>3718</v>
      </c>
      <c r="B3721" s="1">
        <f t="shared" si="232"/>
        <v>0.26337424000016807</v>
      </c>
      <c r="C3721" s="1">
        <f t="shared" si="233"/>
        <v>-3.736625759999832</v>
      </c>
      <c r="D3721" s="1">
        <f t="shared" si="235"/>
        <v>3.4867999999998363</v>
      </c>
      <c r="E3721" s="12">
        <f t="shared" si="234"/>
        <v>0.26337424000016807</v>
      </c>
    </row>
    <row r="3722" spans="1:5" x14ac:dyDescent="0.25">
      <c r="A3722" s="1">
        <v>3719</v>
      </c>
      <c r="B3722" s="1">
        <f t="shared" si="232"/>
        <v>0.26296384000016798</v>
      </c>
      <c r="C3722" s="1">
        <f t="shared" si="233"/>
        <v>-3.7370361599998319</v>
      </c>
      <c r="D3722" s="1">
        <f t="shared" si="235"/>
        <v>3.4871999999998362</v>
      </c>
      <c r="E3722" s="12">
        <f t="shared" si="234"/>
        <v>0.26296384000016798</v>
      </c>
    </row>
    <row r="3723" spans="1:5" x14ac:dyDescent="0.25">
      <c r="A3723" s="1">
        <v>3720</v>
      </c>
      <c r="B3723" s="1">
        <f t="shared" si="232"/>
        <v>0.26255376000016789</v>
      </c>
      <c r="C3723" s="1">
        <f t="shared" si="233"/>
        <v>-3.7374462399998323</v>
      </c>
      <c r="D3723" s="1">
        <f t="shared" si="235"/>
        <v>3.4875999999998362</v>
      </c>
      <c r="E3723" s="12">
        <f t="shared" si="234"/>
        <v>0.26255376000016789</v>
      </c>
    </row>
    <row r="3724" spans="1:5" x14ac:dyDescent="0.25">
      <c r="A3724" s="1">
        <v>3721</v>
      </c>
      <c r="B3724" s="1">
        <f t="shared" si="232"/>
        <v>0.2621440000001678</v>
      </c>
      <c r="C3724" s="1">
        <f t="shared" si="233"/>
        <v>-3.737855999999832</v>
      </c>
      <c r="D3724" s="1">
        <f t="shared" si="235"/>
        <v>3.4879999999998361</v>
      </c>
      <c r="E3724" s="12">
        <f t="shared" si="234"/>
        <v>0.2621440000001678</v>
      </c>
    </row>
    <row r="3725" spans="1:5" x14ac:dyDescent="0.25">
      <c r="A3725" s="1">
        <v>3722</v>
      </c>
      <c r="B3725" s="1">
        <f t="shared" si="232"/>
        <v>0.2617345600001677</v>
      </c>
      <c r="C3725" s="1">
        <f t="shared" si="233"/>
        <v>-3.7382654399998323</v>
      </c>
      <c r="D3725" s="1">
        <f t="shared" si="235"/>
        <v>3.4883999999998361</v>
      </c>
      <c r="E3725" s="12">
        <f t="shared" si="234"/>
        <v>0.2617345600001677</v>
      </c>
    </row>
    <row r="3726" spans="1:5" x14ac:dyDescent="0.25">
      <c r="A3726" s="1">
        <v>3723</v>
      </c>
      <c r="B3726" s="1">
        <f t="shared" si="232"/>
        <v>0.26132544000016766</v>
      </c>
      <c r="C3726" s="1">
        <f t="shared" si="233"/>
        <v>-3.7386745599998323</v>
      </c>
      <c r="D3726" s="1">
        <f t="shared" si="235"/>
        <v>3.488799999999836</v>
      </c>
      <c r="E3726" s="12">
        <f t="shared" si="234"/>
        <v>0.26132544000016766</v>
      </c>
    </row>
    <row r="3727" spans="1:5" x14ac:dyDescent="0.25">
      <c r="A3727" s="1">
        <v>3724</v>
      </c>
      <c r="B3727" s="1">
        <f t="shared" si="232"/>
        <v>0.26091664000016757</v>
      </c>
      <c r="C3727" s="1">
        <f t="shared" si="233"/>
        <v>-3.7390833599998325</v>
      </c>
      <c r="D3727" s="1">
        <f t="shared" si="235"/>
        <v>3.489199999999836</v>
      </c>
      <c r="E3727" s="12">
        <f t="shared" si="234"/>
        <v>0.26091664000016757</v>
      </c>
    </row>
    <row r="3728" spans="1:5" x14ac:dyDescent="0.25">
      <c r="A3728" s="1">
        <v>3725</v>
      </c>
      <c r="B3728" s="1">
        <f t="shared" si="232"/>
        <v>0.26050816000016747</v>
      </c>
      <c r="C3728" s="1">
        <f t="shared" si="233"/>
        <v>-3.7394918399998325</v>
      </c>
      <c r="D3728" s="1">
        <f t="shared" si="235"/>
        <v>3.4895999999998359</v>
      </c>
      <c r="E3728" s="12">
        <f t="shared" si="234"/>
        <v>0.26050816000016747</v>
      </c>
    </row>
    <row r="3729" spans="1:5" x14ac:dyDescent="0.25">
      <c r="A3729" s="1">
        <v>3726</v>
      </c>
      <c r="B3729" s="1">
        <f t="shared" si="232"/>
        <v>0.26010000000016736</v>
      </c>
      <c r="C3729" s="1">
        <f t="shared" si="233"/>
        <v>-3.7398999999998326</v>
      </c>
      <c r="D3729" s="1">
        <f t="shared" si="235"/>
        <v>3.4899999999998359</v>
      </c>
      <c r="E3729" s="12">
        <f t="shared" si="234"/>
        <v>0.26010000000016736</v>
      </c>
    </row>
    <row r="3730" spans="1:5" x14ac:dyDescent="0.25">
      <c r="A3730" s="1">
        <v>3727</v>
      </c>
      <c r="B3730" s="1">
        <f t="shared" si="232"/>
        <v>0.25969216000016732</v>
      </c>
      <c r="C3730" s="1">
        <f t="shared" si="233"/>
        <v>-3.7403078399998329</v>
      </c>
      <c r="D3730" s="1">
        <f t="shared" si="235"/>
        <v>3.4903999999998359</v>
      </c>
      <c r="E3730" s="12">
        <f t="shared" si="234"/>
        <v>0.25969216000016732</v>
      </c>
    </row>
    <row r="3731" spans="1:5" x14ac:dyDescent="0.25">
      <c r="A3731" s="1">
        <v>3728</v>
      </c>
      <c r="B3731" s="1">
        <f t="shared" si="232"/>
        <v>0.25928464000016721</v>
      </c>
      <c r="C3731" s="1">
        <f t="shared" si="233"/>
        <v>-3.7407153599998328</v>
      </c>
      <c r="D3731" s="1">
        <f t="shared" si="235"/>
        <v>3.4907999999998358</v>
      </c>
      <c r="E3731" s="12">
        <f t="shared" si="234"/>
        <v>0.25928464000016721</v>
      </c>
    </row>
    <row r="3732" spans="1:5" x14ac:dyDescent="0.25">
      <c r="A3732" s="1">
        <v>3729</v>
      </c>
      <c r="B3732" s="1">
        <f t="shared" si="232"/>
        <v>0.2588774400001671</v>
      </c>
      <c r="C3732" s="1">
        <f t="shared" si="233"/>
        <v>-3.741122559999833</v>
      </c>
      <c r="D3732" s="1">
        <f t="shared" si="235"/>
        <v>3.4911999999998358</v>
      </c>
      <c r="E3732" s="12">
        <f t="shared" si="234"/>
        <v>0.2588774400001671</v>
      </c>
    </row>
    <row r="3733" spans="1:5" x14ac:dyDescent="0.25">
      <c r="A3733" s="1">
        <v>3730</v>
      </c>
      <c r="B3733" s="1">
        <f t="shared" si="232"/>
        <v>0.25847056000016705</v>
      </c>
      <c r="C3733" s="1">
        <f t="shared" si="233"/>
        <v>-3.7415294399998329</v>
      </c>
      <c r="D3733" s="1">
        <f t="shared" si="235"/>
        <v>3.4915999999998357</v>
      </c>
      <c r="E3733" s="12">
        <f t="shared" si="234"/>
        <v>0.25847056000016705</v>
      </c>
    </row>
    <row r="3734" spans="1:5" x14ac:dyDescent="0.25">
      <c r="A3734" s="1">
        <v>3731</v>
      </c>
      <c r="B3734" s="1">
        <f t="shared" si="232"/>
        <v>0.25806400000016694</v>
      </c>
      <c r="C3734" s="1">
        <f t="shared" si="233"/>
        <v>-3.741935999999833</v>
      </c>
      <c r="D3734" s="1">
        <f t="shared" si="235"/>
        <v>3.4919999999998357</v>
      </c>
      <c r="E3734" s="12">
        <f t="shared" si="234"/>
        <v>0.25806400000016694</v>
      </c>
    </row>
    <row r="3735" spans="1:5" x14ac:dyDescent="0.25">
      <c r="A3735" s="1">
        <v>3732</v>
      </c>
      <c r="B3735" s="1">
        <f t="shared" si="232"/>
        <v>0.25765776000016688</v>
      </c>
      <c r="C3735" s="1">
        <f t="shared" si="233"/>
        <v>-3.7423422399998332</v>
      </c>
      <c r="D3735" s="1">
        <f t="shared" si="235"/>
        <v>3.4923999999998356</v>
      </c>
      <c r="E3735" s="12">
        <f t="shared" si="234"/>
        <v>0.25765776000016688</v>
      </c>
    </row>
    <row r="3736" spans="1:5" x14ac:dyDescent="0.25">
      <c r="A3736" s="1">
        <v>3733</v>
      </c>
      <c r="B3736" s="1">
        <f t="shared" si="232"/>
        <v>0.25725184000016676</v>
      </c>
      <c r="C3736" s="1">
        <f t="shared" si="233"/>
        <v>-3.7427481599998331</v>
      </c>
      <c r="D3736" s="1">
        <f t="shared" si="235"/>
        <v>3.4927999999998356</v>
      </c>
      <c r="E3736" s="12">
        <f t="shared" si="234"/>
        <v>0.25725184000016676</v>
      </c>
    </row>
    <row r="3737" spans="1:5" x14ac:dyDescent="0.25">
      <c r="A3737" s="1">
        <v>3734</v>
      </c>
      <c r="B3737" s="1">
        <f t="shared" si="232"/>
        <v>0.2568462400001667</v>
      </c>
      <c r="C3737" s="1">
        <f t="shared" si="233"/>
        <v>-3.7431537599998332</v>
      </c>
      <c r="D3737" s="1">
        <f t="shared" si="235"/>
        <v>3.4931999999998355</v>
      </c>
      <c r="E3737" s="12">
        <f t="shared" si="234"/>
        <v>0.2568462400001667</v>
      </c>
    </row>
    <row r="3738" spans="1:5" x14ac:dyDescent="0.25">
      <c r="A3738" s="1">
        <v>3735</v>
      </c>
      <c r="B3738" s="1">
        <f t="shared" si="232"/>
        <v>0.25644096000016658</v>
      </c>
      <c r="C3738" s="1">
        <f t="shared" si="233"/>
        <v>-3.7435590399998335</v>
      </c>
      <c r="D3738" s="1">
        <f t="shared" si="235"/>
        <v>3.4935999999998355</v>
      </c>
      <c r="E3738" s="12">
        <f t="shared" si="234"/>
        <v>0.25644096000016658</v>
      </c>
    </row>
    <row r="3739" spans="1:5" x14ac:dyDescent="0.25">
      <c r="A3739" s="1">
        <v>3736</v>
      </c>
      <c r="B3739" s="1">
        <f t="shared" si="232"/>
        <v>0.25603600000016652</v>
      </c>
      <c r="C3739" s="1">
        <f t="shared" si="233"/>
        <v>-3.7439639999998335</v>
      </c>
      <c r="D3739" s="1">
        <f t="shared" si="235"/>
        <v>3.4939999999998355</v>
      </c>
      <c r="E3739" s="12">
        <f t="shared" si="234"/>
        <v>0.25603600000016652</v>
      </c>
    </row>
    <row r="3740" spans="1:5" x14ac:dyDescent="0.25">
      <c r="A3740" s="1">
        <v>3737</v>
      </c>
      <c r="B3740" s="1">
        <f t="shared" si="232"/>
        <v>0.25563136000016645</v>
      </c>
      <c r="C3740" s="1">
        <f t="shared" si="233"/>
        <v>-3.7443686399998337</v>
      </c>
      <c r="D3740" s="1">
        <f t="shared" si="235"/>
        <v>3.4943999999998354</v>
      </c>
      <c r="E3740" s="12">
        <f t="shared" si="234"/>
        <v>0.25563136000016645</v>
      </c>
    </row>
    <row r="3741" spans="1:5" x14ac:dyDescent="0.25">
      <c r="A3741" s="1">
        <v>3738</v>
      </c>
      <c r="B3741" s="1">
        <f t="shared" si="232"/>
        <v>0.25522704000016633</v>
      </c>
      <c r="C3741" s="1">
        <f t="shared" si="233"/>
        <v>-3.7447729599998336</v>
      </c>
      <c r="D3741" s="1">
        <f t="shared" si="235"/>
        <v>3.4947999999998354</v>
      </c>
      <c r="E3741" s="12">
        <f t="shared" si="234"/>
        <v>0.25522704000016633</v>
      </c>
    </row>
    <row r="3742" spans="1:5" x14ac:dyDescent="0.25">
      <c r="A3742" s="1">
        <v>3739</v>
      </c>
      <c r="B3742" s="1">
        <f t="shared" si="232"/>
        <v>0.25482304000016626</v>
      </c>
      <c r="C3742" s="1">
        <f t="shared" si="233"/>
        <v>-3.7451769599998337</v>
      </c>
      <c r="D3742" s="1">
        <f t="shared" si="235"/>
        <v>3.4951999999998353</v>
      </c>
      <c r="E3742" s="12">
        <f t="shared" si="234"/>
        <v>0.25482304000016626</v>
      </c>
    </row>
    <row r="3743" spans="1:5" x14ac:dyDescent="0.25">
      <c r="A3743" s="1">
        <v>3740</v>
      </c>
      <c r="B3743" s="1">
        <f t="shared" si="232"/>
        <v>0.25441936000016618</v>
      </c>
      <c r="C3743" s="1">
        <f t="shared" si="233"/>
        <v>-3.7455806399998339</v>
      </c>
      <c r="D3743" s="1">
        <f t="shared" si="235"/>
        <v>3.4955999999998353</v>
      </c>
      <c r="E3743" s="12">
        <f t="shared" si="234"/>
        <v>0.25441936000016618</v>
      </c>
    </row>
    <row r="3744" spans="1:5" x14ac:dyDescent="0.25">
      <c r="A3744" s="1">
        <v>3741</v>
      </c>
      <c r="B3744" s="1">
        <f t="shared" si="232"/>
        <v>0.25401600000016605</v>
      </c>
      <c r="C3744" s="1">
        <f t="shared" si="233"/>
        <v>-3.7459839999998339</v>
      </c>
      <c r="D3744" s="1">
        <f t="shared" si="235"/>
        <v>3.4959999999998352</v>
      </c>
      <c r="E3744" s="12">
        <f t="shared" si="234"/>
        <v>0.25401600000016605</v>
      </c>
    </row>
    <row r="3745" spans="1:5" x14ac:dyDescent="0.25">
      <c r="A3745" s="1">
        <v>3742</v>
      </c>
      <c r="B3745" s="1">
        <f t="shared" si="232"/>
        <v>0.25361296000016598</v>
      </c>
      <c r="C3745" s="1">
        <f t="shared" si="233"/>
        <v>-3.746387039999834</v>
      </c>
      <c r="D3745" s="1">
        <f t="shared" si="235"/>
        <v>3.4963999999998352</v>
      </c>
      <c r="E3745" s="12">
        <f t="shared" si="234"/>
        <v>0.25361296000016598</v>
      </c>
    </row>
    <row r="3746" spans="1:5" x14ac:dyDescent="0.25">
      <c r="A3746" s="1">
        <v>3743</v>
      </c>
      <c r="B3746" s="1">
        <f t="shared" si="232"/>
        <v>0.2532102400001659</v>
      </c>
      <c r="C3746" s="1">
        <f t="shared" si="233"/>
        <v>-3.7467897599998343</v>
      </c>
      <c r="D3746" s="1">
        <f t="shared" si="235"/>
        <v>3.4967999999998352</v>
      </c>
      <c r="E3746" s="12">
        <f t="shared" si="234"/>
        <v>0.2532102400001659</v>
      </c>
    </row>
    <row r="3747" spans="1:5" x14ac:dyDescent="0.25">
      <c r="A3747" s="1">
        <v>3744</v>
      </c>
      <c r="B3747" s="1">
        <f t="shared" si="232"/>
        <v>0.25280784000016582</v>
      </c>
      <c r="C3747" s="1">
        <f t="shared" si="233"/>
        <v>-3.7471921599998343</v>
      </c>
      <c r="D3747" s="1">
        <f t="shared" si="235"/>
        <v>3.4971999999998351</v>
      </c>
      <c r="E3747" s="12">
        <f t="shared" si="234"/>
        <v>0.25280784000016582</v>
      </c>
    </row>
    <row r="3748" spans="1:5" x14ac:dyDescent="0.25">
      <c r="A3748" s="1">
        <v>3745</v>
      </c>
      <c r="B3748" s="1">
        <f t="shared" si="232"/>
        <v>0.25240576000016574</v>
      </c>
      <c r="C3748" s="1">
        <f t="shared" si="233"/>
        <v>-3.7475942399998341</v>
      </c>
      <c r="D3748" s="1">
        <f t="shared" si="235"/>
        <v>3.4975999999998351</v>
      </c>
      <c r="E3748" s="12">
        <f t="shared" si="234"/>
        <v>0.25240576000016574</v>
      </c>
    </row>
    <row r="3749" spans="1:5" x14ac:dyDescent="0.25">
      <c r="A3749" s="1">
        <v>3746</v>
      </c>
      <c r="B3749" s="1">
        <f t="shared" si="232"/>
        <v>0.25200400000016565</v>
      </c>
      <c r="C3749" s="1">
        <f t="shared" si="233"/>
        <v>-3.7479959999998345</v>
      </c>
      <c r="D3749" s="1">
        <f t="shared" si="235"/>
        <v>3.497999999999835</v>
      </c>
      <c r="E3749" s="12">
        <f t="shared" si="234"/>
        <v>0.25200400000016565</v>
      </c>
    </row>
    <row r="3750" spans="1:5" x14ac:dyDescent="0.25">
      <c r="A3750" s="1">
        <v>3747</v>
      </c>
      <c r="B3750" s="1">
        <f t="shared" si="232"/>
        <v>0.25160256000016556</v>
      </c>
      <c r="C3750" s="1">
        <f t="shared" si="233"/>
        <v>-3.7483974399998345</v>
      </c>
      <c r="D3750" s="1">
        <f t="shared" si="235"/>
        <v>3.498399999999835</v>
      </c>
      <c r="E3750" s="12">
        <f t="shared" si="234"/>
        <v>0.25160256000016556</v>
      </c>
    </row>
    <row r="3751" spans="1:5" x14ac:dyDescent="0.25">
      <c r="A3751" s="1">
        <v>3748</v>
      </c>
      <c r="B3751" s="1">
        <f t="shared" si="232"/>
        <v>0.25120144000016548</v>
      </c>
      <c r="C3751" s="1">
        <f t="shared" si="233"/>
        <v>-3.7487985599998344</v>
      </c>
      <c r="D3751" s="1">
        <f t="shared" si="235"/>
        <v>3.4987999999998349</v>
      </c>
      <c r="E3751" s="12">
        <f t="shared" si="234"/>
        <v>0.25120144000016548</v>
      </c>
    </row>
    <row r="3752" spans="1:5" x14ac:dyDescent="0.25">
      <c r="A3752" s="1">
        <v>3749</v>
      </c>
      <c r="B3752" s="1">
        <f t="shared" si="232"/>
        <v>0.25080064000016539</v>
      </c>
      <c r="C3752" s="1">
        <f t="shared" si="233"/>
        <v>-3.7491993599998348</v>
      </c>
      <c r="D3752" s="1">
        <f t="shared" si="235"/>
        <v>3.4991999999998349</v>
      </c>
      <c r="E3752" s="12">
        <f t="shared" si="234"/>
        <v>0.25080064000016539</v>
      </c>
    </row>
    <row r="3753" spans="1:5" x14ac:dyDescent="0.25">
      <c r="A3753" s="1">
        <v>3750</v>
      </c>
      <c r="B3753" s="1">
        <f t="shared" si="232"/>
        <v>0.25040016000016529</v>
      </c>
      <c r="C3753" s="1">
        <f t="shared" si="233"/>
        <v>-3.7495998399998349</v>
      </c>
      <c r="D3753" s="1">
        <f t="shared" si="235"/>
        <v>3.4995999999998348</v>
      </c>
      <c r="E3753" s="12">
        <f t="shared" si="234"/>
        <v>0.25040016000016529</v>
      </c>
    </row>
    <row r="3754" spans="1:5" x14ac:dyDescent="0.25">
      <c r="A3754" s="1">
        <v>3751</v>
      </c>
      <c r="B3754" s="1">
        <f t="shared" si="232"/>
        <v>0.2500000000001652</v>
      </c>
      <c r="C3754" s="1">
        <f t="shared" si="233"/>
        <v>-3.7499999999998348</v>
      </c>
      <c r="D3754" s="1">
        <f t="shared" si="235"/>
        <v>3.4999999999998348</v>
      </c>
      <c r="E3754" s="12">
        <f t="shared" si="234"/>
        <v>0.2500000000001652</v>
      </c>
    </row>
    <row r="3755" spans="1:5" x14ac:dyDescent="0.25">
      <c r="A3755" s="1">
        <v>3752</v>
      </c>
      <c r="B3755" s="1">
        <f t="shared" si="232"/>
        <v>0.24960016000016511</v>
      </c>
      <c r="C3755" s="1">
        <f t="shared" si="233"/>
        <v>-3.7503998399998348</v>
      </c>
      <c r="D3755" s="1">
        <f t="shared" si="235"/>
        <v>3.5003999999998348</v>
      </c>
      <c r="E3755" s="12">
        <f t="shared" si="234"/>
        <v>0.24960016000016511</v>
      </c>
    </row>
    <row r="3756" spans="1:5" x14ac:dyDescent="0.25">
      <c r="A3756" s="1">
        <v>3753</v>
      </c>
      <c r="B3756" s="1">
        <f t="shared" si="232"/>
        <v>0.24920064000016504</v>
      </c>
      <c r="C3756" s="1">
        <f t="shared" si="233"/>
        <v>-3.750799359999835</v>
      </c>
      <c r="D3756" s="1">
        <f t="shared" si="235"/>
        <v>3.5007999999998347</v>
      </c>
      <c r="E3756" s="12">
        <f t="shared" si="234"/>
        <v>0.24920064000016504</v>
      </c>
    </row>
    <row r="3757" spans="1:5" x14ac:dyDescent="0.25">
      <c r="A3757" s="1">
        <v>3754</v>
      </c>
      <c r="B3757" s="1">
        <f t="shared" si="232"/>
        <v>0.24880144000016494</v>
      </c>
      <c r="C3757" s="1">
        <f t="shared" si="233"/>
        <v>-3.751198559999835</v>
      </c>
      <c r="D3757" s="1">
        <f t="shared" si="235"/>
        <v>3.5011999999998347</v>
      </c>
      <c r="E3757" s="12">
        <f t="shared" si="234"/>
        <v>0.24880144000016494</v>
      </c>
    </row>
    <row r="3758" spans="1:5" x14ac:dyDescent="0.25">
      <c r="A3758" s="1">
        <v>3755</v>
      </c>
      <c r="B3758" s="1">
        <f t="shared" si="232"/>
        <v>0.24840256000016483</v>
      </c>
      <c r="C3758" s="1">
        <f t="shared" si="233"/>
        <v>-3.7515974399998351</v>
      </c>
      <c r="D3758" s="1">
        <f t="shared" si="235"/>
        <v>3.5015999999998346</v>
      </c>
      <c r="E3758" s="12">
        <f t="shared" si="234"/>
        <v>0.24840256000016483</v>
      </c>
    </row>
    <row r="3759" spans="1:5" x14ac:dyDescent="0.25">
      <c r="A3759" s="1">
        <v>3756</v>
      </c>
      <c r="B3759" s="1">
        <f t="shared" si="232"/>
        <v>0.24800400000016476</v>
      </c>
      <c r="C3759" s="1">
        <f t="shared" si="233"/>
        <v>-3.7519959999998354</v>
      </c>
      <c r="D3759" s="1">
        <f t="shared" si="235"/>
        <v>3.5019999999998346</v>
      </c>
      <c r="E3759" s="12">
        <f t="shared" si="234"/>
        <v>0.24800400000016476</v>
      </c>
    </row>
    <row r="3760" spans="1:5" x14ac:dyDescent="0.25">
      <c r="A3760" s="1">
        <v>3757</v>
      </c>
      <c r="B3760" s="1">
        <f t="shared" si="232"/>
        <v>0.24760576000016468</v>
      </c>
      <c r="C3760" s="1">
        <f t="shared" si="233"/>
        <v>-3.7523942399998353</v>
      </c>
      <c r="D3760" s="1">
        <f t="shared" si="235"/>
        <v>3.5023999999998345</v>
      </c>
      <c r="E3760" s="12">
        <f t="shared" si="234"/>
        <v>0.24760576000016468</v>
      </c>
    </row>
    <row r="3761" spans="1:5" x14ac:dyDescent="0.25">
      <c r="A3761" s="1">
        <v>3758</v>
      </c>
      <c r="B3761" s="1">
        <f t="shared" si="232"/>
        <v>0.24720784000016457</v>
      </c>
      <c r="C3761" s="1">
        <f t="shared" si="233"/>
        <v>-3.7527921599998355</v>
      </c>
      <c r="D3761" s="1">
        <f t="shared" si="235"/>
        <v>3.5027999999998345</v>
      </c>
      <c r="E3761" s="12">
        <f t="shared" si="234"/>
        <v>0.24720784000016457</v>
      </c>
    </row>
    <row r="3762" spans="1:5" x14ac:dyDescent="0.25">
      <c r="A3762" s="1">
        <v>3759</v>
      </c>
      <c r="B3762" s="1">
        <f t="shared" si="232"/>
        <v>0.24681024000016449</v>
      </c>
      <c r="C3762" s="1">
        <f t="shared" si="233"/>
        <v>-3.7531897599998354</v>
      </c>
      <c r="D3762" s="1">
        <f t="shared" si="235"/>
        <v>3.5031999999998344</v>
      </c>
      <c r="E3762" s="12">
        <f t="shared" si="234"/>
        <v>0.24681024000016449</v>
      </c>
    </row>
    <row r="3763" spans="1:5" x14ac:dyDescent="0.25">
      <c r="A3763" s="1">
        <v>3760</v>
      </c>
      <c r="B3763" s="1">
        <f t="shared" si="232"/>
        <v>0.24641296000016441</v>
      </c>
      <c r="C3763" s="1">
        <f t="shared" si="233"/>
        <v>-3.7535870399998355</v>
      </c>
      <c r="D3763" s="1">
        <f t="shared" si="235"/>
        <v>3.5035999999998344</v>
      </c>
      <c r="E3763" s="12">
        <f t="shared" si="234"/>
        <v>0.24641296000016441</v>
      </c>
    </row>
    <row r="3764" spans="1:5" x14ac:dyDescent="0.25">
      <c r="A3764" s="1">
        <v>3761</v>
      </c>
      <c r="B3764" s="1">
        <f t="shared" si="232"/>
        <v>0.24601600000016433</v>
      </c>
      <c r="C3764" s="1">
        <f t="shared" si="233"/>
        <v>-3.7539839999998357</v>
      </c>
      <c r="D3764" s="1">
        <f t="shared" si="235"/>
        <v>3.5039999999998344</v>
      </c>
      <c r="E3764" s="12">
        <f t="shared" si="234"/>
        <v>0.24601600000016433</v>
      </c>
    </row>
    <row r="3765" spans="1:5" x14ac:dyDescent="0.25">
      <c r="A3765" s="1">
        <v>3762</v>
      </c>
      <c r="B3765" s="1">
        <f t="shared" si="232"/>
        <v>0.24561936000016424</v>
      </c>
      <c r="C3765" s="1">
        <f t="shared" si="233"/>
        <v>-3.7543806399998356</v>
      </c>
      <c r="D3765" s="1">
        <f t="shared" si="235"/>
        <v>3.5043999999998343</v>
      </c>
      <c r="E3765" s="12">
        <f t="shared" si="234"/>
        <v>0.24561936000016424</v>
      </c>
    </row>
    <row r="3766" spans="1:5" x14ac:dyDescent="0.25">
      <c r="A3766" s="1">
        <v>3763</v>
      </c>
      <c r="B3766" s="1">
        <f t="shared" si="232"/>
        <v>0.24522304000016415</v>
      </c>
      <c r="C3766" s="1">
        <f t="shared" si="233"/>
        <v>-3.7547769599998357</v>
      </c>
      <c r="D3766" s="1">
        <f t="shared" si="235"/>
        <v>3.5047999999998343</v>
      </c>
      <c r="E3766" s="12">
        <f t="shared" si="234"/>
        <v>0.24522304000016415</v>
      </c>
    </row>
    <row r="3767" spans="1:5" x14ac:dyDescent="0.25">
      <c r="A3767" s="1">
        <v>3764</v>
      </c>
      <c r="B3767" s="1">
        <f t="shared" si="232"/>
        <v>0.24482704000016406</v>
      </c>
      <c r="C3767" s="1">
        <f t="shared" si="233"/>
        <v>-3.755172959999836</v>
      </c>
      <c r="D3767" s="1">
        <f t="shared" si="235"/>
        <v>3.5051999999998342</v>
      </c>
      <c r="E3767" s="12">
        <f t="shared" si="234"/>
        <v>0.24482704000016406</v>
      </c>
    </row>
    <row r="3768" spans="1:5" x14ac:dyDescent="0.25">
      <c r="A3768" s="1">
        <v>3765</v>
      </c>
      <c r="B3768" s="1">
        <f t="shared" si="232"/>
        <v>0.24443136000016397</v>
      </c>
      <c r="C3768" s="1">
        <f t="shared" si="233"/>
        <v>-3.755568639999836</v>
      </c>
      <c r="D3768" s="1">
        <f t="shared" si="235"/>
        <v>3.5055999999998342</v>
      </c>
      <c r="E3768" s="12">
        <f t="shared" si="234"/>
        <v>0.24443136000016397</v>
      </c>
    </row>
    <row r="3769" spans="1:5" x14ac:dyDescent="0.25">
      <c r="A3769" s="1">
        <v>3766</v>
      </c>
      <c r="B3769" s="1">
        <f t="shared" si="232"/>
        <v>0.24403600000016387</v>
      </c>
      <c r="C3769" s="1">
        <f t="shared" si="233"/>
        <v>-3.7559639999998362</v>
      </c>
      <c r="D3769" s="1">
        <f t="shared" si="235"/>
        <v>3.5059999999998341</v>
      </c>
      <c r="E3769" s="12">
        <f t="shared" si="234"/>
        <v>0.24403600000016387</v>
      </c>
    </row>
    <row r="3770" spans="1:5" x14ac:dyDescent="0.25">
      <c r="A3770" s="1">
        <v>3767</v>
      </c>
      <c r="B3770" s="1">
        <f t="shared" si="232"/>
        <v>0.24364096000016378</v>
      </c>
      <c r="C3770" s="1">
        <f t="shared" si="233"/>
        <v>-3.7563590399998361</v>
      </c>
      <c r="D3770" s="1">
        <f t="shared" si="235"/>
        <v>3.5063999999998341</v>
      </c>
      <c r="E3770" s="12">
        <f t="shared" si="234"/>
        <v>0.24364096000016378</v>
      </c>
    </row>
    <row r="3771" spans="1:5" x14ac:dyDescent="0.25">
      <c r="A3771" s="1">
        <v>3768</v>
      </c>
      <c r="B3771" s="1">
        <f t="shared" si="232"/>
        <v>0.2432462400001637</v>
      </c>
      <c r="C3771" s="1">
        <f t="shared" si="233"/>
        <v>-3.7567537599998362</v>
      </c>
      <c r="D3771" s="1">
        <f t="shared" si="235"/>
        <v>3.506799999999834</v>
      </c>
      <c r="E3771" s="12">
        <f t="shared" si="234"/>
        <v>0.2432462400001637</v>
      </c>
    </row>
    <row r="3772" spans="1:5" x14ac:dyDescent="0.25">
      <c r="A3772" s="1">
        <v>3769</v>
      </c>
      <c r="B3772" s="1">
        <f t="shared" si="232"/>
        <v>0.2428518400001636</v>
      </c>
      <c r="C3772" s="1">
        <f t="shared" si="233"/>
        <v>-3.7571481599998364</v>
      </c>
      <c r="D3772" s="1">
        <f t="shared" si="235"/>
        <v>3.507199999999834</v>
      </c>
      <c r="E3772" s="12">
        <f t="shared" si="234"/>
        <v>0.2428518400001636</v>
      </c>
    </row>
    <row r="3773" spans="1:5" x14ac:dyDescent="0.25">
      <c r="A3773" s="1">
        <v>3770</v>
      </c>
      <c r="B3773" s="1">
        <f t="shared" si="232"/>
        <v>0.2424577600001635</v>
      </c>
      <c r="C3773" s="1">
        <f t="shared" si="233"/>
        <v>-3.7575422399998364</v>
      </c>
      <c r="D3773" s="1">
        <f t="shared" si="235"/>
        <v>3.507599999999834</v>
      </c>
      <c r="E3773" s="12">
        <f t="shared" si="234"/>
        <v>0.2424577600001635</v>
      </c>
    </row>
    <row r="3774" spans="1:5" x14ac:dyDescent="0.25">
      <c r="A3774" s="1">
        <v>3771</v>
      </c>
      <c r="B3774" s="1">
        <f t="shared" si="232"/>
        <v>0.24206400000016343</v>
      </c>
      <c r="C3774" s="1">
        <f t="shared" si="233"/>
        <v>-3.7579359999998365</v>
      </c>
      <c r="D3774" s="1">
        <f t="shared" si="235"/>
        <v>3.5079999999998339</v>
      </c>
      <c r="E3774" s="12">
        <f t="shared" si="234"/>
        <v>0.24206400000016343</v>
      </c>
    </row>
    <row r="3775" spans="1:5" x14ac:dyDescent="0.25">
      <c r="A3775" s="1">
        <v>3772</v>
      </c>
      <c r="B3775" s="1">
        <f t="shared" si="232"/>
        <v>0.24167056000016335</v>
      </c>
      <c r="C3775" s="1">
        <f t="shared" si="233"/>
        <v>-3.7583294399998368</v>
      </c>
      <c r="D3775" s="1">
        <f t="shared" si="235"/>
        <v>3.5083999999998339</v>
      </c>
      <c r="E3775" s="12">
        <f t="shared" si="234"/>
        <v>0.24167056000016335</v>
      </c>
    </row>
    <row r="3776" spans="1:5" x14ac:dyDescent="0.25">
      <c r="A3776" s="1">
        <v>3773</v>
      </c>
      <c r="B3776" s="1">
        <f t="shared" si="232"/>
        <v>0.24127744000016324</v>
      </c>
      <c r="C3776" s="1">
        <f t="shared" si="233"/>
        <v>-3.7587225599998368</v>
      </c>
      <c r="D3776" s="1">
        <f t="shared" si="235"/>
        <v>3.5087999999998338</v>
      </c>
      <c r="E3776" s="12">
        <f t="shared" si="234"/>
        <v>0.24127744000016324</v>
      </c>
    </row>
    <row r="3777" spans="1:5" x14ac:dyDescent="0.25">
      <c r="A3777" s="1">
        <v>3774</v>
      </c>
      <c r="B3777" s="1">
        <f t="shared" si="232"/>
        <v>0.24088464000016316</v>
      </c>
      <c r="C3777" s="1">
        <f t="shared" si="233"/>
        <v>-3.759115359999837</v>
      </c>
      <c r="D3777" s="1">
        <f t="shared" si="235"/>
        <v>3.5091999999998338</v>
      </c>
      <c r="E3777" s="12">
        <f t="shared" si="234"/>
        <v>0.24088464000016316</v>
      </c>
    </row>
    <row r="3778" spans="1:5" x14ac:dyDescent="0.25">
      <c r="A3778" s="1">
        <v>3775</v>
      </c>
      <c r="B3778" s="1">
        <f t="shared" si="232"/>
        <v>0.24049216000016307</v>
      </c>
      <c r="C3778" s="1">
        <f t="shared" si="233"/>
        <v>-3.759507839999837</v>
      </c>
      <c r="D3778" s="1">
        <f t="shared" si="235"/>
        <v>3.5095999999998337</v>
      </c>
      <c r="E3778" s="12">
        <f t="shared" si="234"/>
        <v>0.24049216000016307</v>
      </c>
    </row>
    <row r="3779" spans="1:5" x14ac:dyDescent="0.25">
      <c r="A3779" s="1">
        <v>3776</v>
      </c>
      <c r="B3779" s="1">
        <f t="shared" si="232"/>
        <v>0.24010000000016299</v>
      </c>
      <c r="C3779" s="1">
        <f t="shared" si="233"/>
        <v>-3.759899999999837</v>
      </c>
      <c r="D3779" s="1">
        <f t="shared" si="235"/>
        <v>3.5099999999998337</v>
      </c>
      <c r="E3779" s="12">
        <f t="shared" si="234"/>
        <v>0.24010000000016299</v>
      </c>
    </row>
    <row r="3780" spans="1:5" x14ac:dyDescent="0.25">
      <c r="A3780" s="1">
        <v>3777</v>
      </c>
      <c r="B3780" s="1">
        <f t="shared" ref="B3780:B3843" si="236">E3780-$G$4</f>
        <v>0.23970816000016287</v>
      </c>
      <c r="C3780" s="1">
        <f t="shared" ref="C3780:C3843" si="237">E3780-$H$4</f>
        <v>-3.7602918399998373</v>
      </c>
      <c r="D3780" s="1">
        <f t="shared" si="235"/>
        <v>3.5103999999998337</v>
      </c>
      <c r="E3780" s="12">
        <f t="shared" ref="E3780:E3843" si="238">(D3780 - 4)^2</f>
        <v>0.23970816000016287</v>
      </c>
    </row>
    <row r="3781" spans="1:5" x14ac:dyDescent="0.25">
      <c r="A3781" s="1">
        <v>3778</v>
      </c>
      <c r="B3781" s="1">
        <f t="shared" si="236"/>
        <v>0.23931664000016278</v>
      </c>
      <c r="C3781" s="1">
        <f t="shared" si="237"/>
        <v>-3.7606833599998373</v>
      </c>
      <c r="D3781" s="1">
        <f t="shared" ref="D3781:D3844" si="239">D3780+$F$4</f>
        <v>3.5107999999998336</v>
      </c>
      <c r="E3781" s="12">
        <f t="shared" si="238"/>
        <v>0.23931664000016278</v>
      </c>
    </row>
    <row r="3782" spans="1:5" x14ac:dyDescent="0.25">
      <c r="A3782" s="1">
        <v>3779</v>
      </c>
      <c r="B3782" s="1">
        <f t="shared" si="236"/>
        <v>0.23892544000016272</v>
      </c>
      <c r="C3782" s="1">
        <f t="shared" si="237"/>
        <v>-3.7610745599998374</v>
      </c>
      <c r="D3782" s="1">
        <f t="shared" si="239"/>
        <v>3.5111999999998336</v>
      </c>
      <c r="E3782" s="12">
        <f t="shared" si="238"/>
        <v>0.23892544000016272</v>
      </c>
    </row>
    <row r="3783" spans="1:5" x14ac:dyDescent="0.25">
      <c r="A3783" s="1">
        <v>3780</v>
      </c>
      <c r="B3783" s="1">
        <f t="shared" si="236"/>
        <v>0.23853456000016263</v>
      </c>
      <c r="C3783" s="1">
        <f t="shared" si="237"/>
        <v>-3.7614654399998373</v>
      </c>
      <c r="D3783" s="1">
        <f t="shared" si="239"/>
        <v>3.5115999999998335</v>
      </c>
      <c r="E3783" s="12">
        <f t="shared" si="238"/>
        <v>0.23853456000016263</v>
      </c>
    </row>
    <row r="3784" spans="1:5" x14ac:dyDescent="0.25">
      <c r="A3784" s="1">
        <v>3781</v>
      </c>
      <c r="B3784" s="1">
        <f t="shared" si="236"/>
        <v>0.23814400000016253</v>
      </c>
      <c r="C3784" s="1">
        <f t="shared" si="237"/>
        <v>-3.7618559999998373</v>
      </c>
      <c r="D3784" s="1">
        <f t="shared" si="239"/>
        <v>3.5119999999998335</v>
      </c>
      <c r="E3784" s="12">
        <f t="shared" si="238"/>
        <v>0.23814400000016253</v>
      </c>
    </row>
    <row r="3785" spans="1:5" x14ac:dyDescent="0.25">
      <c r="A3785" s="1">
        <v>3782</v>
      </c>
      <c r="B3785" s="1">
        <f t="shared" si="236"/>
        <v>0.23775376000016243</v>
      </c>
      <c r="C3785" s="1">
        <f t="shared" si="237"/>
        <v>-3.7622462399998375</v>
      </c>
      <c r="D3785" s="1">
        <f t="shared" si="239"/>
        <v>3.5123999999998334</v>
      </c>
      <c r="E3785" s="12">
        <f t="shared" si="238"/>
        <v>0.23775376000016243</v>
      </c>
    </row>
    <row r="3786" spans="1:5" x14ac:dyDescent="0.25">
      <c r="A3786" s="1">
        <v>3783</v>
      </c>
      <c r="B3786" s="1">
        <f t="shared" si="236"/>
        <v>0.23736384000016233</v>
      </c>
      <c r="C3786" s="1">
        <f t="shared" si="237"/>
        <v>-3.7626361599998375</v>
      </c>
      <c r="D3786" s="1">
        <f t="shared" si="239"/>
        <v>3.5127999999998334</v>
      </c>
      <c r="E3786" s="12">
        <f t="shared" si="238"/>
        <v>0.23736384000016233</v>
      </c>
    </row>
    <row r="3787" spans="1:5" x14ac:dyDescent="0.25">
      <c r="A3787" s="1">
        <v>3784</v>
      </c>
      <c r="B3787" s="1">
        <f t="shared" si="236"/>
        <v>0.23697424000016226</v>
      </c>
      <c r="C3787" s="1">
        <f t="shared" si="237"/>
        <v>-3.7630257599998376</v>
      </c>
      <c r="D3787" s="1">
        <f t="shared" si="239"/>
        <v>3.5131999999998333</v>
      </c>
      <c r="E3787" s="12">
        <f t="shared" si="238"/>
        <v>0.23697424000016226</v>
      </c>
    </row>
    <row r="3788" spans="1:5" x14ac:dyDescent="0.25">
      <c r="A3788" s="1">
        <v>3785</v>
      </c>
      <c r="B3788" s="1">
        <f t="shared" si="236"/>
        <v>0.23658496000016216</v>
      </c>
      <c r="C3788" s="1">
        <f t="shared" si="237"/>
        <v>-3.7634150399998378</v>
      </c>
      <c r="D3788" s="1">
        <f t="shared" si="239"/>
        <v>3.5135999999998333</v>
      </c>
      <c r="E3788" s="12">
        <f t="shared" si="238"/>
        <v>0.23658496000016216</v>
      </c>
    </row>
    <row r="3789" spans="1:5" x14ac:dyDescent="0.25">
      <c r="A3789" s="1">
        <v>3786</v>
      </c>
      <c r="B3789" s="1">
        <f t="shared" si="236"/>
        <v>0.23619600000016208</v>
      </c>
      <c r="C3789" s="1">
        <f t="shared" si="237"/>
        <v>-3.7638039999998378</v>
      </c>
      <c r="D3789" s="1">
        <f t="shared" si="239"/>
        <v>3.5139999999998333</v>
      </c>
      <c r="E3789" s="12">
        <f t="shared" si="238"/>
        <v>0.23619600000016208</v>
      </c>
    </row>
    <row r="3790" spans="1:5" x14ac:dyDescent="0.25">
      <c r="A3790" s="1">
        <v>3787</v>
      </c>
      <c r="B3790" s="1">
        <f t="shared" si="236"/>
        <v>0.23580736000016198</v>
      </c>
      <c r="C3790" s="1">
        <f t="shared" si="237"/>
        <v>-3.764192639999838</v>
      </c>
      <c r="D3790" s="1">
        <f t="shared" si="239"/>
        <v>3.5143999999998332</v>
      </c>
      <c r="E3790" s="12">
        <f t="shared" si="238"/>
        <v>0.23580736000016198</v>
      </c>
    </row>
    <row r="3791" spans="1:5" x14ac:dyDescent="0.25">
      <c r="A3791" s="1">
        <v>3788</v>
      </c>
      <c r="B3791" s="1">
        <f t="shared" si="236"/>
        <v>0.23541904000016189</v>
      </c>
      <c r="C3791" s="1">
        <f t="shared" si="237"/>
        <v>-3.7645809599998383</v>
      </c>
      <c r="D3791" s="1">
        <f t="shared" si="239"/>
        <v>3.5147999999998332</v>
      </c>
      <c r="E3791" s="12">
        <f t="shared" si="238"/>
        <v>0.23541904000016189</v>
      </c>
    </row>
    <row r="3792" spans="1:5" x14ac:dyDescent="0.25">
      <c r="A3792" s="1">
        <v>3789</v>
      </c>
      <c r="B3792" s="1">
        <f t="shared" si="236"/>
        <v>0.23503104000016181</v>
      </c>
      <c r="C3792" s="1">
        <f t="shared" si="237"/>
        <v>-3.7649689599998384</v>
      </c>
      <c r="D3792" s="1">
        <f t="shared" si="239"/>
        <v>3.5151999999998331</v>
      </c>
      <c r="E3792" s="12">
        <f t="shared" si="238"/>
        <v>0.23503104000016181</v>
      </c>
    </row>
    <row r="3793" spans="1:5" x14ac:dyDescent="0.25">
      <c r="A3793" s="1">
        <v>3790</v>
      </c>
      <c r="B3793" s="1">
        <f t="shared" si="236"/>
        <v>0.2346433600001617</v>
      </c>
      <c r="C3793" s="1">
        <f t="shared" si="237"/>
        <v>-3.7653566399998382</v>
      </c>
      <c r="D3793" s="1">
        <f t="shared" si="239"/>
        <v>3.5155999999998331</v>
      </c>
      <c r="E3793" s="12">
        <f t="shared" si="238"/>
        <v>0.2346433600001617</v>
      </c>
    </row>
    <row r="3794" spans="1:5" x14ac:dyDescent="0.25">
      <c r="A3794" s="1">
        <v>3791</v>
      </c>
      <c r="B3794" s="1">
        <f t="shared" si="236"/>
        <v>0.23425600000016161</v>
      </c>
      <c r="C3794" s="1">
        <f t="shared" si="237"/>
        <v>-3.7657439999998386</v>
      </c>
      <c r="D3794" s="1">
        <f t="shared" si="239"/>
        <v>3.515999999999833</v>
      </c>
      <c r="E3794" s="12">
        <f t="shared" si="238"/>
        <v>0.23425600000016161</v>
      </c>
    </row>
    <row r="3795" spans="1:5" x14ac:dyDescent="0.25">
      <c r="A3795" s="1">
        <v>3792</v>
      </c>
      <c r="B3795" s="1">
        <f t="shared" si="236"/>
        <v>0.23386896000016152</v>
      </c>
      <c r="C3795" s="1">
        <f t="shared" si="237"/>
        <v>-3.7661310399998387</v>
      </c>
      <c r="D3795" s="1">
        <f t="shared" si="239"/>
        <v>3.516399999999833</v>
      </c>
      <c r="E3795" s="12">
        <f t="shared" si="238"/>
        <v>0.23386896000016152</v>
      </c>
    </row>
    <row r="3796" spans="1:5" x14ac:dyDescent="0.25">
      <c r="A3796" s="1">
        <v>3793</v>
      </c>
      <c r="B3796" s="1">
        <f t="shared" si="236"/>
        <v>0.23348224000016143</v>
      </c>
      <c r="C3796" s="1">
        <f t="shared" si="237"/>
        <v>-3.7665177599998385</v>
      </c>
      <c r="D3796" s="1">
        <f t="shared" si="239"/>
        <v>3.5167999999998329</v>
      </c>
      <c r="E3796" s="12">
        <f t="shared" si="238"/>
        <v>0.23348224000016143</v>
      </c>
    </row>
    <row r="3797" spans="1:5" x14ac:dyDescent="0.25">
      <c r="A3797" s="1">
        <v>3794</v>
      </c>
      <c r="B3797" s="1">
        <f t="shared" si="236"/>
        <v>0.23309584000016134</v>
      </c>
      <c r="C3797" s="1">
        <f t="shared" si="237"/>
        <v>-3.7669041599998385</v>
      </c>
      <c r="D3797" s="1">
        <f t="shared" si="239"/>
        <v>3.5171999999998329</v>
      </c>
      <c r="E3797" s="12">
        <f t="shared" si="238"/>
        <v>0.23309584000016134</v>
      </c>
    </row>
    <row r="3798" spans="1:5" x14ac:dyDescent="0.25">
      <c r="A3798" s="1">
        <v>3795</v>
      </c>
      <c r="B3798" s="1">
        <f t="shared" si="236"/>
        <v>0.23270976000016125</v>
      </c>
      <c r="C3798" s="1">
        <f t="shared" si="237"/>
        <v>-3.7672902399998387</v>
      </c>
      <c r="D3798" s="1">
        <f t="shared" si="239"/>
        <v>3.5175999999998329</v>
      </c>
      <c r="E3798" s="12">
        <f t="shared" si="238"/>
        <v>0.23270976000016125</v>
      </c>
    </row>
    <row r="3799" spans="1:5" x14ac:dyDescent="0.25">
      <c r="A3799" s="1">
        <v>3796</v>
      </c>
      <c r="B3799" s="1">
        <f t="shared" si="236"/>
        <v>0.23232400000016115</v>
      </c>
      <c r="C3799" s="1">
        <f t="shared" si="237"/>
        <v>-3.767675999999839</v>
      </c>
      <c r="D3799" s="1">
        <f t="shared" si="239"/>
        <v>3.5179999999998328</v>
      </c>
      <c r="E3799" s="12">
        <f t="shared" si="238"/>
        <v>0.23232400000016115</v>
      </c>
    </row>
    <row r="3800" spans="1:5" x14ac:dyDescent="0.25">
      <c r="A3800" s="1">
        <v>3797</v>
      </c>
      <c r="B3800" s="1">
        <f t="shared" si="236"/>
        <v>0.23193856000016108</v>
      </c>
      <c r="C3800" s="1">
        <f t="shared" si="237"/>
        <v>-3.7680614399998391</v>
      </c>
      <c r="D3800" s="1">
        <f t="shared" si="239"/>
        <v>3.5183999999998328</v>
      </c>
      <c r="E3800" s="12">
        <f t="shared" si="238"/>
        <v>0.23193856000016108</v>
      </c>
    </row>
    <row r="3801" spans="1:5" x14ac:dyDescent="0.25">
      <c r="A3801" s="1">
        <v>3798</v>
      </c>
      <c r="B3801" s="1">
        <f t="shared" si="236"/>
        <v>0.23155344000016098</v>
      </c>
      <c r="C3801" s="1">
        <f t="shared" si="237"/>
        <v>-3.7684465599998389</v>
      </c>
      <c r="D3801" s="1">
        <f t="shared" si="239"/>
        <v>3.5187999999998327</v>
      </c>
      <c r="E3801" s="12">
        <f t="shared" si="238"/>
        <v>0.23155344000016098</v>
      </c>
    </row>
    <row r="3802" spans="1:5" x14ac:dyDescent="0.25">
      <c r="A3802" s="1">
        <v>3799</v>
      </c>
      <c r="B3802" s="1">
        <f t="shared" si="236"/>
        <v>0.23116864000016088</v>
      </c>
      <c r="C3802" s="1">
        <f t="shared" si="237"/>
        <v>-3.7688313599998393</v>
      </c>
      <c r="D3802" s="1">
        <f t="shared" si="239"/>
        <v>3.5191999999998327</v>
      </c>
      <c r="E3802" s="12">
        <f t="shared" si="238"/>
        <v>0.23116864000016088</v>
      </c>
    </row>
    <row r="3803" spans="1:5" x14ac:dyDescent="0.25">
      <c r="A3803" s="1">
        <v>3800</v>
      </c>
      <c r="B3803" s="1">
        <f t="shared" si="236"/>
        <v>0.2307841600001608</v>
      </c>
      <c r="C3803" s="1">
        <f t="shared" si="237"/>
        <v>-3.769215839999839</v>
      </c>
      <c r="D3803" s="1">
        <f t="shared" si="239"/>
        <v>3.5195999999998326</v>
      </c>
      <c r="E3803" s="12">
        <f t="shared" si="238"/>
        <v>0.2307841600001608</v>
      </c>
    </row>
    <row r="3804" spans="1:5" x14ac:dyDescent="0.25">
      <c r="A3804" s="1">
        <v>3801</v>
      </c>
      <c r="B3804" s="1">
        <f t="shared" si="236"/>
        <v>0.2304000000001607</v>
      </c>
      <c r="C3804" s="1">
        <f t="shared" si="237"/>
        <v>-3.7695999999998393</v>
      </c>
      <c r="D3804" s="1">
        <f t="shared" si="239"/>
        <v>3.5199999999998326</v>
      </c>
      <c r="E3804" s="12">
        <f t="shared" si="238"/>
        <v>0.2304000000001607</v>
      </c>
    </row>
    <row r="3805" spans="1:5" x14ac:dyDescent="0.25">
      <c r="A3805" s="1">
        <v>3802</v>
      </c>
      <c r="B3805" s="1">
        <f t="shared" si="236"/>
        <v>0.23001616000016062</v>
      </c>
      <c r="C3805" s="1">
        <f t="shared" si="237"/>
        <v>-3.7699838399998393</v>
      </c>
      <c r="D3805" s="1">
        <f t="shared" si="239"/>
        <v>3.5203999999998326</v>
      </c>
      <c r="E3805" s="12">
        <f t="shared" si="238"/>
        <v>0.23001616000016062</v>
      </c>
    </row>
    <row r="3806" spans="1:5" x14ac:dyDescent="0.25">
      <c r="A3806" s="1">
        <v>3803</v>
      </c>
      <c r="B3806" s="1">
        <f t="shared" si="236"/>
        <v>0.22963264000016054</v>
      </c>
      <c r="C3806" s="1">
        <f t="shared" si="237"/>
        <v>-3.7703673599998395</v>
      </c>
      <c r="D3806" s="1">
        <f t="shared" si="239"/>
        <v>3.5207999999998325</v>
      </c>
      <c r="E3806" s="12">
        <f t="shared" si="238"/>
        <v>0.22963264000016054</v>
      </c>
    </row>
    <row r="3807" spans="1:5" x14ac:dyDescent="0.25">
      <c r="A3807" s="1">
        <v>3804</v>
      </c>
      <c r="B3807" s="1">
        <f t="shared" si="236"/>
        <v>0.22924944000016043</v>
      </c>
      <c r="C3807" s="1">
        <f t="shared" si="237"/>
        <v>-3.7707505599998394</v>
      </c>
      <c r="D3807" s="1">
        <f t="shared" si="239"/>
        <v>3.5211999999998325</v>
      </c>
      <c r="E3807" s="12">
        <f t="shared" si="238"/>
        <v>0.22924944000016043</v>
      </c>
    </row>
    <row r="3808" spans="1:5" x14ac:dyDescent="0.25">
      <c r="A3808" s="1">
        <v>3805</v>
      </c>
      <c r="B3808" s="1">
        <f t="shared" si="236"/>
        <v>0.22886656000016034</v>
      </c>
      <c r="C3808" s="1">
        <f t="shared" si="237"/>
        <v>-3.7711334399998395</v>
      </c>
      <c r="D3808" s="1">
        <f t="shared" si="239"/>
        <v>3.5215999999998324</v>
      </c>
      <c r="E3808" s="12">
        <f t="shared" si="238"/>
        <v>0.22886656000016034</v>
      </c>
    </row>
    <row r="3809" spans="1:5" x14ac:dyDescent="0.25">
      <c r="A3809" s="1">
        <v>3806</v>
      </c>
      <c r="B3809" s="1">
        <f t="shared" si="236"/>
        <v>0.22848400000016025</v>
      </c>
      <c r="C3809" s="1">
        <f t="shared" si="237"/>
        <v>-3.7715159999998398</v>
      </c>
      <c r="D3809" s="1">
        <f t="shared" si="239"/>
        <v>3.5219999999998324</v>
      </c>
      <c r="E3809" s="12">
        <f t="shared" si="238"/>
        <v>0.22848400000016025</v>
      </c>
    </row>
    <row r="3810" spans="1:5" x14ac:dyDescent="0.25">
      <c r="A3810" s="1">
        <v>3807</v>
      </c>
      <c r="B3810" s="1">
        <f t="shared" si="236"/>
        <v>0.22810176000016016</v>
      </c>
      <c r="C3810" s="1">
        <f t="shared" si="237"/>
        <v>-3.7718982399998398</v>
      </c>
      <c r="D3810" s="1">
        <f t="shared" si="239"/>
        <v>3.5223999999998323</v>
      </c>
      <c r="E3810" s="12">
        <f t="shared" si="238"/>
        <v>0.22810176000016016</v>
      </c>
    </row>
    <row r="3811" spans="1:5" x14ac:dyDescent="0.25">
      <c r="A3811" s="1">
        <v>3808</v>
      </c>
      <c r="B3811" s="1">
        <f t="shared" si="236"/>
        <v>0.22771984000016007</v>
      </c>
      <c r="C3811" s="1">
        <f t="shared" si="237"/>
        <v>-3.7722801599998399</v>
      </c>
      <c r="D3811" s="1">
        <f t="shared" si="239"/>
        <v>3.5227999999998323</v>
      </c>
      <c r="E3811" s="12">
        <f t="shared" si="238"/>
        <v>0.22771984000016007</v>
      </c>
    </row>
    <row r="3812" spans="1:5" x14ac:dyDescent="0.25">
      <c r="A3812" s="1">
        <v>3809</v>
      </c>
      <c r="B3812" s="1">
        <f t="shared" si="236"/>
        <v>0.22733824000015998</v>
      </c>
      <c r="C3812" s="1">
        <f t="shared" si="237"/>
        <v>-3.7726617599998402</v>
      </c>
      <c r="D3812" s="1">
        <f t="shared" si="239"/>
        <v>3.5231999999998322</v>
      </c>
      <c r="E3812" s="12">
        <f t="shared" si="238"/>
        <v>0.22733824000015998</v>
      </c>
    </row>
    <row r="3813" spans="1:5" x14ac:dyDescent="0.25">
      <c r="A3813" s="1">
        <v>3810</v>
      </c>
      <c r="B3813" s="1">
        <f t="shared" si="236"/>
        <v>0.22695696000015989</v>
      </c>
      <c r="C3813" s="1">
        <f t="shared" si="237"/>
        <v>-3.7730430399998403</v>
      </c>
      <c r="D3813" s="1">
        <f t="shared" si="239"/>
        <v>3.5235999999998322</v>
      </c>
      <c r="E3813" s="12">
        <f t="shared" si="238"/>
        <v>0.22695696000015989</v>
      </c>
    </row>
    <row r="3814" spans="1:5" x14ac:dyDescent="0.25">
      <c r="A3814" s="1">
        <v>3811</v>
      </c>
      <c r="B3814" s="1">
        <f t="shared" si="236"/>
        <v>0.22657600000015979</v>
      </c>
      <c r="C3814" s="1">
        <f t="shared" si="237"/>
        <v>-3.77342399999984</v>
      </c>
      <c r="D3814" s="1">
        <f t="shared" si="239"/>
        <v>3.5239999999998322</v>
      </c>
      <c r="E3814" s="12">
        <f t="shared" si="238"/>
        <v>0.22657600000015979</v>
      </c>
    </row>
    <row r="3815" spans="1:5" x14ac:dyDescent="0.25">
      <c r="A3815" s="1">
        <v>3812</v>
      </c>
      <c r="B3815" s="1">
        <f t="shared" si="236"/>
        <v>0.22619536000015969</v>
      </c>
      <c r="C3815" s="1">
        <f t="shared" si="237"/>
        <v>-3.7738046399998404</v>
      </c>
      <c r="D3815" s="1">
        <f t="shared" si="239"/>
        <v>3.5243999999998321</v>
      </c>
      <c r="E3815" s="12">
        <f t="shared" si="238"/>
        <v>0.22619536000015969</v>
      </c>
    </row>
    <row r="3816" spans="1:5" x14ac:dyDescent="0.25">
      <c r="A3816" s="1">
        <v>3813</v>
      </c>
      <c r="B3816" s="1">
        <f t="shared" si="236"/>
        <v>0.22581504000015959</v>
      </c>
      <c r="C3816" s="1">
        <f t="shared" si="237"/>
        <v>-3.7741849599998405</v>
      </c>
      <c r="D3816" s="1">
        <f t="shared" si="239"/>
        <v>3.5247999999998321</v>
      </c>
      <c r="E3816" s="12">
        <f t="shared" si="238"/>
        <v>0.22581504000015959</v>
      </c>
    </row>
    <row r="3817" spans="1:5" x14ac:dyDescent="0.25">
      <c r="A3817" s="1">
        <v>3814</v>
      </c>
      <c r="B3817" s="1">
        <f t="shared" si="236"/>
        <v>0.22543504000015951</v>
      </c>
      <c r="C3817" s="1">
        <f t="shared" si="237"/>
        <v>-3.7745649599998403</v>
      </c>
      <c r="D3817" s="1">
        <f t="shared" si="239"/>
        <v>3.525199999999832</v>
      </c>
      <c r="E3817" s="12">
        <f t="shared" si="238"/>
        <v>0.22543504000015951</v>
      </c>
    </row>
    <row r="3818" spans="1:5" x14ac:dyDescent="0.25">
      <c r="A3818" s="1">
        <v>3815</v>
      </c>
      <c r="B3818" s="1">
        <f t="shared" si="236"/>
        <v>0.22505536000015941</v>
      </c>
      <c r="C3818" s="1">
        <f t="shared" si="237"/>
        <v>-3.7749446399998408</v>
      </c>
      <c r="D3818" s="1">
        <f t="shared" si="239"/>
        <v>3.525599999999832</v>
      </c>
      <c r="E3818" s="12">
        <f t="shared" si="238"/>
        <v>0.22505536000015941</v>
      </c>
    </row>
    <row r="3819" spans="1:5" x14ac:dyDescent="0.25">
      <c r="A3819" s="1">
        <v>3816</v>
      </c>
      <c r="B3819" s="1">
        <f t="shared" si="236"/>
        <v>0.22467600000015933</v>
      </c>
      <c r="C3819" s="1">
        <f t="shared" si="237"/>
        <v>-3.7753239999998405</v>
      </c>
      <c r="D3819" s="1">
        <f t="shared" si="239"/>
        <v>3.5259999999998319</v>
      </c>
      <c r="E3819" s="12">
        <f t="shared" si="238"/>
        <v>0.22467600000015933</v>
      </c>
    </row>
    <row r="3820" spans="1:5" x14ac:dyDescent="0.25">
      <c r="A3820" s="1">
        <v>3817</v>
      </c>
      <c r="B3820" s="1">
        <f t="shared" si="236"/>
        <v>0.22429696000015922</v>
      </c>
      <c r="C3820" s="1">
        <f t="shared" si="237"/>
        <v>-3.7757030399998408</v>
      </c>
      <c r="D3820" s="1">
        <f t="shared" si="239"/>
        <v>3.5263999999998319</v>
      </c>
      <c r="E3820" s="12">
        <f t="shared" si="238"/>
        <v>0.22429696000015922</v>
      </c>
    </row>
    <row r="3821" spans="1:5" x14ac:dyDescent="0.25">
      <c r="A3821" s="1">
        <v>3818</v>
      </c>
      <c r="B3821" s="1">
        <f t="shared" si="236"/>
        <v>0.22391824000015914</v>
      </c>
      <c r="C3821" s="1">
        <f t="shared" si="237"/>
        <v>-3.7760817599998409</v>
      </c>
      <c r="D3821" s="1">
        <f t="shared" si="239"/>
        <v>3.5267999999998318</v>
      </c>
      <c r="E3821" s="12">
        <f t="shared" si="238"/>
        <v>0.22391824000015914</v>
      </c>
    </row>
    <row r="3822" spans="1:5" x14ac:dyDescent="0.25">
      <c r="A3822" s="1">
        <v>3819</v>
      </c>
      <c r="B3822" s="1">
        <f t="shared" si="236"/>
        <v>0.22353984000015906</v>
      </c>
      <c r="C3822" s="1">
        <f t="shared" si="237"/>
        <v>-3.7764601599998411</v>
      </c>
      <c r="D3822" s="1">
        <f t="shared" si="239"/>
        <v>3.5271999999998318</v>
      </c>
      <c r="E3822" s="12">
        <f t="shared" si="238"/>
        <v>0.22353984000015906</v>
      </c>
    </row>
    <row r="3823" spans="1:5" x14ac:dyDescent="0.25">
      <c r="A3823" s="1">
        <v>3820</v>
      </c>
      <c r="B3823" s="1">
        <f t="shared" si="236"/>
        <v>0.22316176000015894</v>
      </c>
      <c r="C3823" s="1">
        <f t="shared" si="237"/>
        <v>-3.776838239999841</v>
      </c>
      <c r="D3823" s="1">
        <f t="shared" si="239"/>
        <v>3.5275999999998318</v>
      </c>
      <c r="E3823" s="12">
        <f t="shared" si="238"/>
        <v>0.22316176000015894</v>
      </c>
    </row>
    <row r="3824" spans="1:5" x14ac:dyDescent="0.25">
      <c r="A3824" s="1">
        <v>3821</v>
      </c>
      <c r="B3824" s="1">
        <f t="shared" si="236"/>
        <v>0.22278400000015885</v>
      </c>
      <c r="C3824" s="1">
        <f t="shared" si="237"/>
        <v>-3.7772159999998411</v>
      </c>
      <c r="D3824" s="1">
        <f t="shared" si="239"/>
        <v>3.5279999999998317</v>
      </c>
      <c r="E3824" s="12">
        <f t="shared" si="238"/>
        <v>0.22278400000015885</v>
      </c>
    </row>
    <row r="3825" spans="1:5" x14ac:dyDescent="0.25">
      <c r="A3825" s="1">
        <v>3822</v>
      </c>
      <c r="B3825" s="1">
        <f t="shared" si="236"/>
        <v>0.22240656000015877</v>
      </c>
      <c r="C3825" s="1">
        <f t="shared" si="237"/>
        <v>-3.7775934399998414</v>
      </c>
      <c r="D3825" s="1">
        <f t="shared" si="239"/>
        <v>3.5283999999998317</v>
      </c>
      <c r="E3825" s="12">
        <f t="shared" si="238"/>
        <v>0.22240656000015877</v>
      </c>
    </row>
    <row r="3826" spans="1:5" x14ac:dyDescent="0.25">
      <c r="A3826" s="1">
        <v>3823</v>
      </c>
      <c r="B3826" s="1">
        <f t="shared" si="236"/>
        <v>0.22202944000015867</v>
      </c>
      <c r="C3826" s="1">
        <f t="shared" si="237"/>
        <v>-3.7779705599998414</v>
      </c>
      <c r="D3826" s="1">
        <f t="shared" si="239"/>
        <v>3.5287999999998316</v>
      </c>
      <c r="E3826" s="12">
        <f t="shared" si="238"/>
        <v>0.22202944000015867</v>
      </c>
    </row>
    <row r="3827" spans="1:5" x14ac:dyDescent="0.25">
      <c r="A3827" s="1">
        <v>3824</v>
      </c>
      <c r="B3827" s="1">
        <f t="shared" si="236"/>
        <v>0.22165264000015858</v>
      </c>
      <c r="C3827" s="1">
        <f t="shared" si="237"/>
        <v>-3.7783473599998416</v>
      </c>
      <c r="D3827" s="1">
        <f t="shared" si="239"/>
        <v>3.5291999999998316</v>
      </c>
      <c r="E3827" s="12">
        <f t="shared" si="238"/>
        <v>0.22165264000015858</v>
      </c>
    </row>
    <row r="3828" spans="1:5" x14ac:dyDescent="0.25">
      <c r="A3828" s="1">
        <v>3825</v>
      </c>
      <c r="B3828" s="1">
        <f t="shared" si="236"/>
        <v>0.22127616000015848</v>
      </c>
      <c r="C3828" s="1">
        <f t="shared" si="237"/>
        <v>-3.7787238399998415</v>
      </c>
      <c r="D3828" s="1">
        <f t="shared" si="239"/>
        <v>3.5295999999998315</v>
      </c>
      <c r="E3828" s="12">
        <f t="shared" si="238"/>
        <v>0.22127616000015848</v>
      </c>
    </row>
    <row r="3829" spans="1:5" x14ac:dyDescent="0.25">
      <c r="A3829" s="1">
        <v>3826</v>
      </c>
      <c r="B3829" s="1">
        <f t="shared" si="236"/>
        <v>0.22090000000015839</v>
      </c>
      <c r="C3829" s="1">
        <f t="shared" si="237"/>
        <v>-3.7790999999998416</v>
      </c>
      <c r="D3829" s="1">
        <f t="shared" si="239"/>
        <v>3.5299999999998315</v>
      </c>
      <c r="E3829" s="12">
        <f t="shared" si="238"/>
        <v>0.22090000000015839</v>
      </c>
    </row>
    <row r="3830" spans="1:5" x14ac:dyDescent="0.25">
      <c r="A3830" s="1">
        <v>3827</v>
      </c>
      <c r="B3830" s="1">
        <f t="shared" si="236"/>
        <v>0.22052416000015831</v>
      </c>
      <c r="C3830" s="1">
        <f t="shared" si="237"/>
        <v>-3.7794758399998418</v>
      </c>
      <c r="D3830" s="1">
        <f t="shared" si="239"/>
        <v>3.5303999999998315</v>
      </c>
      <c r="E3830" s="12">
        <f t="shared" si="238"/>
        <v>0.22052416000015831</v>
      </c>
    </row>
    <row r="3831" spans="1:5" x14ac:dyDescent="0.25">
      <c r="A3831" s="1">
        <v>3828</v>
      </c>
      <c r="B3831" s="1">
        <f t="shared" si="236"/>
        <v>0.22014864000015821</v>
      </c>
      <c r="C3831" s="1">
        <f t="shared" si="237"/>
        <v>-3.7798513599998418</v>
      </c>
      <c r="D3831" s="1">
        <f t="shared" si="239"/>
        <v>3.5307999999998314</v>
      </c>
      <c r="E3831" s="12">
        <f t="shared" si="238"/>
        <v>0.22014864000015821</v>
      </c>
    </row>
    <row r="3832" spans="1:5" x14ac:dyDescent="0.25">
      <c r="A3832" s="1">
        <v>3829</v>
      </c>
      <c r="B3832" s="1">
        <f t="shared" si="236"/>
        <v>0.21977344000015811</v>
      </c>
      <c r="C3832" s="1">
        <f t="shared" si="237"/>
        <v>-3.7802265599998419</v>
      </c>
      <c r="D3832" s="1">
        <f t="shared" si="239"/>
        <v>3.5311999999998314</v>
      </c>
      <c r="E3832" s="12">
        <f t="shared" si="238"/>
        <v>0.21977344000015811</v>
      </c>
    </row>
    <row r="3833" spans="1:5" x14ac:dyDescent="0.25">
      <c r="A3833" s="1">
        <v>3830</v>
      </c>
      <c r="B3833" s="1">
        <f t="shared" si="236"/>
        <v>0.21939856000015803</v>
      </c>
      <c r="C3833" s="1">
        <f t="shared" si="237"/>
        <v>-3.7806014399998418</v>
      </c>
      <c r="D3833" s="1">
        <f t="shared" si="239"/>
        <v>3.5315999999998313</v>
      </c>
      <c r="E3833" s="12">
        <f t="shared" si="238"/>
        <v>0.21939856000015803</v>
      </c>
    </row>
    <row r="3834" spans="1:5" x14ac:dyDescent="0.25">
      <c r="A3834" s="1">
        <v>3831</v>
      </c>
      <c r="B3834" s="1">
        <f t="shared" si="236"/>
        <v>0.21902400000015793</v>
      </c>
      <c r="C3834" s="1">
        <f t="shared" si="237"/>
        <v>-3.7809759999998422</v>
      </c>
      <c r="D3834" s="1">
        <f t="shared" si="239"/>
        <v>3.5319999999998313</v>
      </c>
      <c r="E3834" s="12">
        <f t="shared" si="238"/>
        <v>0.21902400000015793</v>
      </c>
    </row>
    <row r="3835" spans="1:5" x14ac:dyDescent="0.25">
      <c r="A3835" s="1">
        <v>3832</v>
      </c>
      <c r="B3835" s="1">
        <f t="shared" si="236"/>
        <v>0.21864976000015784</v>
      </c>
      <c r="C3835" s="1">
        <f t="shared" si="237"/>
        <v>-3.781350239999842</v>
      </c>
      <c r="D3835" s="1">
        <f t="shared" si="239"/>
        <v>3.5323999999998312</v>
      </c>
      <c r="E3835" s="12">
        <f t="shared" si="238"/>
        <v>0.21864976000015784</v>
      </c>
    </row>
    <row r="3836" spans="1:5" x14ac:dyDescent="0.25">
      <c r="A3836" s="1">
        <v>3833</v>
      </c>
      <c r="B3836" s="1">
        <f t="shared" si="236"/>
        <v>0.21827584000015773</v>
      </c>
      <c r="C3836" s="1">
        <f t="shared" si="237"/>
        <v>-3.7817241599998423</v>
      </c>
      <c r="D3836" s="1">
        <f t="shared" si="239"/>
        <v>3.5327999999998312</v>
      </c>
      <c r="E3836" s="12">
        <f t="shared" si="238"/>
        <v>0.21827584000015773</v>
      </c>
    </row>
    <row r="3837" spans="1:5" x14ac:dyDescent="0.25">
      <c r="A3837" s="1">
        <v>3834</v>
      </c>
      <c r="B3837" s="1">
        <f t="shared" si="236"/>
        <v>0.21790224000015765</v>
      </c>
      <c r="C3837" s="1">
        <f t="shared" si="237"/>
        <v>-3.7820977599998424</v>
      </c>
      <c r="D3837" s="1">
        <f t="shared" si="239"/>
        <v>3.5331999999998311</v>
      </c>
      <c r="E3837" s="12">
        <f t="shared" si="238"/>
        <v>0.21790224000015765</v>
      </c>
    </row>
    <row r="3838" spans="1:5" x14ac:dyDescent="0.25">
      <c r="A3838" s="1">
        <v>3835</v>
      </c>
      <c r="B3838" s="1">
        <f t="shared" si="236"/>
        <v>0.21752896000015756</v>
      </c>
      <c r="C3838" s="1">
        <f t="shared" si="237"/>
        <v>-3.7824710399998422</v>
      </c>
      <c r="D3838" s="1">
        <f t="shared" si="239"/>
        <v>3.5335999999998311</v>
      </c>
      <c r="E3838" s="12">
        <f t="shared" si="238"/>
        <v>0.21752896000015756</v>
      </c>
    </row>
    <row r="3839" spans="1:5" x14ac:dyDescent="0.25">
      <c r="A3839" s="1">
        <v>3836</v>
      </c>
      <c r="B3839" s="1">
        <f t="shared" si="236"/>
        <v>0.21715600000015745</v>
      </c>
      <c r="C3839" s="1">
        <f t="shared" si="237"/>
        <v>-3.7828439999998427</v>
      </c>
      <c r="D3839" s="1">
        <f t="shared" si="239"/>
        <v>3.5339999999998311</v>
      </c>
      <c r="E3839" s="12">
        <f t="shared" si="238"/>
        <v>0.21715600000015745</v>
      </c>
    </row>
    <row r="3840" spans="1:5" x14ac:dyDescent="0.25">
      <c r="A3840" s="1">
        <v>3837</v>
      </c>
      <c r="B3840" s="1">
        <f t="shared" si="236"/>
        <v>0.21678336000015735</v>
      </c>
      <c r="C3840" s="1">
        <f t="shared" si="237"/>
        <v>-3.7832166399998428</v>
      </c>
      <c r="D3840" s="1">
        <f t="shared" si="239"/>
        <v>3.534399999999831</v>
      </c>
      <c r="E3840" s="12">
        <f t="shared" si="238"/>
        <v>0.21678336000015735</v>
      </c>
    </row>
    <row r="3841" spans="1:5" x14ac:dyDescent="0.25">
      <c r="A3841" s="1">
        <v>3838</v>
      </c>
      <c r="B3841" s="1">
        <f t="shared" si="236"/>
        <v>0.21641104000015726</v>
      </c>
      <c r="C3841" s="1">
        <f t="shared" si="237"/>
        <v>-3.7835889599998427</v>
      </c>
      <c r="D3841" s="1">
        <f t="shared" si="239"/>
        <v>3.534799999999831</v>
      </c>
      <c r="E3841" s="12">
        <f t="shared" si="238"/>
        <v>0.21641104000015726</v>
      </c>
    </row>
    <row r="3842" spans="1:5" x14ac:dyDescent="0.25">
      <c r="A3842" s="1">
        <v>3839</v>
      </c>
      <c r="B3842" s="1">
        <f t="shared" si="236"/>
        <v>0.21603904000015717</v>
      </c>
      <c r="C3842" s="1">
        <f t="shared" si="237"/>
        <v>-3.7839609599998427</v>
      </c>
      <c r="D3842" s="1">
        <f t="shared" si="239"/>
        <v>3.5351999999998309</v>
      </c>
      <c r="E3842" s="12">
        <f t="shared" si="238"/>
        <v>0.21603904000015717</v>
      </c>
    </row>
    <row r="3843" spans="1:5" x14ac:dyDescent="0.25">
      <c r="A3843" s="1">
        <v>3840</v>
      </c>
      <c r="B3843" s="1">
        <f t="shared" si="236"/>
        <v>0.21566736000015707</v>
      </c>
      <c r="C3843" s="1">
        <f t="shared" si="237"/>
        <v>-3.7843326399998429</v>
      </c>
      <c r="D3843" s="1">
        <f t="shared" si="239"/>
        <v>3.5355999999998309</v>
      </c>
      <c r="E3843" s="12">
        <f t="shared" si="238"/>
        <v>0.21566736000015707</v>
      </c>
    </row>
    <row r="3844" spans="1:5" x14ac:dyDescent="0.25">
      <c r="A3844" s="1">
        <v>3841</v>
      </c>
      <c r="B3844" s="1">
        <f t="shared" ref="B3844:B3907" si="240">E3844-$G$4</f>
        <v>0.21529600000015697</v>
      </c>
      <c r="C3844" s="1">
        <f t="shared" ref="C3844:C3907" si="241">E3844-$H$4</f>
        <v>-3.7847039999998429</v>
      </c>
      <c r="D3844" s="1">
        <f t="shared" si="239"/>
        <v>3.5359999999998308</v>
      </c>
      <c r="E3844" s="12">
        <f t="shared" ref="E3844:E3907" si="242">(D3844 - 4)^2</f>
        <v>0.21529600000015697</v>
      </c>
    </row>
    <row r="3845" spans="1:5" x14ac:dyDescent="0.25">
      <c r="A3845" s="1">
        <v>3842</v>
      </c>
      <c r="B3845" s="1">
        <f t="shared" si="240"/>
        <v>0.2149249600001569</v>
      </c>
      <c r="C3845" s="1">
        <f t="shared" si="241"/>
        <v>-3.785075039999843</v>
      </c>
      <c r="D3845" s="1">
        <f t="shared" ref="D3845:D3908" si="243">D3844+$F$4</f>
        <v>3.5363999999998308</v>
      </c>
      <c r="E3845" s="12">
        <f t="shared" si="242"/>
        <v>0.2149249600001569</v>
      </c>
    </row>
    <row r="3846" spans="1:5" x14ac:dyDescent="0.25">
      <c r="A3846" s="1">
        <v>3843</v>
      </c>
      <c r="B3846" s="1">
        <f t="shared" si="240"/>
        <v>0.2145542400001568</v>
      </c>
      <c r="C3846" s="1">
        <f t="shared" si="241"/>
        <v>-3.7854457599998432</v>
      </c>
      <c r="D3846" s="1">
        <f t="shared" si="243"/>
        <v>3.5367999999998307</v>
      </c>
      <c r="E3846" s="12">
        <f t="shared" si="242"/>
        <v>0.2145542400001568</v>
      </c>
    </row>
    <row r="3847" spans="1:5" x14ac:dyDescent="0.25">
      <c r="A3847" s="1">
        <v>3844</v>
      </c>
      <c r="B3847" s="1">
        <f t="shared" si="240"/>
        <v>0.21418384000015669</v>
      </c>
      <c r="C3847" s="1">
        <f t="shared" si="241"/>
        <v>-3.7858161599998432</v>
      </c>
      <c r="D3847" s="1">
        <f t="shared" si="243"/>
        <v>3.5371999999998307</v>
      </c>
      <c r="E3847" s="12">
        <f t="shared" si="242"/>
        <v>0.21418384000015669</v>
      </c>
    </row>
    <row r="3848" spans="1:5" x14ac:dyDescent="0.25">
      <c r="A3848" s="1">
        <v>3845</v>
      </c>
      <c r="B3848" s="1">
        <f t="shared" si="240"/>
        <v>0.21381376000015662</v>
      </c>
      <c r="C3848" s="1">
        <f t="shared" si="241"/>
        <v>-3.7861862399998434</v>
      </c>
      <c r="D3848" s="1">
        <f t="shared" si="243"/>
        <v>3.5375999999998307</v>
      </c>
      <c r="E3848" s="12">
        <f t="shared" si="242"/>
        <v>0.21381376000015662</v>
      </c>
    </row>
    <row r="3849" spans="1:5" x14ac:dyDescent="0.25">
      <c r="A3849" s="1">
        <v>3846</v>
      </c>
      <c r="B3849" s="1">
        <f t="shared" si="240"/>
        <v>0.21344400000015651</v>
      </c>
      <c r="C3849" s="1">
        <f t="shared" si="241"/>
        <v>-3.7865559999998437</v>
      </c>
      <c r="D3849" s="1">
        <f t="shared" si="243"/>
        <v>3.5379999999998306</v>
      </c>
      <c r="E3849" s="12">
        <f t="shared" si="242"/>
        <v>0.21344400000015651</v>
      </c>
    </row>
    <row r="3850" spans="1:5" x14ac:dyDescent="0.25">
      <c r="A3850" s="1">
        <v>3847</v>
      </c>
      <c r="B3850" s="1">
        <f t="shared" si="240"/>
        <v>0.21307456000015643</v>
      </c>
      <c r="C3850" s="1">
        <f t="shared" si="241"/>
        <v>-3.7869254399998438</v>
      </c>
      <c r="D3850" s="1">
        <f t="shared" si="243"/>
        <v>3.5383999999998306</v>
      </c>
      <c r="E3850" s="12">
        <f t="shared" si="242"/>
        <v>0.21307456000015643</v>
      </c>
    </row>
    <row r="3851" spans="1:5" x14ac:dyDescent="0.25">
      <c r="A3851" s="1">
        <v>3848</v>
      </c>
      <c r="B3851" s="1">
        <f t="shared" si="240"/>
        <v>0.21270544000015632</v>
      </c>
      <c r="C3851" s="1">
        <f t="shared" si="241"/>
        <v>-3.7872945599998435</v>
      </c>
      <c r="D3851" s="1">
        <f t="shared" si="243"/>
        <v>3.5387999999998305</v>
      </c>
      <c r="E3851" s="12">
        <f t="shared" si="242"/>
        <v>0.21270544000015632</v>
      </c>
    </row>
    <row r="3852" spans="1:5" x14ac:dyDescent="0.25">
      <c r="A3852" s="1">
        <v>3849</v>
      </c>
      <c r="B3852" s="1">
        <f t="shared" si="240"/>
        <v>0.21233664000015623</v>
      </c>
      <c r="C3852" s="1">
        <f t="shared" si="241"/>
        <v>-3.7876633599998439</v>
      </c>
      <c r="D3852" s="1">
        <f t="shared" si="243"/>
        <v>3.5391999999998305</v>
      </c>
      <c r="E3852" s="12">
        <f t="shared" si="242"/>
        <v>0.21233664000015623</v>
      </c>
    </row>
    <row r="3853" spans="1:5" x14ac:dyDescent="0.25">
      <c r="A3853" s="1">
        <v>3850</v>
      </c>
      <c r="B3853" s="1">
        <f t="shared" si="240"/>
        <v>0.21196816000015614</v>
      </c>
      <c r="C3853" s="1">
        <f t="shared" si="241"/>
        <v>-3.7880318399998441</v>
      </c>
      <c r="D3853" s="1">
        <f t="shared" si="243"/>
        <v>3.5395999999998304</v>
      </c>
      <c r="E3853" s="12">
        <f t="shared" si="242"/>
        <v>0.21196816000015614</v>
      </c>
    </row>
    <row r="3854" spans="1:5" x14ac:dyDescent="0.25">
      <c r="A3854" s="1">
        <v>3851</v>
      </c>
      <c r="B3854" s="1">
        <f t="shared" si="240"/>
        <v>0.21160000000015602</v>
      </c>
      <c r="C3854" s="1">
        <f t="shared" si="241"/>
        <v>-3.7883999999998439</v>
      </c>
      <c r="D3854" s="1">
        <f t="shared" si="243"/>
        <v>3.5399999999998304</v>
      </c>
      <c r="E3854" s="12">
        <f t="shared" si="242"/>
        <v>0.21160000000015602</v>
      </c>
    </row>
    <row r="3855" spans="1:5" x14ac:dyDescent="0.25">
      <c r="A3855" s="1">
        <v>3852</v>
      </c>
      <c r="B3855" s="1">
        <f t="shared" si="240"/>
        <v>0.21123216000015593</v>
      </c>
      <c r="C3855" s="1">
        <f t="shared" si="241"/>
        <v>-3.7887678399998439</v>
      </c>
      <c r="D3855" s="1">
        <f t="shared" si="243"/>
        <v>3.5403999999998303</v>
      </c>
      <c r="E3855" s="12">
        <f t="shared" si="242"/>
        <v>0.21123216000015593</v>
      </c>
    </row>
    <row r="3856" spans="1:5" x14ac:dyDescent="0.25">
      <c r="A3856" s="1">
        <v>3853</v>
      </c>
      <c r="B3856" s="1">
        <f t="shared" si="240"/>
        <v>0.21086464000015584</v>
      </c>
      <c r="C3856" s="1">
        <f t="shared" si="241"/>
        <v>-3.7891353599998441</v>
      </c>
      <c r="D3856" s="1">
        <f t="shared" si="243"/>
        <v>3.5407999999998303</v>
      </c>
      <c r="E3856" s="12">
        <f t="shared" si="242"/>
        <v>0.21086464000015584</v>
      </c>
    </row>
    <row r="3857" spans="1:5" x14ac:dyDescent="0.25">
      <c r="A3857" s="1">
        <v>3854</v>
      </c>
      <c r="B3857" s="1">
        <f t="shared" si="240"/>
        <v>0.21049744000015574</v>
      </c>
      <c r="C3857" s="1">
        <f t="shared" si="241"/>
        <v>-3.7895025599998444</v>
      </c>
      <c r="D3857" s="1">
        <f t="shared" si="243"/>
        <v>3.5411999999998303</v>
      </c>
      <c r="E3857" s="12">
        <f t="shared" si="242"/>
        <v>0.21049744000015574</v>
      </c>
    </row>
    <row r="3858" spans="1:5" x14ac:dyDescent="0.25">
      <c r="A3858" s="1">
        <v>3855</v>
      </c>
      <c r="B3858" s="1">
        <f t="shared" si="240"/>
        <v>0.21013056000015565</v>
      </c>
      <c r="C3858" s="1">
        <f t="shared" si="241"/>
        <v>-3.7898694399998445</v>
      </c>
      <c r="D3858" s="1">
        <f t="shared" si="243"/>
        <v>3.5415999999998302</v>
      </c>
      <c r="E3858" s="12">
        <f t="shared" si="242"/>
        <v>0.21013056000015565</v>
      </c>
    </row>
    <row r="3859" spans="1:5" x14ac:dyDescent="0.25">
      <c r="A3859" s="1">
        <v>3856</v>
      </c>
      <c r="B3859" s="1">
        <f t="shared" si="240"/>
        <v>0.20976400000015555</v>
      </c>
      <c r="C3859" s="1">
        <f t="shared" si="241"/>
        <v>-3.7902359999998443</v>
      </c>
      <c r="D3859" s="1">
        <f t="shared" si="243"/>
        <v>3.5419999999998302</v>
      </c>
      <c r="E3859" s="12">
        <f t="shared" si="242"/>
        <v>0.20976400000015555</v>
      </c>
    </row>
    <row r="3860" spans="1:5" x14ac:dyDescent="0.25">
      <c r="A3860" s="1">
        <v>3857</v>
      </c>
      <c r="B3860" s="1">
        <f t="shared" si="240"/>
        <v>0.20939776000015548</v>
      </c>
      <c r="C3860" s="1">
        <f t="shared" si="241"/>
        <v>-3.7906022399998447</v>
      </c>
      <c r="D3860" s="1">
        <f t="shared" si="243"/>
        <v>3.5423999999998301</v>
      </c>
      <c r="E3860" s="12">
        <f t="shared" si="242"/>
        <v>0.20939776000015548</v>
      </c>
    </row>
    <row r="3861" spans="1:5" x14ac:dyDescent="0.25">
      <c r="A3861" s="1">
        <v>3858</v>
      </c>
      <c r="B3861" s="1">
        <f t="shared" si="240"/>
        <v>0.20903184000015537</v>
      </c>
      <c r="C3861" s="1">
        <f t="shared" si="241"/>
        <v>-3.7909681599998448</v>
      </c>
      <c r="D3861" s="1">
        <f t="shared" si="243"/>
        <v>3.5427999999998301</v>
      </c>
      <c r="E3861" s="12">
        <f t="shared" si="242"/>
        <v>0.20903184000015537</v>
      </c>
    </row>
    <row r="3862" spans="1:5" x14ac:dyDescent="0.25">
      <c r="A3862" s="1">
        <v>3859</v>
      </c>
      <c r="B3862" s="1">
        <f t="shared" si="240"/>
        <v>0.20866624000015527</v>
      </c>
      <c r="C3862" s="1">
        <f t="shared" si="241"/>
        <v>-3.7913337599998447</v>
      </c>
      <c r="D3862" s="1">
        <f t="shared" si="243"/>
        <v>3.54319999999983</v>
      </c>
      <c r="E3862" s="12">
        <f t="shared" si="242"/>
        <v>0.20866624000015527</v>
      </c>
    </row>
    <row r="3863" spans="1:5" x14ac:dyDescent="0.25">
      <c r="A3863" s="1">
        <v>3860</v>
      </c>
      <c r="B3863" s="1">
        <f t="shared" si="240"/>
        <v>0.20830096000015519</v>
      </c>
      <c r="C3863" s="1">
        <f t="shared" si="241"/>
        <v>-3.7916990399998447</v>
      </c>
      <c r="D3863" s="1">
        <f t="shared" si="243"/>
        <v>3.54359999999983</v>
      </c>
      <c r="E3863" s="12">
        <f t="shared" si="242"/>
        <v>0.20830096000015519</v>
      </c>
    </row>
    <row r="3864" spans="1:5" x14ac:dyDescent="0.25">
      <c r="A3864" s="1">
        <v>3861</v>
      </c>
      <c r="B3864" s="1">
        <f t="shared" si="240"/>
        <v>0.20793600000015508</v>
      </c>
      <c r="C3864" s="1">
        <f t="shared" si="241"/>
        <v>-3.7920639999998449</v>
      </c>
      <c r="D3864" s="1">
        <f t="shared" si="243"/>
        <v>3.54399999999983</v>
      </c>
      <c r="E3864" s="12">
        <f t="shared" si="242"/>
        <v>0.20793600000015508</v>
      </c>
    </row>
    <row r="3865" spans="1:5" x14ac:dyDescent="0.25">
      <c r="A3865" s="1">
        <v>3862</v>
      </c>
      <c r="B3865" s="1">
        <f t="shared" si="240"/>
        <v>0.207571360000155</v>
      </c>
      <c r="C3865" s="1">
        <f t="shared" si="241"/>
        <v>-3.7924286399998448</v>
      </c>
      <c r="D3865" s="1">
        <f t="shared" si="243"/>
        <v>3.5443999999998299</v>
      </c>
      <c r="E3865" s="12">
        <f t="shared" si="242"/>
        <v>0.207571360000155</v>
      </c>
    </row>
    <row r="3866" spans="1:5" x14ac:dyDescent="0.25">
      <c r="A3866" s="1">
        <v>3863</v>
      </c>
      <c r="B3866" s="1">
        <f t="shared" si="240"/>
        <v>0.20720704000015489</v>
      </c>
      <c r="C3866" s="1">
        <f t="shared" si="241"/>
        <v>-3.7927929599998453</v>
      </c>
      <c r="D3866" s="1">
        <f t="shared" si="243"/>
        <v>3.5447999999998299</v>
      </c>
      <c r="E3866" s="12">
        <f t="shared" si="242"/>
        <v>0.20720704000015489</v>
      </c>
    </row>
    <row r="3867" spans="1:5" x14ac:dyDescent="0.25">
      <c r="A3867" s="1">
        <v>3864</v>
      </c>
      <c r="B3867" s="1">
        <f t="shared" si="240"/>
        <v>0.2068430400001548</v>
      </c>
      <c r="C3867" s="1">
        <f t="shared" si="241"/>
        <v>-3.7931569599998451</v>
      </c>
      <c r="D3867" s="1">
        <f t="shared" si="243"/>
        <v>3.5451999999998298</v>
      </c>
      <c r="E3867" s="12">
        <f t="shared" si="242"/>
        <v>0.2068430400001548</v>
      </c>
    </row>
    <row r="3868" spans="1:5" x14ac:dyDescent="0.25">
      <c r="A3868" s="1">
        <v>3865</v>
      </c>
      <c r="B3868" s="1">
        <f t="shared" si="240"/>
        <v>0.20647936000015471</v>
      </c>
      <c r="C3868" s="1">
        <f t="shared" si="241"/>
        <v>-3.7935206399998451</v>
      </c>
      <c r="D3868" s="1">
        <f t="shared" si="243"/>
        <v>3.5455999999998298</v>
      </c>
      <c r="E3868" s="12">
        <f t="shared" si="242"/>
        <v>0.20647936000015471</v>
      </c>
    </row>
    <row r="3869" spans="1:5" x14ac:dyDescent="0.25">
      <c r="A3869" s="1">
        <v>3866</v>
      </c>
      <c r="B3869" s="1">
        <f t="shared" si="240"/>
        <v>0.20611600000015459</v>
      </c>
      <c r="C3869" s="1">
        <f t="shared" si="241"/>
        <v>-3.7938839999998453</v>
      </c>
      <c r="D3869" s="1">
        <f t="shared" si="243"/>
        <v>3.5459999999998297</v>
      </c>
      <c r="E3869" s="12">
        <f t="shared" si="242"/>
        <v>0.20611600000015459</v>
      </c>
    </row>
    <row r="3870" spans="1:5" x14ac:dyDescent="0.25">
      <c r="A3870" s="1">
        <v>3867</v>
      </c>
      <c r="B3870" s="1">
        <f t="shared" si="240"/>
        <v>0.2057529600001545</v>
      </c>
      <c r="C3870" s="1">
        <f t="shared" si="241"/>
        <v>-3.7942470399998456</v>
      </c>
      <c r="D3870" s="1">
        <f t="shared" si="243"/>
        <v>3.5463999999998297</v>
      </c>
      <c r="E3870" s="12">
        <f t="shared" si="242"/>
        <v>0.2057529600001545</v>
      </c>
    </row>
    <row r="3871" spans="1:5" x14ac:dyDescent="0.25">
      <c r="A3871" s="1">
        <v>3868</v>
      </c>
      <c r="B3871" s="1">
        <f t="shared" si="240"/>
        <v>0.20539024000015441</v>
      </c>
      <c r="C3871" s="1">
        <f t="shared" si="241"/>
        <v>-3.7946097599998456</v>
      </c>
      <c r="D3871" s="1">
        <f t="shared" si="243"/>
        <v>3.5467999999998296</v>
      </c>
      <c r="E3871" s="12">
        <f t="shared" si="242"/>
        <v>0.20539024000015441</v>
      </c>
    </row>
    <row r="3872" spans="1:5" x14ac:dyDescent="0.25">
      <c r="A3872" s="1">
        <v>3869</v>
      </c>
      <c r="B3872" s="1">
        <f t="shared" si="240"/>
        <v>0.20502784000015431</v>
      </c>
      <c r="C3872" s="1">
        <f t="shared" si="241"/>
        <v>-3.7949721599998458</v>
      </c>
      <c r="D3872" s="1">
        <f t="shared" si="243"/>
        <v>3.5471999999998296</v>
      </c>
      <c r="E3872" s="12">
        <f t="shared" si="242"/>
        <v>0.20502784000015431</v>
      </c>
    </row>
    <row r="3873" spans="1:5" x14ac:dyDescent="0.25">
      <c r="A3873" s="1">
        <v>3870</v>
      </c>
      <c r="B3873" s="1">
        <f t="shared" si="240"/>
        <v>0.20466576000015421</v>
      </c>
      <c r="C3873" s="1">
        <f t="shared" si="241"/>
        <v>-3.7953342399998458</v>
      </c>
      <c r="D3873" s="1">
        <f t="shared" si="243"/>
        <v>3.5475999999998296</v>
      </c>
      <c r="E3873" s="12">
        <f t="shared" si="242"/>
        <v>0.20466576000015421</v>
      </c>
    </row>
    <row r="3874" spans="1:5" x14ac:dyDescent="0.25">
      <c r="A3874" s="1">
        <v>3871</v>
      </c>
      <c r="B3874" s="1">
        <f t="shared" si="240"/>
        <v>0.20430400000015411</v>
      </c>
      <c r="C3874" s="1">
        <f t="shared" si="241"/>
        <v>-3.7956959999998459</v>
      </c>
      <c r="D3874" s="1">
        <f t="shared" si="243"/>
        <v>3.5479999999998295</v>
      </c>
      <c r="E3874" s="12">
        <f t="shared" si="242"/>
        <v>0.20430400000015411</v>
      </c>
    </row>
    <row r="3875" spans="1:5" x14ac:dyDescent="0.25">
      <c r="A3875" s="1">
        <v>3872</v>
      </c>
      <c r="B3875" s="1">
        <f t="shared" si="240"/>
        <v>0.20394256000015401</v>
      </c>
      <c r="C3875" s="1">
        <f t="shared" si="241"/>
        <v>-3.7960574399998461</v>
      </c>
      <c r="D3875" s="1">
        <f t="shared" si="243"/>
        <v>3.5483999999998295</v>
      </c>
      <c r="E3875" s="12">
        <f t="shared" si="242"/>
        <v>0.20394256000015401</v>
      </c>
    </row>
    <row r="3876" spans="1:5" x14ac:dyDescent="0.25">
      <c r="A3876" s="1">
        <v>3873</v>
      </c>
      <c r="B3876" s="1">
        <f t="shared" si="240"/>
        <v>0.20358144000015393</v>
      </c>
      <c r="C3876" s="1">
        <f t="shared" si="241"/>
        <v>-3.7964185599998461</v>
      </c>
      <c r="D3876" s="1">
        <f t="shared" si="243"/>
        <v>3.5487999999998294</v>
      </c>
      <c r="E3876" s="12">
        <f t="shared" si="242"/>
        <v>0.20358144000015393</v>
      </c>
    </row>
    <row r="3877" spans="1:5" x14ac:dyDescent="0.25">
      <c r="A3877" s="1">
        <v>3874</v>
      </c>
      <c r="B3877" s="1">
        <f t="shared" si="240"/>
        <v>0.20322064000015383</v>
      </c>
      <c r="C3877" s="1">
        <f t="shared" si="241"/>
        <v>-3.7967793599998463</v>
      </c>
      <c r="D3877" s="1">
        <f t="shared" si="243"/>
        <v>3.5491999999998294</v>
      </c>
      <c r="E3877" s="12">
        <f t="shared" si="242"/>
        <v>0.20322064000015383</v>
      </c>
    </row>
    <row r="3878" spans="1:5" x14ac:dyDescent="0.25">
      <c r="A3878" s="1">
        <v>3875</v>
      </c>
      <c r="B3878" s="1">
        <f t="shared" si="240"/>
        <v>0.20286016000015372</v>
      </c>
      <c r="C3878" s="1">
        <f t="shared" si="241"/>
        <v>-3.7971398399998462</v>
      </c>
      <c r="D3878" s="1">
        <f t="shared" si="243"/>
        <v>3.5495999999998293</v>
      </c>
      <c r="E3878" s="12">
        <f t="shared" si="242"/>
        <v>0.20286016000015372</v>
      </c>
    </row>
    <row r="3879" spans="1:5" x14ac:dyDescent="0.25">
      <c r="A3879" s="1">
        <v>3876</v>
      </c>
      <c r="B3879" s="1">
        <f t="shared" si="240"/>
        <v>0.20250000000015364</v>
      </c>
      <c r="C3879" s="1">
        <f t="shared" si="241"/>
        <v>-3.7974999999998462</v>
      </c>
      <c r="D3879" s="1">
        <f t="shared" si="243"/>
        <v>3.5499999999998293</v>
      </c>
      <c r="E3879" s="12">
        <f t="shared" si="242"/>
        <v>0.20250000000015364</v>
      </c>
    </row>
    <row r="3880" spans="1:5" x14ac:dyDescent="0.25">
      <c r="A3880" s="1">
        <v>3877</v>
      </c>
      <c r="B3880" s="1">
        <f t="shared" si="240"/>
        <v>0.20214016000015353</v>
      </c>
      <c r="C3880" s="1">
        <f t="shared" si="241"/>
        <v>-3.7978598399998464</v>
      </c>
      <c r="D3880" s="1">
        <f t="shared" si="243"/>
        <v>3.5503999999998292</v>
      </c>
      <c r="E3880" s="12">
        <f t="shared" si="242"/>
        <v>0.20214016000015353</v>
      </c>
    </row>
    <row r="3881" spans="1:5" x14ac:dyDescent="0.25">
      <c r="A3881" s="1">
        <v>3878</v>
      </c>
      <c r="B3881" s="1">
        <f t="shared" si="240"/>
        <v>0.20178064000015344</v>
      </c>
      <c r="C3881" s="1">
        <f t="shared" si="241"/>
        <v>-3.7982193599998464</v>
      </c>
      <c r="D3881" s="1">
        <f t="shared" si="243"/>
        <v>3.5507999999998292</v>
      </c>
      <c r="E3881" s="12">
        <f t="shared" si="242"/>
        <v>0.20178064000015344</v>
      </c>
    </row>
    <row r="3882" spans="1:5" x14ac:dyDescent="0.25">
      <c r="A3882" s="1">
        <v>3879</v>
      </c>
      <c r="B3882" s="1">
        <f t="shared" si="240"/>
        <v>0.20142144000015336</v>
      </c>
      <c r="C3882" s="1">
        <f t="shared" si="241"/>
        <v>-3.7985785599998465</v>
      </c>
      <c r="D3882" s="1">
        <f t="shared" si="243"/>
        <v>3.5511999999998292</v>
      </c>
      <c r="E3882" s="12">
        <f t="shared" si="242"/>
        <v>0.20142144000015336</v>
      </c>
    </row>
    <row r="3883" spans="1:5" x14ac:dyDescent="0.25">
      <c r="A3883" s="1">
        <v>3880</v>
      </c>
      <c r="B3883" s="1">
        <f t="shared" si="240"/>
        <v>0.20106256000015324</v>
      </c>
      <c r="C3883" s="1">
        <f t="shared" si="241"/>
        <v>-3.7989374399998468</v>
      </c>
      <c r="D3883" s="1">
        <f t="shared" si="243"/>
        <v>3.5515999999998291</v>
      </c>
      <c r="E3883" s="12">
        <f t="shared" si="242"/>
        <v>0.20106256000015324</v>
      </c>
    </row>
    <row r="3884" spans="1:5" x14ac:dyDescent="0.25">
      <c r="A3884" s="1">
        <v>3881</v>
      </c>
      <c r="B3884" s="1">
        <f t="shared" si="240"/>
        <v>0.20070400000015315</v>
      </c>
      <c r="C3884" s="1">
        <f t="shared" si="241"/>
        <v>-3.7992959999998468</v>
      </c>
      <c r="D3884" s="1">
        <f t="shared" si="243"/>
        <v>3.5519999999998291</v>
      </c>
      <c r="E3884" s="12">
        <f t="shared" si="242"/>
        <v>0.20070400000015315</v>
      </c>
    </row>
    <row r="3885" spans="1:5" x14ac:dyDescent="0.25">
      <c r="A3885" s="1">
        <v>3882</v>
      </c>
      <c r="B3885" s="1">
        <f t="shared" si="240"/>
        <v>0.20034576000015306</v>
      </c>
      <c r="C3885" s="1">
        <f t="shared" si="241"/>
        <v>-3.799654239999847</v>
      </c>
      <c r="D3885" s="1">
        <f t="shared" si="243"/>
        <v>3.552399999999829</v>
      </c>
      <c r="E3885" s="12">
        <f t="shared" si="242"/>
        <v>0.20034576000015306</v>
      </c>
    </row>
    <row r="3886" spans="1:5" x14ac:dyDescent="0.25">
      <c r="A3886" s="1">
        <v>3883</v>
      </c>
      <c r="B3886" s="1">
        <f t="shared" si="240"/>
        <v>0.19998784000015296</v>
      </c>
      <c r="C3886" s="1">
        <f t="shared" si="241"/>
        <v>-3.8000121599998469</v>
      </c>
      <c r="D3886" s="1">
        <f t="shared" si="243"/>
        <v>3.552799999999829</v>
      </c>
      <c r="E3886" s="12">
        <f t="shared" si="242"/>
        <v>0.19998784000015296</v>
      </c>
    </row>
    <row r="3887" spans="1:5" x14ac:dyDescent="0.25">
      <c r="A3887" s="1">
        <v>3884</v>
      </c>
      <c r="B3887" s="1">
        <f t="shared" si="240"/>
        <v>0.19963024000015286</v>
      </c>
      <c r="C3887" s="1">
        <f t="shared" si="241"/>
        <v>-3.8003697599998469</v>
      </c>
      <c r="D3887" s="1">
        <f t="shared" si="243"/>
        <v>3.5531999999998289</v>
      </c>
      <c r="E3887" s="12">
        <f t="shared" si="242"/>
        <v>0.19963024000015286</v>
      </c>
    </row>
    <row r="3888" spans="1:5" x14ac:dyDescent="0.25">
      <c r="A3888" s="1">
        <v>3885</v>
      </c>
      <c r="B3888" s="1">
        <f t="shared" si="240"/>
        <v>0.19927296000015277</v>
      </c>
      <c r="C3888" s="1">
        <f t="shared" si="241"/>
        <v>-3.8007270399998472</v>
      </c>
      <c r="D3888" s="1">
        <f t="shared" si="243"/>
        <v>3.5535999999998289</v>
      </c>
      <c r="E3888" s="12">
        <f t="shared" si="242"/>
        <v>0.19927296000015277</v>
      </c>
    </row>
    <row r="3889" spans="1:5" x14ac:dyDescent="0.25">
      <c r="A3889" s="1">
        <v>3886</v>
      </c>
      <c r="B3889" s="1">
        <f t="shared" si="240"/>
        <v>0.19891600000015267</v>
      </c>
      <c r="C3889" s="1">
        <f t="shared" si="241"/>
        <v>-3.8010839999998471</v>
      </c>
      <c r="D3889" s="1">
        <f t="shared" si="243"/>
        <v>3.5539999999998289</v>
      </c>
      <c r="E3889" s="12">
        <f t="shared" si="242"/>
        <v>0.19891600000015267</v>
      </c>
    </row>
    <row r="3890" spans="1:5" x14ac:dyDescent="0.25">
      <c r="A3890" s="1">
        <v>3887</v>
      </c>
      <c r="B3890" s="1">
        <f t="shared" si="240"/>
        <v>0.19855936000015256</v>
      </c>
      <c r="C3890" s="1">
        <f t="shared" si="241"/>
        <v>-3.8014406399998473</v>
      </c>
      <c r="D3890" s="1">
        <f t="shared" si="243"/>
        <v>3.5543999999998288</v>
      </c>
      <c r="E3890" s="12">
        <f t="shared" si="242"/>
        <v>0.19855936000015256</v>
      </c>
    </row>
    <row r="3891" spans="1:5" x14ac:dyDescent="0.25">
      <c r="A3891" s="1">
        <v>3888</v>
      </c>
      <c r="B3891" s="1">
        <f t="shared" si="240"/>
        <v>0.19820304000015246</v>
      </c>
      <c r="C3891" s="1">
        <f t="shared" si="241"/>
        <v>-3.8017969599998476</v>
      </c>
      <c r="D3891" s="1">
        <f t="shared" si="243"/>
        <v>3.5547999999998288</v>
      </c>
      <c r="E3891" s="12">
        <f t="shared" si="242"/>
        <v>0.19820304000015246</v>
      </c>
    </row>
    <row r="3892" spans="1:5" x14ac:dyDescent="0.25">
      <c r="A3892" s="1">
        <v>3889</v>
      </c>
      <c r="B3892" s="1">
        <f t="shared" si="240"/>
        <v>0.19784704000015238</v>
      </c>
      <c r="C3892" s="1">
        <f t="shared" si="241"/>
        <v>-3.8021529599998476</v>
      </c>
      <c r="D3892" s="1">
        <f t="shared" si="243"/>
        <v>3.5551999999998287</v>
      </c>
      <c r="E3892" s="12">
        <f t="shared" si="242"/>
        <v>0.19784704000015238</v>
      </c>
    </row>
    <row r="3893" spans="1:5" x14ac:dyDescent="0.25">
      <c r="A3893" s="1">
        <v>3890</v>
      </c>
      <c r="B3893" s="1">
        <f t="shared" si="240"/>
        <v>0.19749136000015227</v>
      </c>
      <c r="C3893" s="1">
        <f t="shared" si="241"/>
        <v>-3.8025086399998478</v>
      </c>
      <c r="D3893" s="1">
        <f t="shared" si="243"/>
        <v>3.5555999999998287</v>
      </c>
      <c r="E3893" s="12">
        <f t="shared" si="242"/>
        <v>0.19749136000015227</v>
      </c>
    </row>
    <row r="3894" spans="1:5" x14ac:dyDescent="0.25">
      <c r="A3894" s="1">
        <v>3891</v>
      </c>
      <c r="B3894" s="1">
        <f t="shared" si="240"/>
        <v>0.19713600000015216</v>
      </c>
      <c r="C3894" s="1">
        <f t="shared" si="241"/>
        <v>-3.8028639999998477</v>
      </c>
      <c r="D3894" s="1">
        <f t="shared" si="243"/>
        <v>3.5559999999998286</v>
      </c>
      <c r="E3894" s="12">
        <f t="shared" si="242"/>
        <v>0.19713600000015216</v>
      </c>
    </row>
    <row r="3895" spans="1:5" x14ac:dyDescent="0.25">
      <c r="A3895" s="1">
        <v>3892</v>
      </c>
      <c r="B3895" s="1">
        <f t="shared" si="240"/>
        <v>0.19678096000015208</v>
      </c>
      <c r="C3895" s="1">
        <f t="shared" si="241"/>
        <v>-3.8032190399998478</v>
      </c>
      <c r="D3895" s="1">
        <f t="shared" si="243"/>
        <v>3.5563999999998286</v>
      </c>
      <c r="E3895" s="12">
        <f t="shared" si="242"/>
        <v>0.19678096000015208</v>
      </c>
    </row>
    <row r="3896" spans="1:5" x14ac:dyDescent="0.25">
      <c r="A3896" s="1">
        <v>3893</v>
      </c>
      <c r="B3896" s="1">
        <f t="shared" si="240"/>
        <v>0.19642624000015199</v>
      </c>
      <c r="C3896" s="1">
        <f t="shared" si="241"/>
        <v>-3.803573759999848</v>
      </c>
      <c r="D3896" s="1">
        <f t="shared" si="243"/>
        <v>3.5567999999998285</v>
      </c>
      <c r="E3896" s="12">
        <f t="shared" si="242"/>
        <v>0.19642624000015199</v>
      </c>
    </row>
    <row r="3897" spans="1:5" x14ac:dyDescent="0.25">
      <c r="A3897" s="1">
        <v>3894</v>
      </c>
      <c r="B3897" s="1">
        <f t="shared" si="240"/>
        <v>0.19607184000015188</v>
      </c>
      <c r="C3897" s="1">
        <f t="shared" si="241"/>
        <v>-3.803928159999848</v>
      </c>
      <c r="D3897" s="1">
        <f t="shared" si="243"/>
        <v>3.5571999999998285</v>
      </c>
      <c r="E3897" s="12">
        <f t="shared" si="242"/>
        <v>0.19607184000015188</v>
      </c>
    </row>
    <row r="3898" spans="1:5" x14ac:dyDescent="0.25">
      <c r="A3898" s="1">
        <v>3895</v>
      </c>
      <c r="B3898" s="1">
        <f t="shared" si="240"/>
        <v>0.19571776000015179</v>
      </c>
      <c r="C3898" s="1">
        <f t="shared" si="241"/>
        <v>-3.8042822399998482</v>
      </c>
      <c r="D3898" s="1">
        <f t="shared" si="243"/>
        <v>3.5575999999998285</v>
      </c>
      <c r="E3898" s="12">
        <f t="shared" si="242"/>
        <v>0.19571776000015179</v>
      </c>
    </row>
    <row r="3899" spans="1:5" x14ac:dyDescent="0.25">
      <c r="A3899" s="1">
        <v>3896</v>
      </c>
      <c r="B3899" s="1">
        <f t="shared" si="240"/>
        <v>0.19536400000015169</v>
      </c>
      <c r="C3899" s="1">
        <f t="shared" si="241"/>
        <v>-3.8046359999998485</v>
      </c>
      <c r="D3899" s="1">
        <f t="shared" si="243"/>
        <v>3.5579999999998284</v>
      </c>
      <c r="E3899" s="12">
        <f t="shared" si="242"/>
        <v>0.19536400000015169</v>
      </c>
    </row>
    <row r="3900" spans="1:5" x14ac:dyDescent="0.25">
      <c r="A3900" s="1">
        <v>3897</v>
      </c>
      <c r="B3900" s="1">
        <f t="shared" si="240"/>
        <v>0.19501056000015157</v>
      </c>
      <c r="C3900" s="1">
        <f t="shared" si="241"/>
        <v>-3.8049894399998485</v>
      </c>
      <c r="D3900" s="1">
        <f t="shared" si="243"/>
        <v>3.5583999999998284</v>
      </c>
      <c r="E3900" s="12">
        <f t="shared" si="242"/>
        <v>0.19501056000015157</v>
      </c>
    </row>
    <row r="3901" spans="1:5" x14ac:dyDescent="0.25">
      <c r="A3901" s="1">
        <v>3898</v>
      </c>
      <c r="B3901" s="1">
        <f t="shared" si="240"/>
        <v>0.19465744000015148</v>
      </c>
      <c r="C3901" s="1">
        <f t="shared" si="241"/>
        <v>-3.8053425599998487</v>
      </c>
      <c r="D3901" s="1">
        <f t="shared" si="243"/>
        <v>3.5587999999998283</v>
      </c>
      <c r="E3901" s="12">
        <f t="shared" si="242"/>
        <v>0.19465744000015148</v>
      </c>
    </row>
    <row r="3902" spans="1:5" x14ac:dyDescent="0.25">
      <c r="A3902" s="1">
        <v>3899</v>
      </c>
      <c r="B3902" s="1">
        <f t="shared" si="240"/>
        <v>0.19430464000015138</v>
      </c>
      <c r="C3902" s="1">
        <f t="shared" si="241"/>
        <v>-3.8056953599998486</v>
      </c>
      <c r="D3902" s="1">
        <f t="shared" si="243"/>
        <v>3.5591999999998283</v>
      </c>
      <c r="E3902" s="12">
        <f t="shared" si="242"/>
        <v>0.19430464000015138</v>
      </c>
    </row>
    <row r="3903" spans="1:5" x14ac:dyDescent="0.25">
      <c r="A3903" s="1">
        <v>3900</v>
      </c>
      <c r="B3903" s="1">
        <f t="shared" si="240"/>
        <v>0.19395216000015128</v>
      </c>
      <c r="C3903" s="1">
        <f t="shared" si="241"/>
        <v>-3.8060478399998487</v>
      </c>
      <c r="D3903" s="1">
        <f t="shared" si="243"/>
        <v>3.5595999999998282</v>
      </c>
      <c r="E3903" s="12">
        <f t="shared" si="242"/>
        <v>0.19395216000015128</v>
      </c>
    </row>
    <row r="3904" spans="1:5" x14ac:dyDescent="0.25">
      <c r="A3904" s="1">
        <v>3901</v>
      </c>
      <c r="B3904" s="1">
        <f t="shared" si="240"/>
        <v>0.19360000000015118</v>
      </c>
      <c r="C3904" s="1">
        <f t="shared" si="241"/>
        <v>-3.806399999999849</v>
      </c>
      <c r="D3904" s="1">
        <f t="shared" si="243"/>
        <v>3.5599999999998282</v>
      </c>
      <c r="E3904" s="12">
        <f t="shared" si="242"/>
        <v>0.19360000000015118</v>
      </c>
    </row>
    <row r="3905" spans="1:5" x14ac:dyDescent="0.25">
      <c r="A3905" s="1">
        <v>3902</v>
      </c>
      <c r="B3905" s="1">
        <f t="shared" si="240"/>
        <v>0.1932481600001511</v>
      </c>
      <c r="C3905" s="1">
        <f t="shared" si="241"/>
        <v>-3.806751839999849</v>
      </c>
      <c r="D3905" s="1">
        <f t="shared" si="243"/>
        <v>3.5603999999998281</v>
      </c>
      <c r="E3905" s="12">
        <f t="shared" si="242"/>
        <v>0.1932481600001511</v>
      </c>
    </row>
    <row r="3906" spans="1:5" x14ac:dyDescent="0.25">
      <c r="A3906" s="1">
        <v>3903</v>
      </c>
      <c r="B3906" s="1">
        <f t="shared" si="240"/>
        <v>0.192896640000151</v>
      </c>
      <c r="C3906" s="1">
        <f t="shared" si="241"/>
        <v>-3.8071033599998492</v>
      </c>
      <c r="D3906" s="1">
        <f t="shared" si="243"/>
        <v>3.5607999999998281</v>
      </c>
      <c r="E3906" s="12">
        <f t="shared" si="242"/>
        <v>0.192896640000151</v>
      </c>
    </row>
    <row r="3907" spans="1:5" x14ac:dyDescent="0.25">
      <c r="A3907" s="1">
        <v>3904</v>
      </c>
      <c r="B3907" s="1">
        <f t="shared" si="240"/>
        <v>0.19254544000015089</v>
      </c>
      <c r="C3907" s="1">
        <f t="shared" si="241"/>
        <v>-3.8074545599998491</v>
      </c>
      <c r="D3907" s="1">
        <f t="shared" si="243"/>
        <v>3.5611999999998281</v>
      </c>
      <c r="E3907" s="12">
        <f t="shared" si="242"/>
        <v>0.19254544000015089</v>
      </c>
    </row>
    <row r="3908" spans="1:5" x14ac:dyDescent="0.25">
      <c r="A3908" s="1">
        <v>3905</v>
      </c>
      <c r="B3908" s="1">
        <f t="shared" ref="B3908:B3971" si="244">E3908-$G$4</f>
        <v>0.19219456000015081</v>
      </c>
      <c r="C3908" s="1">
        <f t="shared" ref="C3908:C3971" si="245">E3908-$H$4</f>
        <v>-3.8078054399998491</v>
      </c>
      <c r="D3908" s="1">
        <f t="shared" si="243"/>
        <v>3.561599999999828</v>
      </c>
      <c r="E3908" s="12">
        <f t="shared" ref="E3908:E3971" si="246">(D3908 - 4)^2</f>
        <v>0.19219456000015081</v>
      </c>
    </row>
    <row r="3909" spans="1:5" x14ac:dyDescent="0.25">
      <c r="A3909" s="1">
        <v>3906</v>
      </c>
      <c r="B3909" s="1">
        <f t="shared" si="244"/>
        <v>0.1918440000001507</v>
      </c>
      <c r="C3909" s="1">
        <f t="shared" si="245"/>
        <v>-3.8081559999998493</v>
      </c>
      <c r="D3909" s="1">
        <f t="shared" ref="D3909:D3972" si="247">D3908+$F$4</f>
        <v>3.561999999999828</v>
      </c>
      <c r="E3909" s="12">
        <f t="shared" si="246"/>
        <v>0.1918440000001507</v>
      </c>
    </row>
    <row r="3910" spans="1:5" x14ac:dyDescent="0.25">
      <c r="A3910" s="1">
        <v>3907</v>
      </c>
      <c r="B3910" s="1">
        <f t="shared" si="244"/>
        <v>0.19149376000015059</v>
      </c>
      <c r="C3910" s="1">
        <f t="shared" si="245"/>
        <v>-3.8085062399998493</v>
      </c>
      <c r="D3910" s="1">
        <f t="shared" si="247"/>
        <v>3.5623999999998279</v>
      </c>
      <c r="E3910" s="12">
        <f t="shared" si="246"/>
        <v>0.19149376000015059</v>
      </c>
    </row>
    <row r="3911" spans="1:5" x14ac:dyDescent="0.25">
      <c r="A3911" s="1">
        <v>3908</v>
      </c>
      <c r="B3911" s="1">
        <f t="shared" si="244"/>
        <v>0.1911438400001505</v>
      </c>
      <c r="C3911" s="1">
        <f t="shared" si="245"/>
        <v>-3.8088561599998494</v>
      </c>
      <c r="D3911" s="1">
        <f t="shared" si="247"/>
        <v>3.5627999999998279</v>
      </c>
      <c r="E3911" s="12">
        <f t="shared" si="246"/>
        <v>0.1911438400001505</v>
      </c>
    </row>
    <row r="3912" spans="1:5" x14ac:dyDescent="0.25">
      <c r="A3912" s="1">
        <v>3909</v>
      </c>
      <c r="B3912" s="1">
        <f t="shared" si="244"/>
        <v>0.19079424000015041</v>
      </c>
      <c r="C3912" s="1">
        <f t="shared" si="245"/>
        <v>-3.8092057599998497</v>
      </c>
      <c r="D3912" s="1">
        <f t="shared" si="247"/>
        <v>3.5631999999998278</v>
      </c>
      <c r="E3912" s="12">
        <f t="shared" si="246"/>
        <v>0.19079424000015041</v>
      </c>
    </row>
    <row r="3913" spans="1:5" x14ac:dyDescent="0.25">
      <c r="A3913" s="1">
        <v>3910</v>
      </c>
      <c r="B3913" s="1">
        <f t="shared" si="244"/>
        <v>0.19044496000015029</v>
      </c>
      <c r="C3913" s="1">
        <f t="shared" si="245"/>
        <v>-3.8095550399998497</v>
      </c>
      <c r="D3913" s="1">
        <f t="shared" si="247"/>
        <v>3.5635999999998278</v>
      </c>
      <c r="E3913" s="12">
        <f t="shared" si="246"/>
        <v>0.19044496000015029</v>
      </c>
    </row>
    <row r="3914" spans="1:5" x14ac:dyDescent="0.25">
      <c r="A3914" s="1">
        <v>3911</v>
      </c>
      <c r="B3914" s="1">
        <f t="shared" si="244"/>
        <v>0.1900960000001502</v>
      </c>
      <c r="C3914" s="1">
        <f t="shared" si="245"/>
        <v>-3.8099039999998499</v>
      </c>
      <c r="D3914" s="1">
        <f t="shared" si="247"/>
        <v>3.5639999999998278</v>
      </c>
      <c r="E3914" s="12">
        <f t="shared" si="246"/>
        <v>0.1900960000001502</v>
      </c>
    </row>
    <row r="3915" spans="1:5" x14ac:dyDescent="0.25">
      <c r="A3915" s="1">
        <v>3912</v>
      </c>
      <c r="B3915" s="1">
        <f t="shared" si="244"/>
        <v>0.18974736000015011</v>
      </c>
      <c r="C3915" s="1">
        <f t="shared" si="245"/>
        <v>-3.8102526399998498</v>
      </c>
      <c r="D3915" s="1">
        <f t="shared" si="247"/>
        <v>3.5643999999998277</v>
      </c>
      <c r="E3915" s="12">
        <f t="shared" si="246"/>
        <v>0.18974736000015011</v>
      </c>
    </row>
    <row r="3916" spans="1:5" x14ac:dyDescent="0.25">
      <c r="A3916" s="1">
        <v>3913</v>
      </c>
      <c r="B3916" s="1">
        <f t="shared" si="244"/>
        <v>0.18939904000015001</v>
      </c>
      <c r="C3916" s="1">
        <f t="shared" si="245"/>
        <v>-3.8106009599998498</v>
      </c>
      <c r="D3916" s="1">
        <f t="shared" si="247"/>
        <v>3.5647999999998277</v>
      </c>
      <c r="E3916" s="12">
        <f t="shared" si="246"/>
        <v>0.18939904000015001</v>
      </c>
    </row>
    <row r="3917" spans="1:5" x14ac:dyDescent="0.25">
      <c r="A3917" s="1">
        <v>3914</v>
      </c>
      <c r="B3917" s="1">
        <f t="shared" si="244"/>
        <v>0.18905104000014991</v>
      </c>
      <c r="C3917" s="1">
        <f t="shared" si="245"/>
        <v>-3.8109489599998501</v>
      </c>
      <c r="D3917" s="1">
        <f t="shared" si="247"/>
        <v>3.5651999999998276</v>
      </c>
      <c r="E3917" s="12">
        <f t="shared" si="246"/>
        <v>0.18905104000014991</v>
      </c>
    </row>
    <row r="3918" spans="1:5" x14ac:dyDescent="0.25">
      <c r="A3918" s="1">
        <v>3915</v>
      </c>
      <c r="B3918" s="1">
        <f t="shared" si="244"/>
        <v>0.18870336000014981</v>
      </c>
      <c r="C3918" s="1">
        <f t="shared" si="245"/>
        <v>-3.81129663999985</v>
      </c>
      <c r="D3918" s="1">
        <f t="shared" si="247"/>
        <v>3.5655999999998276</v>
      </c>
      <c r="E3918" s="12">
        <f t="shared" si="246"/>
        <v>0.18870336000014981</v>
      </c>
    </row>
    <row r="3919" spans="1:5" x14ac:dyDescent="0.25">
      <c r="A3919" s="1">
        <v>3916</v>
      </c>
      <c r="B3919" s="1">
        <f t="shared" si="244"/>
        <v>0.18835600000014971</v>
      </c>
      <c r="C3919" s="1">
        <f t="shared" si="245"/>
        <v>-3.8116439999998502</v>
      </c>
      <c r="D3919" s="1">
        <f t="shared" si="247"/>
        <v>3.5659999999998275</v>
      </c>
      <c r="E3919" s="12">
        <f t="shared" si="246"/>
        <v>0.18835600000014971</v>
      </c>
    </row>
    <row r="3920" spans="1:5" x14ac:dyDescent="0.25">
      <c r="A3920" s="1">
        <v>3917</v>
      </c>
      <c r="B3920" s="1">
        <f t="shared" si="244"/>
        <v>0.18800896000014961</v>
      </c>
      <c r="C3920" s="1">
        <f t="shared" si="245"/>
        <v>-3.8119910399998505</v>
      </c>
      <c r="D3920" s="1">
        <f t="shared" si="247"/>
        <v>3.5663999999998275</v>
      </c>
      <c r="E3920" s="12">
        <f t="shared" si="246"/>
        <v>0.18800896000014961</v>
      </c>
    </row>
    <row r="3921" spans="1:5" x14ac:dyDescent="0.25">
      <c r="A3921" s="1">
        <v>3918</v>
      </c>
      <c r="B3921" s="1">
        <f t="shared" si="244"/>
        <v>0.1876622400001495</v>
      </c>
      <c r="C3921" s="1">
        <f t="shared" si="245"/>
        <v>-3.8123377599998505</v>
      </c>
      <c r="D3921" s="1">
        <f t="shared" si="247"/>
        <v>3.5667999999998274</v>
      </c>
      <c r="E3921" s="12">
        <f t="shared" si="246"/>
        <v>0.1876622400001495</v>
      </c>
    </row>
    <row r="3922" spans="1:5" x14ac:dyDescent="0.25">
      <c r="A3922" s="1">
        <v>3919</v>
      </c>
      <c r="B3922" s="1">
        <f t="shared" si="244"/>
        <v>0.18731584000014939</v>
      </c>
      <c r="C3922" s="1">
        <f t="shared" si="245"/>
        <v>-3.8126841599998507</v>
      </c>
      <c r="D3922" s="1">
        <f t="shared" si="247"/>
        <v>3.5671999999998274</v>
      </c>
      <c r="E3922" s="12">
        <f t="shared" si="246"/>
        <v>0.18731584000014939</v>
      </c>
    </row>
    <row r="3923" spans="1:5" x14ac:dyDescent="0.25">
      <c r="A3923" s="1">
        <v>3920</v>
      </c>
      <c r="B3923" s="1">
        <f t="shared" si="244"/>
        <v>0.18696976000014931</v>
      </c>
      <c r="C3923" s="1">
        <f t="shared" si="245"/>
        <v>-3.8130302399998506</v>
      </c>
      <c r="D3923" s="1">
        <f t="shared" si="247"/>
        <v>3.5675999999998274</v>
      </c>
      <c r="E3923" s="12">
        <f t="shared" si="246"/>
        <v>0.18696976000014931</v>
      </c>
    </row>
    <row r="3924" spans="1:5" x14ac:dyDescent="0.25">
      <c r="A3924" s="1">
        <v>3921</v>
      </c>
      <c r="B3924" s="1">
        <f t="shared" si="244"/>
        <v>0.1866240000001492</v>
      </c>
      <c r="C3924" s="1">
        <f t="shared" si="245"/>
        <v>-3.8133759999998507</v>
      </c>
      <c r="D3924" s="1">
        <f t="shared" si="247"/>
        <v>3.5679999999998273</v>
      </c>
      <c r="E3924" s="12">
        <f t="shared" si="246"/>
        <v>0.1866240000001492</v>
      </c>
    </row>
    <row r="3925" spans="1:5" x14ac:dyDescent="0.25">
      <c r="A3925" s="1">
        <v>3922</v>
      </c>
      <c r="B3925" s="1">
        <f t="shared" si="244"/>
        <v>0.18627856000014911</v>
      </c>
      <c r="C3925" s="1">
        <f t="shared" si="245"/>
        <v>-3.8137214399998509</v>
      </c>
      <c r="D3925" s="1">
        <f t="shared" si="247"/>
        <v>3.5683999999998273</v>
      </c>
      <c r="E3925" s="12">
        <f t="shared" si="246"/>
        <v>0.18627856000014911</v>
      </c>
    </row>
    <row r="3926" spans="1:5" x14ac:dyDescent="0.25">
      <c r="A3926" s="1">
        <v>3923</v>
      </c>
      <c r="B3926" s="1">
        <f t="shared" si="244"/>
        <v>0.185933440000149</v>
      </c>
      <c r="C3926" s="1">
        <f t="shared" si="245"/>
        <v>-3.8140665599998509</v>
      </c>
      <c r="D3926" s="1">
        <f t="shared" si="247"/>
        <v>3.5687999999998272</v>
      </c>
      <c r="E3926" s="12">
        <f t="shared" si="246"/>
        <v>0.185933440000149</v>
      </c>
    </row>
    <row r="3927" spans="1:5" x14ac:dyDescent="0.25">
      <c r="A3927" s="1">
        <v>3924</v>
      </c>
      <c r="B3927" s="1">
        <f t="shared" si="244"/>
        <v>0.18558864000014891</v>
      </c>
      <c r="C3927" s="1">
        <f t="shared" si="245"/>
        <v>-3.814411359999851</v>
      </c>
      <c r="D3927" s="1">
        <f t="shared" si="247"/>
        <v>3.5691999999998272</v>
      </c>
      <c r="E3927" s="12">
        <f t="shared" si="246"/>
        <v>0.18558864000014891</v>
      </c>
    </row>
    <row r="3928" spans="1:5" x14ac:dyDescent="0.25">
      <c r="A3928" s="1">
        <v>3925</v>
      </c>
      <c r="B3928" s="1">
        <f t="shared" si="244"/>
        <v>0.18524416000014882</v>
      </c>
      <c r="C3928" s="1">
        <f t="shared" si="245"/>
        <v>-3.8147558399998514</v>
      </c>
      <c r="D3928" s="1">
        <f t="shared" si="247"/>
        <v>3.5695999999998271</v>
      </c>
      <c r="E3928" s="12">
        <f t="shared" si="246"/>
        <v>0.18524416000014882</v>
      </c>
    </row>
    <row r="3929" spans="1:5" x14ac:dyDescent="0.25">
      <c r="A3929" s="1">
        <v>3926</v>
      </c>
      <c r="B3929" s="1">
        <f t="shared" si="244"/>
        <v>0.1849000000001487</v>
      </c>
      <c r="C3929" s="1">
        <f t="shared" si="245"/>
        <v>-3.8150999999998514</v>
      </c>
      <c r="D3929" s="1">
        <f t="shared" si="247"/>
        <v>3.5699999999998271</v>
      </c>
      <c r="E3929" s="12">
        <f t="shared" si="246"/>
        <v>0.1849000000001487</v>
      </c>
    </row>
    <row r="3930" spans="1:5" x14ac:dyDescent="0.25">
      <c r="A3930" s="1">
        <v>3927</v>
      </c>
      <c r="B3930" s="1">
        <f t="shared" si="244"/>
        <v>0.1845561600001486</v>
      </c>
      <c r="C3930" s="1">
        <f t="shared" si="245"/>
        <v>-3.8154438399998516</v>
      </c>
      <c r="D3930" s="1">
        <f t="shared" si="247"/>
        <v>3.570399999999827</v>
      </c>
      <c r="E3930" s="12">
        <f t="shared" si="246"/>
        <v>0.1845561600001486</v>
      </c>
    </row>
    <row r="3931" spans="1:5" x14ac:dyDescent="0.25">
      <c r="A3931" s="1">
        <v>3928</v>
      </c>
      <c r="B3931" s="1">
        <f t="shared" si="244"/>
        <v>0.1842126400001485</v>
      </c>
      <c r="C3931" s="1">
        <f t="shared" si="245"/>
        <v>-3.8157873599998515</v>
      </c>
      <c r="D3931" s="1">
        <f t="shared" si="247"/>
        <v>3.570799999999827</v>
      </c>
      <c r="E3931" s="12">
        <f t="shared" si="246"/>
        <v>0.1842126400001485</v>
      </c>
    </row>
    <row r="3932" spans="1:5" x14ac:dyDescent="0.25">
      <c r="A3932" s="1">
        <v>3929</v>
      </c>
      <c r="B3932" s="1">
        <f t="shared" si="244"/>
        <v>0.1838694400001484</v>
      </c>
      <c r="C3932" s="1">
        <f t="shared" si="245"/>
        <v>-3.8161305599998516</v>
      </c>
      <c r="D3932" s="1">
        <f t="shared" si="247"/>
        <v>3.571199999999827</v>
      </c>
      <c r="E3932" s="12">
        <f t="shared" si="246"/>
        <v>0.1838694400001484</v>
      </c>
    </row>
    <row r="3933" spans="1:5" x14ac:dyDescent="0.25">
      <c r="A3933" s="1">
        <v>3930</v>
      </c>
      <c r="B3933" s="1">
        <f t="shared" si="244"/>
        <v>0.1835265600001483</v>
      </c>
      <c r="C3933" s="1">
        <f t="shared" si="245"/>
        <v>-3.8164734399998519</v>
      </c>
      <c r="D3933" s="1">
        <f t="shared" si="247"/>
        <v>3.5715999999998269</v>
      </c>
      <c r="E3933" s="12">
        <f t="shared" si="246"/>
        <v>0.1835265600001483</v>
      </c>
    </row>
    <row r="3934" spans="1:5" x14ac:dyDescent="0.25">
      <c r="A3934" s="1">
        <v>3931</v>
      </c>
      <c r="B3934" s="1">
        <f t="shared" si="244"/>
        <v>0.1831840000001482</v>
      </c>
      <c r="C3934" s="1">
        <f t="shared" si="245"/>
        <v>-3.8168159999998519</v>
      </c>
      <c r="D3934" s="1">
        <f t="shared" si="247"/>
        <v>3.5719999999998269</v>
      </c>
      <c r="E3934" s="12">
        <f t="shared" si="246"/>
        <v>0.1831840000001482</v>
      </c>
    </row>
    <row r="3935" spans="1:5" x14ac:dyDescent="0.25">
      <c r="A3935" s="1">
        <v>3932</v>
      </c>
      <c r="B3935" s="1">
        <f t="shared" si="244"/>
        <v>0.1828417600001481</v>
      </c>
      <c r="C3935" s="1">
        <f t="shared" si="245"/>
        <v>-3.817158239999852</v>
      </c>
      <c r="D3935" s="1">
        <f t="shared" si="247"/>
        <v>3.5723999999998268</v>
      </c>
      <c r="E3935" s="12">
        <f t="shared" si="246"/>
        <v>0.1828417600001481</v>
      </c>
    </row>
    <row r="3936" spans="1:5" x14ac:dyDescent="0.25">
      <c r="A3936" s="1">
        <v>3933</v>
      </c>
      <c r="B3936" s="1">
        <f t="shared" si="244"/>
        <v>0.18249984000014799</v>
      </c>
      <c r="C3936" s="1">
        <f t="shared" si="245"/>
        <v>-3.8175001599998519</v>
      </c>
      <c r="D3936" s="1">
        <f t="shared" si="247"/>
        <v>3.5727999999998268</v>
      </c>
      <c r="E3936" s="12">
        <f t="shared" si="246"/>
        <v>0.18249984000014799</v>
      </c>
    </row>
    <row r="3937" spans="1:5" x14ac:dyDescent="0.25">
      <c r="A3937" s="1">
        <v>3934</v>
      </c>
      <c r="B3937" s="1">
        <f t="shared" si="244"/>
        <v>0.18215824000014791</v>
      </c>
      <c r="C3937" s="1">
        <f t="shared" si="245"/>
        <v>-3.817841759999852</v>
      </c>
      <c r="D3937" s="1">
        <f t="shared" si="247"/>
        <v>3.5731999999998267</v>
      </c>
      <c r="E3937" s="12">
        <f t="shared" si="246"/>
        <v>0.18215824000014791</v>
      </c>
    </row>
    <row r="3938" spans="1:5" x14ac:dyDescent="0.25">
      <c r="A3938" s="1">
        <v>3935</v>
      </c>
      <c r="B3938" s="1">
        <f t="shared" si="244"/>
        <v>0.1818169600001478</v>
      </c>
      <c r="C3938" s="1">
        <f t="shared" si="245"/>
        <v>-3.8181830399998522</v>
      </c>
      <c r="D3938" s="1">
        <f t="shared" si="247"/>
        <v>3.5735999999998267</v>
      </c>
      <c r="E3938" s="12">
        <f t="shared" si="246"/>
        <v>0.1818169600001478</v>
      </c>
    </row>
    <row r="3939" spans="1:5" x14ac:dyDescent="0.25">
      <c r="A3939" s="1">
        <v>3936</v>
      </c>
      <c r="B3939" s="1">
        <f t="shared" si="244"/>
        <v>0.18147600000014769</v>
      </c>
      <c r="C3939" s="1">
        <f t="shared" si="245"/>
        <v>-3.8185239999998521</v>
      </c>
      <c r="D3939" s="1">
        <f t="shared" si="247"/>
        <v>3.5739999999998266</v>
      </c>
      <c r="E3939" s="12">
        <f t="shared" si="246"/>
        <v>0.18147600000014769</v>
      </c>
    </row>
    <row r="3940" spans="1:5" x14ac:dyDescent="0.25">
      <c r="A3940" s="1">
        <v>3937</v>
      </c>
      <c r="B3940" s="1">
        <f t="shared" si="244"/>
        <v>0.1811353600001476</v>
      </c>
      <c r="C3940" s="1">
        <f t="shared" si="245"/>
        <v>-3.8188646399998523</v>
      </c>
      <c r="D3940" s="1">
        <f t="shared" si="247"/>
        <v>3.5743999999998266</v>
      </c>
      <c r="E3940" s="12">
        <f t="shared" si="246"/>
        <v>0.1811353600001476</v>
      </c>
    </row>
    <row r="3941" spans="1:5" x14ac:dyDescent="0.25">
      <c r="A3941" s="1">
        <v>3938</v>
      </c>
      <c r="B3941" s="1">
        <f t="shared" si="244"/>
        <v>0.18079504000014748</v>
      </c>
      <c r="C3941" s="1">
        <f t="shared" si="245"/>
        <v>-3.8192049599998525</v>
      </c>
      <c r="D3941" s="1">
        <f t="shared" si="247"/>
        <v>3.5747999999998266</v>
      </c>
      <c r="E3941" s="12">
        <f t="shared" si="246"/>
        <v>0.18079504000014748</v>
      </c>
    </row>
    <row r="3942" spans="1:5" x14ac:dyDescent="0.25">
      <c r="A3942" s="1">
        <v>3939</v>
      </c>
      <c r="B3942" s="1">
        <f t="shared" si="244"/>
        <v>0.18045504000014739</v>
      </c>
      <c r="C3942" s="1">
        <f t="shared" si="245"/>
        <v>-3.8195449599998526</v>
      </c>
      <c r="D3942" s="1">
        <f t="shared" si="247"/>
        <v>3.5751999999998265</v>
      </c>
      <c r="E3942" s="12">
        <f t="shared" si="246"/>
        <v>0.18045504000014739</v>
      </c>
    </row>
    <row r="3943" spans="1:5" x14ac:dyDescent="0.25">
      <c r="A3943" s="1">
        <v>3940</v>
      </c>
      <c r="B3943" s="1">
        <f t="shared" si="244"/>
        <v>0.1801153600001473</v>
      </c>
      <c r="C3943" s="1">
        <f t="shared" si="245"/>
        <v>-3.8198846399998527</v>
      </c>
      <c r="D3943" s="1">
        <f t="shared" si="247"/>
        <v>3.5755999999998265</v>
      </c>
      <c r="E3943" s="12">
        <f t="shared" si="246"/>
        <v>0.1801153600001473</v>
      </c>
    </row>
    <row r="3944" spans="1:5" x14ac:dyDescent="0.25">
      <c r="A3944" s="1">
        <v>3941</v>
      </c>
      <c r="B3944" s="1">
        <f t="shared" si="244"/>
        <v>0.17977600000014718</v>
      </c>
      <c r="C3944" s="1">
        <f t="shared" si="245"/>
        <v>-3.8202239999998526</v>
      </c>
      <c r="D3944" s="1">
        <f t="shared" si="247"/>
        <v>3.5759999999998264</v>
      </c>
      <c r="E3944" s="12">
        <f t="shared" si="246"/>
        <v>0.17977600000014718</v>
      </c>
    </row>
    <row r="3945" spans="1:5" x14ac:dyDescent="0.25">
      <c r="A3945" s="1">
        <v>3942</v>
      </c>
      <c r="B3945" s="1">
        <f t="shared" si="244"/>
        <v>0.17943696000014708</v>
      </c>
      <c r="C3945" s="1">
        <f t="shared" si="245"/>
        <v>-3.8205630399998531</v>
      </c>
      <c r="D3945" s="1">
        <f t="shared" si="247"/>
        <v>3.5763999999998264</v>
      </c>
      <c r="E3945" s="12">
        <f t="shared" si="246"/>
        <v>0.17943696000014708</v>
      </c>
    </row>
    <row r="3946" spans="1:5" x14ac:dyDescent="0.25">
      <c r="A3946" s="1">
        <v>3943</v>
      </c>
      <c r="B3946" s="1">
        <f t="shared" si="244"/>
        <v>0.17909824000014699</v>
      </c>
      <c r="C3946" s="1">
        <f t="shared" si="245"/>
        <v>-3.8209017599998529</v>
      </c>
      <c r="D3946" s="1">
        <f t="shared" si="247"/>
        <v>3.5767999999998263</v>
      </c>
      <c r="E3946" s="12">
        <f t="shared" si="246"/>
        <v>0.17909824000014699</v>
      </c>
    </row>
    <row r="3947" spans="1:5" x14ac:dyDescent="0.25">
      <c r="A3947" s="1">
        <v>3944</v>
      </c>
      <c r="B3947" s="1">
        <f t="shared" si="244"/>
        <v>0.17875984000014689</v>
      </c>
      <c r="C3947" s="1">
        <f t="shared" si="245"/>
        <v>-3.8212401599998529</v>
      </c>
      <c r="D3947" s="1">
        <f t="shared" si="247"/>
        <v>3.5771999999998263</v>
      </c>
      <c r="E3947" s="12">
        <f t="shared" si="246"/>
        <v>0.17875984000014689</v>
      </c>
    </row>
    <row r="3948" spans="1:5" x14ac:dyDescent="0.25">
      <c r="A3948" s="1">
        <v>3945</v>
      </c>
      <c r="B3948" s="1">
        <f t="shared" si="244"/>
        <v>0.17842176000014678</v>
      </c>
      <c r="C3948" s="1">
        <f t="shared" si="245"/>
        <v>-3.821578239999853</v>
      </c>
      <c r="D3948" s="1">
        <f t="shared" si="247"/>
        <v>3.5775999999998263</v>
      </c>
      <c r="E3948" s="12">
        <f t="shared" si="246"/>
        <v>0.17842176000014678</v>
      </c>
    </row>
    <row r="3949" spans="1:5" x14ac:dyDescent="0.25">
      <c r="A3949" s="1">
        <v>3946</v>
      </c>
      <c r="B3949" s="1">
        <f t="shared" si="244"/>
        <v>0.17808400000014668</v>
      </c>
      <c r="C3949" s="1">
        <f t="shared" si="245"/>
        <v>-3.8219159999998533</v>
      </c>
      <c r="D3949" s="1">
        <f t="shared" si="247"/>
        <v>3.5779999999998262</v>
      </c>
      <c r="E3949" s="12">
        <f t="shared" si="246"/>
        <v>0.17808400000014668</v>
      </c>
    </row>
    <row r="3950" spans="1:5" x14ac:dyDescent="0.25">
      <c r="A3950" s="1">
        <v>3947</v>
      </c>
      <c r="B3950" s="1">
        <f t="shared" si="244"/>
        <v>0.17774656000014658</v>
      </c>
      <c r="C3950" s="1">
        <f t="shared" si="245"/>
        <v>-3.8222534399998533</v>
      </c>
      <c r="D3950" s="1">
        <f t="shared" si="247"/>
        <v>3.5783999999998262</v>
      </c>
      <c r="E3950" s="12">
        <f t="shared" si="246"/>
        <v>0.17774656000014658</v>
      </c>
    </row>
    <row r="3951" spans="1:5" x14ac:dyDescent="0.25">
      <c r="A3951" s="1">
        <v>3948</v>
      </c>
      <c r="B3951" s="1">
        <f t="shared" si="244"/>
        <v>0.17740944000014647</v>
      </c>
      <c r="C3951" s="1">
        <f t="shared" si="245"/>
        <v>-3.8225905599998535</v>
      </c>
      <c r="D3951" s="1">
        <f t="shared" si="247"/>
        <v>3.5787999999998261</v>
      </c>
      <c r="E3951" s="12">
        <f t="shared" si="246"/>
        <v>0.17740944000014647</v>
      </c>
    </row>
    <row r="3952" spans="1:5" x14ac:dyDescent="0.25">
      <c r="A3952" s="1">
        <v>3949</v>
      </c>
      <c r="B3952" s="1">
        <f t="shared" si="244"/>
        <v>0.17707264000014639</v>
      </c>
      <c r="C3952" s="1">
        <f t="shared" si="245"/>
        <v>-3.8229273599998534</v>
      </c>
      <c r="D3952" s="1">
        <f t="shared" si="247"/>
        <v>3.5791999999998261</v>
      </c>
      <c r="E3952" s="12">
        <f t="shared" si="246"/>
        <v>0.17707264000014639</v>
      </c>
    </row>
    <row r="3953" spans="1:5" x14ac:dyDescent="0.25">
      <c r="A3953" s="1">
        <v>3950</v>
      </c>
      <c r="B3953" s="1">
        <f t="shared" si="244"/>
        <v>0.17673616000014628</v>
      </c>
      <c r="C3953" s="1">
        <f t="shared" si="245"/>
        <v>-3.8232638399998535</v>
      </c>
      <c r="D3953" s="1">
        <f t="shared" si="247"/>
        <v>3.579599999999826</v>
      </c>
      <c r="E3953" s="12">
        <f t="shared" si="246"/>
        <v>0.17673616000014628</v>
      </c>
    </row>
    <row r="3954" spans="1:5" x14ac:dyDescent="0.25">
      <c r="A3954" s="1">
        <v>3951</v>
      </c>
      <c r="B3954" s="1">
        <f t="shared" si="244"/>
        <v>0.17640000000014616</v>
      </c>
      <c r="C3954" s="1">
        <f t="shared" si="245"/>
        <v>-3.8235999999998538</v>
      </c>
      <c r="D3954" s="1">
        <f t="shared" si="247"/>
        <v>3.579999999999826</v>
      </c>
      <c r="E3954" s="12">
        <f t="shared" si="246"/>
        <v>0.17640000000014616</v>
      </c>
    </row>
    <row r="3955" spans="1:5" x14ac:dyDescent="0.25">
      <c r="A3955" s="1">
        <v>3952</v>
      </c>
      <c r="B3955" s="1">
        <f t="shared" si="244"/>
        <v>0.17606416000014607</v>
      </c>
      <c r="C3955" s="1">
        <f t="shared" si="245"/>
        <v>-3.8239358399998538</v>
      </c>
      <c r="D3955" s="1">
        <f t="shared" si="247"/>
        <v>3.5803999999998259</v>
      </c>
      <c r="E3955" s="12">
        <f t="shared" si="246"/>
        <v>0.17606416000014607</v>
      </c>
    </row>
    <row r="3956" spans="1:5" x14ac:dyDescent="0.25">
      <c r="A3956" s="1">
        <v>3953</v>
      </c>
      <c r="B3956" s="1">
        <f t="shared" si="244"/>
        <v>0.17572864000014596</v>
      </c>
      <c r="C3956" s="1">
        <f t="shared" si="245"/>
        <v>-3.8242713599998539</v>
      </c>
      <c r="D3956" s="1">
        <f t="shared" si="247"/>
        <v>3.5807999999998259</v>
      </c>
      <c r="E3956" s="12">
        <f t="shared" si="246"/>
        <v>0.17572864000014596</v>
      </c>
    </row>
    <row r="3957" spans="1:5" x14ac:dyDescent="0.25">
      <c r="A3957" s="1">
        <v>3954</v>
      </c>
      <c r="B3957" s="1">
        <f t="shared" si="244"/>
        <v>0.17539344000014587</v>
      </c>
      <c r="C3957" s="1">
        <f t="shared" si="245"/>
        <v>-3.8246065599998542</v>
      </c>
      <c r="D3957" s="1">
        <f t="shared" si="247"/>
        <v>3.5811999999998259</v>
      </c>
      <c r="E3957" s="12">
        <f t="shared" si="246"/>
        <v>0.17539344000014587</v>
      </c>
    </row>
    <row r="3958" spans="1:5" x14ac:dyDescent="0.25">
      <c r="A3958" s="1">
        <v>3955</v>
      </c>
      <c r="B3958" s="1">
        <f t="shared" si="244"/>
        <v>0.17505856000014577</v>
      </c>
      <c r="C3958" s="1">
        <f t="shared" si="245"/>
        <v>-3.8249414399998543</v>
      </c>
      <c r="D3958" s="1">
        <f t="shared" si="247"/>
        <v>3.5815999999998258</v>
      </c>
      <c r="E3958" s="12">
        <f t="shared" si="246"/>
        <v>0.17505856000014577</v>
      </c>
    </row>
    <row r="3959" spans="1:5" x14ac:dyDescent="0.25">
      <c r="A3959" s="1">
        <v>3956</v>
      </c>
      <c r="B3959" s="1">
        <f t="shared" si="244"/>
        <v>0.17472400000014565</v>
      </c>
      <c r="C3959" s="1">
        <f t="shared" si="245"/>
        <v>-3.8252759999998545</v>
      </c>
      <c r="D3959" s="1">
        <f t="shared" si="247"/>
        <v>3.5819999999998258</v>
      </c>
      <c r="E3959" s="12">
        <f t="shared" si="246"/>
        <v>0.17472400000014565</v>
      </c>
    </row>
    <row r="3960" spans="1:5" x14ac:dyDescent="0.25">
      <c r="A3960" s="1">
        <v>3957</v>
      </c>
      <c r="B3960" s="1">
        <f t="shared" si="244"/>
        <v>0.17438976000014556</v>
      </c>
      <c r="C3960" s="1">
        <f t="shared" si="245"/>
        <v>-3.8256102399998544</v>
      </c>
      <c r="D3960" s="1">
        <f t="shared" si="247"/>
        <v>3.5823999999998257</v>
      </c>
      <c r="E3960" s="12">
        <f t="shared" si="246"/>
        <v>0.17438976000014556</v>
      </c>
    </row>
    <row r="3961" spans="1:5" x14ac:dyDescent="0.25">
      <c r="A3961" s="1">
        <v>3958</v>
      </c>
      <c r="B3961" s="1">
        <f t="shared" si="244"/>
        <v>0.17405584000014546</v>
      </c>
      <c r="C3961" s="1">
        <f t="shared" si="245"/>
        <v>-3.8259441599998545</v>
      </c>
      <c r="D3961" s="1">
        <f t="shared" si="247"/>
        <v>3.5827999999998257</v>
      </c>
      <c r="E3961" s="12">
        <f t="shared" si="246"/>
        <v>0.17405584000014546</v>
      </c>
    </row>
    <row r="3962" spans="1:5" x14ac:dyDescent="0.25">
      <c r="A3962" s="1">
        <v>3959</v>
      </c>
      <c r="B3962" s="1">
        <f t="shared" si="244"/>
        <v>0.17372224000014536</v>
      </c>
      <c r="C3962" s="1">
        <f t="shared" si="245"/>
        <v>-3.8262777599998548</v>
      </c>
      <c r="D3962" s="1">
        <f t="shared" si="247"/>
        <v>3.5831999999998256</v>
      </c>
      <c r="E3962" s="12">
        <f t="shared" si="246"/>
        <v>0.17372224000014536</v>
      </c>
    </row>
    <row r="3963" spans="1:5" x14ac:dyDescent="0.25">
      <c r="A3963" s="1">
        <v>3960</v>
      </c>
      <c r="B3963" s="1">
        <f t="shared" si="244"/>
        <v>0.17338896000014525</v>
      </c>
      <c r="C3963" s="1">
        <f t="shared" si="245"/>
        <v>-3.8266110399998547</v>
      </c>
      <c r="D3963" s="1">
        <f t="shared" si="247"/>
        <v>3.5835999999998256</v>
      </c>
      <c r="E3963" s="12">
        <f t="shared" si="246"/>
        <v>0.17338896000014525</v>
      </c>
    </row>
    <row r="3964" spans="1:5" x14ac:dyDescent="0.25">
      <c r="A3964" s="1">
        <v>3961</v>
      </c>
      <c r="B3964" s="1">
        <f t="shared" si="244"/>
        <v>0.17305600000014515</v>
      </c>
      <c r="C3964" s="1">
        <f t="shared" si="245"/>
        <v>-3.8269439999998549</v>
      </c>
      <c r="D3964" s="1">
        <f t="shared" si="247"/>
        <v>3.5839999999998255</v>
      </c>
      <c r="E3964" s="12">
        <f t="shared" si="246"/>
        <v>0.17305600000014515</v>
      </c>
    </row>
    <row r="3965" spans="1:5" x14ac:dyDescent="0.25">
      <c r="A3965" s="1">
        <v>3962</v>
      </c>
      <c r="B3965" s="1">
        <f t="shared" si="244"/>
        <v>0.17272336000014504</v>
      </c>
      <c r="C3965" s="1">
        <f t="shared" si="245"/>
        <v>-3.8272766399998548</v>
      </c>
      <c r="D3965" s="1">
        <f t="shared" si="247"/>
        <v>3.5843999999998255</v>
      </c>
      <c r="E3965" s="12">
        <f t="shared" si="246"/>
        <v>0.17272336000014504</v>
      </c>
    </row>
    <row r="3966" spans="1:5" x14ac:dyDescent="0.25">
      <c r="A3966" s="1">
        <v>3963</v>
      </c>
      <c r="B3966" s="1">
        <f t="shared" si="244"/>
        <v>0.17239104000014494</v>
      </c>
      <c r="C3966" s="1">
        <f t="shared" si="245"/>
        <v>-3.8276089599998553</v>
      </c>
      <c r="D3966" s="1">
        <f t="shared" si="247"/>
        <v>3.5847999999998255</v>
      </c>
      <c r="E3966" s="12">
        <f t="shared" si="246"/>
        <v>0.17239104000014494</v>
      </c>
    </row>
    <row r="3967" spans="1:5" x14ac:dyDescent="0.25">
      <c r="A3967" s="1">
        <v>3964</v>
      </c>
      <c r="B3967" s="1">
        <f t="shared" si="244"/>
        <v>0.17205904000014483</v>
      </c>
      <c r="C3967" s="1">
        <f t="shared" si="245"/>
        <v>-3.8279409599998551</v>
      </c>
      <c r="D3967" s="1">
        <f t="shared" si="247"/>
        <v>3.5851999999998254</v>
      </c>
      <c r="E3967" s="12">
        <f t="shared" si="246"/>
        <v>0.17205904000014483</v>
      </c>
    </row>
    <row r="3968" spans="1:5" x14ac:dyDescent="0.25">
      <c r="A3968" s="1">
        <v>3965</v>
      </c>
      <c r="B3968" s="1">
        <f t="shared" si="244"/>
        <v>0.17172736000014474</v>
      </c>
      <c r="C3968" s="1">
        <f t="shared" si="245"/>
        <v>-3.8282726399998555</v>
      </c>
      <c r="D3968" s="1">
        <f t="shared" si="247"/>
        <v>3.5855999999998254</v>
      </c>
      <c r="E3968" s="12">
        <f t="shared" si="246"/>
        <v>0.17172736000014474</v>
      </c>
    </row>
    <row r="3969" spans="1:5" x14ac:dyDescent="0.25">
      <c r="A3969" s="1">
        <v>3966</v>
      </c>
      <c r="B3969" s="1">
        <f t="shared" si="244"/>
        <v>0.17139600000014463</v>
      </c>
      <c r="C3969" s="1">
        <f t="shared" si="245"/>
        <v>-3.8286039999998556</v>
      </c>
      <c r="D3969" s="1">
        <f t="shared" si="247"/>
        <v>3.5859999999998253</v>
      </c>
      <c r="E3969" s="12">
        <f t="shared" si="246"/>
        <v>0.17139600000014463</v>
      </c>
    </row>
    <row r="3970" spans="1:5" x14ac:dyDescent="0.25">
      <c r="A3970" s="1">
        <v>3967</v>
      </c>
      <c r="B3970" s="1">
        <f t="shared" si="244"/>
        <v>0.17106496000014454</v>
      </c>
      <c r="C3970" s="1">
        <f t="shared" si="245"/>
        <v>-3.8289350399998554</v>
      </c>
      <c r="D3970" s="1">
        <f t="shared" si="247"/>
        <v>3.5863999999998253</v>
      </c>
      <c r="E3970" s="12">
        <f t="shared" si="246"/>
        <v>0.17106496000014454</v>
      </c>
    </row>
    <row r="3971" spans="1:5" x14ac:dyDescent="0.25">
      <c r="A3971" s="1">
        <v>3968</v>
      </c>
      <c r="B3971" s="1">
        <f t="shared" si="244"/>
        <v>0.17073424000014442</v>
      </c>
      <c r="C3971" s="1">
        <f t="shared" si="245"/>
        <v>-3.8292657599998554</v>
      </c>
      <c r="D3971" s="1">
        <f t="shared" si="247"/>
        <v>3.5867999999998252</v>
      </c>
      <c r="E3971" s="12">
        <f t="shared" si="246"/>
        <v>0.17073424000014442</v>
      </c>
    </row>
    <row r="3972" spans="1:5" x14ac:dyDescent="0.25">
      <c r="A3972" s="1">
        <v>3969</v>
      </c>
      <c r="B3972" s="1">
        <f t="shared" ref="B3972:B4035" si="248">E3972-$G$4</f>
        <v>0.17040384000014433</v>
      </c>
      <c r="C3972" s="1">
        <f t="shared" ref="C3972:C4035" si="249">E3972-$H$4</f>
        <v>-3.8295961599998556</v>
      </c>
      <c r="D3972" s="1">
        <f t="shared" si="247"/>
        <v>3.5871999999998252</v>
      </c>
      <c r="E3972" s="12">
        <f t="shared" ref="E3972:E4035" si="250">(D3972 - 4)^2</f>
        <v>0.17040384000014433</v>
      </c>
    </row>
    <row r="3973" spans="1:5" x14ac:dyDescent="0.25">
      <c r="A3973" s="1">
        <v>3970</v>
      </c>
      <c r="B3973" s="1">
        <f t="shared" si="248"/>
        <v>0.17007376000014421</v>
      </c>
      <c r="C3973" s="1">
        <f t="shared" si="249"/>
        <v>-3.8299262399998559</v>
      </c>
      <c r="D3973" s="1">
        <f t="shared" ref="D3973:D4036" si="251">D3972+$F$4</f>
        <v>3.5875999999998252</v>
      </c>
      <c r="E3973" s="12">
        <f t="shared" si="250"/>
        <v>0.17007376000014421</v>
      </c>
    </row>
    <row r="3974" spans="1:5" x14ac:dyDescent="0.25">
      <c r="A3974" s="1">
        <v>3971</v>
      </c>
      <c r="B3974" s="1">
        <f t="shared" si="248"/>
        <v>0.16974400000014411</v>
      </c>
      <c r="C3974" s="1">
        <f t="shared" si="249"/>
        <v>-3.830255999999856</v>
      </c>
      <c r="D3974" s="1">
        <f t="shared" si="251"/>
        <v>3.5879999999998251</v>
      </c>
      <c r="E3974" s="12">
        <f t="shared" si="250"/>
        <v>0.16974400000014411</v>
      </c>
    </row>
    <row r="3975" spans="1:5" x14ac:dyDescent="0.25">
      <c r="A3975" s="1">
        <v>3972</v>
      </c>
      <c r="B3975" s="1">
        <f t="shared" si="248"/>
        <v>0.16941456000014402</v>
      </c>
      <c r="C3975" s="1">
        <f t="shared" si="249"/>
        <v>-3.8305854399998558</v>
      </c>
      <c r="D3975" s="1">
        <f t="shared" si="251"/>
        <v>3.5883999999998251</v>
      </c>
      <c r="E3975" s="12">
        <f t="shared" si="250"/>
        <v>0.16941456000014402</v>
      </c>
    </row>
    <row r="3976" spans="1:5" x14ac:dyDescent="0.25">
      <c r="A3976" s="1">
        <v>3973</v>
      </c>
      <c r="B3976" s="1">
        <f t="shared" si="248"/>
        <v>0.16908544000014392</v>
      </c>
      <c r="C3976" s="1">
        <f t="shared" si="249"/>
        <v>-3.8309145599998562</v>
      </c>
      <c r="D3976" s="1">
        <f t="shared" si="251"/>
        <v>3.588799999999825</v>
      </c>
      <c r="E3976" s="12">
        <f t="shared" si="250"/>
        <v>0.16908544000014392</v>
      </c>
    </row>
    <row r="3977" spans="1:5" x14ac:dyDescent="0.25">
      <c r="A3977" s="1">
        <v>3974</v>
      </c>
      <c r="B3977" s="1">
        <f t="shared" si="248"/>
        <v>0.16875664000014379</v>
      </c>
      <c r="C3977" s="1">
        <f t="shared" si="249"/>
        <v>-3.8312433599998563</v>
      </c>
      <c r="D3977" s="1">
        <f t="shared" si="251"/>
        <v>3.589199999999825</v>
      </c>
      <c r="E3977" s="12">
        <f t="shared" si="250"/>
        <v>0.16875664000014379</v>
      </c>
    </row>
    <row r="3978" spans="1:5" x14ac:dyDescent="0.25">
      <c r="A3978" s="1">
        <v>3975</v>
      </c>
      <c r="B3978" s="1">
        <f t="shared" si="248"/>
        <v>0.16842816000014368</v>
      </c>
      <c r="C3978" s="1">
        <f t="shared" si="249"/>
        <v>-3.8315718399998562</v>
      </c>
      <c r="D3978" s="1">
        <f t="shared" si="251"/>
        <v>3.5895999999998249</v>
      </c>
      <c r="E3978" s="12">
        <f t="shared" si="250"/>
        <v>0.16842816000014368</v>
      </c>
    </row>
    <row r="3979" spans="1:5" x14ac:dyDescent="0.25">
      <c r="A3979" s="1">
        <v>3976</v>
      </c>
      <c r="B3979" s="1">
        <f t="shared" si="248"/>
        <v>0.16810000000014358</v>
      </c>
      <c r="C3979" s="1">
        <f t="shared" si="249"/>
        <v>-3.8318999999998562</v>
      </c>
      <c r="D3979" s="1">
        <f t="shared" si="251"/>
        <v>3.5899999999998249</v>
      </c>
      <c r="E3979" s="12">
        <f t="shared" si="250"/>
        <v>0.16810000000014358</v>
      </c>
    </row>
    <row r="3980" spans="1:5" x14ac:dyDescent="0.25">
      <c r="A3980" s="1">
        <v>3977</v>
      </c>
      <c r="B3980" s="1">
        <f t="shared" si="248"/>
        <v>0.1677721600001435</v>
      </c>
      <c r="C3980" s="1">
        <f t="shared" si="249"/>
        <v>-3.8322278399998564</v>
      </c>
      <c r="D3980" s="1">
        <f t="shared" si="251"/>
        <v>3.5903999999998248</v>
      </c>
      <c r="E3980" s="12">
        <f t="shared" si="250"/>
        <v>0.1677721600001435</v>
      </c>
    </row>
    <row r="3981" spans="1:5" x14ac:dyDescent="0.25">
      <c r="A3981" s="1">
        <v>3978</v>
      </c>
      <c r="B3981" s="1">
        <f t="shared" si="248"/>
        <v>0.16744464000014339</v>
      </c>
      <c r="C3981" s="1">
        <f t="shared" si="249"/>
        <v>-3.8325553599998567</v>
      </c>
      <c r="D3981" s="1">
        <f t="shared" si="251"/>
        <v>3.5907999999998248</v>
      </c>
      <c r="E3981" s="12">
        <f t="shared" si="250"/>
        <v>0.16744464000014339</v>
      </c>
    </row>
    <row r="3982" spans="1:5" x14ac:dyDescent="0.25">
      <c r="A3982" s="1">
        <v>3979</v>
      </c>
      <c r="B3982" s="1">
        <f t="shared" si="248"/>
        <v>0.16711744000014328</v>
      </c>
      <c r="C3982" s="1">
        <f t="shared" si="249"/>
        <v>-3.8328825599998568</v>
      </c>
      <c r="D3982" s="1">
        <f t="shared" si="251"/>
        <v>3.5911999999998248</v>
      </c>
      <c r="E3982" s="12">
        <f t="shared" si="250"/>
        <v>0.16711744000014328</v>
      </c>
    </row>
    <row r="3983" spans="1:5" x14ac:dyDescent="0.25">
      <c r="A3983" s="1">
        <v>3980</v>
      </c>
      <c r="B3983" s="1">
        <f t="shared" si="248"/>
        <v>0.16679056000014317</v>
      </c>
      <c r="C3983" s="1">
        <f t="shared" si="249"/>
        <v>-3.8332094399998566</v>
      </c>
      <c r="D3983" s="1">
        <f t="shared" si="251"/>
        <v>3.5915999999998247</v>
      </c>
      <c r="E3983" s="12">
        <f t="shared" si="250"/>
        <v>0.16679056000014317</v>
      </c>
    </row>
    <row r="3984" spans="1:5" x14ac:dyDescent="0.25">
      <c r="A3984" s="1">
        <v>3981</v>
      </c>
      <c r="B3984" s="1">
        <f t="shared" si="248"/>
        <v>0.16646400000014308</v>
      </c>
      <c r="C3984" s="1">
        <f t="shared" si="249"/>
        <v>-3.8335359999998571</v>
      </c>
      <c r="D3984" s="1">
        <f t="shared" si="251"/>
        <v>3.5919999999998247</v>
      </c>
      <c r="E3984" s="12">
        <f t="shared" si="250"/>
        <v>0.16646400000014308</v>
      </c>
    </row>
    <row r="3985" spans="1:5" x14ac:dyDescent="0.25">
      <c r="A3985" s="1">
        <v>3982</v>
      </c>
      <c r="B3985" s="1">
        <f t="shared" si="248"/>
        <v>0.16613776000014296</v>
      </c>
      <c r="C3985" s="1">
        <f t="shared" si="249"/>
        <v>-3.8338622399998572</v>
      </c>
      <c r="D3985" s="1">
        <f t="shared" si="251"/>
        <v>3.5923999999998246</v>
      </c>
      <c r="E3985" s="12">
        <f t="shared" si="250"/>
        <v>0.16613776000014296</v>
      </c>
    </row>
    <row r="3986" spans="1:5" x14ac:dyDescent="0.25">
      <c r="A3986" s="1">
        <v>3983</v>
      </c>
      <c r="B3986" s="1">
        <f t="shared" si="248"/>
        <v>0.16581184000014287</v>
      </c>
      <c r="C3986" s="1">
        <f t="shared" si="249"/>
        <v>-3.8341881599998571</v>
      </c>
      <c r="D3986" s="1">
        <f t="shared" si="251"/>
        <v>3.5927999999998246</v>
      </c>
      <c r="E3986" s="12">
        <f t="shared" si="250"/>
        <v>0.16581184000014287</v>
      </c>
    </row>
    <row r="3987" spans="1:5" x14ac:dyDescent="0.25">
      <c r="A3987" s="1">
        <v>3984</v>
      </c>
      <c r="B3987" s="1">
        <f t="shared" si="248"/>
        <v>0.16548624000014275</v>
      </c>
      <c r="C3987" s="1">
        <f t="shared" si="249"/>
        <v>-3.8345137599998571</v>
      </c>
      <c r="D3987" s="1">
        <f t="shared" si="251"/>
        <v>3.5931999999998245</v>
      </c>
      <c r="E3987" s="12">
        <f t="shared" si="250"/>
        <v>0.16548624000014275</v>
      </c>
    </row>
    <row r="3988" spans="1:5" x14ac:dyDescent="0.25">
      <c r="A3988" s="1">
        <v>3985</v>
      </c>
      <c r="B3988" s="1">
        <f t="shared" si="248"/>
        <v>0.16516096000014266</v>
      </c>
      <c r="C3988" s="1">
        <f t="shared" si="249"/>
        <v>-3.8348390399998573</v>
      </c>
      <c r="D3988" s="1">
        <f t="shared" si="251"/>
        <v>3.5935999999998245</v>
      </c>
      <c r="E3988" s="12">
        <f t="shared" si="250"/>
        <v>0.16516096000014266</v>
      </c>
    </row>
    <row r="3989" spans="1:5" x14ac:dyDescent="0.25">
      <c r="A3989" s="1">
        <v>3986</v>
      </c>
      <c r="B3989" s="1">
        <f t="shared" si="248"/>
        <v>0.16483600000014256</v>
      </c>
      <c r="C3989" s="1">
        <f t="shared" si="249"/>
        <v>-3.8351639999998572</v>
      </c>
      <c r="D3989" s="1">
        <f t="shared" si="251"/>
        <v>3.5939999999998244</v>
      </c>
      <c r="E3989" s="12">
        <f t="shared" si="250"/>
        <v>0.16483600000014256</v>
      </c>
    </row>
    <row r="3990" spans="1:5" x14ac:dyDescent="0.25">
      <c r="A3990" s="1">
        <v>3987</v>
      </c>
      <c r="B3990" s="1">
        <f t="shared" si="248"/>
        <v>0.16451136000014244</v>
      </c>
      <c r="C3990" s="1">
        <f t="shared" si="249"/>
        <v>-3.8354886399998573</v>
      </c>
      <c r="D3990" s="1">
        <f t="shared" si="251"/>
        <v>3.5943999999998244</v>
      </c>
      <c r="E3990" s="12">
        <f t="shared" si="250"/>
        <v>0.16451136000014244</v>
      </c>
    </row>
    <row r="3991" spans="1:5" x14ac:dyDescent="0.25">
      <c r="A3991" s="1">
        <v>3988</v>
      </c>
      <c r="B3991" s="1">
        <f t="shared" si="248"/>
        <v>0.16418704000014234</v>
      </c>
      <c r="C3991" s="1">
        <f t="shared" si="249"/>
        <v>-3.8358129599998576</v>
      </c>
      <c r="D3991" s="1">
        <f t="shared" si="251"/>
        <v>3.5947999999998244</v>
      </c>
      <c r="E3991" s="12">
        <f t="shared" si="250"/>
        <v>0.16418704000014234</v>
      </c>
    </row>
    <row r="3992" spans="1:5" x14ac:dyDescent="0.25">
      <c r="A3992" s="1">
        <v>3989</v>
      </c>
      <c r="B3992" s="1">
        <f t="shared" si="248"/>
        <v>0.16386304000014223</v>
      </c>
      <c r="C3992" s="1">
        <f t="shared" si="249"/>
        <v>-3.8361369599998576</v>
      </c>
      <c r="D3992" s="1">
        <f t="shared" si="251"/>
        <v>3.5951999999998243</v>
      </c>
      <c r="E3992" s="12">
        <f t="shared" si="250"/>
        <v>0.16386304000014223</v>
      </c>
    </row>
    <row r="3993" spans="1:5" x14ac:dyDescent="0.25">
      <c r="A3993" s="1">
        <v>3990</v>
      </c>
      <c r="B3993" s="1">
        <f t="shared" si="248"/>
        <v>0.16353936000014213</v>
      </c>
      <c r="C3993" s="1">
        <f t="shared" si="249"/>
        <v>-3.8364606399998578</v>
      </c>
      <c r="D3993" s="1">
        <f t="shared" si="251"/>
        <v>3.5955999999998243</v>
      </c>
      <c r="E3993" s="12">
        <f t="shared" si="250"/>
        <v>0.16353936000014213</v>
      </c>
    </row>
    <row r="3994" spans="1:5" x14ac:dyDescent="0.25">
      <c r="A3994" s="1">
        <v>3991</v>
      </c>
      <c r="B3994" s="1">
        <f t="shared" si="248"/>
        <v>0.16321600000014203</v>
      </c>
      <c r="C3994" s="1">
        <f t="shared" si="249"/>
        <v>-3.8367839999998581</v>
      </c>
      <c r="D3994" s="1">
        <f t="shared" si="251"/>
        <v>3.5959999999998242</v>
      </c>
      <c r="E3994" s="12">
        <f t="shared" si="250"/>
        <v>0.16321600000014203</v>
      </c>
    </row>
    <row r="3995" spans="1:5" x14ac:dyDescent="0.25">
      <c r="A3995" s="1">
        <v>3992</v>
      </c>
      <c r="B3995" s="1">
        <f t="shared" si="248"/>
        <v>0.16289296000014192</v>
      </c>
      <c r="C3995" s="1">
        <f t="shared" si="249"/>
        <v>-3.8371070399998581</v>
      </c>
      <c r="D3995" s="1">
        <f t="shared" si="251"/>
        <v>3.5963999999998242</v>
      </c>
      <c r="E3995" s="12">
        <f t="shared" si="250"/>
        <v>0.16289296000014192</v>
      </c>
    </row>
    <row r="3996" spans="1:5" x14ac:dyDescent="0.25">
      <c r="A3996" s="1">
        <v>3993</v>
      </c>
      <c r="B3996" s="1">
        <f t="shared" si="248"/>
        <v>0.16257024000014181</v>
      </c>
      <c r="C3996" s="1">
        <f t="shared" si="249"/>
        <v>-3.8374297599998584</v>
      </c>
      <c r="D3996" s="1">
        <f t="shared" si="251"/>
        <v>3.5967999999998241</v>
      </c>
      <c r="E3996" s="12">
        <f t="shared" si="250"/>
        <v>0.16257024000014181</v>
      </c>
    </row>
    <row r="3997" spans="1:5" x14ac:dyDescent="0.25">
      <c r="A3997" s="1">
        <v>3994</v>
      </c>
      <c r="B3997" s="1">
        <f t="shared" si="248"/>
        <v>0.1622478400001417</v>
      </c>
      <c r="C3997" s="1">
        <f t="shared" si="249"/>
        <v>-3.8377521599998583</v>
      </c>
      <c r="D3997" s="1">
        <f t="shared" si="251"/>
        <v>3.5971999999998241</v>
      </c>
      <c r="E3997" s="12">
        <f t="shared" si="250"/>
        <v>0.1622478400001417</v>
      </c>
    </row>
    <row r="3998" spans="1:5" x14ac:dyDescent="0.25">
      <c r="A3998" s="1">
        <v>3995</v>
      </c>
      <c r="B3998" s="1">
        <f t="shared" si="248"/>
        <v>0.16192576000014161</v>
      </c>
      <c r="C3998" s="1">
        <f t="shared" si="249"/>
        <v>-3.8380742399998584</v>
      </c>
      <c r="D3998" s="1">
        <f t="shared" si="251"/>
        <v>3.597599999999824</v>
      </c>
      <c r="E3998" s="12">
        <f t="shared" si="250"/>
        <v>0.16192576000014161</v>
      </c>
    </row>
    <row r="3999" spans="1:5" x14ac:dyDescent="0.25">
      <c r="A3999" s="1">
        <v>3996</v>
      </c>
      <c r="B3999" s="1">
        <f t="shared" si="248"/>
        <v>0.1616040000001415</v>
      </c>
      <c r="C3999" s="1">
        <f t="shared" si="249"/>
        <v>-3.8383959999998587</v>
      </c>
      <c r="D3999" s="1">
        <f t="shared" si="251"/>
        <v>3.597999999999824</v>
      </c>
      <c r="E3999" s="12">
        <f t="shared" si="250"/>
        <v>0.1616040000001415</v>
      </c>
    </row>
    <row r="4000" spans="1:5" x14ac:dyDescent="0.25">
      <c r="A4000" s="1">
        <v>3997</v>
      </c>
      <c r="B4000" s="1">
        <f t="shared" si="248"/>
        <v>0.16128256000014141</v>
      </c>
      <c r="C4000" s="1">
        <f t="shared" si="249"/>
        <v>-3.8387174399998587</v>
      </c>
      <c r="D4000" s="1">
        <f t="shared" si="251"/>
        <v>3.598399999999824</v>
      </c>
      <c r="E4000" s="12">
        <f t="shared" si="250"/>
        <v>0.16128256000014141</v>
      </c>
    </row>
    <row r="4001" spans="1:5" x14ac:dyDescent="0.25">
      <c r="A4001" s="1">
        <v>3998</v>
      </c>
      <c r="B4001" s="1">
        <f t="shared" si="248"/>
        <v>0.16096144000014129</v>
      </c>
      <c r="C4001" s="1">
        <f t="shared" si="249"/>
        <v>-3.8390385599998589</v>
      </c>
      <c r="D4001" s="1">
        <f t="shared" si="251"/>
        <v>3.5987999999998239</v>
      </c>
      <c r="E4001" s="12">
        <f t="shared" si="250"/>
        <v>0.16096144000014129</v>
      </c>
    </row>
    <row r="4002" spans="1:5" x14ac:dyDescent="0.25">
      <c r="A4002" s="1">
        <v>3999</v>
      </c>
      <c r="B4002" s="1">
        <f t="shared" si="248"/>
        <v>0.16064064000014119</v>
      </c>
      <c r="C4002" s="1">
        <f t="shared" si="249"/>
        <v>-3.8393593599998588</v>
      </c>
      <c r="D4002" s="1">
        <f t="shared" si="251"/>
        <v>3.5991999999998239</v>
      </c>
      <c r="E4002" s="12">
        <f t="shared" si="250"/>
        <v>0.16064064000014119</v>
      </c>
    </row>
    <row r="4003" spans="1:5" x14ac:dyDescent="0.25">
      <c r="A4003" s="1">
        <v>4000</v>
      </c>
      <c r="B4003" s="1">
        <f t="shared" si="248"/>
        <v>0.16032016000014107</v>
      </c>
      <c r="C4003" s="1">
        <f t="shared" si="249"/>
        <v>-3.8396798399998588</v>
      </c>
      <c r="D4003" s="1">
        <f t="shared" si="251"/>
        <v>3.5995999999998238</v>
      </c>
      <c r="E4003" s="12">
        <f t="shared" si="250"/>
        <v>0.16032016000014107</v>
      </c>
    </row>
    <row r="4004" spans="1:5" x14ac:dyDescent="0.25">
      <c r="A4004" s="1">
        <v>4001</v>
      </c>
      <c r="B4004" s="1">
        <f t="shared" si="248"/>
        <v>0.16000000000014097</v>
      </c>
      <c r="C4004" s="1">
        <f t="shared" si="249"/>
        <v>-3.8399999999998591</v>
      </c>
      <c r="D4004" s="1">
        <f t="shared" si="251"/>
        <v>3.5999999999998238</v>
      </c>
      <c r="E4004" s="12">
        <f t="shared" si="250"/>
        <v>0.16000000000014097</v>
      </c>
    </row>
    <row r="4005" spans="1:5" x14ac:dyDescent="0.25">
      <c r="A4005" s="1">
        <v>4002</v>
      </c>
      <c r="B4005" s="1">
        <f t="shared" si="248"/>
        <v>0.15968016000014087</v>
      </c>
      <c r="C4005" s="1">
        <f t="shared" si="249"/>
        <v>-3.840319839999859</v>
      </c>
      <c r="D4005" s="1">
        <f t="shared" si="251"/>
        <v>3.6003999999998237</v>
      </c>
      <c r="E4005" s="12">
        <f t="shared" si="250"/>
        <v>0.15968016000014087</v>
      </c>
    </row>
    <row r="4006" spans="1:5" x14ac:dyDescent="0.25">
      <c r="A4006" s="1">
        <v>4003</v>
      </c>
      <c r="B4006" s="1">
        <f t="shared" si="248"/>
        <v>0.15936064000014075</v>
      </c>
      <c r="C4006" s="1">
        <f t="shared" si="249"/>
        <v>-3.8406393599998592</v>
      </c>
      <c r="D4006" s="1">
        <f t="shared" si="251"/>
        <v>3.6007999999998237</v>
      </c>
      <c r="E4006" s="12">
        <f t="shared" si="250"/>
        <v>0.15936064000014075</v>
      </c>
    </row>
    <row r="4007" spans="1:5" x14ac:dyDescent="0.25">
      <c r="A4007" s="1">
        <v>4004</v>
      </c>
      <c r="B4007" s="1">
        <f t="shared" si="248"/>
        <v>0.15904144000014064</v>
      </c>
      <c r="C4007" s="1">
        <f t="shared" si="249"/>
        <v>-3.8409585599998595</v>
      </c>
      <c r="D4007" s="1">
        <f t="shared" si="251"/>
        <v>3.6011999999998237</v>
      </c>
      <c r="E4007" s="12">
        <f t="shared" si="250"/>
        <v>0.15904144000014064</v>
      </c>
    </row>
    <row r="4008" spans="1:5" x14ac:dyDescent="0.25">
      <c r="A4008" s="1">
        <v>4005</v>
      </c>
      <c r="B4008" s="1">
        <f t="shared" si="248"/>
        <v>0.15872256000014054</v>
      </c>
      <c r="C4008" s="1">
        <f t="shared" si="249"/>
        <v>-3.8412774399998595</v>
      </c>
      <c r="D4008" s="1">
        <f t="shared" si="251"/>
        <v>3.6015999999998236</v>
      </c>
      <c r="E4008" s="12">
        <f t="shared" si="250"/>
        <v>0.15872256000014054</v>
      </c>
    </row>
    <row r="4009" spans="1:5" x14ac:dyDescent="0.25">
      <c r="A4009" s="1">
        <v>4006</v>
      </c>
      <c r="B4009" s="1">
        <f t="shared" si="248"/>
        <v>0.15840400000014043</v>
      </c>
      <c r="C4009" s="1">
        <f t="shared" si="249"/>
        <v>-3.8415959999998597</v>
      </c>
      <c r="D4009" s="1">
        <f t="shared" si="251"/>
        <v>3.6019999999998236</v>
      </c>
      <c r="E4009" s="12">
        <f t="shared" si="250"/>
        <v>0.15840400000014043</v>
      </c>
    </row>
    <row r="4010" spans="1:5" x14ac:dyDescent="0.25">
      <c r="A4010" s="1">
        <v>4007</v>
      </c>
      <c r="B4010" s="1">
        <f t="shared" si="248"/>
        <v>0.15808576000014032</v>
      </c>
      <c r="C4010" s="1">
        <f t="shared" si="249"/>
        <v>-3.8419142399998596</v>
      </c>
      <c r="D4010" s="1">
        <f t="shared" si="251"/>
        <v>3.6023999999998235</v>
      </c>
      <c r="E4010" s="12">
        <f t="shared" si="250"/>
        <v>0.15808576000014032</v>
      </c>
    </row>
    <row r="4011" spans="1:5" x14ac:dyDescent="0.25">
      <c r="A4011" s="1">
        <v>4008</v>
      </c>
      <c r="B4011" s="1">
        <f t="shared" si="248"/>
        <v>0.15776784000014024</v>
      </c>
      <c r="C4011" s="1">
        <f t="shared" si="249"/>
        <v>-3.8422321599998597</v>
      </c>
      <c r="D4011" s="1">
        <f t="shared" si="251"/>
        <v>3.6027999999998235</v>
      </c>
      <c r="E4011" s="12">
        <f t="shared" si="250"/>
        <v>0.15776784000014024</v>
      </c>
    </row>
    <row r="4012" spans="1:5" x14ac:dyDescent="0.25">
      <c r="A4012" s="1">
        <v>4009</v>
      </c>
      <c r="B4012" s="1">
        <f t="shared" si="248"/>
        <v>0.15745024000014013</v>
      </c>
      <c r="C4012" s="1">
        <f t="shared" si="249"/>
        <v>-3.8425497599998599</v>
      </c>
      <c r="D4012" s="1">
        <f t="shared" si="251"/>
        <v>3.6031999999998234</v>
      </c>
      <c r="E4012" s="12">
        <f t="shared" si="250"/>
        <v>0.15745024000014013</v>
      </c>
    </row>
    <row r="4013" spans="1:5" x14ac:dyDescent="0.25">
      <c r="A4013" s="1">
        <v>4010</v>
      </c>
      <c r="B4013" s="1">
        <f t="shared" si="248"/>
        <v>0.15713296000014002</v>
      </c>
      <c r="C4013" s="1">
        <f t="shared" si="249"/>
        <v>-3.8428670399998599</v>
      </c>
      <c r="D4013" s="1">
        <f t="shared" si="251"/>
        <v>3.6035999999998234</v>
      </c>
      <c r="E4013" s="12">
        <f t="shared" si="250"/>
        <v>0.15713296000014002</v>
      </c>
    </row>
    <row r="4014" spans="1:5" x14ac:dyDescent="0.25">
      <c r="A4014" s="1">
        <v>4011</v>
      </c>
      <c r="B4014" s="1">
        <f t="shared" si="248"/>
        <v>0.1568160000001399</v>
      </c>
      <c r="C4014" s="1">
        <f t="shared" si="249"/>
        <v>-3.84318399999986</v>
      </c>
      <c r="D4014" s="1">
        <f t="shared" si="251"/>
        <v>3.6039999999998233</v>
      </c>
      <c r="E4014" s="12">
        <f t="shared" si="250"/>
        <v>0.1568160000001399</v>
      </c>
    </row>
    <row r="4015" spans="1:5" x14ac:dyDescent="0.25">
      <c r="A4015" s="1">
        <v>4012</v>
      </c>
      <c r="B4015" s="1">
        <f t="shared" si="248"/>
        <v>0.15649936000013981</v>
      </c>
      <c r="C4015" s="1">
        <f t="shared" si="249"/>
        <v>-3.8435006399998604</v>
      </c>
      <c r="D4015" s="1">
        <f t="shared" si="251"/>
        <v>3.6043999999998233</v>
      </c>
      <c r="E4015" s="12">
        <f t="shared" si="250"/>
        <v>0.15649936000013981</v>
      </c>
    </row>
    <row r="4016" spans="1:5" x14ac:dyDescent="0.25">
      <c r="A4016" s="1">
        <v>4013</v>
      </c>
      <c r="B4016" s="1">
        <f t="shared" si="248"/>
        <v>0.15618304000013969</v>
      </c>
      <c r="C4016" s="1">
        <f t="shared" si="249"/>
        <v>-3.8438169599998604</v>
      </c>
      <c r="D4016" s="1">
        <f t="shared" si="251"/>
        <v>3.6047999999998233</v>
      </c>
      <c r="E4016" s="12">
        <f t="shared" si="250"/>
        <v>0.15618304000013969</v>
      </c>
    </row>
    <row r="4017" spans="1:5" x14ac:dyDescent="0.25">
      <c r="A4017" s="1">
        <v>4014</v>
      </c>
      <c r="B4017" s="1">
        <f t="shared" si="248"/>
        <v>0.1558670400001396</v>
      </c>
      <c r="C4017" s="1">
        <f t="shared" si="249"/>
        <v>-3.8441329599998606</v>
      </c>
      <c r="D4017" s="1">
        <f t="shared" si="251"/>
        <v>3.6051999999998232</v>
      </c>
      <c r="E4017" s="12">
        <f t="shared" si="250"/>
        <v>0.1558670400001396</v>
      </c>
    </row>
    <row r="4018" spans="1:5" x14ac:dyDescent="0.25">
      <c r="A4018" s="1">
        <v>4015</v>
      </c>
      <c r="B4018" s="1">
        <f t="shared" si="248"/>
        <v>0.15555136000013947</v>
      </c>
      <c r="C4018" s="1">
        <f t="shared" si="249"/>
        <v>-3.8444486399998605</v>
      </c>
      <c r="D4018" s="1">
        <f t="shared" si="251"/>
        <v>3.6055999999998232</v>
      </c>
      <c r="E4018" s="12">
        <f t="shared" si="250"/>
        <v>0.15555136000013947</v>
      </c>
    </row>
    <row r="4019" spans="1:5" x14ac:dyDescent="0.25">
      <c r="A4019" s="1">
        <v>4016</v>
      </c>
      <c r="B4019" s="1">
        <f t="shared" si="248"/>
        <v>0.15523600000013937</v>
      </c>
      <c r="C4019" s="1">
        <f t="shared" si="249"/>
        <v>-3.8447639999998606</v>
      </c>
      <c r="D4019" s="1">
        <f t="shared" si="251"/>
        <v>3.6059999999998231</v>
      </c>
      <c r="E4019" s="12">
        <f t="shared" si="250"/>
        <v>0.15523600000013937</v>
      </c>
    </row>
    <row r="4020" spans="1:5" x14ac:dyDescent="0.25">
      <c r="A4020" s="1">
        <v>4017</v>
      </c>
      <c r="B4020" s="1">
        <f t="shared" si="248"/>
        <v>0.15492096000013927</v>
      </c>
      <c r="C4020" s="1">
        <f t="shared" si="249"/>
        <v>-3.8450790399998609</v>
      </c>
      <c r="D4020" s="1">
        <f t="shared" si="251"/>
        <v>3.6063999999998231</v>
      </c>
      <c r="E4020" s="12">
        <f t="shared" si="250"/>
        <v>0.15492096000013927</v>
      </c>
    </row>
    <row r="4021" spans="1:5" x14ac:dyDescent="0.25">
      <c r="A4021" s="1">
        <v>4018</v>
      </c>
      <c r="B4021" s="1">
        <f t="shared" si="248"/>
        <v>0.15460624000013917</v>
      </c>
      <c r="C4021" s="1">
        <f t="shared" si="249"/>
        <v>-3.8453937599998609</v>
      </c>
      <c r="D4021" s="1">
        <f t="shared" si="251"/>
        <v>3.606799999999823</v>
      </c>
      <c r="E4021" s="12">
        <f t="shared" si="250"/>
        <v>0.15460624000013917</v>
      </c>
    </row>
    <row r="4022" spans="1:5" x14ac:dyDescent="0.25">
      <c r="A4022" s="1">
        <v>4019</v>
      </c>
      <c r="B4022" s="1">
        <f t="shared" si="248"/>
        <v>0.15429184000013907</v>
      </c>
      <c r="C4022" s="1">
        <f t="shared" si="249"/>
        <v>-3.845708159999861</v>
      </c>
      <c r="D4022" s="1">
        <f t="shared" si="251"/>
        <v>3.607199999999823</v>
      </c>
      <c r="E4022" s="12">
        <f t="shared" si="250"/>
        <v>0.15429184000013907</v>
      </c>
    </row>
    <row r="4023" spans="1:5" x14ac:dyDescent="0.25">
      <c r="A4023" s="1">
        <v>4020</v>
      </c>
      <c r="B4023" s="1">
        <f t="shared" si="248"/>
        <v>0.15397776000013896</v>
      </c>
      <c r="C4023" s="1">
        <f t="shared" si="249"/>
        <v>-3.8460222399998609</v>
      </c>
      <c r="D4023" s="1">
        <f t="shared" si="251"/>
        <v>3.6075999999998229</v>
      </c>
      <c r="E4023" s="12">
        <f t="shared" si="250"/>
        <v>0.15397776000013896</v>
      </c>
    </row>
    <row r="4024" spans="1:5" x14ac:dyDescent="0.25">
      <c r="A4024" s="1">
        <v>4021</v>
      </c>
      <c r="B4024" s="1">
        <f t="shared" si="248"/>
        <v>0.15366400000013886</v>
      </c>
      <c r="C4024" s="1">
        <f t="shared" si="249"/>
        <v>-3.846335999999861</v>
      </c>
      <c r="D4024" s="1">
        <f t="shared" si="251"/>
        <v>3.6079999999998229</v>
      </c>
      <c r="E4024" s="12">
        <f t="shared" si="250"/>
        <v>0.15366400000013886</v>
      </c>
    </row>
    <row r="4025" spans="1:5" x14ac:dyDescent="0.25">
      <c r="A4025" s="1">
        <v>4022</v>
      </c>
      <c r="B4025" s="1">
        <f t="shared" si="248"/>
        <v>0.15335056000013875</v>
      </c>
      <c r="C4025" s="1">
        <f t="shared" si="249"/>
        <v>-3.8466494399998612</v>
      </c>
      <c r="D4025" s="1">
        <f t="shared" si="251"/>
        <v>3.6083999999998229</v>
      </c>
      <c r="E4025" s="12">
        <f t="shared" si="250"/>
        <v>0.15335056000013875</v>
      </c>
    </row>
    <row r="4026" spans="1:5" x14ac:dyDescent="0.25">
      <c r="A4026" s="1">
        <v>4023</v>
      </c>
      <c r="B4026" s="1">
        <f t="shared" si="248"/>
        <v>0.15303744000013864</v>
      </c>
      <c r="C4026" s="1">
        <f t="shared" si="249"/>
        <v>-3.8469625599998611</v>
      </c>
      <c r="D4026" s="1">
        <f t="shared" si="251"/>
        <v>3.6087999999998228</v>
      </c>
      <c r="E4026" s="12">
        <f t="shared" si="250"/>
        <v>0.15303744000013864</v>
      </c>
    </row>
    <row r="4027" spans="1:5" x14ac:dyDescent="0.25">
      <c r="A4027" s="1">
        <v>4024</v>
      </c>
      <c r="B4027" s="1">
        <f t="shared" si="248"/>
        <v>0.15272464000013852</v>
      </c>
      <c r="C4027" s="1">
        <f t="shared" si="249"/>
        <v>-3.8472753599998617</v>
      </c>
      <c r="D4027" s="1">
        <f t="shared" si="251"/>
        <v>3.6091999999998228</v>
      </c>
      <c r="E4027" s="12">
        <f t="shared" si="250"/>
        <v>0.15272464000013852</v>
      </c>
    </row>
    <row r="4028" spans="1:5" x14ac:dyDescent="0.25">
      <c r="A4028" s="1">
        <v>4025</v>
      </c>
      <c r="B4028" s="1">
        <f t="shared" si="248"/>
        <v>0.15241216000013841</v>
      </c>
      <c r="C4028" s="1">
        <f t="shared" si="249"/>
        <v>-3.8475878399998615</v>
      </c>
      <c r="D4028" s="1">
        <f t="shared" si="251"/>
        <v>3.6095999999998227</v>
      </c>
      <c r="E4028" s="12">
        <f t="shared" si="250"/>
        <v>0.15241216000013841</v>
      </c>
    </row>
    <row r="4029" spans="1:5" x14ac:dyDescent="0.25">
      <c r="A4029" s="1">
        <v>4026</v>
      </c>
      <c r="B4029" s="1">
        <f t="shared" si="248"/>
        <v>0.15210000000013832</v>
      </c>
      <c r="C4029" s="1">
        <f t="shared" si="249"/>
        <v>-3.8478999999998615</v>
      </c>
      <c r="D4029" s="1">
        <f t="shared" si="251"/>
        <v>3.6099999999998227</v>
      </c>
      <c r="E4029" s="12">
        <f t="shared" si="250"/>
        <v>0.15210000000013832</v>
      </c>
    </row>
    <row r="4030" spans="1:5" x14ac:dyDescent="0.25">
      <c r="A4030" s="1">
        <v>4027</v>
      </c>
      <c r="B4030" s="1">
        <f t="shared" si="248"/>
        <v>0.1517881600001382</v>
      </c>
      <c r="C4030" s="1">
        <f t="shared" si="249"/>
        <v>-3.8482118399998617</v>
      </c>
      <c r="D4030" s="1">
        <f t="shared" si="251"/>
        <v>3.6103999999998226</v>
      </c>
      <c r="E4030" s="12">
        <f t="shared" si="250"/>
        <v>0.1517881600001382</v>
      </c>
    </row>
    <row r="4031" spans="1:5" x14ac:dyDescent="0.25">
      <c r="A4031" s="1">
        <v>4028</v>
      </c>
      <c r="B4031" s="1">
        <f t="shared" si="248"/>
        <v>0.15147664000013808</v>
      </c>
      <c r="C4031" s="1">
        <f t="shared" si="249"/>
        <v>-3.8485233599998621</v>
      </c>
      <c r="D4031" s="1">
        <f t="shared" si="251"/>
        <v>3.6107999999998226</v>
      </c>
      <c r="E4031" s="12">
        <f t="shared" si="250"/>
        <v>0.15147664000013808</v>
      </c>
    </row>
    <row r="4032" spans="1:5" x14ac:dyDescent="0.25">
      <c r="A4032" s="1">
        <v>4029</v>
      </c>
      <c r="B4032" s="1">
        <f t="shared" si="248"/>
        <v>0.15116544000013798</v>
      </c>
      <c r="C4032" s="1">
        <f t="shared" si="249"/>
        <v>-3.8488345599998621</v>
      </c>
      <c r="D4032" s="1">
        <f t="shared" si="251"/>
        <v>3.6111999999998226</v>
      </c>
      <c r="E4032" s="12">
        <f t="shared" si="250"/>
        <v>0.15116544000013798</v>
      </c>
    </row>
    <row r="4033" spans="1:5" x14ac:dyDescent="0.25">
      <c r="A4033" s="1">
        <v>4030</v>
      </c>
      <c r="B4033" s="1">
        <f t="shared" si="248"/>
        <v>0.15085456000013789</v>
      </c>
      <c r="C4033" s="1">
        <f t="shared" si="249"/>
        <v>-3.8491454399998619</v>
      </c>
      <c r="D4033" s="1">
        <f t="shared" si="251"/>
        <v>3.6115999999998225</v>
      </c>
      <c r="E4033" s="12">
        <f t="shared" si="250"/>
        <v>0.15085456000013789</v>
      </c>
    </row>
    <row r="4034" spans="1:5" x14ac:dyDescent="0.25">
      <c r="A4034" s="1">
        <v>4031</v>
      </c>
      <c r="B4034" s="1">
        <f t="shared" si="248"/>
        <v>0.15054400000013776</v>
      </c>
      <c r="C4034" s="1">
        <f t="shared" si="249"/>
        <v>-3.8494559999998623</v>
      </c>
      <c r="D4034" s="1">
        <f t="shared" si="251"/>
        <v>3.6119999999998225</v>
      </c>
      <c r="E4034" s="12">
        <f t="shared" si="250"/>
        <v>0.15054400000013776</v>
      </c>
    </row>
    <row r="4035" spans="1:5" x14ac:dyDescent="0.25">
      <c r="A4035" s="1">
        <v>4032</v>
      </c>
      <c r="B4035" s="1">
        <f t="shared" si="248"/>
        <v>0.15023376000013766</v>
      </c>
      <c r="C4035" s="1">
        <f t="shared" si="249"/>
        <v>-3.8497662399998624</v>
      </c>
      <c r="D4035" s="1">
        <f t="shared" si="251"/>
        <v>3.6123999999998224</v>
      </c>
      <c r="E4035" s="12">
        <f t="shared" si="250"/>
        <v>0.15023376000013766</v>
      </c>
    </row>
    <row r="4036" spans="1:5" x14ac:dyDescent="0.25">
      <c r="A4036" s="1">
        <v>4033</v>
      </c>
      <c r="B4036" s="1">
        <f t="shared" ref="B4036:B4099" si="252">E4036-$G$4</f>
        <v>0.14992384000013756</v>
      </c>
      <c r="C4036" s="1">
        <f t="shared" ref="C4036:C4099" si="253">E4036-$H$4</f>
        <v>-3.8500761599998623</v>
      </c>
      <c r="D4036" s="1">
        <f t="shared" si="251"/>
        <v>3.6127999999998224</v>
      </c>
      <c r="E4036" s="12">
        <f t="shared" ref="E4036:E4099" si="254">(D4036 - 4)^2</f>
        <v>0.14992384000013756</v>
      </c>
    </row>
    <row r="4037" spans="1:5" x14ac:dyDescent="0.25">
      <c r="A4037" s="1">
        <v>4034</v>
      </c>
      <c r="B4037" s="1">
        <f t="shared" si="252"/>
        <v>0.14961424000013746</v>
      </c>
      <c r="C4037" s="1">
        <f t="shared" si="253"/>
        <v>-3.8503857599998623</v>
      </c>
      <c r="D4037" s="1">
        <f t="shared" ref="D4037:D4100" si="255">D4036+$F$4</f>
        <v>3.6131999999998223</v>
      </c>
      <c r="E4037" s="12">
        <f t="shared" si="254"/>
        <v>0.14961424000013746</v>
      </c>
    </row>
    <row r="4038" spans="1:5" x14ac:dyDescent="0.25">
      <c r="A4038" s="1">
        <v>4035</v>
      </c>
      <c r="B4038" s="1">
        <f t="shared" si="252"/>
        <v>0.14930496000013735</v>
      </c>
      <c r="C4038" s="1">
        <f t="shared" si="253"/>
        <v>-3.8506950399998625</v>
      </c>
      <c r="D4038" s="1">
        <f t="shared" si="255"/>
        <v>3.6135999999998223</v>
      </c>
      <c r="E4038" s="12">
        <f t="shared" si="254"/>
        <v>0.14930496000013735</v>
      </c>
    </row>
    <row r="4039" spans="1:5" x14ac:dyDescent="0.25">
      <c r="A4039" s="1">
        <v>4036</v>
      </c>
      <c r="B4039" s="1">
        <f t="shared" si="252"/>
        <v>0.14899600000013724</v>
      </c>
      <c r="C4039" s="1">
        <f t="shared" si="253"/>
        <v>-3.8510039999998629</v>
      </c>
      <c r="D4039" s="1">
        <f t="shared" si="255"/>
        <v>3.6139999999998222</v>
      </c>
      <c r="E4039" s="12">
        <f t="shared" si="254"/>
        <v>0.14899600000013724</v>
      </c>
    </row>
    <row r="4040" spans="1:5" x14ac:dyDescent="0.25">
      <c r="A4040" s="1">
        <v>4037</v>
      </c>
      <c r="B4040" s="1">
        <f t="shared" si="252"/>
        <v>0.14868736000013713</v>
      </c>
      <c r="C4040" s="1">
        <f t="shared" si="253"/>
        <v>-3.851312639999863</v>
      </c>
      <c r="D4040" s="1">
        <f t="shared" si="255"/>
        <v>3.6143999999998222</v>
      </c>
      <c r="E4040" s="12">
        <f t="shared" si="254"/>
        <v>0.14868736000013713</v>
      </c>
    </row>
    <row r="4041" spans="1:5" x14ac:dyDescent="0.25">
      <c r="A4041" s="1">
        <v>4038</v>
      </c>
      <c r="B4041" s="1">
        <f t="shared" si="252"/>
        <v>0.14837904000013702</v>
      </c>
      <c r="C4041" s="1">
        <f t="shared" si="253"/>
        <v>-3.8516209599998632</v>
      </c>
      <c r="D4041" s="1">
        <f t="shared" si="255"/>
        <v>3.6147999999998222</v>
      </c>
      <c r="E4041" s="12">
        <f t="shared" si="254"/>
        <v>0.14837904000013702</v>
      </c>
    </row>
    <row r="4042" spans="1:5" x14ac:dyDescent="0.25">
      <c r="A4042" s="1">
        <v>4039</v>
      </c>
      <c r="B4042" s="1">
        <f t="shared" si="252"/>
        <v>0.14807104000013691</v>
      </c>
      <c r="C4042" s="1">
        <f t="shared" si="253"/>
        <v>-3.8519289599998632</v>
      </c>
      <c r="D4042" s="1">
        <f t="shared" si="255"/>
        <v>3.6151999999998221</v>
      </c>
      <c r="E4042" s="12">
        <f t="shared" si="254"/>
        <v>0.14807104000013691</v>
      </c>
    </row>
    <row r="4043" spans="1:5" x14ac:dyDescent="0.25">
      <c r="A4043" s="1">
        <v>4040</v>
      </c>
      <c r="B4043" s="1">
        <f t="shared" si="252"/>
        <v>0.14776336000013679</v>
      </c>
      <c r="C4043" s="1">
        <f t="shared" si="253"/>
        <v>-3.8522366399998633</v>
      </c>
      <c r="D4043" s="1">
        <f t="shared" si="255"/>
        <v>3.6155999999998221</v>
      </c>
      <c r="E4043" s="12">
        <f t="shared" si="254"/>
        <v>0.14776336000013679</v>
      </c>
    </row>
    <row r="4044" spans="1:5" x14ac:dyDescent="0.25">
      <c r="A4044" s="1">
        <v>4041</v>
      </c>
      <c r="B4044" s="1">
        <f t="shared" si="252"/>
        <v>0.1474560000001367</v>
      </c>
      <c r="C4044" s="1">
        <f t="shared" si="253"/>
        <v>-3.8525439999998632</v>
      </c>
      <c r="D4044" s="1">
        <f t="shared" si="255"/>
        <v>3.615999999999822</v>
      </c>
      <c r="E4044" s="12">
        <f t="shared" si="254"/>
        <v>0.1474560000001367</v>
      </c>
    </row>
    <row r="4045" spans="1:5" x14ac:dyDescent="0.25">
      <c r="A4045" s="1">
        <v>4042</v>
      </c>
      <c r="B4045" s="1">
        <f t="shared" si="252"/>
        <v>0.14714896000013658</v>
      </c>
      <c r="C4045" s="1">
        <f t="shared" si="253"/>
        <v>-3.8528510399998632</v>
      </c>
      <c r="D4045" s="1">
        <f t="shared" si="255"/>
        <v>3.616399999999822</v>
      </c>
      <c r="E4045" s="12">
        <f t="shared" si="254"/>
        <v>0.14714896000013658</v>
      </c>
    </row>
    <row r="4046" spans="1:5" x14ac:dyDescent="0.25">
      <c r="A4046" s="1">
        <v>4043</v>
      </c>
      <c r="B4046" s="1">
        <f t="shared" si="252"/>
        <v>0.14684224000013646</v>
      </c>
      <c r="C4046" s="1">
        <f t="shared" si="253"/>
        <v>-3.8531577599998634</v>
      </c>
      <c r="D4046" s="1">
        <f t="shared" si="255"/>
        <v>3.6167999999998219</v>
      </c>
      <c r="E4046" s="12">
        <f t="shared" si="254"/>
        <v>0.14684224000013646</v>
      </c>
    </row>
    <row r="4047" spans="1:5" x14ac:dyDescent="0.25">
      <c r="A4047" s="1">
        <v>4044</v>
      </c>
      <c r="B4047" s="1">
        <f t="shared" si="252"/>
        <v>0.14653584000013636</v>
      </c>
      <c r="C4047" s="1">
        <f t="shared" si="253"/>
        <v>-3.8534641599998638</v>
      </c>
      <c r="D4047" s="1">
        <f t="shared" si="255"/>
        <v>3.6171999999998219</v>
      </c>
      <c r="E4047" s="12">
        <f t="shared" si="254"/>
        <v>0.14653584000013636</v>
      </c>
    </row>
    <row r="4048" spans="1:5" x14ac:dyDescent="0.25">
      <c r="A4048" s="1">
        <v>4045</v>
      </c>
      <c r="B4048" s="1">
        <f t="shared" si="252"/>
        <v>0.14622976000013624</v>
      </c>
      <c r="C4048" s="1">
        <f t="shared" si="253"/>
        <v>-3.8537702399998639</v>
      </c>
      <c r="D4048" s="1">
        <f t="shared" si="255"/>
        <v>3.6175999999998218</v>
      </c>
      <c r="E4048" s="12">
        <f t="shared" si="254"/>
        <v>0.14622976000013624</v>
      </c>
    </row>
    <row r="4049" spans="1:5" x14ac:dyDescent="0.25">
      <c r="A4049" s="1">
        <v>4046</v>
      </c>
      <c r="B4049" s="1">
        <f t="shared" si="252"/>
        <v>0.14592400000013614</v>
      </c>
      <c r="C4049" s="1">
        <f t="shared" si="253"/>
        <v>-3.8540759999998637</v>
      </c>
      <c r="D4049" s="1">
        <f t="shared" si="255"/>
        <v>3.6179999999998218</v>
      </c>
      <c r="E4049" s="12">
        <f t="shared" si="254"/>
        <v>0.14592400000013614</v>
      </c>
    </row>
    <row r="4050" spans="1:5" x14ac:dyDescent="0.25">
      <c r="A4050" s="1">
        <v>4047</v>
      </c>
      <c r="B4050" s="1">
        <f t="shared" si="252"/>
        <v>0.14561856000013604</v>
      </c>
      <c r="C4050" s="1">
        <f t="shared" si="253"/>
        <v>-3.8543814399998642</v>
      </c>
      <c r="D4050" s="1">
        <f t="shared" si="255"/>
        <v>3.6183999999998218</v>
      </c>
      <c r="E4050" s="12">
        <f t="shared" si="254"/>
        <v>0.14561856000013604</v>
      </c>
    </row>
    <row r="4051" spans="1:5" x14ac:dyDescent="0.25">
      <c r="A4051" s="1">
        <v>4048</v>
      </c>
      <c r="B4051" s="1">
        <f t="shared" si="252"/>
        <v>0.14531344000013593</v>
      </c>
      <c r="C4051" s="1">
        <f t="shared" si="253"/>
        <v>-3.8546865599998639</v>
      </c>
      <c r="D4051" s="1">
        <f t="shared" si="255"/>
        <v>3.6187999999998217</v>
      </c>
      <c r="E4051" s="12">
        <f t="shared" si="254"/>
        <v>0.14531344000013593</v>
      </c>
    </row>
    <row r="4052" spans="1:5" x14ac:dyDescent="0.25">
      <c r="A4052" s="1">
        <v>4049</v>
      </c>
      <c r="B4052" s="1">
        <f t="shared" si="252"/>
        <v>0.1450086400001358</v>
      </c>
      <c r="C4052" s="1">
        <f t="shared" si="253"/>
        <v>-3.8549913599998642</v>
      </c>
      <c r="D4052" s="1">
        <f t="shared" si="255"/>
        <v>3.6191999999998217</v>
      </c>
      <c r="E4052" s="12">
        <f t="shared" si="254"/>
        <v>0.1450086400001358</v>
      </c>
    </row>
    <row r="4053" spans="1:5" x14ac:dyDescent="0.25">
      <c r="A4053" s="1">
        <v>4050</v>
      </c>
      <c r="B4053" s="1">
        <f t="shared" si="252"/>
        <v>0.1447041600001357</v>
      </c>
      <c r="C4053" s="1">
        <f t="shared" si="253"/>
        <v>-3.8552958399998642</v>
      </c>
      <c r="D4053" s="1">
        <f t="shared" si="255"/>
        <v>3.6195999999998216</v>
      </c>
      <c r="E4053" s="12">
        <f t="shared" si="254"/>
        <v>0.1447041600001357</v>
      </c>
    </row>
    <row r="4054" spans="1:5" x14ac:dyDescent="0.25">
      <c r="A4054" s="1">
        <v>4051</v>
      </c>
      <c r="B4054" s="1">
        <f t="shared" si="252"/>
        <v>0.14440000000013559</v>
      </c>
      <c r="C4054" s="1">
        <f t="shared" si="253"/>
        <v>-3.8555999999998645</v>
      </c>
      <c r="D4054" s="1">
        <f t="shared" si="255"/>
        <v>3.6199999999998216</v>
      </c>
      <c r="E4054" s="12">
        <f t="shared" si="254"/>
        <v>0.14440000000013559</v>
      </c>
    </row>
    <row r="4055" spans="1:5" x14ac:dyDescent="0.25">
      <c r="A4055" s="1">
        <v>4052</v>
      </c>
      <c r="B4055" s="1">
        <f t="shared" si="252"/>
        <v>0.14409616000013548</v>
      </c>
      <c r="C4055" s="1">
        <f t="shared" si="253"/>
        <v>-3.8559038399998644</v>
      </c>
      <c r="D4055" s="1">
        <f t="shared" si="255"/>
        <v>3.6203999999998215</v>
      </c>
      <c r="E4055" s="12">
        <f t="shared" si="254"/>
        <v>0.14409616000013548</v>
      </c>
    </row>
    <row r="4056" spans="1:5" x14ac:dyDescent="0.25">
      <c r="A4056" s="1">
        <v>4053</v>
      </c>
      <c r="B4056" s="1">
        <f t="shared" si="252"/>
        <v>0.14379264000013539</v>
      </c>
      <c r="C4056" s="1">
        <f t="shared" si="253"/>
        <v>-3.8562073599998645</v>
      </c>
      <c r="D4056" s="1">
        <f t="shared" si="255"/>
        <v>3.6207999999998215</v>
      </c>
      <c r="E4056" s="12">
        <f t="shared" si="254"/>
        <v>0.14379264000013539</v>
      </c>
    </row>
    <row r="4057" spans="1:5" x14ac:dyDescent="0.25">
      <c r="A4057" s="1">
        <v>4054</v>
      </c>
      <c r="B4057" s="1">
        <f t="shared" si="252"/>
        <v>0.14348944000013528</v>
      </c>
      <c r="C4057" s="1">
        <f t="shared" si="253"/>
        <v>-3.8565105599998648</v>
      </c>
      <c r="D4057" s="1">
        <f t="shared" si="255"/>
        <v>3.6211999999998215</v>
      </c>
      <c r="E4057" s="12">
        <f t="shared" si="254"/>
        <v>0.14348944000013528</v>
      </c>
    </row>
    <row r="4058" spans="1:5" x14ac:dyDescent="0.25">
      <c r="A4058" s="1">
        <v>4055</v>
      </c>
      <c r="B4058" s="1">
        <f t="shared" si="252"/>
        <v>0.14318656000013516</v>
      </c>
      <c r="C4058" s="1">
        <f t="shared" si="253"/>
        <v>-3.8568134399998648</v>
      </c>
      <c r="D4058" s="1">
        <f t="shared" si="255"/>
        <v>3.6215999999998214</v>
      </c>
      <c r="E4058" s="12">
        <f t="shared" si="254"/>
        <v>0.14318656000013516</v>
      </c>
    </row>
    <row r="4059" spans="1:5" x14ac:dyDescent="0.25">
      <c r="A4059" s="1">
        <v>4056</v>
      </c>
      <c r="B4059" s="1">
        <f t="shared" si="252"/>
        <v>0.14288400000013504</v>
      </c>
      <c r="C4059" s="1">
        <f t="shared" si="253"/>
        <v>-3.857115999999865</v>
      </c>
      <c r="D4059" s="1">
        <f t="shared" si="255"/>
        <v>3.6219999999998214</v>
      </c>
      <c r="E4059" s="12">
        <f t="shared" si="254"/>
        <v>0.14288400000013504</v>
      </c>
    </row>
    <row r="4060" spans="1:5" x14ac:dyDescent="0.25">
      <c r="A4060" s="1">
        <v>4057</v>
      </c>
      <c r="B4060" s="1">
        <f t="shared" si="252"/>
        <v>0.14258176000013495</v>
      </c>
      <c r="C4060" s="1">
        <f t="shared" si="253"/>
        <v>-3.8574182399998649</v>
      </c>
      <c r="D4060" s="1">
        <f t="shared" si="255"/>
        <v>3.6223999999998213</v>
      </c>
      <c r="E4060" s="12">
        <f t="shared" si="254"/>
        <v>0.14258176000013495</v>
      </c>
    </row>
    <row r="4061" spans="1:5" x14ac:dyDescent="0.25">
      <c r="A4061" s="1">
        <v>4058</v>
      </c>
      <c r="B4061" s="1">
        <f t="shared" si="252"/>
        <v>0.14227984000013483</v>
      </c>
      <c r="C4061" s="1">
        <f t="shared" si="253"/>
        <v>-3.8577201599998654</v>
      </c>
      <c r="D4061" s="1">
        <f t="shared" si="255"/>
        <v>3.6227999999998213</v>
      </c>
      <c r="E4061" s="12">
        <f t="shared" si="254"/>
        <v>0.14227984000013483</v>
      </c>
    </row>
    <row r="4062" spans="1:5" x14ac:dyDescent="0.25">
      <c r="A4062" s="1">
        <v>4059</v>
      </c>
      <c r="B4062" s="1">
        <f t="shared" si="252"/>
        <v>0.14197824000013473</v>
      </c>
      <c r="C4062" s="1">
        <f t="shared" si="253"/>
        <v>-3.8580217599998652</v>
      </c>
      <c r="D4062" s="1">
        <f t="shared" si="255"/>
        <v>3.6231999999998212</v>
      </c>
      <c r="E4062" s="12">
        <f t="shared" si="254"/>
        <v>0.14197824000013473</v>
      </c>
    </row>
    <row r="4063" spans="1:5" x14ac:dyDescent="0.25">
      <c r="A4063" s="1">
        <v>4060</v>
      </c>
      <c r="B4063" s="1">
        <f t="shared" si="252"/>
        <v>0.14167696000013461</v>
      </c>
      <c r="C4063" s="1">
        <f t="shared" si="253"/>
        <v>-3.8583230399998656</v>
      </c>
      <c r="D4063" s="1">
        <f t="shared" si="255"/>
        <v>3.6235999999998212</v>
      </c>
      <c r="E4063" s="12">
        <f t="shared" si="254"/>
        <v>0.14167696000013461</v>
      </c>
    </row>
    <row r="4064" spans="1:5" x14ac:dyDescent="0.25">
      <c r="A4064" s="1">
        <v>4061</v>
      </c>
      <c r="B4064" s="1">
        <f t="shared" si="252"/>
        <v>0.14137600000013451</v>
      </c>
      <c r="C4064" s="1">
        <f t="shared" si="253"/>
        <v>-3.8586239999998657</v>
      </c>
      <c r="D4064" s="1">
        <f t="shared" si="255"/>
        <v>3.6239999999998211</v>
      </c>
      <c r="E4064" s="12">
        <f t="shared" si="254"/>
        <v>0.14137600000013451</v>
      </c>
    </row>
    <row r="4065" spans="1:5" x14ac:dyDescent="0.25">
      <c r="A4065" s="1">
        <v>4062</v>
      </c>
      <c r="B4065" s="1">
        <f t="shared" si="252"/>
        <v>0.1410753600001344</v>
      </c>
      <c r="C4065" s="1">
        <f t="shared" si="253"/>
        <v>-3.8589246399998656</v>
      </c>
      <c r="D4065" s="1">
        <f t="shared" si="255"/>
        <v>3.6243999999998211</v>
      </c>
      <c r="E4065" s="12">
        <f t="shared" si="254"/>
        <v>0.1410753600001344</v>
      </c>
    </row>
    <row r="4066" spans="1:5" x14ac:dyDescent="0.25">
      <c r="A4066" s="1">
        <v>4063</v>
      </c>
      <c r="B4066" s="1">
        <f t="shared" si="252"/>
        <v>0.14077504000013427</v>
      </c>
      <c r="C4066" s="1">
        <f t="shared" si="253"/>
        <v>-3.8592249599998656</v>
      </c>
      <c r="D4066" s="1">
        <f t="shared" si="255"/>
        <v>3.6247999999998211</v>
      </c>
      <c r="E4066" s="12">
        <f t="shared" si="254"/>
        <v>0.14077504000013427</v>
      </c>
    </row>
    <row r="4067" spans="1:5" x14ac:dyDescent="0.25">
      <c r="A4067" s="1">
        <v>4064</v>
      </c>
      <c r="B4067" s="1">
        <f t="shared" si="252"/>
        <v>0.14047504000013417</v>
      </c>
      <c r="C4067" s="1">
        <f t="shared" si="253"/>
        <v>-3.8595249599998658</v>
      </c>
      <c r="D4067" s="1">
        <f t="shared" si="255"/>
        <v>3.625199999999821</v>
      </c>
      <c r="E4067" s="12">
        <f t="shared" si="254"/>
        <v>0.14047504000013417</v>
      </c>
    </row>
    <row r="4068" spans="1:5" x14ac:dyDescent="0.25">
      <c r="A4068" s="1">
        <v>4065</v>
      </c>
      <c r="B4068" s="1">
        <f t="shared" si="252"/>
        <v>0.14017536000013406</v>
      </c>
      <c r="C4068" s="1">
        <f t="shared" si="253"/>
        <v>-3.8598246399998661</v>
      </c>
      <c r="D4068" s="1">
        <f t="shared" si="255"/>
        <v>3.625599999999821</v>
      </c>
      <c r="E4068" s="12">
        <f t="shared" si="254"/>
        <v>0.14017536000013406</v>
      </c>
    </row>
    <row r="4069" spans="1:5" x14ac:dyDescent="0.25">
      <c r="A4069" s="1">
        <v>4066</v>
      </c>
      <c r="B4069" s="1">
        <f t="shared" si="252"/>
        <v>0.13987600000013395</v>
      </c>
      <c r="C4069" s="1">
        <f t="shared" si="253"/>
        <v>-3.8601239999998662</v>
      </c>
      <c r="D4069" s="1">
        <f t="shared" si="255"/>
        <v>3.6259999999998209</v>
      </c>
      <c r="E4069" s="12">
        <f t="shared" si="254"/>
        <v>0.13987600000013395</v>
      </c>
    </row>
    <row r="4070" spans="1:5" x14ac:dyDescent="0.25">
      <c r="A4070" s="1">
        <v>4067</v>
      </c>
      <c r="B4070" s="1">
        <f t="shared" si="252"/>
        <v>0.13957696000013384</v>
      </c>
      <c r="C4070" s="1">
        <f t="shared" si="253"/>
        <v>-3.860423039999866</v>
      </c>
      <c r="D4070" s="1">
        <f t="shared" si="255"/>
        <v>3.6263999999998209</v>
      </c>
      <c r="E4070" s="12">
        <f t="shared" si="254"/>
        <v>0.13957696000013384</v>
      </c>
    </row>
    <row r="4071" spans="1:5" x14ac:dyDescent="0.25">
      <c r="A4071" s="1">
        <v>4068</v>
      </c>
      <c r="B4071" s="1">
        <f t="shared" si="252"/>
        <v>0.13927824000013372</v>
      </c>
      <c r="C4071" s="1">
        <f t="shared" si="253"/>
        <v>-3.8607217599998664</v>
      </c>
      <c r="D4071" s="1">
        <f t="shared" si="255"/>
        <v>3.6267999999998208</v>
      </c>
      <c r="E4071" s="12">
        <f t="shared" si="254"/>
        <v>0.13927824000013372</v>
      </c>
    </row>
    <row r="4072" spans="1:5" x14ac:dyDescent="0.25">
      <c r="A4072" s="1">
        <v>4069</v>
      </c>
      <c r="B4072" s="1">
        <f t="shared" si="252"/>
        <v>0.13897984000013361</v>
      </c>
      <c r="C4072" s="1">
        <f t="shared" si="253"/>
        <v>-3.8610201599998666</v>
      </c>
      <c r="D4072" s="1">
        <f t="shared" si="255"/>
        <v>3.6271999999998208</v>
      </c>
      <c r="E4072" s="12">
        <f t="shared" si="254"/>
        <v>0.13897984000013361</v>
      </c>
    </row>
    <row r="4073" spans="1:5" x14ac:dyDescent="0.25">
      <c r="A4073" s="1">
        <v>4070</v>
      </c>
      <c r="B4073" s="1">
        <f t="shared" si="252"/>
        <v>0.13868176000013352</v>
      </c>
      <c r="C4073" s="1">
        <f t="shared" si="253"/>
        <v>-3.8613182399998665</v>
      </c>
      <c r="D4073" s="1">
        <f t="shared" si="255"/>
        <v>3.6275999999998207</v>
      </c>
      <c r="E4073" s="12">
        <f t="shared" si="254"/>
        <v>0.13868176000013352</v>
      </c>
    </row>
    <row r="4074" spans="1:5" x14ac:dyDescent="0.25">
      <c r="A4074" s="1">
        <v>4071</v>
      </c>
      <c r="B4074" s="1">
        <f t="shared" si="252"/>
        <v>0.1383840000001334</v>
      </c>
      <c r="C4074" s="1">
        <f t="shared" si="253"/>
        <v>-3.8616159999998665</v>
      </c>
      <c r="D4074" s="1">
        <f t="shared" si="255"/>
        <v>3.6279999999998207</v>
      </c>
      <c r="E4074" s="12">
        <f t="shared" si="254"/>
        <v>0.1383840000001334</v>
      </c>
    </row>
    <row r="4075" spans="1:5" x14ac:dyDescent="0.25">
      <c r="A4075" s="1">
        <v>4072</v>
      </c>
      <c r="B4075" s="1">
        <f t="shared" si="252"/>
        <v>0.13808656000013328</v>
      </c>
      <c r="C4075" s="1">
        <f t="shared" si="253"/>
        <v>-3.8619134399998667</v>
      </c>
      <c r="D4075" s="1">
        <f t="shared" si="255"/>
        <v>3.6283999999998207</v>
      </c>
      <c r="E4075" s="12">
        <f t="shared" si="254"/>
        <v>0.13808656000013328</v>
      </c>
    </row>
    <row r="4076" spans="1:5" x14ac:dyDescent="0.25">
      <c r="A4076" s="1">
        <v>4073</v>
      </c>
      <c r="B4076" s="1">
        <f t="shared" si="252"/>
        <v>0.13778944000013318</v>
      </c>
      <c r="C4076" s="1">
        <f t="shared" si="253"/>
        <v>-3.8622105599998666</v>
      </c>
      <c r="D4076" s="1">
        <f t="shared" si="255"/>
        <v>3.6287999999998206</v>
      </c>
      <c r="E4076" s="12">
        <f t="shared" si="254"/>
        <v>0.13778944000013318</v>
      </c>
    </row>
    <row r="4077" spans="1:5" x14ac:dyDescent="0.25">
      <c r="A4077" s="1">
        <v>4074</v>
      </c>
      <c r="B4077" s="1">
        <f t="shared" si="252"/>
        <v>0.13749264000013306</v>
      </c>
      <c r="C4077" s="1">
        <f t="shared" si="253"/>
        <v>-3.8625073599998672</v>
      </c>
      <c r="D4077" s="1">
        <f t="shared" si="255"/>
        <v>3.6291999999998206</v>
      </c>
      <c r="E4077" s="12">
        <f t="shared" si="254"/>
        <v>0.13749264000013306</v>
      </c>
    </row>
    <row r="4078" spans="1:5" x14ac:dyDescent="0.25">
      <c r="A4078" s="1">
        <v>4075</v>
      </c>
      <c r="B4078" s="1">
        <f t="shared" si="252"/>
        <v>0.13719616000013296</v>
      </c>
      <c r="C4078" s="1">
        <f t="shared" si="253"/>
        <v>-3.862803839999867</v>
      </c>
      <c r="D4078" s="1">
        <f t="shared" si="255"/>
        <v>3.6295999999998205</v>
      </c>
      <c r="E4078" s="12">
        <f t="shared" si="254"/>
        <v>0.13719616000013296</v>
      </c>
    </row>
    <row r="4079" spans="1:5" x14ac:dyDescent="0.25">
      <c r="A4079" s="1">
        <v>4076</v>
      </c>
      <c r="B4079" s="1">
        <f t="shared" si="252"/>
        <v>0.13690000000013283</v>
      </c>
      <c r="C4079" s="1">
        <f t="shared" si="253"/>
        <v>-3.863099999999867</v>
      </c>
      <c r="D4079" s="1">
        <f t="shared" si="255"/>
        <v>3.6299999999998205</v>
      </c>
      <c r="E4079" s="12">
        <f t="shared" si="254"/>
        <v>0.13690000000013283</v>
      </c>
    </row>
    <row r="4080" spans="1:5" x14ac:dyDescent="0.25">
      <c r="A4080" s="1">
        <v>4077</v>
      </c>
      <c r="B4080" s="1">
        <f t="shared" si="252"/>
        <v>0.13660416000013273</v>
      </c>
      <c r="C4080" s="1">
        <f t="shared" si="253"/>
        <v>-3.8633958399998671</v>
      </c>
      <c r="D4080" s="1">
        <f t="shared" si="255"/>
        <v>3.6303999999998204</v>
      </c>
      <c r="E4080" s="12">
        <f t="shared" si="254"/>
        <v>0.13660416000013273</v>
      </c>
    </row>
    <row r="4081" spans="1:5" x14ac:dyDescent="0.25">
      <c r="A4081" s="1">
        <v>4078</v>
      </c>
      <c r="B4081" s="1">
        <f t="shared" si="252"/>
        <v>0.13630864000013262</v>
      </c>
      <c r="C4081" s="1">
        <f t="shared" si="253"/>
        <v>-3.8636913599998675</v>
      </c>
      <c r="D4081" s="1">
        <f t="shared" si="255"/>
        <v>3.6307999999998204</v>
      </c>
      <c r="E4081" s="12">
        <f t="shared" si="254"/>
        <v>0.13630864000013262</v>
      </c>
    </row>
    <row r="4082" spans="1:5" x14ac:dyDescent="0.25">
      <c r="A4082" s="1">
        <v>4079</v>
      </c>
      <c r="B4082" s="1">
        <f t="shared" si="252"/>
        <v>0.13601344000013252</v>
      </c>
      <c r="C4082" s="1">
        <f t="shared" si="253"/>
        <v>-3.8639865599998675</v>
      </c>
      <c r="D4082" s="1">
        <f t="shared" si="255"/>
        <v>3.6311999999998203</v>
      </c>
      <c r="E4082" s="12">
        <f t="shared" si="254"/>
        <v>0.13601344000013252</v>
      </c>
    </row>
    <row r="4083" spans="1:5" x14ac:dyDescent="0.25">
      <c r="A4083" s="1">
        <v>4080</v>
      </c>
      <c r="B4083" s="1">
        <f t="shared" si="252"/>
        <v>0.13571856000013241</v>
      </c>
      <c r="C4083" s="1">
        <f t="shared" si="253"/>
        <v>-3.8642814399998677</v>
      </c>
      <c r="D4083" s="1">
        <f t="shared" si="255"/>
        <v>3.6315999999998203</v>
      </c>
      <c r="E4083" s="12">
        <f t="shared" si="254"/>
        <v>0.13571856000013241</v>
      </c>
    </row>
    <row r="4084" spans="1:5" x14ac:dyDescent="0.25">
      <c r="A4084" s="1">
        <v>4081</v>
      </c>
      <c r="B4084" s="1">
        <f t="shared" si="252"/>
        <v>0.1354240000001323</v>
      </c>
      <c r="C4084" s="1">
        <f t="shared" si="253"/>
        <v>-3.8645759999998677</v>
      </c>
      <c r="D4084" s="1">
        <f t="shared" si="255"/>
        <v>3.6319999999998203</v>
      </c>
      <c r="E4084" s="12">
        <f t="shared" si="254"/>
        <v>0.1354240000001323</v>
      </c>
    </row>
    <row r="4085" spans="1:5" x14ac:dyDescent="0.25">
      <c r="A4085" s="1">
        <v>4082</v>
      </c>
      <c r="B4085" s="1">
        <f t="shared" si="252"/>
        <v>0.13512976000013219</v>
      </c>
      <c r="C4085" s="1">
        <f t="shared" si="253"/>
        <v>-3.8648702399998678</v>
      </c>
      <c r="D4085" s="1">
        <f t="shared" si="255"/>
        <v>3.6323999999998202</v>
      </c>
      <c r="E4085" s="12">
        <f t="shared" si="254"/>
        <v>0.13512976000013219</v>
      </c>
    </row>
    <row r="4086" spans="1:5" x14ac:dyDescent="0.25">
      <c r="A4086" s="1">
        <v>4083</v>
      </c>
      <c r="B4086" s="1">
        <f t="shared" si="252"/>
        <v>0.13483584000013207</v>
      </c>
      <c r="C4086" s="1">
        <f t="shared" si="253"/>
        <v>-3.8651641599998681</v>
      </c>
      <c r="D4086" s="1">
        <f t="shared" si="255"/>
        <v>3.6327999999998202</v>
      </c>
      <c r="E4086" s="12">
        <f t="shared" si="254"/>
        <v>0.13483584000013207</v>
      </c>
    </row>
    <row r="4087" spans="1:5" x14ac:dyDescent="0.25">
      <c r="A4087" s="1">
        <v>4084</v>
      </c>
      <c r="B4087" s="1">
        <f t="shared" si="252"/>
        <v>0.13454224000013196</v>
      </c>
      <c r="C4087" s="1">
        <f t="shared" si="253"/>
        <v>-3.8654577599998681</v>
      </c>
      <c r="D4087" s="1">
        <f t="shared" si="255"/>
        <v>3.6331999999998201</v>
      </c>
      <c r="E4087" s="12">
        <f t="shared" si="254"/>
        <v>0.13454224000013196</v>
      </c>
    </row>
    <row r="4088" spans="1:5" x14ac:dyDescent="0.25">
      <c r="A4088" s="1">
        <v>4085</v>
      </c>
      <c r="B4088" s="1">
        <f t="shared" si="252"/>
        <v>0.13424896000013184</v>
      </c>
      <c r="C4088" s="1">
        <f t="shared" si="253"/>
        <v>-3.8657510399998682</v>
      </c>
      <c r="D4088" s="1">
        <f t="shared" si="255"/>
        <v>3.6335999999998201</v>
      </c>
      <c r="E4088" s="12">
        <f t="shared" si="254"/>
        <v>0.13424896000013184</v>
      </c>
    </row>
    <row r="4089" spans="1:5" x14ac:dyDescent="0.25">
      <c r="A4089" s="1">
        <v>4086</v>
      </c>
      <c r="B4089" s="1">
        <f t="shared" si="252"/>
        <v>0.13395600000013172</v>
      </c>
      <c r="C4089" s="1">
        <f t="shared" si="253"/>
        <v>-3.8660439999998681</v>
      </c>
      <c r="D4089" s="1">
        <f t="shared" si="255"/>
        <v>3.63399999999982</v>
      </c>
      <c r="E4089" s="12">
        <f t="shared" si="254"/>
        <v>0.13395600000013172</v>
      </c>
    </row>
    <row r="4090" spans="1:5" x14ac:dyDescent="0.25">
      <c r="A4090" s="1">
        <v>4087</v>
      </c>
      <c r="B4090" s="1">
        <f t="shared" si="252"/>
        <v>0.13366336000013163</v>
      </c>
      <c r="C4090" s="1">
        <f t="shared" si="253"/>
        <v>-3.8663366399998682</v>
      </c>
      <c r="D4090" s="1">
        <f t="shared" si="255"/>
        <v>3.63439999999982</v>
      </c>
      <c r="E4090" s="12">
        <f t="shared" si="254"/>
        <v>0.13366336000013163</v>
      </c>
    </row>
    <row r="4091" spans="1:5" x14ac:dyDescent="0.25">
      <c r="A4091" s="1">
        <v>4088</v>
      </c>
      <c r="B4091" s="1">
        <f t="shared" si="252"/>
        <v>0.1333710400001315</v>
      </c>
      <c r="C4091" s="1">
        <f t="shared" si="253"/>
        <v>-3.8666289599998684</v>
      </c>
      <c r="D4091" s="1">
        <f t="shared" si="255"/>
        <v>3.63479999999982</v>
      </c>
      <c r="E4091" s="12">
        <f t="shared" si="254"/>
        <v>0.1333710400001315</v>
      </c>
    </row>
    <row r="4092" spans="1:5" x14ac:dyDescent="0.25">
      <c r="A4092" s="1">
        <v>4089</v>
      </c>
      <c r="B4092" s="1">
        <f t="shared" si="252"/>
        <v>0.1330790400001314</v>
      </c>
      <c r="C4092" s="1">
        <f t="shared" si="253"/>
        <v>-3.8669209599998684</v>
      </c>
      <c r="D4092" s="1">
        <f t="shared" si="255"/>
        <v>3.6351999999998199</v>
      </c>
      <c r="E4092" s="12">
        <f t="shared" si="254"/>
        <v>0.1330790400001314</v>
      </c>
    </row>
    <row r="4093" spans="1:5" x14ac:dyDescent="0.25">
      <c r="A4093" s="1">
        <v>4090</v>
      </c>
      <c r="B4093" s="1">
        <f t="shared" si="252"/>
        <v>0.13278736000013128</v>
      </c>
      <c r="C4093" s="1">
        <f t="shared" si="253"/>
        <v>-3.8672126399998685</v>
      </c>
      <c r="D4093" s="1">
        <f t="shared" si="255"/>
        <v>3.6355999999998199</v>
      </c>
      <c r="E4093" s="12">
        <f t="shared" si="254"/>
        <v>0.13278736000013128</v>
      </c>
    </row>
    <row r="4094" spans="1:5" x14ac:dyDescent="0.25">
      <c r="A4094" s="1">
        <v>4091</v>
      </c>
      <c r="B4094" s="1">
        <f t="shared" si="252"/>
        <v>0.13249600000013118</v>
      </c>
      <c r="C4094" s="1">
        <f t="shared" si="253"/>
        <v>-3.8675039999998688</v>
      </c>
      <c r="D4094" s="1">
        <f t="shared" si="255"/>
        <v>3.6359999999998198</v>
      </c>
      <c r="E4094" s="12">
        <f t="shared" si="254"/>
        <v>0.13249600000013118</v>
      </c>
    </row>
    <row r="4095" spans="1:5" x14ac:dyDescent="0.25">
      <c r="A4095" s="1">
        <v>4092</v>
      </c>
      <c r="B4095" s="1">
        <f t="shared" si="252"/>
        <v>0.13220496000013107</v>
      </c>
      <c r="C4095" s="1">
        <f t="shared" si="253"/>
        <v>-3.8677950399998688</v>
      </c>
      <c r="D4095" s="1">
        <f t="shared" si="255"/>
        <v>3.6363999999998198</v>
      </c>
      <c r="E4095" s="12">
        <f t="shared" si="254"/>
        <v>0.13220496000013107</v>
      </c>
    </row>
    <row r="4096" spans="1:5" x14ac:dyDescent="0.25">
      <c r="A4096" s="1">
        <v>4093</v>
      </c>
      <c r="B4096" s="1">
        <f t="shared" si="252"/>
        <v>0.13191424000013094</v>
      </c>
      <c r="C4096" s="1">
        <f t="shared" si="253"/>
        <v>-3.868085759999869</v>
      </c>
      <c r="D4096" s="1">
        <f t="shared" si="255"/>
        <v>3.6367999999998197</v>
      </c>
      <c r="E4096" s="12">
        <f t="shared" si="254"/>
        <v>0.13191424000013094</v>
      </c>
    </row>
    <row r="4097" spans="1:5" x14ac:dyDescent="0.25">
      <c r="A4097" s="1">
        <v>4094</v>
      </c>
      <c r="B4097" s="1">
        <f t="shared" si="252"/>
        <v>0.13162384000013083</v>
      </c>
      <c r="C4097" s="1">
        <f t="shared" si="253"/>
        <v>-3.8683761599998689</v>
      </c>
      <c r="D4097" s="1">
        <f t="shared" si="255"/>
        <v>3.6371999999998197</v>
      </c>
      <c r="E4097" s="12">
        <f t="shared" si="254"/>
        <v>0.13162384000013083</v>
      </c>
    </row>
    <row r="4098" spans="1:5" x14ac:dyDescent="0.25">
      <c r="A4098" s="1">
        <v>4095</v>
      </c>
      <c r="B4098" s="1">
        <f t="shared" si="252"/>
        <v>0.13133376000013072</v>
      </c>
      <c r="C4098" s="1">
        <f t="shared" si="253"/>
        <v>-3.8686662399998695</v>
      </c>
      <c r="D4098" s="1">
        <f t="shared" si="255"/>
        <v>3.6375999999998196</v>
      </c>
      <c r="E4098" s="12">
        <f t="shared" si="254"/>
        <v>0.13133376000013072</v>
      </c>
    </row>
    <row r="4099" spans="1:5" x14ac:dyDescent="0.25">
      <c r="A4099" s="1">
        <v>4096</v>
      </c>
      <c r="B4099" s="1">
        <f t="shared" si="252"/>
        <v>0.13104400000013061</v>
      </c>
      <c r="C4099" s="1">
        <f t="shared" si="253"/>
        <v>-3.8689559999998693</v>
      </c>
      <c r="D4099" s="1">
        <f t="shared" si="255"/>
        <v>3.6379999999998196</v>
      </c>
      <c r="E4099" s="12">
        <f t="shared" si="254"/>
        <v>0.13104400000013061</v>
      </c>
    </row>
    <row r="4100" spans="1:5" x14ac:dyDescent="0.25">
      <c r="A4100" s="1">
        <v>4097</v>
      </c>
      <c r="B4100" s="1">
        <f t="shared" ref="B4100:B4163" si="256">E4100-$G$4</f>
        <v>0.1307545600001305</v>
      </c>
      <c r="C4100" s="1">
        <f t="shared" ref="C4100:C4163" si="257">E4100-$H$4</f>
        <v>-3.8692454399998697</v>
      </c>
      <c r="D4100" s="1">
        <f t="shared" si="255"/>
        <v>3.6383999999998196</v>
      </c>
      <c r="E4100" s="12">
        <f t="shared" ref="E4100:E4163" si="258">(D4100 - 4)^2</f>
        <v>0.1307545600001305</v>
      </c>
    </row>
    <row r="4101" spans="1:5" x14ac:dyDescent="0.25">
      <c r="A4101" s="1">
        <v>4098</v>
      </c>
      <c r="B4101" s="1">
        <f t="shared" si="256"/>
        <v>0.13046544000013038</v>
      </c>
      <c r="C4101" s="1">
        <f t="shared" si="257"/>
        <v>-3.8695345599998694</v>
      </c>
      <c r="D4101" s="1">
        <f t="shared" ref="D4101:D4164" si="259">D4100+$F$4</f>
        <v>3.6387999999998195</v>
      </c>
      <c r="E4101" s="12">
        <f t="shared" si="258"/>
        <v>0.13046544000013038</v>
      </c>
    </row>
    <row r="4102" spans="1:5" x14ac:dyDescent="0.25">
      <c r="A4102" s="1">
        <v>4099</v>
      </c>
      <c r="B4102" s="1">
        <f t="shared" si="256"/>
        <v>0.13017664000013027</v>
      </c>
      <c r="C4102" s="1">
        <f t="shared" si="257"/>
        <v>-3.8698233599998697</v>
      </c>
      <c r="D4102" s="1">
        <f t="shared" si="259"/>
        <v>3.6391999999998195</v>
      </c>
      <c r="E4102" s="12">
        <f t="shared" si="258"/>
        <v>0.13017664000013027</v>
      </c>
    </row>
    <row r="4103" spans="1:5" x14ac:dyDescent="0.25">
      <c r="A4103" s="1">
        <v>4100</v>
      </c>
      <c r="B4103" s="1">
        <f t="shared" si="256"/>
        <v>0.12988816000013015</v>
      </c>
      <c r="C4103" s="1">
        <f t="shared" si="257"/>
        <v>-3.8701118399998697</v>
      </c>
      <c r="D4103" s="1">
        <f t="shared" si="259"/>
        <v>3.6395999999998194</v>
      </c>
      <c r="E4103" s="12">
        <f t="shared" si="258"/>
        <v>0.12988816000013015</v>
      </c>
    </row>
    <row r="4104" spans="1:5" x14ac:dyDescent="0.25">
      <c r="A4104" s="1">
        <v>4101</v>
      </c>
      <c r="B4104" s="1">
        <f t="shared" si="256"/>
        <v>0.12960000000013006</v>
      </c>
      <c r="C4104" s="1">
        <f t="shared" si="257"/>
        <v>-3.8703999999998699</v>
      </c>
      <c r="D4104" s="1">
        <f t="shared" si="259"/>
        <v>3.6399999999998194</v>
      </c>
      <c r="E4104" s="12">
        <f t="shared" si="258"/>
        <v>0.12960000000013006</v>
      </c>
    </row>
    <row r="4105" spans="1:5" x14ac:dyDescent="0.25">
      <c r="A4105" s="1">
        <v>4102</v>
      </c>
      <c r="B4105" s="1">
        <f t="shared" si="256"/>
        <v>0.12931216000012993</v>
      </c>
      <c r="C4105" s="1">
        <f t="shared" si="257"/>
        <v>-3.8706878399998699</v>
      </c>
      <c r="D4105" s="1">
        <f t="shared" si="259"/>
        <v>3.6403999999998193</v>
      </c>
      <c r="E4105" s="12">
        <f t="shared" si="258"/>
        <v>0.12931216000012993</v>
      </c>
    </row>
    <row r="4106" spans="1:5" x14ac:dyDescent="0.25">
      <c r="A4106" s="1">
        <v>4103</v>
      </c>
      <c r="B4106" s="1">
        <f t="shared" si="256"/>
        <v>0.12902464000012981</v>
      </c>
      <c r="C4106" s="1">
        <f t="shared" si="257"/>
        <v>-3.8709753599998704</v>
      </c>
      <c r="D4106" s="1">
        <f t="shared" si="259"/>
        <v>3.6407999999998193</v>
      </c>
      <c r="E4106" s="12">
        <f t="shared" si="258"/>
        <v>0.12902464000012981</v>
      </c>
    </row>
    <row r="4107" spans="1:5" x14ac:dyDescent="0.25">
      <c r="A4107" s="1">
        <v>4104</v>
      </c>
      <c r="B4107" s="1">
        <f t="shared" si="256"/>
        <v>0.12873744000012971</v>
      </c>
      <c r="C4107" s="1">
        <f t="shared" si="257"/>
        <v>-3.8712625599998702</v>
      </c>
      <c r="D4107" s="1">
        <f t="shared" si="259"/>
        <v>3.6411999999998192</v>
      </c>
      <c r="E4107" s="12">
        <f t="shared" si="258"/>
        <v>0.12873744000012971</v>
      </c>
    </row>
    <row r="4108" spans="1:5" x14ac:dyDescent="0.25">
      <c r="A4108" s="1">
        <v>4105</v>
      </c>
      <c r="B4108" s="1">
        <f t="shared" si="256"/>
        <v>0.12845056000012958</v>
      </c>
      <c r="C4108" s="1">
        <f t="shared" si="257"/>
        <v>-3.8715494399998702</v>
      </c>
      <c r="D4108" s="1">
        <f t="shared" si="259"/>
        <v>3.6415999999998192</v>
      </c>
      <c r="E4108" s="12">
        <f t="shared" si="258"/>
        <v>0.12845056000012958</v>
      </c>
    </row>
    <row r="4109" spans="1:5" x14ac:dyDescent="0.25">
      <c r="A4109" s="1">
        <v>4106</v>
      </c>
      <c r="B4109" s="1">
        <f t="shared" si="256"/>
        <v>0.12816400000012948</v>
      </c>
      <c r="C4109" s="1">
        <f t="shared" si="257"/>
        <v>-3.8718359999998704</v>
      </c>
      <c r="D4109" s="1">
        <f t="shared" si="259"/>
        <v>3.6419999999998192</v>
      </c>
      <c r="E4109" s="12">
        <f t="shared" si="258"/>
        <v>0.12816400000012948</v>
      </c>
    </row>
    <row r="4110" spans="1:5" x14ac:dyDescent="0.25">
      <c r="A4110" s="1">
        <v>4107</v>
      </c>
      <c r="B4110" s="1">
        <f t="shared" si="256"/>
        <v>0.12787776000012938</v>
      </c>
      <c r="C4110" s="1">
        <f t="shared" si="257"/>
        <v>-3.8721222399998707</v>
      </c>
      <c r="D4110" s="1">
        <f t="shared" si="259"/>
        <v>3.6423999999998191</v>
      </c>
      <c r="E4110" s="12">
        <f t="shared" si="258"/>
        <v>0.12787776000012938</v>
      </c>
    </row>
    <row r="4111" spans="1:5" x14ac:dyDescent="0.25">
      <c r="A4111" s="1">
        <v>4108</v>
      </c>
      <c r="B4111" s="1">
        <f t="shared" si="256"/>
        <v>0.12759184000012924</v>
      </c>
      <c r="C4111" s="1">
        <f t="shared" si="257"/>
        <v>-3.8724081599998708</v>
      </c>
      <c r="D4111" s="1">
        <f t="shared" si="259"/>
        <v>3.6427999999998191</v>
      </c>
      <c r="E4111" s="12">
        <f t="shared" si="258"/>
        <v>0.12759184000012924</v>
      </c>
    </row>
    <row r="4112" spans="1:5" x14ac:dyDescent="0.25">
      <c r="A4112" s="1">
        <v>4109</v>
      </c>
      <c r="B4112" s="1">
        <f t="shared" si="256"/>
        <v>0.12730624000012913</v>
      </c>
      <c r="C4112" s="1">
        <f t="shared" si="257"/>
        <v>-3.872693759999871</v>
      </c>
      <c r="D4112" s="1">
        <f t="shared" si="259"/>
        <v>3.643199999999819</v>
      </c>
      <c r="E4112" s="12">
        <f t="shared" si="258"/>
        <v>0.12730624000012913</v>
      </c>
    </row>
    <row r="4113" spans="1:5" x14ac:dyDescent="0.25">
      <c r="A4113" s="1">
        <v>4110</v>
      </c>
      <c r="B4113" s="1">
        <f t="shared" si="256"/>
        <v>0.12702096000012902</v>
      </c>
      <c r="C4113" s="1">
        <f t="shared" si="257"/>
        <v>-3.8729790399998709</v>
      </c>
      <c r="D4113" s="1">
        <f t="shared" si="259"/>
        <v>3.643599999999819</v>
      </c>
      <c r="E4113" s="12">
        <f t="shared" si="258"/>
        <v>0.12702096000012902</v>
      </c>
    </row>
    <row r="4114" spans="1:5" x14ac:dyDescent="0.25">
      <c r="A4114" s="1">
        <v>4111</v>
      </c>
      <c r="B4114" s="1">
        <f t="shared" si="256"/>
        <v>0.12673600000012891</v>
      </c>
      <c r="C4114" s="1">
        <f t="shared" si="257"/>
        <v>-3.873263999999871</v>
      </c>
      <c r="D4114" s="1">
        <f t="shared" si="259"/>
        <v>3.6439999999998189</v>
      </c>
      <c r="E4114" s="12">
        <f t="shared" si="258"/>
        <v>0.12673600000012891</v>
      </c>
    </row>
    <row r="4115" spans="1:5" x14ac:dyDescent="0.25">
      <c r="A4115" s="1">
        <v>4112</v>
      </c>
      <c r="B4115" s="1">
        <f t="shared" si="256"/>
        <v>0.1264513600001288</v>
      </c>
      <c r="C4115" s="1">
        <f t="shared" si="257"/>
        <v>-3.8735486399998713</v>
      </c>
      <c r="D4115" s="1">
        <f t="shared" si="259"/>
        <v>3.6443999999998189</v>
      </c>
      <c r="E4115" s="12">
        <f t="shared" si="258"/>
        <v>0.1264513600001288</v>
      </c>
    </row>
    <row r="4116" spans="1:5" x14ac:dyDescent="0.25">
      <c r="A4116" s="1">
        <v>4113</v>
      </c>
      <c r="B4116" s="1">
        <f t="shared" si="256"/>
        <v>0.12616704000012868</v>
      </c>
      <c r="C4116" s="1">
        <f t="shared" si="257"/>
        <v>-3.8738329599998713</v>
      </c>
      <c r="D4116" s="1">
        <f t="shared" si="259"/>
        <v>3.6447999999998189</v>
      </c>
      <c r="E4116" s="12">
        <f t="shared" si="258"/>
        <v>0.12616704000012868</v>
      </c>
    </row>
    <row r="4117" spans="1:5" x14ac:dyDescent="0.25">
      <c r="A4117" s="1">
        <v>4114</v>
      </c>
      <c r="B4117" s="1">
        <f t="shared" si="256"/>
        <v>0.12588304000012857</v>
      </c>
      <c r="C4117" s="1">
        <f t="shared" si="257"/>
        <v>-3.8741169599998715</v>
      </c>
      <c r="D4117" s="1">
        <f t="shared" si="259"/>
        <v>3.6451999999998188</v>
      </c>
      <c r="E4117" s="12">
        <f t="shared" si="258"/>
        <v>0.12588304000012857</v>
      </c>
    </row>
    <row r="4118" spans="1:5" x14ac:dyDescent="0.25">
      <c r="A4118" s="1">
        <v>4115</v>
      </c>
      <c r="B4118" s="1">
        <f t="shared" si="256"/>
        <v>0.12559936000012847</v>
      </c>
      <c r="C4118" s="1">
        <f t="shared" si="257"/>
        <v>-3.8744006399998714</v>
      </c>
      <c r="D4118" s="1">
        <f t="shared" si="259"/>
        <v>3.6455999999998188</v>
      </c>
      <c r="E4118" s="12">
        <f t="shared" si="258"/>
        <v>0.12559936000012847</v>
      </c>
    </row>
    <row r="4119" spans="1:5" x14ac:dyDescent="0.25">
      <c r="A4119" s="1">
        <v>4116</v>
      </c>
      <c r="B4119" s="1">
        <f t="shared" si="256"/>
        <v>0.12531600000012835</v>
      </c>
      <c r="C4119" s="1">
        <f t="shared" si="257"/>
        <v>-3.8746839999998715</v>
      </c>
      <c r="D4119" s="1">
        <f t="shared" si="259"/>
        <v>3.6459999999998187</v>
      </c>
      <c r="E4119" s="12">
        <f t="shared" si="258"/>
        <v>0.12531600000012835</v>
      </c>
    </row>
    <row r="4120" spans="1:5" x14ac:dyDescent="0.25">
      <c r="A4120" s="1">
        <v>4117</v>
      </c>
      <c r="B4120" s="1">
        <f t="shared" si="256"/>
        <v>0.12503296000012823</v>
      </c>
      <c r="C4120" s="1">
        <f t="shared" si="257"/>
        <v>-3.8749670399998717</v>
      </c>
      <c r="D4120" s="1">
        <f t="shared" si="259"/>
        <v>3.6463999999998187</v>
      </c>
      <c r="E4120" s="12">
        <f t="shared" si="258"/>
        <v>0.12503296000012823</v>
      </c>
    </row>
    <row r="4121" spans="1:5" x14ac:dyDescent="0.25">
      <c r="A4121" s="1">
        <v>4118</v>
      </c>
      <c r="B4121" s="1">
        <f t="shared" si="256"/>
        <v>0.12475024000012812</v>
      </c>
      <c r="C4121" s="1">
        <f t="shared" si="257"/>
        <v>-3.8752497599998721</v>
      </c>
      <c r="D4121" s="1">
        <f t="shared" si="259"/>
        <v>3.6467999999998186</v>
      </c>
      <c r="E4121" s="12">
        <f t="shared" si="258"/>
        <v>0.12475024000012812</v>
      </c>
    </row>
    <row r="4122" spans="1:5" x14ac:dyDescent="0.25">
      <c r="A4122" s="1">
        <v>4119</v>
      </c>
      <c r="B4122" s="1">
        <f t="shared" si="256"/>
        <v>0.124467840000128</v>
      </c>
      <c r="C4122" s="1">
        <f t="shared" si="257"/>
        <v>-3.8755321599998718</v>
      </c>
      <c r="D4122" s="1">
        <f t="shared" si="259"/>
        <v>3.6471999999998186</v>
      </c>
      <c r="E4122" s="12">
        <f t="shared" si="258"/>
        <v>0.124467840000128</v>
      </c>
    </row>
    <row r="4123" spans="1:5" x14ac:dyDescent="0.25">
      <c r="A4123" s="1">
        <v>4120</v>
      </c>
      <c r="B4123" s="1">
        <f t="shared" si="256"/>
        <v>0.12418576000012789</v>
      </c>
      <c r="C4123" s="1">
        <f t="shared" si="257"/>
        <v>-3.8758142399998721</v>
      </c>
      <c r="D4123" s="1">
        <f t="shared" si="259"/>
        <v>3.6475999999998185</v>
      </c>
      <c r="E4123" s="12">
        <f t="shared" si="258"/>
        <v>0.12418576000012789</v>
      </c>
    </row>
    <row r="4124" spans="1:5" x14ac:dyDescent="0.25">
      <c r="A4124" s="1">
        <v>4121</v>
      </c>
      <c r="B4124" s="1">
        <f t="shared" si="256"/>
        <v>0.12390400000012777</v>
      </c>
      <c r="C4124" s="1">
        <f t="shared" si="257"/>
        <v>-3.8760959999998721</v>
      </c>
      <c r="D4124" s="1">
        <f t="shared" si="259"/>
        <v>3.6479999999998185</v>
      </c>
      <c r="E4124" s="12">
        <f t="shared" si="258"/>
        <v>0.12390400000012777</v>
      </c>
    </row>
    <row r="4125" spans="1:5" x14ac:dyDescent="0.25">
      <c r="A4125" s="1">
        <v>4122</v>
      </c>
      <c r="B4125" s="1">
        <f t="shared" si="256"/>
        <v>0.12362256000012767</v>
      </c>
      <c r="C4125" s="1">
        <f t="shared" si="257"/>
        <v>-3.8763774399998723</v>
      </c>
      <c r="D4125" s="1">
        <f t="shared" si="259"/>
        <v>3.6483999999998185</v>
      </c>
      <c r="E4125" s="12">
        <f t="shared" si="258"/>
        <v>0.12362256000012767</v>
      </c>
    </row>
    <row r="4126" spans="1:5" x14ac:dyDescent="0.25">
      <c r="A4126" s="1">
        <v>4123</v>
      </c>
      <c r="B4126" s="1">
        <f t="shared" si="256"/>
        <v>0.12334144000012755</v>
      </c>
      <c r="C4126" s="1">
        <f t="shared" si="257"/>
        <v>-3.8766585599998726</v>
      </c>
      <c r="D4126" s="1">
        <f t="shared" si="259"/>
        <v>3.6487999999998184</v>
      </c>
      <c r="E4126" s="12">
        <f t="shared" si="258"/>
        <v>0.12334144000012755</v>
      </c>
    </row>
    <row r="4127" spans="1:5" x14ac:dyDescent="0.25">
      <c r="A4127" s="1">
        <v>4124</v>
      </c>
      <c r="B4127" s="1">
        <f t="shared" si="256"/>
        <v>0.12306064000012744</v>
      </c>
      <c r="C4127" s="1">
        <f t="shared" si="257"/>
        <v>-3.8769393599998727</v>
      </c>
      <c r="D4127" s="1">
        <f t="shared" si="259"/>
        <v>3.6491999999998184</v>
      </c>
      <c r="E4127" s="12">
        <f t="shared" si="258"/>
        <v>0.12306064000012744</v>
      </c>
    </row>
    <row r="4128" spans="1:5" x14ac:dyDescent="0.25">
      <c r="A4128" s="1">
        <v>4125</v>
      </c>
      <c r="B4128" s="1">
        <f t="shared" si="256"/>
        <v>0.12278016000012731</v>
      </c>
      <c r="C4128" s="1">
        <f t="shared" si="257"/>
        <v>-3.8772198399998725</v>
      </c>
      <c r="D4128" s="1">
        <f t="shared" si="259"/>
        <v>3.6495999999998183</v>
      </c>
      <c r="E4128" s="12">
        <f t="shared" si="258"/>
        <v>0.12278016000012731</v>
      </c>
    </row>
    <row r="4129" spans="1:5" x14ac:dyDescent="0.25">
      <c r="A4129" s="1">
        <v>4126</v>
      </c>
      <c r="B4129" s="1">
        <f t="shared" si="256"/>
        <v>0.1225000000001272</v>
      </c>
      <c r="C4129" s="1">
        <f t="shared" si="257"/>
        <v>-3.8774999999998729</v>
      </c>
      <c r="D4129" s="1">
        <f t="shared" si="259"/>
        <v>3.6499999999998183</v>
      </c>
      <c r="E4129" s="12">
        <f t="shared" si="258"/>
        <v>0.1225000000001272</v>
      </c>
    </row>
    <row r="4130" spans="1:5" x14ac:dyDescent="0.25">
      <c r="A4130" s="1">
        <v>4127</v>
      </c>
      <c r="B4130" s="1">
        <f t="shared" si="256"/>
        <v>0.12222016000012709</v>
      </c>
      <c r="C4130" s="1">
        <f t="shared" si="257"/>
        <v>-3.8777798399998731</v>
      </c>
      <c r="D4130" s="1">
        <f t="shared" si="259"/>
        <v>3.6503999999998182</v>
      </c>
      <c r="E4130" s="12">
        <f t="shared" si="258"/>
        <v>0.12222016000012709</v>
      </c>
    </row>
    <row r="4131" spans="1:5" x14ac:dyDescent="0.25">
      <c r="A4131" s="1">
        <v>4128</v>
      </c>
      <c r="B4131" s="1">
        <f t="shared" si="256"/>
        <v>0.12194064000012697</v>
      </c>
      <c r="C4131" s="1">
        <f t="shared" si="257"/>
        <v>-3.8780593599998729</v>
      </c>
      <c r="D4131" s="1">
        <f t="shared" si="259"/>
        <v>3.6507999999998182</v>
      </c>
      <c r="E4131" s="12">
        <f t="shared" si="258"/>
        <v>0.12194064000012697</v>
      </c>
    </row>
    <row r="4132" spans="1:5" x14ac:dyDescent="0.25">
      <c r="A4132" s="1">
        <v>4129</v>
      </c>
      <c r="B4132" s="1">
        <f t="shared" si="256"/>
        <v>0.12166144000012687</v>
      </c>
      <c r="C4132" s="1">
        <f t="shared" si="257"/>
        <v>-3.878338559999873</v>
      </c>
      <c r="D4132" s="1">
        <f t="shared" si="259"/>
        <v>3.6511999999998181</v>
      </c>
      <c r="E4132" s="12">
        <f t="shared" si="258"/>
        <v>0.12166144000012687</v>
      </c>
    </row>
    <row r="4133" spans="1:5" x14ac:dyDescent="0.25">
      <c r="A4133" s="1">
        <v>4130</v>
      </c>
      <c r="B4133" s="1">
        <f t="shared" si="256"/>
        <v>0.12138256000012675</v>
      </c>
      <c r="C4133" s="1">
        <f t="shared" si="257"/>
        <v>-3.8786174399998732</v>
      </c>
      <c r="D4133" s="1">
        <f t="shared" si="259"/>
        <v>3.6515999999998181</v>
      </c>
      <c r="E4133" s="12">
        <f t="shared" si="258"/>
        <v>0.12138256000012675</v>
      </c>
    </row>
    <row r="4134" spans="1:5" x14ac:dyDescent="0.25">
      <c r="A4134" s="1">
        <v>4131</v>
      </c>
      <c r="B4134" s="1">
        <f t="shared" si="256"/>
        <v>0.12110400000012664</v>
      </c>
      <c r="C4134" s="1">
        <f t="shared" si="257"/>
        <v>-3.8788959999998736</v>
      </c>
      <c r="D4134" s="1">
        <f t="shared" si="259"/>
        <v>3.6519999999998181</v>
      </c>
      <c r="E4134" s="12">
        <f t="shared" si="258"/>
        <v>0.12110400000012664</v>
      </c>
    </row>
    <row r="4135" spans="1:5" x14ac:dyDescent="0.25">
      <c r="A4135" s="1">
        <v>4132</v>
      </c>
      <c r="B4135" s="1">
        <f t="shared" si="256"/>
        <v>0.12082576000012651</v>
      </c>
      <c r="C4135" s="1">
        <f t="shared" si="257"/>
        <v>-3.8791742399998737</v>
      </c>
      <c r="D4135" s="1">
        <f t="shared" si="259"/>
        <v>3.652399999999818</v>
      </c>
      <c r="E4135" s="12">
        <f t="shared" si="258"/>
        <v>0.12082576000012651</v>
      </c>
    </row>
    <row r="4136" spans="1:5" x14ac:dyDescent="0.25">
      <c r="A4136" s="1">
        <v>4133</v>
      </c>
      <c r="B4136" s="1">
        <f t="shared" si="256"/>
        <v>0.1205478400001264</v>
      </c>
      <c r="C4136" s="1">
        <f t="shared" si="257"/>
        <v>-3.8794521599998735</v>
      </c>
      <c r="D4136" s="1">
        <f t="shared" si="259"/>
        <v>3.652799999999818</v>
      </c>
      <c r="E4136" s="12">
        <f t="shared" si="258"/>
        <v>0.1205478400001264</v>
      </c>
    </row>
    <row r="4137" spans="1:5" x14ac:dyDescent="0.25">
      <c r="A4137" s="1">
        <v>4134</v>
      </c>
      <c r="B4137" s="1">
        <f t="shared" si="256"/>
        <v>0.12027024000012629</v>
      </c>
      <c r="C4137" s="1">
        <f t="shared" si="257"/>
        <v>-3.8797297599998739</v>
      </c>
      <c r="D4137" s="1">
        <f t="shared" si="259"/>
        <v>3.6531999999998179</v>
      </c>
      <c r="E4137" s="12">
        <f t="shared" si="258"/>
        <v>0.12027024000012629</v>
      </c>
    </row>
    <row r="4138" spans="1:5" x14ac:dyDescent="0.25">
      <c r="A4138" s="1">
        <v>4135</v>
      </c>
      <c r="B4138" s="1">
        <f t="shared" si="256"/>
        <v>0.11999296000012617</v>
      </c>
      <c r="C4138" s="1">
        <f t="shared" si="257"/>
        <v>-3.8800070399998736</v>
      </c>
      <c r="D4138" s="1">
        <f t="shared" si="259"/>
        <v>3.6535999999998179</v>
      </c>
      <c r="E4138" s="12">
        <f t="shared" si="258"/>
        <v>0.11999296000012617</v>
      </c>
    </row>
    <row r="4139" spans="1:5" x14ac:dyDescent="0.25">
      <c r="A4139" s="1">
        <v>4136</v>
      </c>
      <c r="B4139" s="1">
        <f t="shared" si="256"/>
        <v>0.11971600000012605</v>
      </c>
      <c r="C4139" s="1">
        <f t="shared" si="257"/>
        <v>-3.8802839999998739</v>
      </c>
      <c r="D4139" s="1">
        <f t="shared" si="259"/>
        <v>3.6539999999998178</v>
      </c>
      <c r="E4139" s="12">
        <f t="shared" si="258"/>
        <v>0.11971600000012605</v>
      </c>
    </row>
    <row r="4140" spans="1:5" x14ac:dyDescent="0.25">
      <c r="A4140" s="1">
        <v>4137</v>
      </c>
      <c r="B4140" s="1">
        <f t="shared" si="256"/>
        <v>0.11943936000012594</v>
      </c>
      <c r="C4140" s="1">
        <f t="shared" si="257"/>
        <v>-3.880560639999874</v>
      </c>
      <c r="D4140" s="1">
        <f t="shared" si="259"/>
        <v>3.6543999999998178</v>
      </c>
      <c r="E4140" s="12">
        <f t="shared" si="258"/>
        <v>0.11943936000012594</v>
      </c>
    </row>
    <row r="4141" spans="1:5" x14ac:dyDescent="0.25">
      <c r="A4141" s="1">
        <v>4138</v>
      </c>
      <c r="B4141" s="1">
        <f t="shared" si="256"/>
        <v>0.11916304000012583</v>
      </c>
      <c r="C4141" s="1">
        <f t="shared" si="257"/>
        <v>-3.8808369599998742</v>
      </c>
      <c r="D4141" s="1">
        <f t="shared" si="259"/>
        <v>3.6547999999998178</v>
      </c>
      <c r="E4141" s="12">
        <f t="shared" si="258"/>
        <v>0.11916304000012583</v>
      </c>
    </row>
    <row r="4142" spans="1:5" x14ac:dyDescent="0.25">
      <c r="A4142" s="1">
        <v>4139</v>
      </c>
      <c r="B4142" s="1">
        <f t="shared" si="256"/>
        <v>0.1188870400001257</v>
      </c>
      <c r="C4142" s="1">
        <f t="shared" si="257"/>
        <v>-3.8811129599998742</v>
      </c>
      <c r="D4142" s="1">
        <f t="shared" si="259"/>
        <v>3.6551999999998177</v>
      </c>
      <c r="E4142" s="12">
        <f t="shared" si="258"/>
        <v>0.1188870400001257</v>
      </c>
    </row>
    <row r="4143" spans="1:5" x14ac:dyDescent="0.25">
      <c r="A4143" s="1">
        <v>4140</v>
      </c>
      <c r="B4143" s="1">
        <f t="shared" si="256"/>
        <v>0.11861136000012559</v>
      </c>
      <c r="C4143" s="1">
        <f t="shared" si="257"/>
        <v>-3.8813886399998743</v>
      </c>
      <c r="D4143" s="1">
        <f t="shared" si="259"/>
        <v>3.6555999999998177</v>
      </c>
      <c r="E4143" s="12">
        <f t="shared" si="258"/>
        <v>0.11861136000012559</v>
      </c>
    </row>
    <row r="4144" spans="1:5" x14ac:dyDescent="0.25">
      <c r="A4144" s="1">
        <v>4141</v>
      </c>
      <c r="B4144" s="1">
        <f t="shared" si="256"/>
        <v>0.11833600000012548</v>
      </c>
      <c r="C4144" s="1">
        <f t="shared" si="257"/>
        <v>-3.8816639999998745</v>
      </c>
      <c r="D4144" s="1">
        <f t="shared" si="259"/>
        <v>3.6559999999998176</v>
      </c>
      <c r="E4144" s="12">
        <f t="shared" si="258"/>
        <v>0.11833600000012548</v>
      </c>
    </row>
    <row r="4145" spans="1:5" x14ac:dyDescent="0.25">
      <c r="A4145" s="1">
        <v>4142</v>
      </c>
      <c r="B4145" s="1">
        <f t="shared" si="256"/>
        <v>0.11806096000012536</v>
      </c>
      <c r="C4145" s="1">
        <f t="shared" si="257"/>
        <v>-3.8819390399998746</v>
      </c>
      <c r="D4145" s="1">
        <f t="shared" si="259"/>
        <v>3.6563999999998176</v>
      </c>
      <c r="E4145" s="12">
        <f t="shared" si="258"/>
        <v>0.11806096000012536</v>
      </c>
    </row>
    <row r="4146" spans="1:5" x14ac:dyDescent="0.25">
      <c r="A4146" s="1">
        <v>4143</v>
      </c>
      <c r="B4146" s="1">
        <f t="shared" si="256"/>
        <v>0.11778624000012525</v>
      </c>
      <c r="C4146" s="1">
        <f t="shared" si="257"/>
        <v>-3.8822137599998747</v>
      </c>
      <c r="D4146" s="1">
        <f t="shared" si="259"/>
        <v>3.6567999999998175</v>
      </c>
      <c r="E4146" s="12">
        <f t="shared" si="258"/>
        <v>0.11778624000012525</v>
      </c>
    </row>
    <row r="4147" spans="1:5" x14ac:dyDescent="0.25">
      <c r="A4147" s="1">
        <v>4144</v>
      </c>
      <c r="B4147" s="1">
        <f t="shared" si="256"/>
        <v>0.11751184000012513</v>
      </c>
      <c r="C4147" s="1">
        <f t="shared" si="257"/>
        <v>-3.8824881599998751</v>
      </c>
      <c r="D4147" s="1">
        <f t="shared" si="259"/>
        <v>3.6571999999998175</v>
      </c>
      <c r="E4147" s="12">
        <f t="shared" si="258"/>
        <v>0.11751184000012513</v>
      </c>
    </row>
    <row r="4148" spans="1:5" x14ac:dyDescent="0.25">
      <c r="A4148" s="1">
        <v>4145</v>
      </c>
      <c r="B4148" s="1">
        <f t="shared" si="256"/>
        <v>0.11723776000012502</v>
      </c>
      <c r="C4148" s="1">
        <f t="shared" si="257"/>
        <v>-3.8827622399998751</v>
      </c>
      <c r="D4148" s="1">
        <f t="shared" si="259"/>
        <v>3.6575999999998174</v>
      </c>
      <c r="E4148" s="12">
        <f t="shared" si="258"/>
        <v>0.11723776000012502</v>
      </c>
    </row>
    <row r="4149" spans="1:5" x14ac:dyDescent="0.25">
      <c r="A4149" s="1">
        <v>4146</v>
      </c>
      <c r="B4149" s="1">
        <f t="shared" si="256"/>
        <v>0.1169640000001249</v>
      </c>
      <c r="C4149" s="1">
        <f t="shared" si="257"/>
        <v>-3.8830359999998749</v>
      </c>
      <c r="D4149" s="1">
        <f t="shared" si="259"/>
        <v>3.6579999999998174</v>
      </c>
      <c r="E4149" s="12">
        <f t="shared" si="258"/>
        <v>0.1169640000001249</v>
      </c>
    </row>
    <row r="4150" spans="1:5" x14ac:dyDescent="0.25">
      <c r="A4150" s="1">
        <v>4147</v>
      </c>
      <c r="B4150" s="1">
        <f t="shared" si="256"/>
        <v>0.11669056000012479</v>
      </c>
      <c r="C4150" s="1">
        <f t="shared" si="257"/>
        <v>-3.8833094399998753</v>
      </c>
      <c r="D4150" s="1">
        <f t="shared" si="259"/>
        <v>3.6583999999998174</v>
      </c>
      <c r="E4150" s="12">
        <f t="shared" si="258"/>
        <v>0.11669056000012479</v>
      </c>
    </row>
    <row r="4151" spans="1:5" x14ac:dyDescent="0.25">
      <c r="A4151" s="1">
        <v>4148</v>
      </c>
      <c r="B4151" s="1">
        <f t="shared" si="256"/>
        <v>0.11641744000012466</v>
      </c>
      <c r="C4151" s="1">
        <f t="shared" si="257"/>
        <v>-3.8835825599998754</v>
      </c>
      <c r="D4151" s="1">
        <f t="shared" si="259"/>
        <v>3.6587999999998173</v>
      </c>
      <c r="E4151" s="12">
        <f t="shared" si="258"/>
        <v>0.11641744000012466</v>
      </c>
    </row>
    <row r="4152" spans="1:5" x14ac:dyDescent="0.25">
      <c r="A4152" s="1">
        <v>4149</v>
      </c>
      <c r="B4152" s="1">
        <f t="shared" si="256"/>
        <v>0.11614464000012455</v>
      </c>
      <c r="C4152" s="1">
        <f t="shared" si="257"/>
        <v>-3.8838553599998753</v>
      </c>
      <c r="D4152" s="1">
        <f t="shared" si="259"/>
        <v>3.6591999999998173</v>
      </c>
      <c r="E4152" s="12">
        <f t="shared" si="258"/>
        <v>0.11614464000012455</v>
      </c>
    </row>
    <row r="4153" spans="1:5" x14ac:dyDescent="0.25">
      <c r="A4153" s="1">
        <v>4150</v>
      </c>
      <c r="B4153" s="1">
        <f t="shared" si="256"/>
        <v>0.11587216000012443</v>
      </c>
      <c r="C4153" s="1">
        <f t="shared" si="257"/>
        <v>-3.8841278399998758</v>
      </c>
      <c r="D4153" s="1">
        <f t="shared" si="259"/>
        <v>3.6595999999998172</v>
      </c>
      <c r="E4153" s="12">
        <f t="shared" si="258"/>
        <v>0.11587216000012443</v>
      </c>
    </row>
    <row r="4154" spans="1:5" x14ac:dyDescent="0.25">
      <c r="A4154" s="1">
        <v>4151</v>
      </c>
      <c r="B4154" s="1">
        <f t="shared" si="256"/>
        <v>0.11560000000012433</v>
      </c>
      <c r="C4154" s="1">
        <f t="shared" si="257"/>
        <v>-3.8843999999998755</v>
      </c>
      <c r="D4154" s="1">
        <f t="shared" si="259"/>
        <v>3.6599999999998172</v>
      </c>
      <c r="E4154" s="12">
        <f t="shared" si="258"/>
        <v>0.11560000000012433</v>
      </c>
    </row>
    <row r="4155" spans="1:5" x14ac:dyDescent="0.25">
      <c r="A4155" s="1">
        <v>4152</v>
      </c>
      <c r="B4155" s="1">
        <f t="shared" si="256"/>
        <v>0.11532816000012421</v>
      </c>
      <c r="C4155" s="1">
        <f t="shared" si="257"/>
        <v>-3.8846718399998759</v>
      </c>
      <c r="D4155" s="1">
        <f t="shared" si="259"/>
        <v>3.6603999999998171</v>
      </c>
      <c r="E4155" s="12">
        <f t="shared" si="258"/>
        <v>0.11532816000012421</v>
      </c>
    </row>
    <row r="4156" spans="1:5" x14ac:dyDescent="0.25">
      <c r="A4156" s="1">
        <v>4153</v>
      </c>
      <c r="B4156" s="1">
        <f t="shared" si="256"/>
        <v>0.11505664000012408</v>
      </c>
      <c r="C4156" s="1">
        <f t="shared" si="257"/>
        <v>-3.8849433599998759</v>
      </c>
      <c r="D4156" s="1">
        <f t="shared" si="259"/>
        <v>3.6607999999998171</v>
      </c>
      <c r="E4156" s="12">
        <f t="shared" si="258"/>
        <v>0.11505664000012408</v>
      </c>
    </row>
    <row r="4157" spans="1:5" x14ac:dyDescent="0.25">
      <c r="A4157" s="1">
        <v>4154</v>
      </c>
      <c r="B4157" s="1">
        <f t="shared" si="256"/>
        <v>0.11478544000012397</v>
      </c>
      <c r="C4157" s="1">
        <f t="shared" si="257"/>
        <v>-3.8852145599998762</v>
      </c>
      <c r="D4157" s="1">
        <f t="shared" si="259"/>
        <v>3.661199999999817</v>
      </c>
      <c r="E4157" s="12">
        <f t="shared" si="258"/>
        <v>0.11478544000012397</v>
      </c>
    </row>
    <row r="4158" spans="1:5" x14ac:dyDescent="0.25">
      <c r="A4158" s="1">
        <v>4155</v>
      </c>
      <c r="B4158" s="1">
        <f t="shared" si="256"/>
        <v>0.11451456000012385</v>
      </c>
      <c r="C4158" s="1">
        <f t="shared" si="257"/>
        <v>-3.8854854399998762</v>
      </c>
      <c r="D4158" s="1">
        <f t="shared" si="259"/>
        <v>3.661599999999817</v>
      </c>
      <c r="E4158" s="12">
        <f t="shared" si="258"/>
        <v>0.11451456000012385</v>
      </c>
    </row>
    <row r="4159" spans="1:5" x14ac:dyDescent="0.25">
      <c r="A4159" s="1">
        <v>4156</v>
      </c>
      <c r="B4159" s="1">
        <f t="shared" si="256"/>
        <v>0.11424400000012373</v>
      </c>
      <c r="C4159" s="1">
        <f t="shared" si="257"/>
        <v>-3.8857559999998763</v>
      </c>
      <c r="D4159" s="1">
        <f t="shared" si="259"/>
        <v>3.661999999999817</v>
      </c>
      <c r="E4159" s="12">
        <f t="shared" si="258"/>
        <v>0.11424400000012373</v>
      </c>
    </row>
    <row r="4160" spans="1:5" x14ac:dyDescent="0.25">
      <c r="A4160" s="1">
        <v>4157</v>
      </c>
      <c r="B4160" s="1">
        <f t="shared" si="256"/>
        <v>0.11397376000012362</v>
      </c>
      <c r="C4160" s="1">
        <f t="shared" si="257"/>
        <v>-3.8860262399998762</v>
      </c>
      <c r="D4160" s="1">
        <f t="shared" si="259"/>
        <v>3.6623999999998169</v>
      </c>
      <c r="E4160" s="12">
        <f t="shared" si="258"/>
        <v>0.11397376000012362</v>
      </c>
    </row>
    <row r="4161" spans="1:5" x14ac:dyDescent="0.25">
      <c r="A4161" s="1">
        <v>4158</v>
      </c>
      <c r="B4161" s="1">
        <f t="shared" si="256"/>
        <v>0.1137038400001235</v>
      </c>
      <c r="C4161" s="1">
        <f t="shared" si="257"/>
        <v>-3.8862961599998767</v>
      </c>
      <c r="D4161" s="1">
        <f t="shared" si="259"/>
        <v>3.6627999999998169</v>
      </c>
      <c r="E4161" s="12">
        <f t="shared" si="258"/>
        <v>0.1137038400001235</v>
      </c>
    </row>
    <row r="4162" spans="1:5" x14ac:dyDescent="0.25">
      <c r="A4162" s="1">
        <v>4159</v>
      </c>
      <c r="B4162" s="1">
        <f t="shared" si="256"/>
        <v>0.11343424000012339</v>
      </c>
      <c r="C4162" s="1">
        <f t="shared" si="257"/>
        <v>-3.8865657599998764</v>
      </c>
      <c r="D4162" s="1">
        <f t="shared" si="259"/>
        <v>3.6631999999998168</v>
      </c>
      <c r="E4162" s="12">
        <f t="shared" si="258"/>
        <v>0.11343424000012339</v>
      </c>
    </row>
    <row r="4163" spans="1:5" x14ac:dyDescent="0.25">
      <c r="A4163" s="1">
        <v>4160</v>
      </c>
      <c r="B4163" s="1">
        <f t="shared" si="256"/>
        <v>0.11316496000012327</v>
      </c>
      <c r="C4163" s="1">
        <f t="shared" si="257"/>
        <v>-3.8868350399998768</v>
      </c>
      <c r="D4163" s="1">
        <f t="shared" si="259"/>
        <v>3.6635999999998168</v>
      </c>
      <c r="E4163" s="12">
        <f t="shared" si="258"/>
        <v>0.11316496000012327</v>
      </c>
    </row>
    <row r="4164" spans="1:5" x14ac:dyDescent="0.25">
      <c r="A4164" s="1">
        <v>4161</v>
      </c>
      <c r="B4164" s="1">
        <f t="shared" ref="B4164:B4227" si="260">E4164-$G$4</f>
        <v>0.11289600000012315</v>
      </c>
      <c r="C4164" s="1">
        <f t="shared" ref="C4164:C4227" si="261">E4164-$H$4</f>
        <v>-3.8871039999998769</v>
      </c>
      <c r="D4164" s="1">
        <f t="shared" si="259"/>
        <v>3.6639999999998167</v>
      </c>
      <c r="E4164" s="12">
        <f t="shared" ref="E4164:E4227" si="262">(D4164 - 4)^2</f>
        <v>0.11289600000012315</v>
      </c>
    </row>
    <row r="4165" spans="1:5" x14ac:dyDescent="0.25">
      <c r="A4165" s="1">
        <v>4162</v>
      </c>
      <c r="B4165" s="1">
        <f t="shared" si="260"/>
        <v>0.11262736000012304</v>
      </c>
      <c r="C4165" s="1">
        <f t="shared" si="261"/>
        <v>-3.8873726399998771</v>
      </c>
      <c r="D4165" s="1">
        <f t="shared" ref="D4165:D4228" si="263">D4164+$F$4</f>
        <v>3.6643999999998167</v>
      </c>
      <c r="E4165" s="12">
        <f t="shared" si="262"/>
        <v>0.11262736000012304</v>
      </c>
    </row>
    <row r="4166" spans="1:5" x14ac:dyDescent="0.25">
      <c r="A4166" s="1">
        <v>4163</v>
      </c>
      <c r="B4166" s="1">
        <f t="shared" si="260"/>
        <v>0.11235904000012292</v>
      </c>
      <c r="C4166" s="1">
        <f t="shared" si="261"/>
        <v>-3.8876409599998771</v>
      </c>
      <c r="D4166" s="1">
        <f t="shared" si="263"/>
        <v>3.6647999999998166</v>
      </c>
      <c r="E4166" s="12">
        <f t="shared" si="262"/>
        <v>0.11235904000012292</v>
      </c>
    </row>
    <row r="4167" spans="1:5" x14ac:dyDescent="0.25">
      <c r="A4167" s="1">
        <v>4164</v>
      </c>
      <c r="B4167" s="1">
        <f t="shared" si="260"/>
        <v>0.11209104000012281</v>
      </c>
      <c r="C4167" s="1">
        <f t="shared" si="261"/>
        <v>-3.8879089599998773</v>
      </c>
      <c r="D4167" s="1">
        <f t="shared" si="263"/>
        <v>3.6651999999998166</v>
      </c>
      <c r="E4167" s="12">
        <f t="shared" si="262"/>
        <v>0.11209104000012281</v>
      </c>
    </row>
    <row r="4168" spans="1:5" x14ac:dyDescent="0.25">
      <c r="A4168" s="1">
        <v>4165</v>
      </c>
      <c r="B4168" s="1">
        <f t="shared" si="260"/>
        <v>0.11182336000012269</v>
      </c>
      <c r="C4168" s="1">
        <f t="shared" si="261"/>
        <v>-3.8881766399998772</v>
      </c>
      <c r="D4168" s="1">
        <f t="shared" si="263"/>
        <v>3.6655999999998166</v>
      </c>
      <c r="E4168" s="12">
        <f t="shared" si="262"/>
        <v>0.11182336000012269</v>
      </c>
    </row>
    <row r="4169" spans="1:5" x14ac:dyDescent="0.25">
      <c r="A4169" s="1">
        <v>4166</v>
      </c>
      <c r="B4169" s="1">
        <f t="shared" si="260"/>
        <v>0.11155600000012257</v>
      </c>
      <c r="C4169" s="1">
        <f t="shared" si="261"/>
        <v>-3.8884439999998772</v>
      </c>
      <c r="D4169" s="1">
        <f t="shared" si="263"/>
        <v>3.6659999999998165</v>
      </c>
      <c r="E4169" s="12">
        <f t="shared" si="262"/>
        <v>0.11155600000012257</v>
      </c>
    </row>
    <row r="4170" spans="1:5" x14ac:dyDescent="0.25">
      <c r="A4170" s="1">
        <v>4167</v>
      </c>
      <c r="B4170" s="1">
        <f t="shared" si="260"/>
        <v>0.11128896000012245</v>
      </c>
      <c r="C4170" s="1">
        <f t="shared" si="261"/>
        <v>-3.8887110399998774</v>
      </c>
      <c r="D4170" s="1">
        <f t="shared" si="263"/>
        <v>3.6663999999998165</v>
      </c>
      <c r="E4170" s="12">
        <f t="shared" si="262"/>
        <v>0.11128896000012245</v>
      </c>
    </row>
    <row r="4171" spans="1:5" x14ac:dyDescent="0.25">
      <c r="A4171" s="1">
        <v>4168</v>
      </c>
      <c r="B4171" s="1">
        <f t="shared" si="260"/>
        <v>0.11102224000012233</v>
      </c>
      <c r="C4171" s="1">
        <f t="shared" si="261"/>
        <v>-3.8889777599998778</v>
      </c>
      <c r="D4171" s="1">
        <f t="shared" si="263"/>
        <v>3.6667999999998164</v>
      </c>
      <c r="E4171" s="12">
        <f t="shared" si="262"/>
        <v>0.11102224000012233</v>
      </c>
    </row>
    <row r="4172" spans="1:5" x14ac:dyDescent="0.25">
      <c r="A4172" s="1">
        <v>4169</v>
      </c>
      <c r="B4172" s="1">
        <f t="shared" si="260"/>
        <v>0.11075584000012222</v>
      </c>
      <c r="C4172" s="1">
        <f t="shared" si="261"/>
        <v>-3.8892441599998779</v>
      </c>
      <c r="D4172" s="1">
        <f t="shared" si="263"/>
        <v>3.6671999999998164</v>
      </c>
      <c r="E4172" s="12">
        <f t="shared" si="262"/>
        <v>0.11075584000012222</v>
      </c>
    </row>
    <row r="4173" spans="1:5" x14ac:dyDescent="0.25">
      <c r="A4173" s="1">
        <v>4170</v>
      </c>
      <c r="B4173" s="1">
        <f t="shared" si="260"/>
        <v>0.1104897600001221</v>
      </c>
      <c r="C4173" s="1">
        <f t="shared" si="261"/>
        <v>-3.8895102399998778</v>
      </c>
      <c r="D4173" s="1">
        <f t="shared" si="263"/>
        <v>3.6675999999998163</v>
      </c>
      <c r="E4173" s="12">
        <f t="shared" si="262"/>
        <v>0.1104897600001221</v>
      </c>
    </row>
    <row r="4174" spans="1:5" x14ac:dyDescent="0.25">
      <c r="A4174" s="1">
        <v>4171</v>
      </c>
      <c r="B4174" s="1">
        <f t="shared" si="260"/>
        <v>0.11022400000012197</v>
      </c>
      <c r="C4174" s="1">
        <f t="shared" si="261"/>
        <v>-3.8897759999998782</v>
      </c>
      <c r="D4174" s="1">
        <f t="shared" si="263"/>
        <v>3.6679999999998163</v>
      </c>
      <c r="E4174" s="12">
        <f t="shared" si="262"/>
        <v>0.11022400000012197</v>
      </c>
    </row>
    <row r="4175" spans="1:5" x14ac:dyDescent="0.25">
      <c r="A4175" s="1">
        <v>4172</v>
      </c>
      <c r="B4175" s="1">
        <f t="shared" si="260"/>
        <v>0.10995856000012186</v>
      </c>
      <c r="C4175" s="1">
        <f t="shared" si="261"/>
        <v>-3.8900414399998779</v>
      </c>
      <c r="D4175" s="1">
        <f t="shared" si="263"/>
        <v>3.6683999999998163</v>
      </c>
      <c r="E4175" s="12">
        <f t="shared" si="262"/>
        <v>0.10995856000012186</v>
      </c>
    </row>
    <row r="4176" spans="1:5" x14ac:dyDescent="0.25">
      <c r="A4176" s="1">
        <v>4173</v>
      </c>
      <c r="B4176" s="1">
        <f t="shared" si="260"/>
        <v>0.10969344000012174</v>
      </c>
      <c r="C4176" s="1">
        <f t="shared" si="261"/>
        <v>-3.8903065599998783</v>
      </c>
      <c r="D4176" s="1">
        <f t="shared" si="263"/>
        <v>3.6687999999998162</v>
      </c>
      <c r="E4176" s="12">
        <f t="shared" si="262"/>
        <v>0.10969344000012174</v>
      </c>
    </row>
    <row r="4177" spans="1:5" x14ac:dyDescent="0.25">
      <c r="A4177" s="1">
        <v>4174</v>
      </c>
      <c r="B4177" s="1">
        <f t="shared" si="260"/>
        <v>0.10942864000012163</v>
      </c>
      <c r="C4177" s="1">
        <f t="shared" si="261"/>
        <v>-3.8905713599998784</v>
      </c>
      <c r="D4177" s="1">
        <f t="shared" si="263"/>
        <v>3.6691999999998162</v>
      </c>
      <c r="E4177" s="12">
        <f t="shared" si="262"/>
        <v>0.10942864000012163</v>
      </c>
    </row>
    <row r="4178" spans="1:5" x14ac:dyDescent="0.25">
      <c r="A4178" s="1">
        <v>4175</v>
      </c>
      <c r="B4178" s="1">
        <f t="shared" si="260"/>
        <v>0.10916416000012151</v>
      </c>
      <c r="C4178" s="1">
        <f t="shared" si="261"/>
        <v>-3.8908358399998786</v>
      </c>
      <c r="D4178" s="1">
        <f t="shared" si="263"/>
        <v>3.6695999999998161</v>
      </c>
      <c r="E4178" s="12">
        <f t="shared" si="262"/>
        <v>0.10916416000012151</v>
      </c>
    </row>
    <row r="4179" spans="1:5" x14ac:dyDescent="0.25">
      <c r="A4179" s="1">
        <v>4176</v>
      </c>
      <c r="B4179" s="1">
        <f t="shared" si="260"/>
        <v>0.10890000000012139</v>
      </c>
      <c r="C4179" s="1">
        <f t="shared" si="261"/>
        <v>-3.8910999999998785</v>
      </c>
      <c r="D4179" s="1">
        <f t="shared" si="263"/>
        <v>3.6699999999998161</v>
      </c>
      <c r="E4179" s="12">
        <f t="shared" si="262"/>
        <v>0.10890000000012139</v>
      </c>
    </row>
    <row r="4180" spans="1:5" x14ac:dyDescent="0.25">
      <c r="A4180" s="1">
        <v>4177</v>
      </c>
      <c r="B4180" s="1">
        <f t="shared" si="260"/>
        <v>0.10863616000012127</v>
      </c>
      <c r="C4180" s="1">
        <f t="shared" si="261"/>
        <v>-3.8913638399998787</v>
      </c>
      <c r="D4180" s="1">
        <f t="shared" si="263"/>
        <v>3.670399999999816</v>
      </c>
      <c r="E4180" s="12">
        <f t="shared" si="262"/>
        <v>0.10863616000012127</v>
      </c>
    </row>
    <row r="4181" spans="1:5" x14ac:dyDescent="0.25">
      <c r="A4181" s="1">
        <v>4178</v>
      </c>
      <c r="B4181" s="1">
        <f t="shared" si="260"/>
        <v>0.10837264000012116</v>
      </c>
      <c r="C4181" s="1">
        <f t="shared" si="261"/>
        <v>-3.891627359999879</v>
      </c>
      <c r="D4181" s="1">
        <f t="shared" si="263"/>
        <v>3.670799999999816</v>
      </c>
      <c r="E4181" s="12">
        <f t="shared" si="262"/>
        <v>0.10837264000012116</v>
      </c>
    </row>
    <row r="4182" spans="1:5" x14ac:dyDescent="0.25">
      <c r="A4182" s="1">
        <v>4179</v>
      </c>
      <c r="B4182" s="1">
        <f t="shared" si="260"/>
        <v>0.10810944000012103</v>
      </c>
      <c r="C4182" s="1">
        <f t="shared" si="261"/>
        <v>-3.891890559999879</v>
      </c>
      <c r="D4182" s="1">
        <f t="shared" si="263"/>
        <v>3.6711999999998159</v>
      </c>
      <c r="E4182" s="12">
        <f t="shared" si="262"/>
        <v>0.10810944000012103</v>
      </c>
    </row>
    <row r="4183" spans="1:5" x14ac:dyDescent="0.25">
      <c r="A4183" s="1">
        <v>4180</v>
      </c>
      <c r="B4183" s="1">
        <f t="shared" si="260"/>
        <v>0.10784656000012091</v>
      </c>
      <c r="C4183" s="1">
        <f t="shared" si="261"/>
        <v>-3.8921534399998792</v>
      </c>
      <c r="D4183" s="1">
        <f t="shared" si="263"/>
        <v>3.6715999999998159</v>
      </c>
      <c r="E4183" s="12">
        <f t="shared" si="262"/>
        <v>0.10784656000012091</v>
      </c>
    </row>
    <row r="4184" spans="1:5" x14ac:dyDescent="0.25">
      <c r="A4184" s="1">
        <v>4181</v>
      </c>
      <c r="B4184" s="1">
        <f t="shared" si="260"/>
        <v>0.10758400000012081</v>
      </c>
      <c r="C4184" s="1">
        <f t="shared" si="261"/>
        <v>-3.8924159999998791</v>
      </c>
      <c r="D4184" s="1">
        <f t="shared" si="263"/>
        <v>3.6719999999998159</v>
      </c>
      <c r="E4184" s="12">
        <f t="shared" si="262"/>
        <v>0.10758400000012081</v>
      </c>
    </row>
    <row r="4185" spans="1:5" x14ac:dyDescent="0.25">
      <c r="A4185" s="1">
        <v>4182</v>
      </c>
      <c r="B4185" s="1">
        <f t="shared" si="260"/>
        <v>0.10732176000012068</v>
      </c>
      <c r="C4185" s="1">
        <f t="shared" si="261"/>
        <v>-3.8926782399998792</v>
      </c>
      <c r="D4185" s="1">
        <f t="shared" si="263"/>
        <v>3.6723999999998158</v>
      </c>
      <c r="E4185" s="12">
        <f t="shared" si="262"/>
        <v>0.10732176000012068</v>
      </c>
    </row>
    <row r="4186" spans="1:5" x14ac:dyDescent="0.25">
      <c r="A4186" s="1">
        <v>4183</v>
      </c>
      <c r="B4186" s="1">
        <f t="shared" si="260"/>
        <v>0.10705984000012056</v>
      </c>
      <c r="C4186" s="1">
        <f t="shared" si="261"/>
        <v>-3.8929401599998794</v>
      </c>
      <c r="D4186" s="1">
        <f t="shared" si="263"/>
        <v>3.6727999999998158</v>
      </c>
      <c r="E4186" s="12">
        <f t="shared" si="262"/>
        <v>0.10705984000012056</v>
      </c>
    </row>
    <row r="4187" spans="1:5" x14ac:dyDescent="0.25">
      <c r="A4187" s="1">
        <v>4184</v>
      </c>
      <c r="B4187" s="1">
        <f t="shared" si="260"/>
        <v>0.10679824000012045</v>
      </c>
      <c r="C4187" s="1">
        <f t="shared" si="261"/>
        <v>-3.8932017599998794</v>
      </c>
      <c r="D4187" s="1">
        <f t="shared" si="263"/>
        <v>3.6731999999998157</v>
      </c>
      <c r="E4187" s="12">
        <f t="shared" si="262"/>
        <v>0.10679824000012045</v>
      </c>
    </row>
    <row r="4188" spans="1:5" x14ac:dyDescent="0.25">
      <c r="A4188" s="1">
        <v>4185</v>
      </c>
      <c r="B4188" s="1">
        <f t="shared" si="260"/>
        <v>0.10653696000012032</v>
      </c>
      <c r="C4188" s="1">
        <f t="shared" si="261"/>
        <v>-3.8934630399998795</v>
      </c>
      <c r="D4188" s="1">
        <f t="shared" si="263"/>
        <v>3.6735999999998157</v>
      </c>
      <c r="E4188" s="12">
        <f t="shared" si="262"/>
        <v>0.10653696000012032</v>
      </c>
    </row>
    <row r="4189" spans="1:5" x14ac:dyDescent="0.25">
      <c r="A4189" s="1">
        <v>4186</v>
      </c>
      <c r="B4189" s="1">
        <f t="shared" si="260"/>
        <v>0.1062760000001202</v>
      </c>
      <c r="C4189" s="1">
        <f t="shared" si="261"/>
        <v>-3.8937239999998798</v>
      </c>
      <c r="D4189" s="1">
        <f t="shared" si="263"/>
        <v>3.6739999999998156</v>
      </c>
      <c r="E4189" s="12">
        <f t="shared" si="262"/>
        <v>0.1062760000001202</v>
      </c>
    </row>
    <row r="4190" spans="1:5" x14ac:dyDescent="0.25">
      <c r="A4190" s="1">
        <v>4187</v>
      </c>
      <c r="B4190" s="1">
        <f t="shared" si="260"/>
        <v>0.10601536000012009</v>
      </c>
      <c r="C4190" s="1">
        <f t="shared" si="261"/>
        <v>-3.8939846399998799</v>
      </c>
      <c r="D4190" s="1">
        <f t="shared" si="263"/>
        <v>3.6743999999998156</v>
      </c>
      <c r="E4190" s="12">
        <f t="shared" si="262"/>
        <v>0.10601536000012009</v>
      </c>
    </row>
    <row r="4191" spans="1:5" x14ac:dyDescent="0.25">
      <c r="A4191" s="1">
        <v>4188</v>
      </c>
      <c r="B4191" s="1">
        <f t="shared" si="260"/>
        <v>0.10575504000011997</v>
      </c>
      <c r="C4191" s="1">
        <f t="shared" si="261"/>
        <v>-3.8942449599998801</v>
      </c>
      <c r="D4191" s="1">
        <f t="shared" si="263"/>
        <v>3.6747999999998155</v>
      </c>
      <c r="E4191" s="12">
        <f t="shared" si="262"/>
        <v>0.10575504000011997</v>
      </c>
    </row>
    <row r="4192" spans="1:5" x14ac:dyDescent="0.25">
      <c r="A4192" s="1">
        <v>4189</v>
      </c>
      <c r="B4192" s="1">
        <f t="shared" si="260"/>
        <v>0.10549504000011985</v>
      </c>
      <c r="C4192" s="1">
        <f t="shared" si="261"/>
        <v>-3.89450495999988</v>
      </c>
      <c r="D4192" s="1">
        <f t="shared" si="263"/>
        <v>3.6751999999998155</v>
      </c>
      <c r="E4192" s="12">
        <f t="shared" si="262"/>
        <v>0.10549504000011985</v>
      </c>
    </row>
    <row r="4193" spans="1:5" x14ac:dyDescent="0.25">
      <c r="A4193" s="1">
        <v>4190</v>
      </c>
      <c r="B4193" s="1">
        <f t="shared" si="260"/>
        <v>0.10523536000011972</v>
      </c>
      <c r="C4193" s="1">
        <f t="shared" si="261"/>
        <v>-3.8947646399998801</v>
      </c>
      <c r="D4193" s="1">
        <f t="shared" si="263"/>
        <v>3.6755999999998155</v>
      </c>
      <c r="E4193" s="12">
        <f t="shared" si="262"/>
        <v>0.10523536000011972</v>
      </c>
    </row>
    <row r="4194" spans="1:5" x14ac:dyDescent="0.25">
      <c r="A4194" s="1">
        <v>4191</v>
      </c>
      <c r="B4194" s="1">
        <f t="shared" si="260"/>
        <v>0.10497600000011961</v>
      </c>
      <c r="C4194" s="1">
        <f t="shared" si="261"/>
        <v>-3.8950239999998804</v>
      </c>
      <c r="D4194" s="1">
        <f t="shared" si="263"/>
        <v>3.6759999999998154</v>
      </c>
      <c r="E4194" s="12">
        <f t="shared" si="262"/>
        <v>0.10497600000011961</v>
      </c>
    </row>
    <row r="4195" spans="1:5" x14ac:dyDescent="0.25">
      <c r="A4195" s="1">
        <v>4192</v>
      </c>
      <c r="B4195" s="1">
        <f t="shared" si="260"/>
        <v>0.10471696000011949</v>
      </c>
      <c r="C4195" s="1">
        <f t="shared" si="261"/>
        <v>-3.8952830399998803</v>
      </c>
      <c r="D4195" s="1">
        <f t="shared" si="263"/>
        <v>3.6763999999998154</v>
      </c>
      <c r="E4195" s="12">
        <f t="shared" si="262"/>
        <v>0.10471696000011949</v>
      </c>
    </row>
    <row r="4196" spans="1:5" x14ac:dyDescent="0.25">
      <c r="A4196" s="1">
        <v>4193</v>
      </c>
      <c r="B4196" s="1">
        <f t="shared" si="260"/>
        <v>0.10445824000011937</v>
      </c>
      <c r="C4196" s="1">
        <f t="shared" si="261"/>
        <v>-3.8955417599998805</v>
      </c>
      <c r="D4196" s="1">
        <f t="shared" si="263"/>
        <v>3.6767999999998153</v>
      </c>
      <c r="E4196" s="12">
        <f t="shared" si="262"/>
        <v>0.10445824000011937</v>
      </c>
    </row>
    <row r="4197" spans="1:5" x14ac:dyDescent="0.25">
      <c r="A4197" s="1">
        <v>4194</v>
      </c>
      <c r="B4197" s="1">
        <f t="shared" si="260"/>
        <v>0.10419984000011925</v>
      </c>
      <c r="C4197" s="1">
        <f t="shared" si="261"/>
        <v>-3.8958001599998808</v>
      </c>
      <c r="D4197" s="1">
        <f t="shared" si="263"/>
        <v>3.6771999999998153</v>
      </c>
      <c r="E4197" s="12">
        <f t="shared" si="262"/>
        <v>0.10419984000011925</v>
      </c>
    </row>
    <row r="4198" spans="1:5" x14ac:dyDescent="0.25">
      <c r="A4198" s="1">
        <v>4195</v>
      </c>
      <c r="B4198" s="1">
        <f t="shared" si="260"/>
        <v>0.10394176000011913</v>
      </c>
      <c r="C4198" s="1">
        <f t="shared" si="261"/>
        <v>-3.8960582399998809</v>
      </c>
      <c r="D4198" s="1">
        <f t="shared" si="263"/>
        <v>3.6775999999998152</v>
      </c>
      <c r="E4198" s="12">
        <f t="shared" si="262"/>
        <v>0.10394176000011913</v>
      </c>
    </row>
    <row r="4199" spans="1:5" x14ac:dyDescent="0.25">
      <c r="A4199" s="1">
        <v>4196</v>
      </c>
      <c r="B4199" s="1">
        <f t="shared" si="260"/>
        <v>0.10368400000011901</v>
      </c>
      <c r="C4199" s="1">
        <f t="shared" si="261"/>
        <v>-3.8963159999998811</v>
      </c>
      <c r="D4199" s="1">
        <f t="shared" si="263"/>
        <v>3.6779999999998152</v>
      </c>
      <c r="E4199" s="12">
        <f t="shared" si="262"/>
        <v>0.10368400000011901</v>
      </c>
    </row>
    <row r="4200" spans="1:5" x14ac:dyDescent="0.25">
      <c r="A4200" s="1">
        <v>4197</v>
      </c>
      <c r="B4200" s="1">
        <f t="shared" si="260"/>
        <v>0.10342656000011889</v>
      </c>
      <c r="C4200" s="1">
        <f t="shared" si="261"/>
        <v>-3.896573439999881</v>
      </c>
      <c r="D4200" s="1">
        <f t="shared" si="263"/>
        <v>3.6783999999998152</v>
      </c>
      <c r="E4200" s="12">
        <f t="shared" si="262"/>
        <v>0.10342656000011889</v>
      </c>
    </row>
    <row r="4201" spans="1:5" x14ac:dyDescent="0.25">
      <c r="A4201" s="1">
        <v>4198</v>
      </c>
      <c r="B4201" s="1">
        <f t="shared" si="260"/>
        <v>0.10316944000011878</v>
      </c>
      <c r="C4201" s="1">
        <f t="shared" si="261"/>
        <v>-3.8968305599998811</v>
      </c>
      <c r="D4201" s="1">
        <f t="shared" si="263"/>
        <v>3.6787999999998151</v>
      </c>
      <c r="E4201" s="12">
        <f t="shared" si="262"/>
        <v>0.10316944000011878</v>
      </c>
    </row>
    <row r="4202" spans="1:5" x14ac:dyDescent="0.25">
      <c r="A4202" s="1">
        <v>4199</v>
      </c>
      <c r="B4202" s="1">
        <f t="shared" si="260"/>
        <v>0.10291264000011865</v>
      </c>
      <c r="C4202" s="1">
        <f t="shared" si="261"/>
        <v>-3.8970873599998814</v>
      </c>
      <c r="D4202" s="1">
        <f t="shared" si="263"/>
        <v>3.6791999999998151</v>
      </c>
      <c r="E4202" s="12">
        <f t="shared" si="262"/>
        <v>0.10291264000011865</v>
      </c>
    </row>
    <row r="4203" spans="1:5" x14ac:dyDescent="0.25">
      <c r="A4203" s="1">
        <v>4200</v>
      </c>
      <c r="B4203" s="1">
        <f t="shared" si="260"/>
        <v>0.10265616000011854</v>
      </c>
      <c r="C4203" s="1">
        <f t="shared" si="261"/>
        <v>-3.8973438399998814</v>
      </c>
      <c r="D4203" s="1">
        <f t="shared" si="263"/>
        <v>3.679599999999815</v>
      </c>
      <c r="E4203" s="12">
        <f t="shared" si="262"/>
        <v>0.10265616000011854</v>
      </c>
    </row>
    <row r="4204" spans="1:5" x14ac:dyDescent="0.25">
      <c r="A4204" s="1">
        <v>4201</v>
      </c>
      <c r="B4204" s="1">
        <f t="shared" si="260"/>
        <v>0.10240000000011841</v>
      </c>
      <c r="C4204" s="1">
        <f t="shared" si="261"/>
        <v>-3.8975999999998816</v>
      </c>
      <c r="D4204" s="1">
        <f t="shared" si="263"/>
        <v>3.679999999999815</v>
      </c>
      <c r="E4204" s="12">
        <f t="shared" si="262"/>
        <v>0.10240000000011841</v>
      </c>
    </row>
    <row r="4205" spans="1:5" x14ac:dyDescent="0.25">
      <c r="A4205" s="1">
        <v>4202</v>
      </c>
      <c r="B4205" s="1">
        <f t="shared" si="260"/>
        <v>0.10214416000011829</v>
      </c>
      <c r="C4205" s="1">
        <f t="shared" si="261"/>
        <v>-3.8978558399998815</v>
      </c>
      <c r="D4205" s="1">
        <f t="shared" si="263"/>
        <v>3.6803999999998149</v>
      </c>
      <c r="E4205" s="12">
        <f t="shared" si="262"/>
        <v>0.10214416000011829</v>
      </c>
    </row>
    <row r="4206" spans="1:5" x14ac:dyDescent="0.25">
      <c r="A4206" s="1">
        <v>4203</v>
      </c>
      <c r="B4206" s="1">
        <f t="shared" si="260"/>
        <v>0.10188864000011817</v>
      </c>
      <c r="C4206" s="1">
        <f t="shared" si="261"/>
        <v>-3.898111359999882</v>
      </c>
      <c r="D4206" s="1">
        <f t="shared" si="263"/>
        <v>3.6807999999998149</v>
      </c>
      <c r="E4206" s="12">
        <f t="shared" si="262"/>
        <v>0.10188864000011817</v>
      </c>
    </row>
    <row r="4207" spans="1:5" x14ac:dyDescent="0.25">
      <c r="A4207" s="1">
        <v>4204</v>
      </c>
      <c r="B4207" s="1">
        <f t="shared" si="260"/>
        <v>0.10163344000011805</v>
      </c>
      <c r="C4207" s="1">
        <f t="shared" si="261"/>
        <v>-3.8983665599998818</v>
      </c>
      <c r="D4207" s="1">
        <f t="shared" si="263"/>
        <v>3.6811999999998148</v>
      </c>
      <c r="E4207" s="12">
        <f t="shared" si="262"/>
        <v>0.10163344000011805</v>
      </c>
    </row>
    <row r="4208" spans="1:5" x14ac:dyDescent="0.25">
      <c r="A4208" s="1">
        <v>4205</v>
      </c>
      <c r="B4208" s="1">
        <f t="shared" si="260"/>
        <v>0.10137856000011794</v>
      </c>
      <c r="C4208" s="1">
        <f t="shared" si="261"/>
        <v>-3.8986214399998822</v>
      </c>
      <c r="D4208" s="1">
        <f t="shared" si="263"/>
        <v>3.6815999999998148</v>
      </c>
      <c r="E4208" s="12">
        <f t="shared" si="262"/>
        <v>0.10137856000011794</v>
      </c>
    </row>
    <row r="4209" spans="1:5" x14ac:dyDescent="0.25">
      <c r="A4209" s="1">
        <v>4206</v>
      </c>
      <c r="B4209" s="1">
        <f t="shared" si="260"/>
        <v>0.10112400000011781</v>
      </c>
      <c r="C4209" s="1">
        <f t="shared" si="261"/>
        <v>-3.8988759999998823</v>
      </c>
      <c r="D4209" s="1">
        <f t="shared" si="263"/>
        <v>3.6819999999998148</v>
      </c>
      <c r="E4209" s="12">
        <f t="shared" si="262"/>
        <v>0.10112400000011781</v>
      </c>
    </row>
    <row r="4210" spans="1:5" x14ac:dyDescent="0.25">
      <c r="A4210" s="1">
        <v>4207</v>
      </c>
      <c r="B4210" s="1">
        <f t="shared" si="260"/>
        <v>0.1008697600001177</v>
      </c>
      <c r="C4210" s="1">
        <f t="shared" si="261"/>
        <v>-3.8991302399998822</v>
      </c>
      <c r="D4210" s="1">
        <f t="shared" si="263"/>
        <v>3.6823999999998147</v>
      </c>
      <c r="E4210" s="12">
        <f t="shared" si="262"/>
        <v>0.1008697600001177</v>
      </c>
    </row>
    <row r="4211" spans="1:5" x14ac:dyDescent="0.25">
      <c r="A4211" s="1">
        <v>4208</v>
      </c>
      <c r="B4211" s="1">
        <f t="shared" si="260"/>
        <v>0.10061584000011757</v>
      </c>
      <c r="C4211" s="1">
        <f t="shared" si="261"/>
        <v>-3.8993841599998826</v>
      </c>
      <c r="D4211" s="1">
        <f t="shared" si="263"/>
        <v>3.6827999999998147</v>
      </c>
      <c r="E4211" s="12">
        <f t="shared" si="262"/>
        <v>0.10061584000011757</v>
      </c>
    </row>
    <row r="4212" spans="1:5" x14ac:dyDescent="0.25">
      <c r="A4212" s="1">
        <v>4209</v>
      </c>
      <c r="B4212" s="1">
        <f t="shared" si="260"/>
        <v>0.10036224000011745</v>
      </c>
      <c r="C4212" s="1">
        <f t="shared" si="261"/>
        <v>-3.8996377599998824</v>
      </c>
      <c r="D4212" s="1">
        <f t="shared" si="263"/>
        <v>3.6831999999998146</v>
      </c>
      <c r="E4212" s="12">
        <f t="shared" si="262"/>
        <v>0.10036224000011745</v>
      </c>
    </row>
    <row r="4213" spans="1:5" x14ac:dyDescent="0.25">
      <c r="A4213" s="1">
        <v>4210</v>
      </c>
      <c r="B4213" s="1">
        <f t="shared" si="260"/>
        <v>0.10010896000011733</v>
      </c>
      <c r="C4213" s="1">
        <f t="shared" si="261"/>
        <v>-3.8998910399998827</v>
      </c>
      <c r="D4213" s="1">
        <f t="shared" si="263"/>
        <v>3.6835999999998146</v>
      </c>
      <c r="E4213" s="12">
        <f t="shared" si="262"/>
        <v>0.10010896000011733</v>
      </c>
    </row>
    <row r="4214" spans="1:5" x14ac:dyDescent="0.25">
      <c r="A4214" s="1">
        <v>4211</v>
      </c>
      <c r="B4214" s="1">
        <f t="shared" si="260"/>
        <v>9.9856000000117212E-2</v>
      </c>
      <c r="C4214" s="1">
        <f t="shared" si="261"/>
        <v>-3.9001439999998828</v>
      </c>
      <c r="D4214" s="1">
        <f t="shared" si="263"/>
        <v>3.6839999999998145</v>
      </c>
      <c r="E4214" s="12">
        <f t="shared" si="262"/>
        <v>9.9856000000117212E-2</v>
      </c>
    </row>
    <row r="4215" spans="1:5" x14ac:dyDescent="0.25">
      <c r="A4215" s="1">
        <v>4212</v>
      </c>
      <c r="B4215" s="1">
        <f t="shared" si="260"/>
        <v>9.9603360000117089E-2</v>
      </c>
      <c r="C4215" s="1">
        <f t="shared" si="261"/>
        <v>-3.9003966399998831</v>
      </c>
      <c r="D4215" s="1">
        <f t="shared" si="263"/>
        <v>3.6843999999998145</v>
      </c>
      <c r="E4215" s="12">
        <f t="shared" si="262"/>
        <v>9.9603360000117089E-2</v>
      </c>
    </row>
    <row r="4216" spans="1:5" x14ac:dyDescent="0.25">
      <c r="A4216" s="1">
        <v>4213</v>
      </c>
      <c r="B4216" s="1">
        <f t="shared" si="260"/>
        <v>9.9351040000116977E-2</v>
      </c>
      <c r="C4216" s="1">
        <f t="shared" si="261"/>
        <v>-3.900648959999883</v>
      </c>
      <c r="D4216" s="1">
        <f t="shared" si="263"/>
        <v>3.6847999999998144</v>
      </c>
      <c r="E4216" s="12">
        <f t="shared" si="262"/>
        <v>9.9351040000116977E-2</v>
      </c>
    </row>
    <row r="4217" spans="1:5" x14ac:dyDescent="0.25">
      <c r="A4217" s="1">
        <v>4214</v>
      </c>
      <c r="B4217" s="1">
        <f t="shared" si="260"/>
        <v>9.909904000011685E-2</v>
      </c>
      <c r="C4217" s="1">
        <f t="shared" si="261"/>
        <v>-3.9009009599998832</v>
      </c>
      <c r="D4217" s="1">
        <f t="shared" si="263"/>
        <v>3.6851999999998144</v>
      </c>
      <c r="E4217" s="12">
        <f t="shared" si="262"/>
        <v>9.909904000011685E-2</v>
      </c>
    </row>
    <row r="4218" spans="1:5" x14ac:dyDescent="0.25">
      <c r="A4218" s="1">
        <v>4215</v>
      </c>
      <c r="B4218" s="1">
        <f t="shared" si="260"/>
        <v>9.8847360000116735E-2</v>
      </c>
      <c r="C4218" s="1">
        <f t="shared" si="261"/>
        <v>-3.901152639999883</v>
      </c>
      <c r="D4218" s="1">
        <f t="shared" si="263"/>
        <v>3.6855999999998144</v>
      </c>
      <c r="E4218" s="12">
        <f t="shared" si="262"/>
        <v>9.8847360000116735E-2</v>
      </c>
    </row>
    <row r="4219" spans="1:5" x14ac:dyDescent="0.25">
      <c r="A4219" s="1">
        <v>4216</v>
      </c>
      <c r="B4219" s="1">
        <f t="shared" si="260"/>
        <v>9.8596000000116604E-2</v>
      </c>
      <c r="C4219" s="1">
        <f t="shared" si="261"/>
        <v>-3.9014039999998835</v>
      </c>
      <c r="D4219" s="1">
        <f t="shared" si="263"/>
        <v>3.6859999999998143</v>
      </c>
      <c r="E4219" s="12">
        <f t="shared" si="262"/>
        <v>9.8596000000116604E-2</v>
      </c>
    </row>
    <row r="4220" spans="1:5" x14ac:dyDescent="0.25">
      <c r="A4220" s="1">
        <v>4217</v>
      </c>
      <c r="B4220" s="1">
        <f t="shared" si="260"/>
        <v>9.8344960000116485E-2</v>
      </c>
      <c r="C4220" s="1">
        <f t="shared" si="261"/>
        <v>-3.9016550399998837</v>
      </c>
      <c r="D4220" s="1">
        <f t="shared" si="263"/>
        <v>3.6863999999998143</v>
      </c>
      <c r="E4220" s="12">
        <f t="shared" si="262"/>
        <v>9.8344960000116485E-2</v>
      </c>
    </row>
    <row r="4221" spans="1:5" x14ac:dyDescent="0.25">
      <c r="A4221" s="1">
        <v>4218</v>
      </c>
      <c r="B4221" s="1">
        <f t="shared" si="260"/>
        <v>9.8094240000116364E-2</v>
      </c>
      <c r="C4221" s="1">
        <f t="shared" si="261"/>
        <v>-3.9019057599998836</v>
      </c>
      <c r="D4221" s="1">
        <f t="shared" si="263"/>
        <v>3.6867999999998142</v>
      </c>
      <c r="E4221" s="12">
        <f t="shared" si="262"/>
        <v>9.8094240000116364E-2</v>
      </c>
    </row>
    <row r="4222" spans="1:5" x14ac:dyDescent="0.25">
      <c r="A4222" s="1">
        <v>4219</v>
      </c>
      <c r="B4222" s="1">
        <f t="shared" si="260"/>
        <v>9.7843840000116242E-2</v>
      </c>
      <c r="C4222" s="1">
        <f t="shared" si="261"/>
        <v>-3.9021561599998837</v>
      </c>
      <c r="D4222" s="1">
        <f t="shared" si="263"/>
        <v>3.6871999999998142</v>
      </c>
      <c r="E4222" s="12">
        <f t="shared" si="262"/>
        <v>9.7843840000116242E-2</v>
      </c>
    </row>
    <row r="4223" spans="1:5" x14ac:dyDescent="0.25">
      <c r="A4223" s="1">
        <v>4220</v>
      </c>
      <c r="B4223" s="1">
        <f t="shared" si="260"/>
        <v>9.7593760000116131E-2</v>
      </c>
      <c r="C4223" s="1">
        <f t="shared" si="261"/>
        <v>-3.902406239999884</v>
      </c>
      <c r="D4223" s="1">
        <f t="shared" si="263"/>
        <v>3.6875999999998141</v>
      </c>
      <c r="E4223" s="12">
        <f t="shared" si="262"/>
        <v>9.7593760000116131E-2</v>
      </c>
    </row>
    <row r="4224" spans="1:5" x14ac:dyDescent="0.25">
      <c r="A4224" s="1">
        <v>4221</v>
      </c>
      <c r="B4224" s="1">
        <f t="shared" si="260"/>
        <v>9.7344000000116004E-2</v>
      </c>
      <c r="C4224" s="1">
        <f t="shared" si="261"/>
        <v>-3.902655999999884</v>
      </c>
      <c r="D4224" s="1">
        <f t="shared" si="263"/>
        <v>3.6879999999998141</v>
      </c>
      <c r="E4224" s="12">
        <f t="shared" si="262"/>
        <v>9.7344000000116004E-2</v>
      </c>
    </row>
    <row r="4225" spans="1:5" x14ac:dyDescent="0.25">
      <c r="A4225" s="1">
        <v>4222</v>
      </c>
      <c r="B4225" s="1">
        <f t="shared" si="260"/>
        <v>9.709456000011589E-2</v>
      </c>
      <c r="C4225" s="1">
        <f t="shared" si="261"/>
        <v>-3.9029054399998842</v>
      </c>
      <c r="D4225" s="1">
        <f t="shared" si="263"/>
        <v>3.688399999999814</v>
      </c>
      <c r="E4225" s="12">
        <f t="shared" si="262"/>
        <v>9.709456000011589E-2</v>
      </c>
    </row>
    <row r="4226" spans="1:5" x14ac:dyDescent="0.25">
      <c r="A4226" s="1">
        <v>4223</v>
      </c>
      <c r="B4226" s="1">
        <f t="shared" si="260"/>
        <v>9.6845440000115759E-2</v>
      </c>
      <c r="C4226" s="1">
        <f t="shared" si="261"/>
        <v>-3.903154559999884</v>
      </c>
      <c r="D4226" s="1">
        <f t="shared" si="263"/>
        <v>3.688799999999814</v>
      </c>
      <c r="E4226" s="12">
        <f t="shared" si="262"/>
        <v>9.6845440000115759E-2</v>
      </c>
    </row>
    <row r="4227" spans="1:5" x14ac:dyDescent="0.25">
      <c r="A4227" s="1">
        <v>4224</v>
      </c>
      <c r="B4227" s="1">
        <f t="shared" si="260"/>
        <v>9.6596640000115641E-2</v>
      </c>
      <c r="C4227" s="1">
        <f t="shared" si="261"/>
        <v>-3.9034033599998845</v>
      </c>
      <c r="D4227" s="1">
        <f t="shared" si="263"/>
        <v>3.689199999999814</v>
      </c>
      <c r="E4227" s="12">
        <f t="shared" si="262"/>
        <v>9.6596640000115641E-2</v>
      </c>
    </row>
    <row r="4228" spans="1:5" x14ac:dyDescent="0.25">
      <c r="A4228" s="1">
        <v>4225</v>
      </c>
      <c r="B4228" s="1">
        <f t="shared" ref="B4228:B4291" si="264">E4228-$G$4</f>
        <v>9.6348160000115521E-2</v>
      </c>
      <c r="C4228" s="1">
        <f t="shared" ref="C4228:C4291" si="265">E4228-$H$4</f>
        <v>-3.9036518399998843</v>
      </c>
      <c r="D4228" s="1">
        <f t="shared" si="263"/>
        <v>3.6895999999998139</v>
      </c>
      <c r="E4228" s="12">
        <f t="shared" ref="E4228:E4291" si="266">(D4228 - 4)^2</f>
        <v>9.6348160000115521E-2</v>
      </c>
    </row>
    <row r="4229" spans="1:5" x14ac:dyDescent="0.25">
      <c r="A4229" s="1">
        <v>4226</v>
      </c>
      <c r="B4229" s="1">
        <f t="shared" si="264"/>
        <v>9.6100000000115399E-2</v>
      </c>
      <c r="C4229" s="1">
        <f t="shared" si="265"/>
        <v>-3.9038999999998847</v>
      </c>
      <c r="D4229" s="1">
        <f t="shared" ref="D4229:D4292" si="267">D4228+$F$4</f>
        <v>3.6899999999998139</v>
      </c>
      <c r="E4229" s="12">
        <f t="shared" si="266"/>
        <v>9.6100000000115399E-2</v>
      </c>
    </row>
    <row r="4230" spans="1:5" x14ac:dyDescent="0.25">
      <c r="A4230" s="1">
        <v>4227</v>
      </c>
      <c r="B4230" s="1">
        <f t="shared" si="264"/>
        <v>9.5852160000115275E-2</v>
      </c>
      <c r="C4230" s="1">
        <f t="shared" si="265"/>
        <v>-3.9041478399998848</v>
      </c>
      <c r="D4230" s="1">
        <f t="shared" si="267"/>
        <v>3.6903999999998138</v>
      </c>
      <c r="E4230" s="12">
        <f t="shared" si="266"/>
        <v>9.5852160000115275E-2</v>
      </c>
    </row>
    <row r="4231" spans="1:5" x14ac:dyDescent="0.25">
      <c r="A4231" s="1">
        <v>4228</v>
      </c>
      <c r="B4231" s="1">
        <f t="shared" si="264"/>
        <v>9.5604640000115149E-2</v>
      </c>
      <c r="C4231" s="1">
        <f t="shared" si="265"/>
        <v>-3.9043953599998851</v>
      </c>
      <c r="D4231" s="1">
        <f t="shared" si="267"/>
        <v>3.6907999999998138</v>
      </c>
      <c r="E4231" s="12">
        <f t="shared" si="266"/>
        <v>9.5604640000115149E-2</v>
      </c>
    </row>
    <row r="4232" spans="1:5" x14ac:dyDescent="0.25">
      <c r="A4232" s="1">
        <v>4229</v>
      </c>
      <c r="B4232" s="1">
        <f t="shared" si="264"/>
        <v>9.5357440000115035E-2</v>
      </c>
      <c r="C4232" s="1">
        <f t="shared" si="265"/>
        <v>-3.9046425599998851</v>
      </c>
      <c r="D4232" s="1">
        <f t="shared" si="267"/>
        <v>3.6911999999998137</v>
      </c>
      <c r="E4232" s="12">
        <f t="shared" si="266"/>
        <v>9.5357440000115035E-2</v>
      </c>
    </row>
    <row r="4233" spans="1:5" x14ac:dyDescent="0.25">
      <c r="A4233" s="1">
        <v>4230</v>
      </c>
      <c r="B4233" s="1">
        <f t="shared" si="264"/>
        <v>9.5110560000114905E-2</v>
      </c>
      <c r="C4233" s="1">
        <f t="shared" si="265"/>
        <v>-3.9048894399998852</v>
      </c>
      <c r="D4233" s="1">
        <f t="shared" si="267"/>
        <v>3.6915999999998137</v>
      </c>
      <c r="E4233" s="12">
        <f t="shared" si="266"/>
        <v>9.5110560000114905E-2</v>
      </c>
    </row>
    <row r="4234" spans="1:5" x14ac:dyDescent="0.25">
      <c r="A4234" s="1">
        <v>4231</v>
      </c>
      <c r="B4234" s="1">
        <f t="shared" si="264"/>
        <v>9.4864000000114787E-2</v>
      </c>
      <c r="C4234" s="1">
        <f t="shared" si="265"/>
        <v>-3.9051359999998851</v>
      </c>
      <c r="D4234" s="1">
        <f t="shared" si="267"/>
        <v>3.6919999999998137</v>
      </c>
      <c r="E4234" s="12">
        <f t="shared" si="266"/>
        <v>9.4864000000114787E-2</v>
      </c>
    </row>
    <row r="4235" spans="1:5" x14ac:dyDescent="0.25">
      <c r="A4235" s="1">
        <v>4232</v>
      </c>
      <c r="B4235" s="1">
        <f t="shared" si="264"/>
        <v>9.4617760000114667E-2</v>
      </c>
      <c r="C4235" s="1">
        <f t="shared" si="265"/>
        <v>-3.9053822399998852</v>
      </c>
      <c r="D4235" s="1">
        <f t="shared" si="267"/>
        <v>3.6923999999998136</v>
      </c>
      <c r="E4235" s="12">
        <f t="shared" si="266"/>
        <v>9.4617760000114667E-2</v>
      </c>
    </row>
    <row r="4236" spans="1:5" x14ac:dyDescent="0.25">
      <c r="A4236" s="1">
        <v>4233</v>
      </c>
      <c r="B4236" s="1">
        <f t="shared" si="264"/>
        <v>9.4371840000114546E-2</v>
      </c>
      <c r="C4236" s="1">
        <f t="shared" si="265"/>
        <v>-3.9056281599998854</v>
      </c>
      <c r="D4236" s="1">
        <f t="shared" si="267"/>
        <v>3.6927999999998136</v>
      </c>
      <c r="E4236" s="12">
        <f t="shared" si="266"/>
        <v>9.4371840000114546E-2</v>
      </c>
    </row>
    <row r="4237" spans="1:5" x14ac:dyDescent="0.25">
      <c r="A4237" s="1">
        <v>4234</v>
      </c>
      <c r="B4237" s="1">
        <f t="shared" si="264"/>
        <v>9.4126240000114422E-2</v>
      </c>
      <c r="C4237" s="1">
        <f t="shared" si="265"/>
        <v>-3.9058737599998854</v>
      </c>
      <c r="D4237" s="1">
        <f t="shared" si="267"/>
        <v>3.6931999999998135</v>
      </c>
      <c r="E4237" s="12">
        <f t="shared" si="266"/>
        <v>9.4126240000114422E-2</v>
      </c>
    </row>
    <row r="4238" spans="1:5" x14ac:dyDescent="0.25">
      <c r="A4238" s="1">
        <v>4235</v>
      </c>
      <c r="B4238" s="1">
        <f t="shared" si="264"/>
        <v>9.3880960000114297E-2</v>
      </c>
      <c r="C4238" s="1">
        <f t="shared" si="265"/>
        <v>-3.9061190399998855</v>
      </c>
      <c r="D4238" s="1">
        <f t="shared" si="267"/>
        <v>3.6935999999998135</v>
      </c>
      <c r="E4238" s="12">
        <f t="shared" si="266"/>
        <v>9.3880960000114297E-2</v>
      </c>
    </row>
    <row r="4239" spans="1:5" x14ac:dyDescent="0.25">
      <c r="A4239" s="1">
        <v>4236</v>
      </c>
      <c r="B4239" s="1">
        <f t="shared" si="264"/>
        <v>9.3636000000114183E-2</v>
      </c>
      <c r="C4239" s="1">
        <f t="shared" si="265"/>
        <v>-3.9063639999998858</v>
      </c>
      <c r="D4239" s="1">
        <f t="shared" si="267"/>
        <v>3.6939999999998134</v>
      </c>
      <c r="E4239" s="12">
        <f t="shared" si="266"/>
        <v>9.3636000000114183E-2</v>
      </c>
    </row>
    <row r="4240" spans="1:5" x14ac:dyDescent="0.25">
      <c r="A4240" s="1">
        <v>4237</v>
      </c>
      <c r="B4240" s="1">
        <f t="shared" si="264"/>
        <v>9.3391360000114054E-2</v>
      </c>
      <c r="C4240" s="1">
        <f t="shared" si="265"/>
        <v>-3.9066086399998858</v>
      </c>
      <c r="D4240" s="1">
        <f t="shared" si="267"/>
        <v>3.6943999999998134</v>
      </c>
      <c r="E4240" s="12">
        <f t="shared" si="266"/>
        <v>9.3391360000114054E-2</v>
      </c>
    </row>
    <row r="4241" spans="1:5" x14ac:dyDescent="0.25">
      <c r="A4241" s="1">
        <v>4238</v>
      </c>
      <c r="B4241" s="1">
        <f t="shared" si="264"/>
        <v>9.3147040000113937E-2</v>
      </c>
      <c r="C4241" s="1">
        <f t="shared" si="265"/>
        <v>-3.906852959999886</v>
      </c>
      <c r="D4241" s="1">
        <f t="shared" si="267"/>
        <v>3.6947999999998133</v>
      </c>
      <c r="E4241" s="12">
        <f t="shared" si="266"/>
        <v>9.3147040000113937E-2</v>
      </c>
    </row>
    <row r="4242" spans="1:5" x14ac:dyDescent="0.25">
      <c r="A4242" s="1">
        <v>4239</v>
      </c>
      <c r="B4242" s="1">
        <f t="shared" si="264"/>
        <v>9.2903040000113818E-2</v>
      </c>
      <c r="C4242" s="1">
        <f t="shared" si="265"/>
        <v>-3.9070969599998864</v>
      </c>
      <c r="D4242" s="1">
        <f t="shared" si="267"/>
        <v>3.6951999999998133</v>
      </c>
      <c r="E4242" s="12">
        <f t="shared" si="266"/>
        <v>9.2903040000113818E-2</v>
      </c>
    </row>
    <row r="4243" spans="1:5" x14ac:dyDescent="0.25">
      <c r="A4243" s="1">
        <v>4240</v>
      </c>
      <c r="B4243" s="1">
        <f t="shared" si="264"/>
        <v>9.2659360000113683E-2</v>
      </c>
      <c r="C4243" s="1">
        <f t="shared" si="265"/>
        <v>-3.9073406399998865</v>
      </c>
      <c r="D4243" s="1">
        <f t="shared" si="267"/>
        <v>3.6955999999998133</v>
      </c>
      <c r="E4243" s="12">
        <f t="shared" si="266"/>
        <v>9.2659360000113683E-2</v>
      </c>
    </row>
    <row r="4244" spans="1:5" x14ac:dyDescent="0.25">
      <c r="A4244" s="1">
        <v>4241</v>
      </c>
      <c r="B4244" s="1">
        <f t="shared" si="264"/>
        <v>9.241600000011356E-2</v>
      </c>
      <c r="C4244" s="1">
        <f t="shared" si="265"/>
        <v>-3.9075839999998863</v>
      </c>
      <c r="D4244" s="1">
        <f t="shared" si="267"/>
        <v>3.6959999999998132</v>
      </c>
      <c r="E4244" s="12">
        <f t="shared" si="266"/>
        <v>9.241600000011356E-2</v>
      </c>
    </row>
    <row r="4245" spans="1:5" x14ac:dyDescent="0.25">
      <c r="A4245" s="1">
        <v>4242</v>
      </c>
      <c r="B4245" s="1">
        <f t="shared" si="264"/>
        <v>9.2172960000113449E-2</v>
      </c>
      <c r="C4245" s="1">
        <f t="shared" si="265"/>
        <v>-3.9078270399998867</v>
      </c>
      <c r="D4245" s="1">
        <f t="shared" si="267"/>
        <v>3.6963999999998132</v>
      </c>
      <c r="E4245" s="12">
        <f t="shared" si="266"/>
        <v>9.2172960000113449E-2</v>
      </c>
    </row>
    <row r="4246" spans="1:5" x14ac:dyDescent="0.25">
      <c r="A4246" s="1">
        <v>4243</v>
      </c>
      <c r="B4246" s="1">
        <f t="shared" si="264"/>
        <v>9.1930240000113322E-2</v>
      </c>
      <c r="C4246" s="1">
        <f t="shared" si="265"/>
        <v>-3.9080697599998868</v>
      </c>
      <c r="D4246" s="1">
        <f t="shared" si="267"/>
        <v>3.6967999999998131</v>
      </c>
      <c r="E4246" s="12">
        <f t="shared" si="266"/>
        <v>9.1930240000113322E-2</v>
      </c>
    </row>
    <row r="4247" spans="1:5" x14ac:dyDescent="0.25">
      <c r="A4247" s="1">
        <v>4244</v>
      </c>
      <c r="B4247" s="1">
        <f t="shared" si="264"/>
        <v>9.1687840000113194E-2</v>
      </c>
      <c r="C4247" s="1">
        <f t="shared" si="265"/>
        <v>-3.9083121599998867</v>
      </c>
      <c r="D4247" s="1">
        <f t="shared" si="267"/>
        <v>3.6971999999998131</v>
      </c>
      <c r="E4247" s="12">
        <f t="shared" si="266"/>
        <v>9.1687840000113194E-2</v>
      </c>
    </row>
    <row r="4248" spans="1:5" x14ac:dyDescent="0.25">
      <c r="A4248" s="1">
        <v>4245</v>
      </c>
      <c r="B4248" s="1">
        <f t="shared" si="264"/>
        <v>9.1445760000113077E-2</v>
      </c>
      <c r="C4248" s="1">
        <f t="shared" si="265"/>
        <v>-3.9085542399998867</v>
      </c>
      <c r="D4248" s="1">
        <f t="shared" si="267"/>
        <v>3.697599999999813</v>
      </c>
      <c r="E4248" s="12">
        <f t="shared" si="266"/>
        <v>9.1445760000113077E-2</v>
      </c>
    </row>
    <row r="4249" spans="1:5" x14ac:dyDescent="0.25">
      <c r="A4249" s="1">
        <v>4246</v>
      </c>
      <c r="B4249" s="1">
        <f t="shared" si="264"/>
        <v>9.1204000000112959E-2</v>
      </c>
      <c r="C4249" s="1">
        <f t="shared" si="265"/>
        <v>-3.9087959999998869</v>
      </c>
      <c r="D4249" s="1">
        <f t="shared" si="267"/>
        <v>3.697999999999813</v>
      </c>
      <c r="E4249" s="12">
        <f t="shared" si="266"/>
        <v>9.1204000000112959E-2</v>
      </c>
    </row>
    <row r="4250" spans="1:5" x14ac:dyDescent="0.25">
      <c r="A4250" s="1">
        <v>4247</v>
      </c>
      <c r="B4250" s="1">
        <f t="shared" si="264"/>
        <v>9.0962560000112824E-2</v>
      </c>
      <c r="C4250" s="1">
        <f t="shared" si="265"/>
        <v>-3.9090374399998873</v>
      </c>
      <c r="D4250" s="1">
        <f t="shared" si="267"/>
        <v>3.6983999999998129</v>
      </c>
      <c r="E4250" s="12">
        <f t="shared" si="266"/>
        <v>9.0962560000112824E-2</v>
      </c>
    </row>
    <row r="4251" spans="1:5" x14ac:dyDescent="0.25">
      <c r="A4251" s="1">
        <v>4248</v>
      </c>
      <c r="B4251" s="1">
        <f t="shared" si="264"/>
        <v>9.0721440000112702E-2</v>
      </c>
      <c r="C4251" s="1">
        <f t="shared" si="265"/>
        <v>-3.9092785599998874</v>
      </c>
      <c r="D4251" s="1">
        <f t="shared" si="267"/>
        <v>3.6987999999998129</v>
      </c>
      <c r="E4251" s="12">
        <f t="shared" si="266"/>
        <v>9.0721440000112702E-2</v>
      </c>
    </row>
    <row r="4252" spans="1:5" x14ac:dyDescent="0.25">
      <c r="A4252" s="1">
        <v>4249</v>
      </c>
      <c r="B4252" s="1">
        <f t="shared" si="264"/>
        <v>9.0480640000112578E-2</v>
      </c>
      <c r="C4252" s="1">
        <f t="shared" si="265"/>
        <v>-3.9095193599998872</v>
      </c>
      <c r="D4252" s="1">
        <f t="shared" si="267"/>
        <v>3.6991999999998129</v>
      </c>
      <c r="E4252" s="12">
        <f t="shared" si="266"/>
        <v>9.0480640000112578E-2</v>
      </c>
    </row>
    <row r="4253" spans="1:5" x14ac:dyDescent="0.25">
      <c r="A4253" s="1">
        <v>4250</v>
      </c>
      <c r="B4253" s="1">
        <f t="shared" si="264"/>
        <v>9.0240160000112465E-2</v>
      </c>
      <c r="C4253" s="1">
        <f t="shared" si="265"/>
        <v>-3.9097598399998876</v>
      </c>
      <c r="D4253" s="1">
        <f t="shared" si="267"/>
        <v>3.6995999999998128</v>
      </c>
      <c r="E4253" s="12">
        <f t="shared" si="266"/>
        <v>9.0240160000112465E-2</v>
      </c>
    </row>
    <row r="4254" spans="1:5" x14ac:dyDescent="0.25">
      <c r="A4254" s="1">
        <v>4251</v>
      </c>
      <c r="B4254" s="1">
        <f t="shared" si="264"/>
        <v>9.0000000000112337E-2</v>
      </c>
      <c r="C4254" s="1">
        <f t="shared" si="265"/>
        <v>-3.9099999999998878</v>
      </c>
      <c r="D4254" s="1">
        <f t="shared" si="267"/>
        <v>3.6999999999998128</v>
      </c>
      <c r="E4254" s="12">
        <f t="shared" si="266"/>
        <v>9.0000000000112337E-2</v>
      </c>
    </row>
    <row r="4255" spans="1:5" x14ac:dyDescent="0.25">
      <c r="A4255" s="1">
        <v>4252</v>
      </c>
      <c r="B4255" s="1">
        <f t="shared" si="264"/>
        <v>8.9760160000112207E-2</v>
      </c>
      <c r="C4255" s="1">
        <f t="shared" si="265"/>
        <v>-3.9102398399998877</v>
      </c>
      <c r="D4255" s="1">
        <f t="shared" si="267"/>
        <v>3.7003999999998127</v>
      </c>
      <c r="E4255" s="12">
        <f t="shared" si="266"/>
        <v>8.9760160000112207E-2</v>
      </c>
    </row>
    <row r="4256" spans="1:5" x14ac:dyDescent="0.25">
      <c r="A4256" s="1">
        <v>4253</v>
      </c>
      <c r="B4256" s="1">
        <f t="shared" si="264"/>
        <v>8.9520640000112089E-2</v>
      </c>
      <c r="C4256" s="1">
        <f t="shared" si="265"/>
        <v>-3.9104793599998877</v>
      </c>
      <c r="D4256" s="1">
        <f t="shared" si="267"/>
        <v>3.7007999999998127</v>
      </c>
      <c r="E4256" s="12">
        <f t="shared" si="266"/>
        <v>8.9520640000112089E-2</v>
      </c>
    </row>
    <row r="4257" spans="1:5" x14ac:dyDescent="0.25">
      <c r="A4257" s="1">
        <v>4254</v>
      </c>
      <c r="B4257" s="1">
        <f t="shared" si="264"/>
        <v>8.928144000011197E-2</v>
      </c>
      <c r="C4257" s="1">
        <f t="shared" si="265"/>
        <v>-3.9107185599998879</v>
      </c>
      <c r="D4257" s="1">
        <f t="shared" si="267"/>
        <v>3.7011999999998126</v>
      </c>
      <c r="E4257" s="12">
        <f t="shared" si="266"/>
        <v>8.928144000011197E-2</v>
      </c>
    </row>
    <row r="4258" spans="1:5" x14ac:dyDescent="0.25">
      <c r="A4258" s="1">
        <v>4255</v>
      </c>
      <c r="B4258" s="1">
        <f t="shared" si="264"/>
        <v>8.9042560000111848E-2</v>
      </c>
      <c r="C4258" s="1">
        <f t="shared" si="265"/>
        <v>-3.9109574399998883</v>
      </c>
      <c r="D4258" s="1">
        <f t="shared" si="267"/>
        <v>3.7015999999998126</v>
      </c>
      <c r="E4258" s="12">
        <f t="shared" si="266"/>
        <v>8.9042560000111848E-2</v>
      </c>
    </row>
    <row r="4259" spans="1:5" x14ac:dyDescent="0.25">
      <c r="A4259" s="1">
        <v>4256</v>
      </c>
      <c r="B4259" s="1">
        <f t="shared" si="264"/>
        <v>8.8804000000111724E-2</v>
      </c>
      <c r="C4259" s="1">
        <f t="shared" si="265"/>
        <v>-3.9111959999998884</v>
      </c>
      <c r="D4259" s="1">
        <f t="shared" si="267"/>
        <v>3.7019999999998126</v>
      </c>
      <c r="E4259" s="12">
        <f t="shared" si="266"/>
        <v>8.8804000000111724E-2</v>
      </c>
    </row>
    <row r="4260" spans="1:5" x14ac:dyDescent="0.25">
      <c r="A4260" s="1">
        <v>4257</v>
      </c>
      <c r="B4260" s="1">
        <f t="shared" si="264"/>
        <v>8.8565760000111599E-2</v>
      </c>
      <c r="C4260" s="1">
        <f t="shared" si="265"/>
        <v>-3.9114342399998883</v>
      </c>
      <c r="D4260" s="1">
        <f t="shared" si="267"/>
        <v>3.7023999999998125</v>
      </c>
      <c r="E4260" s="12">
        <f t="shared" si="266"/>
        <v>8.8565760000111599E-2</v>
      </c>
    </row>
    <row r="4261" spans="1:5" x14ac:dyDescent="0.25">
      <c r="A4261" s="1">
        <v>4258</v>
      </c>
      <c r="B4261" s="1">
        <f t="shared" si="264"/>
        <v>8.8327840000111471E-2</v>
      </c>
      <c r="C4261" s="1">
        <f t="shared" si="265"/>
        <v>-3.9116721599998887</v>
      </c>
      <c r="D4261" s="1">
        <f t="shared" si="267"/>
        <v>3.7027999999998125</v>
      </c>
      <c r="E4261" s="12">
        <f t="shared" si="266"/>
        <v>8.8327840000111471E-2</v>
      </c>
    </row>
    <row r="4262" spans="1:5" x14ac:dyDescent="0.25">
      <c r="A4262" s="1">
        <v>4259</v>
      </c>
      <c r="B4262" s="1">
        <f t="shared" si="264"/>
        <v>8.8090240000111342E-2</v>
      </c>
      <c r="C4262" s="1">
        <f t="shared" si="265"/>
        <v>-3.9119097599998884</v>
      </c>
      <c r="D4262" s="1">
        <f t="shared" si="267"/>
        <v>3.7031999999998124</v>
      </c>
      <c r="E4262" s="12">
        <f t="shared" si="266"/>
        <v>8.8090240000111342E-2</v>
      </c>
    </row>
    <row r="4263" spans="1:5" x14ac:dyDescent="0.25">
      <c r="A4263" s="1">
        <v>4260</v>
      </c>
      <c r="B4263" s="1">
        <f t="shared" si="264"/>
        <v>8.7852960000111224E-2</v>
      </c>
      <c r="C4263" s="1">
        <f t="shared" si="265"/>
        <v>-3.9121470399998888</v>
      </c>
      <c r="D4263" s="1">
        <f t="shared" si="267"/>
        <v>3.7035999999998124</v>
      </c>
      <c r="E4263" s="12">
        <f t="shared" si="266"/>
        <v>8.7852960000111224E-2</v>
      </c>
    </row>
    <row r="4264" spans="1:5" x14ac:dyDescent="0.25">
      <c r="A4264" s="1">
        <v>4261</v>
      </c>
      <c r="B4264" s="1">
        <f t="shared" si="264"/>
        <v>8.7616000000111105E-2</v>
      </c>
      <c r="C4264" s="1">
        <f t="shared" si="265"/>
        <v>-3.9123839999998888</v>
      </c>
      <c r="D4264" s="1">
        <f t="shared" si="267"/>
        <v>3.7039999999998123</v>
      </c>
      <c r="E4264" s="12">
        <f t="shared" si="266"/>
        <v>8.7616000000111105E-2</v>
      </c>
    </row>
    <row r="4265" spans="1:5" x14ac:dyDescent="0.25">
      <c r="A4265" s="1">
        <v>4262</v>
      </c>
      <c r="B4265" s="1">
        <f t="shared" si="264"/>
        <v>8.737936000011097E-2</v>
      </c>
      <c r="C4265" s="1">
        <f t="shared" si="265"/>
        <v>-3.9126206399998891</v>
      </c>
      <c r="D4265" s="1">
        <f t="shared" si="267"/>
        <v>3.7043999999998123</v>
      </c>
      <c r="E4265" s="12">
        <f t="shared" si="266"/>
        <v>8.737936000011097E-2</v>
      </c>
    </row>
    <row r="4266" spans="1:5" x14ac:dyDescent="0.25">
      <c r="A4266" s="1">
        <v>4263</v>
      </c>
      <c r="B4266" s="1">
        <f t="shared" si="264"/>
        <v>8.7143040000110847E-2</v>
      </c>
      <c r="C4266" s="1">
        <f t="shared" si="265"/>
        <v>-3.912856959999889</v>
      </c>
      <c r="D4266" s="1">
        <f t="shared" si="267"/>
        <v>3.7047999999998122</v>
      </c>
      <c r="E4266" s="12">
        <f t="shared" si="266"/>
        <v>8.7143040000110847E-2</v>
      </c>
    </row>
    <row r="4267" spans="1:5" x14ac:dyDescent="0.25">
      <c r="A4267" s="1">
        <v>4264</v>
      </c>
      <c r="B4267" s="1">
        <f t="shared" si="264"/>
        <v>8.6907040000110722E-2</v>
      </c>
      <c r="C4267" s="1">
        <f t="shared" si="265"/>
        <v>-3.9130929599998892</v>
      </c>
      <c r="D4267" s="1">
        <f t="shared" si="267"/>
        <v>3.7051999999998122</v>
      </c>
      <c r="E4267" s="12">
        <f t="shared" si="266"/>
        <v>8.6907040000110722E-2</v>
      </c>
    </row>
    <row r="4268" spans="1:5" x14ac:dyDescent="0.25">
      <c r="A4268" s="1">
        <v>4265</v>
      </c>
      <c r="B4268" s="1">
        <f t="shared" si="264"/>
        <v>8.6671360000110609E-2</v>
      </c>
      <c r="C4268" s="1">
        <f t="shared" si="265"/>
        <v>-3.9133286399998894</v>
      </c>
      <c r="D4268" s="1">
        <f t="shared" si="267"/>
        <v>3.7055999999998122</v>
      </c>
      <c r="E4268" s="12">
        <f t="shared" si="266"/>
        <v>8.6671360000110609E-2</v>
      </c>
    </row>
    <row r="4269" spans="1:5" x14ac:dyDescent="0.25">
      <c r="A4269" s="1">
        <v>4266</v>
      </c>
      <c r="B4269" s="1">
        <f t="shared" si="264"/>
        <v>8.643600000011048E-2</v>
      </c>
      <c r="C4269" s="1">
        <f t="shared" si="265"/>
        <v>-3.9135639999998895</v>
      </c>
      <c r="D4269" s="1">
        <f t="shared" si="267"/>
        <v>3.7059999999998121</v>
      </c>
      <c r="E4269" s="12">
        <f t="shared" si="266"/>
        <v>8.643600000011048E-2</v>
      </c>
    </row>
    <row r="4270" spans="1:5" x14ac:dyDescent="0.25">
      <c r="A4270" s="1">
        <v>4267</v>
      </c>
      <c r="B4270" s="1">
        <f t="shared" si="264"/>
        <v>8.6200960000110349E-2</v>
      </c>
      <c r="C4270" s="1">
        <f t="shared" si="265"/>
        <v>-3.9137990399998897</v>
      </c>
      <c r="D4270" s="1">
        <f t="shared" si="267"/>
        <v>3.7063999999998121</v>
      </c>
      <c r="E4270" s="12">
        <f t="shared" si="266"/>
        <v>8.6200960000110349E-2</v>
      </c>
    </row>
    <row r="4271" spans="1:5" x14ac:dyDescent="0.25">
      <c r="A4271" s="1">
        <v>4268</v>
      </c>
      <c r="B4271" s="1">
        <f t="shared" si="264"/>
        <v>8.5966240000110231E-2</v>
      </c>
      <c r="C4271" s="1">
        <f t="shared" si="265"/>
        <v>-3.9140337599998896</v>
      </c>
      <c r="D4271" s="1">
        <f t="shared" si="267"/>
        <v>3.706799999999812</v>
      </c>
      <c r="E4271" s="12">
        <f t="shared" si="266"/>
        <v>8.5966240000110231E-2</v>
      </c>
    </row>
    <row r="4272" spans="1:5" x14ac:dyDescent="0.25">
      <c r="A4272" s="1">
        <v>4269</v>
      </c>
      <c r="B4272" s="1">
        <f t="shared" si="264"/>
        <v>8.573184000011011E-2</v>
      </c>
      <c r="C4272" s="1">
        <f t="shared" si="265"/>
        <v>-3.9142681599998901</v>
      </c>
      <c r="D4272" s="1">
        <f t="shared" si="267"/>
        <v>3.707199999999812</v>
      </c>
      <c r="E4272" s="12">
        <f t="shared" si="266"/>
        <v>8.573184000011011E-2</v>
      </c>
    </row>
    <row r="4273" spans="1:5" x14ac:dyDescent="0.25">
      <c r="A4273" s="1">
        <v>4270</v>
      </c>
      <c r="B4273" s="1">
        <f t="shared" si="264"/>
        <v>8.5497760000109974E-2</v>
      </c>
      <c r="C4273" s="1">
        <f t="shared" si="265"/>
        <v>-3.9145022399998899</v>
      </c>
      <c r="D4273" s="1">
        <f t="shared" si="267"/>
        <v>3.7075999999998119</v>
      </c>
      <c r="E4273" s="12">
        <f t="shared" si="266"/>
        <v>8.5497760000109974E-2</v>
      </c>
    </row>
    <row r="4274" spans="1:5" x14ac:dyDescent="0.25">
      <c r="A4274" s="1">
        <v>4271</v>
      </c>
      <c r="B4274" s="1">
        <f t="shared" si="264"/>
        <v>8.5264000000109849E-2</v>
      </c>
      <c r="C4274" s="1">
        <f t="shared" si="265"/>
        <v>-3.9147359999998903</v>
      </c>
      <c r="D4274" s="1">
        <f t="shared" si="267"/>
        <v>3.7079999999998119</v>
      </c>
      <c r="E4274" s="12">
        <f t="shared" si="266"/>
        <v>8.5264000000109849E-2</v>
      </c>
    </row>
    <row r="4275" spans="1:5" x14ac:dyDescent="0.25">
      <c r="A4275" s="1">
        <v>4272</v>
      </c>
      <c r="B4275" s="1">
        <f t="shared" si="264"/>
        <v>8.5030560000109737E-2</v>
      </c>
      <c r="C4275" s="1">
        <f t="shared" si="265"/>
        <v>-3.9149694399998904</v>
      </c>
      <c r="D4275" s="1">
        <f t="shared" si="267"/>
        <v>3.7083999999998118</v>
      </c>
      <c r="E4275" s="12">
        <f t="shared" si="266"/>
        <v>8.5030560000109737E-2</v>
      </c>
    </row>
    <row r="4276" spans="1:5" x14ac:dyDescent="0.25">
      <c r="A4276" s="1">
        <v>4273</v>
      </c>
      <c r="B4276" s="1">
        <f t="shared" si="264"/>
        <v>8.4797440000109608E-2</v>
      </c>
      <c r="C4276" s="1">
        <f t="shared" si="265"/>
        <v>-3.9152025599998903</v>
      </c>
      <c r="D4276" s="1">
        <f t="shared" si="267"/>
        <v>3.7087999999998118</v>
      </c>
      <c r="E4276" s="12">
        <f t="shared" si="266"/>
        <v>8.4797440000109608E-2</v>
      </c>
    </row>
    <row r="4277" spans="1:5" x14ac:dyDescent="0.25">
      <c r="A4277" s="1">
        <v>4274</v>
      </c>
      <c r="B4277" s="1">
        <f t="shared" si="264"/>
        <v>8.4564640000109478E-2</v>
      </c>
      <c r="C4277" s="1">
        <f t="shared" si="265"/>
        <v>-3.9154353599998903</v>
      </c>
      <c r="D4277" s="1">
        <f t="shared" si="267"/>
        <v>3.7091999999998118</v>
      </c>
      <c r="E4277" s="12">
        <f t="shared" si="266"/>
        <v>8.4564640000109478E-2</v>
      </c>
    </row>
    <row r="4278" spans="1:5" x14ac:dyDescent="0.25">
      <c r="A4278" s="1">
        <v>4275</v>
      </c>
      <c r="B4278" s="1">
        <f t="shared" si="264"/>
        <v>8.433216000010936E-2</v>
      </c>
      <c r="C4278" s="1">
        <f t="shared" si="265"/>
        <v>-3.9156678399998905</v>
      </c>
      <c r="D4278" s="1">
        <f t="shared" si="267"/>
        <v>3.7095999999998117</v>
      </c>
      <c r="E4278" s="12">
        <f t="shared" si="266"/>
        <v>8.433216000010936E-2</v>
      </c>
    </row>
    <row r="4279" spans="1:5" x14ac:dyDescent="0.25">
      <c r="A4279" s="1">
        <v>4276</v>
      </c>
      <c r="B4279" s="1">
        <f t="shared" si="264"/>
        <v>8.4100000000109226E-2</v>
      </c>
      <c r="C4279" s="1">
        <f t="shared" si="265"/>
        <v>-3.9158999999998909</v>
      </c>
      <c r="D4279" s="1">
        <f t="shared" si="267"/>
        <v>3.7099999999998117</v>
      </c>
      <c r="E4279" s="12">
        <f t="shared" si="266"/>
        <v>8.4100000000109226E-2</v>
      </c>
    </row>
    <row r="4280" spans="1:5" x14ac:dyDescent="0.25">
      <c r="A4280" s="1">
        <v>4277</v>
      </c>
      <c r="B4280" s="1">
        <f t="shared" si="264"/>
        <v>8.3868160000109104E-2</v>
      </c>
      <c r="C4280" s="1">
        <f t="shared" si="265"/>
        <v>-3.916131839999891</v>
      </c>
      <c r="D4280" s="1">
        <f t="shared" si="267"/>
        <v>3.7103999999998116</v>
      </c>
      <c r="E4280" s="12">
        <f t="shared" si="266"/>
        <v>8.3868160000109104E-2</v>
      </c>
    </row>
    <row r="4281" spans="1:5" x14ac:dyDescent="0.25">
      <c r="A4281" s="1">
        <v>4278</v>
      </c>
      <c r="B4281" s="1">
        <f t="shared" si="264"/>
        <v>8.363664000010898E-2</v>
      </c>
      <c r="C4281" s="1">
        <f t="shared" si="265"/>
        <v>-3.9163633599998908</v>
      </c>
      <c r="D4281" s="1">
        <f t="shared" si="267"/>
        <v>3.7107999999998116</v>
      </c>
      <c r="E4281" s="12">
        <f t="shared" si="266"/>
        <v>8.363664000010898E-2</v>
      </c>
    </row>
    <row r="4282" spans="1:5" x14ac:dyDescent="0.25">
      <c r="A4282" s="1">
        <v>4279</v>
      </c>
      <c r="B4282" s="1">
        <f t="shared" si="264"/>
        <v>8.3405440000108855E-2</v>
      </c>
      <c r="C4282" s="1">
        <f t="shared" si="265"/>
        <v>-3.9165945599998913</v>
      </c>
      <c r="D4282" s="1">
        <f t="shared" si="267"/>
        <v>3.7111999999998115</v>
      </c>
      <c r="E4282" s="12">
        <f t="shared" si="266"/>
        <v>8.3405440000108855E-2</v>
      </c>
    </row>
    <row r="4283" spans="1:5" x14ac:dyDescent="0.25">
      <c r="A4283" s="1">
        <v>4280</v>
      </c>
      <c r="B4283" s="1">
        <f t="shared" si="264"/>
        <v>8.3174560000108727E-2</v>
      </c>
      <c r="C4283" s="1">
        <f t="shared" si="265"/>
        <v>-3.9168254399998914</v>
      </c>
      <c r="D4283" s="1">
        <f t="shared" si="267"/>
        <v>3.7115999999998115</v>
      </c>
      <c r="E4283" s="12">
        <f t="shared" si="266"/>
        <v>8.3174560000108727E-2</v>
      </c>
    </row>
    <row r="4284" spans="1:5" x14ac:dyDescent="0.25">
      <c r="A4284" s="1">
        <v>4281</v>
      </c>
      <c r="B4284" s="1">
        <f t="shared" si="264"/>
        <v>8.2944000000108611E-2</v>
      </c>
      <c r="C4284" s="1">
        <f t="shared" si="265"/>
        <v>-3.9170559999998913</v>
      </c>
      <c r="D4284" s="1">
        <f t="shared" si="267"/>
        <v>3.7119999999998115</v>
      </c>
      <c r="E4284" s="12">
        <f t="shared" si="266"/>
        <v>8.2944000000108611E-2</v>
      </c>
    </row>
    <row r="4285" spans="1:5" x14ac:dyDescent="0.25">
      <c r="A4285" s="1">
        <v>4282</v>
      </c>
      <c r="B4285" s="1">
        <f t="shared" si="264"/>
        <v>8.271376000010848E-2</v>
      </c>
      <c r="C4285" s="1">
        <f t="shared" si="265"/>
        <v>-3.9172862399998913</v>
      </c>
      <c r="D4285" s="1">
        <f t="shared" si="267"/>
        <v>3.7123999999998114</v>
      </c>
      <c r="E4285" s="12">
        <f t="shared" si="266"/>
        <v>8.271376000010848E-2</v>
      </c>
    </row>
    <row r="4286" spans="1:5" x14ac:dyDescent="0.25">
      <c r="A4286" s="1">
        <v>4283</v>
      </c>
      <c r="B4286" s="1">
        <f t="shared" si="264"/>
        <v>8.2483840000108347E-2</v>
      </c>
      <c r="C4286" s="1">
        <f t="shared" si="265"/>
        <v>-3.9175161599998916</v>
      </c>
      <c r="D4286" s="1">
        <f t="shared" si="267"/>
        <v>3.7127999999998114</v>
      </c>
      <c r="E4286" s="12">
        <f t="shared" si="266"/>
        <v>8.2483840000108347E-2</v>
      </c>
    </row>
    <row r="4287" spans="1:5" x14ac:dyDescent="0.25">
      <c r="A4287" s="1">
        <v>4284</v>
      </c>
      <c r="B4287" s="1">
        <f t="shared" si="264"/>
        <v>8.2254240000108225E-2</v>
      </c>
      <c r="C4287" s="1">
        <f t="shared" si="265"/>
        <v>-3.9177457599998919</v>
      </c>
      <c r="D4287" s="1">
        <f t="shared" si="267"/>
        <v>3.7131999999998113</v>
      </c>
      <c r="E4287" s="12">
        <f t="shared" si="266"/>
        <v>8.2254240000108225E-2</v>
      </c>
    </row>
    <row r="4288" spans="1:5" x14ac:dyDescent="0.25">
      <c r="A4288" s="1">
        <v>4285</v>
      </c>
      <c r="B4288" s="1">
        <f t="shared" si="264"/>
        <v>8.2024960000108102E-2</v>
      </c>
      <c r="C4288" s="1">
        <f t="shared" si="265"/>
        <v>-3.9179750399998921</v>
      </c>
      <c r="D4288" s="1">
        <f t="shared" si="267"/>
        <v>3.7135999999998113</v>
      </c>
      <c r="E4288" s="12">
        <f t="shared" si="266"/>
        <v>8.2024960000108102E-2</v>
      </c>
    </row>
    <row r="4289" spans="1:5" x14ac:dyDescent="0.25">
      <c r="A4289" s="1">
        <v>4286</v>
      </c>
      <c r="B4289" s="1">
        <f t="shared" si="264"/>
        <v>8.1796000000107977E-2</v>
      </c>
      <c r="C4289" s="1">
        <f t="shared" si="265"/>
        <v>-3.9182039999998919</v>
      </c>
      <c r="D4289" s="1">
        <f t="shared" si="267"/>
        <v>3.7139999999998112</v>
      </c>
      <c r="E4289" s="12">
        <f t="shared" si="266"/>
        <v>8.1796000000107977E-2</v>
      </c>
    </row>
    <row r="4290" spans="1:5" x14ac:dyDescent="0.25">
      <c r="A4290" s="1">
        <v>4287</v>
      </c>
      <c r="B4290" s="1">
        <f t="shared" si="264"/>
        <v>8.156736000010785E-2</v>
      </c>
      <c r="C4290" s="1">
        <f t="shared" si="265"/>
        <v>-3.9184326399998923</v>
      </c>
      <c r="D4290" s="1">
        <f t="shared" si="267"/>
        <v>3.7143999999998112</v>
      </c>
      <c r="E4290" s="12">
        <f t="shared" si="266"/>
        <v>8.156736000010785E-2</v>
      </c>
    </row>
    <row r="4291" spans="1:5" x14ac:dyDescent="0.25">
      <c r="A4291" s="1">
        <v>4288</v>
      </c>
      <c r="B4291" s="1">
        <f t="shared" si="264"/>
        <v>8.1339040000107721E-2</v>
      </c>
      <c r="C4291" s="1">
        <f t="shared" si="265"/>
        <v>-3.9186609599998921</v>
      </c>
      <c r="D4291" s="1">
        <f t="shared" si="267"/>
        <v>3.7147999999998111</v>
      </c>
      <c r="E4291" s="12">
        <f t="shared" si="266"/>
        <v>8.1339040000107721E-2</v>
      </c>
    </row>
    <row r="4292" spans="1:5" x14ac:dyDescent="0.25">
      <c r="A4292" s="1">
        <v>4289</v>
      </c>
      <c r="B4292" s="1">
        <f t="shared" ref="B4292:B4355" si="268">E4292-$G$4</f>
        <v>8.1111040000107604E-2</v>
      </c>
      <c r="C4292" s="1">
        <f t="shared" ref="C4292:C4355" si="269">E4292-$H$4</f>
        <v>-3.9188889599998924</v>
      </c>
      <c r="D4292" s="1">
        <f t="shared" si="267"/>
        <v>3.7151999999998111</v>
      </c>
      <c r="E4292" s="12">
        <f t="shared" ref="E4292:E4355" si="270">(D4292 - 4)^2</f>
        <v>8.1111040000107604E-2</v>
      </c>
    </row>
    <row r="4293" spans="1:5" x14ac:dyDescent="0.25">
      <c r="A4293" s="1">
        <v>4290</v>
      </c>
      <c r="B4293" s="1">
        <f t="shared" si="268"/>
        <v>8.0883360000107471E-2</v>
      </c>
      <c r="C4293" s="1">
        <f t="shared" si="269"/>
        <v>-3.9191166399998925</v>
      </c>
      <c r="D4293" s="1">
        <f t="shared" ref="D4293:D4356" si="271">D4292+$F$4</f>
        <v>3.7155999999998111</v>
      </c>
      <c r="E4293" s="12">
        <f t="shared" si="270"/>
        <v>8.0883360000107471E-2</v>
      </c>
    </row>
    <row r="4294" spans="1:5" x14ac:dyDescent="0.25">
      <c r="A4294" s="1">
        <v>4291</v>
      </c>
      <c r="B4294" s="1">
        <f t="shared" si="268"/>
        <v>8.065600000010735E-2</v>
      </c>
      <c r="C4294" s="1">
        <f t="shared" si="269"/>
        <v>-3.9193439999998927</v>
      </c>
      <c r="D4294" s="1">
        <f t="shared" si="271"/>
        <v>3.715999999999811</v>
      </c>
      <c r="E4294" s="12">
        <f t="shared" si="270"/>
        <v>8.065600000010735E-2</v>
      </c>
    </row>
    <row r="4295" spans="1:5" x14ac:dyDescent="0.25">
      <c r="A4295" s="1">
        <v>4292</v>
      </c>
      <c r="B4295" s="1">
        <f t="shared" si="268"/>
        <v>8.0428960000107214E-2</v>
      </c>
      <c r="C4295" s="1">
        <f t="shared" si="269"/>
        <v>-3.9195710399998926</v>
      </c>
      <c r="D4295" s="1">
        <f t="shared" si="271"/>
        <v>3.716399999999811</v>
      </c>
      <c r="E4295" s="12">
        <f t="shared" si="270"/>
        <v>8.0428960000107214E-2</v>
      </c>
    </row>
    <row r="4296" spans="1:5" x14ac:dyDescent="0.25">
      <c r="A4296" s="1">
        <v>4293</v>
      </c>
      <c r="B4296" s="1">
        <f t="shared" si="268"/>
        <v>8.0202240000107089E-2</v>
      </c>
      <c r="C4296" s="1">
        <f t="shared" si="269"/>
        <v>-3.9197977599998928</v>
      </c>
      <c r="D4296" s="1">
        <f t="shared" si="271"/>
        <v>3.7167999999998109</v>
      </c>
      <c r="E4296" s="12">
        <f t="shared" si="270"/>
        <v>8.0202240000107089E-2</v>
      </c>
    </row>
    <row r="4297" spans="1:5" x14ac:dyDescent="0.25">
      <c r="A4297" s="1">
        <v>4294</v>
      </c>
      <c r="B4297" s="1">
        <f t="shared" si="268"/>
        <v>7.9975840000106962E-2</v>
      </c>
      <c r="C4297" s="1">
        <f t="shared" si="269"/>
        <v>-3.9200241599998931</v>
      </c>
      <c r="D4297" s="1">
        <f t="shared" si="271"/>
        <v>3.7171999999998109</v>
      </c>
      <c r="E4297" s="12">
        <f t="shared" si="270"/>
        <v>7.9975840000106962E-2</v>
      </c>
    </row>
    <row r="4298" spans="1:5" x14ac:dyDescent="0.25">
      <c r="A4298" s="1">
        <v>4295</v>
      </c>
      <c r="B4298" s="1">
        <f t="shared" si="268"/>
        <v>7.9749760000106848E-2</v>
      </c>
      <c r="C4298" s="1">
        <f t="shared" si="269"/>
        <v>-3.9202502399998931</v>
      </c>
      <c r="D4298" s="1">
        <f t="shared" si="271"/>
        <v>3.7175999999998108</v>
      </c>
      <c r="E4298" s="12">
        <f t="shared" si="270"/>
        <v>7.9749760000106848E-2</v>
      </c>
    </row>
    <row r="4299" spans="1:5" x14ac:dyDescent="0.25">
      <c r="A4299" s="1">
        <v>4296</v>
      </c>
      <c r="B4299" s="1">
        <f t="shared" si="268"/>
        <v>7.9524000000106718E-2</v>
      </c>
      <c r="C4299" s="1">
        <f t="shared" si="269"/>
        <v>-3.9204759999998933</v>
      </c>
      <c r="D4299" s="1">
        <f t="shared" si="271"/>
        <v>3.7179999999998108</v>
      </c>
      <c r="E4299" s="12">
        <f t="shared" si="270"/>
        <v>7.9524000000106718E-2</v>
      </c>
    </row>
    <row r="4300" spans="1:5" x14ac:dyDescent="0.25">
      <c r="A4300" s="1">
        <v>4297</v>
      </c>
      <c r="B4300" s="1">
        <f t="shared" si="268"/>
        <v>7.9298560000106585E-2</v>
      </c>
      <c r="C4300" s="1">
        <f t="shared" si="269"/>
        <v>-3.9207014399998936</v>
      </c>
      <c r="D4300" s="1">
        <f t="shared" si="271"/>
        <v>3.7183999999998107</v>
      </c>
      <c r="E4300" s="12">
        <f t="shared" si="270"/>
        <v>7.9298560000106585E-2</v>
      </c>
    </row>
    <row r="4301" spans="1:5" x14ac:dyDescent="0.25">
      <c r="A4301" s="1">
        <v>4298</v>
      </c>
      <c r="B4301" s="1">
        <f t="shared" si="268"/>
        <v>7.9073440000106465E-2</v>
      </c>
      <c r="C4301" s="1">
        <f t="shared" si="269"/>
        <v>-3.9209265599998937</v>
      </c>
      <c r="D4301" s="1">
        <f t="shared" si="271"/>
        <v>3.7187999999998107</v>
      </c>
      <c r="E4301" s="12">
        <f t="shared" si="270"/>
        <v>7.9073440000106465E-2</v>
      </c>
    </row>
    <row r="4302" spans="1:5" x14ac:dyDescent="0.25">
      <c r="A4302" s="1">
        <v>4299</v>
      </c>
      <c r="B4302" s="1">
        <f t="shared" si="268"/>
        <v>7.8848640000106329E-2</v>
      </c>
      <c r="C4302" s="1">
        <f t="shared" si="269"/>
        <v>-3.9211513599998935</v>
      </c>
      <c r="D4302" s="1">
        <f t="shared" si="271"/>
        <v>3.7191999999998107</v>
      </c>
      <c r="E4302" s="12">
        <f t="shared" si="270"/>
        <v>7.8848640000106329E-2</v>
      </c>
    </row>
    <row r="4303" spans="1:5" x14ac:dyDescent="0.25">
      <c r="A4303" s="1">
        <v>4300</v>
      </c>
      <c r="B4303" s="1">
        <f t="shared" si="268"/>
        <v>7.8624160000106205E-2</v>
      </c>
      <c r="C4303" s="1">
        <f t="shared" si="269"/>
        <v>-3.9213758399998939</v>
      </c>
      <c r="D4303" s="1">
        <f t="shared" si="271"/>
        <v>3.7195999999998106</v>
      </c>
      <c r="E4303" s="12">
        <f t="shared" si="270"/>
        <v>7.8624160000106205E-2</v>
      </c>
    </row>
    <row r="4304" spans="1:5" x14ac:dyDescent="0.25">
      <c r="A4304" s="1">
        <v>4301</v>
      </c>
      <c r="B4304" s="1">
        <f t="shared" si="268"/>
        <v>7.8400000000106079E-2</v>
      </c>
      <c r="C4304" s="1">
        <f t="shared" si="269"/>
        <v>-3.9215999999998941</v>
      </c>
      <c r="D4304" s="1">
        <f t="shared" si="271"/>
        <v>3.7199999999998106</v>
      </c>
      <c r="E4304" s="12">
        <f t="shared" si="270"/>
        <v>7.8400000000106079E-2</v>
      </c>
    </row>
    <row r="4305" spans="1:5" x14ac:dyDescent="0.25">
      <c r="A4305" s="1">
        <v>4302</v>
      </c>
      <c r="B4305" s="1">
        <f t="shared" si="268"/>
        <v>7.8176160000105951E-2</v>
      </c>
      <c r="C4305" s="1">
        <f t="shared" si="269"/>
        <v>-3.9218238399998939</v>
      </c>
      <c r="D4305" s="1">
        <f t="shared" si="271"/>
        <v>3.7203999999998105</v>
      </c>
      <c r="E4305" s="12">
        <f t="shared" si="270"/>
        <v>7.8176160000105951E-2</v>
      </c>
    </row>
    <row r="4306" spans="1:5" x14ac:dyDescent="0.25">
      <c r="A4306" s="1">
        <v>4303</v>
      </c>
      <c r="B4306" s="1">
        <f t="shared" si="268"/>
        <v>7.7952640000105822E-2</v>
      </c>
      <c r="C4306" s="1">
        <f t="shared" si="269"/>
        <v>-3.922047359999894</v>
      </c>
      <c r="D4306" s="1">
        <f t="shared" si="271"/>
        <v>3.7207999999998105</v>
      </c>
      <c r="E4306" s="12">
        <f t="shared" si="270"/>
        <v>7.7952640000105822E-2</v>
      </c>
    </row>
    <row r="4307" spans="1:5" x14ac:dyDescent="0.25">
      <c r="A4307" s="1">
        <v>4304</v>
      </c>
      <c r="B4307" s="1">
        <f t="shared" si="268"/>
        <v>7.7729440000105704E-2</v>
      </c>
      <c r="C4307" s="1">
        <f t="shared" si="269"/>
        <v>-3.9222705599998942</v>
      </c>
      <c r="D4307" s="1">
        <f t="shared" si="271"/>
        <v>3.7211999999998104</v>
      </c>
      <c r="E4307" s="12">
        <f t="shared" si="270"/>
        <v>7.7729440000105704E-2</v>
      </c>
    </row>
    <row r="4308" spans="1:5" x14ac:dyDescent="0.25">
      <c r="A4308" s="1">
        <v>4305</v>
      </c>
      <c r="B4308" s="1">
        <f t="shared" si="268"/>
        <v>7.750656000010557E-2</v>
      </c>
      <c r="C4308" s="1">
        <f t="shared" si="269"/>
        <v>-3.9224934399998945</v>
      </c>
      <c r="D4308" s="1">
        <f t="shared" si="271"/>
        <v>3.7215999999998104</v>
      </c>
      <c r="E4308" s="12">
        <f t="shared" si="270"/>
        <v>7.750656000010557E-2</v>
      </c>
    </row>
    <row r="4309" spans="1:5" x14ac:dyDescent="0.25">
      <c r="A4309" s="1">
        <v>4306</v>
      </c>
      <c r="B4309" s="1">
        <f t="shared" si="268"/>
        <v>7.7284000000105449E-2</v>
      </c>
      <c r="C4309" s="1">
        <f t="shared" si="269"/>
        <v>-3.9227159999998946</v>
      </c>
      <c r="D4309" s="1">
        <f t="shared" si="271"/>
        <v>3.7219999999998103</v>
      </c>
      <c r="E4309" s="12">
        <f t="shared" si="270"/>
        <v>7.7284000000105449E-2</v>
      </c>
    </row>
    <row r="4310" spans="1:5" x14ac:dyDescent="0.25">
      <c r="A4310" s="1">
        <v>4307</v>
      </c>
      <c r="B4310" s="1">
        <f t="shared" si="268"/>
        <v>7.7061760000105325E-2</v>
      </c>
      <c r="C4310" s="1">
        <f t="shared" si="269"/>
        <v>-3.9229382399998949</v>
      </c>
      <c r="D4310" s="1">
        <f t="shared" si="271"/>
        <v>3.7223999999998103</v>
      </c>
      <c r="E4310" s="12">
        <f t="shared" si="270"/>
        <v>7.7061760000105325E-2</v>
      </c>
    </row>
    <row r="4311" spans="1:5" x14ac:dyDescent="0.25">
      <c r="A4311" s="1">
        <v>4308</v>
      </c>
      <c r="B4311" s="1">
        <f t="shared" si="268"/>
        <v>7.6839840000105186E-2</v>
      </c>
      <c r="C4311" s="1">
        <f t="shared" si="269"/>
        <v>-3.9231601599998949</v>
      </c>
      <c r="D4311" s="1">
        <f t="shared" si="271"/>
        <v>3.7227999999998103</v>
      </c>
      <c r="E4311" s="12">
        <f t="shared" si="270"/>
        <v>7.6839840000105186E-2</v>
      </c>
    </row>
    <row r="4312" spans="1:5" x14ac:dyDescent="0.25">
      <c r="A4312" s="1">
        <v>4309</v>
      </c>
      <c r="B4312" s="1">
        <f t="shared" si="268"/>
        <v>7.6618240000105059E-2</v>
      </c>
      <c r="C4312" s="1">
        <f t="shared" si="269"/>
        <v>-3.923381759999895</v>
      </c>
      <c r="D4312" s="1">
        <f t="shared" si="271"/>
        <v>3.7231999999998102</v>
      </c>
      <c r="E4312" s="12">
        <f t="shared" si="270"/>
        <v>7.6618240000105059E-2</v>
      </c>
    </row>
    <row r="4313" spans="1:5" x14ac:dyDescent="0.25">
      <c r="A4313" s="1">
        <v>4310</v>
      </c>
      <c r="B4313" s="1">
        <f t="shared" si="268"/>
        <v>7.639696000010493E-2</v>
      </c>
      <c r="C4313" s="1">
        <f t="shared" si="269"/>
        <v>-3.9236030399998949</v>
      </c>
      <c r="D4313" s="1">
        <f t="shared" si="271"/>
        <v>3.7235999999998102</v>
      </c>
      <c r="E4313" s="12">
        <f t="shared" si="270"/>
        <v>7.639696000010493E-2</v>
      </c>
    </row>
    <row r="4314" spans="1:5" x14ac:dyDescent="0.25">
      <c r="A4314" s="1">
        <v>4311</v>
      </c>
      <c r="B4314" s="1">
        <f t="shared" si="268"/>
        <v>7.6176000000104813E-2</v>
      </c>
      <c r="C4314" s="1">
        <f t="shared" si="269"/>
        <v>-3.9238239999998954</v>
      </c>
      <c r="D4314" s="1">
        <f t="shared" si="271"/>
        <v>3.7239999999998101</v>
      </c>
      <c r="E4314" s="12">
        <f t="shared" si="270"/>
        <v>7.6176000000104813E-2</v>
      </c>
    </row>
    <row r="4315" spans="1:5" x14ac:dyDescent="0.25">
      <c r="A4315" s="1">
        <v>4312</v>
      </c>
      <c r="B4315" s="1">
        <f t="shared" si="268"/>
        <v>7.595536000010468E-2</v>
      </c>
      <c r="C4315" s="1">
        <f t="shared" si="269"/>
        <v>-3.9240446399998952</v>
      </c>
      <c r="D4315" s="1">
        <f t="shared" si="271"/>
        <v>3.7243999999998101</v>
      </c>
      <c r="E4315" s="12">
        <f t="shared" si="270"/>
        <v>7.595536000010468E-2</v>
      </c>
    </row>
    <row r="4316" spans="1:5" x14ac:dyDescent="0.25">
      <c r="A4316" s="1">
        <v>4313</v>
      </c>
      <c r="B4316" s="1">
        <f t="shared" si="268"/>
        <v>7.5735040000104559E-2</v>
      </c>
      <c r="C4316" s="1">
        <f t="shared" si="269"/>
        <v>-3.9242649599998956</v>
      </c>
      <c r="D4316" s="1">
        <f t="shared" si="271"/>
        <v>3.72479999999981</v>
      </c>
      <c r="E4316" s="12">
        <f t="shared" si="270"/>
        <v>7.5735040000104559E-2</v>
      </c>
    </row>
    <row r="4317" spans="1:5" x14ac:dyDescent="0.25">
      <c r="A4317" s="1">
        <v>4314</v>
      </c>
      <c r="B4317" s="1">
        <f t="shared" si="268"/>
        <v>7.5515040000104422E-2</v>
      </c>
      <c r="C4317" s="1">
        <f t="shared" si="269"/>
        <v>-3.9244849599998957</v>
      </c>
      <c r="D4317" s="1">
        <f t="shared" si="271"/>
        <v>3.72519999999981</v>
      </c>
      <c r="E4317" s="12">
        <f t="shared" si="270"/>
        <v>7.5515040000104422E-2</v>
      </c>
    </row>
    <row r="4318" spans="1:5" x14ac:dyDescent="0.25">
      <c r="A4318" s="1">
        <v>4315</v>
      </c>
      <c r="B4318" s="1">
        <f t="shared" si="268"/>
        <v>7.5295360000104297E-2</v>
      </c>
      <c r="C4318" s="1">
        <f t="shared" si="269"/>
        <v>-3.9247046399998955</v>
      </c>
      <c r="D4318" s="1">
        <f t="shared" si="271"/>
        <v>3.72559999999981</v>
      </c>
      <c r="E4318" s="12">
        <f t="shared" si="270"/>
        <v>7.5295360000104297E-2</v>
      </c>
    </row>
    <row r="4319" spans="1:5" x14ac:dyDescent="0.25">
      <c r="A4319" s="1">
        <v>4316</v>
      </c>
      <c r="B4319" s="1">
        <f t="shared" si="268"/>
        <v>7.5076000000104171E-2</v>
      </c>
      <c r="C4319" s="1">
        <f t="shared" si="269"/>
        <v>-3.9249239999998959</v>
      </c>
      <c r="D4319" s="1">
        <f t="shared" si="271"/>
        <v>3.7259999999998099</v>
      </c>
      <c r="E4319" s="12">
        <f t="shared" si="270"/>
        <v>7.5076000000104171E-2</v>
      </c>
    </row>
    <row r="4320" spans="1:5" x14ac:dyDescent="0.25">
      <c r="A4320" s="1">
        <v>4317</v>
      </c>
      <c r="B4320" s="1">
        <f t="shared" si="268"/>
        <v>7.4856960000104042E-2</v>
      </c>
      <c r="C4320" s="1">
        <f t="shared" si="269"/>
        <v>-3.9251430399998961</v>
      </c>
      <c r="D4320" s="1">
        <f t="shared" si="271"/>
        <v>3.7263999999998099</v>
      </c>
      <c r="E4320" s="12">
        <f t="shared" si="270"/>
        <v>7.4856960000104042E-2</v>
      </c>
    </row>
    <row r="4321" spans="1:5" x14ac:dyDescent="0.25">
      <c r="A4321" s="1">
        <v>4318</v>
      </c>
      <c r="B4321" s="1">
        <f t="shared" si="268"/>
        <v>7.4638240000103911E-2</v>
      </c>
      <c r="C4321" s="1">
        <f t="shared" si="269"/>
        <v>-3.925361759999896</v>
      </c>
      <c r="D4321" s="1">
        <f t="shared" si="271"/>
        <v>3.7267999999998098</v>
      </c>
      <c r="E4321" s="12">
        <f t="shared" si="270"/>
        <v>7.4638240000103911E-2</v>
      </c>
    </row>
    <row r="4322" spans="1:5" x14ac:dyDescent="0.25">
      <c r="A4322" s="1">
        <v>4319</v>
      </c>
      <c r="B4322" s="1">
        <f t="shared" si="268"/>
        <v>7.4419840000103793E-2</v>
      </c>
      <c r="C4322" s="1">
        <f t="shared" si="269"/>
        <v>-3.9255801599998961</v>
      </c>
      <c r="D4322" s="1">
        <f t="shared" si="271"/>
        <v>3.7271999999998098</v>
      </c>
      <c r="E4322" s="12">
        <f t="shared" si="270"/>
        <v>7.4419840000103793E-2</v>
      </c>
    </row>
    <row r="4323" spans="1:5" x14ac:dyDescent="0.25">
      <c r="A4323" s="1">
        <v>4320</v>
      </c>
      <c r="B4323" s="1">
        <f t="shared" si="268"/>
        <v>7.4201760000103659E-2</v>
      </c>
      <c r="C4323" s="1">
        <f t="shared" si="269"/>
        <v>-3.9257982399998963</v>
      </c>
      <c r="D4323" s="1">
        <f t="shared" si="271"/>
        <v>3.7275999999998097</v>
      </c>
      <c r="E4323" s="12">
        <f t="shared" si="270"/>
        <v>7.4201760000103659E-2</v>
      </c>
    </row>
    <row r="4324" spans="1:5" x14ac:dyDescent="0.25">
      <c r="A4324" s="1">
        <v>4321</v>
      </c>
      <c r="B4324" s="1">
        <f t="shared" si="268"/>
        <v>7.3984000000103536E-2</v>
      </c>
      <c r="C4324" s="1">
        <f t="shared" si="269"/>
        <v>-3.9260159999998963</v>
      </c>
      <c r="D4324" s="1">
        <f t="shared" si="271"/>
        <v>3.7279999999998097</v>
      </c>
      <c r="E4324" s="12">
        <f t="shared" si="270"/>
        <v>7.3984000000103536E-2</v>
      </c>
    </row>
    <row r="4325" spans="1:5" x14ac:dyDescent="0.25">
      <c r="A4325" s="1">
        <v>4322</v>
      </c>
      <c r="B4325" s="1">
        <f t="shared" si="268"/>
        <v>7.3766560000103398E-2</v>
      </c>
      <c r="C4325" s="1">
        <f t="shared" si="269"/>
        <v>-3.9262334399998968</v>
      </c>
      <c r="D4325" s="1">
        <f t="shared" si="271"/>
        <v>3.7283999999998096</v>
      </c>
      <c r="E4325" s="12">
        <f t="shared" si="270"/>
        <v>7.3766560000103398E-2</v>
      </c>
    </row>
    <row r="4326" spans="1:5" x14ac:dyDescent="0.25">
      <c r="A4326" s="1">
        <v>4323</v>
      </c>
      <c r="B4326" s="1">
        <f t="shared" si="268"/>
        <v>7.3549440000103272E-2</v>
      </c>
      <c r="C4326" s="1">
        <f t="shared" si="269"/>
        <v>-3.9264505599998967</v>
      </c>
      <c r="D4326" s="1">
        <f t="shared" si="271"/>
        <v>3.7287999999998096</v>
      </c>
      <c r="E4326" s="12">
        <f t="shared" si="270"/>
        <v>7.3549440000103272E-2</v>
      </c>
    </row>
    <row r="4327" spans="1:5" x14ac:dyDescent="0.25">
      <c r="A4327" s="1">
        <v>4324</v>
      </c>
      <c r="B4327" s="1">
        <f t="shared" si="268"/>
        <v>7.3332640000103144E-2</v>
      </c>
      <c r="C4327" s="1">
        <f t="shared" si="269"/>
        <v>-3.9266673599998967</v>
      </c>
      <c r="D4327" s="1">
        <f t="shared" si="271"/>
        <v>3.7291999999998096</v>
      </c>
      <c r="E4327" s="12">
        <f t="shared" si="270"/>
        <v>7.3332640000103144E-2</v>
      </c>
    </row>
    <row r="4328" spans="1:5" x14ac:dyDescent="0.25">
      <c r="A4328" s="1">
        <v>4325</v>
      </c>
      <c r="B4328" s="1">
        <f t="shared" si="268"/>
        <v>7.3116160000103014E-2</v>
      </c>
      <c r="C4328" s="1">
        <f t="shared" si="269"/>
        <v>-3.9268838399998969</v>
      </c>
      <c r="D4328" s="1">
        <f t="shared" si="271"/>
        <v>3.7295999999998095</v>
      </c>
      <c r="E4328" s="12">
        <f t="shared" si="270"/>
        <v>7.3116160000103014E-2</v>
      </c>
    </row>
    <row r="4329" spans="1:5" x14ac:dyDescent="0.25">
      <c r="A4329" s="1">
        <v>4326</v>
      </c>
      <c r="B4329" s="1">
        <f t="shared" si="268"/>
        <v>7.2900000000102883E-2</v>
      </c>
      <c r="C4329" s="1">
        <f t="shared" si="269"/>
        <v>-3.9270999999998972</v>
      </c>
      <c r="D4329" s="1">
        <f t="shared" si="271"/>
        <v>3.7299999999998095</v>
      </c>
      <c r="E4329" s="12">
        <f t="shared" si="270"/>
        <v>7.2900000000102883E-2</v>
      </c>
    </row>
    <row r="4330" spans="1:5" x14ac:dyDescent="0.25">
      <c r="A4330" s="1">
        <v>4327</v>
      </c>
      <c r="B4330" s="1">
        <f t="shared" si="268"/>
        <v>7.2684160000102763E-2</v>
      </c>
      <c r="C4330" s="1">
        <f t="shared" si="269"/>
        <v>-3.9273158399998973</v>
      </c>
      <c r="D4330" s="1">
        <f t="shared" si="271"/>
        <v>3.7303999999998094</v>
      </c>
      <c r="E4330" s="12">
        <f t="shared" si="270"/>
        <v>7.2684160000102763E-2</v>
      </c>
    </row>
    <row r="4331" spans="1:5" x14ac:dyDescent="0.25">
      <c r="A4331" s="1">
        <v>4328</v>
      </c>
      <c r="B4331" s="1">
        <f t="shared" si="268"/>
        <v>7.2468640000102627E-2</v>
      </c>
      <c r="C4331" s="1">
        <f t="shared" si="269"/>
        <v>-3.9275313599998976</v>
      </c>
      <c r="D4331" s="1">
        <f t="shared" si="271"/>
        <v>3.7307999999998094</v>
      </c>
      <c r="E4331" s="12">
        <f t="shared" si="270"/>
        <v>7.2468640000102627E-2</v>
      </c>
    </row>
    <row r="4332" spans="1:5" x14ac:dyDescent="0.25">
      <c r="A4332" s="1">
        <v>4329</v>
      </c>
      <c r="B4332" s="1">
        <f t="shared" si="268"/>
        <v>7.2253440000102503E-2</v>
      </c>
      <c r="C4332" s="1">
        <f t="shared" si="269"/>
        <v>-3.9277465599998975</v>
      </c>
      <c r="D4332" s="1">
        <f t="shared" si="271"/>
        <v>3.7311999999998093</v>
      </c>
      <c r="E4332" s="12">
        <f t="shared" si="270"/>
        <v>7.2253440000102503E-2</v>
      </c>
    </row>
    <row r="4333" spans="1:5" x14ac:dyDescent="0.25">
      <c r="A4333" s="1">
        <v>4330</v>
      </c>
      <c r="B4333" s="1">
        <f t="shared" si="268"/>
        <v>7.2038560000102378E-2</v>
      </c>
      <c r="C4333" s="1">
        <f t="shared" si="269"/>
        <v>-3.9279614399998977</v>
      </c>
      <c r="D4333" s="1">
        <f t="shared" si="271"/>
        <v>3.7315999999998093</v>
      </c>
      <c r="E4333" s="12">
        <f t="shared" si="270"/>
        <v>7.2038560000102378E-2</v>
      </c>
    </row>
    <row r="4334" spans="1:5" x14ac:dyDescent="0.25">
      <c r="A4334" s="1">
        <v>4331</v>
      </c>
      <c r="B4334" s="1">
        <f t="shared" si="268"/>
        <v>7.1824000000102237E-2</v>
      </c>
      <c r="C4334" s="1">
        <f t="shared" si="269"/>
        <v>-3.928175999999898</v>
      </c>
      <c r="D4334" s="1">
        <f t="shared" si="271"/>
        <v>3.7319999999998092</v>
      </c>
      <c r="E4334" s="12">
        <f t="shared" si="270"/>
        <v>7.1824000000102237E-2</v>
      </c>
    </row>
    <row r="4335" spans="1:5" x14ac:dyDescent="0.25">
      <c r="A4335" s="1">
        <v>4332</v>
      </c>
      <c r="B4335" s="1">
        <f t="shared" si="268"/>
        <v>7.1609760000102107E-2</v>
      </c>
      <c r="C4335" s="1">
        <f t="shared" si="269"/>
        <v>-3.928390239999898</v>
      </c>
      <c r="D4335" s="1">
        <f t="shared" si="271"/>
        <v>3.7323999999998092</v>
      </c>
      <c r="E4335" s="12">
        <f t="shared" si="270"/>
        <v>7.1609760000102107E-2</v>
      </c>
    </row>
    <row r="4336" spans="1:5" x14ac:dyDescent="0.25">
      <c r="A4336" s="1">
        <v>4333</v>
      </c>
      <c r="B4336" s="1">
        <f t="shared" si="268"/>
        <v>7.139584000010199E-2</v>
      </c>
      <c r="C4336" s="1">
        <f t="shared" si="269"/>
        <v>-3.9286041599998982</v>
      </c>
      <c r="D4336" s="1">
        <f t="shared" si="271"/>
        <v>3.7327999999998092</v>
      </c>
      <c r="E4336" s="12">
        <f t="shared" si="270"/>
        <v>7.139584000010199E-2</v>
      </c>
    </row>
    <row r="4337" spans="1:5" x14ac:dyDescent="0.25">
      <c r="A4337" s="1">
        <v>4334</v>
      </c>
      <c r="B4337" s="1">
        <f t="shared" si="268"/>
        <v>7.1182240000101857E-2</v>
      </c>
      <c r="C4337" s="1">
        <f t="shared" si="269"/>
        <v>-3.9288177599998981</v>
      </c>
      <c r="D4337" s="1">
        <f t="shared" si="271"/>
        <v>3.7331999999998091</v>
      </c>
      <c r="E4337" s="12">
        <f t="shared" si="270"/>
        <v>7.1182240000101857E-2</v>
      </c>
    </row>
    <row r="4338" spans="1:5" x14ac:dyDescent="0.25">
      <c r="A4338" s="1">
        <v>4335</v>
      </c>
      <c r="B4338" s="1">
        <f t="shared" si="268"/>
        <v>7.0968960000101722E-2</v>
      </c>
      <c r="C4338" s="1">
        <f t="shared" si="269"/>
        <v>-3.9290310399998982</v>
      </c>
      <c r="D4338" s="1">
        <f t="shared" si="271"/>
        <v>3.7335999999998091</v>
      </c>
      <c r="E4338" s="12">
        <f t="shared" si="270"/>
        <v>7.0968960000101722E-2</v>
      </c>
    </row>
    <row r="4339" spans="1:5" x14ac:dyDescent="0.25">
      <c r="A4339" s="1">
        <v>4336</v>
      </c>
      <c r="B4339" s="1">
        <f t="shared" si="268"/>
        <v>7.0756000000101599E-2</v>
      </c>
      <c r="C4339" s="1">
        <f t="shared" si="269"/>
        <v>-3.9292439999998985</v>
      </c>
      <c r="D4339" s="1">
        <f t="shared" si="271"/>
        <v>3.733999999999809</v>
      </c>
      <c r="E4339" s="12">
        <f t="shared" si="270"/>
        <v>7.0756000000101599E-2</v>
      </c>
    </row>
    <row r="4340" spans="1:5" x14ac:dyDescent="0.25">
      <c r="A4340" s="1">
        <v>4337</v>
      </c>
      <c r="B4340" s="1">
        <f t="shared" si="268"/>
        <v>7.0543360000101474E-2</v>
      </c>
      <c r="C4340" s="1">
        <f t="shared" si="269"/>
        <v>-3.9294566399998985</v>
      </c>
      <c r="D4340" s="1">
        <f t="shared" si="271"/>
        <v>3.734399999999809</v>
      </c>
      <c r="E4340" s="12">
        <f t="shared" si="270"/>
        <v>7.0543360000101474E-2</v>
      </c>
    </row>
    <row r="4341" spans="1:5" x14ac:dyDescent="0.25">
      <c r="A4341" s="1">
        <v>4338</v>
      </c>
      <c r="B4341" s="1">
        <f t="shared" si="268"/>
        <v>7.0331040000101333E-2</v>
      </c>
      <c r="C4341" s="1">
        <f t="shared" si="269"/>
        <v>-3.9296689599998986</v>
      </c>
      <c r="D4341" s="1">
        <f t="shared" si="271"/>
        <v>3.7347999999998089</v>
      </c>
      <c r="E4341" s="12">
        <f t="shared" si="270"/>
        <v>7.0331040000101333E-2</v>
      </c>
    </row>
    <row r="4342" spans="1:5" x14ac:dyDescent="0.25">
      <c r="A4342" s="1">
        <v>4339</v>
      </c>
      <c r="B4342" s="1">
        <f t="shared" si="268"/>
        <v>7.0119040000101204E-2</v>
      </c>
      <c r="C4342" s="1">
        <f t="shared" si="269"/>
        <v>-3.9298809599998989</v>
      </c>
      <c r="D4342" s="1">
        <f t="shared" si="271"/>
        <v>3.7351999999998089</v>
      </c>
      <c r="E4342" s="12">
        <f t="shared" si="270"/>
        <v>7.0119040000101204E-2</v>
      </c>
    </row>
    <row r="4343" spans="1:5" x14ac:dyDescent="0.25">
      <c r="A4343" s="1">
        <v>4340</v>
      </c>
      <c r="B4343" s="1">
        <f t="shared" si="268"/>
        <v>6.9907360000101074E-2</v>
      </c>
      <c r="C4343" s="1">
        <f t="shared" si="269"/>
        <v>-3.930092639999899</v>
      </c>
      <c r="D4343" s="1">
        <f t="shared" si="271"/>
        <v>3.7355999999998089</v>
      </c>
      <c r="E4343" s="12">
        <f t="shared" si="270"/>
        <v>6.9907360000101074E-2</v>
      </c>
    </row>
    <row r="4344" spans="1:5" x14ac:dyDescent="0.25">
      <c r="A4344" s="1">
        <v>4341</v>
      </c>
      <c r="B4344" s="1">
        <f t="shared" si="268"/>
        <v>6.9696000000100955E-2</v>
      </c>
      <c r="C4344" s="1">
        <f t="shared" si="269"/>
        <v>-3.9303039999998992</v>
      </c>
      <c r="D4344" s="1">
        <f t="shared" si="271"/>
        <v>3.7359999999998088</v>
      </c>
      <c r="E4344" s="12">
        <f t="shared" si="270"/>
        <v>6.9696000000100955E-2</v>
      </c>
    </row>
    <row r="4345" spans="1:5" x14ac:dyDescent="0.25">
      <c r="A4345" s="1">
        <v>4342</v>
      </c>
      <c r="B4345" s="1">
        <f t="shared" si="268"/>
        <v>6.9484960000100821E-2</v>
      </c>
      <c r="C4345" s="1">
        <f t="shared" si="269"/>
        <v>-3.9305150399998992</v>
      </c>
      <c r="D4345" s="1">
        <f t="shared" si="271"/>
        <v>3.7363999999998088</v>
      </c>
      <c r="E4345" s="12">
        <f t="shared" si="270"/>
        <v>6.9484960000100821E-2</v>
      </c>
    </row>
    <row r="4346" spans="1:5" x14ac:dyDescent="0.25">
      <c r="A4346" s="1">
        <v>4343</v>
      </c>
      <c r="B4346" s="1">
        <f t="shared" si="268"/>
        <v>6.9274240000100684E-2</v>
      </c>
      <c r="C4346" s="1">
        <f t="shared" si="269"/>
        <v>-3.9307257599998993</v>
      </c>
      <c r="D4346" s="1">
        <f t="shared" si="271"/>
        <v>3.7367999999998087</v>
      </c>
      <c r="E4346" s="12">
        <f t="shared" si="270"/>
        <v>6.9274240000100684E-2</v>
      </c>
    </row>
    <row r="4347" spans="1:5" x14ac:dyDescent="0.25">
      <c r="A4347" s="1">
        <v>4344</v>
      </c>
      <c r="B4347" s="1">
        <f t="shared" si="268"/>
        <v>6.906384000010056E-2</v>
      </c>
      <c r="C4347" s="1">
        <f t="shared" si="269"/>
        <v>-3.9309361599998995</v>
      </c>
      <c r="D4347" s="1">
        <f t="shared" si="271"/>
        <v>3.7371999999998087</v>
      </c>
      <c r="E4347" s="12">
        <f t="shared" si="270"/>
        <v>6.906384000010056E-2</v>
      </c>
    </row>
    <row r="4348" spans="1:5" x14ac:dyDescent="0.25">
      <c r="A4348" s="1">
        <v>4345</v>
      </c>
      <c r="B4348" s="1">
        <f t="shared" si="268"/>
        <v>6.8853760000100434E-2</v>
      </c>
      <c r="C4348" s="1">
        <f t="shared" si="269"/>
        <v>-3.9311462399998995</v>
      </c>
      <c r="D4348" s="1">
        <f t="shared" si="271"/>
        <v>3.7375999999998086</v>
      </c>
      <c r="E4348" s="12">
        <f t="shared" si="270"/>
        <v>6.8853760000100434E-2</v>
      </c>
    </row>
    <row r="4349" spans="1:5" x14ac:dyDescent="0.25">
      <c r="A4349" s="1">
        <v>4346</v>
      </c>
      <c r="B4349" s="1">
        <f t="shared" si="268"/>
        <v>6.8644000000100305E-2</v>
      </c>
      <c r="C4349" s="1">
        <f t="shared" si="269"/>
        <v>-3.9313559999998997</v>
      </c>
      <c r="D4349" s="1">
        <f t="shared" si="271"/>
        <v>3.7379999999998086</v>
      </c>
      <c r="E4349" s="12">
        <f t="shared" si="270"/>
        <v>6.8644000000100305E-2</v>
      </c>
    </row>
    <row r="4350" spans="1:5" x14ac:dyDescent="0.25">
      <c r="A4350" s="1">
        <v>4347</v>
      </c>
      <c r="B4350" s="1">
        <f t="shared" si="268"/>
        <v>6.8434560000100175E-2</v>
      </c>
      <c r="C4350" s="1">
        <f t="shared" si="269"/>
        <v>-3.9315654399998996</v>
      </c>
      <c r="D4350" s="1">
        <f t="shared" si="271"/>
        <v>3.7383999999998085</v>
      </c>
      <c r="E4350" s="12">
        <f t="shared" si="270"/>
        <v>6.8434560000100175E-2</v>
      </c>
    </row>
    <row r="4351" spans="1:5" x14ac:dyDescent="0.25">
      <c r="A4351" s="1">
        <v>4348</v>
      </c>
      <c r="B4351" s="1">
        <f t="shared" si="268"/>
        <v>6.8225440000100043E-2</v>
      </c>
      <c r="C4351" s="1">
        <f t="shared" si="269"/>
        <v>-3.9317745599999001</v>
      </c>
      <c r="D4351" s="1">
        <f t="shared" si="271"/>
        <v>3.7387999999998085</v>
      </c>
      <c r="E4351" s="12">
        <f t="shared" si="270"/>
        <v>6.8225440000100043E-2</v>
      </c>
    </row>
    <row r="4352" spans="1:5" x14ac:dyDescent="0.25">
      <c r="A4352" s="1">
        <v>4349</v>
      </c>
      <c r="B4352" s="1">
        <f t="shared" si="268"/>
        <v>6.8016640000099909E-2</v>
      </c>
      <c r="C4352" s="1">
        <f t="shared" si="269"/>
        <v>-3.9319833599998999</v>
      </c>
      <c r="D4352" s="1">
        <f t="shared" si="271"/>
        <v>3.7391999999998085</v>
      </c>
      <c r="E4352" s="12">
        <f t="shared" si="270"/>
        <v>6.8016640000099909E-2</v>
      </c>
    </row>
    <row r="4353" spans="1:5" x14ac:dyDescent="0.25">
      <c r="A4353" s="1">
        <v>4350</v>
      </c>
      <c r="B4353" s="1">
        <f t="shared" si="268"/>
        <v>6.7808160000099774E-2</v>
      </c>
      <c r="C4353" s="1">
        <f t="shared" si="269"/>
        <v>-3.9321918399999003</v>
      </c>
      <c r="D4353" s="1">
        <f t="shared" si="271"/>
        <v>3.7395999999998084</v>
      </c>
      <c r="E4353" s="12">
        <f t="shared" si="270"/>
        <v>6.7808160000099774E-2</v>
      </c>
    </row>
    <row r="4354" spans="1:5" x14ac:dyDescent="0.25">
      <c r="A4354" s="1">
        <v>4351</v>
      </c>
      <c r="B4354" s="1">
        <f t="shared" si="268"/>
        <v>6.760000000009965E-2</v>
      </c>
      <c r="C4354" s="1">
        <f t="shared" si="269"/>
        <v>-3.9323999999999004</v>
      </c>
      <c r="D4354" s="1">
        <f t="shared" si="271"/>
        <v>3.7399999999998084</v>
      </c>
      <c r="E4354" s="12">
        <f t="shared" si="270"/>
        <v>6.760000000009965E-2</v>
      </c>
    </row>
    <row r="4355" spans="1:5" x14ac:dyDescent="0.25">
      <c r="A4355" s="1">
        <v>4352</v>
      </c>
      <c r="B4355" s="1">
        <f t="shared" si="268"/>
        <v>6.7392160000099524E-2</v>
      </c>
      <c r="C4355" s="1">
        <f t="shared" si="269"/>
        <v>-3.9326078399999003</v>
      </c>
      <c r="D4355" s="1">
        <f t="shared" si="271"/>
        <v>3.7403999999998083</v>
      </c>
      <c r="E4355" s="12">
        <f t="shared" si="270"/>
        <v>6.7392160000099524E-2</v>
      </c>
    </row>
    <row r="4356" spans="1:5" x14ac:dyDescent="0.25">
      <c r="A4356" s="1">
        <v>4353</v>
      </c>
      <c r="B4356" s="1">
        <f t="shared" ref="B4356:B4419" si="272">E4356-$G$4</f>
        <v>6.7184640000099383E-2</v>
      </c>
      <c r="C4356" s="1">
        <f t="shared" ref="C4356:C4419" si="273">E4356-$H$4</f>
        <v>-3.9328153599999007</v>
      </c>
      <c r="D4356" s="1">
        <f t="shared" si="271"/>
        <v>3.7407999999998083</v>
      </c>
      <c r="E4356" s="12">
        <f t="shared" ref="E4356:E4419" si="274">(D4356 - 4)^2</f>
        <v>6.7184640000099383E-2</v>
      </c>
    </row>
    <row r="4357" spans="1:5" x14ac:dyDescent="0.25">
      <c r="A4357" s="1">
        <v>4354</v>
      </c>
      <c r="B4357" s="1">
        <f t="shared" si="272"/>
        <v>6.6977440000099253E-2</v>
      </c>
      <c r="C4357" s="1">
        <f t="shared" si="273"/>
        <v>-3.9330225599999009</v>
      </c>
      <c r="D4357" s="1">
        <f t="shared" ref="D4357:D4420" si="275">D4356+$F$4</f>
        <v>3.7411999999998082</v>
      </c>
      <c r="E4357" s="12">
        <f t="shared" si="274"/>
        <v>6.6977440000099253E-2</v>
      </c>
    </row>
    <row r="4358" spans="1:5" x14ac:dyDescent="0.25">
      <c r="A4358" s="1">
        <v>4355</v>
      </c>
      <c r="B4358" s="1">
        <f t="shared" si="272"/>
        <v>6.6770560000099122E-2</v>
      </c>
      <c r="C4358" s="1">
        <f t="shared" si="273"/>
        <v>-3.9332294399999008</v>
      </c>
      <c r="D4358" s="1">
        <f t="shared" si="275"/>
        <v>3.7415999999998082</v>
      </c>
      <c r="E4358" s="12">
        <f t="shared" si="274"/>
        <v>6.6770560000099122E-2</v>
      </c>
    </row>
    <row r="4359" spans="1:5" x14ac:dyDescent="0.25">
      <c r="A4359" s="1">
        <v>4356</v>
      </c>
      <c r="B4359" s="1">
        <f t="shared" si="272"/>
        <v>6.6564000000099002E-2</v>
      </c>
      <c r="C4359" s="1">
        <f t="shared" si="273"/>
        <v>-3.9334359999999009</v>
      </c>
      <c r="D4359" s="1">
        <f t="shared" si="275"/>
        <v>3.7419999999998081</v>
      </c>
      <c r="E4359" s="12">
        <f t="shared" si="274"/>
        <v>6.6564000000099002E-2</v>
      </c>
    </row>
    <row r="4360" spans="1:5" x14ac:dyDescent="0.25">
      <c r="A4360" s="1">
        <v>4357</v>
      </c>
      <c r="B4360" s="1">
        <f t="shared" si="272"/>
        <v>6.6357760000098867E-2</v>
      </c>
      <c r="C4360" s="1">
        <f t="shared" si="273"/>
        <v>-3.9336422399999011</v>
      </c>
      <c r="D4360" s="1">
        <f t="shared" si="275"/>
        <v>3.7423999999998081</v>
      </c>
      <c r="E4360" s="12">
        <f t="shared" si="274"/>
        <v>6.6357760000098867E-2</v>
      </c>
    </row>
    <row r="4361" spans="1:5" x14ac:dyDescent="0.25">
      <c r="A4361" s="1">
        <v>4358</v>
      </c>
      <c r="B4361" s="1">
        <f t="shared" si="272"/>
        <v>6.615184000009873E-2</v>
      </c>
      <c r="C4361" s="1">
        <f t="shared" si="273"/>
        <v>-3.9338481599999011</v>
      </c>
      <c r="D4361" s="1">
        <f t="shared" si="275"/>
        <v>3.7427999999998081</v>
      </c>
      <c r="E4361" s="12">
        <f t="shared" si="274"/>
        <v>6.615184000009873E-2</v>
      </c>
    </row>
    <row r="4362" spans="1:5" x14ac:dyDescent="0.25">
      <c r="A4362" s="1">
        <v>4359</v>
      </c>
      <c r="B4362" s="1">
        <f t="shared" si="272"/>
        <v>6.5946240000098605E-2</v>
      </c>
      <c r="C4362" s="1">
        <f t="shared" si="273"/>
        <v>-3.9340537599999013</v>
      </c>
      <c r="D4362" s="1">
        <f t="shared" si="275"/>
        <v>3.743199999999808</v>
      </c>
      <c r="E4362" s="12">
        <f t="shared" si="274"/>
        <v>6.5946240000098605E-2</v>
      </c>
    </row>
    <row r="4363" spans="1:5" x14ac:dyDescent="0.25">
      <c r="A4363" s="1">
        <v>4360</v>
      </c>
      <c r="B4363" s="1">
        <f t="shared" si="272"/>
        <v>6.5740960000098478E-2</v>
      </c>
      <c r="C4363" s="1">
        <f t="shared" si="273"/>
        <v>-3.9342590399999016</v>
      </c>
      <c r="D4363" s="1">
        <f t="shared" si="275"/>
        <v>3.743599999999808</v>
      </c>
      <c r="E4363" s="12">
        <f t="shared" si="274"/>
        <v>6.5740960000098478E-2</v>
      </c>
    </row>
    <row r="4364" spans="1:5" x14ac:dyDescent="0.25">
      <c r="A4364" s="1">
        <v>4361</v>
      </c>
      <c r="B4364" s="1">
        <f t="shared" si="272"/>
        <v>6.5536000000098335E-2</v>
      </c>
      <c r="C4364" s="1">
        <f t="shared" si="273"/>
        <v>-3.9344639999999016</v>
      </c>
      <c r="D4364" s="1">
        <f t="shared" si="275"/>
        <v>3.7439999999998079</v>
      </c>
      <c r="E4364" s="12">
        <f t="shared" si="274"/>
        <v>6.5536000000098335E-2</v>
      </c>
    </row>
    <row r="4365" spans="1:5" x14ac:dyDescent="0.25">
      <c r="A4365" s="1">
        <v>4362</v>
      </c>
      <c r="B4365" s="1">
        <f t="shared" si="272"/>
        <v>6.5331360000098204E-2</v>
      </c>
      <c r="C4365" s="1">
        <f t="shared" si="273"/>
        <v>-3.9346686399999018</v>
      </c>
      <c r="D4365" s="1">
        <f t="shared" si="275"/>
        <v>3.7443999999998079</v>
      </c>
      <c r="E4365" s="12">
        <f t="shared" si="274"/>
        <v>6.5331360000098204E-2</v>
      </c>
    </row>
    <row r="4366" spans="1:5" x14ac:dyDescent="0.25">
      <c r="A4366" s="1">
        <v>4363</v>
      </c>
      <c r="B4366" s="1">
        <f t="shared" si="272"/>
        <v>6.5127040000098085E-2</v>
      </c>
      <c r="C4366" s="1">
        <f t="shared" si="273"/>
        <v>-3.9348729599999017</v>
      </c>
      <c r="D4366" s="1">
        <f t="shared" si="275"/>
        <v>3.7447999999998078</v>
      </c>
      <c r="E4366" s="12">
        <f t="shared" si="274"/>
        <v>6.5127040000098085E-2</v>
      </c>
    </row>
    <row r="4367" spans="1:5" x14ac:dyDescent="0.25">
      <c r="A4367" s="1">
        <v>4364</v>
      </c>
      <c r="B4367" s="1">
        <f t="shared" si="272"/>
        <v>6.4923040000097951E-2</v>
      </c>
      <c r="C4367" s="1">
        <f t="shared" si="273"/>
        <v>-3.9350769599999023</v>
      </c>
      <c r="D4367" s="1">
        <f t="shared" si="275"/>
        <v>3.7451999999998078</v>
      </c>
      <c r="E4367" s="12">
        <f t="shared" si="274"/>
        <v>6.4923040000097951E-2</v>
      </c>
    </row>
    <row r="4368" spans="1:5" x14ac:dyDescent="0.25">
      <c r="A4368" s="1">
        <v>4365</v>
      </c>
      <c r="B4368" s="1">
        <f t="shared" si="272"/>
        <v>6.4719360000097814E-2</v>
      </c>
      <c r="C4368" s="1">
        <f t="shared" si="273"/>
        <v>-3.9352806399999021</v>
      </c>
      <c r="D4368" s="1">
        <f t="shared" si="275"/>
        <v>3.7455999999998077</v>
      </c>
      <c r="E4368" s="12">
        <f t="shared" si="274"/>
        <v>6.4719360000097814E-2</v>
      </c>
    </row>
    <row r="4369" spans="1:5" x14ac:dyDescent="0.25">
      <c r="A4369" s="1">
        <v>4366</v>
      </c>
      <c r="B4369" s="1">
        <f t="shared" si="272"/>
        <v>6.451600000009769E-2</v>
      </c>
      <c r="C4369" s="1">
        <f t="shared" si="273"/>
        <v>-3.9354839999999025</v>
      </c>
      <c r="D4369" s="1">
        <f t="shared" si="275"/>
        <v>3.7459999999998077</v>
      </c>
      <c r="E4369" s="12">
        <f t="shared" si="274"/>
        <v>6.451600000009769E-2</v>
      </c>
    </row>
    <row r="4370" spans="1:5" x14ac:dyDescent="0.25">
      <c r="A4370" s="1">
        <v>4367</v>
      </c>
      <c r="B4370" s="1">
        <f t="shared" si="272"/>
        <v>6.4312960000097549E-2</v>
      </c>
      <c r="C4370" s="1">
        <f t="shared" si="273"/>
        <v>-3.9356870399999027</v>
      </c>
      <c r="D4370" s="1">
        <f t="shared" si="275"/>
        <v>3.7463999999998077</v>
      </c>
      <c r="E4370" s="12">
        <f t="shared" si="274"/>
        <v>6.4312960000097549E-2</v>
      </c>
    </row>
    <row r="4371" spans="1:5" x14ac:dyDescent="0.25">
      <c r="A4371" s="1">
        <v>4368</v>
      </c>
      <c r="B4371" s="1">
        <f t="shared" si="272"/>
        <v>6.4110240000097421E-2</v>
      </c>
      <c r="C4371" s="1">
        <f t="shared" si="273"/>
        <v>-3.9358897599999025</v>
      </c>
      <c r="D4371" s="1">
        <f t="shared" si="275"/>
        <v>3.7467999999998076</v>
      </c>
      <c r="E4371" s="12">
        <f t="shared" si="274"/>
        <v>6.4110240000097421E-2</v>
      </c>
    </row>
    <row r="4372" spans="1:5" x14ac:dyDescent="0.25">
      <c r="A4372" s="1">
        <v>4369</v>
      </c>
      <c r="B4372" s="1">
        <f t="shared" si="272"/>
        <v>6.3907840000097291E-2</v>
      </c>
      <c r="C4372" s="1">
        <f t="shared" si="273"/>
        <v>-3.9360921599999026</v>
      </c>
      <c r="D4372" s="1">
        <f t="shared" si="275"/>
        <v>3.7471999999998076</v>
      </c>
      <c r="E4372" s="12">
        <f t="shared" si="274"/>
        <v>6.3907840000097291E-2</v>
      </c>
    </row>
    <row r="4373" spans="1:5" x14ac:dyDescent="0.25">
      <c r="A4373" s="1">
        <v>4370</v>
      </c>
      <c r="B4373" s="1">
        <f t="shared" si="272"/>
        <v>6.3705760000097159E-2</v>
      </c>
      <c r="C4373" s="1">
        <f t="shared" si="273"/>
        <v>-3.9362942399999028</v>
      </c>
      <c r="D4373" s="1">
        <f t="shared" si="275"/>
        <v>3.7475999999998075</v>
      </c>
      <c r="E4373" s="12">
        <f t="shared" si="274"/>
        <v>6.3705760000097159E-2</v>
      </c>
    </row>
    <row r="4374" spans="1:5" x14ac:dyDescent="0.25">
      <c r="A4374" s="1">
        <v>4371</v>
      </c>
      <c r="B4374" s="1">
        <f t="shared" si="272"/>
        <v>6.3504000000097025E-2</v>
      </c>
      <c r="C4374" s="1">
        <f t="shared" si="273"/>
        <v>-3.9364959999999032</v>
      </c>
      <c r="D4374" s="1">
        <f t="shared" si="275"/>
        <v>3.7479999999998075</v>
      </c>
      <c r="E4374" s="12">
        <f t="shared" si="274"/>
        <v>6.3504000000097025E-2</v>
      </c>
    </row>
    <row r="4375" spans="1:5" x14ac:dyDescent="0.25">
      <c r="A4375" s="1">
        <v>4372</v>
      </c>
      <c r="B4375" s="1">
        <f t="shared" si="272"/>
        <v>6.3302560000096889E-2</v>
      </c>
      <c r="C4375" s="1">
        <f t="shared" si="273"/>
        <v>-3.9366974399999033</v>
      </c>
      <c r="D4375" s="1">
        <f t="shared" si="275"/>
        <v>3.7483999999998074</v>
      </c>
      <c r="E4375" s="12">
        <f t="shared" si="274"/>
        <v>6.3302560000096889E-2</v>
      </c>
    </row>
    <row r="4376" spans="1:5" x14ac:dyDescent="0.25">
      <c r="A4376" s="1">
        <v>4373</v>
      </c>
      <c r="B4376" s="1">
        <f t="shared" si="272"/>
        <v>6.3101440000096765E-2</v>
      </c>
      <c r="C4376" s="1">
        <f t="shared" si="273"/>
        <v>-3.9368985599999031</v>
      </c>
      <c r="D4376" s="1">
        <f t="shared" si="275"/>
        <v>3.7487999999998074</v>
      </c>
      <c r="E4376" s="12">
        <f t="shared" si="274"/>
        <v>6.3101440000096765E-2</v>
      </c>
    </row>
    <row r="4377" spans="1:5" x14ac:dyDescent="0.25">
      <c r="A4377" s="1">
        <v>4374</v>
      </c>
      <c r="B4377" s="1">
        <f t="shared" si="272"/>
        <v>6.2900640000096625E-2</v>
      </c>
      <c r="C4377" s="1">
        <f t="shared" si="273"/>
        <v>-3.9370993599999036</v>
      </c>
      <c r="D4377" s="1">
        <f t="shared" si="275"/>
        <v>3.7491999999998074</v>
      </c>
      <c r="E4377" s="12">
        <f t="shared" si="274"/>
        <v>6.2900640000096625E-2</v>
      </c>
    </row>
    <row r="4378" spans="1:5" x14ac:dyDescent="0.25">
      <c r="A4378" s="1">
        <v>4375</v>
      </c>
      <c r="B4378" s="1">
        <f t="shared" si="272"/>
        <v>6.2700160000096497E-2</v>
      </c>
      <c r="C4378" s="1">
        <f t="shared" si="273"/>
        <v>-3.9372998399999033</v>
      </c>
      <c r="D4378" s="1">
        <f t="shared" si="275"/>
        <v>3.7495999999998073</v>
      </c>
      <c r="E4378" s="12">
        <f t="shared" si="274"/>
        <v>6.2700160000096497E-2</v>
      </c>
    </row>
    <row r="4379" spans="1:5" x14ac:dyDescent="0.25">
      <c r="A4379" s="1">
        <v>4376</v>
      </c>
      <c r="B4379" s="1">
        <f t="shared" si="272"/>
        <v>6.2500000000096367E-2</v>
      </c>
      <c r="C4379" s="1">
        <f t="shared" si="273"/>
        <v>-3.9374999999999036</v>
      </c>
      <c r="D4379" s="1">
        <f t="shared" si="275"/>
        <v>3.7499999999998073</v>
      </c>
      <c r="E4379" s="12">
        <f t="shared" si="274"/>
        <v>6.2500000000096367E-2</v>
      </c>
    </row>
    <row r="4380" spans="1:5" x14ac:dyDescent="0.25">
      <c r="A4380" s="1">
        <v>4377</v>
      </c>
      <c r="B4380" s="1">
        <f t="shared" si="272"/>
        <v>6.2300160000096236E-2</v>
      </c>
      <c r="C4380" s="1">
        <f t="shared" si="273"/>
        <v>-3.9376998399999037</v>
      </c>
      <c r="D4380" s="1">
        <f t="shared" si="275"/>
        <v>3.7503999999998072</v>
      </c>
      <c r="E4380" s="12">
        <f t="shared" si="274"/>
        <v>6.2300160000096236E-2</v>
      </c>
    </row>
    <row r="4381" spans="1:5" x14ac:dyDescent="0.25">
      <c r="A4381" s="1">
        <v>4378</v>
      </c>
      <c r="B4381" s="1">
        <f t="shared" si="272"/>
        <v>6.2100640000096102E-2</v>
      </c>
      <c r="C4381" s="1">
        <f t="shared" si="273"/>
        <v>-3.9378993599999039</v>
      </c>
      <c r="D4381" s="1">
        <f t="shared" si="275"/>
        <v>3.7507999999998072</v>
      </c>
      <c r="E4381" s="12">
        <f t="shared" si="274"/>
        <v>6.2100640000096102E-2</v>
      </c>
    </row>
    <row r="4382" spans="1:5" x14ac:dyDescent="0.25">
      <c r="A4382" s="1">
        <v>4379</v>
      </c>
      <c r="B4382" s="1">
        <f t="shared" si="272"/>
        <v>6.1901440000095974E-2</v>
      </c>
      <c r="C4382" s="1">
        <f t="shared" si="273"/>
        <v>-3.9380985599999039</v>
      </c>
      <c r="D4382" s="1">
        <f t="shared" si="275"/>
        <v>3.7511999999998071</v>
      </c>
      <c r="E4382" s="12">
        <f t="shared" si="274"/>
        <v>6.1901440000095974E-2</v>
      </c>
    </row>
    <row r="4383" spans="1:5" x14ac:dyDescent="0.25">
      <c r="A4383" s="1">
        <v>4380</v>
      </c>
      <c r="B4383" s="1">
        <f t="shared" si="272"/>
        <v>6.1702560000095837E-2</v>
      </c>
      <c r="C4383" s="1">
        <f t="shared" si="273"/>
        <v>-3.938297439999904</v>
      </c>
      <c r="D4383" s="1">
        <f t="shared" si="275"/>
        <v>3.7515999999998071</v>
      </c>
      <c r="E4383" s="12">
        <f t="shared" si="274"/>
        <v>6.1702560000095837E-2</v>
      </c>
    </row>
    <row r="4384" spans="1:5" x14ac:dyDescent="0.25">
      <c r="A4384" s="1">
        <v>4381</v>
      </c>
      <c r="B4384" s="1">
        <f t="shared" si="272"/>
        <v>6.1504000000095704E-2</v>
      </c>
      <c r="C4384" s="1">
        <f t="shared" si="273"/>
        <v>-3.9384959999999043</v>
      </c>
      <c r="D4384" s="1">
        <f t="shared" si="275"/>
        <v>3.751999999999807</v>
      </c>
      <c r="E4384" s="12">
        <f t="shared" si="274"/>
        <v>6.1504000000095704E-2</v>
      </c>
    </row>
    <row r="4385" spans="1:5" x14ac:dyDescent="0.25">
      <c r="A4385" s="1">
        <v>4382</v>
      </c>
      <c r="B4385" s="1">
        <f t="shared" si="272"/>
        <v>6.130576000009557E-2</v>
      </c>
      <c r="C4385" s="1">
        <f t="shared" si="273"/>
        <v>-3.9386942399999043</v>
      </c>
      <c r="D4385" s="1">
        <f t="shared" si="275"/>
        <v>3.752399999999807</v>
      </c>
      <c r="E4385" s="12">
        <f t="shared" si="274"/>
        <v>6.130576000009557E-2</v>
      </c>
    </row>
    <row r="4386" spans="1:5" x14ac:dyDescent="0.25">
      <c r="A4386" s="1">
        <v>4383</v>
      </c>
      <c r="B4386" s="1">
        <f t="shared" si="272"/>
        <v>6.1107840000095441E-2</v>
      </c>
      <c r="C4386" s="1">
        <f t="shared" si="273"/>
        <v>-3.9388921599999045</v>
      </c>
      <c r="D4386" s="1">
        <f t="shared" si="275"/>
        <v>3.752799999999807</v>
      </c>
      <c r="E4386" s="12">
        <f t="shared" si="274"/>
        <v>6.1107840000095441E-2</v>
      </c>
    </row>
    <row r="4387" spans="1:5" x14ac:dyDescent="0.25">
      <c r="A4387" s="1">
        <v>4384</v>
      </c>
      <c r="B4387" s="1">
        <f t="shared" si="272"/>
        <v>6.091024000009531E-2</v>
      </c>
      <c r="C4387" s="1">
        <f t="shared" si="273"/>
        <v>-3.9390897599999048</v>
      </c>
      <c r="D4387" s="1">
        <f t="shared" si="275"/>
        <v>3.7531999999998069</v>
      </c>
      <c r="E4387" s="12">
        <f t="shared" si="274"/>
        <v>6.091024000009531E-2</v>
      </c>
    </row>
    <row r="4388" spans="1:5" x14ac:dyDescent="0.25">
      <c r="A4388" s="1">
        <v>4385</v>
      </c>
      <c r="B4388" s="1">
        <f t="shared" si="272"/>
        <v>6.0712960000095177E-2</v>
      </c>
      <c r="C4388" s="1">
        <f t="shared" si="273"/>
        <v>-3.9392870399999049</v>
      </c>
      <c r="D4388" s="1">
        <f t="shared" si="275"/>
        <v>3.7535999999998069</v>
      </c>
      <c r="E4388" s="12">
        <f t="shared" si="274"/>
        <v>6.0712960000095177E-2</v>
      </c>
    </row>
    <row r="4389" spans="1:5" x14ac:dyDescent="0.25">
      <c r="A4389" s="1">
        <v>4386</v>
      </c>
      <c r="B4389" s="1">
        <f t="shared" si="272"/>
        <v>6.0516000000095042E-2</v>
      </c>
      <c r="C4389" s="1">
        <f t="shared" si="273"/>
        <v>-3.9394839999999052</v>
      </c>
      <c r="D4389" s="1">
        <f t="shared" si="275"/>
        <v>3.7539999999998068</v>
      </c>
      <c r="E4389" s="12">
        <f t="shared" si="274"/>
        <v>6.0516000000095042E-2</v>
      </c>
    </row>
    <row r="4390" spans="1:5" x14ac:dyDescent="0.25">
      <c r="A4390" s="1">
        <v>4387</v>
      </c>
      <c r="B4390" s="1">
        <f t="shared" si="272"/>
        <v>6.0319360000094913E-2</v>
      </c>
      <c r="C4390" s="1">
        <f t="shared" si="273"/>
        <v>-3.9396806399999051</v>
      </c>
      <c r="D4390" s="1">
        <f t="shared" si="275"/>
        <v>3.7543999999998068</v>
      </c>
      <c r="E4390" s="12">
        <f t="shared" si="274"/>
        <v>6.0319360000094913E-2</v>
      </c>
    </row>
    <row r="4391" spans="1:5" x14ac:dyDescent="0.25">
      <c r="A4391" s="1">
        <v>4388</v>
      </c>
      <c r="B4391" s="1">
        <f t="shared" si="272"/>
        <v>6.0123040000094774E-2</v>
      </c>
      <c r="C4391" s="1">
        <f t="shared" si="273"/>
        <v>-3.9398769599999053</v>
      </c>
      <c r="D4391" s="1">
        <f t="shared" si="275"/>
        <v>3.7547999999998067</v>
      </c>
      <c r="E4391" s="12">
        <f t="shared" si="274"/>
        <v>6.0123040000094774E-2</v>
      </c>
    </row>
    <row r="4392" spans="1:5" x14ac:dyDescent="0.25">
      <c r="A4392" s="1">
        <v>4389</v>
      </c>
      <c r="B4392" s="1">
        <f t="shared" si="272"/>
        <v>5.992704000009464E-2</v>
      </c>
      <c r="C4392" s="1">
        <f t="shared" si="273"/>
        <v>-3.9400729599999051</v>
      </c>
      <c r="D4392" s="1">
        <f t="shared" si="275"/>
        <v>3.7551999999998067</v>
      </c>
      <c r="E4392" s="12">
        <f t="shared" si="274"/>
        <v>5.992704000009464E-2</v>
      </c>
    </row>
    <row r="4393" spans="1:5" x14ac:dyDescent="0.25">
      <c r="A4393" s="1">
        <v>4390</v>
      </c>
      <c r="B4393" s="1">
        <f t="shared" si="272"/>
        <v>5.9731360000094512E-2</v>
      </c>
      <c r="C4393" s="1">
        <f t="shared" si="273"/>
        <v>-3.9402686399999056</v>
      </c>
      <c r="D4393" s="1">
        <f t="shared" si="275"/>
        <v>3.7555999999998066</v>
      </c>
      <c r="E4393" s="12">
        <f t="shared" si="274"/>
        <v>5.9731360000094512E-2</v>
      </c>
    </row>
    <row r="4394" spans="1:5" x14ac:dyDescent="0.25">
      <c r="A4394" s="1">
        <v>4391</v>
      </c>
      <c r="B4394" s="1">
        <f t="shared" si="272"/>
        <v>5.9536000000094375E-2</v>
      </c>
      <c r="C4394" s="1">
        <f t="shared" si="273"/>
        <v>-3.9404639999999058</v>
      </c>
      <c r="D4394" s="1">
        <f t="shared" si="275"/>
        <v>3.7559999999998066</v>
      </c>
      <c r="E4394" s="12">
        <f t="shared" si="274"/>
        <v>5.9536000000094375E-2</v>
      </c>
    </row>
    <row r="4395" spans="1:5" x14ac:dyDescent="0.25">
      <c r="A4395" s="1">
        <v>4392</v>
      </c>
      <c r="B4395" s="1">
        <f t="shared" si="272"/>
        <v>5.9340960000094242E-2</v>
      </c>
      <c r="C4395" s="1">
        <f t="shared" si="273"/>
        <v>-3.9406590399999057</v>
      </c>
      <c r="D4395" s="1">
        <f t="shared" si="275"/>
        <v>3.7563999999998066</v>
      </c>
      <c r="E4395" s="12">
        <f t="shared" si="274"/>
        <v>5.9340960000094242E-2</v>
      </c>
    </row>
    <row r="4396" spans="1:5" x14ac:dyDescent="0.25">
      <c r="A4396" s="1">
        <v>4393</v>
      </c>
      <c r="B4396" s="1">
        <f t="shared" si="272"/>
        <v>5.9146240000094108E-2</v>
      </c>
      <c r="C4396" s="1">
        <f t="shared" si="273"/>
        <v>-3.9408537599999058</v>
      </c>
      <c r="D4396" s="1">
        <f t="shared" si="275"/>
        <v>3.7567999999998065</v>
      </c>
      <c r="E4396" s="12">
        <f t="shared" si="274"/>
        <v>5.9146240000094108E-2</v>
      </c>
    </row>
    <row r="4397" spans="1:5" x14ac:dyDescent="0.25">
      <c r="A4397" s="1">
        <v>4394</v>
      </c>
      <c r="B4397" s="1">
        <f t="shared" si="272"/>
        <v>5.8951840000093979E-2</v>
      </c>
      <c r="C4397" s="1">
        <f t="shared" si="273"/>
        <v>-3.9410481599999061</v>
      </c>
      <c r="D4397" s="1">
        <f t="shared" si="275"/>
        <v>3.7571999999998065</v>
      </c>
      <c r="E4397" s="12">
        <f t="shared" si="274"/>
        <v>5.8951840000093979E-2</v>
      </c>
    </row>
    <row r="4398" spans="1:5" x14ac:dyDescent="0.25">
      <c r="A4398" s="1">
        <v>4395</v>
      </c>
      <c r="B4398" s="1">
        <f t="shared" si="272"/>
        <v>5.8757760000093841E-2</v>
      </c>
      <c r="C4398" s="1">
        <f t="shared" si="273"/>
        <v>-3.9412422399999061</v>
      </c>
      <c r="D4398" s="1">
        <f t="shared" si="275"/>
        <v>3.7575999999998064</v>
      </c>
      <c r="E4398" s="12">
        <f t="shared" si="274"/>
        <v>5.8757760000093841E-2</v>
      </c>
    </row>
    <row r="4399" spans="1:5" x14ac:dyDescent="0.25">
      <c r="A4399" s="1">
        <v>4396</v>
      </c>
      <c r="B4399" s="1">
        <f t="shared" si="272"/>
        <v>5.8564000000093708E-2</v>
      </c>
      <c r="C4399" s="1">
        <f t="shared" si="273"/>
        <v>-3.9414359999999062</v>
      </c>
      <c r="D4399" s="1">
        <f t="shared" si="275"/>
        <v>3.7579999999998064</v>
      </c>
      <c r="E4399" s="12">
        <f t="shared" si="274"/>
        <v>5.8564000000093708E-2</v>
      </c>
    </row>
    <row r="4400" spans="1:5" x14ac:dyDescent="0.25">
      <c r="A4400" s="1">
        <v>4397</v>
      </c>
      <c r="B4400" s="1">
        <f t="shared" si="272"/>
        <v>5.837056000009358E-2</v>
      </c>
      <c r="C4400" s="1">
        <f t="shared" si="273"/>
        <v>-3.9416294399999066</v>
      </c>
      <c r="D4400" s="1">
        <f t="shared" si="275"/>
        <v>3.7583999999998063</v>
      </c>
      <c r="E4400" s="12">
        <f t="shared" si="274"/>
        <v>5.837056000009358E-2</v>
      </c>
    </row>
    <row r="4401" spans="1:5" x14ac:dyDescent="0.25">
      <c r="A4401" s="1">
        <v>4398</v>
      </c>
      <c r="B4401" s="1">
        <f t="shared" si="272"/>
        <v>5.8177440000093443E-2</v>
      </c>
      <c r="C4401" s="1">
        <f t="shared" si="273"/>
        <v>-3.9418225599999066</v>
      </c>
      <c r="D4401" s="1">
        <f t="shared" si="275"/>
        <v>3.7587999999998063</v>
      </c>
      <c r="E4401" s="12">
        <f t="shared" si="274"/>
        <v>5.8177440000093443E-2</v>
      </c>
    </row>
    <row r="4402" spans="1:5" x14ac:dyDescent="0.25">
      <c r="A4402" s="1">
        <v>4399</v>
      </c>
      <c r="B4402" s="1">
        <f t="shared" si="272"/>
        <v>5.7984640000093311E-2</v>
      </c>
      <c r="C4402" s="1">
        <f t="shared" si="273"/>
        <v>-3.9420153599999068</v>
      </c>
      <c r="D4402" s="1">
        <f t="shared" si="275"/>
        <v>3.7591999999998063</v>
      </c>
      <c r="E4402" s="12">
        <f t="shared" si="274"/>
        <v>5.7984640000093311E-2</v>
      </c>
    </row>
    <row r="4403" spans="1:5" x14ac:dyDescent="0.25">
      <c r="A4403" s="1">
        <v>4400</v>
      </c>
      <c r="B4403" s="1">
        <f t="shared" si="272"/>
        <v>5.7792160000093178E-2</v>
      </c>
      <c r="C4403" s="1">
        <f t="shared" si="273"/>
        <v>-3.9422078399999068</v>
      </c>
      <c r="D4403" s="1">
        <f t="shared" si="275"/>
        <v>3.7595999999998062</v>
      </c>
      <c r="E4403" s="12">
        <f t="shared" si="274"/>
        <v>5.7792160000093178E-2</v>
      </c>
    </row>
    <row r="4404" spans="1:5" x14ac:dyDescent="0.25">
      <c r="A4404" s="1">
        <v>4401</v>
      </c>
      <c r="B4404" s="1">
        <f t="shared" si="272"/>
        <v>5.7600000000093042E-2</v>
      </c>
      <c r="C4404" s="1">
        <f t="shared" si="273"/>
        <v>-3.9423999999999069</v>
      </c>
      <c r="D4404" s="1">
        <f t="shared" si="275"/>
        <v>3.7599999999998062</v>
      </c>
      <c r="E4404" s="12">
        <f t="shared" si="274"/>
        <v>5.7600000000093042E-2</v>
      </c>
    </row>
    <row r="4405" spans="1:5" x14ac:dyDescent="0.25">
      <c r="A4405" s="1">
        <v>4402</v>
      </c>
      <c r="B4405" s="1">
        <f t="shared" si="272"/>
        <v>5.7408160000092905E-2</v>
      </c>
      <c r="C4405" s="1">
        <f t="shared" si="273"/>
        <v>-3.9425918399999071</v>
      </c>
      <c r="D4405" s="1">
        <f t="shared" si="275"/>
        <v>3.7603999999998061</v>
      </c>
      <c r="E4405" s="12">
        <f t="shared" si="274"/>
        <v>5.7408160000092905E-2</v>
      </c>
    </row>
    <row r="4406" spans="1:5" x14ac:dyDescent="0.25">
      <c r="A4406" s="1">
        <v>4403</v>
      </c>
      <c r="B4406" s="1">
        <f t="shared" si="272"/>
        <v>5.7216640000092772E-2</v>
      </c>
      <c r="C4406" s="1">
        <f t="shared" si="273"/>
        <v>-3.9427833599999071</v>
      </c>
      <c r="D4406" s="1">
        <f t="shared" si="275"/>
        <v>3.7607999999998061</v>
      </c>
      <c r="E4406" s="12">
        <f t="shared" si="274"/>
        <v>5.7216640000092772E-2</v>
      </c>
    </row>
    <row r="4407" spans="1:5" x14ac:dyDescent="0.25">
      <c r="A4407" s="1">
        <v>4404</v>
      </c>
      <c r="B4407" s="1">
        <f t="shared" si="272"/>
        <v>5.7025440000092638E-2</v>
      </c>
      <c r="C4407" s="1">
        <f t="shared" si="273"/>
        <v>-3.9429745599999073</v>
      </c>
      <c r="D4407" s="1">
        <f t="shared" si="275"/>
        <v>3.761199999999806</v>
      </c>
      <c r="E4407" s="12">
        <f t="shared" si="274"/>
        <v>5.7025440000092638E-2</v>
      </c>
    </row>
    <row r="4408" spans="1:5" x14ac:dyDescent="0.25">
      <c r="A4408" s="1">
        <v>4405</v>
      </c>
      <c r="B4408" s="1">
        <f t="shared" si="272"/>
        <v>5.6834560000092502E-2</v>
      </c>
      <c r="C4408" s="1">
        <f t="shared" si="273"/>
        <v>-3.9431654399999077</v>
      </c>
      <c r="D4408" s="1">
        <f t="shared" si="275"/>
        <v>3.761599999999806</v>
      </c>
      <c r="E4408" s="12">
        <f t="shared" si="274"/>
        <v>5.6834560000092502E-2</v>
      </c>
    </row>
    <row r="4409" spans="1:5" x14ac:dyDescent="0.25">
      <c r="A4409" s="1">
        <v>4406</v>
      </c>
      <c r="B4409" s="1">
        <f t="shared" si="272"/>
        <v>5.664400000009237E-2</v>
      </c>
      <c r="C4409" s="1">
        <f t="shared" si="273"/>
        <v>-3.9433559999999077</v>
      </c>
      <c r="D4409" s="1">
        <f t="shared" si="275"/>
        <v>3.7619999999998059</v>
      </c>
      <c r="E4409" s="12">
        <f t="shared" si="274"/>
        <v>5.664400000009237E-2</v>
      </c>
    </row>
    <row r="4410" spans="1:5" x14ac:dyDescent="0.25">
      <c r="A4410" s="1">
        <v>4407</v>
      </c>
      <c r="B4410" s="1">
        <f t="shared" si="272"/>
        <v>5.6453760000092237E-2</v>
      </c>
      <c r="C4410" s="1">
        <f t="shared" si="273"/>
        <v>-3.9435462399999079</v>
      </c>
      <c r="D4410" s="1">
        <f t="shared" si="275"/>
        <v>3.7623999999998059</v>
      </c>
      <c r="E4410" s="12">
        <f t="shared" si="274"/>
        <v>5.6453760000092237E-2</v>
      </c>
    </row>
    <row r="4411" spans="1:5" x14ac:dyDescent="0.25">
      <c r="A4411" s="1">
        <v>4408</v>
      </c>
      <c r="B4411" s="1">
        <f t="shared" si="272"/>
        <v>5.6263840000092102E-2</v>
      </c>
      <c r="C4411" s="1">
        <f t="shared" si="273"/>
        <v>-3.9437361599999079</v>
      </c>
      <c r="D4411" s="1">
        <f t="shared" si="275"/>
        <v>3.7627999999998059</v>
      </c>
      <c r="E4411" s="12">
        <f t="shared" si="274"/>
        <v>5.6263840000092102E-2</v>
      </c>
    </row>
    <row r="4412" spans="1:5" x14ac:dyDescent="0.25">
      <c r="A4412" s="1">
        <v>4409</v>
      </c>
      <c r="B4412" s="1">
        <f t="shared" si="272"/>
        <v>5.6074240000091966E-2</v>
      </c>
      <c r="C4412" s="1">
        <f t="shared" si="273"/>
        <v>-3.943925759999908</v>
      </c>
      <c r="D4412" s="1">
        <f t="shared" si="275"/>
        <v>3.7631999999998058</v>
      </c>
      <c r="E4412" s="12">
        <f t="shared" si="274"/>
        <v>5.6074240000091966E-2</v>
      </c>
    </row>
    <row r="4413" spans="1:5" x14ac:dyDescent="0.25">
      <c r="A4413" s="1">
        <v>4410</v>
      </c>
      <c r="B4413" s="1">
        <f t="shared" si="272"/>
        <v>5.5884960000091834E-2</v>
      </c>
      <c r="C4413" s="1">
        <f t="shared" si="273"/>
        <v>-3.9441150399999083</v>
      </c>
      <c r="D4413" s="1">
        <f t="shared" si="275"/>
        <v>3.7635999999998058</v>
      </c>
      <c r="E4413" s="12">
        <f t="shared" si="274"/>
        <v>5.5884960000091834E-2</v>
      </c>
    </row>
    <row r="4414" spans="1:5" x14ac:dyDescent="0.25">
      <c r="A4414" s="1">
        <v>4411</v>
      </c>
      <c r="B4414" s="1">
        <f t="shared" si="272"/>
        <v>5.56960000000917E-2</v>
      </c>
      <c r="C4414" s="1">
        <f t="shared" si="273"/>
        <v>-3.9443039999999083</v>
      </c>
      <c r="D4414" s="1">
        <f t="shared" si="275"/>
        <v>3.7639999999998057</v>
      </c>
      <c r="E4414" s="12">
        <f t="shared" si="274"/>
        <v>5.56960000000917E-2</v>
      </c>
    </row>
    <row r="4415" spans="1:5" x14ac:dyDescent="0.25">
      <c r="A4415" s="1">
        <v>4412</v>
      </c>
      <c r="B4415" s="1">
        <f t="shared" si="272"/>
        <v>5.5507360000091564E-2</v>
      </c>
      <c r="C4415" s="1">
        <f t="shared" si="273"/>
        <v>-3.9444926399999085</v>
      </c>
      <c r="D4415" s="1">
        <f t="shared" si="275"/>
        <v>3.7643999999998057</v>
      </c>
      <c r="E4415" s="12">
        <f t="shared" si="274"/>
        <v>5.5507360000091564E-2</v>
      </c>
    </row>
    <row r="4416" spans="1:5" x14ac:dyDescent="0.25">
      <c r="A4416" s="1">
        <v>4413</v>
      </c>
      <c r="B4416" s="1">
        <f t="shared" si="272"/>
        <v>5.5319040000091427E-2</v>
      </c>
      <c r="C4416" s="1">
        <f t="shared" si="273"/>
        <v>-3.9446809599999084</v>
      </c>
      <c r="D4416" s="1">
        <f t="shared" si="275"/>
        <v>3.7647999999998056</v>
      </c>
      <c r="E4416" s="12">
        <f t="shared" si="274"/>
        <v>5.5319040000091427E-2</v>
      </c>
    </row>
    <row r="4417" spans="1:5" x14ac:dyDescent="0.25">
      <c r="A4417" s="1">
        <v>4414</v>
      </c>
      <c r="B4417" s="1">
        <f t="shared" si="272"/>
        <v>5.5131040000091294E-2</v>
      </c>
      <c r="C4417" s="1">
        <f t="shared" si="273"/>
        <v>-3.9448689599999085</v>
      </c>
      <c r="D4417" s="1">
        <f t="shared" si="275"/>
        <v>3.7651999999998056</v>
      </c>
      <c r="E4417" s="12">
        <f t="shared" si="274"/>
        <v>5.5131040000091294E-2</v>
      </c>
    </row>
    <row r="4418" spans="1:5" x14ac:dyDescent="0.25">
      <c r="A4418" s="1">
        <v>4415</v>
      </c>
      <c r="B4418" s="1">
        <f t="shared" si="272"/>
        <v>5.494336000009116E-2</v>
      </c>
      <c r="C4418" s="1">
        <f t="shared" si="273"/>
        <v>-3.9450566399999087</v>
      </c>
      <c r="D4418" s="1">
        <f t="shared" si="275"/>
        <v>3.7655999999998055</v>
      </c>
      <c r="E4418" s="12">
        <f t="shared" si="274"/>
        <v>5.494336000009116E-2</v>
      </c>
    </row>
    <row r="4419" spans="1:5" x14ac:dyDescent="0.25">
      <c r="A4419" s="1">
        <v>4416</v>
      </c>
      <c r="B4419" s="1">
        <f t="shared" si="272"/>
        <v>5.4756000000091024E-2</v>
      </c>
      <c r="C4419" s="1">
        <f t="shared" si="273"/>
        <v>-3.9452439999999092</v>
      </c>
      <c r="D4419" s="1">
        <f t="shared" si="275"/>
        <v>3.7659999999998055</v>
      </c>
      <c r="E4419" s="12">
        <f t="shared" si="274"/>
        <v>5.4756000000091024E-2</v>
      </c>
    </row>
    <row r="4420" spans="1:5" x14ac:dyDescent="0.25">
      <c r="A4420" s="1">
        <v>4417</v>
      </c>
      <c r="B4420" s="1">
        <f t="shared" ref="B4420:B4483" si="276">E4420-$G$4</f>
        <v>5.4568960000090892E-2</v>
      </c>
      <c r="C4420" s="1">
        <f t="shared" ref="C4420:C4483" si="277">E4420-$H$4</f>
        <v>-3.9454310399999093</v>
      </c>
      <c r="D4420" s="1">
        <f t="shared" si="275"/>
        <v>3.7663999999998055</v>
      </c>
      <c r="E4420" s="12">
        <f t="shared" ref="E4420:E4483" si="278">(D4420 - 4)^2</f>
        <v>5.4568960000090892E-2</v>
      </c>
    </row>
    <row r="4421" spans="1:5" x14ac:dyDescent="0.25">
      <c r="A4421" s="1">
        <v>4418</v>
      </c>
      <c r="B4421" s="1">
        <f t="shared" si="276"/>
        <v>5.4382240000090752E-2</v>
      </c>
      <c r="C4421" s="1">
        <f t="shared" si="277"/>
        <v>-3.9456177599999092</v>
      </c>
      <c r="D4421" s="1">
        <f t="shared" ref="D4421:D4484" si="279">D4420+$F$4</f>
        <v>3.7667999999998054</v>
      </c>
      <c r="E4421" s="12">
        <f t="shared" si="278"/>
        <v>5.4382240000090752E-2</v>
      </c>
    </row>
    <row r="4422" spans="1:5" x14ac:dyDescent="0.25">
      <c r="A4422" s="1">
        <v>4419</v>
      </c>
      <c r="B4422" s="1">
        <f t="shared" si="276"/>
        <v>5.4195840000090617E-2</v>
      </c>
      <c r="C4422" s="1">
        <f t="shared" si="277"/>
        <v>-3.9458041599999092</v>
      </c>
      <c r="D4422" s="1">
        <f t="shared" si="279"/>
        <v>3.7671999999998054</v>
      </c>
      <c r="E4422" s="12">
        <f t="shared" si="278"/>
        <v>5.4195840000090617E-2</v>
      </c>
    </row>
    <row r="4423" spans="1:5" x14ac:dyDescent="0.25">
      <c r="A4423" s="1">
        <v>4420</v>
      </c>
      <c r="B4423" s="1">
        <f t="shared" si="276"/>
        <v>5.4009760000090487E-2</v>
      </c>
      <c r="C4423" s="1">
        <f t="shared" si="277"/>
        <v>-3.9459902399999094</v>
      </c>
      <c r="D4423" s="1">
        <f t="shared" si="279"/>
        <v>3.7675999999998053</v>
      </c>
      <c r="E4423" s="12">
        <f t="shared" si="278"/>
        <v>5.4009760000090487E-2</v>
      </c>
    </row>
    <row r="4424" spans="1:5" x14ac:dyDescent="0.25">
      <c r="A4424" s="1">
        <v>4421</v>
      </c>
      <c r="B4424" s="1">
        <f t="shared" si="276"/>
        <v>5.3824000000090348E-2</v>
      </c>
      <c r="C4424" s="1">
        <f t="shared" si="277"/>
        <v>-3.9461759999999098</v>
      </c>
      <c r="D4424" s="1">
        <f t="shared" si="279"/>
        <v>3.7679999999998053</v>
      </c>
      <c r="E4424" s="12">
        <f t="shared" si="278"/>
        <v>5.3824000000090348E-2</v>
      </c>
    </row>
    <row r="4425" spans="1:5" x14ac:dyDescent="0.25">
      <c r="A4425" s="1">
        <v>4422</v>
      </c>
      <c r="B4425" s="1">
        <f t="shared" si="276"/>
        <v>5.3638560000090214E-2</v>
      </c>
      <c r="C4425" s="1">
        <f t="shared" si="277"/>
        <v>-3.9463614399999098</v>
      </c>
      <c r="D4425" s="1">
        <f t="shared" si="279"/>
        <v>3.7683999999998052</v>
      </c>
      <c r="E4425" s="12">
        <f t="shared" si="278"/>
        <v>5.3638560000090214E-2</v>
      </c>
    </row>
    <row r="4426" spans="1:5" x14ac:dyDescent="0.25">
      <c r="A4426" s="1">
        <v>4423</v>
      </c>
      <c r="B4426" s="1">
        <f t="shared" si="276"/>
        <v>5.3453440000090079E-2</v>
      </c>
      <c r="C4426" s="1">
        <f t="shared" si="277"/>
        <v>-3.9465465599999101</v>
      </c>
      <c r="D4426" s="1">
        <f t="shared" si="279"/>
        <v>3.7687999999998052</v>
      </c>
      <c r="E4426" s="12">
        <f t="shared" si="278"/>
        <v>5.3453440000090079E-2</v>
      </c>
    </row>
    <row r="4427" spans="1:5" x14ac:dyDescent="0.25">
      <c r="A4427" s="1">
        <v>4424</v>
      </c>
      <c r="B4427" s="1">
        <f t="shared" si="276"/>
        <v>5.3268640000089941E-2</v>
      </c>
      <c r="C4427" s="1">
        <f t="shared" si="277"/>
        <v>-3.9467313599999101</v>
      </c>
      <c r="D4427" s="1">
        <f t="shared" si="279"/>
        <v>3.7691999999998052</v>
      </c>
      <c r="E4427" s="12">
        <f t="shared" si="278"/>
        <v>5.3268640000089941E-2</v>
      </c>
    </row>
    <row r="4428" spans="1:5" x14ac:dyDescent="0.25">
      <c r="A4428" s="1">
        <v>4425</v>
      </c>
      <c r="B4428" s="1">
        <f t="shared" si="276"/>
        <v>5.3084160000089808E-2</v>
      </c>
      <c r="C4428" s="1">
        <f t="shared" si="277"/>
        <v>-3.9469158399999102</v>
      </c>
      <c r="D4428" s="1">
        <f t="shared" si="279"/>
        <v>3.7695999999998051</v>
      </c>
      <c r="E4428" s="12">
        <f t="shared" si="278"/>
        <v>5.3084160000089808E-2</v>
      </c>
    </row>
    <row r="4429" spans="1:5" x14ac:dyDescent="0.25">
      <c r="A4429" s="1">
        <v>4426</v>
      </c>
      <c r="B4429" s="1">
        <f t="shared" si="276"/>
        <v>5.2900000000089674E-2</v>
      </c>
      <c r="C4429" s="1">
        <f t="shared" si="277"/>
        <v>-3.9470999999999101</v>
      </c>
      <c r="D4429" s="1">
        <f t="shared" si="279"/>
        <v>3.7699999999998051</v>
      </c>
      <c r="E4429" s="12">
        <f t="shared" si="278"/>
        <v>5.2900000000089674E-2</v>
      </c>
    </row>
    <row r="4430" spans="1:5" x14ac:dyDescent="0.25">
      <c r="A4430" s="1">
        <v>4427</v>
      </c>
      <c r="B4430" s="1">
        <f t="shared" si="276"/>
        <v>5.2716160000089538E-2</v>
      </c>
      <c r="C4430" s="1">
        <f t="shared" si="277"/>
        <v>-3.9472838399999106</v>
      </c>
      <c r="D4430" s="1">
        <f t="shared" si="279"/>
        <v>3.770399999999805</v>
      </c>
      <c r="E4430" s="12">
        <f t="shared" si="278"/>
        <v>5.2716160000089538E-2</v>
      </c>
    </row>
    <row r="4431" spans="1:5" x14ac:dyDescent="0.25">
      <c r="A4431" s="1">
        <v>4428</v>
      </c>
      <c r="B4431" s="1">
        <f t="shared" si="276"/>
        <v>5.2532640000089399E-2</v>
      </c>
      <c r="C4431" s="1">
        <f t="shared" si="277"/>
        <v>-3.9474673599999104</v>
      </c>
      <c r="D4431" s="1">
        <f t="shared" si="279"/>
        <v>3.770799999999805</v>
      </c>
      <c r="E4431" s="12">
        <f t="shared" si="278"/>
        <v>5.2532640000089399E-2</v>
      </c>
    </row>
    <row r="4432" spans="1:5" x14ac:dyDescent="0.25">
      <c r="A4432" s="1">
        <v>4429</v>
      </c>
      <c r="B4432" s="1">
        <f t="shared" si="276"/>
        <v>5.2349440000089266E-2</v>
      </c>
      <c r="C4432" s="1">
        <f t="shared" si="277"/>
        <v>-3.9476505599999108</v>
      </c>
      <c r="D4432" s="1">
        <f t="shared" si="279"/>
        <v>3.7711999999998049</v>
      </c>
      <c r="E4432" s="12">
        <f t="shared" si="278"/>
        <v>5.2349440000089266E-2</v>
      </c>
    </row>
    <row r="4433" spans="1:5" x14ac:dyDescent="0.25">
      <c r="A4433" s="1">
        <v>4430</v>
      </c>
      <c r="B4433" s="1">
        <f t="shared" si="276"/>
        <v>5.2166560000089131E-2</v>
      </c>
      <c r="C4433" s="1">
        <f t="shared" si="277"/>
        <v>-3.9478334399999109</v>
      </c>
      <c r="D4433" s="1">
        <f t="shared" si="279"/>
        <v>3.7715999999998049</v>
      </c>
      <c r="E4433" s="12">
        <f t="shared" si="278"/>
        <v>5.2166560000089131E-2</v>
      </c>
    </row>
    <row r="4434" spans="1:5" x14ac:dyDescent="0.25">
      <c r="A4434" s="1">
        <v>4431</v>
      </c>
      <c r="B4434" s="1">
        <f t="shared" si="276"/>
        <v>5.1984000000088994E-2</v>
      </c>
      <c r="C4434" s="1">
        <f t="shared" si="277"/>
        <v>-3.9480159999999112</v>
      </c>
      <c r="D4434" s="1">
        <f t="shared" si="279"/>
        <v>3.7719999999998048</v>
      </c>
      <c r="E4434" s="12">
        <f t="shared" si="278"/>
        <v>5.1984000000088994E-2</v>
      </c>
    </row>
    <row r="4435" spans="1:5" x14ac:dyDescent="0.25">
      <c r="A4435" s="1">
        <v>4432</v>
      </c>
      <c r="B4435" s="1">
        <f t="shared" si="276"/>
        <v>5.1801760000088855E-2</v>
      </c>
      <c r="C4435" s="1">
        <f t="shared" si="277"/>
        <v>-3.9481982399999112</v>
      </c>
      <c r="D4435" s="1">
        <f t="shared" si="279"/>
        <v>3.7723999999998048</v>
      </c>
      <c r="E4435" s="12">
        <f t="shared" si="278"/>
        <v>5.1801760000088855E-2</v>
      </c>
    </row>
    <row r="4436" spans="1:5" x14ac:dyDescent="0.25">
      <c r="A4436" s="1">
        <v>4433</v>
      </c>
      <c r="B4436" s="1">
        <f t="shared" si="276"/>
        <v>5.1619840000088721E-2</v>
      </c>
      <c r="C4436" s="1">
        <f t="shared" si="277"/>
        <v>-3.9483801599999113</v>
      </c>
      <c r="D4436" s="1">
        <f t="shared" si="279"/>
        <v>3.7727999999998048</v>
      </c>
      <c r="E4436" s="12">
        <f t="shared" si="278"/>
        <v>5.1619840000088721E-2</v>
      </c>
    </row>
    <row r="4437" spans="1:5" x14ac:dyDescent="0.25">
      <c r="A4437" s="1">
        <v>4434</v>
      </c>
      <c r="B4437" s="1">
        <f t="shared" si="276"/>
        <v>5.1438240000088585E-2</v>
      </c>
      <c r="C4437" s="1">
        <f t="shared" si="277"/>
        <v>-3.9485617599999112</v>
      </c>
      <c r="D4437" s="1">
        <f t="shared" si="279"/>
        <v>3.7731999999998047</v>
      </c>
      <c r="E4437" s="12">
        <f t="shared" si="278"/>
        <v>5.1438240000088585E-2</v>
      </c>
    </row>
    <row r="4438" spans="1:5" x14ac:dyDescent="0.25">
      <c r="A4438" s="1">
        <v>4435</v>
      </c>
      <c r="B4438" s="1">
        <f t="shared" si="276"/>
        <v>5.1256960000088447E-2</v>
      </c>
      <c r="C4438" s="1">
        <f t="shared" si="277"/>
        <v>-3.9487430399999117</v>
      </c>
      <c r="D4438" s="1">
        <f t="shared" si="279"/>
        <v>3.7735999999998047</v>
      </c>
      <c r="E4438" s="12">
        <f t="shared" si="278"/>
        <v>5.1256960000088447E-2</v>
      </c>
    </row>
    <row r="4439" spans="1:5" x14ac:dyDescent="0.25">
      <c r="A4439" s="1">
        <v>4436</v>
      </c>
      <c r="B4439" s="1">
        <f t="shared" si="276"/>
        <v>5.1076000000088308E-2</v>
      </c>
      <c r="C4439" s="1">
        <f t="shared" si="277"/>
        <v>-3.9489239999999115</v>
      </c>
      <c r="D4439" s="1">
        <f t="shared" si="279"/>
        <v>3.7739999999998046</v>
      </c>
      <c r="E4439" s="12">
        <f t="shared" si="278"/>
        <v>5.1076000000088308E-2</v>
      </c>
    </row>
    <row r="4440" spans="1:5" x14ac:dyDescent="0.25">
      <c r="A4440" s="1">
        <v>4437</v>
      </c>
      <c r="B4440" s="1">
        <f t="shared" si="276"/>
        <v>5.0895360000088173E-2</v>
      </c>
      <c r="C4440" s="1">
        <f t="shared" si="277"/>
        <v>-3.9491046399999119</v>
      </c>
      <c r="D4440" s="1">
        <f t="shared" si="279"/>
        <v>3.7743999999998046</v>
      </c>
      <c r="E4440" s="12">
        <f t="shared" si="278"/>
        <v>5.0895360000088173E-2</v>
      </c>
    </row>
    <row r="4441" spans="1:5" x14ac:dyDescent="0.25">
      <c r="A4441" s="1">
        <v>4438</v>
      </c>
      <c r="B4441" s="1">
        <f t="shared" si="276"/>
        <v>5.0715040000088037E-2</v>
      </c>
      <c r="C4441" s="1">
        <f t="shared" si="277"/>
        <v>-3.949284959999912</v>
      </c>
      <c r="D4441" s="1">
        <f t="shared" si="279"/>
        <v>3.7747999999998045</v>
      </c>
      <c r="E4441" s="12">
        <f t="shared" si="278"/>
        <v>5.0715040000088037E-2</v>
      </c>
    </row>
    <row r="4442" spans="1:5" x14ac:dyDescent="0.25">
      <c r="A4442" s="1">
        <v>4439</v>
      </c>
      <c r="B4442" s="1">
        <f t="shared" si="276"/>
        <v>5.0535040000087898E-2</v>
      </c>
      <c r="C4442" s="1">
        <f t="shared" si="277"/>
        <v>-3.9494649599999123</v>
      </c>
      <c r="D4442" s="1">
        <f t="shared" si="279"/>
        <v>3.7751999999998045</v>
      </c>
      <c r="E4442" s="12">
        <f t="shared" si="278"/>
        <v>5.0535040000087898E-2</v>
      </c>
    </row>
    <row r="4443" spans="1:5" x14ac:dyDescent="0.25">
      <c r="A4443" s="1">
        <v>4440</v>
      </c>
      <c r="B4443" s="1">
        <f t="shared" si="276"/>
        <v>5.0355360000087765E-2</v>
      </c>
      <c r="C4443" s="1">
        <f t="shared" si="277"/>
        <v>-3.9496446399999123</v>
      </c>
      <c r="D4443" s="1">
        <f t="shared" si="279"/>
        <v>3.7755999999998044</v>
      </c>
      <c r="E4443" s="12">
        <f t="shared" si="278"/>
        <v>5.0355360000087765E-2</v>
      </c>
    </row>
    <row r="4444" spans="1:5" x14ac:dyDescent="0.25">
      <c r="A4444" s="1">
        <v>4441</v>
      </c>
      <c r="B4444" s="1">
        <f t="shared" si="276"/>
        <v>5.017600000008763E-2</v>
      </c>
      <c r="C4444" s="1">
        <f t="shared" si="277"/>
        <v>-3.9498239999999125</v>
      </c>
      <c r="D4444" s="1">
        <f t="shared" si="279"/>
        <v>3.7759999999998044</v>
      </c>
      <c r="E4444" s="12">
        <f t="shared" si="278"/>
        <v>5.017600000008763E-2</v>
      </c>
    </row>
    <row r="4445" spans="1:5" x14ac:dyDescent="0.25">
      <c r="A4445" s="1">
        <v>4442</v>
      </c>
      <c r="B4445" s="1">
        <f t="shared" si="276"/>
        <v>4.9996960000087493E-2</v>
      </c>
      <c r="C4445" s="1">
        <f t="shared" si="277"/>
        <v>-3.9500030399999124</v>
      </c>
      <c r="D4445" s="1">
        <f t="shared" si="279"/>
        <v>3.7763999999998044</v>
      </c>
      <c r="E4445" s="12">
        <f t="shared" si="278"/>
        <v>4.9996960000087493E-2</v>
      </c>
    </row>
    <row r="4446" spans="1:5" x14ac:dyDescent="0.25">
      <c r="A4446" s="1">
        <v>4443</v>
      </c>
      <c r="B4446" s="1">
        <f t="shared" si="276"/>
        <v>4.9818240000087353E-2</v>
      </c>
      <c r="C4446" s="1">
        <f t="shared" si="277"/>
        <v>-3.9501817599999125</v>
      </c>
      <c r="D4446" s="1">
        <f t="shared" si="279"/>
        <v>3.7767999999998043</v>
      </c>
      <c r="E4446" s="12">
        <f t="shared" si="278"/>
        <v>4.9818240000087353E-2</v>
      </c>
    </row>
    <row r="4447" spans="1:5" x14ac:dyDescent="0.25">
      <c r="A4447" s="1">
        <v>4444</v>
      </c>
      <c r="B4447" s="1">
        <f t="shared" si="276"/>
        <v>4.9639840000087219E-2</v>
      </c>
      <c r="C4447" s="1">
        <f t="shared" si="277"/>
        <v>-3.9503601599999127</v>
      </c>
      <c r="D4447" s="1">
        <f t="shared" si="279"/>
        <v>3.7771999999998043</v>
      </c>
      <c r="E4447" s="12">
        <f t="shared" si="278"/>
        <v>4.9639840000087219E-2</v>
      </c>
    </row>
    <row r="4448" spans="1:5" x14ac:dyDescent="0.25">
      <c r="A4448" s="1">
        <v>4445</v>
      </c>
      <c r="B4448" s="1">
        <f t="shared" si="276"/>
        <v>4.9461760000087084E-2</v>
      </c>
      <c r="C4448" s="1">
        <f t="shared" si="277"/>
        <v>-3.9505382399999127</v>
      </c>
      <c r="D4448" s="1">
        <f t="shared" si="279"/>
        <v>3.7775999999998042</v>
      </c>
      <c r="E4448" s="12">
        <f t="shared" si="278"/>
        <v>4.9461760000087084E-2</v>
      </c>
    </row>
    <row r="4449" spans="1:5" x14ac:dyDescent="0.25">
      <c r="A4449" s="1">
        <v>4446</v>
      </c>
      <c r="B4449" s="1">
        <f t="shared" si="276"/>
        <v>4.9284000000086946E-2</v>
      </c>
      <c r="C4449" s="1">
        <f t="shared" si="277"/>
        <v>-3.9507159999999129</v>
      </c>
      <c r="D4449" s="1">
        <f t="shared" si="279"/>
        <v>3.7779999999998042</v>
      </c>
      <c r="E4449" s="12">
        <f t="shared" si="278"/>
        <v>4.9284000000086946E-2</v>
      </c>
    </row>
    <row r="4450" spans="1:5" x14ac:dyDescent="0.25">
      <c r="A4450" s="1">
        <v>4447</v>
      </c>
      <c r="B4450" s="1">
        <f t="shared" si="276"/>
        <v>4.9106560000086806E-2</v>
      </c>
      <c r="C4450" s="1">
        <f t="shared" si="277"/>
        <v>-3.9508934399999132</v>
      </c>
      <c r="D4450" s="1">
        <f t="shared" si="279"/>
        <v>3.7783999999998041</v>
      </c>
      <c r="E4450" s="12">
        <f t="shared" si="278"/>
        <v>4.9106560000086806E-2</v>
      </c>
    </row>
    <row r="4451" spans="1:5" x14ac:dyDescent="0.25">
      <c r="A4451" s="1">
        <v>4448</v>
      </c>
      <c r="B4451" s="1">
        <f t="shared" si="276"/>
        <v>4.8929440000086671E-2</v>
      </c>
      <c r="C4451" s="1">
        <f t="shared" si="277"/>
        <v>-3.9510705599999132</v>
      </c>
      <c r="D4451" s="1">
        <f t="shared" si="279"/>
        <v>3.7787999999998041</v>
      </c>
      <c r="E4451" s="12">
        <f t="shared" si="278"/>
        <v>4.8929440000086671E-2</v>
      </c>
    </row>
    <row r="4452" spans="1:5" x14ac:dyDescent="0.25">
      <c r="A4452" s="1">
        <v>4449</v>
      </c>
      <c r="B4452" s="1">
        <f t="shared" si="276"/>
        <v>4.8752640000086535E-2</v>
      </c>
      <c r="C4452" s="1">
        <f t="shared" si="277"/>
        <v>-3.9512473599999134</v>
      </c>
      <c r="D4452" s="1">
        <f t="shared" si="279"/>
        <v>3.779199999999804</v>
      </c>
      <c r="E4452" s="12">
        <f t="shared" si="278"/>
        <v>4.8752640000086535E-2</v>
      </c>
    </row>
    <row r="4453" spans="1:5" x14ac:dyDescent="0.25">
      <c r="A4453" s="1">
        <v>4450</v>
      </c>
      <c r="B4453" s="1">
        <f t="shared" si="276"/>
        <v>4.8576160000086396E-2</v>
      </c>
      <c r="C4453" s="1">
        <f t="shared" si="277"/>
        <v>-3.9514238399999138</v>
      </c>
      <c r="D4453" s="1">
        <f t="shared" si="279"/>
        <v>3.779599999999804</v>
      </c>
      <c r="E4453" s="12">
        <f t="shared" si="278"/>
        <v>4.8576160000086396E-2</v>
      </c>
    </row>
    <row r="4454" spans="1:5" x14ac:dyDescent="0.25">
      <c r="A4454" s="1">
        <v>4451</v>
      </c>
      <c r="B4454" s="1">
        <f t="shared" si="276"/>
        <v>4.8400000000086256E-2</v>
      </c>
      <c r="C4454" s="1">
        <f t="shared" si="277"/>
        <v>-3.9515999999999138</v>
      </c>
      <c r="D4454" s="1">
        <f t="shared" si="279"/>
        <v>3.779999999999804</v>
      </c>
      <c r="E4454" s="12">
        <f t="shared" si="278"/>
        <v>4.8400000000086256E-2</v>
      </c>
    </row>
    <row r="4455" spans="1:5" x14ac:dyDescent="0.25">
      <c r="A4455" s="1">
        <v>4452</v>
      </c>
      <c r="B4455" s="1">
        <f t="shared" si="276"/>
        <v>4.8224160000086121E-2</v>
      </c>
      <c r="C4455" s="1">
        <f t="shared" si="277"/>
        <v>-3.9517758399999137</v>
      </c>
      <c r="D4455" s="1">
        <f t="shared" si="279"/>
        <v>3.7803999999998039</v>
      </c>
      <c r="E4455" s="12">
        <f t="shared" si="278"/>
        <v>4.8224160000086121E-2</v>
      </c>
    </row>
    <row r="4456" spans="1:5" x14ac:dyDescent="0.25">
      <c r="A4456" s="1">
        <v>4453</v>
      </c>
      <c r="B4456" s="1">
        <f t="shared" si="276"/>
        <v>4.8048640000085983E-2</v>
      </c>
      <c r="C4456" s="1">
        <f t="shared" si="277"/>
        <v>-3.9519513599999141</v>
      </c>
      <c r="D4456" s="1">
        <f t="shared" si="279"/>
        <v>3.7807999999998039</v>
      </c>
      <c r="E4456" s="12">
        <f t="shared" si="278"/>
        <v>4.8048640000085983E-2</v>
      </c>
    </row>
    <row r="4457" spans="1:5" x14ac:dyDescent="0.25">
      <c r="A4457" s="1">
        <v>4454</v>
      </c>
      <c r="B4457" s="1">
        <f t="shared" si="276"/>
        <v>4.7873440000085844E-2</v>
      </c>
      <c r="C4457" s="1">
        <f t="shared" si="277"/>
        <v>-3.9521265599999142</v>
      </c>
      <c r="D4457" s="1">
        <f t="shared" si="279"/>
        <v>3.7811999999998038</v>
      </c>
      <c r="E4457" s="12">
        <f t="shared" si="278"/>
        <v>4.7873440000085844E-2</v>
      </c>
    </row>
    <row r="4458" spans="1:5" x14ac:dyDescent="0.25">
      <c r="A4458" s="1">
        <v>4455</v>
      </c>
      <c r="B4458" s="1">
        <f t="shared" si="276"/>
        <v>4.7698560000085703E-2</v>
      </c>
      <c r="C4458" s="1">
        <f t="shared" si="277"/>
        <v>-3.9523014399999141</v>
      </c>
      <c r="D4458" s="1">
        <f t="shared" si="279"/>
        <v>3.7815999999998038</v>
      </c>
      <c r="E4458" s="12">
        <f t="shared" si="278"/>
        <v>4.7698560000085703E-2</v>
      </c>
    </row>
    <row r="4459" spans="1:5" x14ac:dyDescent="0.25">
      <c r="A4459" s="1">
        <v>4456</v>
      </c>
      <c r="B4459" s="1">
        <f t="shared" si="276"/>
        <v>4.7524000000085567E-2</v>
      </c>
      <c r="C4459" s="1">
        <f t="shared" si="277"/>
        <v>-3.9524759999999146</v>
      </c>
      <c r="D4459" s="1">
        <f t="shared" si="279"/>
        <v>3.7819999999998037</v>
      </c>
      <c r="E4459" s="12">
        <f t="shared" si="278"/>
        <v>4.7524000000085567E-2</v>
      </c>
    </row>
    <row r="4460" spans="1:5" x14ac:dyDescent="0.25">
      <c r="A4460" s="1">
        <v>4457</v>
      </c>
      <c r="B4460" s="1">
        <f t="shared" si="276"/>
        <v>4.7349760000085429E-2</v>
      </c>
      <c r="C4460" s="1">
        <f t="shared" si="277"/>
        <v>-3.9526502399999144</v>
      </c>
      <c r="D4460" s="1">
        <f t="shared" si="279"/>
        <v>3.7823999999998037</v>
      </c>
      <c r="E4460" s="12">
        <f t="shared" si="278"/>
        <v>4.7349760000085429E-2</v>
      </c>
    </row>
    <row r="4461" spans="1:5" x14ac:dyDescent="0.25">
      <c r="A4461" s="1">
        <v>4458</v>
      </c>
      <c r="B4461" s="1">
        <f t="shared" si="276"/>
        <v>4.7175840000085296E-2</v>
      </c>
      <c r="C4461" s="1">
        <f t="shared" si="277"/>
        <v>-3.9528241599999148</v>
      </c>
      <c r="D4461" s="1">
        <f t="shared" si="279"/>
        <v>3.7827999999998037</v>
      </c>
      <c r="E4461" s="12">
        <f t="shared" si="278"/>
        <v>4.7175840000085296E-2</v>
      </c>
    </row>
    <row r="4462" spans="1:5" x14ac:dyDescent="0.25">
      <c r="A4462" s="1">
        <v>4459</v>
      </c>
      <c r="B4462" s="1">
        <f t="shared" si="276"/>
        <v>4.7002240000085155E-2</v>
      </c>
      <c r="C4462" s="1">
        <f t="shared" si="277"/>
        <v>-3.9529977599999149</v>
      </c>
      <c r="D4462" s="1">
        <f t="shared" si="279"/>
        <v>3.7831999999998036</v>
      </c>
      <c r="E4462" s="12">
        <f t="shared" si="278"/>
        <v>4.7002240000085155E-2</v>
      </c>
    </row>
    <row r="4463" spans="1:5" x14ac:dyDescent="0.25">
      <c r="A4463" s="1">
        <v>4460</v>
      </c>
      <c r="B4463" s="1">
        <f t="shared" si="276"/>
        <v>4.6828960000085018E-2</v>
      </c>
      <c r="C4463" s="1">
        <f t="shared" si="277"/>
        <v>-3.9531710399999151</v>
      </c>
      <c r="D4463" s="1">
        <f t="shared" si="279"/>
        <v>3.7835999999998036</v>
      </c>
      <c r="E4463" s="12">
        <f t="shared" si="278"/>
        <v>4.6828960000085018E-2</v>
      </c>
    </row>
    <row r="4464" spans="1:5" x14ac:dyDescent="0.25">
      <c r="A4464" s="1">
        <v>4461</v>
      </c>
      <c r="B4464" s="1">
        <f t="shared" si="276"/>
        <v>4.665600000008488E-2</v>
      </c>
      <c r="C4464" s="1">
        <f t="shared" si="277"/>
        <v>-3.9533439999999151</v>
      </c>
      <c r="D4464" s="1">
        <f t="shared" si="279"/>
        <v>3.7839999999998035</v>
      </c>
      <c r="E4464" s="12">
        <f t="shared" si="278"/>
        <v>4.665600000008488E-2</v>
      </c>
    </row>
    <row r="4465" spans="1:5" x14ac:dyDescent="0.25">
      <c r="A4465" s="1">
        <v>4462</v>
      </c>
      <c r="B4465" s="1">
        <f t="shared" si="276"/>
        <v>4.6483360000084739E-2</v>
      </c>
      <c r="C4465" s="1">
        <f t="shared" si="277"/>
        <v>-3.9535166399999153</v>
      </c>
      <c r="D4465" s="1">
        <f t="shared" si="279"/>
        <v>3.7843999999998035</v>
      </c>
      <c r="E4465" s="12">
        <f t="shared" si="278"/>
        <v>4.6483360000084739E-2</v>
      </c>
    </row>
    <row r="4466" spans="1:5" x14ac:dyDescent="0.25">
      <c r="A4466" s="1">
        <v>4463</v>
      </c>
      <c r="B4466" s="1">
        <f t="shared" si="276"/>
        <v>4.6311040000084604E-2</v>
      </c>
      <c r="C4466" s="1">
        <f t="shared" si="277"/>
        <v>-3.9536889599999152</v>
      </c>
      <c r="D4466" s="1">
        <f t="shared" si="279"/>
        <v>3.7847999999998034</v>
      </c>
      <c r="E4466" s="12">
        <f t="shared" si="278"/>
        <v>4.6311040000084604E-2</v>
      </c>
    </row>
    <row r="4467" spans="1:5" x14ac:dyDescent="0.25">
      <c r="A4467" s="1">
        <v>4464</v>
      </c>
      <c r="B4467" s="1">
        <f t="shared" si="276"/>
        <v>4.6139040000084466E-2</v>
      </c>
      <c r="C4467" s="1">
        <f t="shared" si="277"/>
        <v>-3.9538609599999157</v>
      </c>
      <c r="D4467" s="1">
        <f t="shared" si="279"/>
        <v>3.7851999999998034</v>
      </c>
      <c r="E4467" s="12">
        <f t="shared" si="278"/>
        <v>4.6139040000084466E-2</v>
      </c>
    </row>
    <row r="4468" spans="1:5" x14ac:dyDescent="0.25">
      <c r="A4468" s="1">
        <v>4465</v>
      </c>
      <c r="B4468" s="1">
        <f t="shared" si="276"/>
        <v>4.5967360000084327E-2</v>
      </c>
      <c r="C4468" s="1">
        <f t="shared" si="277"/>
        <v>-3.9540326399999155</v>
      </c>
      <c r="D4468" s="1">
        <f t="shared" si="279"/>
        <v>3.7855999999998033</v>
      </c>
      <c r="E4468" s="12">
        <f t="shared" si="278"/>
        <v>4.5967360000084327E-2</v>
      </c>
    </row>
    <row r="4469" spans="1:5" x14ac:dyDescent="0.25">
      <c r="A4469" s="1">
        <v>4466</v>
      </c>
      <c r="B4469" s="1">
        <f t="shared" si="276"/>
        <v>4.5796000000084186E-2</v>
      </c>
      <c r="C4469" s="1">
        <f t="shared" si="277"/>
        <v>-3.9542039999999159</v>
      </c>
      <c r="D4469" s="1">
        <f t="shared" si="279"/>
        <v>3.7859999999998033</v>
      </c>
      <c r="E4469" s="12">
        <f t="shared" si="278"/>
        <v>4.5796000000084186E-2</v>
      </c>
    </row>
    <row r="4470" spans="1:5" x14ac:dyDescent="0.25">
      <c r="A4470" s="1">
        <v>4467</v>
      </c>
      <c r="B4470" s="1">
        <f t="shared" si="276"/>
        <v>4.562496000008405E-2</v>
      </c>
      <c r="C4470" s="1">
        <f t="shared" si="277"/>
        <v>-3.954375039999916</v>
      </c>
      <c r="D4470" s="1">
        <f t="shared" si="279"/>
        <v>3.7863999999998033</v>
      </c>
      <c r="E4470" s="12">
        <f t="shared" si="278"/>
        <v>4.562496000008405E-2</v>
      </c>
    </row>
    <row r="4471" spans="1:5" x14ac:dyDescent="0.25">
      <c r="A4471" s="1">
        <v>4468</v>
      </c>
      <c r="B4471" s="1">
        <f t="shared" si="276"/>
        <v>4.5454240000083912E-2</v>
      </c>
      <c r="C4471" s="1">
        <f t="shared" si="277"/>
        <v>-3.9545457599999159</v>
      </c>
      <c r="D4471" s="1">
        <f t="shared" si="279"/>
        <v>3.7867999999998032</v>
      </c>
      <c r="E4471" s="12">
        <f t="shared" si="278"/>
        <v>4.5454240000083912E-2</v>
      </c>
    </row>
    <row r="4472" spans="1:5" x14ac:dyDescent="0.25">
      <c r="A4472" s="1">
        <v>4469</v>
      </c>
      <c r="B4472" s="1">
        <f t="shared" si="276"/>
        <v>4.5283840000083772E-2</v>
      </c>
      <c r="C4472" s="1">
        <f t="shared" si="277"/>
        <v>-3.9547161599999163</v>
      </c>
      <c r="D4472" s="1">
        <f t="shared" si="279"/>
        <v>3.7871999999998032</v>
      </c>
      <c r="E4472" s="12">
        <f t="shared" si="278"/>
        <v>4.5283840000083772E-2</v>
      </c>
    </row>
    <row r="4473" spans="1:5" x14ac:dyDescent="0.25">
      <c r="A4473" s="1">
        <v>4470</v>
      </c>
      <c r="B4473" s="1">
        <f t="shared" si="276"/>
        <v>4.511376000008363E-2</v>
      </c>
      <c r="C4473" s="1">
        <f t="shared" si="277"/>
        <v>-3.9548862399999165</v>
      </c>
      <c r="D4473" s="1">
        <f t="shared" si="279"/>
        <v>3.7875999999998031</v>
      </c>
      <c r="E4473" s="12">
        <f t="shared" si="278"/>
        <v>4.511376000008363E-2</v>
      </c>
    </row>
    <row r="4474" spans="1:5" x14ac:dyDescent="0.25">
      <c r="A4474" s="1">
        <v>4471</v>
      </c>
      <c r="B4474" s="1">
        <f t="shared" si="276"/>
        <v>4.4944000000083494E-2</v>
      </c>
      <c r="C4474" s="1">
        <f t="shared" si="277"/>
        <v>-3.9550559999999164</v>
      </c>
      <c r="D4474" s="1">
        <f t="shared" si="279"/>
        <v>3.7879999999998031</v>
      </c>
      <c r="E4474" s="12">
        <f t="shared" si="278"/>
        <v>4.4944000000083494E-2</v>
      </c>
    </row>
    <row r="4475" spans="1:5" x14ac:dyDescent="0.25">
      <c r="A4475" s="1">
        <v>4472</v>
      </c>
      <c r="B4475" s="1">
        <f t="shared" si="276"/>
        <v>4.4774560000083355E-2</v>
      </c>
      <c r="C4475" s="1">
        <f t="shared" si="277"/>
        <v>-3.9552254399999165</v>
      </c>
      <c r="D4475" s="1">
        <f t="shared" si="279"/>
        <v>3.788399999999803</v>
      </c>
      <c r="E4475" s="12">
        <f t="shared" si="278"/>
        <v>4.4774560000083355E-2</v>
      </c>
    </row>
    <row r="4476" spans="1:5" x14ac:dyDescent="0.25">
      <c r="A4476" s="1">
        <v>4473</v>
      </c>
      <c r="B4476" s="1">
        <f t="shared" si="276"/>
        <v>4.4605440000083214E-2</v>
      </c>
      <c r="C4476" s="1">
        <f t="shared" si="277"/>
        <v>-3.9553945599999167</v>
      </c>
      <c r="D4476" s="1">
        <f t="shared" si="279"/>
        <v>3.788799999999803</v>
      </c>
      <c r="E4476" s="12">
        <f t="shared" si="278"/>
        <v>4.4605440000083214E-2</v>
      </c>
    </row>
    <row r="4477" spans="1:5" x14ac:dyDescent="0.25">
      <c r="A4477" s="1">
        <v>4474</v>
      </c>
      <c r="B4477" s="1">
        <f t="shared" si="276"/>
        <v>4.4436640000083079E-2</v>
      </c>
      <c r="C4477" s="1">
        <f t="shared" si="277"/>
        <v>-3.9555633599999167</v>
      </c>
      <c r="D4477" s="1">
        <f t="shared" si="279"/>
        <v>3.7891999999998029</v>
      </c>
      <c r="E4477" s="12">
        <f t="shared" si="278"/>
        <v>4.4436640000083079E-2</v>
      </c>
    </row>
    <row r="4478" spans="1:5" x14ac:dyDescent="0.25">
      <c r="A4478" s="1">
        <v>4475</v>
      </c>
      <c r="B4478" s="1">
        <f t="shared" si="276"/>
        <v>4.4268160000082941E-2</v>
      </c>
      <c r="C4478" s="1">
        <f t="shared" si="277"/>
        <v>-3.9557318399999168</v>
      </c>
      <c r="D4478" s="1">
        <f t="shared" si="279"/>
        <v>3.7895999999998029</v>
      </c>
      <c r="E4478" s="12">
        <f t="shared" si="278"/>
        <v>4.4268160000082941E-2</v>
      </c>
    </row>
    <row r="4479" spans="1:5" x14ac:dyDescent="0.25">
      <c r="A4479" s="1">
        <v>4476</v>
      </c>
      <c r="B4479" s="1">
        <f t="shared" si="276"/>
        <v>4.4100000000082802E-2</v>
      </c>
      <c r="C4479" s="1">
        <f t="shared" si="277"/>
        <v>-3.9558999999999171</v>
      </c>
      <c r="D4479" s="1">
        <f t="shared" si="279"/>
        <v>3.7899999999998029</v>
      </c>
      <c r="E4479" s="12">
        <f t="shared" si="278"/>
        <v>4.4100000000082802E-2</v>
      </c>
    </row>
    <row r="4480" spans="1:5" x14ac:dyDescent="0.25">
      <c r="A4480" s="1">
        <v>4477</v>
      </c>
      <c r="B4480" s="1">
        <f t="shared" si="276"/>
        <v>4.3932160000082661E-2</v>
      </c>
      <c r="C4480" s="1">
        <f t="shared" si="277"/>
        <v>-3.9560678399999172</v>
      </c>
      <c r="D4480" s="1">
        <f t="shared" si="279"/>
        <v>3.7903999999998028</v>
      </c>
      <c r="E4480" s="12">
        <f t="shared" si="278"/>
        <v>4.3932160000082661E-2</v>
      </c>
    </row>
    <row r="4481" spans="1:5" x14ac:dyDescent="0.25">
      <c r="A4481" s="1">
        <v>4478</v>
      </c>
      <c r="B4481" s="1">
        <f t="shared" si="276"/>
        <v>4.3764640000082518E-2</v>
      </c>
      <c r="C4481" s="1">
        <f t="shared" si="277"/>
        <v>-3.9562353599999174</v>
      </c>
      <c r="D4481" s="1">
        <f t="shared" si="279"/>
        <v>3.7907999999998028</v>
      </c>
      <c r="E4481" s="12">
        <f t="shared" si="278"/>
        <v>4.3764640000082518E-2</v>
      </c>
    </row>
    <row r="4482" spans="1:5" x14ac:dyDescent="0.25">
      <c r="A4482" s="1">
        <v>4479</v>
      </c>
      <c r="B4482" s="1">
        <f t="shared" si="276"/>
        <v>4.359744000008238E-2</v>
      </c>
      <c r="C4482" s="1">
        <f t="shared" si="277"/>
        <v>-3.9564025599999177</v>
      </c>
      <c r="D4482" s="1">
        <f t="shared" si="279"/>
        <v>3.7911999999998027</v>
      </c>
      <c r="E4482" s="12">
        <f t="shared" si="278"/>
        <v>4.359744000008238E-2</v>
      </c>
    </row>
    <row r="4483" spans="1:5" x14ac:dyDescent="0.25">
      <c r="A4483" s="1">
        <v>4480</v>
      </c>
      <c r="B4483" s="1">
        <f t="shared" si="276"/>
        <v>4.343056000008224E-2</v>
      </c>
      <c r="C4483" s="1">
        <f t="shared" si="277"/>
        <v>-3.9565694399999178</v>
      </c>
      <c r="D4483" s="1">
        <f t="shared" si="279"/>
        <v>3.7915999999998027</v>
      </c>
      <c r="E4483" s="12">
        <f t="shared" si="278"/>
        <v>4.343056000008224E-2</v>
      </c>
    </row>
    <row r="4484" spans="1:5" x14ac:dyDescent="0.25">
      <c r="A4484" s="1">
        <v>4481</v>
      </c>
      <c r="B4484" s="1">
        <f t="shared" ref="B4484:B4547" si="280">E4484-$G$4</f>
        <v>4.3264000000082105E-2</v>
      </c>
      <c r="C4484" s="1">
        <f t="shared" ref="C4484:C4547" si="281">E4484-$H$4</f>
        <v>-3.9567359999999181</v>
      </c>
      <c r="D4484" s="1">
        <f t="shared" si="279"/>
        <v>3.7919999999998026</v>
      </c>
      <c r="E4484" s="12">
        <f t="shared" ref="E4484:E4547" si="282">(D4484 - 4)^2</f>
        <v>4.3264000000082105E-2</v>
      </c>
    </row>
    <row r="4485" spans="1:5" x14ac:dyDescent="0.25">
      <c r="A4485" s="1">
        <v>4482</v>
      </c>
      <c r="B4485" s="1">
        <f t="shared" si="280"/>
        <v>4.3097760000081961E-2</v>
      </c>
      <c r="C4485" s="1">
        <f t="shared" si="281"/>
        <v>-3.9569022399999181</v>
      </c>
      <c r="D4485" s="1">
        <f t="shared" ref="D4485:D4548" si="283">D4484+$F$4</f>
        <v>3.7923999999998026</v>
      </c>
      <c r="E4485" s="12">
        <f t="shared" si="282"/>
        <v>4.3097760000081961E-2</v>
      </c>
    </row>
    <row r="4486" spans="1:5" x14ac:dyDescent="0.25">
      <c r="A4486" s="1">
        <v>4483</v>
      </c>
      <c r="B4486" s="1">
        <f t="shared" si="280"/>
        <v>4.2931840000081822E-2</v>
      </c>
      <c r="C4486" s="1">
        <f t="shared" si="281"/>
        <v>-3.9570681599999182</v>
      </c>
      <c r="D4486" s="1">
        <f t="shared" si="283"/>
        <v>3.7927999999998026</v>
      </c>
      <c r="E4486" s="12">
        <f t="shared" si="282"/>
        <v>4.2931840000081822E-2</v>
      </c>
    </row>
    <row r="4487" spans="1:5" x14ac:dyDescent="0.25">
      <c r="A4487" s="1">
        <v>4484</v>
      </c>
      <c r="B4487" s="1">
        <f t="shared" si="280"/>
        <v>4.2766240000081682E-2</v>
      </c>
      <c r="C4487" s="1">
        <f t="shared" si="281"/>
        <v>-3.9572337599999181</v>
      </c>
      <c r="D4487" s="1">
        <f t="shared" si="283"/>
        <v>3.7931999999998025</v>
      </c>
      <c r="E4487" s="12">
        <f t="shared" si="282"/>
        <v>4.2766240000081682E-2</v>
      </c>
    </row>
    <row r="4488" spans="1:5" x14ac:dyDescent="0.25">
      <c r="A4488" s="1">
        <v>4485</v>
      </c>
      <c r="B4488" s="1">
        <f t="shared" si="280"/>
        <v>4.2600960000081546E-2</v>
      </c>
      <c r="C4488" s="1">
        <f t="shared" si="281"/>
        <v>-3.9573990399999186</v>
      </c>
      <c r="D4488" s="1">
        <f t="shared" si="283"/>
        <v>3.7935999999998025</v>
      </c>
      <c r="E4488" s="12">
        <f t="shared" si="282"/>
        <v>4.2600960000081546E-2</v>
      </c>
    </row>
    <row r="4489" spans="1:5" x14ac:dyDescent="0.25">
      <c r="A4489" s="1">
        <v>4486</v>
      </c>
      <c r="B4489" s="1">
        <f t="shared" si="280"/>
        <v>4.2436000000081402E-2</v>
      </c>
      <c r="C4489" s="1">
        <f t="shared" si="281"/>
        <v>-3.9575639999999188</v>
      </c>
      <c r="D4489" s="1">
        <f t="shared" si="283"/>
        <v>3.7939999999998024</v>
      </c>
      <c r="E4489" s="12">
        <f t="shared" si="282"/>
        <v>4.2436000000081402E-2</v>
      </c>
    </row>
    <row r="4490" spans="1:5" x14ac:dyDescent="0.25">
      <c r="A4490" s="1">
        <v>4487</v>
      </c>
      <c r="B4490" s="1">
        <f t="shared" si="280"/>
        <v>4.2271360000081262E-2</v>
      </c>
      <c r="C4490" s="1">
        <f t="shared" si="281"/>
        <v>-3.9577286399999188</v>
      </c>
      <c r="D4490" s="1">
        <f t="shared" si="283"/>
        <v>3.7943999999998024</v>
      </c>
      <c r="E4490" s="12">
        <f t="shared" si="282"/>
        <v>4.2271360000081262E-2</v>
      </c>
    </row>
    <row r="4491" spans="1:5" x14ac:dyDescent="0.25">
      <c r="A4491" s="1">
        <v>4488</v>
      </c>
      <c r="B4491" s="1">
        <f t="shared" si="280"/>
        <v>4.2107040000081121E-2</v>
      </c>
      <c r="C4491" s="1">
        <f t="shared" si="281"/>
        <v>-3.9578929599999189</v>
      </c>
      <c r="D4491" s="1">
        <f t="shared" si="283"/>
        <v>3.7947999999998023</v>
      </c>
      <c r="E4491" s="12">
        <f t="shared" si="282"/>
        <v>4.2107040000081121E-2</v>
      </c>
    </row>
    <row r="4492" spans="1:5" x14ac:dyDescent="0.25">
      <c r="A4492" s="1">
        <v>4489</v>
      </c>
      <c r="B4492" s="1">
        <f t="shared" si="280"/>
        <v>4.1943040000080985E-2</v>
      </c>
      <c r="C4492" s="1">
        <f t="shared" si="281"/>
        <v>-3.9580569599999191</v>
      </c>
      <c r="D4492" s="1">
        <f t="shared" si="283"/>
        <v>3.7951999999998023</v>
      </c>
      <c r="E4492" s="12">
        <f t="shared" si="282"/>
        <v>4.1943040000080985E-2</v>
      </c>
    </row>
    <row r="4493" spans="1:5" x14ac:dyDescent="0.25">
      <c r="A4493" s="1">
        <v>4490</v>
      </c>
      <c r="B4493" s="1">
        <f t="shared" si="280"/>
        <v>4.177936000008084E-2</v>
      </c>
      <c r="C4493" s="1">
        <f t="shared" si="281"/>
        <v>-3.9582206399999191</v>
      </c>
      <c r="D4493" s="1">
        <f t="shared" si="283"/>
        <v>3.7955999999998022</v>
      </c>
      <c r="E4493" s="12">
        <f t="shared" si="282"/>
        <v>4.177936000008084E-2</v>
      </c>
    </row>
    <row r="4494" spans="1:5" x14ac:dyDescent="0.25">
      <c r="A4494" s="1">
        <v>4491</v>
      </c>
      <c r="B4494" s="1">
        <f t="shared" si="280"/>
        <v>4.16160000000807E-2</v>
      </c>
      <c r="C4494" s="1">
        <f t="shared" si="281"/>
        <v>-3.9583839999999193</v>
      </c>
      <c r="D4494" s="1">
        <f t="shared" si="283"/>
        <v>3.7959999999998022</v>
      </c>
      <c r="E4494" s="12">
        <f t="shared" si="282"/>
        <v>4.16160000000807E-2</v>
      </c>
    </row>
    <row r="4495" spans="1:5" x14ac:dyDescent="0.25">
      <c r="A4495" s="1">
        <v>4492</v>
      </c>
      <c r="B4495" s="1">
        <f t="shared" si="280"/>
        <v>4.1452960000080565E-2</v>
      </c>
      <c r="C4495" s="1">
        <f t="shared" si="281"/>
        <v>-3.9585470399999196</v>
      </c>
      <c r="D4495" s="1">
        <f t="shared" si="283"/>
        <v>3.7963999999998022</v>
      </c>
      <c r="E4495" s="12">
        <f t="shared" si="282"/>
        <v>4.1452960000080565E-2</v>
      </c>
    </row>
    <row r="4496" spans="1:5" x14ac:dyDescent="0.25">
      <c r="A4496" s="1">
        <v>4493</v>
      </c>
      <c r="B4496" s="1">
        <f t="shared" si="280"/>
        <v>4.1290240000080421E-2</v>
      </c>
      <c r="C4496" s="1">
        <f t="shared" si="281"/>
        <v>-3.9587097599999197</v>
      </c>
      <c r="D4496" s="1">
        <f t="shared" si="283"/>
        <v>3.7967999999998021</v>
      </c>
      <c r="E4496" s="12">
        <f t="shared" si="282"/>
        <v>4.1290240000080421E-2</v>
      </c>
    </row>
    <row r="4497" spans="1:5" x14ac:dyDescent="0.25">
      <c r="A4497" s="1">
        <v>4494</v>
      </c>
      <c r="B4497" s="1">
        <f t="shared" si="280"/>
        <v>4.1127840000080282E-2</v>
      </c>
      <c r="C4497" s="1">
        <f t="shared" si="281"/>
        <v>-3.9588721599999199</v>
      </c>
      <c r="D4497" s="1">
        <f t="shared" si="283"/>
        <v>3.7971999999998021</v>
      </c>
      <c r="E4497" s="12">
        <f t="shared" si="282"/>
        <v>4.1127840000080282E-2</v>
      </c>
    </row>
    <row r="4498" spans="1:5" x14ac:dyDescent="0.25">
      <c r="A4498" s="1">
        <v>4495</v>
      </c>
      <c r="B4498" s="1">
        <f t="shared" si="280"/>
        <v>4.0965760000080141E-2</v>
      </c>
      <c r="C4498" s="1">
        <f t="shared" si="281"/>
        <v>-3.9590342399999199</v>
      </c>
      <c r="D4498" s="1">
        <f t="shared" si="283"/>
        <v>3.797599999999802</v>
      </c>
      <c r="E4498" s="12">
        <f t="shared" si="282"/>
        <v>4.0965760000080141E-2</v>
      </c>
    </row>
    <row r="4499" spans="1:5" x14ac:dyDescent="0.25">
      <c r="A4499" s="1">
        <v>4496</v>
      </c>
      <c r="B4499" s="1">
        <f t="shared" si="280"/>
        <v>4.0804000000079999E-2</v>
      </c>
      <c r="C4499" s="1">
        <f t="shared" si="281"/>
        <v>-3.95919599999992</v>
      </c>
      <c r="D4499" s="1">
        <f t="shared" si="283"/>
        <v>3.797999999999802</v>
      </c>
      <c r="E4499" s="12">
        <f t="shared" si="282"/>
        <v>4.0804000000079999E-2</v>
      </c>
    </row>
    <row r="4500" spans="1:5" x14ac:dyDescent="0.25">
      <c r="A4500" s="1">
        <v>4497</v>
      </c>
      <c r="B4500" s="1">
        <f t="shared" si="280"/>
        <v>4.0642560000079861E-2</v>
      </c>
      <c r="C4500" s="1">
        <f t="shared" si="281"/>
        <v>-3.9593574399999203</v>
      </c>
      <c r="D4500" s="1">
        <f t="shared" si="283"/>
        <v>3.7983999999998019</v>
      </c>
      <c r="E4500" s="12">
        <f t="shared" si="282"/>
        <v>4.0642560000079861E-2</v>
      </c>
    </row>
    <row r="4501" spans="1:5" x14ac:dyDescent="0.25">
      <c r="A4501" s="1">
        <v>4498</v>
      </c>
      <c r="B4501" s="1">
        <f t="shared" si="280"/>
        <v>4.0481440000079721E-2</v>
      </c>
      <c r="C4501" s="1">
        <f t="shared" si="281"/>
        <v>-3.9595185599999203</v>
      </c>
      <c r="D4501" s="1">
        <f t="shared" si="283"/>
        <v>3.7987999999998019</v>
      </c>
      <c r="E4501" s="12">
        <f t="shared" si="282"/>
        <v>4.0481440000079721E-2</v>
      </c>
    </row>
    <row r="4502" spans="1:5" x14ac:dyDescent="0.25">
      <c r="A4502" s="1">
        <v>4499</v>
      </c>
      <c r="B4502" s="1">
        <f t="shared" si="280"/>
        <v>4.032064000007958E-2</v>
      </c>
      <c r="C4502" s="1">
        <f t="shared" si="281"/>
        <v>-3.9596793599999205</v>
      </c>
      <c r="D4502" s="1">
        <f t="shared" si="283"/>
        <v>3.7991999999998018</v>
      </c>
      <c r="E4502" s="12">
        <f t="shared" si="282"/>
        <v>4.032064000007958E-2</v>
      </c>
    </row>
    <row r="4503" spans="1:5" x14ac:dyDescent="0.25">
      <c r="A4503" s="1">
        <v>4500</v>
      </c>
      <c r="B4503" s="1">
        <f t="shared" si="280"/>
        <v>4.0160160000079437E-2</v>
      </c>
      <c r="C4503" s="1">
        <f t="shared" si="281"/>
        <v>-3.9598398399999204</v>
      </c>
      <c r="D4503" s="1">
        <f t="shared" si="283"/>
        <v>3.7995999999998018</v>
      </c>
      <c r="E4503" s="12">
        <f t="shared" si="282"/>
        <v>4.0160160000079437E-2</v>
      </c>
    </row>
    <row r="4504" spans="1:5" x14ac:dyDescent="0.25">
      <c r="A4504" s="1">
        <v>4501</v>
      </c>
      <c r="B4504" s="1">
        <f t="shared" si="280"/>
        <v>4.0000000000079299E-2</v>
      </c>
      <c r="C4504" s="1">
        <f t="shared" si="281"/>
        <v>-3.9599999999999209</v>
      </c>
      <c r="D4504" s="1">
        <f t="shared" si="283"/>
        <v>3.7999999999998018</v>
      </c>
      <c r="E4504" s="12">
        <f t="shared" si="282"/>
        <v>4.0000000000079299E-2</v>
      </c>
    </row>
    <row r="4505" spans="1:5" x14ac:dyDescent="0.25">
      <c r="A4505" s="1">
        <v>4502</v>
      </c>
      <c r="B4505" s="1">
        <f t="shared" si="280"/>
        <v>3.9840160000079158E-2</v>
      </c>
      <c r="C4505" s="1">
        <f t="shared" si="281"/>
        <v>-3.9601598399999207</v>
      </c>
      <c r="D4505" s="1">
        <f t="shared" si="283"/>
        <v>3.8003999999998017</v>
      </c>
      <c r="E4505" s="12">
        <f t="shared" si="282"/>
        <v>3.9840160000079158E-2</v>
      </c>
    </row>
    <row r="4506" spans="1:5" x14ac:dyDescent="0.25">
      <c r="A4506" s="1">
        <v>4503</v>
      </c>
      <c r="B4506" s="1">
        <f t="shared" si="280"/>
        <v>3.9680640000079016E-2</v>
      </c>
      <c r="C4506" s="1">
        <f t="shared" si="281"/>
        <v>-3.9603193599999211</v>
      </c>
      <c r="D4506" s="1">
        <f t="shared" si="283"/>
        <v>3.8007999999998017</v>
      </c>
      <c r="E4506" s="12">
        <f t="shared" si="282"/>
        <v>3.9680640000079016E-2</v>
      </c>
    </row>
    <row r="4507" spans="1:5" x14ac:dyDescent="0.25">
      <c r="A4507" s="1">
        <v>4504</v>
      </c>
      <c r="B4507" s="1">
        <f t="shared" si="280"/>
        <v>3.9521440000078872E-2</v>
      </c>
      <c r="C4507" s="1">
        <f t="shared" si="281"/>
        <v>-3.9604785599999213</v>
      </c>
      <c r="D4507" s="1">
        <f t="shared" si="283"/>
        <v>3.8011999999998016</v>
      </c>
      <c r="E4507" s="12">
        <f t="shared" si="282"/>
        <v>3.9521440000078872E-2</v>
      </c>
    </row>
    <row r="4508" spans="1:5" x14ac:dyDescent="0.25">
      <c r="A4508" s="1">
        <v>4505</v>
      </c>
      <c r="B4508" s="1">
        <f t="shared" si="280"/>
        <v>3.9362560000078733E-2</v>
      </c>
      <c r="C4508" s="1">
        <f t="shared" si="281"/>
        <v>-3.9606374399999211</v>
      </c>
      <c r="D4508" s="1">
        <f t="shared" si="283"/>
        <v>3.8015999999998016</v>
      </c>
      <c r="E4508" s="12">
        <f t="shared" si="282"/>
        <v>3.9362560000078733E-2</v>
      </c>
    </row>
    <row r="4509" spans="1:5" x14ac:dyDescent="0.25">
      <c r="A4509" s="1">
        <v>4506</v>
      </c>
      <c r="B4509" s="1">
        <f t="shared" si="280"/>
        <v>3.9204000000078593E-2</v>
      </c>
      <c r="C4509" s="1">
        <f t="shared" si="281"/>
        <v>-3.9607959999999216</v>
      </c>
      <c r="D4509" s="1">
        <f t="shared" si="283"/>
        <v>3.8019999999998015</v>
      </c>
      <c r="E4509" s="12">
        <f t="shared" si="282"/>
        <v>3.9204000000078593E-2</v>
      </c>
    </row>
    <row r="4510" spans="1:5" x14ac:dyDescent="0.25">
      <c r="A4510" s="1">
        <v>4507</v>
      </c>
      <c r="B4510" s="1">
        <f t="shared" si="280"/>
        <v>3.904576000007845E-2</v>
      </c>
      <c r="C4510" s="1">
        <f t="shared" si="281"/>
        <v>-3.9609542399999214</v>
      </c>
      <c r="D4510" s="1">
        <f t="shared" si="283"/>
        <v>3.8023999999998015</v>
      </c>
      <c r="E4510" s="12">
        <f t="shared" si="282"/>
        <v>3.904576000007845E-2</v>
      </c>
    </row>
    <row r="4511" spans="1:5" x14ac:dyDescent="0.25">
      <c r="A4511" s="1">
        <v>4508</v>
      </c>
      <c r="B4511" s="1">
        <f t="shared" si="280"/>
        <v>3.8887840000078305E-2</v>
      </c>
      <c r="C4511" s="1">
        <f t="shared" si="281"/>
        <v>-3.9611121599999217</v>
      </c>
      <c r="D4511" s="1">
        <f t="shared" si="283"/>
        <v>3.8027999999998015</v>
      </c>
      <c r="E4511" s="12">
        <f t="shared" si="282"/>
        <v>3.8887840000078305E-2</v>
      </c>
    </row>
    <row r="4512" spans="1:5" x14ac:dyDescent="0.25">
      <c r="A4512" s="1">
        <v>4509</v>
      </c>
      <c r="B4512" s="1">
        <f t="shared" si="280"/>
        <v>3.8730240000078166E-2</v>
      </c>
      <c r="C4512" s="1">
        <f t="shared" si="281"/>
        <v>-3.9612697599999218</v>
      </c>
      <c r="D4512" s="1">
        <f t="shared" si="283"/>
        <v>3.8031999999998014</v>
      </c>
      <c r="E4512" s="12">
        <f t="shared" si="282"/>
        <v>3.8730240000078166E-2</v>
      </c>
    </row>
    <row r="4513" spans="1:5" x14ac:dyDescent="0.25">
      <c r="A4513" s="1">
        <v>4510</v>
      </c>
      <c r="B4513" s="1">
        <f t="shared" si="280"/>
        <v>3.8572960000078024E-2</v>
      </c>
      <c r="C4513" s="1">
        <f t="shared" si="281"/>
        <v>-3.9614270399999221</v>
      </c>
      <c r="D4513" s="1">
        <f t="shared" si="283"/>
        <v>3.8035999999998014</v>
      </c>
      <c r="E4513" s="12">
        <f t="shared" si="282"/>
        <v>3.8572960000078024E-2</v>
      </c>
    </row>
    <row r="4514" spans="1:5" x14ac:dyDescent="0.25">
      <c r="A4514" s="1">
        <v>4511</v>
      </c>
      <c r="B4514" s="1">
        <f t="shared" si="280"/>
        <v>3.8416000000077881E-2</v>
      </c>
      <c r="C4514" s="1">
        <f t="shared" si="281"/>
        <v>-3.9615839999999221</v>
      </c>
      <c r="D4514" s="1">
        <f t="shared" si="283"/>
        <v>3.8039999999998013</v>
      </c>
      <c r="E4514" s="12">
        <f t="shared" si="282"/>
        <v>3.8416000000077881E-2</v>
      </c>
    </row>
    <row r="4515" spans="1:5" x14ac:dyDescent="0.25">
      <c r="A4515" s="1">
        <v>4512</v>
      </c>
      <c r="B4515" s="1">
        <f t="shared" si="280"/>
        <v>3.8259360000077743E-2</v>
      </c>
      <c r="C4515" s="1">
        <f t="shared" si="281"/>
        <v>-3.9617406399999222</v>
      </c>
      <c r="D4515" s="1">
        <f t="shared" si="283"/>
        <v>3.8043999999998013</v>
      </c>
      <c r="E4515" s="12">
        <f t="shared" si="282"/>
        <v>3.8259360000077743E-2</v>
      </c>
    </row>
    <row r="4516" spans="1:5" x14ac:dyDescent="0.25">
      <c r="A4516" s="1">
        <v>4513</v>
      </c>
      <c r="B4516" s="1">
        <f t="shared" si="280"/>
        <v>3.8103040000077602E-2</v>
      </c>
      <c r="C4516" s="1">
        <f t="shared" si="281"/>
        <v>-3.9618969599999225</v>
      </c>
      <c r="D4516" s="1">
        <f t="shared" si="283"/>
        <v>3.8047999999998012</v>
      </c>
      <c r="E4516" s="12">
        <f t="shared" si="282"/>
        <v>3.8103040000077602E-2</v>
      </c>
    </row>
    <row r="4517" spans="1:5" x14ac:dyDescent="0.25">
      <c r="A4517" s="1">
        <v>4514</v>
      </c>
      <c r="B4517" s="1">
        <f t="shared" si="280"/>
        <v>3.794704000007746E-2</v>
      </c>
      <c r="C4517" s="1">
        <f t="shared" si="281"/>
        <v>-3.9620529599999226</v>
      </c>
      <c r="D4517" s="1">
        <f t="shared" si="283"/>
        <v>3.8051999999998012</v>
      </c>
      <c r="E4517" s="12">
        <f t="shared" si="282"/>
        <v>3.794704000007746E-2</v>
      </c>
    </row>
    <row r="4518" spans="1:5" x14ac:dyDescent="0.25">
      <c r="A4518" s="1">
        <v>4515</v>
      </c>
      <c r="B4518" s="1">
        <f t="shared" si="280"/>
        <v>3.7791360000077316E-2</v>
      </c>
      <c r="C4518" s="1">
        <f t="shared" si="281"/>
        <v>-3.9622086399999228</v>
      </c>
      <c r="D4518" s="1">
        <f t="shared" si="283"/>
        <v>3.8055999999998011</v>
      </c>
      <c r="E4518" s="12">
        <f t="shared" si="282"/>
        <v>3.7791360000077316E-2</v>
      </c>
    </row>
    <row r="4519" spans="1:5" x14ac:dyDescent="0.25">
      <c r="A4519" s="1">
        <v>4516</v>
      </c>
      <c r="B4519" s="1">
        <f t="shared" si="280"/>
        <v>3.7636000000077177E-2</v>
      </c>
      <c r="C4519" s="1">
        <f t="shared" si="281"/>
        <v>-3.9623639999999227</v>
      </c>
      <c r="D4519" s="1">
        <f t="shared" si="283"/>
        <v>3.8059999999998011</v>
      </c>
      <c r="E4519" s="12">
        <f t="shared" si="282"/>
        <v>3.7636000000077177E-2</v>
      </c>
    </row>
    <row r="4520" spans="1:5" x14ac:dyDescent="0.25">
      <c r="A4520" s="1">
        <v>4517</v>
      </c>
      <c r="B4520" s="1">
        <f t="shared" si="280"/>
        <v>3.7480960000077029E-2</v>
      </c>
      <c r="C4520" s="1">
        <f t="shared" si="281"/>
        <v>-3.9625190399999228</v>
      </c>
      <c r="D4520" s="1">
        <f t="shared" si="283"/>
        <v>3.8063999999998011</v>
      </c>
      <c r="E4520" s="12">
        <f t="shared" si="282"/>
        <v>3.7480960000077029E-2</v>
      </c>
    </row>
    <row r="4521" spans="1:5" x14ac:dyDescent="0.25">
      <c r="A4521" s="1">
        <v>4518</v>
      </c>
      <c r="B4521" s="1">
        <f t="shared" si="280"/>
        <v>3.7326240000076887E-2</v>
      </c>
      <c r="C4521" s="1">
        <f t="shared" si="281"/>
        <v>-3.9626737599999231</v>
      </c>
      <c r="D4521" s="1">
        <f t="shared" si="283"/>
        <v>3.806799999999801</v>
      </c>
      <c r="E4521" s="12">
        <f t="shared" si="282"/>
        <v>3.7326240000076887E-2</v>
      </c>
    </row>
    <row r="4522" spans="1:5" x14ac:dyDescent="0.25">
      <c r="A4522" s="1">
        <v>4519</v>
      </c>
      <c r="B4522" s="1">
        <f t="shared" si="280"/>
        <v>3.7171840000076749E-2</v>
      </c>
      <c r="C4522" s="1">
        <f t="shared" si="281"/>
        <v>-3.9628281599999231</v>
      </c>
      <c r="D4522" s="1">
        <f t="shared" si="283"/>
        <v>3.807199999999801</v>
      </c>
      <c r="E4522" s="12">
        <f t="shared" si="282"/>
        <v>3.7171840000076749E-2</v>
      </c>
    </row>
    <row r="4523" spans="1:5" x14ac:dyDescent="0.25">
      <c r="A4523" s="1">
        <v>4520</v>
      </c>
      <c r="B4523" s="1">
        <f t="shared" si="280"/>
        <v>3.7017760000076602E-2</v>
      </c>
      <c r="C4523" s="1">
        <f t="shared" si="281"/>
        <v>-3.9629822399999233</v>
      </c>
      <c r="D4523" s="1">
        <f t="shared" si="283"/>
        <v>3.8075999999998009</v>
      </c>
      <c r="E4523" s="12">
        <f t="shared" si="282"/>
        <v>3.7017760000076602E-2</v>
      </c>
    </row>
    <row r="4524" spans="1:5" x14ac:dyDescent="0.25">
      <c r="A4524" s="1">
        <v>4521</v>
      </c>
      <c r="B4524" s="1">
        <f t="shared" si="280"/>
        <v>3.6864000000076461E-2</v>
      </c>
      <c r="C4524" s="1">
        <f t="shared" si="281"/>
        <v>-3.9631359999999236</v>
      </c>
      <c r="D4524" s="1">
        <f t="shared" si="283"/>
        <v>3.8079999999998009</v>
      </c>
      <c r="E4524" s="12">
        <f t="shared" si="282"/>
        <v>3.6864000000076461E-2</v>
      </c>
    </row>
    <row r="4525" spans="1:5" x14ac:dyDescent="0.25">
      <c r="A4525" s="1">
        <v>4522</v>
      </c>
      <c r="B4525" s="1">
        <f t="shared" si="280"/>
        <v>3.6710560000076324E-2</v>
      </c>
      <c r="C4525" s="1">
        <f t="shared" si="281"/>
        <v>-3.9632894399999237</v>
      </c>
      <c r="D4525" s="1">
        <f t="shared" si="283"/>
        <v>3.8083999999998008</v>
      </c>
      <c r="E4525" s="12">
        <f t="shared" si="282"/>
        <v>3.6710560000076324E-2</v>
      </c>
    </row>
    <row r="4526" spans="1:5" x14ac:dyDescent="0.25">
      <c r="A4526" s="1">
        <v>4523</v>
      </c>
      <c r="B4526" s="1">
        <f t="shared" si="280"/>
        <v>3.6557440000076179E-2</v>
      </c>
      <c r="C4526" s="1">
        <f t="shared" si="281"/>
        <v>-3.9634425599999239</v>
      </c>
      <c r="D4526" s="1">
        <f t="shared" si="283"/>
        <v>3.8087999999998008</v>
      </c>
      <c r="E4526" s="12">
        <f t="shared" si="282"/>
        <v>3.6557440000076179E-2</v>
      </c>
    </row>
    <row r="4527" spans="1:5" x14ac:dyDescent="0.25">
      <c r="A4527" s="1">
        <v>4524</v>
      </c>
      <c r="B4527" s="1">
        <f t="shared" si="280"/>
        <v>3.6404640000076038E-2</v>
      </c>
      <c r="C4527" s="1">
        <f t="shared" si="281"/>
        <v>-3.9635953599999239</v>
      </c>
      <c r="D4527" s="1">
        <f t="shared" si="283"/>
        <v>3.8091999999998007</v>
      </c>
      <c r="E4527" s="12">
        <f t="shared" si="282"/>
        <v>3.6404640000076038E-2</v>
      </c>
    </row>
    <row r="4528" spans="1:5" x14ac:dyDescent="0.25">
      <c r="A4528" s="1">
        <v>4525</v>
      </c>
      <c r="B4528" s="1">
        <f t="shared" si="280"/>
        <v>3.6252160000075896E-2</v>
      </c>
      <c r="C4528" s="1">
        <f t="shared" si="281"/>
        <v>-3.963747839999924</v>
      </c>
      <c r="D4528" s="1">
        <f t="shared" si="283"/>
        <v>3.8095999999998007</v>
      </c>
      <c r="E4528" s="12">
        <f t="shared" si="282"/>
        <v>3.6252160000075896E-2</v>
      </c>
    </row>
    <row r="4529" spans="1:5" x14ac:dyDescent="0.25">
      <c r="A4529" s="1">
        <v>4526</v>
      </c>
      <c r="B4529" s="1">
        <f t="shared" si="280"/>
        <v>3.6100000000075752E-2</v>
      </c>
      <c r="C4529" s="1">
        <f t="shared" si="281"/>
        <v>-3.9638999999999243</v>
      </c>
      <c r="D4529" s="1">
        <f t="shared" si="283"/>
        <v>3.8099999999998007</v>
      </c>
      <c r="E4529" s="12">
        <f t="shared" si="282"/>
        <v>3.6100000000075752E-2</v>
      </c>
    </row>
    <row r="4530" spans="1:5" x14ac:dyDescent="0.25">
      <c r="A4530" s="1">
        <v>4527</v>
      </c>
      <c r="B4530" s="1">
        <f t="shared" si="280"/>
        <v>3.5948160000075606E-2</v>
      </c>
      <c r="C4530" s="1">
        <f t="shared" si="281"/>
        <v>-3.9640518399999243</v>
      </c>
      <c r="D4530" s="1">
        <f t="shared" si="283"/>
        <v>3.8103999999998006</v>
      </c>
      <c r="E4530" s="12">
        <f t="shared" si="282"/>
        <v>3.5948160000075606E-2</v>
      </c>
    </row>
    <row r="4531" spans="1:5" x14ac:dyDescent="0.25">
      <c r="A4531" s="1">
        <v>4528</v>
      </c>
      <c r="B4531" s="1">
        <f t="shared" si="280"/>
        <v>3.5796640000075465E-2</v>
      </c>
      <c r="C4531" s="1">
        <f t="shared" si="281"/>
        <v>-3.9642033599999245</v>
      </c>
      <c r="D4531" s="1">
        <f t="shared" si="283"/>
        <v>3.8107999999998006</v>
      </c>
      <c r="E4531" s="12">
        <f t="shared" si="282"/>
        <v>3.5796640000075465E-2</v>
      </c>
    </row>
    <row r="4532" spans="1:5" x14ac:dyDescent="0.25">
      <c r="A4532" s="1">
        <v>4529</v>
      </c>
      <c r="B4532" s="1">
        <f t="shared" si="280"/>
        <v>3.5645440000075322E-2</v>
      </c>
      <c r="C4532" s="1">
        <f t="shared" si="281"/>
        <v>-3.9643545599999248</v>
      </c>
      <c r="D4532" s="1">
        <f t="shared" si="283"/>
        <v>3.8111999999998005</v>
      </c>
      <c r="E4532" s="12">
        <f t="shared" si="282"/>
        <v>3.5645440000075322E-2</v>
      </c>
    </row>
    <row r="4533" spans="1:5" x14ac:dyDescent="0.25">
      <c r="A4533" s="1">
        <v>4530</v>
      </c>
      <c r="B4533" s="1">
        <f t="shared" si="280"/>
        <v>3.5494560000075177E-2</v>
      </c>
      <c r="C4533" s="1">
        <f t="shared" si="281"/>
        <v>-3.9645054399999249</v>
      </c>
      <c r="D4533" s="1">
        <f t="shared" si="283"/>
        <v>3.8115999999998005</v>
      </c>
      <c r="E4533" s="12">
        <f t="shared" si="282"/>
        <v>3.5494560000075177E-2</v>
      </c>
    </row>
    <row r="4534" spans="1:5" x14ac:dyDescent="0.25">
      <c r="A4534" s="1">
        <v>4531</v>
      </c>
      <c r="B4534" s="1">
        <f t="shared" si="280"/>
        <v>3.5344000000075038E-2</v>
      </c>
      <c r="C4534" s="1">
        <f t="shared" si="281"/>
        <v>-3.9646559999999251</v>
      </c>
      <c r="D4534" s="1">
        <f t="shared" si="283"/>
        <v>3.8119999999998004</v>
      </c>
      <c r="E4534" s="12">
        <f t="shared" si="282"/>
        <v>3.5344000000075038E-2</v>
      </c>
    </row>
    <row r="4535" spans="1:5" x14ac:dyDescent="0.25">
      <c r="A4535" s="1">
        <v>4532</v>
      </c>
      <c r="B4535" s="1">
        <f t="shared" si="280"/>
        <v>3.5193760000074896E-2</v>
      </c>
      <c r="C4535" s="1">
        <f t="shared" si="281"/>
        <v>-3.9648062399999251</v>
      </c>
      <c r="D4535" s="1">
        <f t="shared" si="283"/>
        <v>3.8123999999998004</v>
      </c>
      <c r="E4535" s="12">
        <f t="shared" si="282"/>
        <v>3.5193760000074896E-2</v>
      </c>
    </row>
    <row r="4536" spans="1:5" x14ac:dyDescent="0.25">
      <c r="A4536" s="1">
        <v>4533</v>
      </c>
      <c r="B4536" s="1">
        <f t="shared" si="280"/>
        <v>3.5043840000074752E-2</v>
      </c>
      <c r="C4536" s="1">
        <f t="shared" si="281"/>
        <v>-3.9649561599999252</v>
      </c>
      <c r="D4536" s="1">
        <f t="shared" si="283"/>
        <v>3.8127999999998003</v>
      </c>
      <c r="E4536" s="12">
        <f t="shared" si="282"/>
        <v>3.5043840000074752E-2</v>
      </c>
    </row>
    <row r="4537" spans="1:5" x14ac:dyDescent="0.25">
      <c r="A4537" s="1">
        <v>4534</v>
      </c>
      <c r="B4537" s="1">
        <f t="shared" si="280"/>
        <v>3.4894240000074607E-2</v>
      </c>
      <c r="C4537" s="1">
        <f t="shared" si="281"/>
        <v>-3.9651057599999255</v>
      </c>
      <c r="D4537" s="1">
        <f t="shared" si="283"/>
        <v>3.8131999999998003</v>
      </c>
      <c r="E4537" s="12">
        <f t="shared" si="282"/>
        <v>3.4894240000074607E-2</v>
      </c>
    </row>
    <row r="4538" spans="1:5" x14ac:dyDescent="0.25">
      <c r="A4538" s="1">
        <v>4535</v>
      </c>
      <c r="B4538" s="1">
        <f t="shared" si="280"/>
        <v>3.474496000007446E-2</v>
      </c>
      <c r="C4538" s="1">
        <f t="shared" si="281"/>
        <v>-3.9652550399999256</v>
      </c>
      <c r="D4538" s="1">
        <f t="shared" si="283"/>
        <v>3.8135999999998003</v>
      </c>
      <c r="E4538" s="12">
        <f t="shared" si="282"/>
        <v>3.474496000007446E-2</v>
      </c>
    </row>
    <row r="4539" spans="1:5" x14ac:dyDescent="0.25">
      <c r="A4539" s="1">
        <v>4536</v>
      </c>
      <c r="B4539" s="1">
        <f t="shared" si="280"/>
        <v>3.4596000000074317E-2</v>
      </c>
      <c r="C4539" s="1">
        <f t="shared" si="281"/>
        <v>-3.9654039999999258</v>
      </c>
      <c r="D4539" s="1">
        <f t="shared" si="283"/>
        <v>3.8139999999998002</v>
      </c>
      <c r="E4539" s="12">
        <f t="shared" si="282"/>
        <v>3.4596000000074317E-2</v>
      </c>
    </row>
    <row r="4540" spans="1:5" x14ac:dyDescent="0.25">
      <c r="A4540" s="1">
        <v>4537</v>
      </c>
      <c r="B4540" s="1">
        <f t="shared" si="280"/>
        <v>3.4447360000074173E-2</v>
      </c>
      <c r="C4540" s="1">
        <f t="shared" si="281"/>
        <v>-3.9655526399999257</v>
      </c>
      <c r="D4540" s="1">
        <f t="shared" si="283"/>
        <v>3.8143999999998002</v>
      </c>
      <c r="E4540" s="12">
        <f t="shared" si="282"/>
        <v>3.4447360000074173E-2</v>
      </c>
    </row>
    <row r="4541" spans="1:5" x14ac:dyDescent="0.25">
      <c r="A4541" s="1">
        <v>4538</v>
      </c>
      <c r="B4541" s="1">
        <f t="shared" si="280"/>
        <v>3.4299040000074034E-2</v>
      </c>
      <c r="C4541" s="1">
        <f t="shared" si="281"/>
        <v>-3.9657009599999258</v>
      </c>
      <c r="D4541" s="1">
        <f t="shared" si="283"/>
        <v>3.8147999999998001</v>
      </c>
      <c r="E4541" s="12">
        <f t="shared" si="282"/>
        <v>3.4299040000074034E-2</v>
      </c>
    </row>
    <row r="4542" spans="1:5" x14ac:dyDescent="0.25">
      <c r="A4542" s="1">
        <v>4539</v>
      </c>
      <c r="B4542" s="1">
        <f t="shared" si="280"/>
        <v>3.4151040000073886E-2</v>
      </c>
      <c r="C4542" s="1">
        <f t="shared" si="281"/>
        <v>-3.965848959999926</v>
      </c>
      <c r="D4542" s="1">
        <f t="shared" si="283"/>
        <v>3.8151999999998001</v>
      </c>
      <c r="E4542" s="12">
        <f t="shared" si="282"/>
        <v>3.4151040000073886E-2</v>
      </c>
    </row>
    <row r="4543" spans="1:5" x14ac:dyDescent="0.25">
      <c r="A4543" s="1">
        <v>4540</v>
      </c>
      <c r="B4543" s="1">
        <f t="shared" si="280"/>
        <v>3.4003360000073743E-2</v>
      </c>
      <c r="C4543" s="1">
        <f t="shared" si="281"/>
        <v>-3.9659966399999265</v>
      </c>
      <c r="D4543" s="1">
        <f t="shared" si="283"/>
        <v>3.8155999999998</v>
      </c>
      <c r="E4543" s="12">
        <f t="shared" si="282"/>
        <v>3.4003360000073743E-2</v>
      </c>
    </row>
    <row r="4544" spans="1:5" x14ac:dyDescent="0.25">
      <c r="A4544" s="1">
        <v>4541</v>
      </c>
      <c r="B4544" s="1">
        <f t="shared" si="280"/>
        <v>3.3856000000073598E-2</v>
      </c>
      <c r="C4544" s="1">
        <f t="shared" si="281"/>
        <v>-3.9661439999999266</v>
      </c>
      <c r="D4544" s="1">
        <f t="shared" si="283"/>
        <v>3.8159999999998</v>
      </c>
      <c r="E4544" s="12">
        <f t="shared" si="282"/>
        <v>3.3856000000073598E-2</v>
      </c>
    </row>
    <row r="4545" spans="1:5" x14ac:dyDescent="0.25">
      <c r="A4545" s="1">
        <v>4542</v>
      </c>
      <c r="B4545" s="1">
        <f t="shared" si="280"/>
        <v>3.3708960000073458E-2</v>
      </c>
      <c r="C4545" s="1">
        <f t="shared" si="281"/>
        <v>-3.9662910399999265</v>
      </c>
      <c r="D4545" s="1">
        <f t="shared" si="283"/>
        <v>3.8163999999998</v>
      </c>
      <c r="E4545" s="12">
        <f t="shared" si="282"/>
        <v>3.3708960000073458E-2</v>
      </c>
    </row>
    <row r="4546" spans="1:5" x14ac:dyDescent="0.25">
      <c r="A4546" s="1">
        <v>4543</v>
      </c>
      <c r="B4546" s="1">
        <f t="shared" si="280"/>
        <v>3.3562240000073316E-2</v>
      </c>
      <c r="C4546" s="1">
        <f t="shared" si="281"/>
        <v>-3.9664377599999265</v>
      </c>
      <c r="D4546" s="1">
        <f t="shared" si="283"/>
        <v>3.8167999999997999</v>
      </c>
      <c r="E4546" s="12">
        <f t="shared" si="282"/>
        <v>3.3562240000073316E-2</v>
      </c>
    </row>
    <row r="4547" spans="1:5" x14ac:dyDescent="0.25">
      <c r="A4547" s="1">
        <v>4544</v>
      </c>
      <c r="B4547" s="1">
        <f t="shared" si="280"/>
        <v>3.3415840000073173E-2</v>
      </c>
      <c r="C4547" s="1">
        <f t="shared" si="281"/>
        <v>-3.9665841599999268</v>
      </c>
      <c r="D4547" s="1">
        <f t="shared" si="283"/>
        <v>3.8171999999997999</v>
      </c>
      <c r="E4547" s="12">
        <f t="shared" si="282"/>
        <v>3.3415840000073173E-2</v>
      </c>
    </row>
    <row r="4548" spans="1:5" x14ac:dyDescent="0.25">
      <c r="A4548" s="1">
        <v>4545</v>
      </c>
      <c r="B4548" s="1">
        <f t="shared" ref="B4548:B4611" si="284">E4548-$G$4</f>
        <v>3.3269760000073027E-2</v>
      </c>
      <c r="C4548" s="1">
        <f t="shared" ref="C4548:C4611" si="285">E4548-$H$4</f>
        <v>-3.9667302399999271</v>
      </c>
      <c r="D4548" s="1">
        <f t="shared" si="283"/>
        <v>3.8175999999997998</v>
      </c>
      <c r="E4548" s="12">
        <f t="shared" ref="E4548:E4611" si="286">(D4548 - 4)^2</f>
        <v>3.3269760000073027E-2</v>
      </c>
    </row>
    <row r="4549" spans="1:5" x14ac:dyDescent="0.25">
      <c r="A4549" s="1">
        <v>4546</v>
      </c>
      <c r="B4549" s="1">
        <f t="shared" si="284"/>
        <v>3.312400000007288E-2</v>
      </c>
      <c r="C4549" s="1">
        <f t="shared" si="285"/>
        <v>-3.9668759999999272</v>
      </c>
      <c r="D4549" s="1">
        <f t="shared" ref="D4549:D4612" si="287">D4548+$F$4</f>
        <v>3.8179999999997998</v>
      </c>
      <c r="E4549" s="12">
        <f t="shared" si="286"/>
        <v>3.312400000007288E-2</v>
      </c>
    </row>
    <row r="4550" spans="1:5" x14ac:dyDescent="0.25">
      <c r="A4550" s="1">
        <v>4547</v>
      </c>
      <c r="B4550" s="1">
        <f t="shared" si="284"/>
        <v>3.2978560000072737E-2</v>
      </c>
      <c r="C4550" s="1">
        <f t="shared" si="285"/>
        <v>-3.9670214399999271</v>
      </c>
      <c r="D4550" s="1">
        <f t="shared" si="287"/>
        <v>3.8183999999997997</v>
      </c>
      <c r="E4550" s="12">
        <f t="shared" si="286"/>
        <v>3.2978560000072737E-2</v>
      </c>
    </row>
    <row r="4551" spans="1:5" x14ac:dyDescent="0.25">
      <c r="A4551" s="1">
        <v>4548</v>
      </c>
      <c r="B4551" s="1">
        <f t="shared" si="284"/>
        <v>3.2833440000072593E-2</v>
      </c>
      <c r="C4551" s="1">
        <f t="shared" si="285"/>
        <v>-3.9671665599999275</v>
      </c>
      <c r="D4551" s="1">
        <f t="shared" si="287"/>
        <v>3.8187999999997997</v>
      </c>
      <c r="E4551" s="12">
        <f t="shared" si="286"/>
        <v>3.2833440000072593E-2</v>
      </c>
    </row>
    <row r="4552" spans="1:5" x14ac:dyDescent="0.25">
      <c r="A4552" s="1">
        <v>4549</v>
      </c>
      <c r="B4552" s="1">
        <f t="shared" si="284"/>
        <v>3.2688640000072447E-2</v>
      </c>
      <c r="C4552" s="1">
        <f t="shared" si="285"/>
        <v>-3.9673113599999277</v>
      </c>
      <c r="D4552" s="1">
        <f t="shared" si="287"/>
        <v>3.8191999999997996</v>
      </c>
      <c r="E4552" s="12">
        <f t="shared" si="286"/>
        <v>3.2688640000072447E-2</v>
      </c>
    </row>
    <row r="4553" spans="1:5" x14ac:dyDescent="0.25">
      <c r="A4553" s="1">
        <v>4550</v>
      </c>
      <c r="B4553" s="1">
        <f t="shared" si="284"/>
        <v>3.2544160000072306E-2</v>
      </c>
      <c r="C4553" s="1">
        <f t="shared" si="285"/>
        <v>-3.9674558399999276</v>
      </c>
      <c r="D4553" s="1">
        <f t="shared" si="287"/>
        <v>3.8195999999997996</v>
      </c>
      <c r="E4553" s="12">
        <f t="shared" si="286"/>
        <v>3.2544160000072306E-2</v>
      </c>
    </row>
    <row r="4554" spans="1:5" x14ac:dyDescent="0.25">
      <c r="A4554" s="1">
        <v>4551</v>
      </c>
      <c r="B4554" s="1">
        <f t="shared" si="284"/>
        <v>3.2400000000072163E-2</v>
      </c>
      <c r="C4554" s="1">
        <f t="shared" si="285"/>
        <v>-3.9675999999999276</v>
      </c>
      <c r="D4554" s="1">
        <f t="shared" si="287"/>
        <v>3.8199999999997996</v>
      </c>
      <c r="E4554" s="12">
        <f t="shared" si="286"/>
        <v>3.2400000000072163E-2</v>
      </c>
    </row>
    <row r="4555" spans="1:5" x14ac:dyDescent="0.25">
      <c r="A4555" s="1">
        <v>4552</v>
      </c>
      <c r="B4555" s="1">
        <f t="shared" si="284"/>
        <v>3.2256160000072018E-2</v>
      </c>
      <c r="C4555" s="1">
        <f t="shared" si="285"/>
        <v>-3.9677438399999279</v>
      </c>
      <c r="D4555" s="1">
        <f t="shared" si="287"/>
        <v>3.8203999999997995</v>
      </c>
      <c r="E4555" s="12">
        <f t="shared" si="286"/>
        <v>3.2256160000072018E-2</v>
      </c>
    </row>
    <row r="4556" spans="1:5" x14ac:dyDescent="0.25">
      <c r="A4556" s="1">
        <v>4553</v>
      </c>
      <c r="B4556" s="1">
        <f t="shared" si="284"/>
        <v>3.2112640000071871E-2</v>
      </c>
      <c r="C4556" s="1">
        <f t="shared" si="285"/>
        <v>-3.9678873599999283</v>
      </c>
      <c r="D4556" s="1">
        <f t="shared" si="287"/>
        <v>3.8207999999997995</v>
      </c>
      <c r="E4556" s="12">
        <f t="shared" si="286"/>
        <v>3.2112640000071871E-2</v>
      </c>
    </row>
    <row r="4557" spans="1:5" x14ac:dyDescent="0.25">
      <c r="A4557" s="1">
        <v>4554</v>
      </c>
      <c r="B4557" s="1">
        <f t="shared" si="284"/>
        <v>3.1969440000071729E-2</v>
      </c>
      <c r="C4557" s="1">
        <f t="shared" si="285"/>
        <v>-3.9680305599999284</v>
      </c>
      <c r="D4557" s="1">
        <f t="shared" si="287"/>
        <v>3.8211999999997994</v>
      </c>
      <c r="E4557" s="12">
        <f t="shared" si="286"/>
        <v>3.1969440000071729E-2</v>
      </c>
    </row>
    <row r="4558" spans="1:5" x14ac:dyDescent="0.25">
      <c r="A4558" s="1">
        <v>4555</v>
      </c>
      <c r="B4558" s="1">
        <f t="shared" si="284"/>
        <v>3.1826560000071578E-2</v>
      </c>
      <c r="C4558" s="1">
        <f t="shared" si="285"/>
        <v>-3.9681734399999282</v>
      </c>
      <c r="D4558" s="1">
        <f t="shared" si="287"/>
        <v>3.8215999999997994</v>
      </c>
      <c r="E4558" s="12">
        <f t="shared" si="286"/>
        <v>3.1826560000071578E-2</v>
      </c>
    </row>
    <row r="4559" spans="1:5" x14ac:dyDescent="0.25">
      <c r="A4559" s="1">
        <v>4556</v>
      </c>
      <c r="B4559" s="1">
        <f t="shared" si="284"/>
        <v>3.168400000007144E-2</v>
      </c>
      <c r="C4559" s="1">
        <f t="shared" si="285"/>
        <v>-3.9683159999999287</v>
      </c>
      <c r="D4559" s="1">
        <f t="shared" si="287"/>
        <v>3.8219999999997993</v>
      </c>
      <c r="E4559" s="12">
        <f t="shared" si="286"/>
        <v>3.168400000007144E-2</v>
      </c>
    </row>
    <row r="4560" spans="1:5" x14ac:dyDescent="0.25">
      <c r="A4560" s="1">
        <v>4557</v>
      </c>
      <c r="B4560" s="1">
        <f t="shared" si="284"/>
        <v>3.1541760000071292E-2</v>
      </c>
      <c r="C4560" s="1">
        <f t="shared" si="285"/>
        <v>-3.9684582399999289</v>
      </c>
      <c r="D4560" s="1">
        <f t="shared" si="287"/>
        <v>3.8223999999997993</v>
      </c>
      <c r="E4560" s="12">
        <f t="shared" si="286"/>
        <v>3.1541760000071292E-2</v>
      </c>
    </row>
    <row r="4561" spans="1:5" x14ac:dyDescent="0.25">
      <c r="A4561" s="1">
        <v>4558</v>
      </c>
      <c r="B4561" s="1">
        <f t="shared" si="284"/>
        <v>3.139984000007115E-2</v>
      </c>
      <c r="C4561" s="1">
        <f t="shared" si="285"/>
        <v>-3.9686001599999288</v>
      </c>
      <c r="D4561" s="1">
        <f t="shared" si="287"/>
        <v>3.8227999999997992</v>
      </c>
      <c r="E4561" s="12">
        <f t="shared" si="286"/>
        <v>3.139984000007115E-2</v>
      </c>
    </row>
    <row r="4562" spans="1:5" x14ac:dyDescent="0.25">
      <c r="A4562" s="1">
        <v>4559</v>
      </c>
      <c r="B4562" s="1">
        <f t="shared" si="284"/>
        <v>3.1258240000070998E-2</v>
      </c>
      <c r="C4562" s="1">
        <f t="shared" si="285"/>
        <v>-3.9687417599999288</v>
      </c>
      <c r="D4562" s="1">
        <f t="shared" si="287"/>
        <v>3.8231999999997992</v>
      </c>
      <c r="E4562" s="12">
        <f t="shared" si="286"/>
        <v>3.1258240000070998E-2</v>
      </c>
    </row>
    <row r="4563" spans="1:5" x14ac:dyDescent="0.25">
      <c r="A4563" s="1">
        <v>4560</v>
      </c>
      <c r="B4563" s="1">
        <f t="shared" si="284"/>
        <v>3.1116960000070856E-2</v>
      </c>
      <c r="C4563" s="1">
        <f t="shared" si="285"/>
        <v>-3.9688830399999291</v>
      </c>
      <c r="D4563" s="1">
        <f t="shared" si="287"/>
        <v>3.8235999999997992</v>
      </c>
      <c r="E4563" s="12">
        <f t="shared" si="286"/>
        <v>3.1116960000070856E-2</v>
      </c>
    </row>
    <row r="4564" spans="1:5" x14ac:dyDescent="0.25">
      <c r="A4564" s="1">
        <v>4561</v>
      </c>
      <c r="B4564" s="1">
        <f t="shared" si="284"/>
        <v>3.0976000000070711E-2</v>
      </c>
      <c r="C4564" s="1">
        <f t="shared" si="285"/>
        <v>-3.9690239999999295</v>
      </c>
      <c r="D4564" s="1">
        <f t="shared" si="287"/>
        <v>3.8239999999997991</v>
      </c>
      <c r="E4564" s="12">
        <f t="shared" si="286"/>
        <v>3.0976000000070711E-2</v>
      </c>
    </row>
    <row r="4565" spans="1:5" x14ac:dyDescent="0.25">
      <c r="A4565" s="1">
        <v>4562</v>
      </c>
      <c r="B4565" s="1">
        <f t="shared" si="284"/>
        <v>3.0835360000070568E-2</v>
      </c>
      <c r="C4565" s="1">
        <f t="shared" si="285"/>
        <v>-3.9691646399999296</v>
      </c>
      <c r="D4565" s="1">
        <f t="shared" si="287"/>
        <v>3.8243999999997991</v>
      </c>
      <c r="E4565" s="12">
        <f t="shared" si="286"/>
        <v>3.0835360000070568E-2</v>
      </c>
    </row>
    <row r="4566" spans="1:5" x14ac:dyDescent="0.25">
      <c r="A4566" s="1">
        <v>4563</v>
      </c>
      <c r="B4566" s="1">
        <f t="shared" si="284"/>
        <v>3.0695040000070419E-2</v>
      </c>
      <c r="C4566" s="1">
        <f t="shared" si="285"/>
        <v>-3.9693049599999295</v>
      </c>
      <c r="D4566" s="1">
        <f t="shared" si="287"/>
        <v>3.824799999999799</v>
      </c>
      <c r="E4566" s="12">
        <f t="shared" si="286"/>
        <v>3.0695040000070419E-2</v>
      </c>
    </row>
    <row r="4567" spans="1:5" x14ac:dyDescent="0.25">
      <c r="A4567" s="1">
        <v>4564</v>
      </c>
      <c r="B4567" s="1">
        <f t="shared" si="284"/>
        <v>3.0555040000070276E-2</v>
      </c>
      <c r="C4567" s="1">
        <f t="shared" si="285"/>
        <v>-3.9694449599999295</v>
      </c>
      <c r="D4567" s="1">
        <f t="shared" si="287"/>
        <v>3.825199999999799</v>
      </c>
      <c r="E4567" s="12">
        <f t="shared" si="286"/>
        <v>3.0555040000070276E-2</v>
      </c>
    </row>
    <row r="4568" spans="1:5" x14ac:dyDescent="0.25">
      <c r="A4568" s="1">
        <v>4565</v>
      </c>
      <c r="B4568" s="1">
        <f t="shared" si="284"/>
        <v>3.041536000007013E-2</v>
      </c>
      <c r="C4568" s="1">
        <f t="shared" si="285"/>
        <v>-3.9695846399999297</v>
      </c>
      <c r="D4568" s="1">
        <f t="shared" si="287"/>
        <v>3.8255999999997989</v>
      </c>
      <c r="E4568" s="12">
        <f t="shared" si="286"/>
        <v>3.041536000007013E-2</v>
      </c>
    </row>
    <row r="4569" spans="1:5" x14ac:dyDescent="0.25">
      <c r="A4569" s="1">
        <v>4566</v>
      </c>
      <c r="B4569" s="1">
        <f t="shared" si="284"/>
        <v>3.0276000000069983E-2</v>
      </c>
      <c r="C4569" s="1">
        <f t="shared" si="285"/>
        <v>-3.9697239999999301</v>
      </c>
      <c r="D4569" s="1">
        <f t="shared" si="287"/>
        <v>3.8259999999997989</v>
      </c>
      <c r="E4569" s="12">
        <f t="shared" si="286"/>
        <v>3.0276000000069983E-2</v>
      </c>
    </row>
    <row r="4570" spans="1:5" x14ac:dyDescent="0.25">
      <c r="A4570" s="1">
        <v>4567</v>
      </c>
      <c r="B4570" s="1">
        <f t="shared" si="284"/>
        <v>3.0136960000069837E-2</v>
      </c>
      <c r="C4570" s="1">
        <f t="shared" si="285"/>
        <v>-3.9698630399999302</v>
      </c>
      <c r="D4570" s="1">
        <f t="shared" si="287"/>
        <v>3.8263999999997989</v>
      </c>
      <c r="E4570" s="12">
        <f t="shared" si="286"/>
        <v>3.0136960000069837E-2</v>
      </c>
    </row>
    <row r="4571" spans="1:5" x14ac:dyDescent="0.25">
      <c r="A4571" s="1">
        <v>4568</v>
      </c>
      <c r="B4571" s="1">
        <f t="shared" si="284"/>
        <v>2.9998240000069693E-2</v>
      </c>
      <c r="C4571" s="1">
        <f t="shared" si="285"/>
        <v>-3.9700017599999304</v>
      </c>
      <c r="D4571" s="1">
        <f t="shared" si="287"/>
        <v>3.8267999999997988</v>
      </c>
      <c r="E4571" s="12">
        <f t="shared" si="286"/>
        <v>2.9998240000069693E-2</v>
      </c>
    </row>
    <row r="4572" spans="1:5" x14ac:dyDescent="0.25">
      <c r="A4572" s="1">
        <v>4569</v>
      </c>
      <c r="B4572" s="1">
        <f t="shared" si="284"/>
        <v>2.9859840000069547E-2</v>
      </c>
      <c r="C4572" s="1">
        <f t="shared" si="285"/>
        <v>-3.9701401599999304</v>
      </c>
      <c r="D4572" s="1">
        <f t="shared" si="287"/>
        <v>3.8271999999997988</v>
      </c>
      <c r="E4572" s="12">
        <f t="shared" si="286"/>
        <v>2.9859840000069547E-2</v>
      </c>
    </row>
    <row r="4573" spans="1:5" x14ac:dyDescent="0.25">
      <c r="A4573" s="1">
        <v>4570</v>
      </c>
      <c r="B4573" s="1">
        <f t="shared" si="284"/>
        <v>2.9721760000069403E-2</v>
      </c>
      <c r="C4573" s="1">
        <f t="shared" si="285"/>
        <v>-3.9702782399999306</v>
      </c>
      <c r="D4573" s="1">
        <f t="shared" si="287"/>
        <v>3.8275999999997987</v>
      </c>
      <c r="E4573" s="12">
        <f t="shared" si="286"/>
        <v>2.9721760000069403E-2</v>
      </c>
    </row>
    <row r="4574" spans="1:5" x14ac:dyDescent="0.25">
      <c r="A4574" s="1">
        <v>4571</v>
      </c>
      <c r="B4574" s="1">
        <f t="shared" si="284"/>
        <v>2.9584000000069256E-2</v>
      </c>
      <c r="C4574" s="1">
        <f t="shared" si="285"/>
        <v>-3.9704159999999309</v>
      </c>
      <c r="D4574" s="1">
        <f t="shared" si="287"/>
        <v>3.8279999999997987</v>
      </c>
      <c r="E4574" s="12">
        <f t="shared" si="286"/>
        <v>2.9584000000069256E-2</v>
      </c>
    </row>
    <row r="4575" spans="1:5" x14ac:dyDescent="0.25">
      <c r="A4575" s="1">
        <v>4572</v>
      </c>
      <c r="B4575" s="1">
        <f t="shared" si="284"/>
        <v>2.9446560000069111E-2</v>
      </c>
      <c r="C4575" s="1">
        <f t="shared" si="285"/>
        <v>-3.9705534399999309</v>
      </c>
      <c r="D4575" s="1">
        <f t="shared" si="287"/>
        <v>3.8283999999997986</v>
      </c>
      <c r="E4575" s="12">
        <f t="shared" si="286"/>
        <v>2.9446560000069111E-2</v>
      </c>
    </row>
    <row r="4576" spans="1:5" x14ac:dyDescent="0.25">
      <c r="A4576" s="1">
        <v>4573</v>
      </c>
      <c r="B4576" s="1">
        <f t="shared" si="284"/>
        <v>2.9309440000068965E-2</v>
      </c>
      <c r="C4576" s="1">
        <f t="shared" si="285"/>
        <v>-3.9706905599999311</v>
      </c>
      <c r="D4576" s="1">
        <f t="shared" si="287"/>
        <v>3.8287999999997986</v>
      </c>
      <c r="E4576" s="12">
        <f t="shared" si="286"/>
        <v>2.9309440000068965E-2</v>
      </c>
    </row>
    <row r="4577" spans="1:5" x14ac:dyDescent="0.25">
      <c r="A4577" s="1">
        <v>4574</v>
      </c>
      <c r="B4577" s="1">
        <f t="shared" si="284"/>
        <v>2.9172640000068816E-2</v>
      </c>
      <c r="C4577" s="1">
        <f t="shared" si="285"/>
        <v>-3.9708273599999311</v>
      </c>
      <c r="D4577" s="1">
        <f t="shared" si="287"/>
        <v>3.8291999999997985</v>
      </c>
      <c r="E4577" s="12">
        <f t="shared" si="286"/>
        <v>2.9172640000068816E-2</v>
      </c>
    </row>
    <row r="4578" spans="1:5" x14ac:dyDescent="0.25">
      <c r="A4578" s="1">
        <v>4575</v>
      </c>
      <c r="B4578" s="1">
        <f t="shared" si="284"/>
        <v>2.9036160000068673E-2</v>
      </c>
      <c r="C4578" s="1">
        <f t="shared" si="285"/>
        <v>-3.9709638399999312</v>
      </c>
      <c r="D4578" s="1">
        <f t="shared" si="287"/>
        <v>3.8295999999997985</v>
      </c>
      <c r="E4578" s="12">
        <f t="shared" si="286"/>
        <v>2.9036160000068673E-2</v>
      </c>
    </row>
    <row r="4579" spans="1:5" x14ac:dyDescent="0.25">
      <c r="A4579" s="1">
        <v>4576</v>
      </c>
      <c r="B4579" s="1">
        <f t="shared" si="284"/>
        <v>2.8900000000068527E-2</v>
      </c>
      <c r="C4579" s="1">
        <f t="shared" si="285"/>
        <v>-3.9710999999999315</v>
      </c>
      <c r="D4579" s="1">
        <f t="shared" si="287"/>
        <v>3.8299999999997985</v>
      </c>
      <c r="E4579" s="12">
        <f t="shared" si="286"/>
        <v>2.8900000000068527E-2</v>
      </c>
    </row>
    <row r="4580" spans="1:5" x14ac:dyDescent="0.25">
      <c r="A4580" s="1">
        <v>4577</v>
      </c>
      <c r="B4580" s="1">
        <f t="shared" si="284"/>
        <v>2.876416000006838E-2</v>
      </c>
      <c r="C4580" s="1">
        <f t="shared" si="285"/>
        <v>-3.9712358399999315</v>
      </c>
      <c r="D4580" s="1">
        <f t="shared" si="287"/>
        <v>3.8303999999997984</v>
      </c>
      <c r="E4580" s="12">
        <f t="shared" si="286"/>
        <v>2.876416000006838E-2</v>
      </c>
    </row>
    <row r="4581" spans="1:5" x14ac:dyDescent="0.25">
      <c r="A4581" s="1">
        <v>4578</v>
      </c>
      <c r="B4581" s="1">
        <f t="shared" si="284"/>
        <v>2.8628640000068234E-2</v>
      </c>
      <c r="C4581" s="1">
        <f t="shared" si="285"/>
        <v>-3.9713713599999316</v>
      </c>
      <c r="D4581" s="1">
        <f t="shared" si="287"/>
        <v>3.8307999999997984</v>
      </c>
      <c r="E4581" s="12">
        <f t="shared" si="286"/>
        <v>2.8628640000068234E-2</v>
      </c>
    </row>
    <row r="4582" spans="1:5" x14ac:dyDescent="0.25">
      <c r="A4582" s="1">
        <v>4579</v>
      </c>
      <c r="B4582" s="1">
        <f t="shared" si="284"/>
        <v>2.8493440000068086E-2</v>
      </c>
      <c r="C4582" s="1">
        <f t="shared" si="285"/>
        <v>-3.971506559999932</v>
      </c>
      <c r="D4582" s="1">
        <f t="shared" si="287"/>
        <v>3.8311999999997983</v>
      </c>
      <c r="E4582" s="12">
        <f t="shared" si="286"/>
        <v>2.8493440000068086E-2</v>
      </c>
    </row>
    <row r="4583" spans="1:5" x14ac:dyDescent="0.25">
      <c r="A4583" s="1">
        <v>4580</v>
      </c>
      <c r="B4583" s="1">
        <f t="shared" si="284"/>
        <v>2.835856000006794E-2</v>
      </c>
      <c r="C4583" s="1">
        <f t="shared" si="285"/>
        <v>-3.971641439999932</v>
      </c>
      <c r="D4583" s="1">
        <f t="shared" si="287"/>
        <v>3.8315999999997983</v>
      </c>
      <c r="E4583" s="12">
        <f t="shared" si="286"/>
        <v>2.835856000006794E-2</v>
      </c>
    </row>
    <row r="4584" spans="1:5" x14ac:dyDescent="0.25">
      <c r="A4584" s="1">
        <v>4581</v>
      </c>
      <c r="B4584" s="1">
        <f t="shared" si="284"/>
        <v>2.8224000000067792E-2</v>
      </c>
      <c r="C4584" s="1">
        <f t="shared" si="285"/>
        <v>-3.9717759999999322</v>
      </c>
      <c r="D4584" s="1">
        <f t="shared" si="287"/>
        <v>3.8319999999997982</v>
      </c>
      <c r="E4584" s="12">
        <f t="shared" si="286"/>
        <v>2.8224000000067792E-2</v>
      </c>
    </row>
    <row r="4585" spans="1:5" x14ac:dyDescent="0.25">
      <c r="A4585" s="1">
        <v>4582</v>
      </c>
      <c r="B4585" s="1">
        <f t="shared" si="284"/>
        <v>2.8089760000067646E-2</v>
      </c>
      <c r="C4585" s="1">
        <f t="shared" si="285"/>
        <v>-3.9719102399999322</v>
      </c>
      <c r="D4585" s="1">
        <f t="shared" si="287"/>
        <v>3.8323999999997982</v>
      </c>
      <c r="E4585" s="12">
        <f t="shared" si="286"/>
        <v>2.8089760000067646E-2</v>
      </c>
    </row>
    <row r="4586" spans="1:5" x14ac:dyDescent="0.25">
      <c r="A4586" s="1">
        <v>4583</v>
      </c>
      <c r="B4586" s="1">
        <f t="shared" si="284"/>
        <v>2.7955840000067501E-2</v>
      </c>
      <c r="C4586" s="1">
        <f t="shared" si="285"/>
        <v>-3.9720441599999323</v>
      </c>
      <c r="D4586" s="1">
        <f t="shared" si="287"/>
        <v>3.8327999999997981</v>
      </c>
      <c r="E4586" s="12">
        <f t="shared" si="286"/>
        <v>2.7955840000067501E-2</v>
      </c>
    </row>
    <row r="4587" spans="1:5" x14ac:dyDescent="0.25">
      <c r="A4587" s="1">
        <v>4584</v>
      </c>
      <c r="B4587" s="1">
        <f t="shared" si="284"/>
        <v>2.7822240000067354E-2</v>
      </c>
      <c r="C4587" s="1">
        <f t="shared" si="285"/>
        <v>-3.9721777599999326</v>
      </c>
      <c r="D4587" s="1">
        <f t="shared" si="287"/>
        <v>3.8331999999997981</v>
      </c>
      <c r="E4587" s="12">
        <f t="shared" si="286"/>
        <v>2.7822240000067354E-2</v>
      </c>
    </row>
    <row r="4588" spans="1:5" x14ac:dyDescent="0.25">
      <c r="A4588" s="1">
        <v>4585</v>
      </c>
      <c r="B4588" s="1">
        <f t="shared" si="284"/>
        <v>2.7688960000067205E-2</v>
      </c>
      <c r="C4588" s="1">
        <f t="shared" si="285"/>
        <v>-3.9723110399999326</v>
      </c>
      <c r="D4588" s="1">
        <f t="shared" si="287"/>
        <v>3.8335999999997981</v>
      </c>
      <c r="E4588" s="12">
        <f t="shared" si="286"/>
        <v>2.7688960000067205E-2</v>
      </c>
    </row>
    <row r="4589" spans="1:5" x14ac:dyDescent="0.25">
      <c r="A4589" s="1">
        <v>4586</v>
      </c>
      <c r="B4589" s="1">
        <f t="shared" si="284"/>
        <v>2.7556000000067058E-2</v>
      </c>
      <c r="C4589" s="1">
        <f t="shared" si="285"/>
        <v>-3.9724439999999328</v>
      </c>
      <c r="D4589" s="1">
        <f t="shared" si="287"/>
        <v>3.833999999999798</v>
      </c>
      <c r="E4589" s="12">
        <f t="shared" si="286"/>
        <v>2.7556000000067058E-2</v>
      </c>
    </row>
    <row r="4590" spans="1:5" x14ac:dyDescent="0.25">
      <c r="A4590" s="1">
        <v>4587</v>
      </c>
      <c r="B4590" s="1">
        <f t="shared" si="284"/>
        <v>2.7423360000066913E-2</v>
      </c>
      <c r="C4590" s="1">
        <f t="shared" si="285"/>
        <v>-3.9725766399999332</v>
      </c>
      <c r="D4590" s="1">
        <f t="shared" si="287"/>
        <v>3.834399999999798</v>
      </c>
      <c r="E4590" s="12">
        <f t="shared" si="286"/>
        <v>2.7423360000066913E-2</v>
      </c>
    </row>
    <row r="4591" spans="1:5" x14ac:dyDescent="0.25">
      <c r="A4591" s="1">
        <v>4588</v>
      </c>
      <c r="B4591" s="1">
        <f t="shared" si="284"/>
        <v>2.7291040000066765E-2</v>
      </c>
      <c r="C4591" s="1">
        <f t="shared" si="285"/>
        <v>-3.9727089599999332</v>
      </c>
      <c r="D4591" s="1">
        <f t="shared" si="287"/>
        <v>3.8347999999997979</v>
      </c>
      <c r="E4591" s="12">
        <f t="shared" si="286"/>
        <v>2.7291040000066765E-2</v>
      </c>
    </row>
    <row r="4592" spans="1:5" x14ac:dyDescent="0.25">
      <c r="A4592" s="1">
        <v>4589</v>
      </c>
      <c r="B4592" s="1">
        <f t="shared" si="284"/>
        <v>2.7159040000066619E-2</v>
      </c>
      <c r="C4592" s="1">
        <f t="shared" si="285"/>
        <v>-3.9728409599999335</v>
      </c>
      <c r="D4592" s="1">
        <f t="shared" si="287"/>
        <v>3.8351999999997979</v>
      </c>
      <c r="E4592" s="12">
        <f t="shared" si="286"/>
        <v>2.7159040000066619E-2</v>
      </c>
    </row>
    <row r="4593" spans="1:5" x14ac:dyDescent="0.25">
      <c r="A4593" s="1">
        <v>4590</v>
      </c>
      <c r="B4593" s="1">
        <f t="shared" si="284"/>
        <v>2.7027360000066471E-2</v>
      </c>
      <c r="C4593" s="1">
        <f t="shared" si="285"/>
        <v>-3.9729726399999334</v>
      </c>
      <c r="D4593" s="1">
        <f t="shared" si="287"/>
        <v>3.8355999999997978</v>
      </c>
      <c r="E4593" s="12">
        <f t="shared" si="286"/>
        <v>2.7027360000066471E-2</v>
      </c>
    </row>
    <row r="4594" spans="1:5" x14ac:dyDescent="0.25">
      <c r="A4594" s="1">
        <v>4591</v>
      </c>
      <c r="B4594" s="1">
        <f t="shared" si="284"/>
        <v>2.6896000000066325E-2</v>
      </c>
      <c r="C4594" s="1">
        <f t="shared" si="285"/>
        <v>-3.9731039999999336</v>
      </c>
      <c r="D4594" s="1">
        <f t="shared" si="287"/>
        <v>3.8359999999997978</v>
      </c>
      <c r="E4594" s="12">
        <f t="shared" si="286"/>
        <v>2.6896000000066325E-2</v>
      </c>
    </row>
    <row r="4595" spans="1:5" x14ac:dyDescent="0.25">
      <c r="A4595" s="1">
        <v>4592</v>
      </c>
      <c r="B4595" s="1">
        <f t="shared" si="284"/>
        <v>2.6764960000066177E-2</v>
      </c>
      <c r="C4595" s="1">
        <f t="shared" si="285"/>
        <v>-3.9732350399999339</v>
      </c>
      <c r="D4595" s="1">
        <f t="shared" si="287"/>
        <v>3.8363999999997977</v>
      </c>
      <c r="E4595" s="12">
        <f t="shared" si="286"/>
        <v>2.6764960000066177E-2</v>
      </c>
    </row>
    <row r="4596" spans="1:5" x14ac:dyDescent="0.25">
      <c r="A4596" s="1">
        <v>4593</v>
      </c>
      <c r="B4596" s="1">
        <f t="shared" si="284"/>
        <v>2.6634240000066031E-2</v>
      </c>
      <c r="C4596" s="1">
        <f t="shared" si="285"/>
        <v>-3.9733657599999339</v>
      </c>
      <c r="D4596" s="1">
        <f t="shared" si="287"/>
        <v>3.8367999999997977</v>
      </c>
      <c r="E4596" s="12">
        <f t="shared" si="286"/>
        <v>2.6634240000066031E-2</v>
      </c>
    </row>
    <row r="4597" spans="1:5" x14ac:dyDescent="0.25">
      <c r="A4597" s="1">
        <v>4594</v>
      </c>
      <c r="B4597" s="1">
        <f t="shared" si="284"/>
        <v>2.6503840000065882E-2</v>
      </c>
      <c r="C4597" s="1">
        <f t="shared" si="285"/>
        <v>-3.9734961599999341</v>
      </c>
      <c r="D4597" s="1">
        <f t="shared" si="287"/>
        <v>3.8371999999997977</v>
      </c>
      <c r="E4597" s="12">
        <f t="shared" si="286"/>
        <v>2.6503840000065882E-2</v>
      </c>
    </row>
    <row r="4598" spans="1:5" x14ac:dyDescent="0.25">
      <c r="A4598" s="1">
        <v>4595</v>
      </c>
      <c r="B4598" s="1">
        <f t="shared" si="284"/>
        <v>2.6373760000065735E-2</v>
      </c>
      <c r="C4598" s="1">
        <f t="shared" si="285"/>
        <v>-3.9736262399999345</v>
      </c>
      <c r="D4598" s="1">
        <f t="shared" si="287"/>
        <v>3.8375999999997976</v>
      </c>
      <c r="E4598" s="12">
        <f t="shared" si="286"/>
        <v>2.6373760000065735E-2</v>
      </c>
    </row>
    <row r="4599" spans="1:5" x14ac:dyDescent="0.25">
      <c r="A4599" s="1">
        <v>4596</v>
      </c>
      <c r="B4599" s="1">
        <f t="shared" si="284"/>
        <v>2.6244000000065586E-2</v>
      </c>
      <c r="C4599" s="1">
        <f t="shared" si="285"/>
        <v>-3.9737559999999346</v>
      </c>
      <c r="D4599" s="1">
        <f t="shared" si="287"/>
        <v>3.8379999999997976</v>
      </c>
      <c r="E4599" s="12">
        <f t="shared" si="286"/>
        <v>2.6244000000065586E-2</v>
      </c>
    </row>
    <row r="4600" spans="1:5" x14ac:dyDescent="0.25">
      <c r="A4600" s="1">
        <v>4597</v>
      </c>
      <c r="B4600" s="1">
        <f t="shared" si="284"/>
        <v>2.6114560000065439E-2</v>
      </c>
      <c r="C4600" s="1">
        <f t="shared" si="285"/>
        <v>-3.9738854399999344</v>
      </c>
      <c r="D4600" s="1">
        <f t="shared" si="287"/>
        <v>3.8383999999997975</v>
      </c>
      <c r="E4600" s="12">
        <f t="shared" si="286"/>
        <v>2.6114560000065439E-2</v>
      </c>
    </row>
    <row r="4601" spans="1:5" x14ac:dyDescent="0.25">
      <c r="A4601" s="1">
        <v>4598</v>
      </c>
      <c r="B4601" s="1">
        <f t="shared" si="284"/>
        <v>2.598544000006529E-2</v>
      </c>
      <c r="C4601" s="1">
        <f t="shared" si="285"/>
        <v>-3.9740145599999348</v>
      </c>
      <c r="D4601" s="1">
        <f t="shared" si="287"/>
        <v>3.8387999999997975</v>
      </c>
      <c r="E4601" s="12">
        <f t="shared" si="286"/>
        <v>2.598544000006529E-2</v>
      </c>
    </row>
    <row r="4602" spans="1:5" x14ac:dyDescent="0.25">
      <c r="A4602" s="1">
        <v>4599</v>
      </c>
      <c r="B4602" s="1">
        <f t="shared" si="284"/>
        <v>2.5856640000065143E-2</v>
      </c>
      <c r="C4602" s="1">
        <f t="shared" si="285"/>
        <v>-3.974143359999935</v>
      </c>
      <c r="D4602" s="1">
        <f t="shared" si="287"/>
        <v>3.8391999999997974</v>
      </c>
      <c r="E4602" s="12">
        <f t="shared" si="286"/>
        <v>2.5856640000065143E-2</v>
      </c>
    </row>
    <row r="4603" spans="1:5" x14ac:dyDescent="0.25">
      <c r="A4603" s="1">
        <v>4600</v>
      </c>
      <c r="B4603" s="1">
        <f t="shared" si="284"/>
        <v>2.5728160000064997E-2</v>
      </c>
      <c r="C4603" s="1">
        <f t="shared" si="285"/>
        <v>-3.9742718399999348</v>
      </c>
      <c r="D4603" s="1">
        <f t="shared" si="287"/>
        <v>3.8395999999997974</v>
      </c>
      <c r="E4603" s="12">
        <f t="shared" si="286"/>
        <v>2.5728160000064997E-2</v>
      </c>
    </row>
    <row r="4604" spans="1:5" x14ac:dyDescent="0.25">
      <c r="A4604" s="1">
        <v>4601</v>
      </c>
      <c r="B4604" s="1">
        <f t="shared" si="284"/>
        <v>2.5600000000064849E-2</v>
      </c>
      <c r="C4604" s="1">
        <f t="shared" si="285"/>
        <v>-3.9743999999999353</v>
      </c>
      <c r="D4604" s="1">
        <f t="shared" si="287"/>
        <v>3.8399999999997974</v>
      </c>
      <c r="E4604" s="12">
        <f t="shared" si="286"/>
        <v>2.5600000000064849E-2</v>
      </c>
    </row>
    <row r="4605" spans="1:5" x14ac:dyDescent="0.25">
      <c r="A4605" s="1">
        <v>4602</v>
      </c>
      <c r="B4605" s="1">
        <f t="shared" si="284"/>
        <v>2.5472160000064699E-2</v>
      </c>
      <c r="C4605" s="1">
        <f t="shared" si="285"/>
        <v>-3.9745278399999351</v>
      </c>
      <c r="D4605" s="1">
        <f t="shared" si="287"/>
        <v>3.8403999999997973</v>
      </c>
      <c r="E4605" s="12">
        <f t="shared" si="286"/>
        <v>2.5472160000064699E-2</v>
      </c>
    </row>
    <row r="4606" spans="1:5" x14ac:dyDescent="0.25">
      <c r="A4606" s="1">
        <v>4603</v>
      </c>
      <c r="B4606" s="1">
        <f t="shared" si="284"/>
        <v>2.5344640000064551E-2</v>
      </c>
      <c r="C4606" s="1">
        <f t="shared" si="285"/>
        <v>-3.9746553599999355</v>
      </c>
      <c r="D4606" s="1">
        <f t="shared" si="287"/>
        <v>3.8407999999997973</v>
      </c>
      <c r="E4606" s="12">
        <f t="shared" si="286"/>
        <v>2.5344640000064551E-2</v>
      </c>
    </row>
    <row r="4607" spans="1:5" x14ac:dyDescent="0.25">
      <c r="A4607" s="1">
        <v>4604</v>
      </c>
      <c r="B4607" s="1">
        <f t="shared" si="284"/>
        <v>2.5217440000064404E-2</v>
      </c>
      <c r="C4607" s="1">
        <f t="shared" si="285"/>
        <v>-3.9747825599999356</v>
      </c>
      <c r="D4607" s="1">
        <f t="shared" si="287"/>
        <v>3.8411999999997972</v>
      </c>
      <c r="E4607" s="12">
        <f t="shared" si="286"/>
        <v>2.5217440000064404E-2</v>
      </c>
    </row>
    <row r="4608" spans="1:5" x14ac:dyDescent="0.25">
      <c r="A4608" s="1">
        <v>4605</v>
      </c>
      <c r="B4608" s="1">
        <f t="shared" si="284"/>
        <v>2.5090560000064255E-2</v>
      </c>
      <c r="C4608" s="1">
        <f t="shared" si="285"/>
        <v>-3.9749094399999358</v>
      </c>
      <c r="D4608" s="1">
        <f t="shared" si="287"/>
        <v>3.8415999999997972</v>
      </c>
      <c r="E4608" s="12">
        <f t="shared" si="286"/>
        <v>2.5090560000064255E-2</v>
      </c>
    </row>
    <row r="4609" spans="1:5" x14ac:dyDescent="0.25">
      <c r="A4609" s="1">
        <v>4606</v>
      </c>
      <c r="B4609" s="1">
        <f t="shared" si="284"/>
        <v>2.4964000000064105E-2</v>
      </c>
      <c r="C4609" s="1">
        <f t="shared" si="285"/>
        <v>-3.9750359999999358</v>
      </c>
      <c r="D4609" s="1">
        <f t="shared" si="287"/>
        <v>3.8419999999997971</v>
      </c>
      <c r="E4609" s="12">
        <f t="shared" si="286"/>
        <v>2.4964000000064105E-2</v>
      </c>
    </row>
    <row r="4610" spans="1:5" x14ac:dyDescent="0.25">
      <c r="A4610" s="1">
        <v>4607</v>
      </c>
      <c r="B4610" s="1">
        <f t="shared" si="284"/>
        <v>2.4837760000063956E-2</v>
      </c>
      <c r="C4610" s="1">
        <f t="shared" si="285"/>
        <v>-3.975162239999936</v>
      </c>
      <c r="D4610" s="1">
        <f t="shared" si="287"/>
        <v>3.8423999999997971</v>
      </c>
      <c r="E4610" s="12">
        <f t="shared" si="286"/>
        <v>2.4837760000063956E-2</v>
      </c>
    </row>
    <row r="4611" spans="1:5" x14ac:dyDescent="0.25">
      <c r="A4611" s="1">
        <v>4608</v>
      </c>
      <c r="B4611" s="1">
        <f t="shared" si="284"/>
        <v>2.4711840000063809E-2</v>
      </c>
      <c r="C4611" s="1">
        <f t="shared" si="285"/>
        <v>-3.9752881599999363</v>
      </c>
      <c r="D4611" s="1">
        <f t="shared" si="287"/>
        <v>3.842799999999797</v>
      </c>
      <c r="E4611" s="12">
        <f t="shared" si="286"/>
        <v>2.4711840000063809E-2</v>
      </c>
    </row>
    <row r="4612" spans="1:5" x14ac:dyDescent="0.25">
      <c r="A4612" s="1">
        <v>4609</v>
      </c>
      <c r="B4612" s="1">
        <f t="shared" ref="B4612:B4675" si="288">E4612-$G$4</f>
        <v>2.458624000006366E-2</v>
      </c>
      <c r="C4612" s="1">
        <f t="shared" ref="C4612:C4675" si="289">E4612-$H$4</f>
        <v>-3.9754137599999364</v>
      </c>
      <c r="D4612" s="1">
        <f t="shared" si="287"/>
        <v>3.843199999999797</v>
      </c>
      <c r="E4612" s="12">
        <f t="shared" ref="E4612:E4675" si="290">(D4612 - 4)^2</f>
        <v>2.458624000006366E-2</v>
      </c>
    </row>
    <row r="4613" spans="1:5" x14ac:dyDescent="0.25">
      <c r="A4613" s="1">
        <v>4610</v>
      </c>
      <c r="B4613" s="1">
        <f t="shared" si="288"/>
        <v>2.4460960000063512E-2</v>
      </c>
      <c r="C4613" s="1">
        <f t="shared" si="289"/>
        <v>-3.9755390399999366</v>
      </c>
      <c r="D4613" s="1">
        <f t="shared" ref="D4613:D4676" si="291">D4612+$F$4</f>
        <v>3.843599999999797</v>
      </c>
      <c r="E4613" s="12">
        <f t="shared" si="290"/>
        <v>2.4460960000063512E-2</v>
      </c>
    </row>
    <row r="4614" spans="1:5" x14ac:dyDescent="0.25">
      <c r="A4614" s="1">
        <v>4611</v>
      </c>
      <c r="B4614" s="1">
        <f t="shared" si="288"/>
        <v>2.4336000000063363E-2</v>
      </c>
      <c r="C4614" s="1">
        <f t="shared" si="289"/>
        <v>-3.9756639999999366</v>
      </c>
      <c r="D4614" s="1">
        <f t="shared" si="291"/>
        <v>3.8439999999997969</v>
      </c>
      <c r="E4614" s="12">
        <f t="shared" si="290"/>
        <v>2.4336000000063363E-2</v>
      </c>
    </row>
    <row r="4615" spans="1:5" x14ac:dyDescent="0.25">
      <c r="A4615" s="1">
        <v>4612</v>
      </c>
      <c r="B4615" s="1">
        <f t="shared" si="288"/>
        <v>2.4211360000063215E-2</v>
      </c>
      <c r="C4615" s="1">
        <f t="shared" si="289"/>
        <v>-3.9757886399999367</v>
      </c>
      <c r="D4615" s="1">
        <f t="shared" si="291"/>
        <v>3.8443999999997969</v>
      </c>
      <c r="E4615" s="12">
        <f t="shared" si="290"/>
        <v>2.4211360000063215E-2</v>
      </c>
    </row>
    <row r="4616" spans="1:5" x14ac:dyDescent="0.25">
      <c r="A4616" s="1">
        <v>4613</v>
      </c>
      <c r="B4616" s="1">
        <f t="shared" si="288"/>
        <v>2.4087040000063065E-2</v>
      </c>
      <c r="C4616" s="1">
        <f t="shared" si="289"/>
        <v>-3.975912959999937</v>
      </c>
      <c r="D4616" s="1">
        <f t="shared" si="291"/>
        <v>3.8447999999997968</v>
      </c>
      <c r="E4616" s="12">
        <f t="shared" si="290"/>
        <v>2.4087040000063065E-2</v>
      </c>
    </row>
    <row r="4617" spans="1:5" x14ac:dyDescent="0.25">
      <c r="A4617" s="1">
        <v>4614</v>
      </c>
      <c r="B4617" s="1">
        <f t="shared" si="288"/>
        <v>2.3963040000062916E-2</v>
      </c>
      <c r="C4617" s="1">
        <f t="shared" si="289"/>
        <v>-3.976036959999937</v>
      </c>
      <c r="D4617" s="1">
        <f t="shared" si="291"/>
        <v>3.8451999999997968</v>
      </c>
      <c r="E4617" s="12">
        <f t="shared" si="290"/>
        <v>2.3963040000062916E-2</v>
      </c>
    </row>
    <row r="4618" spans="1:5" x14ac:dyDescent="0.25">
      <c r="A4618" s="1">
        <v>4615</v>
      </c>
      <c r="B4618" s="1">
        <f t="shared" si="288"/>
        <v>2.3839360000062766E-2</v>
      </c>
      <c r="C4618" s="1">
        <f t="shared" si="289"/>
        <v>-3.9761606399999372</v>
      </c>
      <c r="D4618" s="1">
        <f t="shared" si="291"/>
        <v>3.8455999999997967</v>
      </c>
      <c r="E4618" s="12">
        <f t="shared" si="290"/>
        <v>2.3839360000062766E-2</v>
      </c>
    </row>
    <row r="4619" spans="1:5" x14ac:dyDescent="0.25">
      <c r="A4619" s="1">
        <v>4616</v>
      </c>
      <c r="B4619" s="1">
        <f t="shared" si="288"/>
        <v>2.3716000000062618E-2</v>
      </c>
      <c r="C4619" s="1">
        <f t="shared" si="289"/>
        <v>-3.9762839999999375</v>
      </c>
      <c r="D4619" s="1">
        <f t="shared" si="291"/>
        <v>3.8459999999997967</v>
      </c>
      <c r="E4619" s="12">
        <f t="shared" si="290"/>
        <v>2.3716000000062618E-2</v>
      </c>
    </row>
    <row r="4620" spans="1:5" x14ac:dyDescent="0.25">
      <c r="A4620" s="1">
        <v>4617</v>
      </c>
      <c r="B4620" s="1">
        <f t="shared" si="288"/>
        <v>2.359296000006247E-2</v>
      </c>
      <c r="C4620" s="1">
        <f t="shared" si="289"/>
        <v>-3.9764070399999376</v>
      </c>
      <c r="D4620" s="1">
        <f t="shared" si="291"/>
        <v>3.8463999999997966</v>
      </c>
      <c r="E4620" s="12">
        <f t="shared" si="290"/>
        <v>2.359296000006247E-2</v>
      </c>
    </row>
    <row r="4621" spans="1:5" x14ac:dyDescent="0.25">
      <c r="A4621" s="1">
        <v>4618</v>
      </c>
      <c r="B4621" s="1">
        <f t="shared" si="288"/>
        <v>2.3470240000062322E-2</v>
      </c>
      <c r="C4621" s="1">
        <f t="shared" si="289"/>
        <v>-3.9765297599999379</v>
      </c>
      <c r="D4621" s="1">
        <f t="shared" si="291"/>
        <v>3.8467999999997966</v>
      </c>
      <c r="E4621" s="12">
        <f t="shared" si="290"/>
        <v>2.3470240000062322E-2</v>
      </c>
    </row>
    <row r="4622" spans="1:5" x14ac:dyDescent="0.25">
      <c r="A4622" s="1">
        <v>4619</v>
      </c>
      <c r="B4622" s="1">
        <f t="shared" si="288"/>
        <v>2.3347840000062171E-2</v>
      </c>
      <c r="C4622" s="1">
        <f t="shared" si="289"/>
        <v>-3.9766521599999378</v>
      </c>
      <c r="D4622" s="1">
        <f t="shared" si="291"/>
        <v>3.8471999999997966</v>
      </c>
      <c r="E4622" s="12">
        <f t="shared" si="290"/>
        <v>2.3347840000062171E-2</v>
      </c>
    </row>
    <row r="4623" spans="1:5" x14ac:dyDescent="0.25">
      <c r="A4623" s="1">
        <v>4620</v>
      </c>
      <c r="B4623" s="1">
        <f t="shared" si="288"/>
        <v>2.3225760000062021E-2</v>
      </c>
      <c r="C4623" s="1">
        <f t="shared" si="289"/>
        <v>-3.976774239999938</v>
      </c>
      <c r="D4623" s="1">
        <f t="shared" si="291"/>
        <v>3.8475999999997965</v>
      </c>
      <c r="E4623" s="12">
        <f t="shared" si="290"/>
        <v>2.3225760000062021E-2</v>
      </c>
    </row>
    <row r="4624" spans="1:5" x14ac:dyDescent="0.25">
      <c r="A4624" s="1">
        <v>4621</v>
      </c>
      <c r="B4624" s="1">
        <f t="shared" si="288"/>
        <v>2.3104000000061874E-2</v>
      </c>
      <c r="C4624" s="1">
        <f t="shared" si="289"/>
        <v>-3.9768959999999383</v>
      </c>
      <c r="D4624" s="1">
        <f t="shared" si="291"/>
        <v>3.8479999999997965</v>
      </c>
      <c r="E4624" s="12">
        <f t="shared" si="290"/>
        <v>2.3104000000061874E-2</v>
      </c>
    </row>
    <row r="4625" spans="1:5" x14ac:dyDescent="0.25">
      <c r="A4625" s="1">
        <v>4622</v>
      </c>
      <c r="B4625" s="1">
        <f t="shared" si="288"/>
        <v>2.2982560000061724E-2</v>
      </c>
      <c r="C4625" s="1">
        <f t="shared" si="289"/>
        <v>-3.9770174399999383</v>
      </c>
      <c r="D4625" s="1">
        <f t="shared" si="291"/>
        <v>3.8483999999997964</v>
      </c>
      <c r="E4625" s="12">
        <f t="shared" si="290"/>
        <v>2.2982560000061724E-2</v>
      </c>
    </row>
    <row r="4626" spans="1:5" x14ac:dyDescent="0.25">
      <c r="A4626" s="1">
        <v>4623</v>
      </c>
      <c r="B4626" s="1">
        <f t="shared" si="288"/>
        <v>2.2861440000061573E-2</v>
      </c>
      <c r="C4626" s="1">
        <f t="shared" si="289"/>
        <v>-3.9771385599999385</v>
      </c>
      <c r="D4626" s="1">
        <f t="shared" si="291"/>
        <v>3.8487999999997964</v>
      </c>
      <c r="E4626" s="12">
        <f t="shared" si="290"/>
        <v>2.2861440000061573E-2</v>
      </c>
    </row>
    <row r="4627" spans="1:5" x14ac:dyDescent="0.25">
      <c r="A4627" s="1">
        <v>4624</v>
      </c>
      <c r="B4627" s="1">
        <f t="shared" si="288"/>
        <v>2.2740640000061423E-2</v>
      </c>
      <c r="C4627" s="1">
        <f t="shared" si="289"/>
        <v>-3.9772593599999384</v>
      </c>
      <c r="D4627" s="1">
        <f t="shared" si="291"/>
        <v>3.8491999999997963</v>
      </c>
      <c r="E4627" s="12">
        <f t="shared" si="290"/>
        <v>2.2740640000061423E-2</v>
      </c>
    </row>
    <row r="4628" spans="1:5" x14ac:dyDescent="0.25">
      <c r="A4628" s="1">
        <v>4625</v>
      </c>
      <c r="B4628" s="1">
        <f t="shared" si="288"/>
        <v>2.2620160000061274E-2</v>
      </c>
      <c r="C4628" s="1">
        <f t="shared" si="289"/>
        <v>-3.9773798399999389</v>
      </c>
      <c r="D4628" s="1">
        <f t="shared" si="291"/>
        <v>3.8495999999997963</v>
      </c>
      <c r="E4628" s="12">
        <f t="shared" si="290"/>
        <v>2.2620160000061274E-2</v>
      </c>
    </row>
    <row r="4629" spans="1:5" x14ac:dyDescent="0.25">
      <c r="A4629" s="1">
        <v>4626</v>
      </c>
      <c r="B4629" s="1">
        <f t="shared" si="288"/>
        <v>2.2500000000061124E-2</v>
      </c>
      <c r="C4629" s="1">
        <f t="shared" si="289"/>
        <v>-3.9774999999999388</v>
      </c>
      <c r="D4629" s="1">
        <f t="shared" si="291"/>
        <v>3.8499999999997963</v>
      </c>
      <c r="E4629" s="12">
        <f t="shared" si="290"/>
        <v>2.2500000000061124E-2</v>
      </c>
    </row>
    <row r="4630" spans="1:5" x14ac:dyDescent="0.25">
      <c r="A4630" s="1">
        <v>4627</v>
      </c>
      <c r="B4630" s="1">
        <f t="shared" si="288"/>
        <v>2.2380160000060975E-2</v>
      </c>
      <c r="C4630" s="1">
        <f t="shared" si="289"/>
        <v>-3.9776198399999392</v>
      </c>
      <c r="D4630" s="1">
        <f t="shared" si="291"/>
        <v>3.8503999999997962</v>
      </c>
      <c r="E4630" s="12">
        <f t="shared" si="290"/>
        <v>2.2380160000060975E-2</v>
      </c>
    </row>
    <row r="4631" spans="1:5" x14ac:dyDescent="0.25">
      <c r="A4631" s="1">
        <v>4628</v>
      </c>
      <c r="B4631" s="1">
        <f t="shared" si="288"/>
        <v>2.2260640000060825E-2</v>
      </c>
      <c r="C4631" s="1">
        <f t="shared" si="289"/>
        <v>-3.9777393599999393</v>
      </c>
      <c r="D4631" s="1">
        <f t="shared" si="291"/>
        <v>3.8507999999997962</v>
      </c>
      <c r="E4631" s="12">
        <f t="shared" si="290"/>
        <v>2.2260640000060825E-2</v>
      </c>
    </row>
    <row r="4632" spans="1:5" x14ac:dyDescent="0.25">
      <c r="A4632" s="1">
        <v>4629</v>
      </c>
      <c r="B4632" s="1">
        <f t="shared" si="288"/>
        <v>2.2141440000060676E-2</v>
      </c>
      <c r="C4632" s="1">
        <f t="shared" si="289"/>
        <v>-3.9778585599999392</v>
      </c>
      <c r="D4632" s="1">
        <f t="shared" si="291"/>
        <v>3.8511999999997961</v>
      </c>
      <c r="E4632" s="12">
        <f t="shared" si="290"/>
        <v>2.2141440000060676E-2</v>
      </c>
    </row>
    <row r="4633" spans="1:5" x14ac:dyDescent="0.25">
      <c r="A4633" s="1">
        <v>4630</v>
      </c>
      <c r="B4633" s="1">
        <f t="shared" si="288"/>
        <v>2.2022560000060525E-2</v>
      </c>
      <c r="C4633" s="1">
        <f t="shared" si="289"/>
        <v>-3.9779774399999397</v>
      </c>
      <c r="D4633" s="1">
        <f t="shared" si="291"/>
        <v>3.8515999999997961</v>
      </c>
      <c r="E4633" s="12">
        <f t="shared" si="290"/>
        <v>2.2022560000060525E-2</v>
      </c>
    </row>
    <row r="4634" spans="1:5" x14ac:dyDescent="0.25">
      <c r="A4634" s="1">
        <v>4631</v>
      </c>
      <c r="B4634" s="1">
        <f t="shared" si="288"/>
        <v>2.1904000000060375E-2</v>
      </c>
      <c r="C4634" s="1">
        <f t="shared" si="289"/>
        <v>-3.9780959999999395</v>
      </c>
      <c r="D4634" s="1">
        <f t="shared" si="291"/>
        <v>3.851999999999796</v>
      </c>
      <c r="E4634" s="12">
        <f t="shared" si="290"/>
        <v>2.1904000000060375E-2</v>
      </c>
    </row>
    <row r="4635" spans="1:5" x14ac:dyDescent="0.25">
      <c r="A4635" s="1">
        <v>4632</v>
      </c>
      <c r="B4635" s="1">
        <f t="shared" si="288"/>
        <v>2.1785760000060224E-2</v>
      </c>
      <c r="C4635" s="1">
        <f t="shared" si="289"/>
        <v>-3.9782142399999398</v>
      </c>
      <c r="D4635" s="1">
        <f t="shared" si="291"/>
        <v>3.852399999999796</v>
      </c>
      <c r="E4635" s="12">
        <f t="shared" si="290"/>
        <v>2.1785760000060224E-2</v>
      </c>
    </row>
    <row r="4636" spans="1:5" x14ac:dyDescent="0.25">
      <c r="A4636" s="1">
        <v>4633</v>
      </c>
      <c r="B4636" s="1">
        <f t="shared" si="288"/>
        <v>2.1667840000060074E-2</v>
      </c>
      <c r="C4636" s="1">
        <f t="shared" si="289"/>
        <v>-3.9783321599999399</v>
      </c>
      <c r="D4636" s="1">
        <f t="shared" si="291"/>
        <v>3.8527999999997959</v>
      </c>
      <c r="E4636" s="12">
        <f t="shared" si="290"/>
        <v>2.1667840000060074E-2</v>
      </c>
    </row>
    <row r="4637" spans="1:5" x14ac:dyDescent="0.25">
      <c r="A4637" s="1">
        <v>4634</v>
      </c>
      <c r="B4637" s="1">
        <f t="shared" si="288"/>
        <v>2.1550240000059923E-2</v>
      </c>
      <c r="C4637" s="1">
        <f t="shared" si="289"/>
        <v>-3.9784497599999402</v>
      </c>
      <c r="D4637" s="1">
        <f t="shared" si="291"/>
        <v>3.8531999999997959</v>
      </c>
      <c r="E4637" s="12">
        <f t="shared" si="290"/>
        <v>2.1550240000059923E-2</v>
      </c>
    </row>
    <row r="4638" spans="1:5" x14ac:dyDescent="0.25">
      <c r="A4638" s="1">
        <v>4635</v>
      </c>
      <c r="B4638" s="1">
        <f t="shared" si="288"/>
        <v>2.1432960000059773E-2</v>
      </c>
      <c r="C4638" s="1">
        <f t="shared" si="289"/>
        <v>-3.9785670399999402</v>
      </c>
      <c r="D4638" s="1">
        <f t="shared" si="291"/>
        <v>3.8535999999997959</v>
      </c>
      <c r="E4638" s="12">
        <f t="shared" si="290"/>
        <v>2.1432960000059773E-2</v>
      </c>
    </row>
    <row r="4639" spans="1:5" x14ac:dyDescent="0.25">
      <c r="A4639" s="1">
        <v>4636</v>
      </c>
      <c r="B4639" s="1">
        <f t="shared" si="288"/>
        <v>2.1316000000059624E-2</v>
      </c>
      <c r="C4639" s="1">
        <f t="shared" si="289"/>
        <v>-3.9786839999999404</v>
      </c>
      <c r="D4639" s="1">
        <f t="shared" si="291"/>
        <v>3.8539999999997958</v>
      </c>
      <c r="E4639" s="12">
        <f t="shared" si="290"/>
        <v>2.1316000000059624E-2</v>
      </c>
    </row>
    <row r="4640" spans="1:5" x14ac:dyDescent="0.25">
      <c r="A4640" s="1">
        <v>4637</v>
      </c>
      <c r="B4640" s="1">
        <f t="shared" si="288"/>
        <v>2.1199360000059474E-2</v>
      </c>
      <c r="C4640" s="1">
        <f t="shared" si="289"/>
        <v>-3.9788006399999407</v>
      </c>
      <c r="D4640" s="1">
        <f t="shared" si="291"/>
        <v>3.8543999999997958</v>
      </c>
      <c r="E4640" s="12">
        <f t="shared" si="290"/>
        <v>2.1199360000059474E-2</v>
      </c>
    </row>
    <row r="4641" spans="1:5" x14ac:dyDescent="0.25">
      <c r="A4641" s="1">
        <v>4638</v>
      </c>
      <c r="B4641" s="1">
        <f t="shared" si="288"/>
        <v>2.1083040000059321E-2</v>
      </c>
      <c r="C4641" s="1">
        <f t="shared" si="289"/>
        <v>-3.9789169599999408</v>
      </c>
      <c r="D4641" s="1">
        <f t="shared" si="291"/>
        <v>3.8547999999997957</v>
      </c>
      <c r="E4641" s="12">
        <f t="shared" si="290"/>
        <v>2.1083040000059321E-2</v>
      </c>
    </row>
    <row r="4642" spans="1:5" x14ac:dyDescent="0.25">
      <c r="A4642" s="1">
        <v>4639</v>
      </c>
      <c r="B4642" s="1">
        <f t="shared" si="288"/>
        <v>2.0967040000059171E-2</v>
      </c>
      <c r="C4642" s="1">
        <f t="shared" si="289"/>
        <v>-3.979032959999941</v>
      </c>
      <c r="D4642" s="1">
        <f t="shared" si="291"/>
        <v>3.8551999999997957</v>
      </c>
      <c r="E4642" s="12">
        <f t="shared" si="290"/>
        <v>2.0967040000059171E-2</v>
      </c>
    </row>
    <row r="4643" spans="1:5" x14ac:dyDescent="0.25">
      <c r="A4643" s="1">
        <v>4640</v>
      </c>
      <c r="B4643" s="1">
        <f t="shared" si="288"/>
        <v>2.0851360000059022E-2</v>
      </c>
      <c r="C4643" s="1">
        <f t="shared" si="289"/>
        <v>-3.979148639999941</v>
      </c>
      <c r="D4643" s="1">
        <f t="shared" si="291"/>
        <v>3.8555999999997956</v>
      </c>
      <c r="E4643" s="12">
        <f t="shared" si="290"/>
        <v>2.0851360000059022E-2</v>
      </c>
    </row>
    <row r="4644" spans="1:5" x14ac:dyDescent="0.25">
      <c r="A4644" s="1">
        <v>4641</v>
      </c>
      <c r="B4644" s="1">
        <f t="shared" si="288"/>
        <v>2.0736000000058871E-2</v>
      </c>
      <c r="C4644" s="1">
        <f t="shared" si="289"/>
        <v>-3.9792639999999411</v>
      </c>
      <c r="D4644" s="1">
        <f t="shared" si="291"/>
        <v>3.8559999999997956</v>
      </c>
      <c r="E4644" s="12">
        <f t="shared" si="290"/>
        <v>2.0736000000058871E-2</v>
      </c>
    </row>
    <row r="4645" spans="1:5" x14ac:dyDescent="0.25">
      <c r="A4645" s="1">
        <v>4642</v>
      </c>
      <c r="B4645" s="1">
        <f t="shared" si="288"/>
        <v>2.0620960000058718E-2</v>
      </c>
      <c r="C4645" s="1">
        <f t="shared" si="289"/>
        <v>-3.9793790399999414</v>
      </c>
      <c r="D4645" s="1">
        <f t="shared" si="291"/>
        <v>3.8563999999997955</v>
      </c>
      <c r="E4645" s="12">
        <f t="shared" si="290"/>
        <v>2.0620960000058718E-2</v>
      </c>
    </row>
    <row r="4646" spans="1:5" x14ac:dyDescent="0.25">
      <c r="A4646" s="1">
        <v>4643</v>
      </c>
      <c r="B4646" s="1">
        <f t="shared" si="288"/>
        <v>2.0506240000058566E-2</v>
      </c>
      <c r="C4646" s="1">
        <f t="shared" si="289"/>
        <v>-3.9794937599999414</v>
      </c>
      <c r="D4646" s="1">
        <f t="shared" si="291"/>
        <v>3.8567999999997955</v>
      </c>
      <c r="E4646" s="12">
        <f t="shared" si="290"/>
        <v>2.0506240000058566E-2</v>
      </c>
    </row>
    <row r="4647" spans="1:5" x14ac:dyDescent="0.25">
      <c r="A4647" s="1">
        <v>4644</v>
      </c>
      <c r="B4647" s="1">
        <f t="shared" si="288"/>
        <v>2.0391840000058416E-2</v>
      </c>
      <c r="C4647" s="1">
        <f t="shared" si="289"/>
        <v>-3.9796081599999416</v>
      </c>
      <c r="D4647" s="1">
        <f t="shared" si="291"/>
        <v>3.8571999999997955</v>
      </c>
      <c r="E4647" s="12">
        <f t="shared" si="290"/>
        <v>2.0391840000058416E-2</v>
      </c>
    </row>
    <row r="4648" spans="1:5" x14ac:dyDescent="0.25">
      <c r="A4648" s="1">
        <v>4645</v>
      </c>
      <c r="B4648" s="1">
        <f t="shared" si="288"/>
        <v>2.0277760000058265E-2</v>
      </c>
      <c r="C4648" s="1">
        <f t="shared" si="289"/>
        <v>-3.9797222399999419</v>
      </c>
      <c r="D4648" s="1">
        <f t="shared" si="291"/>
        <v>3.8575999999997954</v>
      </c>
      <c r="E4648" s="12">
        <f t="shared" si="290"/>
        <v>2.0277760000058265E-2</v>
      </c>
    </row>
    <row r="4649" spans="1:5" x14ac:dyDescent="0.25">
      <c r="A4649" s="1">
        <v>4646</v>
      </c>
      <c r="B4649" s="1">
        <f t="shared" si="288"/>
        <v>2.0164000000058115E-2</v>
      </c>
      <c r="C4649" s="1">
        <f t="shared" si="289"/>
        <v>-3.979835999999942</v>
      </c>
      <c r="D4649" s="1">
        <f t="shared" si="291"/>
        <v>3.8579999999997954</v>
      </c>
      <c r="E4649" s="12">
        <f t="shared" si="290"/>
        <v>2.0164000000058115E-2</v>
      </c>
    </row>
    <row r="4650" spans="1:5" x14ac:dyDescent="0.25">
      <c r="A4650" s="1">
        <v>4647</v>
      </c>
      <c r="B4650" s="1">
        <f t="shared" si="288"/>
        <v>2.0050560000057963E-2</v>
      </c>
      <c r="C4650" s="1">
        <f t="shared" si="289"/>
        <v>-3.9799494399999422</v>
      </c>
      <c r="D4650" s="1">
        <f t="shared" si="291"/>
        <v>3.8583999999997953</v>
      </c>
      <c r="E4650" s="12">
        <f t="shared" si="290"/>
        <v>2.0050560000057963E-2</v>
      </c>
    </row>
    <row r="4651" spans="1:5" x14ac:dyDescent="0.25">
      <c r="A4651" s="1">
        <v>4648</v>
      </c>
      <c r="B4651" s="1">
        <f t="shared" si="288"/>
        <v>1.9937440000057812E-2</v>
      </c>
      <c r="C4651" s="1">
        <f t="shared" si="289"/>
        <v>-3.9800625599999422</v>
      </c>
      <c r="D4651" s="1">
        <f t="shared" si="291"/>
        <v>3.8587999999997953</v>
      </c>
      <c r="E4651" s="12">
        <f t="shared" si="290"/>
        <v>1.9937440000057812E-2</v>
      </c>
    </row>
    <row r="4652" spans="1:5" x14ac:dyDescent="0.25">
      <c r="A4652" s="1">
        <v>4649</v>
      </c>
      <c r="B4652" s="1">
        <f t="shared" si="288"/>
        <v>1.982464000005766E-2</v>
      </c>
      <c r="C4652" s="1">
        <f t="shared" si="289"/>
        <v>-3.9801753599999423</v>
      </c>
      <c r="D4652" s="1">
        <f t="shared" si="291"/>
        <v>3.8591999999997952</v>
      </c>
      <c r="E4652" s="12">
        <f t="shared" si="290"/>
        <v>1.982464000005766E-2</v>
      </c>
    </row>
    <row r="4653" spans="1:5" x14ac:dyDescent="0.25">
      <c r="A4653" s="1">
        <v>4650</v>
      </c>
      <c r="B4653" s="1">
        <f t="shared" si="288"/>
        <v>1.9712160000057509E-2</v>
      </c>
      <c r="C4653" s="1">
        <f t="shared" si="289"/>
        <v>-3.9802878399999426</v>
      </c>
      <c r="D4653" s="1">
        <f t="shared" si="291"/>
        <v>3.8595999999997952</v>
      </c>
      <c r="E4653" s="12">
        <f t="shared" si="290"/>
        <v>1.9712160000057509E-2</v>
      </c>
    </row>
    <row r="4654" spans="1:5" x14ac:dyDescent="0.25">
      <c r="A4654" s="1">
        <v>4651</v>
      </c>
      <c r="B4654" s="1">
        <f t="shared" si="288"/>
        <v>1.9600000000057356E-2</v>
      </c>
      <c r="C4654" s="1">
        <f t="shared" si="289"/>
        <v>-3.9803999999999427</v>
      </c>
      <c r="D4654" s="1">
        <f t="shared" si="291"/>
        <v>3.8599999999997952</v>
      </c>
      <c r="E4654" s="12">
        <f t="shared" si="290"/>
        <v>1.9600000000057356E-2</v>
      </c>
    </row>
    <row r="4655" spans="1:5" x14ac:dyDescent="0.25">
      <c r="A4655" s="1">
        <v>4652</v>
      </c>
      <c r="B4655" s="1">
        <f t="shared" si="288"/>
        <v>1.9488160000057205E-2</v>
      </c>
      <c r="C4655" s="1">
        <f t="shared" si="289"/>
        <v>-3.9805118399999428</v>
      </c>
      <c r="D4655" s="1">
        <f t="shared" si="291"/>
        <v>3.8603999999997951</v>
      </c>
      <c r="E4655" s="12">
        <f t="shared" si="290"/>
        <v>1.9488160000057205E-2</v>
      </c>
    </row>
    <row r="4656" spans="1:5" x14ac:dyDescent="0.25">
      <c r="A4656" s="1">
        <v>4653</v>
      </c>
      <c r="B4656" s="1">
        <f t="shared" si="288"/>
        <v>1.9376640000057056E-2</v>
      </c>
      <c r="C4656" s="1">
        <f t="shared" si="289"/>
        <v>-3.9806233599999428</v>
      </c>
      <c r="D4656" s="1">
        <f t="shared" si="291"/>
        <v>3.8607999999997951</v>
      </c>
      <c r="E4656" s="12">
        <f t="shared" si="290"/>
        <v>1.9376640000057056E-2</v>
      </c>
    </row>
    <row r="4657" spans="1:5" x14ac:dyDescent="0.25">
      <c r="A4657" s="1">
        <v>4654</v>
      </c>
      <c r="B4657" s="1">
        <f t="shared" si="288"/>
        <v>1.9265440000056904E-2</v>
      </c>
      <c r="C4657" s="1">
        <f t="shared" si="289"/>
        <v>-3.9807345599999433</v>
      </c>
      <c r="D4657" s="1">
        <f t="shared" si="291"/>
        <v>3.861199999999795</v>
      </c>
      <c r="E4657" s="12">
        <f t="shared" si="290"/>
        <v>1.9265440000056904E-2</v>
      </c>
    </row>
    <row r="4658" spans="1:5" x14ac:dyDescent="0.25">
      <c r="A4658" s="1">
        <v>4655</v>
      </c>
      <c r="B4658" s="1">
        <f t="shared" si="288"/>
        <v>1.9154560000056751E-2</v>
      </c>
      <c r="C4658" s="1">
        <f t="shared" si="289"/>
        <v>-3.9808454399999431</v>
      </c>
      <c r="D4658" s="1">
        <f t="shared" si="291"/>
        <v>3.861599999999795</v>
      </c>
      <c r="E4658" s="12">
        <f t="shared" si="290"/>
        <v>1.9154560000056751E-2</v>
      </c>
    </row>
    <row r="4659" spans="1:5" x14ac:dyDescent="0.25">
      <c r="A4659" s="1">
        <v>4656</v>
      </c>
      <c r="B4659" s="1">
        <f t="shared" si="288"/>
        <v>1.9044000000056599E-2</v>
      </c>
      <c r="C4659" s="1">
        <f t="shared" si="289"/>
        <v>-3.9809559999999435</v>
      </c>
      <c r="D4659" s="1">
        <f t="shared" si="291"/>
        <v>3.8619999999997949</v>
      </c>
      <c r="E4659" s="12">
        <f t="shared" si="290"/>
        <v>1.9044000000056599E-2</v>
      </c>
    </row>
    <row r="4660" spans="1:5" x14ac:dyDescent="0.25">
      <c r="A4660" s="1">
        <v>4657</v>
      </c>
      <c r="B4660" s="1">
        <f t="shared" si="288"/>
        <v>1.8933760000056449E-2</v>
      </c>
      <c r="C4660" s="1">
        <f t="shared" si="289"/>
        <v>-3.9810662399999437</v>
      </c>
      <c r="D4660" s="1">
        <f t="shared" si="291"/>
        <v>3.8623999999997949</v>
      </c>
      <c r="E4660" s="12">
        <f t="shared" si="290"/>
        <v>1.8933760000056449E-2</v>
      </c>
    </row>
    <row r="4661" spans="1:5" x14ac:dyDescent="0.25">
      <c r="A4661" s="1">
        <v>4658</v>
      </c>
      <c r="B4661" s="1">
        <f t="shared" si="288"/>
        <v>1.8823840000056297E-2</v>
      </c>
      <c r="C4661" s="1">
        <f t="shared" si="289"/>
        <v>-3.9811761599999436</v>
      </c>
      <c r="D4661" s="1">
        <f t="shared" si="291"/>
        <v>3.8627999999997948</v>
      </c>
      <c r="E4661" s="12">
        <f t="shared" si="290"/>
        <v>1.8823840000056297E-2</v>
      </c>
    </row>
    <row r="4662" spans="1:5" x14ac:dyDescent="0.25">
      <c r="A4662" s="1">
        <v>4659</v>
      </c>
      <c r="B4662" s="1">
        <f t="shared" si="288"/>
        <v>1.8714240000056143E-2</v>
      </c>
      <c r="C4662" s="1">
        <f t="shared" si="289"/>
        <v>-3.9812857599999441</v>
      </c>
      <c r="D4662" s="1">
        <f t="shared" si="291"/>
        <v>3.8631999999997948</v>
      </c>
      <c r="E4662" s="12">
        <f t="shared" si="290"/>
        <v>1.8714240000056143E-2</v>
      </c>
    </row>
    <row r="4663" spans="1:5" x14ac:dyDescent="0.25">
      <c r="A4663" s="1">
        <v>4660</v>
      </c>
      <c r="B4663" s="1">
        <f t="shared" si="288"/>
        <v>1.860496000005599E-2</v>
      </c>
      <c r="C4663" s="1">
        <f t="shared" si="289"/>
        <v>-3.9813950399999438</v>
      </c>
      <c r="D4663" s="1">
        <f t="shared" si="291"/>
        <v>3.8635999999997948</v>
      </c>
      <c r="E4663" s="12">
        <f t="shared" si="290"/>
        <v>1.860496000005599E-2</v>
      </c>
    </row>
    <row r="4664" spans="1:5" x14ac:dyDescent="0.25">
      <c r="A4664" s="1">
        <v>4661</v>
      </c>
      <c r="B4664" s="1">
        <f t="shared" si="288"/>
        <v>1.8496000000055839E-2</v>
      </c>
      <c r="C4664" s="1">
        <f t="shared" si="289"/>
        <v>-3.9815039999999442</v>
      </c>
      <c r="D4664" s="1">
        <f t="shared" si="291"/>
        <v>3.8639999999997947</v>
      </c>
      <c r="E4664" s="12">
        <f t="shared" si="290"/>
        <v>1.8496000000055839E-2</v>
      </c>
    </row>
    <row r="4665" spans="1:5" x14ac:dyDescent="0.25">
      <c r="A4665" s="1">
        <v>4662</v>
      </c>
      <c r="B4665" s="1">
        <f t="shared" si="288"/>
        <v>1.8387360000055687E-2</v>
      </c>
      <c r="C4665" s="1">
        <f t="shared" si="289"/>
        <v>-3.9816126399999443</v>
      </c>
      <c r="D4665" s="1">
        <f t="shared" si="291"/>
        <v>3.8643999999997947</v>
      </c>
      <c r="E4665" s="12">
        <f t="shared" si="290"/>
        <v>1.8387360000055687E-2</v>
      </c>
    </row>
    <row r="4666" spans="1:5" x14ac:dyDescent="0.25">
      <c r="A4666" s="1">
        <v>4663</v>
      </c>
      <c r="B4666" s="1">
        <f t="shared" si="288"/>
        <v>1.8279040000055535E-2</v>
      </c>
      <c r="C4666" s="1">
        <f t="shared" si="289"/>
        <v>-3.9817209599999446</v>
      </c>
      <c r="D4666" s="1">
        <f t="shared" si="291"/>
        <v>3.8647999999997946</v>
      </c>
      <c r="E4666" s="12">
        <f t="shared" si="290"/>
        <v>1.8279040000055535E-2</v>
      </c>
    </row>
    <row r="4667" spans="1:5" x14ac:dyDescent="0.25">
      <c r="A4667" s="1">
        <v>4664</v>
      </c>
      <c r="B4667" s="1">
        <f t="shared" si="288"/>
        <v>1.8171040000055382E-2</v>
      </c>
      <c r="C4667" s="1">
        <f t="shared" si="289"/>
        <v>-3.9818289599999446</v>
      </c>
      <c r="D4667" s="1">
        <f t="shared" si="291"/>
        <v>3.8651999999997946</v>
      </c>
      <c r="E4667" s="12">
        <f t="shared" si="290"/>
        <v>1.8171040000055382E-2</v>
      </c>
    </row>
    <row r="4668" spans="1:5" x14ac:dyDescent="0.25">
      <c r="A4668" s="1">
        <v>4665</v>
      </c>
      <c r="B4668" s="1">
        <f t="shared" si="288"/>
        <v>1.8063360000055231E-2</v>
      </c>
      <c r="C4668" s="1">
        <f t="shared" si="289"/>
        <v>-3.9819366399999447</v>
      </c>
      <c r="D4668" s="1">
        <f t="shared" si="291"/>
        <v>3.8655999999997945</v>
      </c>
      <c r="E4668" s="12">
        <f t="shared" si="290"/>
        <v>1.8063360000055231E-2</v>
      </c>
    </row>
    <row r="4669" spans="1:5" x14ac:dyDescent="0.25">
      <c r="A4669" s="1">
        <v>4666</v>
      </c>
      <c r="B4669" s="1">
        <f t="shared" si="288"/>
        <v>1.7956000000055077E-2</v>
      </c>
      <c r="C4669" s="1">
        <f t="shared" si="289"/>
        <v>-3.9820439999999451</v>
      </c>
      <c r="D4669" s="1">
        <f t="shared" si="291"/>
        <v>3.8659999999997945</v>
      </c>
      <c r="E4669" s="12">
        <f t="shared" si="290"/>
        <v>1.7956000000055077E-2</v>
      </c>
    </row>
    <row r="4670" spans="1:5" x14ac:dyDescent="0.25">
      <c r="A4670" s="1">
        <v>4667</v>
      </c>
      <c r="B4670" s="1">
        <f t="shared" si="288"/>
        <v>1.7848960000054925E-2</v>
      </c>
      <c r="C4670" s="1">
        <f t="shared" si="289"/>
        <v>-3.9821510399999451</v>
      </c>
      <c r="D4670" s="1">
        <f t="shared" si="291"/>
        <v>3.8663999999997944</v>
      </c>
      <c r="E4670" s="12">
        <f t="shared" si="290"/>
        <v>1.7848960000054925E-2</v>
      </c>
    </row>
    <row r="4671" spans="1:5" x14ac:dyDescent="0.25">
      <c r="A4671" s="1">
        <v>4668</v>
      </c>
      <c r="B4671" s="1">
        <f t="shared" si="288"/>
        <v>1.7742240000054772E-2</v>
      </c>
      <c r="C4671" s="1">
        <f t="shared" si="289"/>
        <v>-3.9822577599999454</v>
      </c>
      <c r="D4671" s="1">
        <f t="shared" si="291"/>
        <v>3.8667999999997944</v>
      </c>
      <c r="E4671" s="12">
        <f t="shared" si="290"/>
        <v>1.7742240000054772E-2</v>
      </c>
    </row>
    <row r="4672" spans="1:5" x14ac:dyDescent="0.25">
      <c r="A4672" s="1">
        <v>4669</v>
      </c>
      <c r="B4672" s="1">
        <f t="shared" si="288"/>
        <v>1.7635840000054619E-2</v>
      </c>
      <c r="C4672" s="1">
        <f t="shared" si="289"/>
        <v>-3.9823641599999453</v>
      </c>
      <c r="D4672" s="1">
        <f t="shared" si="291"/>
        <v>3.8671999999997944</v>
      </c>
      <c r="E4672" s="12">
        <f t="shared" si="290"/>
        <v>1.7635840000054619E-2</v>
      </c>
    </row>
    <row r="4673" spans="1:5" x14ac:dyDescent="0.25">
      <c r="A4673" s="1">
        <v>4670</v>
      </c>
      <c r="B4673" s="1">
        <f t="shared" si="288"/>
        <v>1.7529760000054465E-2</v>
      </c>
      <c r="C4673" s="1">
        <f t="shared" si="289"/>
        <v>-3.9824702399999454</v>
      </c>
      <c r="D4673" s="1">
        <f t="shared" si="291"/>
        <v>3.8675999999997943</v>
      </c>
      <c r="E4673" s="12">
        <f t="shared" si="290"/>
        <v>1.7529760000054465E-2</v>
      </c>
    </row>
    <row r="4674" spans="1:5" x14ac:dyDescent="0.25">
      <c r="A4674" s="1">
        <v>4671</v>
      </c>
      <c r="B4674" s="1">
        <f t="shared" si="288"/>
        <v>1.7424000000054313E-2</v>
      </c>
      <c r="C4674" s="1">
        <f t="shared" si="289"/>
        <v>-3.9825759999999457</v>
      </c>
      <c r="D4674" s="1">
        <f t="shared" si="291"/>
        <v>3.8679999999997943</v>
      </c>
      <c r="E4674" s="12">
        <f t="shared" si="290"/>
        <v>1.7424000000054313E-2</v>
      </c>
    </row>
    <row r="4675" spans="1:5" x14ac:dyDescent="0.25">
      <c r="A4675" s="1">
        <v>4672</v>
      </c>
      <c r="B4675" s="1">
        <f t="shared" si="288"/>
        <v>1.7318560000054158E-2</v>
      </c>
      <c r="C4675" s="1">
        <f t="shared" si="289"/>
        <v>-3.9826814399999457</v>
      </c>
      <c r="D4675" s="1">
        <f t="shared" si="291"/>
        <v>3.8683999999997942</v>
      </c>
      <c r="E4675" s="12">
        <f t="shared" si="290"/>
        <v>1.7318560000054158E-2</v>
      </c>
    </row>
    <row r="4676" spans="1:5" x14ac:dyDescent="0.25">
      <c r="A4676" s="1">
        <v>4673</v>
      </c>
      <c r="B4676" s="1">
        <f t="shared" ref="B4676:B4739" si="292">E4676-$G$4</f>
        <v>1.7213440000054005E-2</v>
      </c>
      <c r="C4676" s="1">
        <f t="shared" ref="C4676:C4739" si="293">E4676-$H$4</f>
        <v>-3.9827865599999459</v>
      </c>
      <c r="D4676" s="1">
        <f t="shared" si="291"/>
        <v>3.8687999999997942</v>
      </c>
      <c r="E4676" s="12">
        <f t="shared" ref="E4676:E4739" si="294">(D4676 - 4)^2</f>
        <v>1.7213440000054005E-2</v>
      </c>
    </row>
    <row r="4677" spans="1:5" x14ac:dyDescent="0.25">
      <c r="A4677" s="1">
        <v>4674</v>
      </c>
      <c r="B4677" s="1">
        <f t="shared" si="292"/>
        <v>1.7108640000053854E-2</v>
      </c>
      <c r="C4677" s="1">
        <f t="shared" si="293"/>
        <v>-3.9828913599999463</v>
      </c>
      <c r="D4677" s="1">
        <f t="shared" ref="D4677:D4740" si="295">D4676+$F$4</f>
        <v>3.8691999999997941</v>
      </c>
      <c r="E4677" s="12">
        <f t="shared" si="294"/>
        <v>1.7108640000053854E-2</v>
      </c>
    </row>
    <row r="4678" spans="1:5" x14ac:dyDescent="0.25">
      <c r="A4678" s="1">
        <v>4675</v>
      </c>
      <c r="B4678" s="1">
        <f t="shared" si="292"/>
        <v>1.7004160000053701E-2</v>
      </c>
      <c r="C4678" s="1">
        <f t="shared" si="293"/>
        <v>-3.9829958399999463</v>
      </c>
      <c r="D4678" s="1">
        <f t="shared" si="295"/>
        <v>3.8695999999997941</v>
      </c>
      <c r="E4678" s="12">
        <f t="shared" si="294"/>
        <v>1.7004160000053701E-2</v>
      </c>
    </row>
    <row r="4679" spans="1:5" x14ac:dyDescent="0.25">
      <c r="A4679" s="1">
        <v>4676</v>
      </c>
      <c r="B4679" s="1">
        <f t="shared" si="292"/>
        <v>1.6900000000053546E-2</v>
      </c>
      <c r="C4679" s="1">
        <f t="shared" si="293"/>
        <v>-3.9830999999999466</v>
      </c>
      <c r="D4679" s="1">
        <f t="shared" si="295"/>
        <v>3.869999999999794</v>
      </c>
      <c r="E4679" s="12">
        <f t="shared" si="294"/>
        <v>1.6900000000053546E-2</v>
      </c>
    </row>
    <row r="4680" spans="1:5" x14ac:dyDescent="0.25">
      <c r="A4680" s="1">
        <v>4677</v>
      </c>
      <c r="B4680" s="1">
        <f t="shared" si="292"/>
        <v>1.6796160000053392E-2</v>
      </c>
      <c r="C4680" s="1">
        <f t="shared" si="293"/>
        <v>-3.9832038399999465</v>
      </c>
      <c r="D4680" s="1">
        <f t="shared" si="295"/>
        <v>3.870399999999794</v>
      </c>
      <c r="E4680" s="12">
        <f t="shared" si="294"/>
        <v>1.6796160000053392E-2</v>
      </c>
    </row>
    <row r="4681" spans="1:5" x14ac:dyDescent="0.25">
      <c r="A4681" s="1">
        <v>4678</v>
      </c>
      <c r="B4681" s="1">
        <f t="shared" si="292"/>
        <v>1.669264000005324E-2</v>
      </c>
      <c r="C4681" s="1">
        <f t="shared" si="293"/>
        <v>-3.9833073599999467</v>
      </c>
      <c r="D4681" s="1">
        <f t="shared" si="295"/>
        <v>3.870799999999794</v>
      </c>
      <c r="E4681" s="12">
        <f t="shared" si="294"/>
        <v>1.669264000005324E-2</v>
      </c>
    </row>
    <row r="4682" spans="1:5" x14ac:dyDescent="0.25">
      <c r="A4682" s="1">
        <v>4679</v>
      </c>
      <c r="B4682" s="1">
        <f t="shared" si="292"/>
        <v>1.6589440000053086E-2</v>
      </c>
      <c r="C4682" s="1">
        <f t="shared" si="293"/>
        <v>-3.983410559999947</v>
      </c>
      <c r="D4682" s="1">
        <f t="shared" si="295"/>
        <v>3.8711999999997939</v>
      </c>
      <c r="E4682" s="12">
        <f t="shared" si="294"/>
        <v>1.6589440000053086E-2</v>
      </c>
    </row>
    <row r="4683" spans="1:5" x14ac:dyDescent="0.25">
      <c r="A4683" s="1">
        <v>4680</v>
      </c>
      <c r="B4683" s="1">
        <f t="shared" si="292"/>
        <v>1.6486560000052934E-2</v>
      </c>
      <c r="C4683" s="1">
        <f t="shared" si="293"/>
        <v>-3.983513439999947</v>
      </c>
      <c r="D4683" s="1">
        <f t="shared" si="295"/>
        <v>3.8715999999997939</v>
      </c>
      <c r="E4683" s="12">
        <f t="shared" si="294"/>
        <v>1.6486560000052934E-2</v>
      </c>
    </row>
    <row r="4684" spans="1:5" x14ac:dyDescent="0.25">
      <c r="A4684" s="1">
        <v>4681</v>
      </c>
      <c r="B4684" s="1">
        <f t="shared" si="292"/>
        <v>1.638400000005278E-2</v>
      </c>
      <c r="C4684" s="1">
        <f t="shared" si="293"/>
        <v>-3.9836159999999472</v>
      </c>
      <c r="D4684" s="1">
        <f t="shared" si="295"/>
        <v>3.8719999999997938</v>
      </c>
      <c r="E4684" s="12">
        <f t="shared" si="294"/>
        <v>1.638400000005278E-2</v>
      </c>
    </row>
    <row r="4685" spans="1:5" x14ac:dyDescent="0.25">
      <c r="A4685" s="1">
        <v>4682</v>
      </c>
      <c r="B4685" s="1">
        <f t="shared" si="292"/>
        <v>1.6281760000052627E-2</v>
      </c>
      <c r="C4685" s="1">
        <f t="shared" si="293"/>
        <v>-3.9837182399999476</v>
      </c>
      <c r="D4685" s="1">
        <f t="shared" si="295"/>
        <v>3.8723999999997938</v>
      </c>
      <c r="E4685" s="12">
        <f t="shared" si="294"/>
        <v>1.6281760000052627E-2</v>
      </c>
    </row>
    <row r="4686" spans="1:5" x14ac:dyDescent="0.25">
      <c r="A4686" s="1">
        <v>4683</v>
      </c>
      <c r="B4686" s="1">
        <f t="shared" si="292"/>
        <v>1.6179840000052473E-2</v>
      </c>
      <c r="C4686" s="1">
        <f t="shared" si="293"/>
        <v>-3.9838201599999477</v>
      </c>
      <c r="D4686" s="1">
        <f t="shared" si="295"/>
        <v>3.8727999999997937</v>
      </c>
      <c r="E4686" s="12">
        <f t="shared" si="294"/>
        <v>1.6179840000052473E-2</v>
      </c>
    </row>
    <row r="4687" spans="1:5" x14ac:dyDescent="0.25">
      <c r="A4687" s="1">
        <v>4684</v>
      </c>
      <c r="B4687" s="1">
        <f t="shared" si="292"/>
        <v>1.607824000005232E-2</v>
      </c>
      <c r="C4687" s="1">
        <f t="shared" si="293"/>
        <v>-3.9839217599999475</v>
      </c>
      <c r="D4687" s="1">
        <f t="shared" si="295"/>
        <v>3.8731999999997937</v>
      </c>
      <c r="E4687" s="12">
        <f t="shared" si="294"/>
        <v>1.607824000005232E-2</v>
      </c>
    </row>
    <row r="4688" spans="1:5" x14ac:dyDescent="0.25">
      <c r="A4688" s="1">
        <v>4685</v>
      </c>
      <c r="B4688" s="1">
        <f t="shared" si="292"/>
        <v>1.5976960000052165E-2</v>
      </c>
      <c r="C4688" s="1">
        <f t="shared" si="293"/>
        <v>-3.9840230399999479</v>
      </c>
      <c r="D4688" s="1">
        <f t="shared" si="295"/>
        <v>3.8735999999997937</v>
      </c>
      <c r="E4688" s="12">
        <f t="shared" si="294"/>
        <v>1.5976960000052165E-2</v>
      </c>
    </row>
    <row r="4689" spans="1:5" x14ac:dyDescent="0.25">
      <c r="A4689" s="1">
        <v>4686</v>
      </c>
      <c r="B4689" s="1">
        <f t="shared" si="292"/>
        <v>1.5876000000052012E-2</v>
      </c>
      <c r="C4689" s="1">
        <f t="shared" si="293"/>
        <v>-3.984123999999948</v>
      </c>
      <c r="D4689" s="1">
        <f t="shared" si="295"/>
        <v>3.8739999999997936</v>
      </c>
      <c r="E4689" s="12">
        <f t="shared" si="294"/>
        <v>1.5876000000052012E-2</v>
      </c>
    </row>
    <row r="4690" spans="1:5" x14ac:dyDescent="0.25">
      <c r="A4690" s="1">
        <v>4687</v>
      </c>
      <c r="B4690" s="1">
        <f t="shared" si="292"/>
        <v>1.5775360000051857E-2</v>
      </c>
      <c r="C4690" s="1">
        <f t="shared" si="293"/>
        <v>-3.9842246399999484</v>
      </c>
      <c r="D4690" s="1">
        <f t="shared" si="295"/>
        <v>3.8743999999997936</v>
      </c>
      <c r="E4690" s="12">
        <f t="shared" si="294"/>
        <v>1.5775360000051857E-2</v>
      </c>
    </row>
    <row r="4691" spans="1:5" x14ac:dyDescent="0.25">
      <c r="A4691" s="1">
        <v>4688</v>
      </c>
      <c r="B4691" s="1">
        <f t="shared" si="292"/>
        <v>1.5675040000051703E-2</v>
      </c>
      <c r="C4691" s="1">
        <f t="shared" si="293"/>
        <v>-3.9843249599999484</v>
      </c>
      <c r="D4691" s="1">
        <f t="shared" si="295"/>
        <v>3.8747999999997935</v>
      </c>
      <c r="E4691" s="12">
        <f t="shared" si="294"/>
        <v>1.5675040000051703E-2</v>
      </c>
    </row>
    <row r="4692" spans="1:5" x14ac:dyDescent="0.25">
      <c r="A4692" s="1">
        <v>4689</v>
      </c>
      <c r="B4692" s="1">
        <f t="shared" si="292"/>
        <v>1.5575040000051549E-2</v>
      </c>
      <c r="C4692" s="1">
        <f t="shared" si="293"/>
        <v>-3.9844249599999486</v>
      </c>
      <c r="D4692" s="1">
        <f t="shared" si="295"/>
        <v>3.8751999999997935</v>
      </c>
      <c r="E4692" s="12">
        <f t="shared" si="294"/>
        <v>1.5575040000051549E-2</v>
      </c>
    </row>
    <row r="4693" spans="1:5" x14ac:dyDescent="0.25">
      <c r="A4693" s="1">
        <v>4690</v>
      </c>
      <c r="B4693" s="1">
        <f t="shared" si="292"/>
        <v>1.5475360000051393E-2</v>
      </c>
      <c r="C4693" s="1">
        <f t="shared" si="293"/>
        <v>-3.9845246399999485</v>
      </c>
      <c r="D4693" s="1">
        <f t="shared" si="295"/>
        <v>3.8755999999997934</v>
      </c>
      <c r="E4693" s="12">
        <f t="shared" si="294"/>
        <v>1.5475360000051393E-2</v>
      </c>
    </row>
    <row r="4694" spans="1:5" x14ac:dyDescent="0.25">
      <c r="A4694" s="1">
        <v>4691</v>
      </c>
      <c r="B4694" s="1">
        <f t="shared" si="292"/>
        <v>1.5376000000051239E-2</v>
      </c>
      <c r="C4694" s="1">
        <f t="shared" si="293"/>
        <v>-3.9846239999999487</v>
      </c>
      <c r="D4694" s="1">
        <f t="shared" si="295"/>
        <v>3.8759999999997934</v>
      </c>
      <c r="E4694" s="12">
        <f t="shared" si="294"/>
        <v>1.5376000000051239E-2</v>
      </c>
    </row>
    <row r="4695" spans="1:5" x14ac:dyDescent="0.25">
      <c r="A4695" s="1">
        <v>4692</v>
      </c>
      <c r="B4695" s="1">
        <f t="shared" si="292"/>
        <v>1.5276960000051085E-2</v>
      </c>
      <c r="C4695" s="1">
        <f t="shared" si="293"/>
        <v>-3.9847230399999489</v>
      </c>
      <c r="D4695" s="1">
        <f t="shared" si="295"/>
        <v>3.8763999999997933</v>
      </c>
      <c r="E4695" s="12">
        <f t="shared" si="294"/>
        <v>1.5276960000051085E-2</v>
      </c>
    </row>
    <row r="4696" spans="1:5" x14ac:dyDescent="0.25">
      <c r="A4696" s="1">
        <v>4693</v>
      </c>
      <c r="B4696" s="1">
        <f t="shared" si="292"/>
        <v>1.5178240000050931E-2</v>
      </c>
      <c r="C4696" s="1">
        <f t="shared" si="293"/>
        <v>-3.9848217599999489</v>
      </c>
      <c r="D4696" s="1">
        <f t="shared" si="295"/>
        <v>3.8767999999997933</v>
      </c>
      <c r="E4696" s="12">
        <f t="shared" si="294"/>
        <v>1.5178240000050931E-2</v>
      </c>
    </row>
    <row r="4697" spans="1:5" x14ac:dyDescent="0.25">
      <c r="A4697" s="1">
        <v>4694</v>
      </c>
      <c r="B4697" s="1">
        <f t="shared" si="292"/>
        <v>1.5079840000050776E-2</v>
      </c>
      <c r="C4697" s="1">
        <f t="shared" si="293"/>
        <v>-3.9849201599999491</v>
      </c>
      <c r="D4697" s="1">
        <f t="shared" si="295"/>
        <v>3.8771999999997933</v>
      </c>
      <c r="E4697" s="12">
        <f t="shared" si="294"/>
        <v>1.5079840000050776E-2</v>
      </c>
    </row>
    <row r="4698" spans="1:5" x14ac:dyDescent="0.25">
      <c r="A4698" s="1">
        <v>4695</v>
      </c>
      <c r="B4698" s="1">
        <f t="shared" si="292"/>
        <v>1.4981760000050621E-2</v>
      </c>
      <c r="C4698" s="1">
        <f t="shared" si="293"/>
        <v>-3.9850182399999494</v>
      </c>
      <c r="D4698" s="1">
        <f t="shared" si="295"/>
        <v>3.8775999999997932</v>
      </c>
      <c r="E4698" s="12">
        <f t="shared" si="294"/>
        <v>1.4981760000050621E-2</v>
      </c>
    </row>
    <row r="4699" spans="1:5" x14ac:dyDescent="0.25">
      <c r="A4699" s="1">
        <v>4696</v>
      </c>
      <c r="B4699" s="1">
        <f t="shared" si="292"/>
        <v>1.4884000000050466E-2</v>
      </c>
      <c r="C4699" s="1">
        <f t="shared" si="293"/>
        <v>-3.9851159999999495</v>
      </c>
      <c r="D4699" s="1">
        <f t="shared" si="295"/>
        <v>3.8779999999997932</v>
      </c>
      <c r="E4699" s="12">
        <f t="shared" si="294"/>
        <v>1.4884000000050466E-2</v>
      </c>
    </row>
    <row r="4700" spans="1:5" x14ac:dyDescent="0.25">
      <c r="A4700" s="1">
        <v>4697</v>
      </c>
      <c r="B4700" s="1">
        <f t="shared" si="292"/>
        <v>1.4786560000050313E-2</v>
      </c>
      <c r="C4700" s="1">
        <f t="shared" si="293"/>
        <v>-3.9852134399999497</v>
      </c>
      <c r="D4700" s="1">
        <f t="shared" si="295"/>
        <v>3.8783999999997931</v>
      </c>
      <c r="E4700" s="12">
        <f t="shared" si="294"/>
        <v>1.4786560000050313E-2</v>
      </c>
    </row>
    <row r="4701" spans="1:5" x14ac:dyDescent="0.25">
      <c r="A4701" s="1">
        <v>4698</v>
      </c>
      <c r="B4701" s="1">
        <f t="shared" si="292"/>
        <v>1.4689440000050158E-2</v>
      </c>
      <c r="C4701" s="1">
        <f t="shared" si="293"/>
        <v>-3.9853105599999497</v>
      </c>
      <c r="D4701" s="1">
        <f t="shared" si="295"/>
        <v>3.8787999999997931</v>
      </c>
      <c r="E4701" s="12">
        <f t="shared" si="294"/>
        <v>1.4689440000050158E-2</v>
      </c>
    </row>
    <row r="4702" spans="1:5" x14ac:dyDescent="0.25">
      <c r="A4702" s="1">
        <v>4699</v>
      </c>
      <c r="B4702" s="1">
        <f t="shared" si="292"/>
        <v>1.4592640000050002E-2</v>
      </c>
      <c r="C4702" s="1">
        <f t="shared" si="293"/>
        <v>-3.9854073599999502</v>
      </c>
      <c r="D4702" s="1">
        <f t="shared" si="295"/>
        <v>3.879199999999793</v>
      </c>
      <c r="E4702" s="12">
        <f t="shared" si="294"/>
        <v>1.4592640000050002E-2</v>
      </c>
    </row>
    <row r="4703" spans="1:5" x14ac:dyDescent="0.25">
      <c r="A4703" s="1">
        <v>4700</v>
      </c>
      <c r="B4703" s="1">
        <f t="shared" si="292"/>
        <v>1.4496160000049848E-2</v>
      </c>
      <c r="C4703" s="1">
        <f t="shared" si="293"/>
        <v>-3.9855038399999501</v>
      </c>
      <c r="D4703" s="1">
        <f t="shared" si="295"/>
        <v>3.879599999999793</v>
      </c>
      <c r="E4703" s="12">
        <f t="shared" si="294"/>
        <v>1.4496160000049848E-2</v>
      </c>
    </row>
    <row r="4704" spans="1:5" x14ac:dyDescent="0.25">
      <c r="A4704" s="1">
        <v>4701</v>
      </c>
      <c r="B4704" s="1">
        <f t="shared" si="292"/>
        <v>1.4400000000049692E-2</v>
      </c>
      <c r="C4704" s="1">
        <f t="shared" si="293"/>
        <v>-3.9855999999999505</v>
      </c>
      <c r="D4704" s="1">
        <f t="shared" si="295"/>
        <v>3.8799999999997929</v>
      </c>
      <c r="E4704" s="12">
        <f t="shared" si="294"/>
        <v>1.4400000000049692E-2</v>
      </c>
    </row>
    <row r="4705" spans="1:5" x14ac:dyDescent="0.25">
      <c r="A4705" s="1">
        <v>4702</v>
      </c>
      <c r="B4705" s="1">
        <f t="shared" si="292"/>
        <v>1.4304160000049537E-2</v>
      </c>
      <c r="C4705" s="1">
        <f t="shared" si="293"/>
        <v>-3.9856958399999503</v>
      </c>
      <c r="D4705" s="1">
        <f t="shared" si="295"/>
        <v>3.8803999999997929</v>
      </c>
      <c r="E4705" s="12">
        <f t="shared" si="294"/>
        <v>1.4304160000049537E-2</v>
      </c>
    </row>
    <row r="4706" spans="1:5" x14ac:dyDescent="0.25">
      <c r="A4706" s="1">
        <v>4703</v>
      </c>
      <c r="B4706" s="1">
        <f t="shared" si="292"/>
        <v>1.4208640000049382E-2</v>
      </c>
      <c r="C4706" s="1">
        <f t="shared" si="293"/>
        <v>-3.9857913599999506</v>
      </c>
      <c r="D4706" s="1">
        <f t="shared" si="295"/>
        <v>3.8807999999997929</v>
      </c>
      <c r="E4706" s="12">
        <f t="shared" si="294"/>
        <v>1.4208640000049382E-2</v>
      </c>
    </row>
    <row r="4707" spans="1:5" x14ac:dyDescent="0.25">
      <c r="A4707" s="1">
        <v>4704</v>
      </c>
      <c r="B4707" s="1">
        <f t="shared" si="292"/>
        <v>1.4113440000049228E-2</v>
      </c>
      <c r="C4707" s="1">
        <f t="shared" si="293"/>
        <v>-3.9858865599999507</v>
      </c>
      <c r="D4707" s="1">
        <f t="shared" si="295"/>
        <v>3.8811999999997928</v>
      </c>
      <c r="E4707" s="12">
        <f t="shared" si="294"/>
        <v>1.4113440000049228E-2</v>
      </c>
    </row>
    <row r="4708" spans="1:5" x14ac:dyDescent="0.25">
      <c r="A4708" s="1">
        <v>4705</v>
      </c>
      <c r="B4708" s="1">
        <f t="shared" si="292"/>
        <v>1.4018560000049071E-2</v>
      </c>
      <c r="C4708" s="1">
        <f t="shared" si="293"/>
        <v>-3.9859814399999509</v>
      </c>
      <c r="D4708" s="1">
        <f t="shared" si="295"/>
        <v>3.8815999999997928</v>
      </c>
      <c r="E4708" s="12">
        <f t="shared" si="294"/>
        <v>1.4018560000049071E-2</v>
      </c>
    </row>
    <row r="4709" spans="1:5" x14ac:dyDescent="0.25">
      <c r="A4709" s="1">
        <v>4706</v>
      </c>
      <c r="B4709" s="1">
        <f t="shared" si="292"/>
        <v>1.3924000000048916E-2</v>
      </c>
      <c r="C4709" s="1">
        <f t="shared" si="293"/>
        <v>-3.9860759999999509</v>
      </c>
      <c r="D4709" s="1">
        <f t="shared" si="295"/>
        <v>3.8819999999997927</v>
      </c>
      <c r="E4709" s="12">
        <f t="shared" si="294"/>
        <v>1.3924000000048916E-2</v>
      </c>
    </row>
    <row r="4710" spans="1:5" x14ac:dyDescent="0.25">
      <c r="A4710" s="1">
        <v>4707</v>
      </c>
      <c r="B4710" s="1">
        <f t="shared" si="292"/>
        <v>1.3829760000048761E-2</v>
      </c>
      <c r="C4710" s="1">
        <f t="shared" si="293"/>
        <v>-3.9861702399999515</v>
      </c>
      <c r="D4710" s="1">
        <f t="shared" si="295"/>
        <v>3.8823999999997927</v>
      </c>
      <c r="E4710" s="12">
        <f t="shared" si="294"/>
        <v>1.3829760000048761E-2</v>
      </c>
    </row>
    <row r="4711" spans="1:5" x14ac:dyDescent="0.25">
      <c r="A4711" s="1">
        <v>4708</v>
      </c>
      <c r="B4711" s="1">
        <f t="shared" si="292"/>
        <v>1.3735840000048606E-2</v>
      </c>
      <c r="C4711" s="1">
        <f t="shared" si="293"/>
        <v>-3.9862641599999513</v>
      </c>
      <c r="D4711" s="1">
        <f t="shared" si="295"/>
        <v>3.8827999999997926</v>
      </c>
      <c r="E4711" s="12">
        <f t="shared" si="294"/>
        <v>1.3735840000048606E-2</v>
      </c>
    </row>
    <row r="4712" spans="1:5" x14ac:dyDescent="0.25">
      <c r="A4712" s="1">
        <v>4709</v>
      </c>
      <c r="B4712" s="1">
        <f t="shared" si="292"/>
        <v>1.3642240000048449E-2</v>
      </c>
      <c r="C4712" s="1">
        <f t="shared" si="293"/>
        <v>-3.9863577599999513</v>
      </c>
      <c r="D4712" s="1">
        <f t="shared" si="295"/>
        <v>3.8831999999997926</v>
      </c>
      <c r="E4712" s="12">
        <f t="shared" si="294"/>
        <v>1.3642240000048449E-2</v>
      </c>
    </row>
    <row r="4713" spans="1:5" x14ac:dyDescent="0.25">
      <c r="A4713" s="1">
        <v>4710</v>
      </c>
      <c r="B4713" s="1">
        <f t="shared" si="292"/>
        <v>1.3548960000048293E-2</v>
      </c>
      <c r="C4713" s="1">
        <f t="shared" si="293"/>
        <v>-3.9864510399999515</v>
      </c>
      <c r="D4713" s="1">
        <f t="shared" si="295"/>
        <v>3.8835999999997926</v>
      </c>
      <c r="E4713" s="12">
        <f t="shared" si="294"/>
        <v>1.3548960000048293E-2</v>
      </c>
    </row>
    <row r="4714" spans="1:5" x14ac:dyDescent="0.25">
      <c r="A4714" s="1">
        <v>4711</v>
      </c>
      <c r="B4714" s="1">
        <f t="shared" si="292"/>
        <v>1.3456000000048138E-2</v>
      </c>
      <c r="C4714" s="1">
        <f t="shared" si="293"/>
        <v>-3.9865439999999519</v>
      </c>
      <c r="D4714" s="1">
        <f t="shared" si="295"/>
        <v>3.8839999999997925</v>
      </c>
      <c r="E4714" s="12">
        <f t="shared" si="294"/>
        <v>1.3456000000048138E-2</v>
      </c>
    </row>
    <row r="4715" spans="1:5" x14ac:dyDescent="0.25">
      <c r="A4715" s="1">
        <v>4712</v>
      </c>
      <c r="B4715" s="1">
        <f t="shared" si="292"/>
        <v>1.3363360000047982E-2</v>
      </c>
      <c r="C4715" s="1">
        <f t="shared" si="293"/>
        <v>-3.986636639999952</v>
      </c>
      <c r="D4715" s="1">
        <f t="shared" si="295"/>
        <v>3.8843999999997925</v>
      </c>
      <c r="E4715" s="12">
        <f t="shared" si="294"/>
        <v>1.3363360000047982E-2</v>
      </c>
    </row>
    <row r="4716" spans="1:5" x14ac:dyDescent="0.25">
      <c r="A4716" s="1">
        <v>4713</v>
      </c>
      <c r="B4716" s="1">
        <f t="shared" si="292"/>
        <v>1.3271040000047826E-2</v>
      </c>
      <c r="C4716" s="1">
        <f t="shared" si="293"/>
        <v>-3.9867289599999522</v>
      </c>
      <c r="D4716" s="1">
        <f t="shared" si="295"/>
        <v>3.8847999999997924</v>
      </c>
      <c r="E4716" s="12">
        <f t="shared" si="294"/>
        <v>1.3271040000047826E-2</v>
      </c>
    </row>
    <row r="4717" spans="1:5" x14ac:dyDescent="0.25">
      <c r="A4717" s="1">
        <v>4714</v>
      </c>
      <c r="B4717" s="1">
        <f t="shared" si="292"/>
        <v>1.3179040000047671E-2</v>
      </c>
      <c r="C4717" s="1">
        <f t="shared" si="293"/>
        <v>-3.9868209599999522</v>
      </c>
      <c r="D4717" s="1">
        <f t="shared" si="295"/>
        <v>3.8851999999997924</v>
      </c>
      <c r="E4717" s="12">
        <f t="shared" si="294"/>
        <v>1.3179040000047671E-2</v>
      </c>
    </row>
    <row r="4718" spans="1:5" x14ac:dyDescent="0.25">
      <c r="A4718" s="1">
        <v>4715</v>
      </c>
      <c r="B4718" s="1">
        <f t="shared" si="292"/>
        <v>1.3087360000047515E-2</v>
      </c>
      <c r="C4718" s="1">
        <f t="shared" si="293"/>
        <v>-3.9869126399999524</v>
      </c>
      <c r="D4718" s="1">
        <f t="shared" si="295"/>
        <v>3.8855999999997923</v>
      </c>
      <c r="E4718" s="12">
        <f t="shared" si="294"/>
        <v>1.3087360000047515E-2</v>
      </c>
    </row>
    <row r="4719" spans="1:5" x14ac:dyDescent="0.25">
      <c r="A4719" s="1">
        <v>4716</v>
      </c>
      <c r="B4719" s="1">
        <f t="shared" si="292"/>
        <v>1.2996000000047359E-2</v>
      </c>
      <c r="C4719" s="1">
        <f t="shared" si="293"/>
        <v>-3.9870039999999527</v>
      </c>
      <c r="D4719" s="1">
        <f t="shared" si="295"/>
        <v>3.8859999999997923</v>
      </c>
      <c r="E4719" s="12">
        <f t="shared" si="294"/>
        <v>1.2996000000047359E-2</v>
      </c>
    </row>
    <row r="4720" spans="1:5" x14ac:dyDescent="0.25">
      <c r="A4720" s="1">
        <v>4717</v>
      </c>
      <c r="B4720" s="1">
        <f t="shared" si="292"/>
        <v>1.2904960000047202E-2</v>
      </c>
      <c r="C4720" s="1">
        <f t="shared" si="293"/>
        <v>-3.9870950399999527</v>
      </c>
      <c r="D4720" s="1">
        <f t="shared" si="295"/>
        <v>3.8863999999997922</v>
      </c>
      <c r="E4720" s="12">
        <f t="shared" si="294"/>
        <v>1.2904960000047202E-2</v>
      </c>
    </row>
    <row r="4721" spans="1:5" x14ac:dyDescent="0.25">
      <c r="A4721" s="1">
        <v>4718</v>
      </c>
      <c r="B4721" s="1">
        <f t="shared" si="292"/>
        <v>1.2814240000047047E-2</v>
      </c>
      <c r="C4721" s="1">
        <f t="shared" si="293"/>
        <v>-3.9871857599999529</v>
      </c>
      <c r="D4721" s="1">
        <f t="shared" si="295"/>
        <v>3.8867999999997922</v>
      </c>
      <c r="E4721" s="12">
        <f t="shared" si="294"/>
        <v>1.2814240000047047E-2</v>
      </c>
    </row>
    <row r="4722" spans="1:5" x14ac:dyDescent="0.25">
      <c r="A4722" s="1">
        <v>4719</v>
      </c>
      <c r="B4722" s="1">
        <f t="shared" si="292"/>
        <v>1.272384000004689E-2</v>
      </c>
      <c r="C4722" s="1">
        <f t="shared" si="293"/>
        <v>-3.9872761599999533</v>
      </c>
      <c r="D4722" s="1">
        <f t="shared" si="295"/>
        <v>3.8871999999997922</v>
      </c>
      <c r="E4722" s="12">
        <f t="shared" si="294"/>
        <v>1.272384000004689E-2</v>
      </c>
    </row>
    <row r="4723" spans="1:5" x14ac:dyDescent="0.25">
      <c r="A4723" s="1">
        <v>4720</v>
      </c>
      <c r="B4723" s="1">
        <f t="shared" si="292"/>
        <v>1.2633760000046734E-2</v>
      </c>
      <c r="C4723" s="1">
        <f t="shared" si="293"/>
        <v>-3.9873662399999534</v>
      </c>
      <c r="D4723" s="1">
        <f t="shared" si="295"/>
        <v>3.8875999999997921</v>
      </c>
      <c r="E4723" s="12">
        <f t="shared" si="294"/>
        <v>1.2633760000046734E-2</v>
      </c>
    </row>
    <row r="4724" spans="1:5" x14ac:dyDescent="0.25">
      <c r="A4724" s="1">
        <v>4721</v>
      </c>
      <c r="B4724" s="1">
        <f t="shared" si="292"/>
        <v>1.2544000000046577E-2</v>
      </c>
      <c r="C4724" s="1">
        <f t="shared" si="293"/>
        <v>-3.9874559999999533</v>
      </c>
      <c r="D4724" s="1">
        <f t="shared" si="295"/>
        <v>3.8879999999997921</v>
      </c>
      <c r="E4724" s="12">
        <f t="shared" si="294"/>
        <v>1.2544000000046577E-2</v>
      </c>
    </row>
    <row r="4725" spans="1:5" x14ac:dyDescent="0.25">
      <c r="A4725" s="1">
        <v>4722</v>
      </c>
      <c r="B4725" s="1">
        <f t="shared" si="292"/>
        <v>1.2454560000046421E-2</v>
      </c>
      <c r="C4725" s="1">
        <f t="shared" si="293"/>
        <v>-3.9875454399999537</v>
      </c>
      <c r="D4725" s="1">
        <f t="shared" si="295"/>
        <v>3.888399999999792</v>
      </c>
      <c r="E4725" s="12">
        <f t="shared" si="294"/>
        <v>1.2454560000046421E-2</v>
      </c>
    </row>
    <row r="4726" spans="1:5" x14ac:dyDescent="0.25">
      <c r="A4726" s="1">
        <v>4723</v>
      </c>
      <c r="B4726" s="1">
        <f t="shared" si="292"/>
        <v>1.2365440000046263E-2</v>
      </c>
      <c r="C4726" s="1">
        <f t="shared" si="293"/>
        <v>-3.9876345599999539</v>
      </c>
      <c r="D4726" s="1">
        <f t="shared" si="295"/>
        <v>3.888799999999792</v>
      </c>
      <c r="E4726" s="12">
        <f t="shared" si="294"/>
        <v>1.2365440000046263E-2</v>
      </c>
    </row>
    <row r="4727" spans="1:5" x14ac:dyDescent="0.25">
      <c r="A4727" s="1">
        <v>4724</v>
      </c>
      <c r="B4727" s="1">
        <f t="shared" si="292"/>
        <v>1.2276640000046107E-2</v>
      </c>
      <c r="C4727" s="1">
        <f t="shared" si="293"/>
        <v>-3.9877233599999538</v>
      </c>
      <c r="D4727" s="1">
        <f t="shared" si="295"/>
        <v>3.8891999999997919</v>
      </c>
      <c r="E4727" s="12">
        <f t="shared" si="294"/>
        <v>1.2276640000046107E-2</v>
      </c>
    </row>
    <row r="4728" spans="1:5" x14ac:dyDescent="0.25">
      <c r="A4728" s="1">
        <v>4725</v>
      </c>
      <c r="B4728" s="1">
        <f t="shared" si="292"/>
        <v>1.2188160000045951E-2</v>
      </c>
      <c r="C4728" s="1">
        <f t="shared" si="293"/>
        <v>-3.9878118399999543</v>
      </c>
      <c r="D4728" s="1">
        <f t="shared" si="295"/>
        <v>3.8895999999997919</v>
      </c>
      <c r="E4728" s="12">
        <f t="shared" si="294"/>
        <v>1.2188160000045951E-2</v>
      </c>
    </row>
    <row r="4729" spans="1:5" x14ac:dyDescent="0.25">
      <c r="A4729" s="1">
        <v>4726</v>
      </c>
      <c r="B4729" s="1">
        <f t="shared" si="292"/>
        <v>1.2100000000045795E-2</v>
      </c>
      <c r="C4729" s="1">
        <f t="shared" si="293"/>
        <v>-3.987899999999954</v>
      </c>
      <c r="D4729" s="1">
        <f t="shared" si="295"/>
        <v>3.8899999999997918</v>
      </c>
      <c r="E4729" s="12">
        <f t="shared" si="294"/>
        <v>1.2100000000045795E-2</v>
      </c>
    </row>
    <row r="4730" spans="1:5" x14ac:dyDescent="0.25">
      <c r="A4730" s="1">
        <v>4727</v>
      </c>
      <c r="B4730" s="1">
        <f t="shared" si="292"/>
        <v>1.2012160000045636E-2</v>
      </c>
      <c r="C4730" s="1">
        <f t="shared" si="293"/>
        <v>-3.9879878399999544</v>
      </c>
      <c r="D4730" s="1">
        <f t="shared" si="295"/>
        <v>3.8903999999997918</v>
      </c>
      <c r="E4730" s="12">
        <f t="shared" si="294"/>
        <v>1.2012160000045636E-2</v>
      </c>
    </row>
    <row r="4731" spans="1:5" x14ac:dyDescent="0.25">
      <c r="A4731" s="1">
        <v>4728</v>
      </c>
      <c r="B4731" s="1">
        <f t="shared" si="292"/>
        <v>1.1924640000045479E-2</v>
      </c>
      <c r="C4731" s="1">
        <f t="shared" si="293"/>
        <v>-3.9880753599999546</v>
      </c>
      <c r="D4731" s="1">
        <f t="shared" si="295"/>
        <v>3.8907999999997918</v>
      </c>
      <c r="E4731" s="12">
        <f t="shared" si="294"/>
        <v>1.1924640000045479E-2</v>
      </c>
    </row>
    <row r="4732" spans="1:5" x14ac:dyDescent="0.25">
      <c r="A4732" s="1">
        <v>4729</v>
      </c>
      <c r="B4732" s="1">
        <f t="shared" si="292"/>
        <v>1.1837440000045323E-2</v>
      </c>
      <c r="C4732" s="1">
        <f t="shared" si="293"/>
        <v>-3.9881625599999548</v>
      </c>
      <c r="D4732" s="1">
        <f t="shared" si="295"/>
        <v>3.8911999999997917</v>
      </c>
      <c r="E4732" s="12">
        <f t="shared" si="294"/>
        <v>1.1837440000045323E-2</v>
      </c>
    </row>
    <row r="4733" spans="1:5" x14ac:dyDescent="0.25">
      <c r="A4733" s="1">
        <v>4730</v>
      </c>
      <c r="B4733" s="1">
        <f t="shared" si="292"/>
        <v>1.1750560000045165E-2</v>
      </c>
      <c r="C4733" s="1">
        <f t="shared" si="293"/>
        <v>-3.9882494399999548</v>
      </c>
      <c r="D4733" s="1">
        <f t="shared" si="295"/>
        <v>3.8915999999997917</v>
      </c>
      <c r="E4733" s="12">
        <f t="shared" si="294"/>
        <v>1.1750560000045165E-2</v>
      </c>
    </row>
    <row r="4734" spans="1:5" x14ac:dyDescent="0.25">
      <c r="A4734" s="1">
        <v>4731</v>
      </c>
      <c r="B4734" s="1">
        <f t="shared" si="292"/>
        <v>1.1664000000045008E-2</v>
      </c>
      <c r="C4734" s="1">
        <f t="shared" si="293"/>
        <v>-3.988335999999955</v>
      </c>
      <c r="D4734" s="1">
        <f t="shared" si="295"/>
        <v>3.8919999999997916</v>
      </c>
      <c r="E4734" s="12">
        <f t="shared" si="294"/>
        <v>1.1664000000045008E-2</v>
      </c>
    </row>
    <row r="4735" spans="1:5" x14ac:dyDescent="0.25">
      <c r="A4735" s="1">
        <v>4732</v>
      </c>
      <c r="B4735" s="1">
        <f t="shared" si="292"/>
        <v>1.1577760000044851E-2</v>
      </c>
      <c r="C4735" s="1">
        <f t="shared" si="293"/>
        <v>-3.9884222399999549</v>
      </c>
      <c r="D4735" s="1">
        <f t="shared" si="295"/>
        <v>3.8923999999997916</v>
      </c>
      <c r="E4735" s="12">
        <f t="shared" si="294"/>
        <v>1.1577760000044851E-2</v>
      </c>
    </row>
    <row r="4736" spans="1:5" x14ac:dyDescent="0.25">
      <c r="A4736" s="1">
        <v>4733</v>
      </c>
      <c r="B4736" s="1">
        <f t="shared" si="292"/>
        <v>1.1491840000044695E-2</v>
      </c>
      <c r="C4736" s="1">
        <f t="shared" si="293"/>
        <v>-3.9885081599999554</v>
      </c>
      <c r="D4736" s="1">
        <f t="shared" si="295"/>
        <v>3.8927999999997915</v>
      </c>
      <c r="E4736" s="12">
        <f t="shared" si="294"/>
        <v>1.1491840000044695E-2</v>
      </c>
    </row>
    <row r="4737" spans="1:5" x14ac:dyDescent="0.25">
      <c r="A4737" s="1">
        <v>4734</v>
      </c>
      <c r="B4737" s="1">
        <f t="shared" si="292"/>
        <v>1.1406240000044537E-2</v>
      </c>
      <c r="C4737" s="1">
        <f t="shared" si="293"/>
        <v>-3.9885937599999552</v>
      </c>
      <c r="D4737" s="1">
        <f t="shared" si="295"/>
        <v>3.8931999999997915</v>
      </c>
      <c r="E4737" s="12">
        <f t="shared" si="294"/>
        <v>1.1406240000044537E-2</v>
      </c>
    </row>
    <row r="4738" spans="1:5" x14ac:dyDescent="0.25">
      <c r="A4738" s="1">
        <v>4735</v>
      </c>
      <c r="B4738" s="1">
        <f t="shared" si="292"/>
        <v>1.1320960000044379E-2</v>
      </c>
      <c r="C4738" s="1">
        <f t="shared" si="293"/>
        <v>-3.9886790399999557</v>
      </c>
      <c r="D4738" s="1">
        <f t="shared" si="295"/>
        <v>3.8935999999997915</v>
      </c>
      <c r="E4738" s="12">
        <f t="shared" si="294"/>
        <v>1.1320960000044379E-2</v>
      </c>
    </row>
    <row r="4739" spans="1:5" x14ac:dyDescent="0.25">
      <c r="A4739" s="1">
        <v>4736</v>
      </c>
      <c r="B4739" s="1">
        <f t="shared" si="292"/>
        <v>1.1236000000044223E-2</v>
      </c>
      <c r="C4739" s="1">
        <f t="shared" si="293"/>
        <v>-3.9887639999999558</v>
      </c>
      <c r="D4739" s="1">
        <f t="shared" si="295"/>
        <v>3.8939999999997914</v>
      </c>
      <c r="E4739" s="12">
        <f t="shared" si="294"/>
        <v>1.1236000000044223E-2</v>
      </c>
    </row>
    <row r="4740" spans="1:5" x14ac:dyDescent="0.25">
      <c r="A4740" s="1">
        <v>4737</v>
      </c>
      <c r="B4740" s="1">
        <f t="shared" ref="B4740:B4803" si="296">E4740-$G$4</f>
        <v>1.1151360000044064E-2</v>
      </c>
      <c r="C4740" s="1">
        <f t="shared" ref="C4740:C4803" si="297">E4740-$H$4</f>
        <v>-3.9888486399999561</v>
      </c>
      <c r="D4740" s="1">
        <f t="shared" si="295"/>
        <v>3.8943999999997914</v>
      </c>
      <c r="E4740" s="12">
        <f t="shared" ref="E4740:E4803" si="298">(D4740 - 4)^2</f>
        <v>1.1151360000044064E-2</v>
      </c>
    </row>
    <row r="4741" spans="1:5" x14ac:dyDescent="0.25">
      <c r="A4741" s="1">
        <v>4738</v>
      </c>
      <c r="B4741" s="1">
        <f t="shared" si="296"/>
        <v>1.1067040000043906E-2</v>
      </c>
      <c r="C4741" s="1">
        <f t="shared" si="297"/>
        <v>-3.9889329599999561</v>
      </c>
      <c r="D4741" s="1">
        <f t="shared" ref="D4741:D4804" si="299">D4740+$F$4</f>
        <v>3.8947999999997913</v>
      </c>
      <c r="E4741" s="12">
        <f t="shared" si="298"/>
        <v>1.1067040000043906E-2</v>
      </c>
    </row>
    <row r="4742" spans="1:5" x14ac:dyDescent="0.25">
      <c r="A4742" s="1">
        <v>4739</v>
      </c>
      <c r="B4742" s="1">
        <f t="shared" si="296"/>
        <v>1.0983040000043749E-2</v>
      </c>
      <c r="C4742" s="1">
        <f t="shared" si="297"/>
        <v>-3.9890169599999563</v>
      </c>
      <c r="D4742" s="1">
        <f t="shared" si="299"/>
        <v>3.8951999999997913</v>
      </c>
      <c r="E4742" s="12">
        <f t="shared" si="298"/>
        <v>1.0983040000043749E-2</v>
      </c>
    </row>
    <row r="4743" spans="1:5" x14ac:dyDescent="0.25">
      <c r="A4743" s="1">
        <v>4740</v>
      </c>
      <c r="B4743" s="1">
        <f t="shared" si="296"/>
        <v>1.089936000004359E-2</v>
      </c>
      <c r="C4743" s="1">
        <f t="shared" si="297"/>
        <v>-3.9891006399999562</v>
      </c>
      <c r="D4743" s="1">
        <f t="shared" si="299"/>
        <v>3.8955999999997912</v>
      </c>
      <c r="E4743" s="12">
        <f t="shared" si="298"/>
        <v>1.089936000004359E-2</v>
      </c>
    </row>
    <row r="4744" spans="1:5" x14ac:dyDescent="0.25">
      <c r="A4744" s="1">
        <v>4741</v>
      </c>
      <c r="B4744" s="1">
        <f t="shared" si="296"/>
        <v>1.0816000000043433E-2</v>
      </c>
      <c r="C4744" s="1">
        <f t="shared" si="297"/>
        <v>-3.9891839999999568</v>
      </c>
      <c r="D4744" s="1">
        <f t="shared" si="299"/>
        <v>3.8959999999997912</v>
      </c>
      <c r="E4744" s="12">
        <f t="shared" si="298"/>
        <v>1.0816000000043433E-2</v>
      </c>
    </row>
    <row r="4745" spans="1:5" x14ac:dyDescent="0.25">
      <c r="A4745" s="1">
        <v>4742</v>
      </c>
      <c r="B4745" s="1">
        <f t="shared" si="296"/>
        <v>1.0732960000043276E-2</v>
      </c>
      <c r="C4745" s="1">
        <f t="shared" si="297"/>
        <v>-3.9892670399999566</v>
      </c>
      <c r="D4745" s="1">
        <f t="shared" si="299"/>
        <v>3.8963999999997911</v>
      </c>
      <c r="E4745" s="12">
        <f t="shared" si="298"/>
        <v>1.0732960000043276E-2</v>
      </c>
    </row>
    <row r="4746" spans="1:5" x14ac:dyDescent="0.25">
      <c r="A4746" s="1">
        <v>4743</v>
      </c>
      <c r="B4746" s="1">
        <f t="shared" si="296"/>
        <v>1.0650240000043117E-2</v>
      </c>
      <c r="C4746" s="1">
        <f t="shared" si="297"/>
        <v>-3.989349759999957</v>
      </c>
      <c r="D4746" s="1">
        <f t="shared" si="299"/>
        <v>3.8967999999997911</v>
      </c>
      <c r="E4746" s="12">
        <f t="shared" si="298"/>
        <v>1.0650240000043117E-2</v>
      </c>
    </row>
    <row r="4747" spans="1:5" x14ac:dyDescent="0.25">
      <c r="A4747" s="1">
        <v>4744</v>
      </c>
      <c r="B4747" s="1">
        <f t="shared" si="296"/>
        <v>1.0567840000042959E-2</v>
      </c>
      <c r="C4747" s="1">
        <f t="shared" si="297"/>
        <v>-3.9894321599999572</v>
      </c>
      <c r="D4747" s="1">
        <f t="shared" si="299"/>
        <v>3.8971999999997911</v>
      </c>
      <c r="E4747" s="12">
        <f t="shared" si="298"/>
        <v>1.0567840000042959E-2</v>
      </c>
    </row>
    <row r="4748" spans="1:5" x14ac:dyDescent="0.25">
      <c r="A4748" s="1">
        <v>4745</v>
      </c>
      <c r="B4748" s="1">
        <f t="shared" si="296"/>
        <v>1.0485760000042801E-2</v>
      </c>
      <c r="C4748" s="1">
        <f t="shared" si="297"/>
        <v>-3.989514239999957</v>
      </c>
      <c r="D4748" s="1">
        <f t="shared" si="299"/>
        <v>3.897599999999791</v>
      </c>
      <c r="E4748" s="12">
        <f t="shared" si="298"/>
        <v>1.0485760000042801E-2</v>
      </c>
    </row>
    <row r="4749" spans="1:5" x14ac:dyDescent="0.25">
      <c r="A4749" s="1">
        <v>4746</v>
      </c>
      <c r="B4749" s="1">
        <f t="shared" si="296"/>
        <v>1.0404000000042643E-2</v>
      </c>
      <c r="C4749" s="1">
        <f t="shared" si="297"/>
        <v>-3.9895959999999575</v>
      </c>
      <c r="D4749" s="1">
        <f t="shared" si="299"/>
        <v>3.897999999999791</v>
      </c>
      <c r="E4749" s="12">
        <f t="shared" si="298"/>
        <v>1.0404000000042643E-2</v>
      </c>
    </row>
    <row r="4750" spans="1:5" x14ac:dyDescent="0.25">
      <c r="A4750" s="1">
        <v>4747</v>
      </c>
      <c r="B4750" s="1">
        <f t="shared" si="296"/>
        <v>1.0322560000042485E-2</v>
      </c>
      <c r="C4750" s="1">
        <f t="shared" si="297"/>
        <v>-3.9896774399999577</v>
      </c>
      <c r="D4750" s="1">
        <f t="shared" si="299"/>
        <v>3.8983999999997909</v>
      </c>
      <c r="E4750" s="12">
        <f t="shared" si="298"/>
        <v>1.0322560000042485E-2</v>
      </c>
    </row>
    <row r="4751" spans="1:5" x14ac:dyDescent="0.25">
      <c r="A4751" s="1">
        <v>4748</v>
      </c>
      <c r="B4751" s="1">
        <f t="shared" si="296"/>
        <v>1.0241440000042326E-2</v>
      </c>
      <c r="C4751" s="1">
        <f t="shared" si="297"/>
        <v>-3.9897585599999577</v>
      </c>
      <c r="D4751" s="1">
        <f t="shared" si="299"/>
        <v>3.8987999999997909</v>
      </c>
      <c r="E4751" s="12">
        <f t="shared" si="298"/>
        <v>1.0241440000042326E-2</v>
      </c>
    </row>
    <row r="4752" spans="1:5" x14ac:dyDescent="0.25">
      <c r="A4752" s="1">
        <v>4749</v>
      </c>
      <c r="B4752" s="1">
        <f t="shared" si="296"/>
        <v>1.0160640000042168E-2</v>
      </c>
      <c r="C4752" s="1">
        <f t="shared" si="297"/>
        <v>-3.9898393599999578</v>
      </c>
      <c r="D4752" s="1">
        <f t="shared" si="299"/>
        <v>3.8991999999997908</v>
      </c>
      <c r="E4752" s="12">
        <f t="shared" si="298"/>
        <v>1.0160640000042168E-2</v>
      </c>
    </row>
    <row r="4753" spans="1:5" x14ac:dyDescent="0.25">
      <c r="A4753" s="1">
        <v>4750</v>
      </c>
      <c r="B4753" s="1">
        <f t="shared" si="296"/>
        <v>1.0080160000042009E-2</v>
      </c>
      <c r="C4753" s="1">
        <f t="shared" si="297"/>
        <v>-3.989919839999958</v>
      </c>
      <c r="D4753" s="1">
        <f t="shared" si="299"/>
        <v>3.8995999999997908</v>
      </c>
      <c r="E4753" s="12">
        <f t="shared" si="298"/>
        <v>1.0080160000042009E-2</v>
      </c>
    </row>
    <row r="4754" spans="1:5" x14ac:dyDescent="0.25">
      <c r="A4754" s="1">
        <v>4751</v>
      </c>
      <c r="B4754" s="1">
        <f t="shared" si="296"/>
        <v>1.000000000004185E-2</v>
      </c>
      <c r="C4754" s="1">
        <f t="shared" si="297"/>
        <v>-3.989999999999958</v>
      </c>
      <c r="D4754" s="1">
        <f t="shared" si="299"/>
        <v>3.8999999999997907</v>
      </c>
      <c r="E4754" s="12">
        <f t="shared" si="298"/>
        <v>1.000000000004185E-2</v>
      </c>
    </row>
    <row r="4755" spans="1:5" x14ac:dyDescent="0.25">
      <c r="A4755" s="1">
        <v>4752</v>
      </c>
      <c r="B4755" s="1">
        <f t="shared" si="296"/>
        <v>9.9201600000416931E-3</v>
      </c>
      <c r="C4755" s="1">
        <f t="shared" si="297"/>
        <v>-3.9900798399999582</v>
      </c>
      <c r="D4755" s="1">
        <f t="shared" si="299"/>
        <v>3.9003999999997907</v>
      </c>
      <c r="E4755" s="12">
        <f t="shared" si="298"/>
        <v>9.9201600000416931E-3</v>
      </c>
    </row>
    <row r="4756" spans="1:5" x14ac:dyDescent="0.25">
      <c r="A4756" s="1">
        <v>4753</v>
      </c>
      <c r="B4756" s="1">
        <f t="shared" si="296"/>
        <v>9.8406400000415339E-3</v>
      </c>
      <c r="C4756" s="1">
        <f t="shared" si="297"/>
        <v>-3.9901593599999585</v>
      </c>
      <c r="D4756" s="1">
        <f t="shared" si="299"/>
        <v>3.9007999999997907</v>
      </c>
      <c r="E4756" s="12">
        <f t="shared" si="298"/>
        <v>9.8406400000415339E-3</v>
      </c>
    </row>
    <row r="4757" spans="1:5" x14ac:dyDescent="0.25">
      <c r="A4757" s="1">
        <v>4754</v>
      </c>
      <c r="B4757" s="1">
        <f t="shared" si="296"/>
        <v>9.7614400000413746E-3</v>
      </c>
      <c r="C4757" s="1">
        <f t="shared" si="297"/>
        <v>-3.9902385599999586</v>
      </c>
      <c r="D4757" s="1">
        <f t="shared" si="299"/>
        <v>3.9011999999997906</v>
      </c>
      <c r="E4757" s="12">
        <f t="shared" si="298"/>
        <v>9.7614400000413746E-3</v>
      </c>
    </row>
    <row r="4758" spans="1:5" x14ac:dyDescent="0.25">
      <c r="A4758" s="1">
        <v>4755</v>
      </c>
      <c r="B4758" s="1">
        <f t="shared" si="296"/>
        <v>9.6825600000412168E-3</v>
      </c>
      <c r="C4758" s="1">
        <f t="shared" si="297"/>
        <v>-3.9903174399999588</v>
      </c>
      <c r="D4758" s="1">
        <f t="shared" si="299"/>
        <v>3.9015999999997906</v>
      </c>
      <c r="E4758" s="12">
        <f t="shared" si="298"/>
        <v>9.6825600000412168E-3</v>
      </c>
    </row>
    <row r="4759" spans="1:5" x14ac:dyDescent="0.25">
      <c r="A4759" s="1">
        <v>4756</v>
      </c>
      <c r="B4759" s="1">
        <f t="shared" si="296"/>
        <v>9.6040000000410571E-3</v>
      </c>
      <c r="C4759" s="1">
        <f t="shared" si="297"/>
        <v>-3.9903959999999588</v>
      </c>
      <c r="D4759" s="1">
        <f t="shared" si="299"/>
        <v>3.9019999999997905</v>
      </c>
      <c r="E4759" s="12">
        <f t="shared" si="298"/>
        <v>9.6040000000410571E-3</v>
      </c>
    </row>
    <row r="4760" spans="1:5" x14ac:dyDescent="0.25">
      <c r="A4760" s="1">
        <v>4757</v>
      </c>
      <c r="B4760" s="1">
        <f t="shared" si="296"/>
        <v>9.5257600000408973E-3</v>
      </c>
      <c r="C4760" s="1">
        <f t="shared" si="297"/>
        <v>-3.9904742399999593</v>
      </c>
      <c r="D4760" s="1">
        <f t="shared" si="299"/>
        <v>3.9023999999997905</v>
      </c>
      <c r="E4760" s="12">
        <f t="shared" si="298"/>
        <v>9.5257600000408973E-3</v>
      </c>
    </row>
    <row r="4761" spans="1:5" x14ac:dyDescent="0.25">
      <c r="A4761" s="1">
        <v>4758</v>
      </c>
      <c r="B4761" s="1">
        <f t="shared" si="296"/>
        <v>9.447840000040739E-3</v>
      </c>
      <c r="C4761" s="1">
        <f t="shared" si="297"/>
        <v>-3.9905521599999592</v>
      </c>
      <c r="D4761" s="1">
        <f t="shared" si="299"/>
        <v>3.9027999999997904</v>
      </c>
      <c r="E4761" s="12">
        <f t="shared" si="298"/>
        <v>9.447840000040739E-3</v>
      </c>
    </row>
    <row r="4762" spans="1:5" x14ac:dyDescent="0.25">
      <c r="A4762" s="1">
        <v>4759</v>
      </c>
      <c r="B4762" s="1">
        <f t="shared" si="296"/>
        <v>9.3702400000405806E-3</v>
      </c>
      <c r="C4762" s="1">
        <f t="shared" si="297"/>
        <v>-3.9906297599999596</v>
      </c>
      <c r="D4762" s="1">
        <f t="shared" si="299"/>
        <v>3.9031999999997904</v>
      </c>
      <c r="E4762" s="12">
        <f t="shared" si="298"/>
        <v>9.3702400000405806E-3</v>
      </c>
    </row>
    <row r="4763" spans="1:5" x14ac:dyDescent="0.25">
      <c r="A4763" s="1">
        <v>4760</v>
      </c>
      <c r="B4763" s="1">
        <f t="shared" si="296"/>
        <v>9.2929600000404202E-3</v>
      </c>
      <c r="C4763" s="1">
        <f t="shared" si="297"/>
        <v>-3.9907070399999598</v>
      </c>
      <c r="D4763" s="1">
        <f t="shared" si="299"/>
        <v>3.9035999999997903</v>
      </c>
      <c r="E4763" s="12">
        <f t="shared" si="298"/>
        <v>9.2929600000404202E-3</v>
      </c>
    </row>
    <row r="4764" spans="1:5" x14ac:dyDescent="0.25">
      <c r="A4764" s="1">
        <v>4761</v>
      </c>
      <c r="B4764" s="1">
        <f t="shared" si="296"/>
        <v>9.2160000000402614E-3</v>
      </c>
      <c r="C4764" s="1">
        <f t="shared" si="297"/>
        <v>-3.9907839999999597</v>
      </c>
      <c r="D4764" s="1">
        <f t="shared" si="299"/>
        <v>3.9039999999997903</v>
      </c>
      <c r="E4764" s="12">
        <f t="shared" si="298"/>
        <v>9.2160000000402614E-3</v>
      </c>
    </row>
    <row r="4765" spans="1:5" x14ac:dyDescent="0.25">
      <c r="A4765" s="1">
        <v>4762</v>
      </c>
      <c r="B4765" s="1">
        <f t="shared" si="296"/>
        <v>9.1393600000401025E-3</v>
      </c>
      <c r="C4765" s="1">
        <f t="shared" si="297"/>
        <v>-3.9908606399999598</v>
      </c>
      <c r="D4765" s="1">
        <f t="shared" si="299"/>
        <v>3.9043999999997903</v>
      </c>
      <c r="E4765" s="12">
        <f t="shared" si="298"/>
        <v>9.1393600000401025E-3</v>
      </c>
    </row>
    <row r="4766" spans="1:5" x14ac:dyDescent="0.25">
      <c r="A4766" s="1">
        <v>4763</v>
      </c>
      <c r="B4766" s="1">
        <f t="shared" si="296"/>
        <v>9.0630400000399434E-3</v>
      </c>
      <c r="C4766" s="1">
        <f t="shared" si="297"/>
        <v>-3.99093695999996</v>
      </c>
      <c r="D4766" s="1">
        <f t="shared" si="299"/>
        <v>3.9047999999997902</v>
      </c>
      <c r="E4766" s="12">
        <f t="shared" si="298"/>
        <v>9.0630400000399434E-3</v>
      </c>
    </row>
    <row r="4767" spans="1:5" x14ac:dyDescent="0.25">
      <c r="A4767" s="1">
        <v>4764</v>
      </c>
      <c r="B4767" s="1">
        <f t="shared" si="296"/>
        <v>8.9870400000397841E-3</v>
      </c>
      <c r="C4767" s="1">
        <f t="shared" si="297"/>
        <v>-3.9910129599999604</v>
      </c>
      <c r="D4767" s="1">
        <f t="shared" si="299"/>
        <v>3.9051999999997902</v>
      </c>
      <c r="E4767" s="12">
        <f t="shared" si="298"/>
        <v>8.9870400000397841E-3</v>
      </c>
    </row>
    <row r="4768" spans="1:5" x14ac:dyDescent="0.25">
      <c r="A4768" s="1">
        <v>4765</v>
      </c>
      <c r="B4768" s="1">
        <f t="shared" si="296"/>
        <v>8.9113600000396229E-3</v>
      </c>
      <c r="C4768" s="1">
        <f t="shared" si="297"/>
        <v>-3.9910886399999606</v>
      </c>
      <c r="D4768" s="1">
        <f t="shared" si="299"/>
        <v>3.9055999999997901</v>
      </c>
      <c r="E4768" s="12">
        <f t="shared" si="298"/>
        <v>8.9113600000396229E-3</v>
      </c>
    </row>
    <row r="4769" spans="1:5" x14ac:dyDescent="0.25">
      <c r="A4769" s="1">
        <v>4766</v>
      </c>
      <c r="B4769" s="1">
        <f t="shared" si="296"/>
        <v>8.8360000000394633E-3</v>
      </c>
      <c r="C4769" s="1">
        <f t="shared" si="297"/>
        <v>-3.9911639999999604</v>
      </c>
      <c r="D4769" s="1">
        <f t="shared" si="299"/>
        <v>3.9059999999997901</v>
      </c>
      <c r="E4769" s="12">
        <f t="shared" si="298"/>
        <v>8.8360000000394633E-3</v>
      </c>
    </row>
    <row r="4770" spans="1:5" x14ac:dyDescent="0.25">
      <c r="A4770" s="1">
        <v>4767</v>
      </c>
      <c r="B4770" s="1">
        <f t="shared" si="296"/>
        <v>8.7609600000393053E-3</v>
      </c>
      <c r="C4770" s="1">
        <f t="shared" si="297"/>
        <v>-3.9912390399999609</v>
      </c>
      <c r="D4770" s="1">
        <f t="shared" si="299"/>
        <v>3.90639999999979</v>
      </c>
      <c r="E4770" s="12">
        <f t="shared" si="298"/>
        <v>8.7609600000393053E-3</v>
      </c>
    </row>
    <row r="4771" spans="1:5" x14ac:dyDescent="0.25">
      <c r="A4771" s="1">
        <v>4768</v>
      </c>
      <c r="B4771" s="1">
        <f t="shared" si="296"/>
        <v>8.6862400000391454E-3</v>
      </c>
      <c r="C4771" s="1">
        <f t="shared" si="297"/>
        <v>-3.9913137599999611</v>
      </c>
      <c r="D4771" s="1">
        <f t="shared" si="299"/>
        <v>3.90679999999979</v>
      </c>
      <c r="E4771" s="12">
        <f t="shared" si="298"/>
        <v>8.6862400000391454E-3</v>
      </c>
    </row>
    <row r="4772" spans="1:5" x14ac:dyDescent="0.25">
      <c r="A4772" s="1">
        <v>4769</v>
      </c>
      <c r="B4772" s="1">
        <f t="shared" si="296"/>
        <v>8.6118400000389853E-3</v>
      </c>
      <c r="C4772" s="1">
        <f t="shared" si="297"/>
        <v>-3.991388159999961</v>
      </c>
      <c r="D4772" s="1">
        <f t="shared" si="299"/>
        <v>3.90719999999979</v>
      </c>
      <c r="E4772" s="12">
        <f t="shared" si="298"/>
        <v>8.6118400000389853E-3</v>
      </c>
    </row>
    <row r="4773" spans="1:5" x14ac:dyDescent="0.25">
      <c r="A4773" s="1">
        <v>4770</v>
      </c>
      <c r="B4773" s="1">
        <f t="shared" si="296"/>
        <v>8.537760000038825E-3</v>
      </c>
      <c r="C4773" s="1">
        <f t="shared" si="297"/>
        <v>-3.9914622399999611</v>
      </c>
      <c r="D4773" s="1">
        <f t="shared" si="299"/>
        <v>3.9075999999997899</v>
      </c>
      <c r="E4773" s="12">
        <f t="shared" si="298"/>
        <v>8.537760000038825E-3</v>
      </c>
    </row>
    <row r="4774" spans="1:5" x14ac:dyDescent="0.25">
      <c r="A4774" s="1">
        <v>4771</v>
      </c>
      <c r="B4774" s="1">
        <f t="shared" si="296"/>
        <v>8.4640000000386646E-3</v>
      </c>
      <c r="C4774" s="1">
        <f t="shared" si="297"/>
        <v>-3.9915359999999613</v>
      </c>
      <c r="D4774" s="1">
        <f t="shared" si="299"/>
        <v>3.9079999999997899</v>
      </c>
      <c r="E4774" s="12">
        <f t="shared" si="298"/>
        <v>8.4640000000386646E-3</v>
      </c>
    </row>
    <row r="4775" spans="1:5" x14ac:dyDescent="0.25">
      <c r="A4775" s="1">
        <v>4772</v>
      </c>
      <c r="B4775" s="1">
        <f t="shared" si="296"/>
        <v>8.3905600000385057E-3</v>
      </c>
      <c r="C4775" s="1">
        <f t="shared" si="297"/>
        <v>-3.9916094399999613</v>
      </c>
      <c r="D4775" s="1">
        <f t="shared" si="299"/>
        <v>3.9083999999997898</v>
      </c>
      <c r="E4775" s="12">
        <f t="shared" si="298"/>
        <v>8.3905600000385057E-3</v>
      </c>
    </row>
    <row r="4776" spans="1:5" x14ac:dyDescent="0.25">
      <c r="A4776" s="1">
        <v>4773</v>
      </c>
      <c r="B4776" s="1">
        <f t="shared" si="296"/>
        <v>8.3174400000383449E-3</v>
      </c>
      <c r="C4776" s="1">
        <f t="shared" si="297"/>
        <v>-3.9916825599999615</v>
      </c>
      <c r="D4776" s="1">
        <f t="shared" si="299"/>
        <v>3.9087999999997898</v>
      </c>
      <c r="E4776" s="12">
        <f t="shared" si="298"/>
        <v>8.3174400000383449E-3</v>
      </c>
    </row>
    <row r="4777" spans="1:5" x14ac:dyDescent="0.25">
      <c r="A4777" s="1">
        <v>4774</v>
      </c>
      <c r="B4777" s="1">
        <f t="shared" si="296"/>
        <v>8.244640000038184E-3</v>
      </c>
      <c r="C4777" s="1">
        <f t="shared" si="297"/>
        <v>-3.9917553599999618</v>
      </c>
      <c r="D4777" s="1">
        <f t="shared" si="299"/>
        <v>3.9091999999997897</v>
      </c>
      <c r="E4777" s="12">
        <f t="shared" si="298"/>
        <v>8.244640000038184E-3</v>
      </c>
    </row>
    <row r="4778" spans="1:5" x14ac:dyDescent="0.25">
      <c r="A4778" s="1">
        <v>4775</v>
      </c>
      <c r="B4778" s="1">
        <f t="shared" si="296"/>
        <v>8.1721600000380246E-3</v>
      </c>
      <c r="C4778" s="1">
        <f t="shared" si="297"/>
        <v>-3.9918278399999618</v>
      </c>
      <c r="D4778" s="1">
        <f t="shared" si="299"/>
        <v>3.9095999999997897</v>
      </c>
      <c r="E4778" s="12">
        <f t="shared" si="298"/>
        <v>8.1721600000380246E-3</v>
      </c>
    </row>
    <row r="4779" spans="1:5" x14ac:dyDescent="0.25">
      <c r="A4779" s="1">
        <v>4776</v>
      </c>
      <c r="B4779" s="1">
        <f t="shared" si="296"/>
        <v>8.1000000000378634E-3</v>
      </c>
      <c r="C4779" s="1">
        <f t="shared" si="297"/>
        <v>-3.991899999999962</v>
      </c>
      <c r="D4779" s="1">
        <f t="shared" si="299"/>
        <v>3.9099999999997896</v>
      </c>
      <c r="E4779" s="12">
        <f t="shared" si="298"/>
        <v>8.1000000000378634E-3</v>
      </c>
    </row>
    <row r="4780" spans="1:5" x14ac:dyDescent="0.25">
      <c r="A4780" s="1">
        <v>4777</v>
      </c>
      <c r="B4780" s="1">
        <f t="shared" si="296"/>
        <v>8.0281600000377037E-3</v>
      </c>
      <c r="C4780" s="1">
        <f t="shared" si="297"/>
        <v>-3.9919718399999624</v>
      </c>
      <c r="D4780" s="1">
        <f t="shared" si="299"/>
        <v>3.9103999999997896</v>
      </c>
      <c r="E4780" s="12">
        <f t="shared" si="298"/>
        <v>8.0281600000377037E-3</v>
      </c>
    </row>
    <row r="4781" spans="1:5" x14ac:dyDescent="0.25">
      <c r="A4781" s="1">
        <v>4778</v>
      </c>
      <c r="B4781" s="1">
        <f t="shared" si="296"/>
        <v>7.9566400000375438E-3</v>
      </c>
      <c r="C4781" s="1">
        <f t="shared" si="297"/>
        <v>-3.9920433599999625</v>
      </c>
      <c r="D4781" s="1">
        <f t="shared" si="299"/>
        <v>3.9107999999997896</v>
      </c>
      <c r="E4781" s="12">
        <f t="shared" si="298"/>
        <v>7.9566400000375438E-3</v>
      </c>
    </row>
    <row r="4782" spans="1:5" x14ac:dyDescent="0.25">
      <c r="A4782" s="1">
        <v>4779</v>
      </c>
      <c r="B4782" s="1">
        <f t="shared" si="296"/>
        <v>7.8854400000373821E-3</v>
      </c>
      <c r="C4782" s="1">
        <f t="shared" si="297"/>
        <v>-3.9921145599999628</v>
      </c>
      <c r="D4782" s="1">
        <f t="shared" si="299"/>
        <v>3.9111999999997895</v>
      </c>
      <c r="E4782" s="12">
        <f t="shared" si="298"/>
        <v>7.8854400000373821E-3</v>
      </c>
    </row>
    <row r="4783" spans="1:5" x14ac:dyDescent="0.25">
      <c r="A4783" s="1">
        <v>4780</v>
      </c>
      <c r="B4783" s="1">
        <f t="shared" si="296"/>
        <v>7.8145600000372219E-3</v>
      </c>
      <c r="C4783" s="1">
        <f t="shared" si="297"/>
        <v>-3.9921854399999628</v>
      </c>
      <c r="D4783" s="1">
        <f t="shared" si="299"/>
        <v>3.9115999999997895</v>
      </c>
      <c r="E4783" s="12">
        <f t="shared" si="298"/>
        <v>7.8145600000372219E-3</v>
      </c>
    </row>
    <row r="4784" spans="1:5" x14ac:dyDescent="0.25">
      <c r="A4784" s="1">
        <v>4781</v>
      </c>
      <c r="B4784" s="1">
        <f t="shared" si="296"/>
        <v>7.7440000000370615E-3</v>
      </c>
      <c r="C4784" s="1">
        <f t="shared" si="297"/>
        <v>-3.9922559999999629</v>
      </c>
      <c r="D4784" s="1">
        <f t="shared" si="299"/>
        <v>3.9119999999997894</v>
      </c>
      <c r="E4784" s="12">
        <f t="shared" si="298"/>
        <v>7.7440000000370615E-3</v>
      </c>
    </row>
    <row r="4785" spans="1:5" x14ac:dyDescent="0.25">
      <c r="A4785" s="1">
        <v>4782</v>
      </c>
      <c r="B4785" s="1">
        <f t="shared" si="296"/>
        <v>7.673760000036901E-3</v>
      </c>
      <c r="C4785" s="1">
        <f t="shared" si="297"/>
        <v>-3.9923262399999633</v>
      </c>
      <c r="D4785" s="1">
        <f t="shared" si="299"/>
        <v>3.9123999999997894</v>
      </c>
      <c r="E4785" s="12">
        <f t="shared" si="298"/>
        <v>7.673760000036901E-3</v>
      </c>
    </row>
    <row r="4786" spans="1:5" x14ac:dyDescent="0.25">
      <c r="A4786" s="1">
        <v>4783</v>
      </c>
      <c r="B4786" s="1">
        <f t="shared" si="296"/>
        <v>7.6038400000367403E-3</v>
      </c>
      <c r="C4786" s="1">
        <f t="shared" si="297"/>
        <v>-3.9923961599999633</v>
      </c>
      <c r="D4786" s="1">
        <f t="shared" si="299"/>
        <v>3.9127999999997893</v>
      </c>
      <c r="E4786" s="12">
        <f t="shared" si="298"/>
        <v>7.6038400000367403E-3</v>
      </c>
    </row>
    <row r="4787" spans="1:5" x14ac:dyDescent="0.25">
      <c r="A4787" s="1">
        <v>4784</v>
      </c>
      <c r="B4787" s="1">
        <f t="shared" si="296"/>
        <v>7.5342400000365786E-3</v>
      </c>
      <c r="C4787" s="1">
        <f t="shared" si="297"/>
        <v>-3.9924657599999636</v>
      </c>
      <c r="D4787" s="1">
        <f t="shared" si="299"/>
        <v>3.9131999999997893</v>
      </c>
      <c r="E4787" s="12">
        <f t="shared" si="298"/>
        <v>7.5342400000365786E-3</v>
      </c>
    </row>
    <row r="4788" spans="1:5" x14ac:dyDescent="0.25">
      <c r="A4788" s="1">
        <v>4785</v>
      </c>
      <c r="B4788" s="1">
        <f t="shared" si="296"/>
        <v>7.4649600000364184E-3</v>
      </c>
      <c r="C4788" s="1">
        <f t="shared" si="297"/>
        <v>-3.9925350399999635</v>
      </c>
      <c r="D4788" s="1">
        <f t="shared" si="299"/>
        <v>3.9135999999997892</v>
      </c>
      <c r="E4788" s="12">
        <f t="shared" si="298"/>
        <v>7.4649600000364184E-3</v>
      </c>
    </row>
    <row r="4789" spans="1:5" x14ac:dyDescent="0.25">
      <c r="A4789" s="1">
        <v>4786</v>
      </c>
      <c r="B4789" s="1">
        <f t="shared" si="296"/>
        <v>7.3960000000362573E-3</v>
      </c>
      <c r="C4789" s="1">
        <f t="shared" si="297"/>
        <v>-3.9926039999999636</v>
      </c>
      <c r="D4789" s="1">
        <f t="shared" si="299"/>
        <v>3.9139999999997892</v>
      </c>
      <c r="E4789" s="12">
        <f t="shared" si="298"/>
        <v>7.3960000000362573E-3</v>
      </c>
    </row>
    <row r="4790" spans="1:5" x14ac:dyDescent="0.25">
      <c r="A4790" s="1">
        <v>4787</v>
      </c>
      <c r="B4790" s="1">
        <f t="shared" si="296"/>
        <v>7.3273600000360959E-3</v>
      </c>
      <c r="C4790" s="1">
        <f t="shared" si="297"/>
        <v>-3.9926726399999639</v>
      </c>
      <c r="D4790" s="1">
        <f t="shared" si="299"/>
        <v>3.9143999999997892</v>
      </c>
      <c r="E4790" s="12">
        <f t="shared" si="298"/>
        <v>7.3273600000360959E-3</v>
      </c>
    </row>
    <row r="4791" spans="1:5" x14ac:dyDescent="0.25">
      <c r="A4791" s="1">
        <v>4788</v>
      </c>
      <c r="B4791" s="1">
        <f t="shared" si="296"/>
        <v>7.2590400000359344E-3</v>
      </c>
      <c r="C4791" s="1">
        <f t="shared" si="297"/>
        <v>-3.9927409599999639</v>
      </c>
      <c r="D4791" s="1">
        <f t="shared" si="299"/>
        <v>3.9147999999997891</v>
      </c>
      <c r="E4791" s="12">
        <f t="shared" si="298"/>
        <v>7.2590400000359344E-3</v>
      </c>
    </row>
    <row r="4792" spans="1:5" x14ac:dyDescent="0.25">
      <c r="A4792" s="1">
        <v>4789</v>
      </c>
      <c r="B4792" s="1">
        <f t="shared" si="296"/>
        <v>7.1910400000357736E-3</v>
      </c>
      <c r="C4792" s="1">
        <f t="shared" si="297"/>
        <v>-3.9928089599999641</v>
      </c>
      <c r="D4792" s="1">
        <f t="shared" si="299"/>
        <v>3.9151999999997891</v>
      </c>
      <c r="E4792" s="12">
        <f t="shared" si="298"/>
        <v>7.1910400000357736E-3</v>
      </c>
    </row>
    <row r="4793" spans="1:5" x14ac:dyDescent="0.25">
      <c r="A4793" s="1">
        <v>4790</v>
      </c>
      <c r="B4793" s="1">
        <f t="shared" si="296"/>
        <v>7.1233600000356126E-3</v>
      </c>
      <c r="C4793" s="1">
        <f t="shared" si="297"/>
        <v>-3.9928766399999644</v>
      </c>
      <c r="D4793" s="1">
        <f t="shared" si="299"/>
        <v>3.915599999999789</v>
      </c>
      <c r="E4793" s="12">
        <f t="shared" si="298"/>
        <v>7.1233600000356126E-3</v>
      </c>
    </row>
    <row r="4794" spans="1:5" x14ac:dyDescent="0.25">
      <c r="A4794" s="1">
        <v>4791</v>
      </c>
      <c r="B4794" s="1">
        <f t="shared" si="296"/>
        <v>7.0560000000354506E-3</v>
      </c>
      <c r="C4794" s="1">
        <f t="shared" si="297"/>
        <v>-3.9929439999999645</v>
      </c>
      <c r="D4794" s="1">
        <f t="shared" si="299"/>
        <v>3.915999999999789</v>
      </c>
      <c r="E4794" s="12">
        <f t="shared" si="298"/>
        <v>7.0560000000354506E-3</v>
      </c>
    </row>
    <row r="4795" spans="1:5" x14ac:dyDescent="0.25">
      <c r="A4795" s="1">
        <v>4792</v>
      </c>
      <c r="B4795" s="1">
        <f t="shared" si="296"/>
        <v>6.9889600000352893E-3</v>
      </c>
      <c r="C4795" s="1">
        <f t="shared" si="297"/>
        <v>-3.9930110399999648</v>
      </c>
      <c r="D4795" s="1">
        <f t="shared" si="299"/>
        <v>3.9163999999997889</v>
      </c>
      <c r="E4795" s="12">
        <f t="shared" si="298"/>
        <v>6.9889600000352893E-3</v>
      </c>
    </row>
    <row r="4796" spans="1:5" x14ac:dyDescent="0.25">
      <c r="A4796" s="1">
        <v>4793</v>
      </c>
      <c r="B4796" s="1">
        <f t="shared" si="296"/>
        <v>6.9222400000351278E-3</v>
      </c>
      <c r="C4796" s="1">
        <f t="shared" si="297"/>
        <v>-3.9930777599999647</v>
      </c>
      <c r="D4796" s="1">
        <f t="shared" si="299"/>
        <v>3.9167999999997889</v>
      </c>
      <c r="E4796" s="12">
        <f t="shared" si="298"/>
        <v>6.9222400000351278E-3</v>
      </c>
    </row>
    <row r="4797" spans="1:5" x14ac:dyDescent="0.25">
      <c r="A4797" s="1">
        <v>4794</v>
      </c>
      <c r="B4797" s="1">
        <f t="shared" si="296"/>
        <v>6.8558400000349662E-3</v>
      </c>
      <c r="C4797" s="1">
        <f t="shared" si="297"/>
        <v>-3.9931441599999649</v>
      </c>
      <c r="D4797" s="1">
        <f t="shared" si="299"/>
        <v>3.9171999999997889</v>
      </c>
      <c r="E4797" s="12">
        <f t="shared" si="298"/>
        <v>6.8558400000349662E-3</v>
      </c>
    </row>
    <row r="4798" spans="1:5" x14ac:dyDescent="0.25">
      <c r="A4798" s="1">
        <v>4795</v>
      </c>
      <c r="B4798" s="1">
        <f t="shared" si="296"/>
        <v>6.7897600000348043E-3</v>
      </c>
      <c r="C4798" s="1">
        <f t="shared" si="297"/>
        <v>-3.9932102399999652</v>
      </c>
      <c r="D4798" s="1">
        <f t="shared" si="299"/>
        <v>3.9175999999997888</v>
      </c>
      <c r="E4798" s="12">
        <f t="shared" si="298"/>
        <v>6.7897600000348043E-3</v>
      </c>
    </row>
    <row r="4799" spans="1:5" x14ac:dyDescent="0.25">
      <c r="A4799" s="1">
        <v>4796</v>
      </c>
      <c r="B4799" s="1">
        <f t="shared" si="296"/>
        <v>6.7240000000346432E-3</v>
      </c>
      <c r="C4799" s="1">
        <f t="shared" si="297"/>
        <v>-3.9932759999999652</v>
      </c>
      <c r="D4799" s="1">
        <f t="shared" si="299"/>
        <v>3.9179999999997888</v>
      </c>
      <c r="E4799" s="12">
        <f t="shared" si="298"/>
        <v>6.7240000000346432E-3</v>
      </c>
    </row>
    <row r="4800" spans="1:5" x14ac:dyDescent="0.25">
      <c r="A4800" s="1">
        <v>4797</v>
      </c>
      <c r="B4800" s="1">
        <f t="shared" si="296"/>
        <v>6.6585600000344811E-3</v>
      </c>
      <c r="C4800" s="1">
        <f t="shared" si="297"/>
        <v>-3.9933414399999654</v>
      </c>
      <c r="D4800" s="1">
        <f t="shared" si="299"/>
        <v>3.9183999999997887</v>
      </c>
      <c r="E4800" s="12">
        <f t="shared" si="298"/>
        <v>6.6585600000344811E-3</v>
      </c>
    </row>
    <row r="4801" spans="1:5" x14ac:dyDescent="0.25">
      <c r="A4801" s="1">
        <v>4798</v>
      </c>
      <c r="B4801" s="1">
        <f t="shared" si="296"/>
        <v>6.5934400000343197E-3</v>
      </c>
      <c r="C4801" s="1">
        <f t="shared" si="297"/>
        <v>-3.9934065599999657</v>
      </c>
      <c r="D4801" s="1">
        <f t="shared" si="299"/>
        <v>3.9187999999997887</v>
      </c>
      <c r="E4801" s="12">
        <f t="shared" si="298"/>
        <v>6.5934400000343197E-3</v>
      </c>
    </row>
    <row r="4802" spans="1:5" x14ac:dyDescent="0.25">
      <c r="A4802" s="1">
        <v>4799</v>
      </c>
      <c r="B4802" s="1">
        <f t="shared" si="296"/>
        <v>6.5286400000341572E-3</v>
      </c>
      <c r="C4802" s="1">
        <f t="shared" si="297"/>
        <v>-3.9934713599999658</v>
      </c>
      <c r="D4802" s="1">
        <f t="shared" si="299"/>
        <v>3.9191999999997886</v>
      </c>
      <c r="E4802" s="12">
        <f t="shared" si="298"/>
        <v>6.5286400000341572E-3</v>
      </c>
    </row>
    <row r="4803" spans="1:5" x14ac:dyDescent="0.25">
      <c r="A4803" s="1">
        <v>4800</v>
      </c>
      <c r="B4803" s="1">
        <f t="shared" si="296"/>
        <v>6.4641600000339954E-3</v>
      </c>
      <c r="C4803" s="1">
        <f t="shared" si="297"/>
        <v>-3.9935358399999661</v>
      </c>
      <c r="D4803" s="1">
        <f t="shared" si="299"/>
        <v>3.9195999999997886</v>
      </c>
      <c r="E4803" s="12">
        <f t="shared" si="298"/>
        <v>6.4641600000339954E-3</v>
      </c>
    </row>
    <row r="4804" spans="1:5" x14ac:dyDescent="0.25">
      <c r="A4804" s="1">
        <v>4801</v>
      </c>
      <c r="B4804" s="1">
        <f t="shared" ref="B4804:B4867" si="300">E4804-$G$4</f>
        <v>6.4000000000338335E-3</v>
      </c>
      <c r="C4804" s="1">
        <f t="shared" ref="C4804:C4867" si="301">E4804-$H$4</f>
        <v>-3.9935999999999661</v>
      </c>
      <c r="D4804" s="1">
        <f t="shared" si="299"/>
        <v>3.9199999999997885</v>
      </c>
      <c r="E4804" s="12">
        <f t="shared" ref="E4804:E4867" si="302">(D4804 - 4)^2</f>
        <v>6.4000000000338335E-3</v>
      </c>
    </row>
    <row r="4805" spans="1:5" x14ac:dyDescent="0.25">
      <c r="A4805" s="1">
        <v>4802</v>
      </c>
      <c r="B4805" s="1">
        <f t="shared" si="300"/>
        <v>6.3361600000336714E-3</v>
      </c>
      <c r="C4805" s="1">
        <f t="shared" si="301"/>
        <v>-3.9936638399999662</v>
      </c>
      <c r="D4805" s="1">
        <f t="shared" ref="D4805:D4868" si="303">D4804+$F$4</f>
        <v>3.9203999999997885</v>
      </c>
      <c r="E4805" s="12">
        <f t="shared" si="302"/>
        <v>6.3361600000336714E-3</v>
      </c>
    </row>
    <row r="4806" spans="1:5" x14ac:dyDescent="0.25">
      <c r="A4806" s="1">
        <v>4803</v>
      </c>
      <c r="B4806" s="1">
        <f t="shared" si="300"/>
        <v>6.2726400000335091E-3</v>
      </c>
      <c r="C4806" s="1">
        <f t="shared" si="301"/>
        <v>-3.9937273599999665</v>
      </c>
      <c r="D4806" s="1">
        <f t="shared" si="303"/>
        <v>3.9207999999997885</v>
      </c>
      <c r="E4806" s="12">
        <f t="shared" si="302"/>
        <v>6.2726400000335091E-3</v>
      </c>
    </row>
    <row r="4807" spans="1:5" x14ac:dyDescent="0.25">
      <c r="A4807" s="1">
        <v>4804</v>
      </c>
      <c r="B4807" s="1">
        <f t="shared" si="300"/>
        <v>6.2094400000333467E-3</v>
      </c>
      <c r="C4807" s="1">
        <f t="shared" si="301"/>
        <v>-3.9937905599999666</v>
      </c>
      <c r="D4807" s="1">
        <f t="shared" si="303"/>
        <v>3.9211999999997884</v>
      </c>
      <c r="E4807" s="12">
        <f t="shared" si="302"/>
        <v>6.2094400000333467E-3</v>
      </c>
    </row>
    <row r="4808" spans="1:5" x14ac:dyDescent="0.25">
      <c r="A4808" s="1">
        <v>4805</v>
      </c>
      <c r="B4808" s="1">
        <f t="shared" si="300"/>
        <v>6.1465600000331841E-3</v>
      </c>
      <c r="C4808" s="1">
        <f t="shared" si="301"/>
        <v>-3.9938534399999668</v>
      </c>
      <c r="D4808" s="1">
        <f t="shared" si="303"/>
        <v>3.9215999999997884</v>
      </c>
      <c r="E4808" s="12">
        <f t="shared" si="302"/>
        <v>6.1465600000331841E-3</v>
      </c>
    </row>
    <row r="4809" spans="1:5" x14ac:dyDescent="0.25">
      <c r="A4809" s="1">
        <v>4806</v>
      </c>
      <c r="B4809" s="1">
        <f t="shared" si="300"/>
        <v>6.0840000000330213E-3</v>
      </c>
      <c r="C4809" s="1">
        <f t="shared" si="301"/>
        <v>-3.9939159999999672</v>
      </c>
      <c r="D4809" s="1">
        <f t="shared" si="303"/>
        <v>3.9219999999997883</v>
      </c>
      <c r="E4809" s="12">
        <f t="shared" si="302"/>
        <v>6.0840000000330213E-3</v>
      </c>
    </row>
    <row r="4810" spans="1:5" x14ac:dyDescent="0.25">
      <c r="A4810" s="1">
        <v>4807</v>
      </c>
      <c r="B4810" s="1">
        <f t="shared" si="300"/>
        <v>6.0217600000328593E-3</v>
      </c>
      <c r="C4810" s="1">
        <f t="shared" si="301"/>
        <v>-3.9939782399999673</v>
      </c>
      <c r="D4810" s="1">
        <f t="shared" si="303"/>
        <v>3.9223999999997883</v>
      </c>
      <c r="E4810" s="12">
        <f t="shared" si="302"/>
        <v>6.0217600000328593E-3</v>
      </c>
    </row>
    <row r="4811" spans="1:5" x14ac:dyDescent="0.25">
      <c r="A4811" s="1">
        <v>4808</v>
      </c>
      <c r="B4811" s="1">
        <f t="shared" si="300"/>
        <v>5.959840000032697E-3</v>
      </c>
      <c r="C4811" s="1">
        <f t="shared" si="301"/>
        <v>-3.9940401599999671</v>
      </c>
      <c r="D4811" s="1">
        <f t="shared" si="303"/>
        <v>3.9227999999997882</v>
      </c>
      <c r="E4811" s="12">
        <f t="shared" si="302"/>
        <v>5.959840000032697E-3</v>
      </c>
    </row>
    <row r="4812" spans="1:5" x14ac:dyDescent="0.25">
      <c r="A4812" s="1">
        <v>4809</v>
      </c>
      <c r="B4812" s="1">
        <f t="shared" si="300"/>
        <v>5.8982400000325338E-3</v>
      </c>
      <c r="C4812" s="1">
        <f t="shared" si="301"/>
        <v>-3.9941017599999675</v>
      </c>
      <c r="D4812" s="1">
        <f t="shared" si="303"/>
        <v>3.9231999999997882</v>
      </c>
      <c r="E4812" s="12">
        <f t="shared" si="302"/>
        <v>5.8982400000325338E-3</v>
      </c>
    </row>
    <row r="4813" spans="1:5" x14ac:dyDescent="0.25">
      <c r="A4813" s="1">
        <v>4810</v>
      </c>
      <c r="B4813" s="1">
        <f t="shared" si="300"/>
        <v>5.8369600000323712E-3</v>
      </c>
      <c r="C4813" s="1">
        <f t="shared" si="301"/>
        <v>-3.9941630399999677</v>
      </c>
      <c r="D4813" s="1">
        <f t="shared" si="303"/>
        <v>3.9235999999997881</v>
      </c>
      <c r="E4813" s="12">
        <f t="shared" si="302"/>
        <v>5.8369600000323712E-3</v>
      </c>
    </row>
    <row r="4814" spans="1:5" x14ac:dyDescent="0.25">
      <c r="A4814" s="1">
        <v>4811</v>
      </c>
      <c r="B4814" s="1">
        <f t="shared" si="300"/>
        <v>5.7760000000322085E-3</v>
      </c>
      <c r="C4814" s="1">
        <f t="shared" si="301"/>
        <v>-3.9942239999999676</v>
      </c>
      <c r="D4814" s="1">
        <f t="shared" si="303"/>
        <v>3.9239999999997881</v>
      </c>
      <c r="E4814" s="12">
        <f t="shared" si="302"/>
        <v>5.7760000000322085E-3</v>
      </c>
    </row>
    <row r="4815" spans="1:5" x14ac:dyDescent="0.25">
      <c r="A4815" s="1">
        <v>4812</v>
      </c>
      <c r="B4815" s="1">
        <f t="shared" si="300"/>
        <v>5.7153600000320456E-3</v>
      </c>
      <c r="C4815" s="1">
        <f t="shared" si="301"/>
        <v>-3.9942846399999681</v>
      </c>
      <c r="D4815" s="1">
        <f t="shared" si="303"/>
        <v>3.9243999999997881</v>
      </c>
      <c r="E4815" s="12">
        <f t="shared" si="302"/>
        <v>5.7153600000320456E-3</v>
      </c>
    </row>
    <row r="4816" spans="1:5" x14ac:dyDescent="0.25">
      <c r="A4816" s="1">
        <v>4813</v>
      </c>
      <c r="B4816" s="1">
        <f t="shared" si="300"/>
        <v>5.6550400000318825E-3</v>
      </c>
      <c r="C4816" s="1">
        <f t="shared" si="301"/>
        <v>-3.9943449599999683</v>
      </c>
      <c r="D4816" s="1">
        <f t="shared" si="303"/>
        <v>3.924799999999788</v>
      </c>
      <c r="E4816" s="12">
        <f t="shared" si="302"/>
        <v>5.6550400000318825E-3</v>
      </c>
    </row>
    <row r="4817" spans="1:5" x14ac:dyDescent="0.25">
      <c r="A4817" s="1">
        <v>4814</v>
      </c>
      <c r="B4817" s="1">
        <f t="shared" si="300"/>
        <v>5.5950400000317193E-3</v>
      </c>
      <c r="C4817" s="1">
        <f t="shared" si="301"/>
        <v>-3.9944049599999683</v>
      </c>
      <c r="D4817" s="1">
        <f t="shared" si="303"/>
        <v>3.925199999999788</v>
      </c>
      <c r="E4817" s="12">
        <f t="shared" si="302"/>
        <v>5.5950400000317193E-3</v>
      </c>
    </row>
    <row r="4818" spans="1:5" x14ac:dyDescent="0.25">
      <c r="A4818" s="1">
        <v>4815</v>
      </c>
      <c r="B4818" s="1">
        <f t="shared" si="300"/>
        <v>5.5353600000315568E-3</v>
      </c>
      <c r="C4818" s="1">
        <f t="shared" si="301"/>
        <v>-3.9944646399999684</v>
      </c>
      <c r="D4818" s="1">
        <f t="shared" si="303"/>
        <v>3.9255999999997879</v>
      </c>
      <c r="E4818" s="12">
        <f t="shared" si="302"/>
        <v>5.5353600000315568E-3</v>
      </c>
    </row>
    <row r="4819" spans="1:5" x14ac:dyDescent="0.25">
      <c r="A4819" s="1">
        <v>4816</v>
      </c>
      <c r="B4819" s="1">
        <f t="shared" si="300"/>
        <v>5.4760000000313933E-3</v>
      </c>
      <c r="C4819" s="1">
        <f t="shared" si="301"/>
        <v>-3.9945239999999687</v>
      </c>
      <c r="D4819" s="1">
        <f t="shared" si="303"/>
        <v>3.9259999999997879</v>
      </c>
      <c r="E4819" s="12">
        <f t="shared" si="302"/>
        <v>5.4760000000313933E-3</v>
      </c>
    </row>
    <row r="4820" spans="1:5" x14ac:dyDescent="0.25">
      <c r="A4820" s="1">
        <v>4817</v>
      </c>
      <c r="B4820" s="1">
        <f t="shared" si="300"/>
        <v>5.4169600000312304E-3</v>
      </c>
      <c r="C4820" s="1">
        <f t="shared" si="301"/>
        <v>-3.9945830399999687</v>
      </c>
      <c r="D4820" s="1">
        <f t="shared" si="303"/>
        <v>3.9263999999997878</v>
      </c>
      <c r="E4820" s="12">
        <f t="shared" si="302"/>
        <v>5.4169600000312304E-3</v>
      </c>
    </row>
    <row r="4821" spans="1:5" x14ac:dyDescent="0.25">
      <c r="A4821" s="1">
        <v>4818</v>
      </c>
      <c r="B4821" s="1">
        <f t="shared" si="300"/>
        <v>5.3582400000310674E-3</v>
      </c>
      <c r="C4821" s="1">
        <f t="shared" si="301"/>
        <v>-3.9946417599999688</v>
      </c>
      <c r="D4821" s="1">
        <f t="shared" si="303"/>
        <v>3.9267999999997878</v>
      </c>
      <c r="E4821" s="12">
        <f t="shared" si="302"/>
        <v>5.3582400000310674E-3</v>
      </c>
    </row>
    <row r="4822" spans="1:5" x14ac:dyDescent="0.25">
      <c r="A4822" s="1">
        <v>4819</v>
      </c>
      <c r="B4822" s="1">
        <f t="shared" si="300"/>
        <v>5.2998400000309033E-3</v>
      </c>
      <c r="C4822" s="1">
        <f t="shared" si="301"/>
        <v>-3.9947001599999692</v>
      </c>
      <c r="D4822" s="1">
        <f t="shared" si="303"/>
        <v>3.9271999999997877</v>
      </c>
      <c r="E4822" s="12">
        <f t="shared" si="302"/>
        <v>5.2998400000309033E-3</v>
      </c>
    </row>
    <row r="4823" spans="1:5" x14ac:dyDescent="0.25">
      <c r="A4823" s="1">
        <v>4820</v>
      </c>
      <c r="B4823" s="1">
        <f t="shared" si="300"/>
        <v>5.24176000003074E-3</v>
      </c>
      <c r="C4823" s="1">
        <f t="shared" si="301"/>
        <v>-3.9947582399999693</v>
      </c>
      <c r="D4823" s="1">
        <f t="shared" si="303"/>
        <v>3.9275999999997877</v>
      </c>
      <c r="E4823" s="12">
        <f t="shared" si="302"/>
        <v>5.24176000003074E-3</v>
      </c>
    </row>
    <row r="4824" spans="1:5" x14ac:dyDescent="0.25">
      <c r="A4824" s="1">
        <v>4821</v>
      </c>
      <c r="B4824" s="1">
        <f t="shared" si="300"/>
        <v>5.1840000000305765E-3</v>
      </c>
      <c r="C4824" s="1">
        <f t="shared" si="301"/>
        <v>-3.9948159999999695</v>
      </c>
      <c r="D4824" s="1">
        <f t="shared" si="303"/>
        <v>3.9279999999997877</v>
      </c>
      <c r="E4824" s="12">
        <f t="shared" si="302"/>
        <v>5.1840000000305765E-3</v>
      </c>
    </row>
    <row r="4825" spans="1:5" x14ac:dyDescent="0.25">
      <c r="A4825" s="1">
        <v>4822</v>
      </c>
      <c r="B4825" s="1">
        <f t="shared" si="300"/>
        <v>5.1265600000304128E-3</v>
      </c>
      <c r="C4825" s="1">
        <f t="shared" si="301"/>
        <v>-3.9948734399999695</v>
      </c>
      <c r="D4825" s="1">
        <f t="shared" si="303"/>
        <v>3.9283999999997876</v>
      </c>
      <c r="E4825" s="12">
        <f t="shared" si="302"/>
        <v>5.1265600000304128E-3</v>
      </c>
    </row>
    <row r="4826" spans="1:5" x14ac:dyDescent="0.25">
      <c r="A4826" s="1">
        <v>4823</v>
      </c>
      <c r="B4826" s="1">
        <f t="shared" si="300"/>
        <v>5.0694400000302498E-3</v>
      </c>
      <c r="C4826" s="1">
        <f t="shared" si="301"/>
        <v>-3.9949305599999696</v>
      </c>
      <c r="D4826" s="1">
        <f t="shared" si="303"/>
        <v>3.9287999999997876</v>
      </c>
      <c r="E4826" s="12">
        <f t="shared" si="302"/>
        <v>5.0694400000302498E-3</v>
      </c>
    </row>
    <row r="4827" spans="1:5" x14ac:dyDescent="0.25">
      <c r="A4827" s="1">
        <v>4824</v>
      </c>
      <c r="B4827" s="1">
        <f t="shared" si="300"/>
        <v>5.0126400000300858E-3</v>
      </c>
      <c r="C4827" s="1">
        <f t="shared" si="301"/>
        <v>-3.9949873599999699</v>
      </c>
      <c r="D4827" s="1">
        <f t="shared" si="303"/>
        <v>3.9291999999997875</v>
      </c>
      <c r="E4827" s="12">
        <f t="shared" si="302"/>
        <v>5.0126400000300858E-3</v>
      </c>
    </row>
    <row r="4828" spans="1:5" x14ac:dyDescent="0.25">
      <c r="A4828" s="1">
        <v>4825</v>
      </c>
      <c r="B4828" s="1">
        <f t="shared" si="300"/>
        <v>4.9561600000299225E-3</v>
      </c>
      <c r="C4828" s="1">
        <f t="shared" si="301"/>
        <v>-3.9950438399999699</v>
      </c>
      <c r="D4828" s="1">
        <f t="shared" si="303"/>
        <v>3.9295999999997875</v>
      </c>
      <c r="E4828" s="12">
        <f t="shared" si="302"/>
        <v>4.9561600000299225E-3</v>
      </c>
    </row>
    <row r="4829" spans="1:5" x14ac:dyDescent="0.25">
      <c r="A4829" s="1">
        <v>4826</v>
      </c>
      <c r="B4829" s="1">
        <f t="shared" si="300"/>
        <v>4.9000000000297582E-3</v>
      </c>
      <c r="C4829" s="1">
        <f t="shared" si="301"/>
        <v>-3.9950999999999701</v>
      </c>
      <c r="D4829" s="1">
        <f t="shared" si="303"/>
        <v>3.9299999999997874</v>
      </c>
      <c r="E4829" s="12">
        <f t="shared" si="302"/>
        <v>4.9000000000297582E-3</v>
      </c>
    </row>
    <row r="4830" spans="1:5" x14ac:dyDescent="0.25">
      <c r="A4830" s="1">
        <v>4827</v>
      </c>
      <c r="B4830" s="1">
        <f t="shared" si="300"/>
        <v>4.8441600000295945E-3</v>
      </c>
      <c r="C4830" s="1">
        <f t="shared" si="301"/>
        <v>-3.9951558399999705</v>
      </c>
      <c r="D4830" s="1">
        <f t="shared" si="303"/>
        <v>3.9303999999997874</v>
      </c>
      <c r="E4830" s="12">
        <f t="shared" si="302"/>
        <v>4.8441600000295945E-3</v>
      </c>
    </row>
    <row r="4831" spans="1:5" x14ac:dyDescent="0.25">
      <c r="A4831" s="1">
        <v>4828</v>
      </c>
      <c r="B4831" s="1">
        <f t="shared" si="300"/>
        <v>4.7886400000294307E-3</v>
      </c>
      <c r="C4831" s="1">
        <f t="shared" si="301"/>
        <v>-3.9952113599999706</v>
      </c>
      <c r="D4831" s="1">
        <f t="shared" si="303"/>
        <v>3.9307999999997874</v>
      </c>
      <c r="E4831" s="12">
        <f t="shared" si="302"/>
        <v>4.7886400000294307E-3</v>
      </c>
    </row>
    <row r="4832" spans="1:5" x14ac:dyDescent="0.25">
      <c r="A4832" s="1">
        <v>4829</v>
      </c>
      <c r="B4832" s="1">
        <f t="shared" si="300"/>
        <v>4.7334400000292659E-3</v>
      </c>
      <c r="C4832" s="1">
        <f t="shared" si="301"/>
        <v>-3.9952665599999708</v>
      </c>
      <c r="D4832" s="1">
        <f t="shared" si="303"/>
        <v>3.9311999999997873</v>
      </c>
      <c r="E4832" s="12">
        <f t="shared" si="302"/>
        <v>4.7334400000292659E-3</v>
      </c>
    </row>
    <row r="4833" spans="1:5" x14ac:dyDescent="0.25">
      <c r="A4833" s="1">
        <v>4830</v>
      </c>
      <c r="B4833" s="1">
        <f t="shared" si="300"/>
        <v>4.6785600000291017E-3</v>
      </c>
      <c r="C4833" s="1">
        <f t="shared" si="301"/>
        <v>-3.9953214399999708</v>
      </c>
      <c r="D4833" s="1">
        <f t="shared" si="303"/>
        <v>3.9315999999997873</v>
      </c>
      <c r="E4833" s="12">
        <f t="shared" si="302"/>
        <v>4.6785600000291017E-3</v>
      </c>
    </row>
    <row r="4834" spans="1:5" x14ac:dyDescent="0.25">
      <c r="A4834" s="1">
        <v>4831</v>
      </c>
      <c r="B4834" s="1">
        <f t="shared" si="300"/>
        <v>4.6240000000289383E-3</v>
      </c>
      <c r="C4834" s="1">
        <f t="shared" si="301"/>
        <v>-3.995375999999971</v>
      </c>
      <c r="D4834" s="1">
        <f t="shared" si="303"/>
        <v>3.9319999999997872</v>
      </c>
      <c r="E4834" s="12">
        <f t="shared" si="302"/>
        <v>4.6240000000289383E-3</v>
      </c>
    </row>
    <row r="4835" spans="1:5" x14ac:dyDescent="0.25">
      <c r="A4835" s="1">
        <v>4832</v>
      </c>
      <c r="B4835" s="1">
        <f t="shared" si="300"/>
        <v>4.5697600000287738E-3</v>
      </c>
      <c r="C4835" s="1">
        <f t="shared" si="301"/>
        <v>-3.9954302399999713</v>
      </c>
      <c r="D4835" s="1">
        <f t="shared" si="303"/>
        <v>3.9323999999997872</v>
      </c>
      <c r="E4835" s="12">
        <f t="shared" si="302"/>
        <v>4.5697600000287738E-3</v>
      </c>
    </row>
    <row r="4836" spans="1:5" x14ac:dyDescent="0.25">
      <c r="A4836" s="1">
        <v>4833</v>
      </c>
      <c r="B4836" s="1">
        <f t="shared" si="300"/>
        <v>4.5158400000286092E-3</v>
      </c>
      <c r="C4836" s="1">
        <f t="shared" si="301"/>
        <v>-3.9954841599999713</v>
      </c>
      <c r="D4836" s="1">
        <f t="shared" si="303"/>
        <v>3.9327999999997871</v>
      </c>
      <c r="E4836" s="12">
        <f t="shared" si="302"/>
        <v>4.5158400000286092E-3</v>
      </c>
    </row>
    <row r="4837" spans="1:5" x14ac:dyDescent="0.25">
      <c r="A4837" s="1">
        <v>4834</v>
      </c>
      <c r="B4837" s="1">
        <f t="shared" si="300"/>
        <v>4.4622400000284453E-3</v>
      </c>
      <c r="C4837" s="1">
        <f t="shared" si="301"/>
        <v>-3.9955377599999715</v>
      </c>
      <c r="D4837" s="1">
        <f t="shared" si="303"/>
        <v>3.9331999999997871</v>
      </c>
      <c r="E4837" s="12">
        <f t="shared" si="302"/>
        <v>4.4622400000284453E-3</v>
      </c>
    </row>
    <row r="4838" spans="1:5" x14ac:dyDescent="0.25">
      <c r="A4838" s="1">
        <v>4835</v>
      </c>
      <c r="B4838" s="1">
        <f t="shared" si="300"/>
        <v>4.4089600000282803E-3</v>
      </c>
      <c r="C4838" s="1">
        <f t="shared" si="301"/>
        <v>-3.9955910399999719</v>
      </c>
      <c r="D4838" s="1">
        <f t="shared" si="303"/>
        <v>3.933599999999787</v>
      </c>
      <c r="E4838" s="12">
        <f t="shared" si="302"/>
        <v>4.4089600000282803E-3</v>
      </c>
    </row>
    <row r="4839" spans="1:5" x14ac:dyDescent="0.25">
      <c r="A4839" s="1">
        <v>4836</v>
      </c>
      <c r="B4839" s="1">
        <f t="shared" si="300"/>
        <v>4.356000000028116E-3</v>
      </c>
      <c r="C4839" s="1">
        <f t="shared" si="301"/>
        <v>-3.995643999999972</v>
      </c>
      <c r="D4839" s="1">
        <f t="shared" si="303"/>
        <v>3.933999999999787</v>
      </c>
      <c r="E4839" s="12">
        <f t="shared" si="302"/>
        <v>4.356000000028116E-3</v>
      </c>
    </row>
    <row r="4840" spans="1:5" x14ac:dyDescent="0.25">
      <c r="A4840" s="1">
        <v>4837</v>
      </c>
      <c r="B4840" s="1">
        <f t="shared" si="300"/>
        <v>4.3033600000279516E-3</v>
      </c>
      <c r="C4840" s="1">
        <f t="shared" si="301"/>
        <v>-3.9956966399999723</v>
      </c>
      <c r="D4840" s="1">
        <f t="shared" si="303"/>
        <v>3.934399999999787</v>
      </c>
      <c r="E4840" s="12">
        <f t="shared" si="302"/>
        <v>4.3033600000279516E-3</v>
      </c>
    </row>
    <row r="4841" spans="1:5" x14ac:dyDescent="0.25">
      <c r="A4841" s="1">
        <v>4838</v>
      </c>
      <c r="B4841" s="1">
        <f t="shared" si="300"/>
        <v>4.251040000027787E-3</v>
      </c>
      <c r="C4841" s="1">
        <f t="shared" si="301"/>
        <v>-3.9957489599999723</v>
      </c>
      <c r="D4841" s="1">
        <f t="shared" si="303"/>
        <v>3.9347999999997869</v>
      </c>
      <c r="E4841" s="12">
        <f t="shared" si="302"/>
        <v>4.251040000027787E-3</v>
      </c>
    </row>
    <row r="4842" spans="1:5" x14ac:dyDescent="0.25">
      <c r="A4842" s="1">
        <v>4839</v>
      </c>
      <c r="B4842" s="1">
        <f t="shared" si="300"/>
        <v>4.1990400000276222E-3</v>
      </c>
      <c r="C4842" s="1">
        <f t="shared" si="301"/>
        <v>-3.9958009599999724</v>
      </c>
      <c r="D4842" s="1">
        <f t="shared" si="303"/>
        <v>3.9351999999997869</v>
      </c>
      <c r="E4842" s="12">
        <f t="shared" si="302"/>
        <v>4.1990400000276222E-3</v>
      </c>
    </row>
    <row r="4843" spans="1:5" x14ac:dyDescent="0.25">
      <c r="A4843" s="1">
        <v>4840</v>
      </c>
      <c r="B4843" s="1">
        <f t="shared" si="300"/>
        <v>4.1473600000274573E-3</v>
      </c>
      <c r="C4843" s="1">
        <f t="shared" si="301"/>
        <v>-3.9958526399999728</v>
      </c>
      <c r="D4843" s="1">
        <f t="shared" si="303"/>
        <v>3.9355999999997868</v>
      </c>
      <c r="E4843" s="12">
        <f t="shared" si="302"/>
        <v>4.1473600000274573E-3</v>
      </c>
    </row>
    <row r="4844" spans="1:5" x14ac:dyDescent="0.25">
      <c r="A4844" s="1">
        <v>4841</v>
      </c>
      <c r="B4844" s="1">
        <f t="shared" si="300"/>
        <v>4.0960000000272922E-3</v>
      </c>
      <c r="C4844" s="1">
        <f t="shared" si="301"/>
        <v>-3.9959039999999728</v>
      </c>
      <c r="D4844" s="1">
        <f t="shared" si="303"/>
        <v>3.9359999999997868</v>
      </c>
      <c r="E4844" s="12">
        <f t="shared" si="302"/>
        <v>4.0960000000272922E-3</v>
      </c>
    </row>
    <row r="4845" spans="1:5" x14ac:dyDescent="0.25">
      <c r="A4845" s="1">
        <v>4842</v>
      </c>
      <c r="B4845" s="1">
        <f t="shared" si="300"/>
        <v>4.044960000027127E-3</v>
      </c>
      <c r="C4845" s="1">
        <f t="shared" si="301"/>
        <v>-3.995955039999973</v>
      </c>
      <c r="D4845" s="1">
        <f t="shared" si="303"/>
        <v>3.9363999999997867</v>
      </c>
      <c r="E4845" s="12">
        <f t="shared" si="302"/>
        <v>4.044960000027127E-3</v>
      </c>
    </row>
    <row r="4846" spans="1:5" x14ac:dyDescent="0.25">
      <c r="A4846" s="1">
        <v>4843</v>
      </c>
      <c r="B4846" s="1">
        <f t="shared" si="300"/>
        <v>3.9942400000269624E-3</v>
      </c>
      <c r="C4846" s="1">
        <f t="shared" si="301"/>
        <v>-3.996005759999973</v>
      </c>
      <c r="D4846" s="1">
        <f t="shared" si="303"/>
        <v>3.9367999999997867</v>
      </c>
      <c r="E4846" s="12">
        <f t="shared" si="302"/>
        <v>3.9942400000269624E-3</v>
      </c>
    </row>
    <row r="4847" spans="1:5" x14ac:dyDescent="0.25">
      <c r="A4847" s="1">
        <v>4844</v>
      </c>
      <c r="B4847" s="1">
        <f t="shared" si="300"/>
        <v>3.9438400000267968E-3</v>
      </c>
      <c r="C4847" s="1">
        <f t="shared" si="301"/>
        <v>-3.9960561599999731</v>
      </c>
      <c r="D4847" s="1">
        <f t="shared" si="303"/>
        <v>3.9371999999997866</v>
      </c>
      <c r="E4847" s="12">
        <f t="shared" si="302"/>
        <v>3.9438400000267968E-3</v>
      </c>
    </row>
    <row r="4848" spans="1:5" x14ac:dyDescent="0.25">
      <c r="A4848" s="1">
        <v>4845</v>
      </c>
      <c r="B4848" s="1">
        <f t="shared" si="300"/>
        <v>3.8937600000266319E-3</v>
      </c>
      <c r="C4848" s="1">
        <f t="shared" si="301"/>
        <v>-3.9961062399999734</v>
      </c>
      <c r="D4848" s="1">
        <f t="shared" si="303"/>
        <v>3.9375999999997866</v>
      </c>
      <c r="E4848" s="12">
        <f t="shared" si="302"/>
        <v>3.8937600000266319E-3</v>
      </c>
    </row>
    <row r="4849" spans="1:5" x14ac:dyDescent="0.25">
      <c r="A4849" s="1">
        <v>4846</v>
      </c>
      <c r="B4849" s="1">
        <f t="shared" si="300"/>
        <v>3.8440000000264664E-3</v>
      </c>
      <c r="C4849" s="1">
        <f t="shared" si="301"/>
        <v>-3.9961559999999734</v>
      </c>
      <c r="D4849" s="1">
        <f t="shared" si="303"/>
        <v>3.9379999999997866</v>
      </c>
      <c r="E4849" s="12">
        <f t="shared" si="302"/>
        <v>3.8440000000264664E-3</v>
      </c>
    </row>
    <row r="4850" spans="1:5" x14ac:dyDescent="0.25">
      <c r="A4850" s="1">
        <v>4847</v>
      </c>
      <c r="B4850" s="1">
        <f t="shared" si="300"/>
        <v>3.7945600000263012E-3</v>
      </c>
      <c r="C4850" s="1">
        <f t="shared" si="301"/>
        <v>-3.9962054399999736</v>
      </c>
      <c r="D4850" s="1">
        <f t="shared" si="303"/>
        <v>3.9383999999997865</v>
      </c>
      <c r="E4850" s="12">
        <f t="shared" si="302"/>
        <v>3.7945600000263012E-3</v>
      </c>
    </row>
    <row r="4851" spans="1:5" x14ac:dyDescent="0.25">
      <c r="A4851" s="1">
        <v>4848</v>
      </c>
      <c r="B4851" s="1">
        <f t="shared" si="300"/>
        <v>3.7454400000261358E-3</v>
      </c>
      <c r="C4851" s="1">
        <f t="shared" si="301"/>
        <v>-3.9962545599999739</v>
      </c>
      <c r="D4851" s="1">
        <f t="shared" si="303"/>
        <v>3.9387999999997865</v>
      </c>
      <c r="E4851" s="12">
        <f t="shared" si="302"/>
        <v>3.7454400000261358E-3</v>
      </c>
    </row>
    <row r="4852" spans="1:5" x14ac:dyDescent="0.25">
      <c r="A4852" s="1">
        <v>4849</v>
      </c>
      <c r="B4852" s="1">
        <f t="shared" si="300"/>
        <v>3.6966400000259703E-3</v>
      </c>
      <c r="C4852" s="1">
        <f t="shared" si="301"/>
        <v>-3.996303359999974</v>
      </c>
      <c r="D4852" s="1">
        <f t="shared" si="303"/>
        <v>3.9391999999997864</v>
      </c>
      <c r="E4852" s="12">
        <f t="shared" si="302"/>
        <v>3.6966400000259703E-3</v>
      </c>
    </row>
    <row r="4853" spans="1:5" x14ac:dyDescent="0.25">
      <c r="A4853" s="1">
        <v>4850</v>
      </c>
      <c r="B4853" s="1">
        <f t="shared" si="300"/>
        <v>3.648160000025805E-3</v>
      </c>
      <c r="C4853" s="1">
        <f t="shared" si="301"/>
        <v>-3.9963518399999742</v>
      </c>
      <c r="D4853" s="1">
        <f t="shared" si="303"/>
        <v>3.9395999999997864</v>
      </c>
      <c r="E4853" s="12">
        <f t="shared" si="302"/>
        <v>3.648160000025805E-3</v>
      </c>
    </row>
    <row r="4854" spans="1:5" x14ac:dyDescent="0.25">
      <c r="A4854" s="1">
        <v>4851</v>
      </c>
      <c r="B4854" s="1">
        <f t="shared" si="300"/>
        <v>3.6000000000256391E-3</v>
      </c>
      <c r="C4854" s="1">
        <f t="shared" si="301"/>
        <v>-3.9963999999999742</v>
      </c>
      <c r="D4854" s="1">
        <f t="shared" si="303"/>
        <v>3.9399999999997863</v>
      </c>
      <c r="E4854" s="12">
        <f t="shared" si="302"/>
        <v>3.6000000000256391E-3</v>
      </c>
    </row>
    <row r="4855" spans="1:5" x14ac:dyDescent="0.25">
      <c r="A4855" s="1">
        <v>4852</v>
      </c>
      <c r="B4855" s="1">
        <f t="shared" si="300"/>
        <v>3.5521600000254735E-3</v>
      </c>
      <c r="C4855" s="1">
        <f t="shared" si="301"/>
        <v>-3.9964478399999743</v>
      </c>
      <c r="D4855" s="1">
        <f t="shared" si="303"/>
        <v>3.9403999999997863</v>
      </c>
      <c r="E4855" s="12">
        <f t="shared" si="302"/>
        <v>3.5521600000254735E-3</v>
      </c>
    </row>
    <row r="4856" spans="1:5" x14ac:dyDescent="0.25">
      <c r="A4856" s="1">
        <v>4853</v>
      </c>
      <c r="B4856" s="1">
        <f t="shared" si="300"/>
        <v>3.5046400000253077E-3</v>
      </c>
      <c r="C4856" s="1">
        <f t="shared" si="301"/>
        <v>-3.9964953599999746</v>
      </c>
      <c r="D4856" s="1">
        <f t="shared" si="303"/>
        <v>3.9407999999997863</v>
      </c>
      <c r="E4856" s="12">
        <f t="shared" si="302"/>
        <v>3.5046400000253077E-3</v>
      </c>
    </row>
    <row r="4857" spans="1:5" x14ac:dyDescent="0.25">
      <c r="A4857" s="1">
        <v>4854</v>
      </c>
      <c r="B4857" s="1">
        <f t="shared" si="300"/>
        <v>3.4574400000251418E-3</v>
      </c>
      <c r="C4857" s="1">
        <f t="shared" si="301"/>
        <v>-3.9965425599999747</v>
      </c>
      <c r="D4857" s="1">
        <f t="shared" si="303"/>
        <v>3.9411999999997862</v>
      </c>
      <c r="E4857" s="12">
        <f t="shared" si="302"/>
        <v>3.4574400000251418E-3</v>
      </c>
    </row>
    <row r="4858" spans="1:5" x14ac:dyDescent="0.25">
      <c r="A4858" s="1">
        <v>4855</v>
      </c>
      <c r="B4858" s="1">
        <f t="shared" si="300"/>
        <v>3.4105600000249761E-3</v>
      </c>
      <c r="C4858" s="1">
        <f t="shared" si="301"/>
        <v>-3.9965894399999748</v>
      </c>
      <c r="D4858" s="1">
        <f t="shared" si="303"/>
        <v>3.9415999999997862</v>
      </c>
      <c r="E4858" s="12">
        <f t="shared" si="302"/>
        <v>3.4105600000249761E-3</v>
      </c>
    </row>
    <row r="4859" spans="1:5" x14ac:dyDescent="0.25">
      <c r="A4859" s="1">
        <v>4856</v>
      </c>
      <c r="B4859" s="1">
        <f t="shared" si="300"/>
        <v>3.3640000000248103E-3</v>
      </c>
      <c r="C4859" s="1">
        <f t="shared" si="301"/>
        <v>-3.9966359999999752</v>
      </c>
      <c r="D4859" s="1">
        <f t="shared" si="303"/>
        <v>3.9419999999997861</v>
      </c>
      <c r="E4859" s="12">
        <f t="shared" si="302"/>
        <v>3.3640000000248103E-3</v>
      </c>
    </row>
    <row r="4860" spans="1:5" x14ac:dyDescent="0.25">
      <c r="A4860" s="1">
        <v>4857</v>
      </c>
      <c r="B4860" s="1">
        <f t="shared" si="300"/>
        <v>3.3177600000246442E-3</v>
      </c>
      <c r="C4860" s="1">
        <f t="shared" si="301"/>
        <v>-3.9966822399999753</v>
      </c>
      <c r="D4860" s="1">
        <f t="shared" si="303"/>
        <v>3.9423999999997861</v>
      </c>
      <c r="E4860" s="12">
        <f t="shared" si="302"/>
        <v>3.3177600000246442E-3</v>
      </c>
    </row>
    <row r="4861" spans="1:5" x14ac:dyDescent="0.25">
      <c r="A4861" s="1">
        <v>4858</v>
      </c>
      <c r="B4861" s="1">
        <f t="shared" si="300"/>
        <v>3.2718400000244781E-3</v>
      </c>
      <c r="C4861" s="1">
        <f t="shared" si="301"/>
        <v>-3.9967281599999755</v>
      </c>
      <c r="D4861" s="1">
        <f t="shared" si="303"/>
        <v>3.942799999999786</v>
      </c>
      <c r="E4861" s="12">
        <f t="shared" si="302"/>
        <v>3.2718400000244781E-3</v>
      </c>
    </row>
    <row r="4862" spans="1:5" x14ac:dyDescent="0.25">
      <c r="A4862" s="1">
        <v>4859</v>
      </c>
      <c r="B4862" s="1">
        <f t="shared" si="300"/>
        <v>3.2262400000243117E-3</v>
      </c>
      <c r="C4862" s="1">
        <f t="shared" si="301"/>
        <v>-3.9967737599999755</v>
      </c>
      <c r="D4862" s="1">
        <f t="shared" si="303"/>
        <v>3.943199999999786</v>
      </c>
      <c r="E4862" s="12">
        <f t="shared" si="302"/>
        <v>3.2262400000243117E-3</v>
      </c>
    </row>
    <row r="4863" spans="1:5" x14ac:dyDescent="0.25">
      <c r="A4863" s="1">
        <v>4860</v>
      </c>
      <c r="B4863" s="1">
        <f t="shared" si="300"/>
        <v>3.1809600000241457E-3</v>
      </c>
      <c r="C4863" s="1">
        <f t="shared" si="301"/>
        <v>-3.9968190399999757</v>
      </c>
      <c r="D4863" s="1">
        <f t="shared" si="303"/>
        <v>3.9435999999997859</v>
      </c>
      <c r="E4863" s="12">
        <f t="shared" si="302"/>
        <v>3.1809600000241457E-3</v>
      </c>
    </row>
    <row r="4864" spans="1:5" x14ac:dyDescent="0.25">
      <c r="A4864" s="1">
        <v>4861</v>
      </c>
      <c r="B4864" s="1">
        <f t="shared" si="300"/>
        <v>3.1360000000239794E-3</v>
      </c>
      <c r="C4864" s="1">
        <f t="shared" si="301"/>
        <v>-3.996863999999976</v>
      </c>
      <c r="D4864" s="1">
        <f t="shared" si="303"/>
        <v>3.9439999999997859</v>
      </c>
      <c r="E4864" s="12">
        <f t="shared" si="302"/>
        <v>3.1360000000239794E-3</v>
      </c>
    </row>
    <row r="4865" spans="1:5" x14ac:dyDescent="0.25">
      <c r="A4865" s="1">
        <v>4862</v>
      </c>
      <c r="B4865" s="1">
        <f t="shared" si="300"/>
        <v>3.091360000023813E-3</v>
      </c>
      <c r="C4865" s="1">
        <f t="shared" si="301"/>
        <v>-3.996908639999976</v>
      </c>
      <c r="D4865" s="1">
        <f t="shared" si="303"/>
        <v>3.9443999999997859</v>
      </c>
      <c r="E4865" s="12">
        <f t="shared" si="302"/>
        <v>3.091360000023813E-3</v>
      </c>
    </row>
    <row r="4866" spans="1:5" x14ac:dyDescent="0.25">
      <c r="A4866" s="1">
        <v>4863</v>
      </c>
      <c r="B4866" s="1">
        <f t="shared" si="300"/>
        <v>3.0470400000236464E-3</v>
      </c>
      <c r="C4866" s="1">
        <f t="shared" si="301"/>
        <v>-3.9969529599999762</v>
      </c>
      <c r="D4866" s="1">
        <f t="shared" si="303"/>
        <v>3.9447999999997858</v>
      </c>
      <c r="E4866" s="12">
        <f t="shared" si="302"/>
        <v>3.0470400000236464E-3</v>
      </c>
    </row>
    <row r="4867" spans="1:5" x14ac:dyDescent="0.25">
      <c r="A4867" s="1">
        <v>4864</v>
      </c>
      <c r="B4867" s="1">
        <f t="shared" si="300"/>
        <v>3.0030400000234801E-3</v>
      </c>
      <c r="C4867" s="1">
        <f t="shared" si="301"/>
        <v>-3.9969969599999766</v>
      </c>
      <c r="D4867" s="1">
        <f t="shared" si="303"/>
        <v>3.9451999999997858</v>
      </c>
      <c r="E4867" s="12">
        <f t="shared" si="302"/>
        <v>3.0030400000234801E-3</v>
      </c>
    </row>
    <row r="4868" spans="1:5" x14ac:dyDescent="0.25">
      <c r="A4868" s="1">
        <v>4865</v>
      </c>
      <c r="B4868" s="1">
        <f t="shared" ref="B4868:B4931" si="304">E4868-$G$4</f>
        <v>2.9593600000233132E-3</v>
      </c>
      <c r="C4868" s="1">
        <f t="shared" ref="C4868:C4931" si="305">E4868-$H$4</f>
        <v>-3.9970406399999767</v>
      </c>
      <c r="D4868" s="1">
        <f t="shared" si="303"/>
        <v>3.9455999999997857</v>
      </c>
      <c r="E4868" s="12">
        <f t="shared" ref="E4868:E4931" si="306">(D4868 - 4)^2</f>
        <v>2.9593600000233132E-3</v>
      </c>
    </row>
    <row r="4869" spans="1:5" x14ac:dyDescent="0.25">
      <c r="A4869" s="1">
        <v>4866</v>
      </c>
      <c r="B4869" s="1">
        <f t="shared" si="304"/>
        <v>2.9160000000231466E-3</v>
      </c>
      <c r="C4869" s="1">
        <f t="shared" si="305"/>
        <v>-3.997083999999977</v>
      </c>
      <c r="D4869" s="1">
        <f t="shared" ref="D4869:D4932" si="307">D4868+$F$4</f>
        <v>3.9459999999997857</v>
      </c>
      <c r="E4869" s="12">
        <f t="shared" si="306"/>
        <v>2.9160000000231466E-3</v>
      </c>
    </row>
    <row r="4870" spans="1:5" x14ac:dyDescent="0.25">
      <c r="A4870" s="1">
        <v>4867</v>
      </c>
      <c r="B4870" s="1">
        <f t="shared" si="304"/>
        <v>2.8729600000229798E-3</v>
      </c>
      <c r="C4870" s="1">
        <f t="shared" si="305"/>
        <v>-3.997127039999977</v>
      </c>
      <c r="D4870" s="1">
        <f t="shared" si="307"/>
        <v>3.9463999999997856</v>
      </c>
      <c r="E4870" s="12">
        <f t="shared" si="306"/>
        <v>2.8729600000229798E-3</v>
      </c>
    </row>
    <row r="4871" spans="1:5" x14ac:dyDescent="0.25">
      <c r="A4871" s="1">
        <v>4868</v>
      </c>
      <c r="B4871" s="1">
        <f t="shared" si="304"/>
        <v>2.8302400000228133E-3</v>
      </c>
      <c r="C4871" s="1">
        <f t="shared" si="305"/>
        <v>-3.9971697599999771</v>
      </c>
      <c r="D4871" s="1">
        <f t="shared" si="307"/>
        <v>3.9467999999997856</v>
      </c>
      <c r="E4871" s="12">
        <f t="shared" si="306"/>
        <v>2.8302400000228133E-3</v>
      </c>
    </row>
    <row r="4872" spans="1:5" x14ac:dyDescent="0.25">
      <c r="A4872" s="1">
        <v>4869</v>
      </c>
      <c r="B4872" s="1">
        <f t="shared" si="304"/>
        <v>2.7878400000226461E-3</v>
      </c>
      <c r="C4872" s="1">
        <f t="shared" si="305"/>
        <v>-3.9972121599999775</v>
      </c>
      <c r="D4872" s="1">
        <f t="shared" si="307"/>
        <v>3.9471999999997855</v>
      </c>
      <c r="E4872" s="12">
        <f t="shared" si="306"/>
        <v>2.7878400000226461E-3</v>
      </c>
    </row>
    <row r="4873" spans="1:5" x14ac:dyDescent="0.25">
      <c r="A4873" s="1">
        <v>4870</v>
      </c>
      <c r="B4873" s="1">
        <f t="shared" si="304"/>
        <v>2.7457600000224793E-3</v>
      </c>
      <c r="C4873" s="1">
        <f t="shared" si="305"/>
        <v>-3.9972542399999775</v>
      </c>
      <c r="D4873" s="1">
        <f t="shared" si="307"/>
        <v>3.9475999999997855</v>
      </c>
      <c r="E4873" s="12">
        <f t="shared" si="306"/>
        <v>2.7457600000224793E-3</v>
      </c>
    </row>
    <row r="4874" spans="1:5" x14ac:dyDescent="0.25">
      <c r="A4874" s="1">
        <v>4871</v>
      </c>
      <c r="B4874" s="1">
        <f t="shared" si="304"/>
        <v>2.7040000000223123E-3</v>
      </c>
      <c r="C4874" s="1">
        <f t="shared" si="305"/>
        <v>-3.9972959999999778</v>
      </c>
      <c r="D4874" s="1">
        <f t="shared" si="307"/>
        <v>3.9479999999997855</v>
      </c>
      <c r="E4874" s="12">
        <f t="shared" si="306"/>
        <v>2.7040000000223123E-3</v>
      </c>
    </row>
    <row r="4875" spans="1:5" x14ac:dyDescent="0.25">
      <c r="A4875" s="1">
        <v>4872</v>
      </c>
      <c r="B4875" s="1">
        <f t="shared" si="304"/>
        <v>2.6625600000221451E-3</v>
      </c>
      <c r="C4875" s="1">
        <f t="shared" si="305"/>
        <v>-3.9973374399999777</v>
      </c>
      <c r="D4875" s="1">
        <f t="shared" si="307"/>
        <v>3.9483999999997854</v>
      </c>
      <c r="E4875" s="12">
        <f t="shared" si="306"/>
        <v>2.6625600000221451E-3</v>
      </c>
    </row>
    <row r="4876" spans="1:5" x14ac:dyDescent="0.25">
      <c r="A4876" s="1">
        <v>4873</v>
      </c>
      <c r="B4876" s="1">
        <f t="shared" si="304"/>
        <v>2.6214400000219781E-3</v>
      </c>
      <c r="C4876" s="1">
        <f t="shared" si="305"/>
        <v>-3.9973785599999778</v>
      </c>
      <c r="D4876" s="1">
        <f t="shared" si="307"/>
        <v>3.9487999999997854</v>
      </c>
      <c r="E4876" s="12">
        <f t="shared" si="306"/>
        <v>2.6214400000219781E-3</v>
      </c>
    </row>
    <row r="4877" spans="1:5" x14ac:dyDescent="0.25">
      <c r="A4877" s="1">
        <v>4874</v>
      </c>
      <c r="B4877" s="1">
        <f t="shared" si="304"/>
        <v>2.5806400000218106E-3</v>
      </c>
      <c r="C4877" s="1">
        <f t="shared" si="305"/>
        <v>-3.9974193599999781</v>
      </c>
      <c r="D4877" s="1">
        <f t="shared" si="307"/>
        <v>3.9491999999997853</v>
      </c>
      <c r="E4877" s="12">
        <f t="shared" si="306"/>
        <v>2.5806400000218106E-3</v>
      </c>
    </row>
    <row r="4878" spans="1:5" x14ac:dyDescent="0.25">
      <c r="A4878" s="1">
        <v>4875</v>
      </c>
      <c r="B4878" s="1">
        <f t="shared" si="304"/>
        <v>2.5401600000216434E-3</v>
      </c>
      <c r="C4878" s="1">
        <f t="shared" si="305"/>
        <v>-3.9974598399999786</v>
      </c>
      <c r="D4878" s="1">
        <f t="shared" si="307"/>
        <v>3.9495999999997853</v>
      </c>
      <c r="E4878" s="12">
        <f t="shared" si="306"/>
        <v>2.5401600000216434E-3</v>
      </c>
    </row>
    <row r="4879" spans="1:5" x14ac:dyDescent="0.25">
      <c r="A4879" s="1">
        <v>4876</v>
      </c>
      <c r="B4879" s="1">
        <f t="shared" si="304"/>
        <v>2.5000000000214764E-3</v>
      </c>
      <c r="C4879" s="1">
        <f t="shared" si="305"/>
        <v>-3.9974999999999787</v>
      </c>
      <c r="D4879" s="1">
        <f t="shared" si="307"/>
        <v>3.9499999999997852</v>
      </c>
      <c r="E4879" s="12">
        <f t="shared" si="306"/>
        <v>2.5000000000214764E-3</v>
      </c>
    </row>
    <row r="4880" spans="1:5" x14ac:dyDescent="0.25">
      <c r="A4880" s="1">
        <v>4877</v>
      </c>
      <c r="B4880" s="1">
        <f t="shared" si="304"/>
        <v>2.4601600000213088E-3</v>
      </c>
      <c r="C4880" s="1">
        <f t="shared" si="305"/>
        <v>-3.9975398399999786</v>
      </c>
      <c r="D4880" s="1">
        <f t="shared" si="307"/>
        <v>3.9503999999997852</v>
      </c>
      <c r="E4880" s="12">
        <f t="shared" si="306"/>
        <v>2.4601600000213088E-3</v>
      </c>
    </row>
    <row r="4881" spans="1:5" x14ac:dyDescent="0.25">
      <c r="A4881" s="1">
        <v>4878</v>
      </c>
      <c r="B4881" s="1">
        <f t="shared" si="304"/>
        <v>2.420640000021141E-3</v>
      </c>
      <c r="C4881" s="1">
        <f t="shared" si="305"/>
        <v>-3.9975793599999787</v>
      </c>
      <c r="D4881" s="1">
        <f t="shared" si="307"/>
        <v>3.9507999999997852</v>
      </c>
      <c r="E4881" s="12">
        <f t="shared" si="306"/>
        <v>2.420640000021141E-3</v>
      </c>
    </row>
    <row r="4882" spans="1:5" x14ac:dyDescent="0.25">
      <c r="A4882" s="1">
        <v>4879</v>
      </c>
      <c r="B4882" s="1">
        <f t="shared" si="304"/>
        <v>2.3814400000209735E-3</v>
      </c>
      <c r="C4882" s="1">
        <f t="shared" si="305"/>
        <v>-3.9976185599999789</v>
      </c>
      <c r="D4882" s="1">
        <f t="shared" si="307"/>
        <v>3.9511999999997851</v>
      </c>
      <c r="E4882" s="12">
        <f t="shared" si="306"/>
        <v>2.3814400000209735E-3</v>
      </c>
    </row>
    <row r="4883" spans="1:5" x14ac:dyDescent="0.25">
      <c r="A4883" s="1">
        <v>4880</v>
      </c>
      <c r="B4883" s="1">
        <f t="shared" si="304"/>
        <v>2.3425600000208059E-3</v>
      </c>
      <c r="C4883" s="1">
        <f t="shared" si="305"/>
        <v>-3.9976574399999794</v>
      </c>
      <c r="D4883" s="1">
        <f t="shared" si="307"/>
        <v>3.9515999999997851</v>
      </c>
      <c r="E4883" s="12">
        <f t="shared" si="306"/>
        <v>2.3425600000208059E-3</v>
      </c>
    </row>
    <row r="4884" spans="1:5" x14ac:dyDescent="0.25">
      <c r="A4884" s="1">
        <v>4881</v>
      </c>
      <c r="B4884" s="1">
        <f t="shared" si="304"/>
        <v>2.3040000000206381E-3</v>
      </c>
      <c r="C4884" s="1">
        <f t="shared" si="305"/>
        <v>-3.9976959999999795</v>
      </c>
      <c r="D4884" s="1">
        <f t="shared" si="307"/>
        <v>3.951999999999785</v>
      </c>
      <c r="E4884" s="12">
        <f t="shared" si="306"/>
        <v>2.3040000000206381E-3</v>
      </c>
    </row>
    <row r="4885" spans="1:5" x14ac:dyDescent="0.25">
      <c r="A4885" s="1">
        <v>4882</v>
      </c>
      <c r="B4885" s="1">
        <f t="shared" si="304"/>
        <v>2.2657600000204705E-3</v>
      </c>
      <c r="C4885" s="1">
        <f t="shared" si="305"/>
        <v>-3.9977342399999793</v>
      </c>
      <c r="D4885" s="1">
        <f t="shared" si="307"/>
        <v>3.952399999999785</v>
      </c>
      <c r="E4885" s="12">
        <f t="shared" si="306"/>
        <v>2.2657600000204705E-3</v>
      </c>
    </row>
    <row r="4886" spans="1:5" x14ac:dyDescent="0.25">
      <c r="A4886" s="1">
        <v>4883</v>
      </c>
      <c r="B4886" s="1">
        <f t="shared" si="304"/>
        <v>2.2278400000203028E-3</v>
      </c>
      <c r="C4886" s="1">
        <f t="shared" si="305"/>
        <v>-3.9977721599999798</v>
      </c>
      <c r="D4886" s="1">
        <f t="shared" si="307"/>
        <v>3.9527999999997849</v>
      </c>
      <c r="E4886" s="12">
        <f t="shared" si="306"/>
        <v>2.2278400000203028E-3</v>
      </c>
    </row>
    <row r="4887" spans="1:5" x14ac:dyDescent="0.25">
      <c r="A4887" s="1">
        <v>4884</v>
      </c>
      <c r="B4887" s="1">
        <f t="shared" si="304"/>
        <v>2.1902400000201345E-3</v>
      </c>
      <c r="C4887" s="1">
        <f t="shared" si="305"/>
        <v>-3.99780975999998</v>
      </c>
      <c r="D4887" s="1">
        <f t="shared" si="307"/>
        <v>3.9531999999997849</v>
      </c>
      <c r="E4887" s="12">
        <f t="shared" si="306"/>
        <v>2.1902400000201345E-3</v>
      </c>
    </row>
    <row r="4888" spans="1:5" x14ac:dyDescent="0.25">
      <c r="A4888" s="1">
        <v>4885</v>
      </c>
      <c r="B4888" s="1">
        <f t="shared" si="304"/>
        <v>2.1529600000199669E-3</v>
      </c>
      <c r="C4888" s="1">
        <f t="shared" si="305"/>
        <v>-3.9978470399999799</v>
      </c>
      <c r="D4888" s="1">
        <f t="shared" si="307"/>
        <v>3.9535999999997848</v>
      </c>
      <c r="E4888" s="12">
        <f t="shared" si="306"/>
        <v>2.1529600000199669E-3</v>
      </c>
    </row>
    <row r="4889" spans="1:5" x14ac:dyDescent="0.25">
      <c r="A4889" s="1">
        <v>4886</v>
      </c>
      <c r="B4889" s="1">
        <f t="shared" si="304"/>
        <v>2.1160000000197987E-3</v>
      </c>
      <c r="C4889" s="1">
        <f t="shared" si="305"/>
        <v>-3.99788399999998</v>
      </c>
      <c r="D4889" s="1">
        <f t="shared" si="307"/>
        <v>3.9539999999997848</v>
      </c>
      <c r="E4889" s="12">
        <f t="shared" si="306"/>
        <v>2.1160000000197987E-3</v>
      </c>
    </row>
    <row r="4890" spans="1:5" x14ac:dyDescent="0.25">
      <c r="A4890" s="1">
        <v>4887</v>
      </c>
      <c r="B4890" s="1">
        <f t="shared" si="304"/>
        <v>2.0793600000196303E-3</v>
      </c>
      <c r="C4890" s="1">
        <f t="shared" si="305"/>
        <v>-3.9979206399999803</v>
      </c>
      <c r="D4890" s="1">
        <f t="shared" si="307"/>
        <v>3.9543999999997848</v>
      </c>
      <c r="E4890" s="12">
        <f t="shared" si="306"/>
        <v>2.0793600000196303E-3</v>
      </c>
    </row>
    <row r="4891" spans="1:5" x14ac:dyDescent="0.25">
      <c r="A4891" s="1">
        <v>4888</v>
      </c>
      <c r="B4891" s="1">
        <f t="shared" si="304"/>
        <v>2.0430400000194622E-3</v>
      </c>
      <c r="C4891" s="1">
        <f t="shared" si="305"/>
        <v>-3.9979569599999807</v>
      </c>
      <c r="D4891" s="1">
        <f t="shared" si="307"/>
        <v>3.9547999999997847</v>
      </c>
      <c r="E4891" s="12">
        <f t="shared" si="306"/>
        <v>2.0430400000194622E-3</v>
      </c>
    </row>
    <row r="4892" spans="1:5" x14ac:dyDescent="0.25">
      <c r="A4892" s="1">
        <v>4889</v>
      </c>
      <c r="B4892" s="1">
        <f t="shared" si="304"/>
        <v>2.0070400000192939E-3</v>
      </c>
      <c r="C4892" s="1">
        <f t="shared" si="305"/>
        <v>-3.9979929599999808</v>
      </c>
      <c r="D4892" s="1">
        <f t="shared" si="307"/>
        <v>3.9551999999997847</v>
      </c>
      <c r="E4892" s="12">
        <f t="shared" si="306"/>
        <v>2.0070400000192939E-3</v>
      </c>
    </row>
    <row r="4893" spans="1:5" x14ac:dyDescent="0.25">
      <c r="A4893" s="1">
        <v>4890</v>
      </c>
      <c r="B4893" s="1">
        <f t="shared" si="304"/>
        <v>1.9713600000191255E-3</v>
      </c>
      <c r="C4893" s="1">
        <f t="shared" si="305"/>
        <v>-3.9980286399999807</v>
      </c>
      <c r="D4893" s="1">
        <f t="shared" si="307"/>
        <v>3.9555999999997846</v>
      </c>
      <c r="E4893" s="12">
        <f t="shared" si="306"/>
        <v>1.9713600000191255E-3</v>
      </c>
    </row>
    <row r="4894" spans="1:5" x14ac:dyDescent="0.25">
      <c r="A4894" s="1">
        <v>4891</v>
      </c>
      <c r="B4894" s="1">
        <f t="shared" si="304"/>
        <v>1.9360000000189571E-3</v>
      </c>
      <c r="C4894" s="1">
        <f t="shared" si="305"/>
        <v>-3.9980639999999812</v>
      </c>
      <c r="D4894" s="1">
        <f t="shared" si="307"/>
        <v>3.9559999999997846</v>
      </c>
      <c r="E4894" s="12">
        <f t="shared" si="306"/>
        <v>1.9360000000189571E-3</v>
      </c>
    </row>
    <row r="4895" spans="1:5" x14ac:dyDescent="0.25">
      <c r="A4895" s="1">
        <v>4892</v>
      </c>
      <c r="B4895" s="1">
        <f t="shared" si="304"/>
        <v>1.9009600000187887E-3</v>
      </c>
      <c r="C4895" s="1">
        <f t="shared" si="305"/>
        <v>-3.9980990399999814</v>
      </c>
      <c r="D4895" s="1">
        <f t="shared" si="307"/>
        <v>3.9563999999997845</v>
      </c>
      <c r="E4895" s="12">
        <f t="shared" si="306"/>
        <v>1.9009600000187887E-3</v>
      </c>
    </row>
    <row r="4896" spans="1:5" x14ac:dyDescent="0.25">
      <c r="A4896" s="1">
        <v>4893</v>
      </c>
      <c r="B4896" s="1">
        <f t="shared" si="304"/>
        <v>1.86624000001862E-3</v>
      </c>
      <c r="C4896" s="1">
        <f t="shared" si="305"/>
        <v>-3.9981337599999813</v>
      </c>
      <c r="D4896" s="1">
        <f t="shared" si="307"/>
        <v>3.9567999999997845</v>
      </c>
      <c r="E4896" s="12">
        <f t="shared" si="306"/>
        <v>1.86624000001862E-3</v>
      </c>
    </row>
    <row r="4897" spans="1:5" x14ac:dyDescent="0.25">
      <c r="A4897" s="1">
        <v>4894</v>
      </c>
      <c r="B4897" s="1">
        <f t="shared" si="304"/>
        <v>1.8318400000184515E-3</v>
      </c>
      <c r="C4897" s="1">
        <f t="shared" si="305"/>
        <v>-3.9981681599999814</v>
      </c>
      <c r="D4897" s="1">
        <f t="shared" si="307"/>
        <v>3.9571999999997844</v>
      </c>
      <c r="E4897" s="12">
        <f t="shared" si="306"/>
        <v>1.8318400000184515E-3</v>
      </c>
    </row>
    <row r="4898" spans="1:5" x14ac:dyDescent="0.25">
      <c r="A4898" s="1">
        <v>4895</v>
      </c>
      <c r="B4898" s="1">
        <f t="shared" si="304"/>
        <v>1.7977600000182827E-3</v>
      </c>
      <c r="C4898" s="1">
        <f t="shared" si="305"/>
        <v>-3.9982022399999817</v>
      </c>
      <c r="D4898" s="1">
        <f t="shared" si="307"/>
        <v>3.9575999999997844</v>
      </c>
      <c r="E4898" s="12">
        <f t="shared" si="306"/>
        <v>1.7977600000182827E-3</v>
      </c>
    </row>
    <row r="4899" spans="1:5" x14ac:dyDescent="0.25">
      <c r="A4899" s="1">
        <v>4896</v>
      </c>
      <c r="B4899" s="1">
        <f t="shared" si="304"/>
        <v>1.7640000000181139E-3</v>
      </c>
      <c r="C4899" s="1">
        <f t="shared" si="305"/>
        <v>-3.9982359999999817</v>
      </c>
      <c r="D4899" s="1">
        <f t="shared" si="307"/>
        <v>3.9579999999997844</v>
      </c>
      <c r="E4899" s="12">
        <f t="shared" si="306"/>
        <v>1.7640000000181139E-3</v>
      </c>
    </row>
    <row r="4900" spans="1:5" x14ac:dyDescent="0.25">
      <c r="A4900" s="1">
        <v>4897</v>
      </c>
      <c r="B4900" s="1">
        <f t="shared" si="304"/>
        <v>1.7305600000179452E-3</v>
      </c>
      <c r="C4900" s="1">
        <f t="shared" si="305"/>
        <v>-3.9982694399999819</v>
      </c>
      <c r="D4900" s="1">
        <f t="shared" si="307"/>
        <v>3.9583999999997843</v>
      </c>
      <c r="E4900" s="12">
        <f t="shared" si="306"/>
        <v>1.7305600000179452E-3</v>
      </c>
    </row>
    <row r="4901" spans="1:5" x14ac:dyDescent="0.25">
      <c r="A4901" s="1">
        <v>4898</v>
      </c>
      <c r="B4901" s="1">
        <f t="shared" si="304"/>
        <v>1.6974400000177763E-3</v>
      </c>
      <c r="C4901" s="1">
        <f t="shared" si="305"/>
        <v>-3.9983025599999822</v>
      </c>
      <c r="D4901" s="1">
        <f t="shared" si="307"/>
        <v>3.9587999999997843</v>
      </c>
      <c r="E4901" s="12">
        <f t="shared" si="306"/>
        <v>1.6974400000177763E-3</v>
      </c>
    </row>
    <row r="4902" spans="1:5" x14ac:dyDescent="0.25">
      <c r="A4902" s="1">
        <v>4899</v>
      </c>
      <c r="B4902" s="1">
        <f t="shared" si="304"/>
        <v>1.6646400000176072E-3</v>
      </c>
      <c r="C4902" s="1">
        <f t="shared" si="305"/>
        <v>-3.9983353599999822</v>
      </c>
      <c r="D4902" s="1">
        <f t="shared" si="307"/>
        <v>3.9591999999997842</v>
      </c>
      <c r="E4902" s="12">
        <f t="shared" si="306"/>
        <v>1.6646400000176072E-3</v>
      </c>
    </row>
    <row r="4903" spans="1:5" x14ac:dyDescent="0.25">
      <c r="A4903" s="1">
        <v>4900</v>
      </c>
      <c r="B4903" s="1">
        <f t="shared" si="304"/>
        <v>1.6321600000174382E-3</v>
      </c>
      <c r="C4903" s="1">
        <f t="shared" si="305"/>
        <v>-3.9983678399999825</v>
      </c>
      <c r="D4903" s="1">
        <f t="shared" si="307"/>
        <v>3.9595999999997842</v>
      </c>
      <c r="E4903" s="12">
        <f t="shared" si="306"/>
        <v>1.6321600000174382E-3</v>
      </c>
    </row>
    <row r="4904" spans="1:5" x14ac:dyDescent="0.25">
      <c r="A4904" s="1">
        <v>4901</v>
      </c>
      <c r="B4904" s="1">
        <f t="shared" si="304"/>
        <v>1.600000000017269E-3</v>
      </c>
      <c r="C4904" s="1">
        <f t="shared" si="305"/>
        <v>-3.9983999999999829</v>
      </c>
      <c r="D4904" s="1">
        <f t="shared" si="307"/>
        <v>3.9599999999997841</v>
      </c>
      <c r="E4904" s="12">
        <f t="shared" si="306"/>
        <v>1.600000000017269E-3</v>
      </c>
    </row>
    <row r="4905" spans="1:5" x14ac:dyDescent="0.25">
      <c r="A4905" s="1">
        <v>4902</v>
      </c>
      <c r="B4905" s="1">
        <f t="shared" si="304"/>
        <v>1.5681600000170999E-3</v>
      </c>
      <c r="C4905" s="1">
        <f t="shared" si="305"/>
        <v>-3.998431839999983</v>
      </c>
      <c r="D4905" s="1">
        <f t="shared" si="307"/>
        <v>3.9603999999997841</v>
      </c>
      <c r="E4905" s="12">
        <f t="shared" si="306"/>
        <v>1.5681600000170999E-3</v>
      </c>
    </row>
    <row r="4906" spans="1:5" x14ac:dyDescent="0.25">
      <c r="A4906" s="1">
        <v>4903</v>
      </c>
      <c r="B4906" s="1">
        <f t="shared" si="304"/>
        <v>1.5366400000169306E-3</v>
      </c>
      <c r="C4906" s="1">
        <f t="shared" si="305"/>
        <v>-3.9984633599999833</v>
      </c>
      <c r="D4906" s="1">
        <f t="shared" si="307"/>
        <v>3.960799999999784</v>
      </c>
      <c r="E4906" s="12">
        <f t="shared" si="306"/>
        <v>1.5366400000169306E-3</v>
      </c>
    </row>
    <row r="4907" spans="1:5" x14ac:dyDescent="0.25">
      <c r="A4907" s="1">
        <v>4904</v>
      </c>
      <c r="B4907" s="1">
        <f t="shared" si="304"/>
        <v>1.5054400000167611E-3</v>
      </c>
      <c r="C4907" s="1">
        <f t="shared" si="305"/>
        <v>-3.9984945599999833</v>
      </c>
      <c r="D4907" s="1">
        <f t="shared" si="307"/>
        <v>3.961199999999784</v>
      </c>
      <c r="E4907" s="12">
        <f t="shared" si="306"/>
        <v>1.5054400000167611E-3</v>
      </c>
    </row>
    <row r="4908" spans="1:5" x14ac:dyDescent="0.25">
      <c r="A4908" s="1">
        <v>4905</v>
      </c>
      <c r="B4908" s="1">
        <f t="shared" si="304"/>
        <v>1.4745600000165917E-3</v>
      </c>
      <c r="C4908" s="1">
        <f t="shared" si="305"/>
        <v>-3.9985254399999834</v>
      </c>
      <c r="D4908" s="1">
        <f t="shared" si="307"/>
        <v>3.961599999999784</v>
      </c>
      <c r="E4908" s="12">
        <f t="shared" si="306"/>
        <v>1.4745600000165917E-3</v>
      </c>
    </row>
    <row r="4909" spans="1:5" x14ac:dyDescent="0.25">
      <c r="A4909" s="1">
        <v>4906</v>
      </c>
      <c r="B4909" s="1">
        <f t="shared" si="304"/>
        <v>1.4440000000164224E-3</v>
      </c>
      <c r="C4909" s="1">
        <f t="shared" si="305"/>
        <v>-3.9985559999999838</v>
      </c>
      <c r="D4909" s="1">
        <f t="shared" si="307"/>
        <v>3.9619999999997839</v>
      </c>
      <c r="E4909" s="12">
        <f t="shared" si="306"/>
        <v>1.4440000000164224E-3</v>
      </c>
    </row>
    <row r="4910" spans="1:5" x14ac:dyDescent="0.25">
      <c r="A4910" s="1">
        <v>4907</v>
      </c>
      <c r="B4910" s="1">
        <f t="shared" si="304"/>
        <v>1.4137600000162529E-3</v>
      </c>
      <c r="C4910" s="1">
        <f t="shared" si="305"/>
        <v>-3.9985862399999839</v>
      </c>
      <c r="D4910" s="1">
        <f t="shared" si="307"/>
        <v>3.9623999999997839</v>
      </c>
      <c r="E4910" s="12">
        <f t="shared" si="306"/>
        <v>1.4137600000162529E-3</v>
      </c>
    </row>
    <row r="4911" spans="1:5" x14ac:dyDescent="0.25">
      <c r="A4911" s="1">
        <v>4908</v>
      </c>
      <c r="B4911" s="1">
        <f t="shared" si="304"/>
        <v>1.3838400000160832E-3</v>
      </c>
      <c r="C4911" s="1">
        <f t="shared" si="305"/>
        <v>-3.9986161599999841</v>
      </c>
      <c r="D4911" s="1">
        <f t="shared" si="307"/>
        <v>3.9627999999997838</v>
      </c>
      <c r="E4911" s="12">
        <f t="shared" si="306"/>
        <v>1.3838400000160832E-3</v>
      </c>
    </row>
    <row r="4912" spans="1:5" x14ac:dyDescent="0.25">
      <c r="A4912" s="1">
        <v>4909</v>
      </c>
      <c r="B4912" s="1">
        <f t="shared" si="304"/>
        <v>1.3542400000159135E-3</v>
      </c>
      <c r="C4912" s="1">
        <f t="shared" si="305"/>
        <v>-3.9986457599999841</v>
      </c>
      <c r="D4912" s="1">
        <f t="shared" si="307"/>
        <v>3.9631999999997838</v>
      </c>
      <c r="E4912" s="12">
        <f t="shared" si="306"/>
        <v>1.3542400000159135E-3</v>
      </c>
    </row>
    <row r="4913" spans="1:5" x14ac:dyDescent="0.25">
      <c r="A4913" s="1">
        <v>4910</v>
      </c>
      <c r="B4913" s="1">
        <f t="shared" si="304"/>
        <v>1.3249600000157437E-3</v>
      </c>
      <c r="C4913" s="1">
        <f t="shared" si="305"/>
        <v>-3.9986750399999842</v>
      </c>
      <c r="D4913" s="1">
        <f t="shared" si="307"/>
        <v>3.9635999999997837</v>
      </c>
      <c r="E4913" s="12">
        <f t="shared" si="306"/>
        <v>1.3249600000157437E-3</v>
      </c>
    </row>
    <row r="4914" spans="1:5" x14ac:dyDescent="0.25">
      <c r="A4914" s="1">
        <v>4911</v>
      </c>
      <c r="B4914" s="1">
        <f t="shared" si="304"/>
        <v>1.2960000000155738E-3</v>
      </c>
      <c r="C4914" s="1">
        <f t="shared" si="305"/>
        <v>-3.9987039999999845</v>
      </c>
      <c r="D4914" s="1">
        <f t="shared" si="307"/>
        <v>3.9639999999997837</v>
      </c>
      <c r="E4914" s="12">
        <f t="shared" si="306"/>
        <v>1.2960000000155738E-3</v>
      </c>
    </row>
    <row r="4915" spans="1:5" x14ac:dyDescent="0.25">
      <c r="A4915" s="1">
        <v>4912</v>
      </c>
      <c r="B4915" s="1">
        <f t="shared" si="304"/>
        <v>1.2673600000154038E-3</v>
      </c>
      <c r="C4915" s="1">
        <f t="shared" si="305"/>
        <v>-3.9987326399999845</v>
      </c>
      <c r="D4915" s="1">
        <f t="shared" si="307"/>
        <v>3.9643999999997837</v>
      </c>
      <c r="E4915" s="12">
        <f t="shared" si="306"/>
        <v>1.2673600000154038E-3</v>
      </c>
    </row>
    <row r="4916" spans="1:5" x14ac:dyDescent="0.25">
      <c r="A4916" s="1">
        <v>4913</v>
      </c>
      <c r="B4916" s="1">
        <f t="shared" si="304"/>
        <v>1.239040000015234E-3</v>
      </c>
      <c r="C4916" s="1">
        <f t="shared" si="305"/>
        <v>-3.9987609599999847</v>
      </c>
      <c r="D4916" s="1">
        <f t="shared" si="307"/>
        <v>3.9647999999997836</v>
      </c>
      <c r="E4916" s="12">
        <f t="shared" si="306"/>
        <v>1.239040000015234E-3</v>
      </c>
    </row>
    <row r="4917" spans="1:5" x14ac:dyDescent="0.25">
      <c r="A4917" s="1">
        <v>4914</v>
      </c>
      <c r="B4917" s="1">
        <f t="shared" si="304"/>
        <v>1.2110400000150639E-3</v>
      </c>
      <c r="C4917" s="1">
        <f t="shared" si="305"/>
        <v>-3.9987889599999851</v>
      </c>
      <c r="D4917" s="1">
        <f t="shared" si="307"/>
        <v>3.9651999999997836</v>
      </c>
      <c r="E4917" s="12">
        <f t="shared" si="306"/>
        <v>1.2110400000150639E-3</v>
      </c>
    </row>
    <row r="4918" spans="1:5" x14ac:dyDescent="0.25">
      <c r="A4918" s="1">
        <v>4915</v>
      </c>
      <c r="B4918" s="1">
        <f t="shared" si="304"/>
        <v>1.1833600000148937E-3</v>
      </c>
      <c r="C4918" s="1">
        <f t="shared" si="305"/>
        <v>-3.9988166399999852</v>
      </c>
      <c r="D4918" s="1">
        <f t="shared" si="307"/>
        <v>3.9655999999997835</v>
      </c>
      <c r="E4918" s="12">
        <f t="shared" si="306"/>
        <v>1.1833600000148937E-3</v>
      </c>
    </row>
    <row r="4919" spans="1:5" x14ac:dyDescent="0.25">
      <c r="A4919" s="1">
        <v>4916</v>
      </c>
      <c r="B4919" s="1">
        <f t="shared" si="304"/>
        <v>1.1560000000147236E-3</v>
      </c>
      <c r="C4919" s="1">
        <f t="shared" si="305"/>
        <v>-3.9988439999999854</v>
      </c>
      <c r="D4919" s="1">
        <f t="shared" si="307"/>
        <v>3.9659999999997835</v>
      </c>
      <c r="E4919" s="12">
        <f t="shared" si="306"/>
        <v>1.1560000000147236E-3</v>
      </c>
    </row>
    <row r="4920" spans="1:5" x14ac:dyDescent="0.25">
      <c r="A4920" s="1">
        <v>4917</v>
      </c>
      <c r="B4920" s="1">
        <f t="shared" si="304"/>
        <v>1.1289600000145533E-3</v>
      </c>
      <c r="C4920" s="1">
        <f t="shared" si="305"/>
        <v>-3.9988710399999854</v>
      </c>
      <c r="D4920" s="1">
        <f t="shared" si="307"/>
        <v>3.9663999999997834</v>
      </c>
      <c r="E4920" s="12">
        <f t="shared" si="306"/>
        <v>1.1289600000145533E-3</v>
      </c>
    </row>
    <row r="4921" spans="1:5" x14ac:dyDescent="0.25">
      <c r="A4921" s="1">
        <v>4918</v>
      </c>
      <c r="B4921" s="1">
        <f t="shared" si="304"/>
        <v>1.102240000014383E-3</v>
      </c>
      <c r="C4921" s="1">
        <f t="shared" si="305"/>
        <v>-3.9988977599999855</v>
      </c>
      <c r="D4921" s="1">
        <f t="shared" si="307"/>
        <v>3.9667999999997834</v>
      </c>
      <c r="E4921" s="12">
        <f t="shared" si="306"/>
        <v>1.102240000014383E-3</v>
      </c>
    </row>
    <row r="4922" spans="1:5" x14ac:dyDescent="0.25">
      <c r="A4922" s="1">
        <v>4919</v>
      </c>
      <c r="B4922" s="1">
        <f t="shared" si="304"/>
        <v>1.0758400000142126E-3</v>
      </c>
      <c r="C4922" s="1">
        <f t="shared" si="305"/>
        <v>-3.9989241599999859</v>
      </c>
      <c r="D4922" s="1">
        <f t="shared" si="307"/>
        <v>3.9671999999997833</v>
      </c>
      <c r="E4922" s="12">
        <f t="shared" si="306"/>
        <v>1.0758400000142126E-3</v>
      </c>
    </row>
    <row r="4923" spans="1:5" x14ac:dyDescent="0.25">
      <c r="A4923" s="1">
        <v>4920</v>
      </c>
      <c r="B4923" s="1">
        <f t="shared" si="304"/>
        <v>1.0497600000140422E-3</v>
      </c>
      <c r="C4923" s="1">
        <f t="shared" si="305"/>
        <v>-3.9989502399999859</v>
      </c>
      <c r="D4923" s="1">
        <f t="shared" si="307"/>
        <v>3.9675999999997833</v>
      </c>
      <c r="E4923" s="12">
        <f t="shared" si="306"/>
        <v>1.0497600000140422E-3</v>
      </c>
    </row>
    <row r="4924" spans="1:5" x14ac:dyDescent="0.25">
      <c r="A4924" s="1">
        <v>4921</v>
      </c>
      <c r="B4924" s="1">
        <f t="shared" si="304"/>
        <v>1.0240000000138717E-3</v>
      </c>
      <c r="C4924" s="1">
        <f t="shared" si="305"/>
        <v>-3.9989759999999861</v>
      </c>
      <c r="D4924" s="1">
        <f t="shared" si="307"/>
        <v>3.9679999999997833</v>
      </c>
      <c r="E4924" s="12">
        <f t="shared" si="306"/>
        <v>1.0240000000138717E-3</v>
      </c>
    </row>
    <row r="4925" spans="1:5" x14ac:dyDescent="0.25">
      <c r="A4925" s="1">
        <v>4922</v>
      </c>
      <c r="B4925" s="1">
        <f t="shared" si="304"/>
        <v>9.9856000001370096E-4</v>
      </c>
      <c r="C4925" s="1">
        <f t="shared" si="305"/>
        <v>-3.9990014399999865</v>
      </c>
      <c r="D4925" s="1">
        <f t="shared" si="307"/>
        <v>3.9683999999997832</v>
      </c>
      <c r="E4925" s="12">
        <f t="shared" si="306"/>
        <v>9.9856000001370096E-4</v>
      </c>
    </row>
    <row r="4926" spans="1:5" x14ac:dyDescent="0.25">
      <c r="A4926" s="1">
        <v>4923</v>
      </c>
      <c r="B4926" s="1">
        <f t="shared" si="304"/>
        <v>9.7344000001353031E-4</v>
      </c>
      <c r="C4926" s="1">
        <f t="shared" si="305"/>
        <v>-3.9990265599999866</v>
      </c>
      <c r="D4926" s="1">
        <f t="shared" si="307"/>
        <v>3.9687999999997832</v>
      </c>
      <c r="E4926" s="12">
        <f t="shared" si="306"/>
        <v>9.7344000001353031E-4</v>
      </c>
    </row>
    <row r="4927" spans="1:5" x14ac:dyDescent="0.25">
      <c r="A4927" s="1">
        <v>4924</v>
      </c>
      <c r="B4927" s="1">
        <f t="shared" si="304"/>
        <v>9.4864000001335959E-4</v>
      </c>
      <c r="C4927" s="1">
        <f t="shared" si="305"/>
        <v>-3.9990513599999868</v>
      </c>
      <c r="D4927" s="1">
        <f t="shared" si="307"/>
        <v>3.9691999999997831</v>
      </c>
      <c r="E4927" s="12">
        <f t="shared" si="306"/>
        <v>9.4864000001335959E-4</v>
      </c>
    </row>
    <row r="4928" spans="1:5" x14ac:dyDescent="0.25">
      <c r="A4928" s="1">
        <v>4925</v>
      </c>
      <c r="B4928" s="1">
        <f t="shared" si="304"/>
        <v>9.2416000001318871E-4</v>
      </c>
      <c r="C4928" s="1">
        <f t="shared" si="305"/>
        <v>-3.9990758399999868</v>
      </c>
      <c r="D4928" s="1">
        <f t="shared" si="307"/>
        <v>3.9695999999997831</v>
      </c>
      <c r="E4928" s="12">
        <f t="shared" si="306"/>
        <v>9.2416000001318871E-4</v>
      </c>
    </row>
    <row r="4929" spans="1:5" x14ac:dyDescent="0.25">
      <c r="A4929" s="1">
        <v>4926</v>
      </c>
      <c r="B4929" s="1">
        <f t="shared" si="304"/>
        <v>9.0000000001301788E-4</v>
      </c>
      <c r="C4929" s="1">
        <f t="shared" si="305"/>
        <v>-3.999099999999987</v>
      </c>
      <c r="D4929" s="1">
        <f t="shared" si="307"/>
        <v>3.969999999999783</v>
      </c>
      <c r="E4929" s="12">
        <f t="shared" si="306"/>
        <v>9.0000000001301788E-4</v>
      </c>
    </row>
    <row r="4930" spans="1:5" x14ac:dyDescent="0.25">
      <c r="A4930" s="1">
        <v>4927</v>
      </c>
      <c r="B4930" s="1">
        <f t="shared" si="304"/>
        <v>8.7616000001284689E-4</v>
      </c>
      <c r="C4930" s="1">
        <f t="shared" si="305"/>
        <v>-3.9991238399999873</v>
      </c>
      <c r="D4930" s="1">
        <f t="shared" si="307"/>
        <v>3.970399999999783</v>
      </c>
      <c r="E4930" s="12">
        <f t="shared" si="306"/>
        <v>8.7616000001284689E-4</v>
      </c>
    </row>
    <row r="4931" spans="1:5" x14ac:dyDescent="0.25">
      <c r="A4931" s="1">
        <v>4928</v>
      </c>
      <c r="B4931" s="1">
        <f t="shared" si="304"/>
        <v>8.5264000001267584E-4</v>
      </c>
      <c r="C4931" s="1">
        <f t="shared" si="305"/>
        <v>-3.9991473599999874</v>
      </c>
      <c r="D4931" s="1">
        <f t="shared" si="307"/>
        <v>3.9707999999997829</v>
      </c>
      <c r="E4931" s="12">
        <f t="shared" si="306"/>
        <v>8.5264000001267584E-4</v>
      </c>
    </row>
    <row r="4932" spans="1:5" x14ac:dyDescent="0.25">
      <c r="A4932" s="1">
        <v>4929</v>
      </c>
      <c r="B4932" s="1">
        <f t="shared" ref="B4932:B4995" si="308">E4932-$G$4</f>
        <v>8.2944000001250473E-4</v>
      </c>
      <c r="C4932" s="1">
        <f t="shared" ref="C4932:C4995" si="309">E4932-$H$4</f>
        <v>-3.9991705599999876</v>
      </c>
      <c r="D4932" s="1">
        <f t="shared" si="307"/>
        <v>3.9711999999997829</v>
      </c>
      <c r="E4932" s="12">
        <f t="shared" ref="E4932:E4995" si="310">(D4932 - 4)^2</f>
        <v>8.2944000001250473E-4</v>
      </c>
    </row>
    <row r="4933" spans="1:5" x14ac:dyDescent="0.25">
      <c r="A4933" s="1">
        <v>4930</v>
      </c>
      <c r="B4933" s="1">
        <f t="shared" si="308"/>
        <v>8.0656000001233356E-4</v>
      </c>
      <c r="C4933" s="1">
        <f t="shared" si="309"/>
        <v>-3.9991934399999876</v>
      </c>
      <c r="D4933" s="1">
        <f t="shared" ref="D4933:D4996" si="311">D4932+$F$4</f>
        <v>3.9715999999997829</v>
      </c>
      <c r="E4933" s="12">
        <f t="shared" si="310"/>
        <v>8.0656000001233356E-4</v>
      </c>
    </row>
    <row r="4934" spans="1:5" x14ac:dyDescent="0.25">
      <c r="A4934" s="1">
        <v>4931</v>
      </c>
      <c r="B4934" s="1">
        <f t="shared" si="308"/>
        <v>7.8400000001216234E-4</v>
      </c>
      <c r="C4934" s="1">
        <f t="shared" si="309"/>
        <v>-3.9992159999999877</v>
      </c>
      <c r="D4934" s="1">
        <f t="shared" si="311"/>
        <v>3.9719999999997828</v>
      </c>
      <c r="E4934" s="12">
        <f t="shared" si="310"/>
        <v>7.8400000001216234E-4</v>
      </c>
    </row>
    <row r="4935" spans="1:5" x14ac:dyDescent="0.25">
      <c r="A4935" s="1">
        <v>4932</v>
      </c>
      <c r="B4935" s="1">
        <f t="shared" si="308"/>
        <v>7.6176000001199106E-4</v>
      </c>
      <c r="C4935" s="1">
        <f t="shared" si="309"/>
        <v>-3.999238239999988</v>
      </c>
      <c r="D4935" s="1">
        <f t="shared" si="311"/>
        <v>3.9723999999997828</v>
      </c>
      <c r="E4935" s="12">
        <f t="shared" si="310"/>
        <v>7.6176000001199106E-4</v>
      </c>
    </row>
    <row r="4936" spans="1:5" x14ac:dyDescent="0.25">
      <c r="A4936" s="1">
        <v>4933</v>
      </c>
      <c r="B4936" s="1">
        <f t="shared" si="308"/>
        <v>7.3984000001181961E-4</v>
      </c>
      <c r="C4936" s="1">
        <f t="shared" si="309"/>
        <v>-3.999260159999988</v>
      </c>
      <c r="D4936" s="1">
        <f t="shared" si="311"/>
        <v>3.9727999999997827</v>
      </c>
      <c r="E4936" s="12">
        <f t="shared" si="310"/>
        <v>7.3984000001181961E-4</v>
      </c>
    </row>
    <row r="4937" spans="1:5" x14ac:dyDescent="0.25">
      <c r="A4937" s="1">
        <v>4934</v>
      </c>
      <c r="B4937" s="1">
        <f t="shared" si="308"/>
        <v>7.1824000001164822E-4</v>
      </c>
      <c r="C4937" s="1">
        <f t="shared" si="309"/>
        <v>-3.9992817599999881</v>
      </c>
      <c r="D4937" s="1">
        <f t="shared" si="311"/>
        <v>3.9731999999997827</v>
      </c>
      <c r="E4937" s="12">
        <f t="shared" si="310"/>
        <v>7.1824000001164822E-4</v>
      </c>
    </row>
    <row r="4938" spans="1:5" x14ac:dyDescent="0.25">
      <c r="A4938" s="1">
        <v>4935</v>
      </c>
      <c r="B4938" s="1">
        <f t="shared" si="308"/>
        <v>6.9696000001147665E-4</v>
      </c>
      <c r="C4938" s="1">
        <f t="shared" si="309"/>
        <v>-3.9993030399999885</v>
      </c>
      <c r="D4938" s="1">
        <f t="shared" si="311"/>
        <v>3.9735999999997826</v>
      </c>
      <c r="E4938" s="12">
        <f t="shared" si="310"/>
        <v>6.9696000001147665E-4</v>
      </c>
    </row>
    <row r="4939" spans="1:5" x14ac:dyDescent="0.25">
      <c r="A4939" s="1">
        <v>4936</v>
      </c>
      <c r="B4939" s="1">
        <f t="shared" si="308"/>
        <v>6.7600000001130504E-4</v>
      </c>
      <c r="C4939" s="1">
        <f t="shared" si="309"/>
        <v>-3.9993239999999886</v>
      </c>
      <c r="D4939" s="1">
        <f t="shared" si="311"/>
        <v>3.9739999999997826</v>
      </c>
      <c r="E4939" s="12">
        <f t="shared" si="310"/>
        <v>6.7600000001130504E-4</v>
      </c>
    </row>
    <row r="4940" spans="1:5" x14ac:dyDescent="0.25">
      <c r="A4940" s="1">
        <v>4937</v>
      </c>
      <c r="B4940" s="1">
        <f t="shared" si="308"/>
        <v>6.5536000001113336E-4</v>
      </c>
      <c r="C4940" s="1">
        <f t="shared" si="309"/>
        <v>-3.9993446399999888</v>
      </c>
      <c r="D4940" s="1">
        <f t="shared" si="311"/>
        <v>3.9743999999997826</v>
      </c>
      <c r="E4940" s="12">
        <f t="shared" si="310"/>
        <v>6.5536000001113336E-4</v>
      </c>
    </row>
    <row r="4941" spans="1:5" x14ac:dyDescent="0.25">
      <c r="A4941" s="1">
        <v>4938</v>
      </c>
      <c r="B4941" s="1">
        <f t="shared" si="308"/>
        <v>6.3504000001096163E-4</v>
      </c>
      <c r="C4941" s="1">
        <f t="shared" si="309"/>
        <v>-3.9993649599999892</v>
      </c>
      <c r="D4941" s="1">
        <f t="shared" si="311"/>
        <v>3.9747999999997825</v>
      </c>
      <c r="E4941" s="12">
        <f t="shared" si="310"/>
        <v>6.3504000001096163E-4</v>
      </c>
    </row>
    <row r="4942" spans="1:5" x14ac:dyDescent="0.25">
      <c r="A4942" s="1">
        <v>4939</v>
      </c>
      <c r="B4942" s="1">
        <f t="shared" si="308"/>
        <v>6.1504000001078984E-4</v>
      </c>
      <c r="C4942" s="1">
        <f t="shared" si="309"/>
        <v>-3.9993849599999893</v>
      </c>
      <c r="D4942" s="1">
        <f t="shared" si="311"/>
        <v>3.9751999999997825</v>
      </c>
      <c r="E4942" s="12">
        <f t="shared" si="310"/>
        <v>6.1504000001078984E-4</v>
      </c>
    </row>
    <row r="4943" spans="1:5" x14ac:dyDescent="0.25">
      <c r="A4943" s="1">
        <v>4940</v>
      </c>
      <c r="B4943" s="1">
        <f t="shared" si="308"/>
        <v>5.9536000001061799E-4</v>
      </c>
      <c r="C4943" s="1">
        <f t="shared" si="309"/>
        <v>-3.9994046399999892</v>
      </c>
      <c r="D4943" s="1">
        <f t="shared" si="311"/>
        <v>3.9755999999997824</v>
      </c>
      <c r="E4943" s="12">
        <f t="shared" si="310"/>
        <v>5.9536000001061799E-4</v>
      </c>
    </row>
    <row r="4944" spans="1:5" x14ac:dyDescent="0.25">
      <c r="A4944" s="1">
        <v>4941</v>
      </c>
      <c r="B4944" s="1">
        <f t="shared" si="308"/>
        <v>5.7600000001044598E-4</v>
      </c>
      <c r="C4944" s="1">
        <f t="shared" si="309"/>
        <v>-3.9994239999999897</v>
      </c>
      <c r="D4944" s="1">
        <f t="shared" si="311"/>
        <v>3.9759999999997824</v>
      </c>
      <c r="E4944" s="12">
        <f t="shared" si="310"/>
        <v>5.7600000001044598E-4</v>
      </c>
    </row>
    <row r="4945" spans="1:5" x14ac:dyDescent="0.25">
      <c r="A4945" s="1">
        <v>4942</v>
      </c>
      <c r="B4945" s="1">
        <f t="shared" si="308"/>
        <v>5.5696000001027402E-4</v>
      </c>
      <c r="C4945" s="1">
        <f t="shared" si="309"/>
        <v>-3.9994430399999898</v>
      </c>
      <c r="D4945" s="1">
        <f t="shared" si="311"/>
        <v>3.9763999999997823</v>
      </c>
      <c r="E4945" s="12">
        <f t="shared" si="310"/>
        <v>5.5696000001027402E-4</v>
      </c>
    </row>
    <row r="4946" spans="1:5" x14ac:dyDescent="0.25">
      <c r="A4946" s="1">
        <v>4943</v>
      </c>
      <c r="B4946" s="1">
        <f t="shared" si="308"/>
        <v>5.3824000001010189E-4</v>
      </c>
      <c r="C4946" s="1">
        <f t="shared" si="309"/>
        <v>-3.9994617599999898</v>
      </c>
      <c r="D4946" s="1">
        <f t="shared" si="311"/>
        <v>3.9767999999997823</v>
      </c>
      <c r="E4946" s="12">
        <f t="shared" si="310"/>
        <v>5.3824000001010189E-4</v>
      </c>
    </row>
    <row r="4947" spans="1:5" x14ac:dyDescent="0.25">
      <c r="A4947" s="1">
        <v>4944</v>
      </c>
      <c r="B4947" s="1">
        <f t="shared" si="308"/>
        <v>5.198400000099297E-4</v>
      </c>
      <c r="C4947" s="1">
        <f t="shared" si="309"/>
        <v>-3.9994801599999903</v>
      </c>
      <c r="D4947" s="1">
        <f t="shared" si="311"/>
        <v>3.9771999999997822</v>
      </c>
      <c r="E4947" s="12">
        <f t="shared" si="310"/>
        <v>5.198400000099297E-4</v>
      </c>
    </row>
    <row r="4948" spans="1:5" x14ac:dyDescent="0.25">
      <c r="A4948" s="1">
        <v>4945</v>
      </c>
      <c r="B4948" s="1">
        <f t="shared" si="308"/>
        <v>5.0176000000975746E-4</v>
      </c>
      <c r="C4948" s="1">
        <f t="shared" si="309"/>
        <v>-3.9994982399999901</v>
      </c>
      <c r="D4948" s="1">
        <f t="shared" si="311"/>
        <v>3.9775999999997822</v>
      </c>
      <c r="E4948" s="12">
        <f t="shared" si="310"/>
        <v>5.0176000000975746E-4</v>
      </c>
    </row>
    <row r="4949" spans="1:5" x14ac:dyDescent="0.25">
      <c r="A4949" s="1">
        <v>4946</v>
      </c>
      <c r="B4949" s="1">
        <f t="shared" si="308"/>
        <v>4.8400000000958522E-4</v>
      </c>
      <c r="C4949" s="1">
        <f t="shared" si="309"/>
        <v>-3.9995159999999905</v>
      </c>
      <c r="D4949" s="1">
        <f t="shared" si="311"/>
        <v>3.9779999999997822</v>
      </c>
      <c r="E4949" s="12">
        <f t="shared" si="310"/>
        <v>4.8400000000958522E-4</v>
      </c>
    </row>
    <row r="4950" spans="1:5" x14ac:dyDescent="0.25">
      <c r="A4950" s="1">
        <v>4947</v>
      </c>
      <c r="B4950" s="1">
        <f t="shared" si="308"/>
        <v>4.665600000094128E-4</v>
      </c>
      <c r="C4950" s="1">
        <f t="shared" si="309"/>
        <v>-3.9995334399999907</v>
      </c>
      <c r="D4950" s="1">
        <f t="shared" si="311"/>
        <v>3.9783999999997821</v>
      </c>
      <c r="E4950" s="12">
        <f t="shared" si="310"/>
        <v>4.665600000094128E-4</v>
      </c>
    </row>
    <row r="4951" spans="1:5" x14ac:dyDescent="0.25">
      <c r="A4951" s="1">
        <v>4948</v>
      </c>
      <c r="B4951" s="1">
        <f t="shared" si="308"/>
        <v>4.4944000000924039E-4</v>
      </c>
      <c r="C4951" s="1">
        <f t="shared" si="309"/>
        <v>-3.9995505599999905</v>
      </c>
      <c r="D4951" s="1">
        <f t="shared" si="311"/>
        <v>3.9787999999997821</v>
      </c>
      <c r="E4951" s="12">
        <f t="shared" si="310"/>
        <v>4.4944000000924039E-4</v>
      </c>
    </row>
    <row r="4952" spans="1:5" x14ac:dyDescent="0.25">
      <c r="A4952" s="1">
        <v>4949</v>
      </c>
      <c r="B4952" s="1">
        <f t="shared" si="308"/>
        <v>4.3264000000906787E-4</v>
      </c>
      <c r="C4952" s="1">
        <f t="shared" si="309"/>
        <v>-3.999567359999991</v>
      </c>
      <c r="D4952" s="1">
        <f t="shared" si="311"/>
        <v>3.979199999999782</v>
      </c>
      <c r="E4952" s="12">
        <f t="shared" si="310"/>
        <v>4.3264000000906787E-4</v>
      </c>
    </row>
    <row r="4953" spans="1:5" x14ac:dyDescent="0.25">
      <c r="A4953" s="1">
        <v>4950</v>
      </c>
      <c r="B4953" s="1">
        <f t="shared" si="308"/>
        <v>4.1616000000889528E-4</v>
      </c>
      <c r="C4953" s="1">
        <f t="shared" si="309"/>
        <v>-3.9995838399999912</v>
      </c>
      <c r="D4953" s="1">
        <f t="shared" si="311"/>
        <v>3.979599999999782</v>
      </c>
      <c r="E4953" s="12">
        <f t="shared" si="310"/>
        <v>4.1616000000889528E-4</v>
      </c>
    </row>
    <row r="4954" spans="1:5" x14ac:dyDescent="0.25">
      <c r="A4954" s="1">
        <v>4951</v>
      </c>
      <c r="B4954" s="1">
        <f t="shared" si="308"/>
        <v>4.0000000000872264E-4</v>
      </c>
      <c r="C4954" s="1">
        <f t="shared" si="309"/>
        <v>-3.9995999999999912</v>
      </c>
      <c r="D4954" s="1">
        <f t="shared" si="311"/>
        <v>3.9799999999997819</v>
      </c>
      <c r="E4954" s="12">
        <f t="shared" si="310"/>
        <v>4.0000000000872264E-4</v>
      </c>
    </row>
    <row r="4955" spans="1:5" x14ac:dyDescent="0.25">
      <c r="A4955" s="1">
        <v>4952</v>
      </c>
      <c r="B4955" s="1">
        <f t="shared" si="308"/>
        <v>3.8416000000854989E-4</v>
      </c>
      <c r="C4955" s="1">
        <f t="shared" si="309"/>
        <v>-3.9996158399999913</v>
      </c>
      <c r="D4955" s="1">
        <f t="shared" si="311"/>
        <v>3.9803999999997819</v>
      </c>
      <c r="E4955" s="12">
        <f t="shared" si="310"/>
        <v>3.8416000000854989E-4</v>
      </c>
    </row>
    <row r="4956" spans="1:5" x14ac:dyDescent="0.25">
      <c r="A4956" s="1">
        <v>4953</v>
      </c>
      <c r="B4956" s="1">
        <f t="shared" si="308"/>
        <v>3.6864000000837708E-4</v>
      </c>
      <c r="C4956" s="1">
        <f t="shared" si="309"/>
        <v>-3.9996313599999915</v>
      </c>
      <c r="D4956" s="1">
        <f t="shared" si="311"/>
        <v>3.9807999999997818</v>
      </c>
      <c r="E4956" s="12">
        <f t="shared" si="310"/>
        <v>3.6864000000837708E-4</v>
      </c>
    </row>
    <row r="4957" spans="1:5" x14ac:dyDescent="0.25">
      <c r="A4957" s="1">
        <v>4954</v>
      </c>
      <c r="B4957" s="1">
        <f t="shared" si="308"/>
        <v>3.5344000000820422E-4</v>
      </c>
      <c r="C4957" s="1">
        <f t="shared" si="309"/>
        <v>-3.999646559999992</v>
      </c>
      <c r="D4957" s="1">
        <f t="shared" si="311"/>
        <v>3.9811999999997818</v>
      </c>
      <c r="E4957" s="12">
        <f t="shared" si="310"/>
        <v>3.5344000000820422E-4</v>
      </c>
    </row>
    <row r="4958" spans="1:5" x14ac:dyDescent="0.25">
      <c r="A4958" s="1">
        <v>4955</v>
      </c>
      <c r="B4958" s="1">
        <f t="shared" si="308"/>
        <v>3.3856000000803129E-4</v>
      </c>
      <c r="C4958" s="1">
        <f t="shared" si="309"/>
        <v>-3.9996614399999921</v>
      </c>
      <c r="D4958" s="1">
        <f t="shared" si="311"/>
        <v>3.9815999999997818</v>
      </c>
      <c r="E4958" s="12">
        <f t="shared" si="310"/>
        <v>3.3856000000803129E-4</v>
      </c>
    </row>
    <row r="4959" spans="1:5" x14ac:dyDescent="0.25">
      <c r="A4959" s="1">
        <v>4956</v>
      </c>
      <c r="B4959" s="1">
        <f t="shared" si="308"/>
        <v>3.2400000000785831E-4</v>
      </c>
      <c r="C4959" s="1">
        <f t="shared" si="309"/>
        <v>-3.999675999999992</v>
      </c>
      <c r="D4959" s="1">
        <f t="shared" si="311"/>
        <v>3.9819999999997817</v>
      </c>
      <c r="E4959" s="12">
        <f t="shared" si="310"/>
        <v>3.2400000000785831E-4</v>
      </c>
    </row>
    <row r="4960" spans="1:5" x14ac:dyDescent="0.25">
      <c r="A4960" s="1">
        <v>4957</v>
      </c>
      <c r="B4960" s="1">
        <f t="shared" si="308"/>
        <v>3.0976000000768522E-4</v>
      </c>
      <c r="C4960" s="1">
        <f t="shared" si="309"/>
        <v>-3.9996902399999925</v>
      </c>
      <c r="D4960" s="1">
        <f t="shared" si="311"/>
        <v>3.9823999999997817</v>
      </c>
      <c r="E4960" s="12">
        <f t="shared" si="310"/>
        <v>3.0976000000768522E-4</v>
      </c>
    </row>
    <row r="4961" spans="1:5" x14ac:dyDescent="0.25">
      <c r="A4961" s="1">
        <v>4958</v>
      </c>
      <c r="B4961" s="1">
        <f t="shared" si="308"/>
        <v>2.9584000000751207E-4</v>
      </c>
      <c r="C4961" s="1">
        <f t="shared" si="309"/>
        <v>-3.9997041599999923</v>
      </c>
      <c r="D4961" s="1">
        <f t="shared" si="311"/>
        <v>3.9827999999997816</v>
      </c>
      <c r="E4961" s="12">
        <f t="shared" si="310"/>
        <v>2.9584000000751207E-4</v>
      </c>
    </row>
    <row r="4962" spans="1:5" x14ac:dyDescent="0.25">
      <c r="A4962" s="1">
        <v>4959</v>
      </c>
      <c r="B4962" s="1">
        <f t="shared" si="308"/>
        <v>2.8224000000733886E-4</v>
      </c>
      <c r="C4962" s="1">
        <f t="shared" si="309"/>
        <v>-3.9997177599999927</v>
      </c>
      <c r="D4962" s="1">
        <f t="shared" si="311"/>
        <v>3.9831999999997816</v>
      </c>
      <c r="E4962" s="12">
        <f t="shared" si="310"/>
        <v>2.8224000000733886E-4</v>
      </c>
    </row>
    <row r="4963" spans="1:5" x14ac:dyDescent="0.25">
      <c r="A4963" s="1">
        <v>4960</v>
      </c>
      <c r="B4963" s="1">
        <f t="shared" si="308"/>
        <v>2.6896000000716555E-4</v>
      </c>
      <c r="C4963" s="1">
        <f t="shared" si="309"/>
        <v>-3.9997310399999928</v>
      </c>
      <c r="D4963" s="1">
        <f t="shared" si="311"/>
        <v>3.9835999999997815</v>
      </c>
      <c r="E4963" s="12">
        <f t="shared" si="310"/>
        <v>2.6896000000716555E-4</v>
      </c>
    </row>
    <row r="4964" spans="1:5" x14ac:dyDescent="0.25">
      <c r="A4964" s="1">
        <v>4961</v>
      </c>
      <c r="B4964" s="1">
        <f t="shared" si="308"/>
        <v>2.5600000000699217E-4</v>
      </c>
      <c r="C4964" s="1">
        <f t="shared" si="309"/>
        <v>-3.9997439999999931</v>
      </c>
      <c r="D4964" s="1">
        <f t="shared" si="311"/>
        <v>3.9839999999997815</v>
      </c>
      <c r="E4964" s="12">
        <f t="shared" si="310"/>
        <v>2.5600000000699217E-4</v>
      </c>
    </row>
    <row r="4965" spans="1:5" x14ac:dyDescent="0.25">
      <c r="A4965" s="1">
        <v>4962</v>
      </c>
      <c r="B4965" s="1">
        <f t="shared" si="308"/>
        <v>2.4336000000681877E-4</v>
      </c>
      <c r="C4965" s="1">
        <f t="shared" si="309"/>
        <v>-3.9997566399999931</v>
      </c>
      <c r="D4965" s="1">
        <f t="shared" si="311"/>
        <v>3.9843999999997814</v>
      </c>
      <c r="E4965" s="12">
        <f t="shared" si="310"/>
        <v>2.4336000000681877E-4</v>
      </c>
    </row>
    <row r="4966" spans="1:5" x14ac:dyDescent="0.25">
      <c r="A4966" s="1">
        <v>4963</v>
      </c>
      <c r="B4966" s="1">
        <f t="shared" si="308"/>
        <v>2.3104000000664528E-4</v>
      </c>
      <c r="C4966" s="1">
        <f t="shared" si="309"/>
        <v>-3.9997689599999933</v>
      </c>
      <c r="D4966" s="1">
        <f t="shared" si="311"/>
        <v>3.9847999999997814</v>
      </c>
      <c r="E4966" s="12">
        <f t="shared" si="310"/>
        <v>2.3104000000664528E-4</v>
      </c>
    </row>
    <row r="4967" spans="1:5" x14ac:dyDescent="0.25">
      <c r="A4967" s="1">
        <v>4964</v>
      </c>
      <c r="B4967" s="1">
        <f t="shared" si="308"/>
        <v>2.190400000064717E-4</v>
      </c>
      <c r="C4967" s="1">
        <f t="shared" si="309"/>
        <v>-3.9997809599999936</v>
      </c>
      <c r="D4967" s="1">
        <f t="shared" si="311"/>
        <v>3.9851999999997814</v>
      </c>
      <c r="E4967" s="12">
        <f t="shared" si="310"/>
        <v>2.190400000064717E-4</v>
      </c>
    </row>
    <row r="4968" spans="1:5" x14ac:dyDescent="0.25">
      <c r="A4968" s="1">
        <v>4965</v>
      </c>
      <c r="B4968" s="1">
        <f t="shared" si="308"/>
        <v>2.0736000000629804E-4</v>
      </c>
      <c r="C4968" s="1">
        <f t="shared" si="309"/>
        <v>-3.9997926399999937</v>
      </c>
      <c r="D4968" s="1">
        <f t="shared" si="311"/>
        <v>3.9855999999997813</v>
      </c>
      <c r="E4968" s="12">
        <f t="shared" si="310"/>
        <v>2.0736000000629804E-4</v>
      </c>
    </row>
    <row r="4969" spans="1:5" x14ac:dyDescent="0.25">
      <c r="A4969" s="1">
        <v>4966</v>
      </c>
      <c r="B4969" s="1">
        <f t="shared" si="308"/>
        <v>1.9600000000612433E-4</v>
      </c>
      <c r="C4969" s="1">
        <f t="shared" si="309"/>
        <v>-3.9998039999999939</v>
      </c>
      <c r="D4969" s="1">
        <f t="shared" si="311"/>
        <v>3.9859999999997813</v>
      </c>
      <c r="E4969" s="12">
        <f t="shared" si="310"/>
        <v>1.9600000000612433E-4</v>
      </c>
    </row>
    <row r="4970" spans="1:5" x14ac:dyDescent="0.25">
      <c r="A4970" s="1">
        <v>4967</v>
      </c>
      <c r="B4970" s="1">
        <f t="shared" si="308"/>
        <v>1.8496000000595055E-4</v>
      </c>
      <c r="C4970" s="1">
        <f t="shared" si="309"/>
        <v>-3.9998150399999939</v>
      </c>
      <c r="D4970" s="1">
        <f t="shared" si="311"/>
        <v>3.9863999999997812</v>
      </c>
      <c r="E4970" s="12">
        <f t="shared" si="310"/>
        <v>1.8496000000595055E-4</v>
      </c>
    </row>
    <row r="4971" spans="1:5" x14ac:dyDescent="0.25">
      <c r="A4971" s="1">
        <v>4968</v>
      </c>
      <c r="B4971" s="1">
        <f t="shared" si="308"/>
        <v>1.742400000057767E-4</v>
      </c>
      <c r="C4971" s="1">
        <f t="shared" si="309"/>
        <v>-3.999825759999994</v>
      </c>
      <c r="D4971" s="1">
        <f t="shared" si="311"/>
        <v>3.9867999999997812</v>
      </c>
      <c r="E4971" s="12">
        <f t="shared" si="310"/>
        <v>1.742400000057767E-4</v>
      </c>
    </row>
    <row r="4972" spans="1:5" x14ac:dyDescent="0.25">
      <c r="A4972" s="1">
        <v>4969</v>
      </c>
      <c r="B4972" s="1">
        <f t="shared" si="308"/>
        <v>1.6384000000560278E-4</v>
      </c>
      <c r="C4972" s="1">
        <f t="shared" si="309"/>
        <v>-3.9998361599999943</v>
      </c>
      <c r="D4972" s="1">
        <f t="shared" si="311"/>
        <v>3.9871999999997811</v>
      </c>
      <c r="E4972" s="12">
        <f t="shared" si="310"/>
        <v>1.6384000000560278E-4</v>
      </c>
    </row>
    <row r="4973" spans="1:5" x14ac:dyDescent="0.25">
      <c r="A4973" s="1">
        <v>4970</v>
      </c>
      <c r="B4973" s="1">
        <f t="shared" si="308"/>
        <v>1.5376000000542878E-4</v>
      </c>
      <c r="C4973" s="1">
        <f t="shared" si="309"/>
        <v>-3.9998462399999948</v>
      </c>
      <c r="D4973" s="1">
        <f t="shared" si="311"/>
        <v>3.9875999999997811</v>
      </c>
      <c r="E4973" s="12">
        <f t="shared" si="310"/>
        <v>1.5376000000542878E-4</v>
      </c>
    </row>
    <row r="4974" spans="1:5" x14ac:dyDescent="0.25">
      <c r="A4974" s="1">
        <v>4971</v>
      </c>
      <c r="B4974" s="1">
        <f t="shared" si="308"/>
        <v>1.4400000000525473E-4</v>
      </c>
      <c r="C4974" s="1">
        <f t="shared" si="309"/>
        <v>-3.9998559999999945</v>
      </c>
      <c r="D4974" s="1">
        <f t="shared" si="311"/>
        <v>3.9879999999997811</v>
      </c>
      <c r="E4974" s="12">
        <f t="shared" si="310"/>
        <v>1.4400000000525473E-4</v>
      </c>
    </row>
    <row r="4975" spans="1:5" x14ac:dyDescent="0.25">
      <c r="A4975" s="1">
        <v>4972</v>
      </c>
      <c r="B4975" s="1">
        <f t="shared" si="308"/>
        <v>1.3456000000508058E-4</v>
      </c>
      <c r="C4975" s="1">
        <f t="shared" si="309"/>
        <v>-3.9998654399999949</v>
      </c>
      <c r="D4975" s="1">
        <f t="shared" si="311"/>
        <v>3.988399999999781</v>
      </c>
      <c r="E4975" s="12">
        <f t="shared" si="310"/>
        <v>1.3456000000508058E-4</v>
      </c>
    </row>
    <row r="4976" spans="1:5" x14ac:dyDescent="0.25">
      <c r="A4976" s="1">
        <v>4973</v>
      </c>
      <c r="B4976" s="1">
        <f t="shared" si="308"/>
        <v>1.2544000000490639E-4</v>
      </c>
      <c r="C4976" s="1">
        <f t="shared" si="309"/>
        <v>-3.999874559999995</v>
      </c>
      <c r="D4976" s="1">
        <f t="shared" si="311"/>
        <v>3.988799999999781</v>
      </c>
      <c r="E4976" s="12">
        <f t="shared" si="310"/>
        <v>1.2544000000490639E-4</v>
      </c>
    </row>
    <row r="4977" spans="1:5" x14ac:dyDescent="0.25">
      <c r="A4977" s="1">
        <v>4974</v>
      </c>
      <c r="B4977" s="1">
        <f t="shared" si="308"/>
        <v>1.166400000047321E-4</v>
      </c>
      <c r="C4977" s="1">
        <f t="shared" si="309"/>
        <v>-3.9998833599999952</v>
      </c>
      <c r="D4977" s="1">
        <f t="shared" si="311"/>
        <v>3.9891999999997809</v>
      </c>
      <c r="E4977" s="12">
        <f t="shared" si="310"/>
        <v>1.166400000047321E-4</v>
      </c>
    </row>
    <row r="4978" spans="1:5" x14ac:dyDescent="0.25">
      <c r="A4978" s="1">
        <v>4975</v>
      </c>
      <c r="B4978" s="1">
        <f t="shared" si="308"/>
        <v>1.0816000000455775E-4</v>
      </c>
      <c r="C4978" s="1">
        <f t="shared" si="309"/>
        <v>-3.9998918399999956</v>
      </c>
      <c r="D4978" s="1">
        <f t="shared" si="311"/>
        <v>3.9895999999997809</v>
      </c>
      <c r="E4978" s="12">
        <f t="shared" si="310"/>
        <v>1.0816000000455775E-4</v>
      </c>
    </row>
    <row r="4979" spans="1:5" x14ac:dyDescent="0.25">
      <c r="A4979" s="1">
        <v>4976</v>
      </c>
      <c r="B4979" s="1">
        <f t="shared" si="308"/>
        <v>1.0000000000438334E-4</v>
      </c>
      <c r="C4979" s="1">
        <f t="shared" si="309"/>
        <v>-3.9998999999999958</v>
      </c>
      <c r="D4979" s="1">
        <f t="shared" si="311"/>
        <v>3.9899999999997808</v>
      </c>
      <c r="E4979" s="12">
        <f t="shared" si="310"/>
        <v>1.0000000000438334E-4</v>
      </c>
    </row>
    <row r="4980" spans="1:5" x14ac:dyDescent="0.25">
      <c r="A4980" s="1">
        <v>4977</v>
      </c>
      <c r="B4980" s="1">
        <f t="shared" si="308"/>
        <v>9.2160000004208844E-5</v>
      </c>
      <c r="C4980" s="1">
        <f t="shared" si="309"/>
        <v>-3.9999078399999957</v>
      </c>
      <c r="D4980" s="1">
        <f t="shared" si="311"/>
        <v>3.9903999999997808</v>
      </c>
      <c r="E4980" s="12">
        <f t="shared" si="310"/>
        <v>9.2160000004208844E-5</v>
      </c>
    </row>
    <row r="4981" spans="1:5" x14ac:dyDescent="0.25">
      <c r="A4981" s="1">
        <v>4978</v>
      </c>
      <c r="B4981" s="1">
        <f t="shared" si="308"/>
        <v>8.4640000004034292E-5</v>
      </c>
      <c r="C4981" s="1">
        <f t="shared" si="309"/>
        <v>-3.9999153599999961</v>
      </c>
      <c r="D4981" s="1">
        <f t="shared" si="311"/>
        <v>3.9907999999997807</v>
      </c>
      <c r="E4981" s="12">
        <f t="shared" si="310"/>
        <v>8.4640000004034292E-5</v>
      </c>
    </row>
    <row r="4982" spans="1:5" x14ac:dyDescent="0.25">
      <c r="A4982" s="1">
        <v>4979</v>
      </c>
      <c r="B4982" s="1">
        <f t="shared" si="308"/>
        <v>7.7440000003859669E-5</v>
      </c>
      <c r="C4982" s="1">
        <f t="shared" si="309"/>
        <v>-3.9999225599999964</v>
      </c>
      <c r="D4982" s="1">
        <f t="shared" si="311"/>
        <v>3.9911999999997807</v>
      </c>
      <c r="E4982" s="12">
        <f t="shared" si="310"/>
        <v>7.7440000003859669E-5</v>
      </c>
    </row>
    <row r="4983" spans="1:5" x14ac:dyDescent="0.25">
      <c r="A4983" s="1">
        <v>4980</v>
      </c>
      <c r="B4983" s="1">
        <f t="shared" si="308"/>
        <v>7.0560000003684961E-5</v>
      </c>
      <c r="C4983" s="1">
        <f t="shared" si="309"/>
        <v>-3.9999294399999963</v>
      </c>
      <c r="D4983" s="1">
        <f t="shared" si="311"/>
        <v>3.9915999999997807</v>
      </c>
      <c r="E4983" s="12">
        <f t="shared" si="310"/>
        <v>7.0560000003684961E-5</v>
      </c>
    </row>
    <row r="4984" spans="1:5" x14ac:dyDescent="0.25">
      <c r="A4984" s="1">
        <v>4981</v>
      </c>
      <c r="B4984" s="1">
        <f t="shared" si="308"/>
        <v>6.4000000003510197E-5</v>
      </c>
      <c r="C4984" s="1">
        <f t="shared" si="309"/>
        <v>-3.9999359999999964</v>
      </c>
      <c r="D4984" s="1">
        <f t="shared" si="311"/>
        <v>3.9919999999997806</v>
      </c>
      <c r="E4984" s="12">
        <f t="shared" si="310"/>
        <v>6.4000000003510197E-5</v>
      </c>
    </row>
    <row r="4985" spans="1:5" x14ac:dyDescent="0.25">
      <c r="A4985" s="1">
        <v>4982</v>
      </c>
      <c r="B4985" s="1">
        <f t="shared" si="308"/>
        <v>5.7760000003335354E-5</v>
      </c>
      <c r="C4985" s="1">
        <f t="shared" si="309"/>
        <v>-3.9999422399999967</v>
      </c>
      <c r="D4985" s="1">
        <f t="shared" si="311"/>
        <v>3.9923999999997806</v>
      </c>
      <c r="E4985" s="12">
        <f t="shared" si="310"/>
        <v>5.7760000003335354E-5</v>
      </c>
    </row>
    <row r="4986" spans="1:5" x14ac:dyDescent="0.25">
      <c r="A4986" s="1">
        <v>4983</v>
      </c>
      <c r="B4986" s="1">
        <f t="shared" si="308"/>
        <v>5.1840000003160441E-5</v>
      </c>
      <c r="C4986" s="1">
        <f t="shared" si="309"/>
        <v>-3.9999481599999966</v>
      </c>
      <c r="D4986" s="1">
        <f t="shared" si="311"/>
        <v>3.9927999999997805</v>
      </c>
      <c r="E4986" s="12">
        <f t="shared" si="310"/>
        <v>5.1840000003160441E-5</v>
      </c>
    </row>
    <row r="4987" spans="1:5" x14ac:dyDescent="0.25">
      <c r="A4987" s="1">
        <v>4984</v>
      </c>
      <c r="B4987" s="1">
        <f t="shared" si="308"/>
        <v>4.6240000002985464E-5</v>
      </c>
      <c r="C4987" s="1">
        <f t="shared" si="309"/>
        <v>-3.9999537599999968</v>
      </c>
      <c r="D4987" s="1">
        <f t="shared" si="311"/>
        <v>3.9931999999997805</v>
      </c>
      <c r="E4987" s="12">
        <f t="shared" si="310"/>
        <v>4.6240000002985464E-5</v>
      </c>
    </row>
    <row r="4988" spans="1:5" x14ac:dyDescent="0.25">
      <c r="A4988" s="1">
        <v>4985</v>
      </c>
      <c r="B4988" s="1">
        <f t="shared" si="308"/>
        <v>4.0960000002810409E-5</v>
      </c>
      <c r="C4988" s="1">
        <f t="shared" si="309"/>
        <v>-3.9999590399999971</v>
      </c>
      <c r="D4988" s="1">
        <f t="shared" si="311"/>
        <v>3.9935999999997804</v>
      </c>
      <c r="E4988" s="12">
        <f t="shared" si="310"/>
        <v>4.0960000002810409E-5</v>
      </c>
    </row>
    <row r="4989" spans="1:5" x14ac:dyDescent="0.25">
      <c r="A4989" s="1">
        <v>4986</v>
      </c>
      <c r="B4989" s="1">
        <f t="shared" si="308"/>
        <v>3.600000000263529E-5</v>
      </c>
      <c r="C4989" s="1">
        <f t="shared" si="309"/>
        <v>-3.9999639999999972</v>
      </c>
      <c r="D4989" s="1">
        <f t="shared" si="311"/>
        <v>3.9939999999997804</v>
      </c>
      <c r="E4989" s="12">
        <f t="shared" si="310"/>
        <v>3.600000000263529E-5</v>
      </c>
    </row>
    <row r="4990" spans="1:5" x14ac:dyDescent="0.25">
      <c r="A4990" s="1">
        <v>4987</v>
      </c>
      <c r="B4990" s="1">
        <f t="shared" si="308"/>
        <v>3.13600000024601E-5</v>
      </c>
      <c r="C4990" s="1">
        <f t="shared" si="309"/>
        <v>-3.9999686399999974</v>
      </c>
      <c r="D4990" s="1">
        <f t="shared" si="311"/>
        <v>3.9943999999997803</v>
      </c>
      <c r="E4990" s="12">
        <f t="shared" si="310"/>
        <v>3.13600000024601E-5</v>
      </c>
    </row>
    <row r="4991" spans="1:5" x14ac:dyDescent="0.25">
      <c r="A4991" s="1">
        <v>4988</v>
      </c>
      <c r="B4991" s="1">
        <f t="shared" si="308"/>
        <v>2.7040000002284833E-5</v>
      </c>
      <c r="C4991" s="1">
        <f t="shared" si="309"/>
        <v>-3.9999729599999978</v>
      </c>
      <c r="D4991" s="1">
        <f t="shared" si="311"/>
        <v>3.9947999999997803</v>
      </c>
      <c r="E4991" s="12">
        <f t="shared" si="310"/>
        <v>2.7040000002284833E-5</v>
      </c>
    </row>
    <row r="4992" spans="1:5" x14ac:dyDescent="0.25">
      <c r="A4992" s="1">
        <v>4989</v>
      </c>
      <c r="B4992" s="1">
        <f t="shared" si="308"/>
        <v>2.3040000002109501E-5</v>
      </c>
      <c r="C4992" s="1">
        <f t="shared" si="309"/>
        <v>-3.9999769599999979</v>
      </c>
      <c r="D4992" s="1">
        <f t="shared" si="311"/>
        <v>3.9951999999997803</v>
      </c>
      <c r="E4992" s="12">
        <f t="shared" si="310"/>
        <v>2.3040000002109501E-5</v>
      </c>
    </row>
    <row r="4993" spans="1:5" x14ac:dyDescent="0.25">
      <c r="A4993" s="1">
        <v>4990</v>
      </c>
      <c r="B4993" s="1">
        <f t="shared" si="308"/>
        <v>1.9360000001934096E-5</v>
      </c>
      <c r="C4993" s="1">
        <f t="shared" si="309"/>
        <v>-3.9999806399999982</v>
      </c>
      <c r="D4993" s="1">
        <f t="shared" si="311"/>
        <v>3.9955999999997802</v>
      </c>
      <c r="E4993" s="12">
        <f t="shared" si="310"/>
        <v>1.9360000001934096E-5</v>
      </c>
    </row>
    <row r="4994" spans="1:5" x14ac:dyDescent="0.25">
      <c r="A4994" s="1">
        <v>4991</v>
      </c>
      <c r="B4994" s="1">
        <f t="shared" si="308"/>
        <v>1.6000000001758623E-5</v>
      </c>
      <c r="C4994" s="1">
        <f t="shared" si="309"/>
        <v>-3.9999839999999982</v>
      </c>
      <c r="D4994" s="1">
        <f t="shared" si="311"/>
        <v>3.9959999999997802</v>
      </c>
      <c r="E4994" s="12">
        <f t="shared" si="310"/>
        <v>1.6000000001758623E-5</v>
      </c>
    </row>
    <row r="4995" spans="1:5" x14ac:dyDescent="0.25">
      <c r="A4995" s="1">
        <v>4992</v>
      </c>
      <c r="B4995" s="1">
        <f t="shared" si="308"/>
        <v>1.2960000001583077E-5</v>
      </c>
      <c r="C4995" s="1">
        <f t="shared" si="309"/>
        <v>-3.9999870399999984</v>
      </c>
      <c r="D4995" s="1">
        <f t="shared" si="311"/>
        <v>3.9963999999997801</v>
      </c>
      <c r="E4995" s="12">
        <f t="shared" si="310"/>
        <v>1.2960000001583077E-5</v>
      </c>
    </row>
    <row r="4996" spans="1:5" x14ac:dyDescent="0.25">
      <c r="A4996" s="1">
        <v>4993</v>
      </c>
      <c r="B4996" s="1">
        <f t="shared" ref="B4996:B5059" si="312">E4996-$G$4</f>
        <v>1.0240000001407461E-5</v>
      </c>
      <c r="C4996" s="1">
        <f t="shared" ref="C4996:C5059" si="313">E4996-$H$4</f>
        <v>-3.9999897599999987</v>
      </c>
      <c r="D4996" s="1">
        <f t="shared" si="311"/>
        <v>3.9967999999997801</v>
      </c>
      <c r="E4996" s="12">
        <f t="shared" ref="E4996:E5059" si="314">(D4996 - 4)^2</f>
        <v>1.0240000001407461E-5</v>
      </c>
    </row>
    <row r="4997" spans="1:5" x14ac:dyDescent="0.25">
      <c r="A4997" s="1">
        <v>4994</v>
      </c>
      <c r="B4997" s="1">
        <f t="shared" si="312"/>
        <v>7.8400000012317751E-6</v>
      </c>
      <c r="C4997" s="1">
        <f t="shared" si="313"/>
        <v>-3.9999921599999988</v>
      </c>
      <c r="D4997" s="1">
        <f t="shared" ref="D4997:D5060" si="315">D4996+$F$4</f>
        <v>3.99719999999978</v>
      </c>
      <c r="E4997" s="12">
        <f t="shared" si="314"/>
        <v>7.8400000012317751E-6</v>
      </c>
    </row>
    <row r="4998" spans="1:5" x14ac:dyDescent="0.25">
      <c r="A4998" s="1">
        <v>4995</v>
      </c>
      <c r="B4998" s="1">
        <f t="shared" si="312"/>
        <v>5.7600000010560188E-6</v>
      </c>
      <c r="C4998" s="1">
        <f t="shared" si="313"/>
        <v>-3.999994239999999</v>
      </c>
      <c r="D4998" s="1">
        <f t="shared" si="315"/>
        <v>3.99759999999978</v>
      </c>
      <c r="E4998" s="12">
        <f t="shared" si="314"/>
        <v>5.7600000010560188E-6</v>
      </c>
    </row>
    <row r="4999" spans="1:5" x14ac:dyDescent="0.25">
      <c r="A4999" s="1">
        <v>4996</v>
      </c>
      <c r="B4999" s="1">
        <f t="shared" si="312"/>
        <v>4.0000000008801916E-6</v>
      </c>
      <c r="C4999" s="1">
        <f t="shared" si="313"/>
        <v>-3.999995999999999</v>
      </c>
      <c r="D4999" s="1">
        <f t="shared" si="315"/>
        <v>3.99799999999978</v>
      </c>
      <c r="E4999" s="12">
        <f t="shared" si="314"/>
        <v>4.0000000008801916E-6</v>
      </c>
    </row>
    <row r="5000" spans="1:5" x14ac:dyDescent="0.25">
      <c r="A5000" s="1">
        <v>4997</v>
      </c>
      <c r="B5000" s="1">
        <f t="shared" si="312"/>
        <v>2.5600000007042944E-6</v>
      </c>
      <c r="C5000" s="1">
        <f t="shared" si="313"/>
        <v>-3.9999974399999991</v>
      </c>
      <c r="D5000" s="1">
        <f t="shared" si="315"/>
        <v>3.9983999999997799</v>
      </c>
      <c r="E5000" s="12">
        <f t="shared" si="314"/>
        <v>2.5600000007042944E-6</v>
      </c>
    </row>
    <row r="5001" spans="1:5" x14ac:dyDescent="0.25">
      <c r="A5001" s="1">
        <v>4998</v>
      </c>
      <c r="B5001" s="1">
        <f t="shared" si="312"/>
        <v>1.4400000005283266E-6</v>
      </c>
      <c r="C5001" s="1">
        <f t="shared" si="313"/>
        <v>-3.9999985599999994</v>
      </c>
      <c r="D5001" s="1">
        <f t="shared" si="315"/>
        <v>3.9987999999997799</v>
      </c>
      <c r="E5001" s="12">
        <f t="shared" si="314"/>
        <v>1.4400000005283266E-6</v>
      </c>
    </row>
    <row r="5002" spans="1:5" x14ac:dyDescent="0.25">
      <c r="A5002" s="1">
        <v>4999</v>
      </c>
      <c r="B5002" s="1">
        <f t="shared" si="312"/>
        <v>6.4000000035228822E-7</v>
      </c>
      <c r="C5002" s="1">
        <f t="shared" si="313"/>
        <v>-3.9999993599999994</v>
      </c>
      <c r="D5002" s="1">
        <f t="shared" si="315"/>
        <v>3.9991999999997798</v>
      </c>
      <c r="E5002" s="12">
        <f t="shared" si="314"/>
        <v>6.4000000035228822E-7</v>
      </c>
    </row>
    <row r="5003" spans="1:5" x14ac:dyDescent="0.25">
      <c r="A5003" s="1">
        <v>5000</v>
      </c>
      <c r="B5003" s="1">
        <f t="shared" si="312"/>
        <v>1.6000000017617936E-7</v>
      </c>
      <c r="C5003" s="1">
        <f t="shared" si="313"/>
        <v>-3.9999998399999996</v>
      </c>
      <c r="D5003" s="1">
        <f t="shared" si="315"/>
        <v>3.9995999999997798</v>
      </c>
      <c r="E5003" s="12">
        <f t="shared" si="314"/>
        <v>1.6000000017617936E-7</v>
      </c>
    </row>
    <row r="5004" spans="1:5" x14ac:dyDescent="0.25">
      <c r="A5004" s="1">
        <v>5001</v>
      </c>
      <c r="B5004" s="1">
        <f t="shared" si="312"/>
        <v>0</v>
      </c>
      <c r="C5004" s="1">
        <f t="shared" si="313"/>
        <v>-4</v>
      </c>
      <c r="D5004" s="1">
        <f t="shared" si="315"/>
        <v>3.9999999999997797</v>
      </c>
      <c r="E5004" s="12">
        <f t="shared" si="314"/>
        <v>4.851810111471311E-26</v>
      </c>
    </row>
    <row r="5005" spans="1:5" x14ac:dyDescent="0.25">
      <c r="A5005" s="1">
        <v>5002</v>
      </c>
      <c r="B5005" s="1">
        <f t="shared" si="312"/>
        <v>1.5999999982375016E-7</v>
      </c>
      <c r="C5005" s="1">
        <f t="shared" si="313"/>
        <v>-3.9999998400000001</v>
      </c>
      <c r="D5005" s="1">
        <f t="shared" si="315"/>
        <v>4.0003999999997797</v>
      </c>
      <c r="E5005" s="12">
        <f t="shared" si="314"/>
        <v>1.5999999982375016E-7</v>
      </c>
    </row>
    <row r="5006" spans="1:5" x14ac:dyDescent="0.25">
      <c r="A5006" s="1">
        <v>5003</v>
      </c>
      <c r="B5006" s="1">
        <f t="shared" si="312"/>
        <v>6.3999999964742985E-7</v>
      </c>
      <c r="C5006" s="1">
        <f t="shared" si="313"/>
        <v>-3.9999993600000003</v>
      </c>
      <c r="D5006" s="1">
        <f t="shared" si="315"/>
        <v>4.0007999999997796</v>
      </c>
      <c r="E5006" s="12">
        <f t="shared" si="314"/>
        <v>6.3999999964742985E-7</v>
      </c>
    </row>
    <row r="5007" spans="1:5" x14ac:dyDescent="0.25">
      <c r="A5007" s="1">
        <v>5004</v>
      </c>
      <c r="B5007" s="1">
        <f t="shared" si="312"/>
        <v>1.4399999994710389E-6</v>
      </c>
      <c r="C5007" s="1">
        <f t="shared" si="313"/>
        <v>-3.9999985600000003</v>
      </c>
      <c r="D5007" s="1">
        <f t="shared" si="315"/>
        <v>4.0011999999997796</v>
      </c>
      <c r="E5007" s="12">
        <f t="shared" si="314"/>
        <v>1.4399999994710389E-6</v>
      </c>
    </row>
    <row r="5008" spans="1:5" x14ac:dyDescent="0.25">
      <c r="A5008" s="1">
        <v>5005</v>
      </c>
      <c r="B5008" s="1">
        <f t="shared" si="312"/>
        <v>2.5599999992945779E-6</v>
      </c>
      <c r="C5008" s="1">
        <f t="shared" si="313"/>
        <v>-3.9999974400000009</v>
      </c>
      <c r="D5008" s="1">
        <f t="shared" si="315"/>
        <v>4.0015999999997796</v>
      </c>
      <c r="E5008" s="12">
        <f t="shared" si="314"/>
        <v>2.5599999992945779E-6</v>
      </c>
    </row>
    <row r="5009" spans="1:5" x14ac:dyDescent="0.25">
      <c r="A5009" s="1">
        <v>5006</v>
      </c>
      <c r="B5009" s="1">
        <f t="shared" si="312"/>
        <v>3.9999999991180462E-6</v>
      </c>
      <c r="C5009" s="1">
        <f t="shared" si="313"/>
        <v>-3.9999960000000008</v>
      </c>
      <c r="D5009" s="1">
        <f t="shared" si="315"/>
        <v>4.0019999999997795</v>
      </c>
      <c r="E5009" s="12">
        <f t="shared" si="314"/>
        <v>3.9999999991180462E-6</v>
      </c>
    </row>
    <row r="5010" spans="1:5" x14ac:dyDescent="0.25">
      <c r="A5010" s="1">
        <v>5007</v>
      </c>
      <c r="B5010" s="1">
        <f t="shared" si="312"/>
        <v>5.7599999989414434E-6</v>
      </c>
      <c r="C5010" s="1">
        <f t="shared" si="313"/>
        <v>-3.9999942400000013</v>
      </c>
      <c r="D5010" s="1">
        <f t="shared" si="315"/>
        <v>4.0023999999997795</v>
      </c>
      <c r="E5010" s="12">
        <f t="shared" si="314"/>
        <v>5.7599999989414434E-6</v>
      </c>
    </row>
    <row r="5011" spans="1:5" x14ac:dyDescent="0.25">
      <c r="A5011" s="1">
        <v>5008</v>
      </c>
      <c r="B5011" s="1">
        <f t="shared" si="312"/>
        <v>7.8399999987647713E-6</v>
      </c>
      <c r="C5011" s="1">
        <f t="shared" si="313"/>
        <v>-3.999992160000001</v>
      </c>
      <c r="D5011" s="1">
        <f t="shared" si="315"/>
        <v>4.0027999999997794</v>
      </c>
      <c r="E5011" s="12">
        <f t="shared" si="314"/>
        <v>7.8399999987647713E-6</v>
      </c>
    </row>
    <row r="5012" spans="1:5" x14ac:dyDescent="0.25">
      <c r="A5012" s="1">
        <v>5009</v>
      </c>
      <c r="B5012" s="1">
        <f t="shared" si="312"/>
        <v>1.0239999998588028E-5</v>
      </c>
      <c r="C5012" s="1">
        <f t="shared" si="313"/>
        <v>-3.9999897600000014</v>
      </c>
      <c r="D5012" s="1">
        <f t="shared" si="315"/>
        <v>4.0031999999997794</v>
      </c>
      <c r="E5012" s="12">
        <f t="shared" si="314"/>
        <v>1.0239999998588028E-5</v>
      </c>
    </row>
    <row r="5013" spans="1:5" x14ac:dyDescent="0.25">
      <c r="A5013" s="1">
        <v>5010</v>
      </c>
      <c r="B5013" s="1">
        <f t="shared" si="312"/>
        <v>1.2959999998411213E-5</v>
      </c>
      <c r="C5013" s="1">
        <f t="shared" si="313"/>
        <v>-3.9999870400000015</v>
      </c>
      <c r="D5013" s="1">
        <f t="shared" si="315"/>
        <v>4.0035999999997793</v>
      </c>
      <c r="E5013" s="12">
        <f t="shared" si="314"/>
        <v>1.2959999998411213E-5</v>
      </c>
    </row>
    <row r="5014" spans="1:5" x14ac:dyDescent="0.25">
      <c r="A5014" s="1">
        <v>5011</v>
      </c>
      <c r="B5014" s="1">
        <f t="shared" si="312"/>
        <v>1.5999999998234329E-5</v>
      </c>
      <c r="C5014" s="1">
        <f t="shared" si="313"/>
        <v>-3.9999840000000018</v>
      </c>
      <c r="D5014" s="1">
        <f t="shared" si="315"/>
        <v>4.0039999999997793</v>
      </c>
      <c r="E5014" s="12">
        <f t="shared" si="314"/>
        <v>1.5999999998234329E-5</v>
      </c>
    </row>
    <row r="5015" spans="1:5" x14ac:dyDescent="0.25">
      <c r="A5015" s="1">
        <v>5012</v>
      </c>
      <c r="B5015" s="1">
        <f t="shared" si="312"/>
        <v>1.9359999998057375E-5</v>
      </c>
      <c r="C5015" s="1">
        <f t="shared" si="313"/>
        <v>-3.9999806400000018</v>
      </c>
      <c r="D5015" s="1">
        <f t="shared" si="315"/>
        <v>4.0043999999997792</v>
      </c>
      <c r="E5015" s="12">
        <f t="shared" si="314"/>
        <v>1.9359999998057375E-5</v>
      </c>
    </row>
    <row r="5016" spans="1:5" x14ac:dyDescent="0.25">
      <c r="A5016" s="1">
        <v>5013</v>
      </c>
      <c r="B5016" s="1">
        <f t="shared" si="312"/>
        <v>2.3039999997880351E-5</v>
      </c>
      <c r="C5016" s="1">
        <f t="shared" si="313"/>
        <v>-3.9999769600000019</v>
      </c>
      <c r="D5016" s="1">
        <f t="shared" si="315"/>
        <v>4.0047999999997792</v>
      </c>
      <c r="E5016" s="12">
        <f t="shared" si="314"/>
        <v>2.3039999997880351E-5</v>
      </c>
    </row>
    <row r="5017" spans="1:5" x14ac:dyDescent="0.25">
      <c r="A5017" s="1">
        <v>5014</v>
      </c>
      <c r="B5017" s="1">
        <f t="shared" si="312"/>
        <v>2.7039999997703255E-5</v>
      </c>
      <c r="C5017" s="1">
        <f t="shared" si="313"/>
        <v>-3.9999729600000022</v>
      </c>
      <c r="D5017" s="1">
        <f t="shared" si="315"/>
        <v>4.0051999999997792</v>
      </c>
      <c r="E5017" s="12">
        <f t="shared" si="314"/>
        <v>2.7039999997703255E-5</v>
      </c>
    </row>
    <row r="5018" spans="1:5" x14ac:dyDescent="0.25">
      <c r="A5018" s="1">
        <v>5015</v>
      </c>
      <c r="B5018" s="1">
        <f t="shared" si="312"/>
        <v>3.1359999997526086E-5</v>
      </c>
      <c r="C5018" s="1">
        <f t="shared" si="313"/>
        <v>-3.9999686400000023</v>
      </c>
      <c r="D5018" s="1">
        <f t="shared" si="315"/>
        <v>4.0055999999997791</v>
      </c>
      <c r="E5018" s="12">
        <f t="shared" si="314"/>
        <v>3.1359999997526086E-5</v>
      </c>
    </row>
    <row r="5019" spans="1:5" x14ac:dyDescent="0.25">
      <c r="A5019" s="1">
        <v>5016</v>
      </c>
      <c r="B5019" s="1">
        <f t="shared" si="312"/>
        <v>3.5999999997348849E-5</v>
      </c>
      <c r="C5019" s="1">
        <f t="shared" si="313"/>
        <v>-3.9999640000000025</v>
      </c>
      <c r="D5019" s="1">
        <f t="shared" si="315"/>
        <v>4.0059999999997791</v>
      </c>
      <c r="E5019" s="12">
        <f t="shared" si="314"/>
        <v>3.5999999997348849E-5</v>
      </c>
    </row>
    <row r="5020" spans="1:5" x14ac:dyDescent="0.25">
      <c r="A5020" s="1">
        <v>5017</v>
      </c>
      <c r="B5020" s="1">
        <f t="shared" si="312"/>
        <v>4.0959999997171541E-5</v>
      </c>
      <c r="C5020" s="1">
        <f t="shared" si="313"/>
        <v>-3.9999590400000029</v>
      </c>
      <c r="D5020" s="1">
        <f t="shared" si="315"/>
        <v>4.006399999999779</v>
      </c>
      <c r="E5020" s="12">
        <f t="shared" si="314"/>
        <v>4.0959999997171541E-5</v>
      </c>
    </row>
    <row r="5021" spans="1:5" x14ac:dyDescent="0.25">
      <c r="A5021" s="1">
        <v>5018</v>
      </c>
      <c r="B5021" s="1">
        <f t="shared" si="312"/>
        <v>4.6239999996994169E-5</v>
      </c>
      <c r="C5021" s="1">
        <f t="shared" si="313"/>
        <v>-3.999953760000003</v>
      </c>
      <c r="D5021" s="1">
        <f t="shared" si="315"/>
        <v>4.006799999999779</v>
      </c>
      <c r="E5021" s="12">
        <f t="shared" si="314"/>
        <v>4.6239999996994169E-5</v>
      </c>
    </row>
    <row r="5022" spans="1:5" x14ac:dyDescent="0.25">
      <c r="A5022" s="1">
        <v>5019</v>
      </c>
      <c r="B5022" s="1">
        <f t="shared" si="312"/>
        <v>5.183999999681672E-5</v>
      </c>
      <c r="C5022" s="1">
        <f t="shared" si="313"/>
        <v>-3.9999481600000033</v>
      </c>
      <c r="D5022" s="1">
        <f t="shared" si="315"/>
        <v>4.0071999999997789</v>
      </c>
      <c r="E5022" s="12">
        <f t="shared" si="314"/>
        <v>5.183999999681672E-5</v>
      </c>
    </row>
    <row r="5023" spans="1:5" x14ac:dyDescent="0.25">
      <c r="A5023" s="1">
        <v>5020</v>
      </c>
      <c r="B5023" s="1">
        <f t="shared" si="312"/>
        <v>5.77599999966392E-5</v>
      </c>
      <c r="C5023" s="1">
        <f t="shared" si="313"/>
        <v>-3.9999422400000033</v>
      </c>
      <c r="D5023" s="1">
        <f t="shared" si="315"/>
        <v>4.0075999999997789</v>
      </c>
      <c r="E5023" s="12">
        <f t="shared" si="314"/>
        <v>5.77599999966392E-5</v>
      </c>
    </row>
    <row r="5024" spans="1:5" x14ac:dyDescent="0.25">
      <c r="A5024" s="1">
        <v>5021</v>
      </c>
      <c r="B5024" s="1">
        <f t="shared" si="312"/>
        <v>6.3999999996461608E-5</v>
      </c>
      <c r="C5024" s="1">
        <f t="shared" si="313"/>
        <v>-3.9999360000000035</v>
      </c>
      <c r="D5024" s="1">
        <f t="shared" si="315"/>
        <v>4.0079999999997789</v>
      </c>
      <c r="E5024" s="12">
        <f t="shared" si="314"/>
        <v>6.3999999996461608E-5</v>
      </c>
    </row>
    <row r="5025" spans="1:5" x14ac:dyDescent="0.25">
      <c r="A5025" s="1">
        <v>5022</v>
      </c>
      <c r="B5025" s="1">
        <f t="shared" si="312"/>
        <v>7.0559999996283953E-5</v>
      </c>
      <c r="C5025" s="1">
        <f t="shared" si="313"/>
        <v>-3.9999294400000038</v>
      </c>
      <c r="D5025" s="1">
        <f t="shared" si="315"/>
        <v>4.0083999999997788</v>
      </c>
      <c r="E5025" s="12">
        <f t="shared" si="314"/>
        <v>7.0559999996283953E-5</v>
      </c>
    </row>
    <row r="5026" spans="1:5" x14ac:dyDescent="0.25">
      <c r="A5026" s="1">
        <v>5023</v>
      </c>
      <c r="B5026" s="1">
        <f t="shared" si="312"/>
        <v>7.7439999996106227E-5</v>
      </c>
      <c r="C5026" s="1">
        <f t="shared" si="313"/>
        <v>-3.9999225600000039</v>
      </c>
      <c r="D5026" s="1">
        <f t="shared" si="315"/>
        <v>4.0087999999997788</v>
      </c>
      <c r="E5026" s="12">
        <f t="shared" si="314"/>
        <v>7.7439999996106227E-5</v>
      </c>
    </row>
    <row r="5027" spans="1:5" x14ac:dyDescent="0.25">
      <c r="A5027" s="1">
        <v>5024</v>
      </c>
      <c r="B5027" s="1">
        <f t="shared" si="312"/>
        <v>8.4639999995928417E-5</v>
      </c>
      <c r="C5027" s="1">
        <f t="shared" si="313"/>
        <v>-3.9999153600000041</v>
      </c>
      <c r="D5027" s="1">
        <f t="shared" si="315"/>
        <v>4.0091999999997787</v>
      </c>
      <c r="E5027" s="12">
        <f t="shared" si="314"/>
        <v>8.4639999995928417E-5</v>
      </c>
    </row>
    <row r="5028" spans="1:5" x14ac:dyDescent="0.25">
      <c r="A5028" s="1">
        <v>5025</v>
      </c>
      <c r="B5028" s="1">
        <f t="shared" si="312"/>
        <v>9.2159999995750549E-5</v>
      </c>
      <c r="C5028" s="1">
        <f t="shared" si="313"/>
        <v>-3.9999078400000041</v>
      </c>
      <c r="D5028" s="1">
        <f t="shared" si="315"/>
        <v>4.0095999999997787</v>
      </c>
      <c r="E5028" s="12">
        <f t="shared" si="314"/>
        <v>9.2159999995750549E-5</v>
      </c>
    </row>
    <row r="5029" spans="1:5" x14ac:dyDescent="0.25">
      <c r="A5029" s="1">
        <v>5026</v>
      </c>
      <c r="B5029" s="1">
        <f t="shared" si="312"/>
        <v>9.9999999995572611E-5</v>
      </c>
      <c r="C5029" s="1">
        <f t="shared" si="313"/>
        <v>-3.9999000000000042</v>
      </c>
      <c r="D5029" s="1">
        <f t="shared" si="315"/>
        <v>4.0099999999997786</v>
      </c>
      <c r="E5029" s="12">
        <f t="shared" si="314"/>
        <v>9.9999999995572611E-5</v>
      </c>
    </row>
    <row r="5030" spans="1:5" x14ac:dyDescent="0.25">
      <c r="A5030" s="1">
        <v>5027</v>
      </c>
      <c r="B5030" s="1">
        <f t="shared" si="312"/>
        <v>1.081599999953946E-4</v>
      </c>
      <c r="C5030" s="1">
        <f t="shared" si="313"/>
        <v>-3.9998918400000045</v>
      </c>
      <c r="D5030" s="1">
        <f t="shared" si="315"/>
        <v>4.0103999999997786</v>
      </c>
      <c r="E5030" s="12">
        <f t="shared" si="314"/>
        <v>1.081599999953946E-4</v>
      </c>
    </row>
    <row r="5031" spans="1:5" x14ac:dyDescent="0.25">
      <c r="A5031" s="1">
        <v>5028</v>
      </c>
      <c r="B5031" s="1">
        <f t="shared" si="312"/>
        <v>1.1663999999521651E-4</v>
      </c>
      <c r="C5031" s="1">
        <f t="shared" si="313"/>
        <v>-3.999883360000005</v>
      </c>
      <c r="D5031" s="1">
        <f t="shared" si="315"/>
        <v>4.0107999999997785</v>
      </c>
      <c r="E5031" s="12">
        <f t="shared" si="314"/>
        <v>1.1663999999521651E-4</v>
      </c>
    </row>
    <row r="5032" spans="1:5" x14ac:dyDescent="0.25">
      <c r="A5032" s="1">
        <v>5029</v>
      </c>
      <c r="B5032" s="1">
        <f t="shared" si="312"/>
        <v>1.2543999999503836E-4</v>
      </c>
      <c r="C5032" s="1">
        <f t="shared" si="313"/>
        <v>-3.9998745600000047</v>
      </c>
      <c r="D5032" s="1">
        <f t="shared" si="315"/>
        <v>4.0111999999997785</v>
      </c>
      <c r="E5032" s="12">
        <f t="shared" si="314"/>
        <v>1.2543999999503836E-4</v>
      </c>
    </row>
    <row r="5033" spans="1:5" x14ac:dyDescent="0.25">
      <c r="A5033" s="1">
        <v>5030</v>
      </c>
      <c r="B5033" s="1">
        <f t="shared" si="312"/>
        <v>1.3455999999486014E-4</v>
      </c>
      <c r="C5033" s="1">
        <f t="shared" si="313"/>
        <v>-3.9998654400000051</v>
      </c>
      <c r="D5033" s="1">
        <f t="shared" si="315"/>
        <v>4.0115999999997785</v>
      </c>
      <c r="E5033" s="12">
        <f t="shared" si="314"/>
        <v>1.3455999999486014E-4</v>
      </c>
    </row>
    <row r="5034" spans="1:5" x14ac:dyDescent="0.25">
      <c r="A5034" s="1">
        <v>5031</v>
      </c>
      <c r="B5034" s="1">
        <f t="shared" si="312"/>
        <v>1.4399999999468186E-4</v>
      </c>
      <c r="C5034" s="1">
        <f t="shared" si="313"/>
        <v>-3.9998560000000052</v>
      </c>
      <c r="D5034" s="1">
        <f t="shared" si="315"/>
        <v>4.0119999999997784</v>
      </c>
      <c r="E5034" s="12">
        <f t="shared" si="314"/>
        <v>1.4399999999468186E-4</v>
      </c>
    </row>
    <row r="5035" spans="1:5" x14ac:dyDescent="0.25">
      <c r="A5035" s="1">
        <v>5032</v>
      </c>
      <c r="B5035" s="1">
        <f t="shared" si="312"/>
        <v>1.5375999999450347E-4</v>
      </c>
      <c r="C5035" s="1">
        <f t="shared" si="313"/>
        <v>-3.9998462400000054</v>
      </c>
      <c r="D5035" s="1">
        <f t="shared" si="315"/>
        <v>4.0123999999997784</v>
      </c>
      <c r="E5035" s="12">
        <f t="shared" si="314"/>
        <v>1.5375999999450347E-4</v>
      </c>
    </row>
    <row r="5036" spans="1:5" x14ac:dyDescent="0.25">
      <c r="A5036" s="1">
        <v>5033</v>
      </c>
      <c r="B5036" s="1">
        <f t="shared" si="312"/>
        <v>1.6383999999432505E-4</v>
      </c>
      <c r="C5036" s="1">
        <f t="shared" si="313"/>
        <v>-3.9998361600000059</v>
      </c>
      <c r="D5036" s="1">
        <f t="shared" si="315"/>
        <v>4.0127999999997783</v>
      </c>
      <c r="E5036" s="12">
        <f t="shared" si="314"/>
        <v>1.6383999999432505E-4</v>
      </c>
    </row>
    <row r="5037" spans="1:5" x14ac:dyDescent="0.25">
      <c r="A5037" s="1">
        <v>5034</v>
      </c>
      <c r="B5037" s="1">
        <f t="shared" si="312"/>
        <v>1.7423999999414654E-4</v>
      </c>
      <c r="C5037" s="1">
        <f t="shared" si="313"/>
        <v>-3.999825760000006</v>
      </c>
      <c r="D5037" s="1">
        <f t="shared" si="315"/>
        <v>4.0131999999997783</v>
      </c>
      <c r="E5037" s="12">
        <f t="shared" si="314"/>
        <v>1.7423999999414654E-4</v>
      </c>
    </row>
    <row r="5038" spans="1:5" x14ac:dyDescent="0.25">
      <c r="A5038" s="1">
        <v>5035</v>
      </c>
      <c r="B5038" s="1">
        <f t="shared" si="312"/>
        <v>1.8495999999396795E-4</v>
      </c>
      <c r="C5038" s="1">
        <f t="shared" si="313"/>
        <v>-3.9998150400000059</v>
      </c>
      <c r="D5038" s="1">
        <f t="shared" si="315"/>
        <v>4.0135999999997782</v>
      </c>
      <c r="E5038" s="12">
        <f t="shared" si="314"/>
        <v>1.8495999999396795E-4</v>
      </c>
    </row>
    <row r="5039" spans="1:5" x14ac:dyDescent="0.25">
      <c r="A5039" s="1">
        <v>5036</v>
      </c>
      <c r="B5039" s="1">
        <f t="shared" si="312"/>
        <v>1.959999999937893E-4</v>
      </c>
      <c r="C5039" s="1">
        <f t="shared" si="313"/>
        <v>-3.9998040000000064</v>
      </c>
      <c r="D5039" s="1">
        <f t="shared" si="315"/>
        <v>4.0139999999997782</v>
      </c>
      <c r="E5039" s="12">
        <f t="shared" si="314"/>
        <v>1.959999999937893E-4</v>
      </c>
    </row>
    <row r="5040" spans="1:5" x14ac:dyDescent="0.25">
      <c r="A5040" s="1">
        <v>5037</v>
      </c>
      <c r="B5040" s="1">
        <f t="shared" si="312"/>
        <v>2.073599999936106E-4</v>
      </c>
      <c r="C5040" s="1">
        <f t="shared" si="313"/>
        <v>-3.9997926400000066</v>
      </c>
      <c r="D5040" s="1">
        <f t="shared" si="315"/>
        <v>4.0143999999997781</v>
      </c>
      <c r="E5040" s="12">
        <f t="shared" si="314"/>
        <v>2.073599999936106E-4</v>
      </c>
    </row>
    <row r="5041" spans="1:5" x14ac:dyDescent="0.25">
      <c r="A5041" s="1">
        <v>5038</v>
      </c>
      <c r="B5041" s="1">
        <f t="shared" si="312"/>
        <v>2.1903999999343181E-4</v>
      </c>
      <c r="C5041" s="1">
        <f t="shared" si="313"/>
        <v>-3.9997809600000065</v>
      </c>
      <c r="D5041" s="1">
        <f t="shared" si="315"/>
        <v>4.0147999999997781</v>
      </c>
      <c r="E5041" s="12">
        <f t="shared" si="314"/>
        <v>2.1903999999343181E-4</v>
      </c>
    </row>
    <row r="5042" spans="1:5" x14ac:dyDescent="0.25">
      <c r="A5042" s="1">
        <v>5039</v>
      </c>
      <c r="B5042" s="1">
        <f t="shared" si="312"/>
        <v>2.3103999999325297E-4</v>
      </c>
      <c r="C5042" s="1">
        <f t="shared" si="313"/>
        <v>-3.9997689600000066</v>
      </c>
      <c r="D5042" s="1">
        <f t="shared" si="315"/>
        <v>4.0151999999997781</v>
      </c>
      <c r="E5042" s="12">
        <f t="shared" si="314"/>
        <v>2.3103999999325297E-4</v>
      </c>
    </row>
    <row r="5043" spans="1:5" x14ac:dyDescent="0.25">
      <c r="A5043" s="1">
        <v>5040</v>
      </c>
      <c r="B5043" s="1">
        <f t="shared" si="312"/>
        <v>2.4335999999307404E-4</v>
      </c>
      <c r="C5043" s="1">
        <f t="shared" si="313"/>
        <v>-3.9997566400000069</v>
      </c>
      <c r="D5043" s="1">
        <f t="shared" si="315"/>
        <v>4.015599999999778</v>
      </c>
      <c r="E5043" s="12">
        <f t="shared" si="314"/>
        <v>2.4335999999307404E-4</v>
      </c>
    </row>
    <row r="5044" spans="1:5" x14ac:dyDescent="0.25">
      <c r="A5044" s="1">
        <v>5041</v>
      </c>
      <c r="B5044" s="1">
        <f t="shared" si="312"/>
        <v>2.5599999999289505E-4</v>
      </c>
      <c r="C5044" s="1">
        <f t="shared" si="313"/>
        <v>-3.9997440000000073</v>
      </c>
      <c r="D5044" s="1">
        <f t="shared" si="315"/>
        <v>4.015999999999778</v>
      </c>
      <c r="E5044" s="12">
        <f t="shared" si="314"/>
        <v>2.5599999999289505E-4</v>
      </c>
    </row>
    <row r="5045" spans="1:5" x14ac:dyDescent="0.25">
      <c r="A5045" s="1">
        <v>5042</v>
      </c>
      <c r="B5045" s="1">
        <f t="shared" si="312"/>
        <v>2.6895999999271595E-4</v>
      </c>
      <c r="C5045" s="1">
        <f t="shared" si="313"/>
        <v>-3.9997310400000075</v>
      </c>
      <c r="D5045" s="1">
        <f t="shared" si="315"/>
        <v>4.0163999999997779</v>
      </c>
      <c r="E5045" s="12">
        <f t="shared" si="314"/>
        <v>2.6895999999271595E-4</v>
      </c>
    </row>
    <row r="5046" spans="1:5" x14ac:dyDescent="0.25">
      <c r="A5046" s="1">
        <v>5043</v>
      </c>
      <c r="B5046" s="1">
        <f t="shared" si="312"/>
        <v>2.8223999999253679E-4</v>
      </c>
      <c r="C5046" s="1">
        <f t="shared" si="313"/>
        <v>-3.9997177600000073</v>
      </c>
      <c r="D5046" s="1">
        <f t="shared" si="315"/>
        <v>4.0167999999997779</v>
      </c>
      <c r="E5046" s="12">
        <f t="shared" si="314"/>
        <v>2.8223999999253679E-4</v>
      </c>
    </row>
    <row r="5047" spans="1:5" x14ac:dyDescent="0.25">
      <c r="A5047" s="1">
        <v>5044</v>
      </c>
      <c r="B5047" s="1">
        <f t="shared" si="312"/>
        <v>2.9583999999235764E-4</v>
      </c>
      <c r="C5047" s="1">
        <f t="shared" si="313"/>
        <v>-3.9997041600000078</v>
      </c>
      <c r="D5047" s="1">
        <f t="shared" si="315"/>
        <v>4.0171999999997778</v>
      </c>
      <c r="E5047" s="12">
        <f t="shared" si="314"/>
        <v>2.9583999999235764E-4</v>
      </c>
    </row>
    <row r="5048" spans="1:5" x14ac:dyDescent="0.25">
      <c r="A5048" s="1">
        <v>5045</v>
      </c>
      <c r="B5048" s="1">
        <f t="shared" si="312"/>
        <v>3.0975999999217831E-4</v>
      </c>
      <c r="C5048" s="1">
        <f t="shared" si="313"/>
        <v>-3.9996902400000076</v>
      </c>
      <c r="D5048" s="1">
        <f t="shared" si="315"/>
        <v>4.0175999999997778</v>
      </c>
      <c r="E5048" s="12">
        <f t="shared" si="314"/>
        <v>3.0975999999217831E-4</v>
      </c>
    </row>
    <row r="5049" spans="1:5" x14ac:dyDescent="0.25">
      <c r="A5049" s="1">
        <v>5046</v>
      </c>
      <c r="B5049" s="1">
        <f t="shared" si="312"/>
        <v>3.2399999999199898E-4</v>
      </c>
      <c r="C5049" s="1">
        <f t="shared" si="313"/>
        <v>-3.999676000000008</v>
      </c>
      <c r="D5049" s="1">
        <f t="shared" si="315"/>
        <v>4.0179999999997777</v>
      </c>
      <c r="E5049" s="12">
        <f t="shared" si="314"/>
        <v>3.2399999999199898E-4</v>
      </c>
    </row>
    <row r="5050" spans="1:5" x14ac:dyDescent="0.25">
      <c r="A5050" s="1">
        <v>5047</v>
      </c>
      <c r="B5050" s="1">
        <f t="shared" si="312"/>
        <v>3.3855999999181954E-4</v>
      </c>
      <c r="C5050" s="1">
        <f t="shared" si="313"/>
        <v>-3.9996614400000081</v>
      </c>
      <c r="D5050" s="1">
        <f t="shared" si="315"/>
        <v>4.0183999999997777</v>
      </c>
      <c r="E5050" s="12">
        <f t="shared" si="314"/>
        <v>3.3855999999181954E-4</v>
      </c>
    </row>
    <row r="5051" spans="1:5" x14ac:dyDescent="0.25">
      <c r="A5051" s="1">
        <v>5048</v>
      </c>
      <c r="B5051" s="1">
        <f t="shared" si="312"/>
        <v>3.5343999999164005E-4</v>
      </c>
      <c r="C5051" s="1">
        <f t="shared" si="313"/>
        <v>-3.9996465600000084</v>
      </c>
      <c r="D5051" s="1">
        <f t="shared" si="315"/>
        <v>4.0187999999997777</v>
      </c>
      <c r="E5051" s="12">
        <f t="shared" si="314"/>
        <v>3.5343999999164005E-4</v>
      </c>
    </row>
    <row r="5052" spans="1:5" x14ac:dyDescent="0.25">
      <c r="A5052" s="1">
        <v>5049</v>
      </c>
      <c r="B5052" s="1">
        <f t="shared" si="312"/>
        <v>3.6863999999146049E-4</v>
      </c>
      <c r="C5052" s="1">
        <f t="shared" si="313"/>
        <v>-3.9996313600000084</v>
      </c>
      <c r="D5052" s="1">
        <f t="shared" si="315"/>
        <v>4.0191999999997776</v>
      </c>
      <c r="E5052" s="12">
        <f t="shared" si="314"/>
        <v>3.6863999999146049E-4</v>
      </c>
    </row>
    <row r="5053" spans="1:5" x14ac:dyDescent="0.25">
      <c r="A5053" s="1">
        <v>5050</v>
      </c>
      <c r="B5053" s="1">
        <f t="shared" si="312"/>
        <v>3.8415999999128088E-4</v>
      </c>
      <c r="C5053" s="1">
        <f t="shared" si="313"/>
        <v>-3.9996158400000086</v>
      </c>
      <c r="D5053" s="1">
        <f t="shared" si="315"/>
        <v>4.0195999999997776</v>
      </c>
      <c r="E5053" s="12">
        <f t="shared" si="314"/>
        <v>3.8415999999128088E-4</v>
      </c>
    </row>
    <row r="5054" spans="1:5" x14ac:dyDescent="0.25">
      <c r="A5054" s="1">
        <v>5051</v>
      </c>
      <c r="B5054" s="1">
        <f t="shared" si="312"/>
        <v>3.9999999999110116E-4</v>
      </c>
      <c r="C5054" s="1">
        <f t="shared" si="313"/>
        <v>-3.9996000000000089</v>
      </c>
      <c r="D5054" s="1">
        <f t="shared" si="315"/>
        <v>4.0199999999997775</v>
      </c>
      <c r="E5054" s="12">
        <f t="shared" si="314"/>
        <v>3.9999999999110116E-4</v>
      </c>
    </row>
    <row r="5055" spans="1:5" x14ac:dyDescent="0.25">
      <c r="A5055" s="1">
        <v>5052</v>
      </c>
      <c r="B5055" s="1">
        <f t="shared" si="312"/>
        <v>4.1615999999092138E-4</v>
      </c>
      <c r="C5055" s="1">
        <f t="shared" si="313"/>
        <v>-3.999583840000009</v>
      </c>
      <c r="D5055" s="1">
        <f t="shared" si="315"/>
        <v>4.0203999999997775</v>
      </c>
      <c r="E5055" s="12">
        <f t="shared" si="314"/>
        <v>4.1615999999092138E-4</v>
      </c>
    </row>
    <row r="5056" spans="1:5" x14ac:dyDescent="0.25">
      <c r="A5056" s="1">
        <v>5053</v>
      </c>
      <c r="B5056" s="1">
        <f t="shared" si="312"/>
        <v>4.3263999999074154E-4</v>
      </c>
      <c r="C5056" s="1">
        <f t="shared" si="313"/>
        <v>-3.9995673600000092</v>
      </c>
      <c r="D5056" s="1">
        <f t="shared" si="315"/>
        <v>4.0207999999997774</v>
      </c>
      <c r="E5056" s="12">
        <f t="shared" si="314"/>
        <v>4.3263999999074154E-4</v>
      </c>
    </row>
    <row r="5057" spans="1:5" x14ac:dyDescent="0.25">
      <c r="A5057" s="1">
        <v>5054</v>
      </c>
      <c r="B5057" s="1">
        <f t="shared" si="312"/>
        <v>4.4943999999056165E-4</v>
      </c>
      <c r="C5057" s="1">
        <f t="shared" si="313"/>
        <v>-3.9995505600000096</v>
      </c>
      <c r="D5057" s="1">
        <f t="shared" si="315"/>
        <v>4.0211999999997774</v>
      </c>
      <c r="E5057" s="12">
        <f t="shared" si="314"/>
        <v>4.4943999999056165E-4</v>
      </c>
    </row>
    <row r="5058" spans="1:5" x14ac:dyDescent="0.25">
      <c r="A5058" s="1">
        <v>5055</v>
      </c>
      <c r="B5058" s="1">
        <f t="shared" si="312"/>
        <v>4.6655999999038164E-4</v>
      </c>
      <c r="C5058" s="1">
        <f t="shared" si="313"/>
        <v>-3.9995334400000098</v>
      </c>
      <c r="D5058" s="1">
        <f t="shared" si="315"/>
        <v>4.0215999999997774</v>
      </c>
      <c r="E5058" s="12">
        <f t="shared" si="314"/>
        <v>4.6655999999038164E-4</v>
      </c>
    </row>
    <row r="5059" spans="1:5" x14ac:dyDescent="0.25">
      <c r="A5059" s="1">
        <v>5056</v>
      </c>
      <c r="B5059" s="1">
        <f t="shared" si="312"/>
        <v>4.8399999999020158E-4</v>
      </c>
      <c r="C5059" s="1">
        <f t="shared" si="313"/>
        <v>-3.9995160000000096</v>
      </c>
      <c r="D5059" s="1">
        <f t="shared" si="315"/>
        <v>4.0219999999997773</v>
      </c>
      <c r="E5059" s="12">
        <f t="shared" si="314"/>
        <v>4.8399999999020158E-4</v>
      </c>
    </row>
    <row r="5060" spans="1:5" x14ac:dyDescent="0.25">
      <c r="A5060" s="1">
        <v>5057</v>
      </c>
      <c r="B5060" s="1">
        <f t="shared" ref="B5060:B5123" si="316">E5060-$G$4</f>
        <v>5.0175999999002151E-4</v>
      </c>
      <c r="C5060" s="1">
        <f t="shared" ref="C5060:C5123" si="317">E5060-$H$4</f>
        <v>-3.9994982400000101</v>
      </c>
      <c r="D5060" s="1">
        <f t="shared" si="315"/>
        <v>4.0223999999997773</v>
      </c>
      <c r="E5060" s="12">
        <f t="shared" ref="E5060:E5123" si="318">(D5060 - 4)^2</f>
        <v>5.0175999999002151E-4</v>
      </c>
    </row>
    <row r="5061" spans="1:5" x14ac:dyDescent="0.25">
      <c r="A5061" s="1">
        <v>5058</v>
      </c>
      <c r="B5061" s="1">
        <f t="shared" si="316"/>
        <v>5.1983999998984128E-4</v>
      </c>
      <c r="C5061" s="1">
        <f t="shared" si="317"/>
        <v>-3.9994801600000103</v>
      </c>
      <c r="D5061" s="1">
        <f t="shared" ref="D5061:D5124" si="319">D5060+$F$4</f>
        <v>4.0227999999997772</v>
      </c>
      <c r="E5061" s="12">
        <f t="shared" si="318"/>
        <v>5.1983999998984128E-4</v>
      </c>
    </row>
    <row r="5062" spans="1:5" x14ac:dyDescent="0.25">
      <c r="A5062" s="1">
        <v>5059</v>
      </c>
      <c r="B5062" s="1">
        <f t="shared" si="316"/>
        <v>5.3823999998966099E-4</v>
      </c>
      <c r="C5062" s="1">
        <f t="shared" si="317"/>
        <v>-3.9994617600000102</v>
      </c>
      <c r="D5062" s="1">
        <f t="shared" si="319"/>
        <v>4.0231999999997772</v>
      </c>
      <c r="E5062" s="12">
        <f t="shared" si="318"/>
        <v>5.3823999998966099E-4</v>
      </c>
    </row>
    <row r="5063" spans="1:5" x14ac:dyDescent="0.25">
      <c r="A5063" s="1">
        <v>5060</v>
      </c>
      <c r="B5063" s="1">
        <f t="shared" si="316"/>
        <v>5.5695999998948064E-4</v>
      </c>
      <c r="C5063" s="1">
        <f t="shared" si="317"/>
        <v>-3.9994430400000107</v>
      </c>
      <c r="D5063" s="1">
        <f t="shared" si="319"/>
        <v>4.0235999999997771</v>
      </c>
      <c r="E5063" s="12">
        <f t="shared" si="318"/>
        <v>5.5695999998948064E-4</v>
      </c>
    </row>
    <row r="5064" spans="1:5" x14ac:dyDescent="0.25">
      <c r="A5064" s="1">
        <v>5061</v>
      </c>
      <c r="B5064" s="1">
        <f t="shared" si="316"/>
        <v>5.7599999998930024E-4</v>
      </c>
      <c r="C5064" s="1">
        <f t="shared" si="317"/>
        <v>-3.9994240000000105</v>
      </c>
      <c r="D5064" s="1">
        <f t="shared" si="319"/>
        <v>4.0239999999997771</v>
      </c>
      <c r="E5064" s="12">
        <f t="shared" si="318"/>
        <v>5.7599999998930024E-4</v>
      </c>
    </row>
    <row r="5065" spans="1:5" x14ac:dyDescent="0.25">
      <c r="A5065" s="1">
        <v>5062</v>
      </c>
      <c r="B5065" s="1">
        <f t="shared" si="316"/>
        <v>5.9535999998911978E-4</v>
      </c>
      <c r="C5065" s="1">
        <f t="shared" si="317"/>
        <v>-3.9994046400000109</v>
      </c>
      <c r="D5065" s="1">
        <f t="shared" si="319"/>
        <v>4.024399999999777</v>
      </c>
      <c r="E5065" s="12">
        <f t="shared" si="318"/>
        <v>5.9535999998911978E-4</v>
      </c>
    </row>
    <row r="5066" spans="1:5" x14ac:dyDescent="0.25">
      <c r="A5066" s="1">
        <v>5063</v>
      </c>
      <c r="B5066" s="1">
        <f t="shared" si="316"/>
        <v>6.1503999998893926E-4</v>
      </c>
      <c r="C5066" s="1">
        <f t="shared" si="317"/>
        <v>-3.9993849600000111</v>
      </c>
      <c r="D5066" s="1">
        <f t="shared" si="319"/>
        <v>4.024799999999777</v>
      </c>
      <c r="E5066" s="12">
        <f t="shared" si="318"/>
        <v>6.1503999998893926E-4</v>
      </c>
    </row>
    <row r="5067" spans="1:5" x14ac:dyDescent="0.25">
      <c r="A5067" s="1">
        <v>5064</v>
      </c>
      <c r="B5067" s="1">
        <f t="shared" si="316"/>
        <v>6.3503999998875858E-4</v>
      </c>
      <c r="C5067" s="1">
        <f t="shared" si="317"/>
        <v>-3.9993649600000114</v>
      </c>
      <c r="D5067" s="1">
        <f t="shared" si="319"/>
        <v>4.025199999999777</v>
      </c>
      <c r="E5067" s="12">
        <f t="shared" si="318"/>
        <v>6.3503999998875858E-4</v>
      </c>
    </row>
    <row r="5068" spans="1:5" x14ac:dyDescent="0.25">
      <c r="A5068" s="1">
        <v>5065</v>
      </c>
      <c r="B5068" s="1">
        <f t="shared" si="316"/>
        <v>6.5535999998857794E-4</v>
      </c>
      <c r="C5068" s="1">
        <f t="shared" si="317"/>
        <v>-3.9993446400000114</v>
      </c>
      <c r="D5068" s="1">
        <f t="shared" si="319"/>
        <v>4.0255999999997769</v>
      </c>
      <c r="E5068" s="12">
        <f t="shared" si="318"/>
        <v>6.5535999998857794E-4</v>
      </c>
    </row>
    <row r="5069" spans="1:5" x14ac:dyDescent="0.25">
      <c r="A5069" s="1">
        <v>5066</v>
      </c>
      <c r="B5069" s="1">
        <f t="shared" si="316"/>
        <v>6.7599999998839715E-4</v>
      </c>
      <c r="C5069" s="1">
        <f t="shared" si="317"/>
        <v>-3.9993240000000116</v>
      </c>
      <c r="D5069" s="1">
        <f t="shared" si="319"/>
        <v>4.0259999999997769</v>
      </c>
      <c r="E5069" s="12">
        <f t="shared" si="318"/>
        <v>6.7599999998839715E-4</v>
      </c>
    </row>
    <row r="5070" spans="1:5" x14ac:dyDescent="0.25">
      <c r="A5070" s="1">
        <v>5067</v>
      </c>
      <c r="B5070" s="1">
        <f t="shared" si="316"/>
        <v>6.9695999998821629E-4</v>
      </c>
      <c r="C5070" s="1">
        <f t="shared" si="317"/>
        <v>-3.9993030400000116</v>
      </c>
      <c r="D5070" s="1">
        <f t="shared" si="319"/>
        <v>4.0263999999997768</v>
      </c>
      <c r="E5070" s="12">
        <f t="shared" si="318"/>
        <v>6.9695999998821629E-4</v>
      </c>
    </row>
    <row r="5071" spans="1:5" x14ac:dyDescent="0.25">
      <c r="A5071" s="1">
        <v>5068</v>
      </c>
      <c r="B5071" s="1">
        <f t="shared" si="316"/>
        <v>7.1823999998803538E-4</v>
      </c>
      <c r="C5071" s="1">
        <f t="shared" si="317"/>
        <v>-3.9992817600000121</v>
      </c>
      <c r="D5071" s="1">
        <f t="shared" si="319"/>
        <v>4.0267999999997768</v>
      </c>
      <c r="E5071" s="12">
        <f t="shared" si="318"/>
        <v>7.1823999998803538E-4</v>
      </c>
    </row>
    <row r="5072" spans="1:5" x14ac:dyDescent="0.25">
      <c r="A5072" s="1">
        <v>5069</v>
      </c>
      <c r="B5072" s="1">
        <f t="shared" si="316"/>
        <v>7.3983999998785441E-4</v>
      </c>
      <c r="C5072" s="1">
        <f t="shared" si="317"/>
        <v>-3.9992601600000119</v>
      </c>
      <c r="D5072" s="1">
        <f t="shared" si="319"/>
        <v>4.0271999999997767</v>
      </c>
      <c r="E5072" s="12">
        <f t="shared" si="318"/>
        <v>7.3983999998785441E-4</v>
      </c>
    </row>
    <row r="5073" spans="1:5" x14ac:dyDescent="0.25">
      <c r="A5073" s="1">
        <v>5070</v>
      </c>
      <c r="B5073" s="1">
        <f t="shared" si="316"/>
        <v>7.6175999998767338E-4</v>
      </c>
      <c r="C5073" s="1">
        <f t="shared" si="317"/>
        <v>-3.9992382400000124</v>
      </c>
      <c r="D5073" s="1">
        <f t="shared" si="319"/>
        <v>4.0275999999997767</v>
      </c>
      <c r="E5073" s="12">
        <f t="shared" si="318"/>
        <v>7.6175999998767338E-4</v>
      </c>
    </row>
    <row r="5074" spans="1:5" x14ac:dyDescent="0.25">
      <c r="A5074" s="1">
        <v>5071</v>
      </c>
      <c r="B5074" s="1">
        <f t="shared" si="316"/>
        <v>7.8399999998749229E-4</v>
      </c>
      <c r="C5074" s="1">
        <f t="shared" si="317"/>
        <v>-3.9992160000000125</v>
      </c>
      <c r="D5074" s="1">
        <f t="shared" si="319"/>
        <v>4.0279999999997766</v>
      </c>
      <c r="E5074" s="12">
        <f t="shared" si="318"/>
        <v>7.8399999998749229E-4</v>
      </c>
    </row>
    <row r="5075" spans="1:5" x14ac:dyDescent="0.25">
      <c r="A5075" s="1">
        <v>5072</v>
      </c>
      <c r="B5075" s="1">
        <f t="shared" si="316"/>
        <v>8.0655999998731115E-4</v>
      </c>
      <c r="C5075" s="1">
        <f t="shared" si="317"/>
        <v>-3.9991934400000129</v>
      </c>
      <c r="D5075" s="1">
        <f t="shared" si="319"/>
        <v>4.0283999999997766</v>
      </c>
      <c r="E5075" s="12">
        <f t="shared" si="318"/>
        <v>8.0655999998731115E-4</v>
      </c>
    </row>
    <row r="5076" spans="1:5" x14ac:dyDescent="0.25">
      <c r="A5076" s="1">
        <v>5073</v>
      </c>
      <c r="B5076" s="1">
        <f t="shared" si="316"/>
        <v>8.2943999998712984E-4</v>
      </c>
      <c r="C5076" s="1">
        <f t="shared" si="317"/>
        <v>-3.9991705600000129</v>
      </c>
      <c r="D5076" s="1">
        <f t="shared" si="319"/>
        <v>4.0287999999997766</v>
      </c>
      <c r="E5076" s="12">
        <f t="shared" si="318"/>
        <v>8.2943999998712984E-4</v>
      </c>
    </row>
    <row r="5077" spans="1:5" x14ac:dyDescent="0.25">
      <c r="A5077" s="1">
        <v>5074</v>
      </c>
      <c r="B5077" s="1">
        <f t="shared" si="316"/>
        <v>8.5263999998694848E-4</v>
      </c>
      <c r="C5077" s="1">
        <f t="shared" si="317"/>
        <v>-3.9991473600000131</v>
      </c>
      <c r="D5077" s="1">
        <f t="shared" si="319"/>
        <v>4.0291999999997765</v>
      </c>
      <c r="E5077" s="12">
        <f t="shared" si="318"/>
        <v>8.5263999998694848E-4</v>
      </c>
    </row>
    <row r="5078" spans="1:5" x14ac:dyDescent="0.25">
      <c r="A5078" s="1">
        <v>5075</v>
      </c>
      <c r="B5078" s="1">
        <f t="shared" si="316"/>
        <v>8.7615999998676716E-4</v>
      </c>
      <c r="C5078" s="1">
        <f t="shared" si="317"/>
        <v>-3.9991238400000131</v>
      </c>
      <c r="D5078" s="1">
        <f t="shared" si="319"/>
        <v>4.0295999999997765</v>
      </c>
      <c r="E5078" s="12">
        <f t="shared" si="318"/>
        <v>8.7615999998676716E-4</v>
      </c>
    </row>
    <row r="5079" spans="1:5" x14ac:dyDescent="0.25">
      <c r="A5079" s="1">
        <v>5076</v>
      </c>
      <c r="B5079" s="1">
        <f t="shared" si="316"/>
        <v>8.9999999998658568E-4</v>
      </c>
      <c r="C5079" s="1">
        <f t="shared" si="317"/>
        <v>-3.9991000000000132</v>
      </c>
      <c r="D5079" s="1">
        <f t="shared" si="319"/>
        <v>4.0299999999997764</v>
      </c>
      <c r="E5079" s="12">
        <f t="shared" si="318"/>
        <v>8.9999999998658568E-4</v>
      </c>
    </row>
    <row r="5080" spans="1:5" x14ac:dyDescent="0.25">
      <c r="A5080" s="1">
        <v>5077</v>
      </c>
      <c r="B5080" s="1">
        <f t="shared" si="316"/>
        <v>9.2415999998640415E-4</v>
      </c>
      <c r="C5080" s="1">
        <f t="shared" si="317"/>
        <v>-3.9990758400000135</v>
      </c>
      <c r="D5080" s="1">
        <f t="shared" si="319"/>
        <v>4.0303999999997764</v>
      </c>
      <c r="E5080" s="12">
        <f t="shared" si="318"/>
        <v>9.2415999998640415E-4</v>
      </c>
    </row>
    <row r="5081" spans="1:5" x14ac:dyDescent="0.25">
      <c r="A5081" s="1">
        <v>5078</v>
      </c>
      <c r="B5081" s="1">
        <f t="shared" si="316"/>
        <v>9.4863999998622255E-4</v>
      </c>
      <c r="C5081" s="1">
        <f t="shared" si="317"/>
        <v>-3.9990513600000139</v>
      </c>
      <c r="D5081" s="1">
        <f t="shared" si="319"/>
        <v>4.0307999999997763</v>
      </c>
      <c r="E5081" s="12">
        <f t="shared" si="318"/>
        <v>9.4863999998622255E-4</v>
      </c>
    </row>
    <row r="5082" spans="1:5" x14ac:dyDescent="0.25">
      <c r="A5082" s="1">
        <v>5079</v>
      </c>
      <c r="B5082" s="1">
        <f t="shared" si="316"/>
        <v>9.7343999998604079E-4</v>
      </c>
      <c r="C5082" s="1">
        <f t="shared" si="317"/>
        <v>-3.9990265600000141</v>
      </c>
      <c r="D5082" s="1">
        <f t="shared" si="319"/>
        <v>4.0311999999997763</v>
      </c>
      <c r="E5082" s="12">
        <f t="shared" si="318"/>
        <v>9.7343999998604079E-4</v>
      </c>
    </row>
    <row r="5083" spans="1:5" x14ac:dyDescent="0.25">
      <c r="A5083" s="1">
        <v>5080</v>
      </c>
      <c r="B5083" s="1">
        <f t="shared" si="316"/>
        <v>9.9855999998585908E-4</v>
      </c>
      <c r="C5083" s="1">
        <f t="shared" si="317"/>
        <v>-3.999001440000014</v>
      </c>
      <c r="D5083" s="1">
        <f t="shared" si="319"/>
        <v>4.0315999999997763</v>
      </c>
      <c r="E5083" s="12">
        <f t="shared" si="318"/>
        <v>9.9855999998585908E-4</v>
      </c>
    </row>
    <row r="5084" spans="1:5" x14ac:dyDescent="0.25">
      <c r="A5084" s="1">
        <v>5081</v>
      </c>
      <c r="B5084" s="1">
        <f t="shared" si="316"/>
        <v>1.0239999999856772E-3</v>
      </c>
      <c r="C5084" s="1">
        <f t="shared" si="317"/>
        <v>-3.9989760000000145</v>
      </c>
      <c r="D5084" s="1">
        <f t="shared" si="319"/>
        <v>4.0319999999997762</v>
      </c>
      <c r="E5084" s="12">
        <f t="shared" si="318"/>
        <v>1.0239999999856772E-3</v>
      </c>
    </row>
    <row r="5085" spans="1:5" x14ac:dyDescent="0.25">
      <c r="A5085" s="1">
        <v>5082</v>
      </c>
      <c r="B5085" s="1">
        <f t="shared" si="316"/>
        <v>1.0497599999854954E-3</v>
      </c>
      <c r="C5085" s="1">
        <f t="shared" si="317"/>
        <v>-3.9989502400000143</v>
      </c>
      <c r="D5085" s="1">
        <f t="shared" si="319"/>
        <v>4.0323999999997762</v>
      </c>
      <c r="E5085" s="12">
        <f t="shared" si="318"/>
        <v>1.0497599999854954E-3</v>
      </c>
    </row>
    <row r="5086" spans="1:5" x14ac:dyDescent="0.25">
      <c r="A5086" s="1">
        <v>5083</v>
      </c>
      <c r="B5086" s="1">
        <f t="shared" si="316"/>
        <v>1.0758399999853134E-3</v>
      </c>
      <c r="C5086" s="1">
        <f t="shared" si="317"/>
        <v>-3.9989241600000147</v>
      </c>
      <c r="D5086" s="1">
        <f t="shared" si="319"/>
        <v>4.0327999999997761</v>
      </c>
      <c r="E5086" s="12">
        <f t="shared" si="318"/>
        <v>1.0758399999853134E-3</v>
      </c>
    </row>
    <row r="5087" spans="1:5" x14ac:dyDescent="0.25">
      <c r="A5087" s="1">
        <v>5084</v>
      </c>
      <c r="B5087" s="1">
        <f t="shared" si="316"/>
        <v>1.1022399999851315E-3</v>
      </c>
      <c r="C5087" s="1">
        <f t="shared" si="317"/>
        <v>-3.9988977600000148</v>
      </c>
      <c r="D5087" s="1">
        <f t="shared" si="319"/>
        <v>4.0331999999997761</v>
      </c>
      <c r="E5087" s="12">
        <f t="shared" si="318"/>
        <v>1.1022399999851315E-3</v>
      </c>
    </row>
    <row r="5088" spans="1:5" x14ac:dyDescent="0.25">
      <c r="A5088" s="1">
        <v>5085</v>
      </c>
      <c r="B5088" s="1">
        <f t="shared" si="316"/>
        <v>1.1289599999849494E-3</v>
      </c>
      <c r="C5088" s="1">
        <f t="shared" si="317"/>
        <v>-3.9988710400000151</v>
      </c>
      <c r="D5088" s="1">
        <f t="shared" si="319"/>
        <v>4.033599999999776</v>
      </c>
      <c r="E5088" s="12">
        <f t="shared" si="318"/>
        <v>1.1289599999849494E-3</v>
      </c>
    </row>
    <row r="5089" spans="1:5" x14ac:dyDescent="0.25">
      <c r="A5089" s="1">
        <v>5086</v>
      </c>
      <c r="B5089" s="1">
        <f t="shared" si="316"/>
        <v>1.1559999999847671E-3</v>
      </c>
      <c r="C5089" s="1">
        <f t="shared" si="317"/>
        <v>-3.9988440000000152</v>
      </c>
      <c r="D5089" s="1">
        <f t="shared" si="319"/>
        <v>4.033999999999776</v>
      </c>
      <c r="E5089" s="12">
        <f t="shared" si="318"/>
        <v>1.1559999999847671E-3</v>
      </c>
    </row>
    <row r="5090" spans="1:5" x14ac:dyDescent="0.25">
      <c r="A5090" s="1">
        <v>5087</v>
      </c>
      <c r="B5090" s="1">
        <f t="shared" si="316"/>
        <v>1.1833599999845849E-3</v>
      </c>
      <c r="C5090" s="1">
        <f t="shared" si="317"/>
        <v>-3.9988166400000154</v>
      </c>
      <c r="D5090" s="1">
        <f t="shared" si="319"/>
        <v>4.0343999999997759</v>
      </c>
      <c r="E5090" s="12">
        <f t="shared" si="318"/>
        <v>1.1833599999845849E-3</v>
      </c>
    </row>
    <row r="5091" spans="1:5" x14ac:dyDescent="0.25">
      <c r="A5091" s="1">
        <v>5088</v>
      </c>
      <c r="B5091" s="1">
        <f t="shared" si="316"/>
        <v>1.2110399999844025E-3</v>
      </c>
      <c r="C5091" s="1">
        <f t="shared" si="317"/>
        <v>-3.9987889600000157</v>
      </c>
      <c r="D5091" s="1">
        <f t="shared" si="319"/>
        <v>4.0347999999997759</v>
      </c>
      <c r="E5091" s="12">
        <f t="shared" si="318"/>
        <v>1.2110399999844025E-3</v>
      </c>
    </row>
    <row r="5092" spans="1:5" x14ac:dyDescent="0.25">
      <c r="A5092" s="1">
        <v>5089</v>
      </c>
      <c r="B5092" s="1">
        <f t="shared" si="316"/>
        <v>1.2390399999842202E-3</v>
      </c>
      <c r="C5092" s="1">
        <f t="shared" si="317"/>
        <v>-3.9987609600000158</v>
      </c>
      <c r="D5092" s="1">
        <f t="shared" si="319"/>
        <v>4.0351999999997759</v>
      </c>
      <c r="E5092" s="12">
        <f t="shared" si="318"/>
        <v>1.2390399999842202E-3</v>
      </c>
    </row>
    <row r="5093" spans="1:5" x14ac:dyDescent="0.25">
      <c r="A5093" s="1">
        <v>5090</v>
      </c>
      <c r="B5093" s="1">
        <f t="shared" si="316"/>
        <v>1.2673599999840377E-3</v>
      </c>
      <c r="C5093" s="1">
        <f t="shared" si="317"/>
        <v>-3.998732640000016</v>
      </c>
      <c r="D5093" s="1">
        <f t="shared" si="319"/>
        <v>4.0355999999997758</v>
      </c>
      <c r="E5093" s="12">
        <f t="shared" si="318"/>
        <v>1.2673599999840377E-3</v>
      </c>
    </row>
    <row r="5094" spans="1:5" x14ac:dyDescent="0.25">
      <c r="A5094" s="1">
        <v>5091</v>
      </c>
      <c r="B5094" s="1">
        <f t="shared" si="316"/>
        <v>1.2959999999838552E-3</v>
      </c>
      <c r="C5094" s="1">
        <f t="shared" si="317"/>
        <v>-3.998704000000016</v>
      </c>
      <c r="D5094" s="1">
        <f t="shared" si="319"/>
        <v>4.0359999999997758</v>
      </c>
      <c r="E5094" s="12">
        <f t="shared" si="318"/>
        <v>1.2959999999838552E-3</v>
      </c>
    </row>
    <row r="5095" spans="1:5" x14ac:dyDescent="0.25">
      <c r="A5095" s="1">
        <v>5092</v>
      </c>
      <c r="B5095" s="1">
        <f t="shared" si="316"/>
        <v>1.3249599999836726E-3</v>
      </c>
      <c r="C5095" s="1">
        <f t="shared" si="317"/>
        <v>-3.9986750400000162</v>
      </c>
      <c r="D5095" s="1">
        <f t="shared" si="319"/>
        <v>4.0363999999997757</v>
      </c>
      <c r="E5095" s="12">
        <f t="shared" si="318"/>
        <v>1.3249599999836726E-3</v>
      </c>
    </row>
    <row r="5096" spans="1:5" x14ac:dyDescent="0.25">
      <c r="A5096" s="1">
        <v>5093</v>
      </c>
      <c r="B5096" s="1">
        <f t="shared" si="316"/>
        <v>1.35423999998349E-3</v>
      </c>
      <c r="C5096" s="1">
        <f t="shared" si="317"/>
        <v>-3.9986457600000165</v>
      </c>
      <c r="D5096" s="1">
        <f t="shared" si="319"/>
        <v>4.0367999999997757</v>
      </c>
      <c r="E5096" s="12">
        <f t="shared" si="318"/>
        <v>1.35423999998349E-3</v>
      </c>
    </row>
    <row r="5097" spans="1:5" x14ac:dyDescent="0.25">
      <c r="A5097" s="1">
        <v>5094</v>
      </c>
      <c r="B5097" s="1">
        <f t="shared" si="316"/>
        <v>1.3838399999833073E-3</v>
      </c>
      <c r="C5097" s="1">
        <f t="shared" si="317"/>
        <v>-3.9986161600000165</v>
      </c>
      <c r="D5097" s="1">
        <f t="shared" si="319"/>
        <v>4.0371999999997756</v>
      </c>
      <c r="E5097" s="12">
        <f t="shared" si="318"/>
        <v>1.3838399999833073E-3</v>
      </c>
    </row>
    <row r="5098" spans="1:5" x14ac:dyDescent="0.25">
      <c r="A5098" s="1">
        <v>5095</v>
      </c>
      <c r="B5098" s="1">
        <f t="shared" si="316"/>
        <v>1.4137599999831244E-3</v>
      </c>
      <c r="C5098" s="1">
        <f t="shared" si="317"/>
        <v>-3.9985862400000167</v>
      </c>
      <c r="D5098" s="1">
        <f t="shared" si="319"/>
        <v>4.0375999999997756</v>
      </c>
      <c r="E5098" s="12">
        <f t="shared" si="318"/>
        <v>1.4137599999831244E-3</v>
      </c>
    </row>
    <row r="5099" spans="1:5" x14ac:dyDescent="0.25">
      <c r="A5099" s="1">
        <v>5096</v>
      </c>
      <c r="B5099" s="1">
        <f t="shared" si="316"/>
        <v>1.4439999999829416E-3</v>
      </c>
      <c r="C5099" s="1">
        <f t="shared" si="317"/>
        <v>-3.9985560000000171</v>
      </c>
      <c r="D5099" s="1">
        <f t="shared" si="319"/>
        <v>4.0379999999997755</v>
      </c>
      <c r="E5099" s="12">
        <f t="shared" si="318"/>
        <v>1.4439999999829416E-3</v>
      </c>
    </row>
    <row r="5100" spans="1:5" x14ac:dyDescent="0.25">
      <c r="A5100" s="1">
        <v>5097</v>
      </c>
      <c r="B5100" s="1">
        <f t="shared" si="316"/>
        <v>1.4745599999827586E-3</v>
      </c>
      <c r="C5100" s="1">
        <f t="shared" si="317"/>
        <v>-3.9985254400000172</v>
      </c>
      <c r="D5100" s="1">
        <f t="shared" si="319"/>
        <v>4.0383999999997755</v>
      </c>
      <c r="E5100" s="12">
        <f t="shared" si="318"/>
        <v>1.4745599999827586E-3</v>
      </c>
    </row>
    <row r="5101" spans="1:5" x14ac:dyDescent="0.25">
      <c r="A5101" s="1">
        <v>5098</v>
      </c>
      <c r="B5101" s="1">
        <f t="shared" si="316"/>
        <v>1.5054399999825756E-3</v>
      </c>
      <c r="C5101" s="1">
        <f t="shared" si="317"/>
        <v>-3.9984945600000175</v>
      </c>
      <c r="D5101" s="1">
        <f t="shared" si="319"/>
        <v>4.0387999999997755</v>
      </c>
      <c r="E5101" s="12">
        <f t="shared" si="318"/>
        <v>1.5054399999825756E-3</v>
      </c>
    </row>
    <row r="5102" spans="1:5" x14ac:dyDescent="0.25">
      <c r="A5102" s="1">
        <v>5099</v>
      </c>
      <c r="B5102" s="1">
        <f t="shared" si="316"/>
        <v>1.5366399999823925E-3</v>
      </c>
      <c r="C5102" s="1">
        <f t="shared" si="317"/>
        <v>-3.9984633600000175</v>
      </c>
      <c r="D5102" s="1">
        <f t="shared" si="319"/>
        <v>4.0391999999997754</v>
      </c>
      <c r="E5102" s="12">
        <f t="shared" si="318"/>
        <v>1.5366399999823925E-3</v>
      </c>
    </row>
    <row r="5103" spans="1:5" x14ac:dyDescent="0.25">
      <c r="A5103" s="1">
        <v>5100</v>
      </c>
      <c r="B5103" s="1">
        <f t="shared" si="316"/>
        <v>1.5681599999822094E-3</v>
      </c>
      <c r="C5103" s="1">
        <f t="shared" si="317"/>
        <v>-3.9984318400000176</v>
      </c>
      <c r="D5103" s="1">
        <f t="shared" si="319"/>
        <v>4.0395999999997754</v>
      </c>
      <c r="E5103" s="12">
        <f t="shared" si="318"/>
        <v>1.5681599999822094E-3</v>
      </c>
    </row>
    <row r="5104" spans="1:5" x14ac:dyDescent="0.25">
      <c r="A5104" s="1">
        <v>5101</v>
      </c>
      <c r="B5104" s="1">
        <f t="shared" si="316"/>
        <v>1.5999999999820262E-3</v>
      </c>
      <c r="C5104" s="1">
        <f t="shared" si="317"/>
        <v>-3.9984000000000179</v>
      </c>
      <c r="D5104" s="1">
        <f t="shared" si="319"/>
        <v>4.0399999999997753</v>
      </c>
      <c r="E5104" s="12">
        <f t="shared" si="318"/>
        <v>1.5999999999820262E-3</v>
      </c>
    </row>
    <row r="5105" spans="1:5" x14ac:dyDescent="0.25">
      <c r="A5105" s="1">
        <v>5102</v>
      </c>
      <c r="B5105" s="1">
        <f t="shared" si="316"/>
        <v>1.6321599999818428E-3</v>
      </c>
      <c r="C5105" s="1">
        <f t="shared" si="317"/>
        <v>-3.998367840000018</v>
      </c>
      <c r="D5105" s="1">
        <f t="shared" si="319"/>
        <v>4.0403999999997753</v>
      </c>
      <c r="E5105" s="12">
        <f t="shared" si="318"/>
        <v>1.6321599999818428E-3</v>
      </c>
    </row>
    <row r="5106" spans="1:5" x14ac:dyDescent="0.25">
      <c r="A5106" s="1">
        <v>5103</v>
      </c>
      <c r="B5106" s="1">
        <f t="shared" si="316"/>
        <v>1.6646399999816594E-3</v>
      </c>
      <c r="C5106" s="1">
        <f t="shared" si="317"/>
        <v>-3.9983353600000182</v>
      </c>
      <c r="D5106" s="1">
        <f t="shared" si="319"/>
        <v>4.0407999999997752</v>
      </c>
      <c r="E5106" s="12">
        <f t="shared" si="318"/>
        <v>1.6646399999816594E-3</v>
      </c>
    </row>
    <row r="5107" spans="1:5" x14ac:dyDescent="0.25">
      <c r="A5107" s="1">
        <v>5104</v>
      </c>
      <c r="B5107" s="1">
        <f t="shared" si="316"/>
        <v>1.6974399999814759E-3</v>
      </c>
      <c r="C5107" s="1">
        <f t="shared" si="317"/>
        <v>-3.9983025600000186</v>
      </c>
      <c r="D5107" s="1">
        <f t="shared" si="319"/>
        <v>4.0411999999997752</v>
      </c>
      <c r="E5107" s="12">
        <f t="shared" si="318"/>
        <v>1.6974399999814759E-3</v>
      </c>
    </row>
    <row r="5108" spans="1:5" x14ac:dyDescent="0.25">
      <c r="A5108" s="1">
        <v>5105</v>
      </c>
      <c r="B5108" s="1">
        <f t="shared" si="316"/>
        <v>1.7305599999812924E-3</v>
      </c>
      <c r="C5108" s="1">
        <f t="shared" si="317"/>
        <v>-3.9982694400000187</v>
      </c>
      <c r="D5108" s="1">
        <f t="shared" si="319"/>
        <v>4.0415999999997752</v>
      </c>
      <c r="E5108" s="12">
        <f t="shared" si="318"/>
        <v>1.7305599999812924E-3</v>
      </c>
    </row>
    <row r="5109" spans="1:5" x14ac:dyDescent="0.25">
      <c r="A5109" s="1">
        <v>5106</v>
      </c>
      <c r="B5109" s="1">
        <f t="shared" si="316"/>
        <v>1.763999999981109E-3</v>
      </c>
      <c r="C5109" s="1">
        <f t="shared" si="317"/>
        <v>-3.998236000000019</v>
      </c>
      <c r="D5109" s="1">
        <f t="shared" si="319"/>
        <v>4.0419999999997751</v>
      </c>
      <c r="E5109" s="12">
        <f t="shared" si="318"/>
        <v>1.763999999981109E-3</v>
      </c>
    </row>
    <row r="5110" spans="1:5" x14ac:dyDescent="0.25">
      <c r="A5110" s="1">
        <v>5107</v>
      </c>
      <c r="B5110" s="1">
        <f t="shared" si="316"/>
        <v>1.7977599999809252E-3</v>
      </c>
      <c r="C5110" s="1">
        <f t="shared" si="317"/>
        <v>-3.998202240000019</v>
      </c>
      <c r="D5110" s="1">
        <f t="shared" si="319"/>
        <v>4.0423999999997751</v>
      </c>
      <c r="E5110" s="12">
        <f t="shared" si="318"/>
        <v>1.7977599999809252E-3</v>
      </c>
    </row>
    <row r="5111" spans="1:5" x14ac:dyDescent="0.25">
      <c r="A5111" s="1">
        <v>5108</v>
      </c>
      <c r="B5111" s="1">
        <f t="shared" si="316"/>
        <v>1.8318399999807415E-3</v>
      </c>
      <c r="C5111" s="1">
        <f t="shared" si="317"/>
        <v>-3.9981681600000192</v>
      </c>
      <c r="D5111" s="1">
        <f t="shared" si="319"/>
        <v>4.042799999999775</v>
      </c>
      <c r="E5111" s="12">
        <f t="shared" si="318"/>
        <v>1.8318399999807415E-3</v>
      </c>
    </row>
    <row r="5112" spans="1:5" x14ac:dyDescent="0.25">
      <c r="A5112" s="1">
        <v>5109</v>
      </c>
      <c r="B5112" s="1">
        <f t="shared" si="316"/>
        <v>1.8662399999805578E-3</v>
      </c>
      <c r="C5112" s="1">
        <f t="shared" si="317"/>
        <v>-3.9981337600000195</v>
      </c>
      <c r="D5112" s="1">
        <f t="shared" si="319"/>
        <v>4.043199999999775</v>
      </c>
      <c r="E5112" s="12">
        <f t="shared" si="318"/>
        <v>1.8662399999805578E-3</v>
      </c>
    </row>
    <row r="5113" spans="1:5" x14ac:dyDescent="0.25">
      <c r="A5113" s="1">
        <v>5110</v>
      </c>
      <c r="B5113" s="1">
        <f t="shared" si="316"/>
        <v>1.9009599999803739E-3</v>
      </c>
      <c r="C5113" s="1">
        <f t="shared" si="317"/>
        <v>-3.9980990400000196</v>
      </c>
      <c r="D5113" s="1">
        <f t="shared" si="319"/>
        <v>4.0435999999997749</v>
      </c>
      <c r="E5113" s="12">
        <f t="shared" si="318"/>
        <v>1.9009599999803739E-3</v>
      </c>
    </row>
    <row r="5114" spans="1:5" x14ac:dyDescent="0.25">
      <c r="A5114" s="1">
        <v>5111</v>
      </c>
      <c r="B5114" s="1">
        <f t="shared" si="316"/>
        <v>1.9359999999801899E-3</v>
      </c>
      <c r="C5114" s="1">
        <f t="shared" si="317"/>
        <v>-3.9980640000000198</v>
      </c>
      <c r="D5114" s="1">
        <f t="shared" si="319"/>
        <v>4.0439999999997749</v>
      </c>
      <c r="E5114" s="12">
        <f t="shared" si="318"/>
        <v>1.9359999999801899E-3</v>
      </c>
    </row>
    <row r="5115" spans="1:5" x14ac:dyDescent="0.25">
      <c r="A5115" s="1">
        <v>5112</v>
      </c>
      <c r="B5115" s="1">
        <f t="shared" si="316"/>
        <v>1.9713599999800061E-3</v>
      </c>
      <c r="C5115" s="1">
        <f t="shared" si="317"/>
        <v>-3.9980286400000198</v>
      </c>
      <c r="D5115" s="1">
        <f t="shared" si="319"/>
        <v>4.0443999999997748</v>
      </c>
      <c r="E5115" s="12">
        <f t="shared" si="318"/>
        <v>1.9713599999800061E-3</v>
      </c>
    </row>
    <row r="5116" spans="1:5" x14ac:dyDescent="0.25">
      <c r="A5116" s="1">
        <v>5113</v>
      </c>
      <c r="B5116" s="1">
        <f t="shared" si="316"/>
        <v>2.007039999979822E-3</v>
      </c>
      <c r="C5116" s="1">
        <f t="shared" si="317"/>
        <v>-3.9979929600000204</v>
      </c>
      <c r="D5116" s="1">
        <f t="shared" si="319"/>
        <v>4.0447999999997748</v>
      </c>
      <c r="E5116" s="12">
        <f t="shared" si="318"/>
        <v>2.007039999979822E-3</v>
      </c>
    </row>
    <row r="5117" spans="1:5" x14ac:dyDescent="0.25">
      <c r="A5117" s="1">
        <v>5114</v>
      </c>
      <c r="B5117" s="1">
        <f t="shared" si="316"/>
        <v>2.0430399999796377E-3</v>
      </c>
      <c r="C5117" s="1">
        <f t="shared" si="317"/>
        <v>-3.9979569600000202</v>
      </c>
      <c r="D5117" s="1">
        <f t="shared" si="319"/>
        <v>4.0451999999997748</v>
      </c>
      <c r="E5117" s="12">
        <f t="shared" si="318"/>
        <v>2.0430399999796377E-3</v>
      </c>
    </row>
    <row r="5118" spans="1:5" x14ac:dyDescent="0.25">
      <c r="A5118" s="1">
        <v>5115</v>
      </c>
      <c r="B5118" s="1">
        <f t="shared" si="316"/>
        <v>2.0793599999794537E-3</v>
      </c>
      <c r="C5118" s="1">
        <f t="shared" si="317"/>
        <v>-3.9979206400000207</v>
      </c>
      <c r="D5118" s="1">
        <f t="shared" si="319"/>
        <v>4.0455999999997747</v>
      </c>
      <c r="E5118" s="12">
        <f t="shared" si="318"/>
        <v>2.0793599999794537E-3</v>
      </c>
    </row>
    <row r="5119" spans="1:5" x14ac:dyDescent="0.25">
      <c r="A5119" s="1">
        <v>5116</v>
      </c>
      <c r="B5119" s="1">
        <f t="shared" si="316"/>
        <v>2.1159999999792694E-3</v>
      </c>
      <c r="C5119" s="1">
        <f t="shared" si="317"/>
        <v>-3.9978840000000209</v>
      </c>
      <c r="D5119" s="1">
        <f t="shared" si="319"/>
        <v>4.0459999999997747</v>
      </c>
      <c r="E5119" s="12">
        <f t="shared" si="318"/>
        <v>2.1159999999792694E-3</v>
      </c>
    </row>
    <row r="5120" spans="1:5" x14ac:dyDescent="0.25">
      <c r="A5120" s="1">
        <v>5117</v>
      </c>
      <c r="B5120" s="1">
        <f t="shared" si="316"/>
        <v>2.1529599999790851E-3</v>
      </c>
      <c r="C5120" s="1">
        <f t="shared" si="317"/>
        <v>-3.9978470400000208</v>
      </c>
      <c r="D5120" s="1">
        <f t="shared" si="319"/>
        <v>4.0463999999997746</v>
      </c>
      <c r="E5120" s="12">
        <f t="shared" si="318"/>
        <v>2.1529599999790851E-3</v>
      </c>
    </row>
    <row r="5121" spans="1:5" x14ac:dyDescent="0.25">
      <c r="A5121" s="1">
        <v>5118</v>
      </c>
      <c r="B5121" s="1">
        <f t="shared" si="316"/>
        <v>2.1902399999789005E-3</v>
      </c>
      <c r="C5121" s="1">
        <f t="shared" si="317"/>
        <v>-3.9978097600000213</v>
      </c>
      <c r="D5121" s="1">
        <f t="shared" si="319"/>
        <v>4.0467999999997746</v>
      </c>
      <c r="E5121" s="12">
        <f t="shared" si="318"/>
        <v>2.1902399999789005E-3</v>
      </c>
    </row>
    <row r="5122" spans="1:5" x14ac:dyDescent="0.25">
      <c r="A5122" s="1">
        <v>5119</v>
      </c>
      <c r="B5122" s="1">
        <f t="shared" si="316"/>
        <v>2.2278399999787158E-3</v>
      </c>
      <c r="C5122" s="1">
        <f t="shared" si="317"/>
        <v>-3.9977721600000211</v>
      </c>
      <c r="D5122" s="1">
        <f t="shared" si="319"/>
        <v>4.0471999999997745</v>
      </c>
      <c r="E5122" s="12">
        <f t="shared" si="318"/>
        <v>2.2278399999787158E-3</v>
      </c>
    </row>
    <row r="5123" spans="1:5" x14ac:dyDescent="0.25">
      <c r="A5123" s="1">
        <v>5120</v>
      </c>
      <c r="B5123" s="1">
        <f t="shared" si="316"/>
        <v>2.2657599999785314E-3</v>
      </c>
      <c r="C5123" s="1">
        <f t="shared" si="317"/>
        <v>-3.9977342400000215</v>
      </c>
      <c r="D5123" s="1">
        <f t="shared" si="319"/>
        <v>4.0475999999997745</v>
      </c>
      <c r="E5123" s="12">
        <f t="shared" si="318"/>
        <v>2.2657599999785314E-3</v>
      </c>
    </row>
    <row r="5124" spans="1:5" x14ac:dyDescent="0.25">
      <c r="A5124" s="1">
        <v>5121</v>
      </c>
      <c r="B5124" s="1">
        <f t="shared" ref="B5124:B5187" si="320">E5124-$G$4</f>
        <v>2.3039999999783468E-3</v>
      </c>
      <c r="C5124" s="1">
        <f t="shared" ref="C5124:C5187" si="321">E5124-$H$4</f>
        <v>-3.9976960000000217</v>
      </c>
      <c r="D5124" s="1">
        <f t="shared" si="319"/>
        <v>4.0479999999997744</v>
      </c>
      <c r="E5124" s="12">
        <f t="shared" ref="E5124:E5187" si="322">(D5124 - 4)^2</f>
        <v>2.3039999999783468E-3</v>
      </c>
    </row>
    <row r="5125" spans="1:5" x14ac:dyDescent="0.25">
      <c r="A5125" s="1">
        <v>5122</v>
      </c>
      <c r="B5125" s="1">
        <f t="shared" si="320"/>
        <v>2.342559999978162E-3</v>
      </c>
      <c r="C5125" s="1">
        <f t="shared" si="321"/>
        <v>-3.997657440000022</v>
      </c>
      <c r="D5125" s="1">
        <f t="shared" ref="D5125:D5188" si="323">D5124+$F$4</f>
        <v>4.0483999999997744</v>
      </c>
      <c r="E5125" s="12">
        <f t="shared" si="322"/>
        <v>2.342559999978162E-3</v>
      </c>
    </row>
    <row r="5126" spans="1:5" x14ac:dyDescent="0.25">
      <c r="A5126" s="1">
        <v>5123</v>
      </c>
      <c r="B5126" s="1">
        <f t="shared" si="320"/>
        <v>2.3814399999779771E-3</v>
      </c>
      <c r="C5126" s="1">
        <f t="shared" si="321"/>
        <v>-3.997618560000022</v>
      </c>
      <c r="D5126" s="1">
        <f t="shared" si="323"/>
        <v>4.0487999999997744</v>
      </c>
      <c r="E5126" s="12">
        <f t="shared" si="322"/>
        <v>2.3814399999779771E-3</v>
      </c>
    </row>
    <row r="5127" spans="1:5" x14ac:dyDescent="0.25">
      <c r="A5127" s="1">
        <v>5124</v>
      </c>
      <c r="B5127" s="1">
        <f t="shared" si="320"/>
        <v>2.4206399999777924E-3</v>
      </c>
      <c r="C5127" s="1">
        <f t="shared" si="321"/>
        <v>-3.9975793600000222</v>
      </c>
      <c r="D5127" s="1">
        <f t="shared" si="323"/>
        <v>4.0491999999997743</v>
      </c>
      <c r="E5127" s="12">
        <f t="shared" si="322"/>
        <v>2.4206399999777924E-3</v>
      </c>
    </row>
    <row r="5128" spans="1:5" x14ac:dyDescent="0.25">
      <c r="A5128" s="1">
        <v>5125</v>
      </c>
      <c r="B5128" s="1">
        <f t="shared" si="320"/>
        <v>2.4601599999776076E-3</v>
      </c>
      <c r="C5128" s="1">
        <f t="shared" si="321"/>
        <v>-3.9975398400000226</v>
      </c>
      <c r="D5128" s="1">
        <f t="shared" si="323"/>
        <v>4.0495999999997743</v>
      </c>
      <c r="E5128" s="12">
        <f t="shared" si="322"/>
        <v>2.4601599999776076E-3</v>
      </c>
    </row>
    <row r="5129" spans="1:5" x14ac:dyDescent="0.25">
      <c r="A5129" s="1">
        <v>5126</v>
      </c>
      <c r="B5129" s="1">
        <f t="shared" si="320"/>
        <v>2.4999999999774226E-3</v>
      </c>
      <c r="C5129" s="1">
        <f t="shared" si="321"/>
        <v>-3.9975000000000227</v>
      </c>
      <c r="D5129" s="1">
        <f t="shared" si="323"/>
        <v>4.0499999999997742</v>
      </c>
      <c r="E5129" s="12">
        <f t="shared" si="322"/>
        <v>2.4999999999774226E-3</v>
      </c>
    </row>
    <row r="5130" spans="1:5" x14ac:dyDescent="0.25">
      <c r="A5130" s="1">
        <v>5127</v>
      </c>
      <c r="B5130" s="1">
        <f t="shared" si="320"/>
        <v>2.5401599999772375E-3</v>
      </c>
      <c r="C5130" s="1">
        <f t="shared" si="321"/>
        <v>-3.997459840000023</v>
      </c>
      <c r="D5130" s="1">
        <f t="shared" si="323"/>
        <v>4.0503999999997742</v>
      </c>
      <c r="E5130" s="12">
        <f t="shared" si="322"/>
        <v>2.5401599999772375E-3</v>
      </c>
    </row>
    <row r="5131" spans="1:5" x14ac:dyDescent="0.25">
      <c r="A5131" s="1">
        <v>5128</v>
      </c>
      <c r="B5131" s="1">
        <f t="shared" si="320"/>
        <v>2.5806399999770521E-3</v>
      </c>
      <c r="C5131" s="1">
        <f t="shared" si="321"/>
        <v>-3.997419360000023</v>
      </c>
      <c r="D5131" s="1">
        <f t="shared" si="323"/>
        <v>4.0507999999997741</v>
      </c>
      <c r="E5131" s="12">
        <f t="shared" si="322"/>
        <v>2.5806399999770521E-3</v>
      </c>
    </row>
    <row r="5132" spans="1:5" x14ac:dyDescent="0.25">
      <c r="A5132" s="1">
        <v>5129</v>
      </c>
      <c r="B5132" s="1">
        <f t="shared" si="320"/>
        <v>2.6214399999768671E-3</v>
      </c>
      <c r="C5132" s="1">
        <f t="shared" si="321"/>
        <v>-3.9973785600000231</v>
      </c>
      <c r="D5132" s="1">
        <f t="shared" si="323"/>
        <v>4.0511999999997741</v>
      </c>
      <c r="E5132" s="12">
        <f t="shared" si="322"/>
        <v>2.6214399999768671E-3</v>
      </c>
    </row>
    <row r="5133" spans="1:5" x14ac:dyDescent="0.25">
      <c r="A5133" s="1">
        <v>5130</v>
      </c>
      <c r="B5133" s="1">
        <f t="shared" si="320"/>
        <v>2.6625599999766819E-3</v>
      </c>
      <c r="C5133" s="1">
        <f t="shared" si="321"/>
        <v>-3.9973374400000234</v>
      </c>
      <c r="D5133" s="1">
        <f t="shared" si="323"/>
        <v>4.051599999999774</v>
      </c>
      <c r="E5133" s="12">
        <f t="shared" si="322"/>
        <v>2.6625599999766819E-3</v>
      </c>
    </row>
    <row r="5134" spans="1:5" x14ac:dyDescent="0.25">
      <c r="A5134" s="1">
        <v>5131</v>
      </c>
      <c r="B5134" s="1">
        <f t="shared" si="320"/>
        <v>2.7039999999764965E-3</v>
      </c>
      <c r="C5134" s="1">
        <f t="shared" si="321"/>
        <v>-3.9972960000000235</v>
      </c>
      <c r="D5134" s="1">
        <f t="shared" si="323"/>
        <v>4.051999999999774</v>
      </c>
      <c r="E5134" s="12">
        <f t="shared" si="322"/>
        <v>2.7039999999764965E-3</v>
      </c>
    </row>
    <row r="5135" spans="1:5" x14ac:dyDescent="0.25">
      <c r="A5135" s="1">
        <v>5132</v>
      </c>
      <c r="B5135" s="1">
        <f t="shared" si="320"/>
        <v>2.7457599999763109E-3</v>
      </c>
      <c r="C5135" s="1">
        <f t="shared" si="321"/>
        <v>-3.9972542400000237</v>
      </c>
      <c r="D5135" s="1">
        <f t="shared" si="323"/>
        <v>4.052399999999774</v>
      </c>
      <c r="E5135" s="12">
        <f t="shared" si="322"/>
        <v>2.7457599999763109E-3</v>
      </c>
    </row>
    <row r="5136" spans="1:5" x14ac:dyDescent="0.25">
      <c r="A5136" s="1">
        <v>5133</v>
      </c>
      <c r="B5136" s="1">
        <f t="shared" si="320"/>
        <v>2.7878399999761256E-3</v>
      </c>
      <c r="C5136" s="1">
        <f t="shared" si="321"/>
        <v>-3.9972121600000237</v>
      </c>
      <c r="D5136" s="1">
        <f t="shared" si="323"/>
        <v>4.0527999999997739</v>
      </c>
      <c r="E5136" s="12">
        <f t="shared" si="322"/>
        <v>2.7878399999761256E-3</v>
      </c>
    </row>
    <row r="5137" spans="1:5" x14ac:dyDescent="0.25">
      <c r="A5137" s="1">
        <v>5134</v>
      </c>
      <c r="B5137" s="1">
        <f t="shared" si="320"/>
        <v>2.8302399999759402E-3</v>
      </c>
      <c r="C5137" s="1">
        <f t="shared" si="321"/>
        <v>-3.9971697600000242</v>
      </c>
      <c r="D5137" s="1">
        <f t="shared" si="323"/>
        <v>4.0531999999997739</v>
      </c>
      <c r="E5137" s="12">
        <f t="shared" si="322"/>
        <v>2.8302399999759402E-3</v>
      </c>
    </row>
    <row r="5138" spans="1:5" x14ac:dyDescent="0.25">
      <c r="A5138" s="1">
        <v>5135</v>
      </c>
      <c r="B5138" s="1">
        <f t="shared" si="320"/>
        <v>2.8729599999757546E-3</v>
      </c>
      <c r="C5138" s="1">
        <f t="shared" si="321"/>
        <v>-3.9971270400000241</v>
      </c>
      <c r="D5138" s="1">
        <f t="shared" si="323"/>
        <v>4.0535999999997738</v>
      </c>
      <c r="E5138" s="12">
        <f t="shared" si="322"/>
        <v>2.8729599999757546E-3</v>
      </c>
    </row>
    <row r="5139" spans="1:5" x14ac:dyDescent="0.25">
      <c r="A5139" s="1">
        <v>5136</v>
      </c>
      <c r="B5139" s="1">
        <f t="shared" si="320"/>
        <v>2.9159999999755688E-3</v>
      </c>
      <c r="C5139" s="1">
        <f t="shared" si="321"/>
        <v>-3.9970840000000245</v>
      </c>
      <c r="D5139" s="1">
        <f t="shared" si="323"/>
        <v>4.0539999999997738</v>
      </c>
      <c r="E5139" s="12">
        <f t="shared" si="322"/>
        <v>2.9159999999755688E-3</v>
      </c>
    </row>
    <row r="5140" spans="1:5" x14ac:dyDescent="0.25">
      <c r="A5140" s="1">
        <v>5137</v>
      </c>
      <c r="B5140" s="1">
        <f t="shared" si="320"/>
        <v>2.9593599999753828E-3</v>
      </c>
      <c r="C5140" s="1">
        <f t="shared" si="321"/>
        <v>-3.9970406400000247</v>
      </c>
      <c r="D5140" s="1">
        <f t="shared" si="323"/>
        <v>4.0543999999997737</v>
      </c>
      <c r="E5140" s="12">
        <f t="shared" si="322"/>
        <v>2.9593599999753828E-3</v>
      </c>
    </row>
    <row r="5141" spans="1:5" x14ac:dyDescent="0.25">
      <c r="A5141" s="1">
        <v>5138</v>
      </c>
      <c r="B5141" s="1">
        <f t="shared" si="320"/>
        <v>3.0030399999751971E-3</v>
      </c>
      <c r="C5141" s="1">
        <f t="shared" si="321"/>
        <v>-3.996996960000025</v>
      </c>
      <c r="D5141" s="1">
        <f t="shared" si="323"/>
        <v>4.0547999999997737</v>
      </c>
      <c r="E5141" s="12">
        <f t="shared" si="322"/>
        <v>3.0030399999751971E-3</v>
      </c>
    </row>
    <row r="5142" spans="1:5" x14ac:dyDescent="0.25">
      <c r="A5142" s="1">
        <v>5139</v>
      </c>
      <c r="B5142" s="1">
        <f t="shared" si="320"/>
        <v>3.0470399999750113E-3</v>
      </c>
      <c r="C5142" s="1">
        <f t="shared" si="321"/>
        <v>-3.9969529600000251</v>
      </c>
      <c r="D5142" s="1">
        <f t="shared" si="323"/>
        <v>4.0551999999997737</v>
      </c>
      <c r="E5142" s="12">
        <f t="shared" si="322"/>
        <v>3.0470399999750113E-3</v>
      </c>
    </row>
    <row r="5143" spans="1:5" x14ac:dyDescent="0.25">
      <c r="A5143" s="1">
        <v>5140</v>
      </c>
      <c r="B5143" s="1">
        <f t="shared" si="320"/>
        <v>3.0913599999748253E-3</v>
      </c>
      <c r="C5143" s="1">
        <f t="shared" si="321"/>
        <v>-3.9969086400000253</v>
      </c>
      <c r="D5143" s="1">
        <f t="shared" si="323"/>
        <v>4.0555999999997736</v>
      </c>
      <c r="E5143" s="12">
        <f t="shared" si="322"/>
        <v>3.0913599999748253E-3</v>
      </c>
    </row>
    <row r="5144" spans="1:5" x14ac:dyDescent="0.25">
      <c r="A5144" s="1">
        <v>5141</v>
      </c>
      <c r="B5144" s="1">
        <f t="shared" si="320"/>
        <v>3.1359999999746391E-3</v>
      </c>
      <c r="C5144" s="1">
        <f t="shared" si="321"/>
        <v>-3.9968640000000253</v>
      </c>
      <c r="D5144" s="1">
        <f t="shared" si="323"/>
        <v>4.0559999999997736</v>
      </c>
      <c r="E5144" s="12">
        <f t="shared" si="322"/>
        <v>3.1359999999746391E-3</v>
      </c>
    </row>
    <row r="5145" spans="1:5" x14ac:dyDescent="0.25">
      <c r="A5145" s="1">
        <v>5142</v>
      </c>
      <c r="B5145" s="1">
        <f t="shared" si="320"/>
        <v>3.1809599999744532E-3</v>
      </c>
      <c r="C5145" s="1">
        <f t="shared" si="321"/>
        <v>-3.9968190400000254</v>
      </c>
      <c r="D5145" s="1">
        <f t="shared" si="323"/>
        <v>4.0563999999997735</v>
      </c>
      <c r="E5145" s="12">
        <f t="shared" si="322"/>
        <v>3.1809599999744532E-3</v>
      </c>
    </row>
    <row r="5146" spans="1:5" x14ac:dyDescent="0.25">
      <c r="A5146" s="1">
        <v>5143</v>
      </c>
      <c r="B5146" s="1">
        <f t="shared" si="320"/>
        <v>3.2262399999742667E-3</v>
      </c>
      <c r="C5146" s="1">
        <f t="shared" si="321"/>
        <v>-3.9967737600000257</v>
      </c>
      <c r="D5146" s="1">
        <f t="shared" si="323"/>
        <v>4.0567999999997735</v>
      </c>
      <c r="E5146" s="12">
        <f t="shared" si="322"/>
        <v>3.2262399999742667E-3</v>
      </c>
    </row>
    <row r="5147" spans="1:5" x14ac:dyDescent="0.25">
      <c r="A5147" s="1">
        <v>5144</v>
      </c>
      <c r="B5147" s="1">
        <f t="shared" si="320"/>
        <v>3.2718399999740804E-3</v>
      </c>
      <c r="C5147" s="1">
        <f t="shared" si="321"/>
        <v>-3.9967281600000257</v>
      </c>
      <c r="D5147" s="1">
        <f t="shared" si="323"/>
        <v>4.0571999999997734</v>
      </c>
      <c r="E5147" s="12">
        <f t="shared" si="322"/>
        <v>3.2718399999740804E-3</v>
      </c>
    </row>
    <row r="5148" spans="1:5" x14ac:dyDescent="0.25">
      <c r="A5148" s="1">
        <v>5145</v>
      </c>
      <c r="B5148" s="1">
        <f t="shared" si="320"/>
        <v>3.3177599999738945E-3</v>
      </c>
      <c r="C5148" s="1">
        <f t="shared" si="321"/>
        <v>-3.9966822400000259</v>
      </c>
      <c r="D5148" s="1">
        <f t="shared" si="323"/>
        <v>4.0575999999997734</v>
      </c>
      <c r="E5148" s="12">
        <f t="shared" si="322"/>
        <v>3.3177599999738945E-3</v>
      </c>
    </row>
    <row r="5149" spans="1:5" x14ac:dyDescent="0.25">
      <c r="A5149" s="1">
        <v>5146</v>
      </c>
      <c r="B5149" s="1">
        <f t="shared" si="320"/>
        <v>3.3639999999737079E-3</v>
      </c>
      <c r="C5149" s="1">
        <f t="shared" si="321"/>
        <v>-3.9966360000000263</v>
      </c>
      <c r="D5149" s="1">
        <f t="shared" si="323"/>
        <v>4.0579999999997733</v>
      </c>
      <c r="E5149" s="12">
        <f t="shared" si="322"/>
        <v>3.3639999999737079E-3</v>
      </c>
    </row>
    <row r="5150" spans="1:5" x14ac:dyDescent="0.25">
      <c r="A5150" s="1">
        <v>5147</v>
      </c>
      <c r="B5150" s="1">
        <f t="shared" si="320"/>
        <v>3.4105599999735216E-3</v>
      </c>
      <c r="C5150" s="1">
        <f t="shared" si="321"/>
        <v>-3.9965894400000264</v>
      </c>
      <c r="D5150" s="1">
        <f t="shared" si="323"/>
        <v>4.0583999999997733</v>
      </c>
      <c r="E5150" s="12">
        <f t="shared" si="322"/>
        <v>3.4105599999735216E-3</v>
      </c>
    </row>
    <row r="5151" spans="1:5" x14ac:dyDescent="0.25">
      <c r="A5151" s="1">
        <v>5148</v>
      </c>
      <c r="B5151" s="1">
        <f t="shared" si="320"/>
        <v>3.4574399999733347E-3</v>
      </c>
      <c r="C5151" s="1">
        <f t="shared" si="321"/>
        <v>-3.9965425600000266</v>
      </c>
      <c r="D5151" s="1">
        <f t="shared" si="323"/>
        <v>4.0587999999997733</v>
      </c>
      <c r="E5151" s="12">
        <f t="shared" si="322"/>
        <v>3.4574399999733347E-3</v>
      </c>
    </row>
    <row r="5152" spans="1:5" x14ac:dyDescent="0.25">
      <c r="A5152" s="1">
        <v>5149</v>
      </c>
      <c r="B5152" s="1">
        <f t="shared" si="320"/>
        <v>3.5046399999731485E-3</v>
      </c>
      <c r="C5152" s="1">
        <f t="shared" si="321"/>
        <v>-3.996495360000027</v>
      </c>
      <c r="D5152" s="1">
        <f t="shared" si="323"/>
        <v>4.0591999999997732</v>
      </c>
      <c r="E5152" s="12">
        <f t="shared" si="322"/>
        <v>3.5046399999731485E-3</v>
      </c>
    </row>
    <row r="5153" spans="1:5" x14ac:dyDescent="0.25">
      <c r="A5153" s="1">
        <v>5150</v>
      </c>
      <c r="B5153" s="1">
        <f t="shared" si="320"/>
        <v>3.5521599999729617E-3</v>
      </c>
      <c r="C5153" s="1">
        <f t="shared" si="321"/>
        <v>-3.9964478400000272</v>
      </c>
      <c r="D5153" s="1">
        <f t="shared" si="323"/>
        <v>4.0595999999997732</v>
      </c>
      <c r="E5153" s="12">
        <f t="shared" si="322"/>
        <v>3.5521599999729617E-3</v>
      </c>
    </row>
    <row r="5154" spans="1:5" x14ac:dyDescent="0.25">
      <c r="A5154" s="1">
        <v>5151</v>
      </c>
      <c r="B5154" s="1">
        <f t="shared" si="320"/>
        <v>3.5999999999727747E-3</v>
      </c>
      <c r="C5154" s="1">
        <f t="shared" si="321"/>
        <v>-3.996400000000027</v>
      </c>
      <c r="D5154" s="1">
        <f t="shared" si="323"/>
        <v>4.0599999999997731</v>
      </c>
      <c r="E5154" s="12">
        <f t="shared" si="322"/>
        <v>3.5999999999727747E-3</v>
      </c>
    </row>
    <row r="5155" spans="1:5" x14ac:dyDescent="0.25">
      <c r="A5155" s="1">
        <v>5152</v>
      </c>
      <c r="B5155" s="1">
        <f t="shared" si="320"/>
        <v>3.648159999972588E-3</v>
      </c>
      <c r="C5155" s="1">
        <f t="shared" si="321"/>
        <v>-3.9963518400000275</v>
      </c>
      <c r="D5155" s="1">
        <f t="shared" si="323"/>
        <v>4.0603999999997731</v>
      </c>
      <c r="E5155" s="12">
        <f t="shared" si="322"/>
        <v>3.648159999972588E-3</v>
      </c>
    </row>
    <row r="5156" spans="1:5" x14ac:dyDescent="0.25">
      <c r="A5156" s="1">
        <v>5153</v>
      </c>
      <c r="B5156" s="1">
        <f t="shared" si="320"/>
        <v>3.6966399999724012E-3</v>
      </c>
      <c r="C5156" s="1">
        <f t="shared" si="321"/>
        <v>-3.9963033600000277</v>
      </c>
      <c r="D5156" s="1">
        <f t="shared" si="323"/>
        <v>4.060799999999773</v>
      </c>
      <c r="E5156" s="12">
        <f t="shared" si="322"/>
        <v>3.6966399999724012E-3</v>
      </c>
    </row>
    <row r="5157" spans="1:5" x14ac:dyDescent="0.25">
      <c r="A5157" s="1">
        <v>5154</v>
      </c>
      <c r="B5157" s="1">
        <f t="shared" si="320"/>
        <v>3.7454399999722141E-3</v>
      </c>
      <c r="C5157" s="1">
        <f t="shared" si="321"/>
        <v>-3.9962545600000277</v>
      </c>
      <c r="D5157" s="1">
        <f t="shared" si="323"/>
        <v>4.061199999999773</v>
      </c>
      <c r="E5157" s="12">
        <f t="shared" si="322"/>
        <v>3.7454399999722141E-3</v>
      </c>
    </row>
    <row r="5158" spans="1:5" x14ac:dyDescent="0.25">
      <c r="A5158" s="1">
        <v>5155</v>
      </c>
      <c r="B5158" s="1">
        <f t="shared" si="320"/>
        <v>3.7945599999720269E-3</v>
      </c>
      <c r="C5158" s="1">
        <f t="shared" si="321"/>
        <v>-3.9962054400000278</v>
      </c>
      <c r="D5158" s="1">
        <f t="shared" si="323"/>
        <v>4.0615999999997729</v>
      </c>
      <c r="E5158" s="12">
        <f t="shared" si="322"/>
        <v>3.7945599999720269E-3</v>
      </c>
    </row>
    <row r="5159" spans="1:5" x14ac:dyDescent="0.25">
      <c r="A5159" s="1">
        <v>5156</v>
      </c>
      <c r="B5159" s="1">
        <f t="shared" si="320"/>
        <v>3.84399999997184E-3</v>
      </c>
      <c r="C5159" s="1">
        <f t="shared" si="321"/>
        <v>-3.996156000000028</v>
      </c>
      <c r="D5159" s="1">
        <f t="shared" si="323"/>
        <v>4.0619999999997729</v>
      </c>
      <c r="E5159" s="12">
        <f t="shared" si="322"/>
        <v>3.84399999997184E-3</v>
      </c>
    </row>
    <row r="5160" spans="1:5" x14ac:dyDescent="0.25">
      <c r="A5160" s="1">
        <v>5157</v>
      </c>
      <c r="B5160" s="1">
        <f t="shared" si="320"/>
        <v>3.8937599999716529E-3</v>
      </c>
      <c r="C5160" s="1">
        <f t="shared" si="321"/>
        <v>-3.9961062400000285</v>
      </c>
      <c r="D5160" s="1">
        <f t="shared" si="323"/>
        <v>4.0623999999997729</v>
      </c>
      <c r="E5160" s="12">
        <f t="shared" si="322"/>
        <v>3.8937599999716529E-3</v>
      </c>
    </row>
    <row r="5161" spans="1:5" x14ac:dyDescent="0.25">
      <c r="A5161" s="1">
        <v>5158</v>
      </c>
      <c r="B5161" s="1">
        <f t="shared" si="320"/>
        <v>3.9438399999714652E-3</v>
      </c>
      <c r="C5161" s="1">
        <f t="shared" si="321"/>
        <v>-3.9960561600000286</v>
      </c>
      <c r="D5161" s="1">
        <f t="shared" si="323"/>
        <v>4.0627999999997728</v>
      </c>
      <c r="E5161" s="12">
        <f t="shared" si="322"/>
        <v>3.9438399999714652E-3</v>
      </c>
    </row>
    <row r="5162" spans="1:5" x14ac:dyDescent="0.25">
      <c r="A5162" s="1">
        <v>5159</v>
      </c>
      <c r="B5162" s="1">
        <f t="shared" si="320"/>
        <v>3.9942399999712786E-3</v>
      </c>
      <c r="C5162" s="1">
        <f t="shared" si="321"/>
        <v>-3.9960057600000289</v>
      </c>
      <c r="D5162" s="1">
        <f t="shared" si="323"/>
        <v>4.0631999999997728</v>
      </c>
      <c r="E5162" s="12">
        <f t="shared" si="322"/>
        <v>3.9942399999712786E-3</v>
      </c>
    </row>
    <row r="5163" spans="1:5" x14ac:dyDescent="0.25">
      <c r="A5163" s="1">
        <v>5160</v>
      </c>
      <c r="B5163" s="1">
        <f t="shared" si="320"/>
        <v>4.0449599999710911E-3</v>
      </c>
      <c r="C5163" s="1">
        <f t="shared" si="321"/>
        <v>-3.995955040000029</v>
      </c>
      <c r="D5163" s="1">
        <f t="shared" si="323"/>
        <v>4.0635999999997727</v>
      </c>
      <c r="E5163" s="12">
        <f t="shared" si="322"/>
        <v>4.0449599999710911E-3</v>
      </c>
    </row>
    <row r="5164" spans="1:5" x14ac:dyDescent="0.25">
      <c r="A5164" s="1">
        <v>5161</v>
      </c>
      <c r="B5164" s="1">
        <f t="shared" si="320"/>
        <v>4.0959999999709033E-3</v>
      </c>
      <c r="C5164" s="1">
        <f t="shared" si="321"/>
        <v>-3.9959040000000292</v>
      </c>
      <c r="D5164" s="1">
        <f t="shared" si="323"/>
        <v>4.0639999999997727</v>
      </c>
      <c r="E5164" s="12">
        <f t="shared" si="322"/>
        <v>4.0959999999709033E-3</v>
      </c>
    </row>
    <row r="5165" spans="1:5" x14ac:dyDescent="0.25">
      <c r="A5165" s="1">
        <v>5162</v>
      </c>
      <c r="B5165" s="1">
        <f t="shared" si="320"/>
        <v>4.1473599999707162E-3</v>
      </c>
      <c r="C5165" s="1">
        <f t="shared" si="321"/>
        <v>-3.9958526400000292</v>
      </c>
      <c r="D5165" s="1">
        <f t="shared" si="323"/>
        <v>4.0643999999997726</v>
      </c>
      <c r="E5165" s="12">
        <f t="shared" si="322"/>
        <v>4.1473599999707162E-3</v>
      </c>
    </row>
    <row r="5166" spans="1:5" x14ac:dyDescent="0.25">
      <c r="A5166" s="1">
        <v>5163</v>
      </c>
      <c r="B5166" s="1">
        <f t="shared" si="320"/>
        <v>4.1990399999705282E-3</v>
      </c>
      <c r="C5166" s="1">
        <f t="shared" si="321"/>
        <v>-3.9958009600000293</v>
      </c>
      <c r="D5166" s="1">
        <f t="shared" si="323"/>
        <v>4.0647999999997726</v>
      </c>
      <c r="E5166" s="12">
        <f t="shared" si="322"/>
        <v>4.1990399999705282E-3</v>
      </c>
    </row>
    <row r="5167" spans="1:5" x14ac:dyDescent="0.25">
      <c r="A5167" s="1">
        <v>5164</v>
      </c>
      <c r="B5167" s="1">
        <f t="shared" si="320"/>
        <v>4.2510399999703408E-3</v>
      </c>
      <c r="C5167" s="1">
        <f t="shared" si="321"/>
        <v>-3.9957489600000295</v>
      </c>
      <c r="D5167" s="1">
        <f t="shared" si="323"/>
        <v>4.0651999999997726</v>
      </c>
      <c r="E5167" s="12">
        <f t="shared" si="322"/>
        <v>4.2510399999703408E-3</v>
      </c>
    </row>
    <row r="5168" spans="1:5" x14ac:dyDescent="0.25">
      <c r="A5168" s="1">
        <v>5165</v>
      </c>
      <c r="B5168" s="1">
        <f t="shared" si="320"/>
        <v>4.3033599999701532E-3</v>
      </c>
      <c r="C5168" s="1">
        <f t="shared" si="321"/>
        <v>-3.99569664000003</v>
      </c>
      <c r="D5168" s="1">
        <f t="shared" si="323"/>
        <v>4.0655999999997725</v>
      </c>
      <c r="E5168" s="12">
        <f t="shared" si="322"/>
        <v>4.3033599999701532E-3</v>
      </c>
    </row>
    <row r="5169" spans="1:5" x14ac:dyDescent="0.25">
      <c r="A5169" s="1">
        <v>5166</v>
      </c>
      <c r="B5169" s="1">
        <f t="shared" si="320"/>
        <v>4.3559999999699655E-3</v>
      </c>
      <c r="C5169" s="1">
        <f t="shared" si="321"/>
        <v>-3.9956440000000302</v>
      </c>
      <c r="D5169" s="1">
        <f t="shared" si="323"/>
        <v>4.0659999999997725</v>
      </c>
      <c r="E5169" s="12">
        <f t="shared" si="322"/>
        <v>4.3559999999699655E-3</v>
      </c>
    </row>
    <row r="5170" spans="1:5" x14ac:dyDescent="0.25">
      <c r="A5170" s="1">
        <v>5167</v>
      </c>
      <c r="B5170" s="1">
        <f t="shared" si="320"/>
        <v>4.4089599999697776E-3</v>
      </c>
      <c r="C5170" s="1">
        <f t="shared" si="321"/>
        <v>-3.9955910400000301</v>
      </c>
      <c r="D5170" s="1">
        <f t="shared" si="323"/>
        <v>4.0663999999997724</v>
      </c>
      <c r="E5170" s="12">
        <f t="shared" si="322"/>
        <v>4.4089599999697776E-3</v>
      </c>
    </row>
    <row r="5171" spans="1:5" x14ac:dyDescent="0.25">
      <c r="A5171" s="1">
        <v>5168</v>
      </c>
      <c r="B5171" s="1">
        <f t="shared" si="320"/>
        <v>4.4622399999695896E-3</v>
      </c>
      <c r="C5171" s="1">
        <f t="shared" si="321"/>
        <v>-3.9955377600000306</v>
      </c>
      <c r="D5171" s="1">
        <f t="shared" si="323"/>
        <v>4.0667999999997724</v>
      </c>
      <c r="E5171" s="12">
        <f t="shared" si="322"/>
        <v>4.4622399999695896E-3</v>
      </c>
    </row>
    <row r="5172" spans="1:5" x14ac:dyDescent="0.25">
      <c r="A5172" s="1">
        <v>5169</v>
      </c>
      <c r="B5172" s="1">
        <f t="shared" si="320"/>
        <v>4.5158399999694013E-3</v>
      </c>
      <c r="C5172" s="1">
        <f t="shared" si="321"/>
        <v>-3.9954841600000308</v>
      </c>
      <c r="D5172" s="1">
        <f t="shared" si="323"/>
        <v>4.0671999999997723</v>
      </c>
      <c r="E5172" s="12">
        <f t="shared" si="322"/>
        <v>4.5158399999694013E-3</v>
      </c>
    </row>
    <row r="5173" spans="1:5" x14ac:dyDescent="0.25">
      <c r="A5173" s="1">
        <v>5170</v>
      </c>
      <c r="B5173" s="1">
        <f t="shared" si="320"/>
        <v>4.569759999969213E-3</v>
      </c>
      <c r="C5173" s="1">
        <f t="shared" si="321"/>
        <v>-3.9954302400000308</v>
      </c>
      <c r="D5173" s="1">
        <f t="shared" si="323"/>
        <v>4.0675999999997723</v>
      </c>
      <c r="E5173" s="12">
        <f t="shared" si="322"/>
        <v>4.569759999969213E-3</v>
      </c>
    </row>
    <row r="5174" spans="1:5" x14ac:dyDescent="0.25">
      <c r="A5174" s="1">
        <v>5171</v>
      </c>
      <c r="B5174" s="1">
        <f t="shared" si="320"/>
        <v>4.6239999999690253E-3</v>
      </c>
      <c r="C5174" s="1">
        <f t="shared" si="321"/>
        <v>-3.9953760000000309</v>
      </c>
      <c r="D5174" s="1">
        <f t="shared" si="323"/>
        <v>4.0679999999997722</v>
      </c>
      <c r="E5174" s="12">
        <f t="shared" si="322"/>
        <v>4.6239999999690253E-3</v>
      </c>
    </row>
    <row r="5175" spans="1:5" x14ac:dyDescent="0.25">
      <c r="A5175" s="1">
        <v>5172</v>
      </c>
      <c r="B5175" s="1">
        <f t="shared" si="320"/>
        <v>4.6785599999688366E-3</v>
      </c>
      <c r="C5175" s="1">
        <f t="shared" si="321"/>
        <v>-3.9953214400000312</v>
      </c>
      <c r="D5175" s="1">
        <f t="shared" si="323"/>
        <v>4.0683999999997722</v>
      </c>
      <c r="E5175" s="12">
        <f t="shared" si="322"/>
        <v>4.6785599999688366E-3</v>
      </c>
    </row>
    <row r="5176" spans="1:5" x14ac:dyDescent="0.25">
      <c r="A5176" s="1">
        <v>5173</v>
      </c>
      <c r="B5176" s="1">
        <f t="shared" si="320"/>
        <v>4.7334399999686486E-3</v>
      </c>
      <c r="C5176" s="1">
        <f t="shared" si="321"/>
        <v>-3.9952665600000312</v>
      </c>
      <c r="D5176" s="1">
        <f t="shared" si="323"/>
        <v>4.0687999999997722</v>
      </c>
      <c r="E5176" s="12">
        <f t="shared" si="322"/>
        <v>4.7334399999686486E-3</v>
      </c>
    </row>
    <row r="5177" spans="1:5" x14ac:dyDescent="0.25">
      <c r="A5177" s="1">
        <v>5174</v>
      </c>
      <c r="B5177" s="1">
        <f t="shared" si="320"/>
        <v>4.7886399999684604E-3</v>
      </c>
      <c r="C5177" s="1">
        <f t="shared" si="321"/>
        <v>-3.9952113600000314</v>
      </c>
      <c r="D5177" s="1">
        <f t="shared" si="323"/>
        <v>4.0691999999997721</v>
      </c>
      <c r="E5177" s="12">
        <f t="shared" si="322"/>
        <v>4.7886399999684604E-3</v>
      </c>
    </row>
    <row r="5178" spans="1:5" x14ac:dyDescent="0.25">
      <c r="A5178" s="1">
        <v>5175</v>
      </c>
      <c r="B5178" s="1">
        <f t="shared" si="320"/>
        <v>4.844159999968272E-3</v>
      </c>
      <c r="C5178" s="1">
        <f t="shared" si="321"/>
        <v>-3.9951558400000318</v>
      </c>
      <c r="D5178" s="1">
        <f t="shared" si="323"/>
        <v>4.0695999999997721</v>
      </c>
      <c r="E5178" s="12">
        <f t="shared" si="322"/>
        <v>4.844159999968272E-3</v>
      </c>
    </row>
    <row r="5179" spans="1:5" x14ac:dyDescent="0.25">
      <c r="A5179" s="1">
        <v>5176</v>
      </c>
      <c r="B5179" s="1">
        <f t="shared" si="320"/>
        <v>4.8999999999680835E-3</v>
      </c>
      <c r="C5179" s="1">
        <f t="shared" si="321"/>
        <v>-3.9951000000000318</v>
      </c>
      <c r="D5179" s="1">
        <f t="shared" si="323"/>
        <v>4.069999999999772</v>
      </c>
      <c r="E5179" s="12">
        <f t="shared" si="322"/>
        <v>4.8999999999680835E-3</v>
      </c>
    </row>
    <row r="5180" spans="1:5" x14ac:dyDescent="0.25">
      <c r="A5180" s="1">
        <v>5177</v>
      </c>
      <c r="B5180" s="1">
        <f t="shared" si="320"/>
        <v>4.9561599999678949E-3</v>
      </c>
      <c r="C5180" s="1">
        <f t="shared" si="321"/>
        <v>-3.9950438400000321</v>
      </c>
      <c r="D5180" s="1">
        <f t="shared" si="323"/>
        <v>4.070399999999772</v>
      </c>
      <c r="E5180" s="12">
        <f t="shared" si="322"/>
        <v>4.9561599999678949E-3</v>
      </c>
    </row>
    <row r="5181" spans="1:5" x14ac:dyDescent="0.25">
      <c r="A5181" s="1">
        <v>5178</v>
      </c>
      <c r="B5181" s="1">
        <f t="shared" si="320"/>
        <v>5.012639999967706E-3</v>
      </c>
      <c r="C5181" s="1">
        <f t="shared" si="321"/>
        <v>-3.9949873600000321</v>
      </c>
      <c r="D5181" s="1">
        <f t="shared" si="323"/>
        <v>4.0707999999997719</v>
      </c>
      <c r="E5181" s="12">
        <f t="shared" si="322"/>
        <v>5.012639999967706E-3</v>
      </c>
    </row>
    <row r="5182" spans="1:5" x14ac:dyDescent="0.25">
      <c r="A5182" s="1">
        <v>5179</v>
      </c>
      <c r="B5182" s="1">
        <f t="shared" si="320"/>
        <v>5.069439999967517E-3</v>
      </c>
      <c r="C5182" s="1">
        <f t="shared" si="321"/>
        <v>-3.9949305600000327</v>
      </c>
      <c r="D5182" s="1">
        <f t="shared" si="323"/>
        <v>4.0711999999997719</v>
      </c>
      <c r="E5182" s="12">
        <f t="shared" si="322"/>
        <v>5.069439999967517E-3</v>
      </c>
    </row>
    <row r="5183" spans="1:5" x14ac:dyDescent="0.25">
      <c r="A5183" s="1">
        <v>5180</v>
      </c>
      <c r="B5183" s="1">
        <f t="shared" si="320"/>
        <v>5.1265599999673287E-3</v>
      </c>
      <c r="C5183" s="1">
        <f t="shared" si="321"/>
        <v>-3.9948734400000325</v>
      </c>
      <c r="D5183" s="1">
        <f t="shared" si="323"/>
        <v>4.0715999999997718</v>
      </c>
      <c r="E5183" s="12">
        <f t="shared" si="322"/>
        <v>5.1265599999673287E-3</v>
      </c>
    </row>
    <row r="5184" spans="1:5" x14ac:dyDescent="0.25">
      <c r="A5184" s="1">
        <v>5181</v>
      </c>
      <c r="B5184" s="1">
        <f t="shared" si="320"/>
        <v>5.1839999999671394E-3</v>
      </c>
      <c r="C5184" s="1">
        <f t="shared" si="321"/>
        <v>-3.994816000000033</v>
      </c>
      <c r="D5184" s="1">
        <f t="shared" si="323"/>
        <v>4.0719999999997718</v>
      </c>
      <c r="E5184" s="12">
        <f t="shared" si="322"/>
        <v>5.1839999999671394E-3</v>
      </c>
    </row>
    <row r="5185" spans="1:5" x14ac:dyDescent="0.25">
      <c r="A5185" s="1">
        <v>5182</v>
      </c>
      <c r="B5185" s="1">
        <f t="shared" si="320"/>
        <v>5.2417599999669507E-3</v>
      </c>
      <c r="C5185" s="1">
        <f t="shared" si="321"/>
        <v>-3.9947582400000332</v>
      </c>
      <c r="D5185" s="1">
        <f t="shared" si="323"/>
        <v>4.0723999999997718</v>
      </c>
      <c r="E5185" s="12">
        <f t="shared" si="322"/>
        <v>5.2417599999669507E-3</v>
      </c>
    </row>
    <row r="5186" spans="1:5" x14ac:dyDescent="0.25">
      <c r="A5186" s="1">
        <v>5183</v>
      </c>
      <c r="B5186" s="1">
        <f t="shared" si="320"/>
        <v>5.2998399999667619E-3</v>
      </c>
      <c r="C5186" s="1">
        <f t="shared" si="321"/>
        <v>-3.9947001600000331</v>
      </c>
      <c r="D5186" s="1">
        <f t="shared" si="323"/>
        <v>4.0727999999997717</v>
      </c>
      <c r="E5186" s="12">
        <f t="shared" si="322"/>
        <v>5.2998399999667619E-3</v>
      </c>
    </row>
    <row r="5187" spans="1:5" x14ac:dyDescent="0.25">
      <c r="A5187" s="1">
        <v>5184</v>
      </c>
      <c r="B5187" s="1">
        <f t="shared" si="320"/>
        <v>5.3582399999665721E-3</v>
      </c>
      <c r="C5187" s="1">
        <f t="shared" si="321"/>
        <v>-3.9946417600000332</v>
      </c>
      <c r="D5187" s="1">
        <f t="shared" si="323"/>
        <v>4.0731999999997717</v>
      </c>
      <c r="E5187" s="12">
        <f t="shared" si="322"/>
        <v>5.3582399999665721E-3</v>
      </c>
    </row>
    <row r="5188" spans="1:5" x14ac:dyDescent="0.25">
      <c r="A5188" s="1">
        <v>5185</v>
      </c>
      <c r="B5188" s="1">
        <f t="shared" ref="B5188:B5251" si="324">E5188-$G$4</f>
        <v>5.416959999966383E-3</v>
      </c>
      <c r="C5188" s="1">
        <f t="shared" ref="C5188:C5251" si="325">E5188-$H$4</f>
        <v>-3.9945830400000335</v>
      </c>
      <c r="D5188" s="1">
        <f t="shared" si="323"/>
        <v>4.0735999999997716</v>
      </c>
      <c r="E5188" s="12">
        <f t="shared" ref="E5188:E5251" si="326">(D5188 - 4)^2</f>
        <v>5.416959999966383E-3</v>
      </c>
    </row>
    <row r="5189" spans="1:5" x14ac:dyDescent="0.25">
      <c r="A5189" s="1">
        <v>5186</v>
      </c>
      <c r="B5189" s="1">
        <f t="shared" si="324"/>
        <v>5.4759999999661945E-3</v>
      </c>
      <c r="C5189" s="1">
        <f t="shared" si="325"/>
        <v>-3.9945240000000339</v>
      </c>
      <c r="D5189" s="1">
        <f t="shared" ref="D5189:D5252" si="327">D5188+$F$4</f>
        <v>4.0739999999997716</v>
      </c>
      <c r="E5189" s="12">
        <f t="shared" si="326"/>
        <v>5.4759999999661945E-3</v>
      </c>
    </row>
    <row r="5190" spans="1:5" x14ac:dyDescent="0.25">
      <c r="A5190" s="1">
        <v>5187</v>
      </c>
      <c r="B5190" s="1">
        <f t="shared" si="324"/>
        <v>5.5353599999660051E-3</v>
      </c>
      <c r="C5190" s="1">
        <f t="shared" si="325"/>
        <v>-3.9944646400000341</v>
      </c>
      <c r="D5190" s="1">
        <f t="shared" si="327"/>
        <v>4.0743999999997715</v>
      </c>
      <c r="E5190" s="12">
        <f t="shared" si="326"/>
        <v>5.5353599999660051E-3</v>
      </c>
    </row>
    <row r="5191" spans="1:5" x14ac:dyDescent="0.25">
      <c r="A5191" s="1">
        <v>5188</v>
      </c>
      <c r="B5191" s="1">
        <f t="shared" si="324"/>
        <v>5.5950399999658154E-3</v>
      </c>
      <c r="C5191" s="1">
        <f t="shared" si="325"/>
        <v>-3.994404960000034</v>
      </c>
      <c r="D5191" s="1">
        <f t="shared" si="327"/>
        <v>4.0747999999997715</v>
      </c>
      <c r="E5191" s="12">
        <f t="shared" si="326"/>
        <v>5.5950399999658154E-3</v>
      </c>
    </row>
    <row r="5192" spans="1:5" x14ac:dyDescent="0.25">
      <c r="A5192" s="1">
        <v>5189</v>
      </c>
      <c r="B5192" s="1">
        <f t="shared" si="324"/>
        <v>5.6550399999656257E-3</v>
      </c>
      <c r="C5192" s="1">
        <f t="shared" si="325"/>
        <v>-3.9943449600000345</v>
      </c>
      <c r="D5192" s="1">
        <f t="shared" si="327"/>
        <v>4.0751999999997714</v>
      </c>
      <c r="E5192" s="12">
        <f t="shared" si="326"/>
        <v>5.6550399999656257E-3</v>
      </c>
    </row>
    <row r="5193" spans="1:5" x14ac:dyDescent="0.25">
      <c r="A5193" s="1">
        <v>5190</v>
      </c>
      <c r="B5193" s="1">
        <f t="shared" si="324"/>
        <v>5.7153599999654366E-3</v>
      </c>
      <c r="C5193" s="1">
        <f t="shared" si="325"/>
        <v>-3.9942846400000347</v>
      </c>
      <c r="D5193" s="1">
        <f t="shared" si="327"/>
        <v>4.0755999999997714</v>
      </c>
      <c r="E5193" s="12">
        <f t="shared" si="326"/>
        <v>5.7153599999654366E-3</v>
      </c>
    </row>
    <row r="5194" spans="1:5" x14ac:dyDescent="0.25">
      <c r="A5194" s="1">
        <v>5191</v>
      </c>
      <c r="B5194" s="1">
        <f t="shared" si="324"/>
        <v>5.7759999999652473E-3</v>
      </c>
      <c r="C5194" s="1">
        <f t="shared" si="325"/>
        <v>-3.9942240000000346</v>
      </c>
      <c r="D5194" s="1">
        <f t="shared" si="327"/>
        <v>4.0759999999997714</v>
      </c>
      <c r="E5194" s="12">
        <f t="shared" si="326"/>
        <v>5.7759999999652473E-3</v>
      </c>
    </row>
    <row r="5195" spans="1:5" x14ac:dyDescent="0.25">
      <c r="A5195" s="1">
        <v>5192</v>
      </c>
      <c r="B5195" s="1">
        <f t="shared" si="324"/>
        <v>5.836959999965057E-3</v>
      </c>
      <c r="C5195" s="1">
        <f t="shared" si="325"/>
        <v>-3.9941630400000347</v>
      </c>
      <c r="D5195" s="1">
        <f t="shared" si="327"/>
        <v>4.0763999999997713</v>
      </c>
      <c r="E5195" s="12">
        <f t="shared" si="326"/>
        <v>5.836959999965057E-3</v>
      </c>
    </row>
    <row r="5196" spans="1:5" x14ac:dyDescent="0.25">
      <c r="A5196" s="1">
        <v>5193</v>
      </c>
      <c r="B5196" s="1">
        <f t="shared" si="324"/>
        <v>5.8982399999648674E-3</v>
      </c>
      <c r="C5196" s="1">
        <f t="shared" si="325"/>
        <v>-3.994101760000035</v>
      </c>
      <c r="D5196" s="1">
        <f t="shared" si="327"/>
        <v>4.0767999999997713</v>
      </c>
      <c r="E5196" s="12">
        <f t="shared" si="326"/>
        <v>5.8982399999648674E-3</v>
      </c>
    </row>
    <row r="5197" spans="1:5" x14ac:dyDescent="0.25">
      <c r="A5197" s="1">
        <v>5194</v>
      </c>
      <c r="B5197" s="1">
        <f t="shared" si="324"/>
        <v>5.9598399999646777E-3</v>
      </c>
      <c r="C5197" s="1">
        <f t="shared" si="325"/>
        <v>-3.9940401600000355</v>
      </c>
      <c r="D5197" s="1">
        <f t="shared" si="327"/>
        <v>4.0771999999997712</v>
      </c>
      <c r="E5197" s="12">
        <f t="shared" si="326"/>
        <v>5.9598399999646777E-3</v>
      </c>
    </row>
    <row r="5198" spans="1:5" x14ac:dyDescent="0.25">
      <c r="A5198" s="1">
        <v>5195</v>
      </c>
      <c r="B5198" s="1">
        <f t="shared" si="324"/>
        <v>6.0217599999644877E-3</v>
      </c>
      <c r="C5198" s="1">
        <f t="shared" si="325"/>
        <v>-3.9939782400000357</v>
      </c>
      <c r="D5198" s="1">
        <f t="shared" si="327"/>
        <v>4.0775999999997712</v>
      </c>
      <c r="E5198" s="12">
        <f t="shared" si="326"/>
        <v>6.0217599999644877E-3</v>
      </c>
    </row>
    <row r="5199" spans="1:5" x14ac:dyDescent="0.25">
      <c r="A5199" s="1">
        <v>5196</v>
      </c>
      <c r="B5199" s="1">
        <f t="shared" si="324"/>
        <v>6.0839999999642977E-3</v>
      </c>
      <c r="C5199" s="1">
        <f t="shared" si="325"/>
        <v>-3.9939160000000355</v>
      </c>
      <c r="D5199" s="1">
        <f t="shared" si="327"/>
        <v>4.0779999999997711</v>
      </c>
      <c r="E5199" s="12">
        <f t="shared" si="326"/>
        <v>6.0839999999642977E-3</v>
      </c>
    </row>
    <row r="5200" spans="1:5" x14ac:dyDescent="0.25">
      <c r="A5200" s="1">
        <v>5197</v>
      </c>
      <c r="B5200" s="1">
        <f t="shared" si="324"/>
        <v>6.1465599999641083E-3</v>
      </c>
      <c r="C5200" s="1">
        <f t="shared" si="325"/>
        <v>-3.9938534400000361</v>
      </c>
      <c r="D5200" s="1">
        <f t="shared" si="327"/>
        <v>4.0783999999997711</v>
      </c>
      <c r="E5200" s="12">
        <f t="shared" si="326"/>
        <v>6.1465599999641083E-3</v>
      </c>
    </row>
    <row r="5201" spans="1:5" x14ac:dyDescent="0.25">
      <c r="A5201" s="1">
        <v>5198</v>
      </c>
      <c r="B5201" s="1">
        <f t="shared" si="324"/>
        <v>6.2094399999639179E-3</v>
      </c>
      <c r="C5201" s="1">
        <f t="shared" si="325"/>
        <v>-3.9937905600000363</v>
      </c>
      <c r="D5201" s="1">
        <f t="shared" si="327"/>
        <v>4.0787999999997711</v>
      </c>
      <c r="E5201" s="12">
        <f t="shared" si="326"/>
        <v>6.2094399999639179E-3</v>
      </c>
    </row>
    <row r="5202" spans="1:5" x14ac:dyDescent="0.25">
      <c r="A5202" s="1">
        <v>5199</v>
      </c>
      <c r="B5202" s="1">
        <f t="shared" si="324"/>
        <v>6.2726399999637281E-3</v>
      </c>
      <c r="C5202" s="1">
        <f t="shared" si="325"/>
        <v>-3.9937273600000363</v>
      </c>
      <c r="D5202" s="1">
        <f t="shared" si="327"/>
        <v>4.079199999999771</v>
      </c>
      <c r="E5202" s="12">
        <f t="shared" si="326"/>
        <v>6.2726399999637281E-3</v>
      </c>
    </row>
    <row r="5203" spans="1:5" x14ac:dyDescent="0.25">
      <c r="A5203" s="1">
        <v>5200</v>
      </c>
      <c r="B5203" s="1">
        <f t="shared" si="324"/>
        <v>6.3361599999635374E-3</v>
      </c>
      <c r="C5203" s="1">
        <f t="shared" si="325"/>
        <v>-3.9936638400000364</v>
      </c>
      <c r="D5203" s="1">
        <f t="shared" si="327"/>
        <v>4.079599999999771</v>
      </c>
      <c r="E5203" s="12">
        <f t="shared" si="326"/>
        <v>6.3361599999635374E-3</v>
      </c>
    </row>
    <row r="5204" spans="1:5" x14ac:dyDescent="0.25">
      <c r="A5204" s="1">
        <v>5201</v>
      </c>
      <c r="B5204" s="1">
        <f t="shared" si="324"/>
        <v>6.3999999999633473E-3</v>
      </c>
      <c r="C5204" s="1">
        <f t="shared" si="325"/>
        <v>-3.9936000000000367</v>
      </c>
      <c r="D5204" s="1">
        <f t="shared" si="327"/>
        <v>4.0799999999997709</v>
      </c>
      <c r="E5204" s="12">
        <f t="shared" si="326"/>
        <v>6.3999999999633473E-3</v>
      </c>
    </row>
    <row r="5205" spans="1:5" x14ac:dyDescent="0.25">
      <c r="A5205" s="1">
        <v>5202</v>
      </c>
      <c r="B5205" s="1">
        <f t="shared" si="324"/>
        <v>6.4641599999631571E-3</v>
      </c>
      <c r="C5205" s="1">
        <f t="shared" si="325"/>
        <v>-3.9935358400000367</v>
      </c>
      <c r="D5205" s="1">
        <f t="shared" si="327"/>
        <v>4.0803999999997709</v>
      </c>
      <c r="E5205" s="12">
        <f t="shared" si="326"/>
        <v>6.4641599999631571E-3</v>
      </c>
    </row>
    <row r="5206" spans="1:5" x14ac:dyDescent="0.25">
      <c r="A5206" s="1">
        <v>5203</v>
      </c>
      <c r="B5206" s="1">
        <f t="shared" si="324"/>
        <v>6.5286399999629667E-3</v>
      </c>
      <c r="C5206" s="1">
        <f t="shared" si="325"/>
        <v>-3.9934713600000369</v>
      </c>
      <c r="D5206" s="1">
        <f t="shared" si="327"/>
        <v>4.0807999999997708</v>
      </c>
      <c r="E5206" s="12">
        <f t="shared" si="326"/>
        <v>6.5286399999629667E-3</v>
      </c>
    </row>
    <row r="5207" spans="1:5" x14ac:dyDescent="0.25">
      <c r="A5207" s="1">
        <v>5204</v>
      </c>
      <c r="B5207" s="1">
        <f t="shared" si="324"/>
        <v>6.5934399999627762E-3</v>
      </c>
      <c r="C5207" s="1">
        <f t="shared" si="325"/>
        <v>-3.9934065600000372</v>
      </c>
      <c r="D5207" s="1">
        <f t="shared" si="327"/>
        <v>4.0811999999997708</v>
      </c>
      <c r="E5207" s="12">
        <f t="shared" si="326"/>
        <v>6.5934399999627762E-3</v>
      </c>
    </row>
    <row r="5208" spans="1:5" x14ac:dyDescent="0.25">
      <c r="A5208" s="1">
        <v>5205</v>
      </c>
      <c r="B5208" s="1">
        <f t="shared" si="324"/>
        <v>6.6585599999625855E-3</v>
      </c>
      <c r="C5208" s="1">
        <f t="shared" si="325"/>
        <v>-3.9933414400000373</v>
      </c>
      <c r="D5208" s="1">
        <f t="shared" si="327"/>
        <v>4.0815999999997707</v>
      </c>
      <c r="E5208" s="12">
        <f t="shared" si="326"/>
        <v>6.6585599999625855E-3</v>
      </c>
    </row>
    <row r="5209" spans="1:5" x14ac:dyDescent="0.25">
      <c r="A5209" s="1">
        <v>5206</v>
      </c>
      <c r="B5209" s="1">
        <f t="shared" si="324"/>
        <v>6.7239999999623946E-3</v>
      </c>
      <c r="C5209" s="1">
        <f t="shared" si="325"/>
        <v>-3.9932760000000376</v>
      </c>
      <c r="D5209" s="1">
        <f t="shared" si="327"/>
        <v>4.0819999999997707</v>
      </c>
      <c r="E5209" s="12">
        <f t="shared" si="326"/>
        <v>6.7239999999623946E-3</v>
      </c>
    </row>
    <row r="5210" spans="1:5" x14ac:dyDescent="0.25">
      <c r="A5210" s="1">
        <v>5207</v>
      </c>
      <c r="B5210" s="1">
        <f t="shared" si="324"/>
        <v>6.7897599999622044E-3</v>
      </c>
      <c r="C5210" s="1">
        <f t="shared" si="325"/>
        <v>-3.993210240000038</v>
      </c>
      <c r="D5210" s="1">
        <f t="shared" si="327"/>
        <v>4.0823999999997707</v>
      </c>
      <c r="E5210" s="12">
        <f t="shared" si="326"/>
        <v>6.7897599999622044E-3</v>
      </c>
    </row>
    <row r="5211" spans="1:5" x14ac:dyDescent="0.25">
      <c r="A5211" s="1">
        <v>5208</v>
      </c>
      <c r="B5211" s="1">
        <f t="shared" si="324"/>
        <v>6.8558399999620132E-3</v>
      </c>
      <c r="C5211" s="1">
        <f t="shared" si="325"/>
        <v>-3.9931441600000381</v>
      </c>
      <c r="D5211" s="1">
        <f t="shared" si="327"/>
        <v>4.0827999999997706</v>
      </c>
      <c r="E5211" s="12">
        <f t="shared" si="326"/>
        <v>6.8558399999620132E-3</v>
      </c>
    </row>
    <row r="5212" spans="1:5" x14ac:dyDescent="0.25">
      <c r="A5212" s="1">
        <v>5209</v>
      </c>
      <c r="B5212" s="1">
        <f t="shared" si="324"/>
        <v>6.9222399999618227E-3</v>
      </c>
      <c r="C5212" s="1">
        <f t="shared" si="325"/>
        <v>-3.993077760000038</v>
      </c>
      <c r="D5212" s="1">
        <f t="shared" si="327"/>
        <v>4.0831999999997706</v>
      </c>
      <c r="E5212" s="12">
        <f t="shared" si="326"/>
        <v>6.9222399999618227E-3</v>
      </c>
    </row>
    <row r="5213" spans="1:5" x14ac:dyDescent="0.25">
      <c r="A5213" s="1">
        <v>5210</v>
      </c>
      <c r="B5213" s="1">
        <f t="shared" si="324"/>
        <v>6.988959999961632E-3</v>
      </c>
      <c r="C5213" s="1">
        <f t="shared" si="325"/>
        <v>-3.9930110400000385</v>
      </c>
      <c r="D5213" s="1">
        <f t="shared" si="327"/>
        <v>4.0835999999997705</v>
      </c>
      <c r="E5213" s="12">
        <f t="shared" si="326"/>
        <v>6.988959999961632E-3</v>
      </c>
    </row>
    <row r="5214" spans="1:5" x14ac:dyDescent="0.25">
      <c r="A5214" s="1">
        <v>5211</v>
      </c>
      <c r="B5214" s="1">
        <f t="shared" si="324"/>
        <v>7.0559999999614403E-3</v>
      </c>
      <c r="C5214" s="1">
        <f t="shared" si="325"/>
        <v>-3.9929440000000387</v>
      </c>
      <c r="D5214" s="1">
        <f t="shared" si="327"/>
        <v>4.0839999999997705</v>
      </c>
      <c r="E5214" s="12">
        <f t="shared" si="326"/>
        <v>7.0559999999614403E-3</v>
      </c>
    </row>
    <row r="5215" spans="1:5" x14ac:dyDescent="0.25">
      <c r="A5215" s="1">
        <v>5212</v>
      </c>
      <c r="B5215" s="1">
        <f t="shared" si="324"/>
        <v>7.1233599999612493E-3</v>
      </c>
      <c r="C5215" s="1">
        <f t="shared" si="325"/>
        <v>-3.9928766400000386</v>
      </c>
      <c r="D5215" s="1">
        <f t="shared" si="327"/>
        <v>4.0843999999997704</v>
      </c>
      <c r="E5215" s="12">
        <f t="shared" si="326"/>
        <v>7.1233599999612493E-3</v>
      </c>
    </row>
    <row r="5216" spans="1:5" x14ac:dyDescent="0.25">
      <c r="A5216" s="1">
        <v>5213</v>
      </c>
      <c r="B5216" s="1">
        <f t="shared" si="324"/>
        <v>7.1910399999610582E-3</v>
      </c>
      <c r="C5216" s="1">
        <f t="shared" si="325"/>
        <v>-3.9928089600000392</v>
      </c>
      <c r="D5216" s="1">
        <f t="shared" si="327"/>
        <v>4.0847999999997704</v>
      </c>
      <c r="E5216" s="12">
        <f t="shared" si="326"/>
        <v>7.1910399999610582E-3</v>
      </c>
    </row>
    <row r="5217" spans="1:5" x14ac:dyDescent="0.25">
      <c r="A5217" s="1">
        <v>5214</v>
      </c>
      <c r="B5217" s="1">
        <f t="shared" si="324"/>
        <v>7.2590399999608677E-3</v>
      </c>
      <c r="C5217" s="1">
        <f t="shared" si="325"/>
        <v>-3.992740960000039</v>
      </c>
      <c r="D5217" s="1">
        <f t="shared" si="327"/>
        <v>4.0851999999997703</v>
      </c>
      <c r="E5217" s="12">
        <f t="shared" si="326"/>
        <v>7.2590399999608677E-3</v>
      </c>
    </row>
    <row r="5218" spans="1:5" x14ac:dyDescent="0.25">
      <c r="A5218" s="1">
        <v>5215</v>
      </c>
      <c r="B5218" s="1">
        <f t="shared" si="324"/>
        <v>7.3273599999606762E-3</v>
      </c>
      <c r="C5218" s="1">
        <f t="shared" si="325"/>
        <v>-3.9926726400000394</v>
      </c>
      <c r="D5218" s="1">
        <f t="shared" si="327"/>
        <v>4.0855999999997703</v>
      </c>
      <c r="E5218" s="12">
        <f t="shared" si="326"/>
        <v>7.3273599999606762E-3</v>
      </c>
    </row>
    <row r="5219" spans="1:5" x14ac:dyDescent="0.25">
      <c r="A5219" s="1">
        <v>5216</v>
      </c>
      <c r="B5219" s="1">
        <f t="shared" si="324"/>
        <v>7.3959999999604845E-3</v>
      </c>
      <c r="C5219" s="1">
        <f t="shared" si="325"/>
        <v>-3.9926040000000396</v>
      </c>
      <c r="D5219" s="1">
        <f t="shared" si="327"/>
        <v>4.0859999999997703</v>
      </c>
      <c r="E5219" s="12">
        <f t="shared" si="326"/>
        <v>7.3959999999604845E-3</v>
      </c>
    </row>
    <row r="5220" spans="1:5" x14ac:dyDescent="0.25">
      <c r="A5220" s="1">
        <v>5217</v>
      </c>
      <c r="B5220" s="1">
        <f t="shared" si="324"/>
        <v>7.4649599999602936E-3</v>
      </c>
      <c r="C5220" s="1">
        <f t="shared" si="325"/>
        <v>-3.9925350400000399</v>
      </c>
      <c r="D5220" s="1">
        <f t="shared" si="327"/>
        <v>4.0863999999997702</v>
      </c>
      <c r="E5220" s="12">
        <f t="shared" si="326"/>
        <v>7.4649599999602936E-3</v>
      </c>
    </row>
    <row r="5221" spans="1:5" x14ac:dyDescent="0.25">
      <c r="A5221" s="1">
        <v>5218</v>
      </c>
      <c r="B5221" s="1">
        <f t="shared" si="324"/>
        <v>7.5342399999601016E-3</v>
      </c>
      <c r="C5221" s="1">
        <f t="shared" si="325"/>
        <v>-3.9924657600000399</v>
      </c>
      <c r="D5221" s="1">
        <f t="shared" si="327"/>
        <v>4.0867999999997702</v>
      </c>
      <c r="E5221" s="12">
        <f t="shared" si="326"/>
        <v>7.5342399999601016E-3</v>
      </c>
    </row>
    <row r="5222" spans="1:5" x14ac:dyDescent="0.25">
      <c r="A5222" s="1">
        <v>5219</v>
      </c>
      <c r="B5222" s="1">
        <f t="shared" si="324"/>
        <v>7.6038399999599103E-3</v>
      </c>
      <c r="C5222" s="1">
        <f t="shared" si="325"/>
        <v>-3.9923961600000402</v>
      </c>
      <c r="D5222" s="1">
        <f t="shared" si="327"/>
        <v>4.0871999999997701</v>
      </c>
      <c r="E5222" s="12">
        <f t="shared" si="326"/>
        <v>7.6038399999599103E-3</v>
      </c>
    </row>
    <row r="5223" spans="1:5" x14ac:dyDescent="0.25">
      <c r="A5223" s="1">
        <v>5220</v>
      </c>
      <c r="B5223" s="1">
        <f t="shared" si="324"/>
        <v>7.6737599999597188E-3</v>
      </c>
      <c r="C5223" s="1">
        <f t="shared" si="325"/>
        <v>-3.9923262400000401</v>
      </c>
      <c r="D5223" s="1">
        <f t="shared" si="327"/>
        <v>4.0875999999997701</v>
      </c>
      <c r="E5223" s="12">
        <f t="shared" si="326"/>
        <v>7.6737599999597188E-3</v>
      </c>
    </row>
    <row r="5224" spans="1:5" x14ac:dyDescent="0.25">
      <c r="A5224" s="1">
        <v>5221</v>
      </c>
      <c r="B5224" s="1">
        <f t="shared" si="324"/>
        <v>7.7439999999595272E-3</v>
      </c>
      <c r="C5224" s="1">
        <f t="shared" si="325"/>
        <v>-3.9922560000000407</v>
      </c>
      <c r="D5224" s="1">
        <f t="shared" si="327"/>
        <v>4.08799999999977</v>
      </c>
      <c r="E5224" s="12">
        <f t="shared" si="326"/>
        <v>7.7439999999595272E-3</v>
      </c>
    </row>
    <row r="5225" spans="1:5" x14ac:dyDescent="0.25">
      <c r="A5225" s="1">
        <v>5222</v>
      </c>
      <c r="B5225" s="1">
        <f t="shared" si="324"/>
        <v>7.8145599999593345E-3</v>
      </c>
      <c r="C5225" s="1">
        <f t="shared" si="325"/>
        <v>-3.9921854400000405</v>
      </c>
      <c r="D5225" s="1">
        <f t="shared" si="327"/>
        <v>4.08839999999977</v>
      </c>
      <c r="E5225" s="12">
        <f t="shared" si="326"/>
        <v>7.8145599999593345E-3</v>
      </c>
    </row>
    <row r="5226" spans="1:5" x14ac:dyDescent="0.25">
      <c r="A5226" s="1">
        <v>5223</v>
      </c>
      <c r="B5226" s="1">
        <f t="shared" si="324"/>
        <v>7.8854399999591443E-3</v>
      </c>
      <c r="C5226" s="1">
        <f t="shared" si="325"/>
        <v>-3.9921145600000409</v>
      </c>
      <c r="D5226" s="1">
        <f t="shared" si="327"/>
        <v>4.08879999999977</v>
      </c>
      <c r="E5226" s="12">
        <f t="shared" si="326"/>
        <v>7.8854399999591443E-3</v>
      </c>
    </row>
    <row r="5227" spans="1:5" x14ac:dyDescent="0.25">
      <c r="A5227" s="1">
        <v>5224</v>
      </c>
      <c r="B5227" s="1">
        <f t="shared" si="324"/>
        <v>7.9566399999589522E-3</v>
      </c>
      <c r="C5227" s="1">
        <f t="shared" si="325"/>
        <v>-3.9920433600000411</v>
      </c>
      <c r="D5227" s="1">
        <f t="shared" si="327"/>
        <v>4.0891999999997699</v>
      </c>
      <c r="E5227" s="12">
        <f t="shared" si="326"/>
        <v>7.9566399999589522E-3</v>
      </c>
    </row>
    <row r="5228" spans="1:5" x14ac:dyDescent="0.25">
      <c r="A5228" s="1">
        <v>5225</v>
      </c>
      <c r="B5228" s="1">
        <f t="shared" si="324"/>
        <v>8.0281599999587599E-3</v>
      </c>
      <c r="C5228" s="1">
        <f t="shared" si="325"/>
        <v>-3.9919718400000415</v>
      </c>
      <c r="D5228" s="1">
        <f t="shared" si="327"/>
        <v>4.0895999999997699</v>
      </c>
      <c r="E5228" s="12">
        <f t="shared" si="326"/>
        <v>8.0281599999587599E-3</v>
      </c>
    </row>
    <row r="5229" spans="1:5" x14ac:dyDescent="0.25">
      <c r="A5229" s="1">
        <v>5226</v>
      </c>
      <c r="B5229" s="1">
        <f t="shared" si="324"/>
        <v>8.0999999999585674E-3</v>
      </c>
      <c r="C5229" s="1">
        <f t="shared" si="325"/>
        <v>-3.9919000000000415</v>
      </c>
      <c r="D5229" s="1">
        <f t="shared" si="327"/>
        <v>4.0899999999997698</v>
      </c>
      <c r="E5229" s="12">
        <f t="shared" si="326"/>
        <v>8.0999999999585674E-3</v>
      </c>
    </row>
    <row r="5230" spans="1:5" x14ac:dyDescent="0.25">
      <c r="A5230" s="1">
        <v>5227</v>
      </c>
      <c r="B5230" s="1">
        <f t="shared" si="324"/>
        <v>8.1721599999583748E-3</v>
      </c>
      <c r="C5230" s="1">
        <f t="shared" si="325"/>
        <v>-3.9918278400000418</v>
      </c>
      <c r="D5230" s="1">
        <f t="shared" si="327"/>
        <v>4.0903999999997698</v>
      </c>
      <c r="E5230" s="12">
        <f t="shared" si="326"/>
        <v>8.1721599999583748E-3</v>
      </c>
    </row>
    <row r="5231" spans="1:5" x14ac:dyDescent="0.25">
      <c r="A5231" s="1">
        <v>5228</v>
      </c>
      <c r="B5231" s="1">
        <f t="shared" si="324"/>
        <v>8.2446399999581838E-3</v>
      </c>
      <c r="C5231" s="1">
        <f t="shared" si="325"/>
        <v>-3.9917553600000417</v>
      </c>
      <c r="D5231" s="1">
        <f t="shared" si="327"/>
        <v>4.0907999999997697</v>
      </c>
      <c r="E5231" s="12">
        <f t="shared" si="326"/>
        <v>8.2446399999581838E-3</v>
      </c>
    </row>
    <row r="5232" spans="1:5" x14ac:dyDescent="0.25">
      <c r="A5232" s="1">
        <v>5229</v>
      </c>
      <c r="B5232" s="1">
        <f t="shared" si="324"/>
        <v>8.3174399999579908E-3</v>
      </c>
      <c r="C5232" s="1">
        <f t="shared" si="325"/>
        <v>-3.9916825600000418</v>
      </c>
      <c r="D5232" s="1">
        <f t="shared" si="327"/>
        <v>4.0911999999997697</v>
      </c>
      <c r="E5232" s="12">
        <f t="shared" si="326"/>
        <v>8.3174399999579908E-3</v>
      </c>
    </row>
    <row r="5233" spans="1:5" x14ac:dyDescent="0.25">
      <c r="A5233" s="1">
        <v>5230</v>
      </c>
      <c r="B5233" s="1">
        <f t="shared" si="324"/>
        <v>8.3905599999577994E-3</v>
      </c>
      <c r="C5233" s="1">
        <f t="shared" si="325"/>
        <v>-3.9916094400000421</v>
      </c>
      <c r="D5233" s="1">
        <f t="shared" si="327"/>
        <v>4.0915999999997696</v>
      </c>
      <c r="E5233" s="12">
        <f t="shared" si="326"/>
        <v>8.3905599999577994E-3</v>
      </c>
    </row>
    <row r="5234" spans="1:5" x14ac:dyDescent="0.25">
      <c r="A5234" s="1">
        <v>5231</v>
      </c>
      <c r="B5234" s="1">
        <f t="shared" si="324"/>
        <v>8.4639999999576061E-3</v>
      </c>
      <c r="C5234" s="1">
        <f t="shared" si="325"/>
        <v>-3.9915360000000426</v>
      </c>
      <c r="D5234" s="1">
        <f t="shared" si="327"/>
        <v>4.0919999999997696</v>
      </c>
      <c r="E5234" s="12">
        <f t="shared" si="326"/>
        <v>8.4639999999576061E-3</v>
      </c>
    </row>
    <row r="5235" spans="1:5" x14ac:dyDescent="0.25">
      <c r="A5235" s="1">
        <v>5232</v>
      </c>
      <c r="B5235" s="1">
        <f t="shared" si="324"/>
        <v>8.5377599999574144E-3</v>
      </c>
      <c r="C5235" s="1">
        <f t="shared" si="325"/>
        <v>-3.9914622400000428</v>
      </c>
      <c r="D5235" s="1">
        <f t="shared" si="327"/>
        <v>4.0923999999997696</v>
      </c>
      <c r="E5235" s="12">
        <f t="shared" si="326"/>
        <v>8.5377599999574144E-3</v>
      </c>
    </row>
    <row r="5236" spans="1:5" x14ac:dyDescent="0.25">
      <c r="A5236" s="1">
        <v>5233</v>
      </c>
      <c r="B5236" s="1">
        <f t="shared" si="324"/>
        <v>8.6118399999572208E-3</v>
      </c>
      <c r="C5236" s="1">
        <f t="shared" si="325"/>
        <v>-3.9913881600000427</v>
      </c>
      <c r="D5236" s="1">
        <f t="shared" si="327"/>
        <v>4.0927999999997695</v>
      </c>
      <c r="E5236" s="12">
        <f t="shared" si="326"/>
        <v>8.6118399999572208E-3</v>
      </c>
    </row>
    <row r="5237" spans="1:5" x14ac:dyDescent="0.25">
      <c r="A5237" s="1">
        <v>5234</v>
      </c>
      <c r="B5237" s="1">
        <f t="shared" si="324"/>
        <v>8.6862399999570288E-3</v>
      </c>
      <c r="C5237" s="1">
        <f t="shared" si="325"/>
        <v>-3.9913137600000428</v>
      </c>
      <c r="D5237" s="1">
        <f t="shared" si="327"/>
        <v>4.0931999999997695</v>
      </c>
      <c r="E5237" s="12">
        <f t="shared" si="326"/>
        <v>8.6862399999570288E-3</v>
      </c>
    </row>
    <row r="5238" spans="1:5" x14ac:dyDescent="0.25">
      <c r="A5238" s="1">
        <v>5235</v>
      </c>
      <c r="B5238" s="1">
        <f t="shared" si="324"/>
        <v>8.7609599999568365E-3</v>
      </c>
      <c r="C5238" s="1">
        <f t="shared" si="325"/>
        <v>-3.991239040000043</v>
      </c>
      <c r="D5238" s="1">
        <f t="shared" si="327"/>
        <v>4.0935999999997694</v>
      </c>
      <c r="E5238" s="12">
        <f t="shared" si="326"/>
        <v>8.7609599999568365E-3</v>
      </c>
    </row>
    <row r="5239" spans="1:5" x14ac:dyDescent="0.25">
      <c r="A5239" s="1">
        <v>5236</v>
      </c>
      <c r="B5239" s="1">
        <f t="shared" si="324"/>
        <v>8.8359999999566424E-3</v>
      </c>
      <c r="C5239" s="1">
        <f t="shared" si="325"/>
        <v>-3.9911640000000435</v>
      </c>
      <c r="D5239" s="1">
        <f t="shared" si="327"/>
        <v>4.0939999999997694</v>
      </c>
      <c r="E5239" s="12">
        <f t="shared" si="326"/>
        <v>8.8359999999566424E-3</v>
      </c>
    </row>
    <row r="5240" spans="1:5" x14ac:dyDescent="0.25">
      <c r="A5240" s="1">
        <v>5237</v>
      </c>
      <c r="B5240" s="1">
        <f t="shared" si="324"/>
        <v>8.9113599999564499E-3</v>
      </c>
      <c r="C5240" s="1">
        <f t="shared" si="325"/>
        <v>-3.9910886400000436</v>
      </c>
      <c r="D5240" s="1">
        <f t="shared" si="327"/>
        <v>4.0943999999997693</v>
      </c>
      <c r="E5240" s="12">
        <f t="shared" si="326"/>
        <v>8.9113599999564499E-3</v>
      </c>
    </row>
    <row r="5241" spans="1:5" x14ac:dyDescent="0.25">
      <c r="A5241" s="1">
        <v>5238</v>
      </c>
      <c r="B5241" s="1">
        <f t="shared" si="324"/>
        <v>8.9870399999562572E-3</v>
      </c>
      <c r="C5241" s="1">
        <f t="shared" si="325"/>
        <v>-3.9910129600000439</v>
      </c>
      <c r="D5241" s="1">
        <f t="shared" si="327"/>
        <v>4.0947999999997693</v>
      </c>
      <c r="E5241" s="12">
        <f t="shared" si="326"/>
        <v>8.9870399999562572E-3</v>
      </c>
    </row>
    <row r="5242" spans="1:5" x14ac:dyDescent="0.25">
      <c r="A5242" s="1">
        <v>5239</v>
      </c>
      <c r="B5242" s="1">
        <f t="shared" si="324"/>
        <v>9.0630399999560643E-3</v>
      </c>
      <c r="C5242" s="1">
        <f t="shared" si="325"/>
        <v>-3.9909369600000439</v>
      </c>
      <c r="D5242" s="1">
        <f t="shared" si="327"/>
        <v>4.0951999999997692</v>
      </c>
      <c r="E5242" s="12">
        <f t="shared" si="326"/>
        <v>9.0630399999560643E-3</v>
      </c>
    </row>
    <row r="5243" spans="1:5" x14ac:dyDescent="0.25">
      <c r="A5243" s="1">
        <v>5240</v>
      </c>
      <c r="B5243" s="1">
        <f t="shared" si="324"/>
        <v>9.1393599999558713E-3</v>
      </c>
      <c r="C5243" s="1">
        <f t="shared" si="325"/>
        <v>-3.9908606400000441</v>
      </c>
      <c r="D5243" s="1">
        <f t="shared" si="327"/>
        <v>4.0955999999997692</v>
      </c>
      <c r="E5243" s="12">
        <f t="shared" si="326"/>
        <v>9.1393599999558713E-3</v>
      </c>
    </row>
    <row r="5244" spans="1:5" x14ac:dyDescent="0.25">
      <c r="A5244" s="1">
        <v>5241</v>
      </c>
      <c r="B5244" s="1">
        <f t="shared" si="324"/>
        <v>9.215999999955678E-3</v>
      </c>
      <c r="C5244" s="1">
        <f t="shared" si="325"/>
        <v>-3.9907840000000445</v>
      </c>
      <c r="D5244" s="1">
        <f t="shared" si="327"/>
        <v>4.0959999999997692</v>
      </c>
      <c r="E5244" s="12">
        <f t="shared" si="326"/>
        <v>9.215999999955678E-3</v>
      </c>
    </row>
    <row r="5245" spans="1:5" x14ac:dyDescent="0.25">
      <c r="A5245" s="1">
        <v>5242</v>
      </c>
      <c r="B5245" s="1">
        <f t="shared" si="324"/>
        <v>9.2929599999554847E-3</v>
      </c>
      <c r="C5245" s="1">
        <f t="shared" si="325"/>
        <v>-3.9907070400000446</v>
      </c>
      <c r="D5245" s="1">
        <f t="shared" si="327"/>
        <v>4.0963999999997691</v>
      </c>
      <c r="E5245" s="12">
        <f t="shared" si="326"/>
        <v>9.2929599999554847E-3</v>
      </c>
    </row>
    <row r="5246" spans="1:5" x14ac:dyDescent="0.25">
      <c r="A5246" s="1">
        <v>5243</v>
      </c>
      <c r="B5246" s="1">
        <f t="shared" si="324"/>
        <v>9.3702399999552929E-3</v>
      </c>
      <c r="C5246" s="1">
        <f t="shared" si="325"/>
        <v>-3.9906297600000449</v>
      </c>
      <c r="D5246" s="1">
        <f t="shared" si="327"/>
        <v>4.0967999999997691</v>
      </c>
      <c r="E5246" s="12">
        <f t="shared" si="326"/>
        <v>9.3702399999552929E-3</v>
      </c>
    </row>
    <row r="5247" spans="1:5" x14ac:dyDescent="0.25">
      <c r="A5247" s="1">
        <v>5244</v>
      </c>
      <c r="B5247" s="1">
        <f t="shared" si="324"/>
        <v>9.4478399999550992E-3</v>
      </c>
      <c r="C5247" s="1">
        <f t="shared" si="325"/>
        <v>-3.9905521600000449</v>
      </c>
      <c r="D5247" s="1">
        <f t="shared" si="327"/>
        <v>4.097199999999769</v>
      </c>
      <c r="E5247" s="12">
        <f t="shared" si="326"/>
        <v>9.4478399999550992E-3</v>
      </c>
    </row>
    <row r="5248" spans="1:5" x14ac:dyDescent="0.25">
      <c r="A5248" s="1">
        <v>5245</v>
      </c>
      <c r="B5248" s="1">
        <f t="shared" si="324"/>
        <v>9.5257599999549053E-3</v>
      </c>
      <c r="C5248" s="1">
        <f t="shared" si="325"/>
        <v>-3.990474240000045</v>
      </c>
      <c r="D5248" s="1">
        <f t="shared" si="327"/>
        <v>4.097599999999769</v>
      </c>
      <c r="E5248" s="12">
        <f t="shared" si="326"/>
        <v>9.5257599999549053E-3</v>
      </c>
    </row>
    <row r="5249" spans="1:5" x14ac:dyDescent="0.25">
      <c r="A5249" s="1">
        <v>5246</v>
      </c>
      <c r="B5249" s="1">
        <f t="shared" si="324"/>
        <v>9.6039999999547113E-3</v>
      </c>
      <c r="C5249" s="1">
        <f t="shared" si="325"/>
        <v>-3.9903960000000454</v>
      </c>
      <c r="D5249" s="1">
        <f t="shared" si="327"/>
        <v>4.0979999999997689</v>
      </c>
      <c r="E5249" s="12">
        <f t="shared" si="326"/>
        <v>9.6039999999547113E-3</v>
      </c>
    </row>
    <row r="5250" spans="1:5" x14ac:dyDescent="0.25">
      <c r="A5250" s="1">
        <v>5247</v>
      </c>
      <c r="B5250" s="1">
        <f t="shared" si="324"/>
        <v>9.6825599999545188E-3</v>
      </c>
      <c r="C5250" s="1">
        <f t="shared" si="325"/>
        <v>-3.9903174400000454</v>
      </c>
      <c r="D5250" s="1">
        <f t="shared" si="327"/>
        <v>4.0983999999997689</v>
      </c>
      <c r="E5250" s="12">
        <f t="shared" si="326"/>
        <v>9.6825599999545188E-3</v>
      </c>
    </row>
    <row r="5251" spans="1:5" x14ac:dyDescent="0.25">
      <c r="A5251" s="1">
        <v>5248</v>
      </c>
      <c r="B5251" s="1">
        <f t="shared" si="324"/>
        <v>9.7614399999543244E-3</v>
      </c>
      <c r="C5251" s="1">
        <f t="shared" si="325"/>
        <v>-3.9902385600000456</v>
      </c>
      <c r="D5251" s="1">
        <f t="shared" si="327"/>
        <v>4.0987999999997689</v>
      </c>
      <c r="E5251" s="12">
        <f t="shared" si="326"/>
        <v>9.7614399999543244E-3</v>
      </c>
    </row>
    <row r="5252" spans="1:5" x14ac:dyDescent="0.25">
      <c r="A5252" s="1">
        <v>5249</v>
      </c>
      <c r="B5252" s="1">
        <f t="shared" ref="B5252:B5315" si="328">E5252-$G$4</f>
        <v>9.8406399999541316E-3</v>
      </c>
      <c r="C5252" s="1">
        <f t="shared" ref="C5252:C5315" si="329">E5252-$H$4</f>
        <v>-3.990159360000046</v>
      </c>
      <c r="D5252" s="1">
        <f t="shared" si="327"/>
        <v>4.0991999999997688</v>
      </c>
      <c r="E5252" s="12">
        <f t="shared" ref="E5252:E5315" si="330">(D5252 - 4)^2</f>
        <v>9.8406399999541316E-3</v>
      </c>
    </row>
    <row r="5253" spans="1:5" x14ac:dyDescent="0.25">
      <c r="A5253" s="1">
        <v>5250</v>
      </c>
      <c r="B5253" s="1">
        <f t="shared" si="328"/>
        <v>9.9201599999539369E-3</v>
      </c>
      <c r="C5253" s="1">
        <f t="shared" si="329"/>
        <v>-3.9900798400000461</v>
      </c>
      <c r="D5253" s="1">
        <f t="shared" ref="D5253:D5316" si="331">D5252+$F$4</f>
        <v>4.0995999999997688</v>
      </c>
      <c r="E5253" s="12">
        <f t="shared" si="330"/>
        <v>9.9201599999539369E-3</v>
      </c>
    </row>
    <row r="5254" spans="1:5" x14ac:dyDescent="0.25">
      <c r="A5254" s="1">
        <v>5251</v>
      </c>
      <c r="B5254" s="1">
        <f t="shared" si="328"/>
        <v>9.9999999999537438E-3</v>
      </c>
      <c r="C5254" s="1">
        <f t="shared" si="329"/>
        <v>-3.9900000000000464</v>
      </c>
      <c r="D5254" s="1">
        <f t="shared" si="331"/>
        <v>4.0999999999997687</v>
      </c>
      <c r="E5254" s="12">
        <f t="shared" si="330"/>
        <v>9.9999999999537438E-3</v>
      </c>
    </row>
    <row r="5255" spans="1:5" x14ac:dyDescent="0.25">
      <c r="A5255" s="1">
        <v>5252</v>
      </c>
      <c r="B5255" s="1">
        <f t="shared" si="328"/>
        <v>1.0080159999953551E-2</v>
      </c>
      <c r="C5255" s="1">
        <f t="shared" si="329"/>
        <v>-3.9899198400000464</v>
      </c>
      <c r="D5255" s="1">
        <f t="shared" si="331"/>
        <v>4.1003999999997687</v>
      </c>
      <c r="E5255" s="12">
        <f t="shared" si="330"/>
        <v>1.0080159999953551E-2</v>
      </c>
    </row>
    <row r="5256" spans="1:5" x14ac:dyDescent="0.25">
      <c r="A5256" s="1">
        <v>5253</v>
      </c>
      <c r="B5256" s="1">
        <f t="shared" si="328"/>
        <v>1.0160639999953355E-2</v>
      </c>
      <c r="C5256" s="1">
        <f t="shared" si="329"/>
        <v>-3.9898393600000466</v>
      </c>
      <c r="D5256" s="1">
        <f t="shared" si="331"/>
        <v>4.1007999999997686</v>
      </c>
      <c r="E5256" s="12">
        <f t="shared" si="330"/>
        <v>1.0160639999953355E-2</v>
      </c>
    </row>
    <row r="5257" spans="1:5" x14ac:dyDescent="0.25">
      <c r="A5257" s="1">
        <v>5254</v>
      </c>
      <c r="B5257" s="1">
        <f t="shared" si="328"/>
        <v>1.0241439999953162E-2</v>
      </c>
      <c r="C5257" s="1">
        <f t="shared" si="329"/>
        <v>-3.9897585600000469</v>
      </c>
      <c r="D5257" s="1">
        <f t="shared" si="331"/>
        <v>4.1011999999997686</v>
      </c>
      <c r="E5257" s="12">
        <f t="shared" si="330"/>
        <v>1.0241439999953162E-2</v>
      </c>
    </row>
    <row r="5258" spans="1:5" x14ac:dyDescent="0.25">
      <c r="A5258" s="1">
        <v>5255</v>
      </c>
      <c r="B5258" s="1">
        <f t="shared" si="328"/>
        <v>1.0322559999952968E-2</v>
      </c>
      <c r="C5258" s="1">
        <f t="shared" si="329"/>
        <v>-3.989677440000047</v>
      </c>
      <c r="D5258" s="1">
        <f t="shared" si="331"/>
        <v>4.1015999999997685</v>
      </c>
      <c r="E5258" s="12">
        <f t="shared" si="330"/>
        <v>1.0322559999952968E-2</v>
      </c>
    </row>
    <row r="5259" spans="1:5" x14ac:dyDescent="0.25">
      <c r="A5259" s="1">
        <v>5256</v>
      </c>
      <c r="B5259" s="1">
        <f t="shared" si="328"/>
        <v>1.0403999999952774E-2</v>
      </c>
      <c r="C5259" s="1">
        <f t="shared" si="329"/>
        <v>-3.9895960000000472</v>
      </c>
      <c r="D5259" s="1">
        <f t="shared" si="331"/>
        <v>4.1019999999997685</v>
      </c>
      <c r="E5259" s="12">
        <f t="shared" si="330"/>
        <v>1.0403999999952774E-2</v>
      </c>
    </row>
    <row r="5260" spans="1:5" x14ac:dyDescent="0.25">
      <c r="A5260" s="1">
        <v>5257</v>
      </c>
      <c r="B5260" s="1">
        <f t="shared" si="328"/>
        <v>1.048575999995258E-2</v>
      </c>
      <c r="C5260" s="1">
        <f t="shared" si="329"/>
        <v>-3.9895142400000476</v>
      </c>
      <c r="D5260" s="1">
        <f t="shared" si="331"/>
        <v>4.1023999999997685</v>
      </c>
      <c r="E5260" s="12">
        <f t="shared" si="330"/>
        <v>1.048575999995258E-2</v>
      </c>
    </row>
    <row r="5261" spans="1:5" x14ac:dyDescent="0.25">
      <c r="A5261" s="1">
        <v>5258</v>
      </c>
      <c r="B5261" s="1">
        <f t="shared" si="328"/>
        <v>1.0567839999952386E-2</v>
      </c>
      <c r="C5261" s="1">
        <f t="shared" si="329"/>
        <v>-3.9894321600000477</v>
      </c>
      <c r="D5261" s="1">
        <f t="shared" si="331"/>
        <v>4.1027999999997684</v>
      </c>
      <c r="E5261" s="12">
        <f t="shared" si="330"/>
        <v>1.0567839999952386E-2</v>
      </c>
    </row>
    <row r="5262" spans="1:5" x14ac:dyDescent="0.25">
      <c r="A5262" s="1">
        <v>5259</v>
      </c>
      <c r="B5262" s="1">
        <f t="shared" si="328"/>
        <v>1.0650239999952191E-2</v>
      </c>
      <c r="C5262" s="1">
        <f t="shared" si="329"/>
        <v>-3.9893497600000476</v>
      </c>
      <c r="D5262" s="1">
        <f t="shared" si="331"/>
        <v>4.1031999999997684</v>
      </c>
      <c r="E5262" s="12">
        <f t="shared" si="330"/>
        <v>1.0650239999952191E-2</v>
      </c>
    </row>
    <row r="5263" spans="1:5" x14ac:dyDescent="0.25">
      <c r="A5263" s="1">
        <v>5260</v>
      </c>
      <c r="B5263" s="1">
        <f t="shared" si="328"/>
        <v>1.0732959999951996E-2</v>
      </c>
      <c r="C5263" s="1">
        <f t="shared" si="329"/>
        <v>-3.9892670400000481</v>
      </c>
      <c r="D5263" s="1">
        <f t="shared" si="331"/>
        <v>4.1035999999997683</v>
      </c>
      <c r="E5263" s="12">
        <f t="shared" si="330"/>
        <v>1.0732959999951996E-2</v>
      </c>
    </row>
    <row r="5264" spans="1:5" x14ac:dyDescent="0.25">
      <c r="A5264" s="1">
        <v>5261</v>
      </c>
      <c r="B5264" s="1">
        <f t="shared" si="328"/>
        <v>1.0815999999951802E-2</v>
      </c>
      <c r="C5264" s="1">
        <f t="shared" si="329"/>
        <v>-3.9891840000000482</v>
      </c>
      <c r="D5264" s="1">
        <f t="shared" si="331"/>
        <v>4.1039999999997683</v>
      </c>
      <c r="E5264" s="12">
        <f t="shared" si="330"/>
        <v>1.0815999999951802E-2</v>
      </c>
    </row>
    <row r="5265" spans="1:5" x14ac:dyDescent="0.25">
      <c r="A5265" s="1">
        <v>5262</v>
      </c>
      <c r="B5265" s="1">
        <f t="shared" si="328"/>
        <v>1.0899359999951607E-2</v>
      </c>
      <c r="C5265" s="1">
        <f t="shared" si="329"/>
        <v>-3.9891006400000486</v>
      </c>
      <c r="D5265" s="1">
        <f t="shared" si="331"/>
        <v>4.1043999999997682</v>
      </c>
      <c r="E5265" s="12">
        <f t="shared" si="330"/>
        <v>1.0899359999951607E-2</v>
      </c>
    </row>
    <row r="5266" spans="1:5" x14ac:dyDescent="0.25">
      <c r="A5266" s="1">
        <v>5263</v>
      </c>
      <c r="B5266" s="1">
        <f t="shared" si="328"/>
        <v>1.0983039999951413E-2</v>
      </c>
      <c r="C5266" s="1">
        <f t="shared" si="329"/>
        <v>-3.9890169600000487</v>
      </c>
      <c r="D5266" s="1">
        <f t="shared" si="331"/>
        <v>4.1047999999997682</v>
      </c>
      <c r="E5266" s="12">
        <f t="shared" si="330"/>
        <v>1.0983039999951413E-2</v>
      </c>
    </row>
    <row r="5267" spans="1:5" x14ac:dyDescent="0.25">
      <c r="A5267" s="1">
        <v>5264</v>
      </c>
      <c r="B5267" s="1">
        <f t="shared" si="328"/>
        <v>1.1067039999951218E-2</v>
      </c>
      <c r="C5267" s="1">
        <f t="shared" si="329"/>
        <v>-3.9889329600000489</v>
      </c>
      <c r="D5267" s="1">
        <f t="shared" si="331"/>
        <v>4.1051999999997681</v>
      </c>
      <c r="E5267" s="12">
        <f t="shared" si="330"/>
        <v>1.1067039999951218E-2</v>
      </c>
    </row>
    <row r="5268" spans="1:5" x14ac:dyDescent="0.25">
      <c r="A5268" s="1">
        <v>5265</v>
      </c>
      <c r="B5268" s="1">
        <f t="shared" si="328"/>
        <v>1.1151359999951023E-2</v>
      </c>
      <c r="C5268" s="1">
        <f t="shared" si="329"/>
        <v>-3.9888486400000489</v>
      </c>
      <c r="D5268" s="1">
        <f t="shared" si="331"/>
        <v>4.1055999999997681</v>
      </c>
      <c r="E5268" s="12">
        <f t="shared" si="330"/>
        <v>1.1151359999951023E-2</v>
      </c>
    </row>
    <row r="5269" spans="1:5" x14ac:dyDescent="0.25">
      <c r="A5269" s="1">
        <v>5266</v>
      </c>
      <c r="B5269" s="1">
        <f t="shared" si="328"/>
        <v>1.1235999999950829E-2</v>
      </c>
      <c r="C5269" s="1">
        <f t="shared" si="329"/>
        <v>-3.988764000000049</v>
      </c>
      <c r="D5269" s="1">
        <f t="shared" si="331"/>
        <v>4.1059999999997681</v>
      </c>
      <c r="E5269" s="12">
        <f t="shared" si="330"/>
        <v>1.1235999999950829E-2</v>
      </c>
    </row>
    <row r="5270" spans="1:5" x14ac:dyDescent="0.25">
      <c r="A5270" s="1">
        <v>5267</v>
      </c>
      <c r="B5270" s="1">
        <f t="shared" si="328"/>
        <v>1.1320959999950633E-2</v>
      </c>
      <c r="C5270" s="1">
        <f t="shared" si="329"/>
        <v>-3.9886790400000494</v>
      </c>
      <c r="D5270" s="1">
        <f t="shared" si="331"/>
        <v>4.106399999999768</v>
      </c>
      <c r="E5270" s="12">
        <f t="shared" si="330"/>
        <v>1.1320959999950633E-2</v>
      </c>
    </row>
    <row r="5271" spans="1:5" x14ac:dyDescent="0.25">
      <c r="A5271" s="1">
        <v>5268</v>
      </c>
      <c r="B5271" s="1">
        <f t="shared" si="328"/>
        <v>1.1406239999950439E-2</v>
      </c>
      <c r="C5271" s="1">
        <f t="shared" si="329"/>
        <v>-3.9885937600000494</v>
      </c>
      <c r="D5271" s="1">
        <f t="shared" si="331"/>
        <v>4.106799999999768</v>
      </c>
      <c r="E5271" s="12">
        <f t="shared" si="330"/>
        <v>1.1406239999950439E-2</v>
      </c>
    </row>
    <row r="5272" spans="1:5" x14ac:dyDescent="0.25">
      <c r="A5272" s="1">
        <v>5269</v>
      </c>
      <c r="B5272" s="1">
        <f t="shared" si="328"/>
        <v>1.1491839999950243E-2</v>
      </c>
      <c r="C5272" s="1">
        <f t="shared" si="329"/>
        <v>-3.9885081600000496</v>
      </c>
      <c r="D5272" s="1">
        <f t="shared" si="331"/>
        <v>4.1071999999997679</v>
      </c>
      <c r="E5272" s="12">
        <f t="shared" si="330"/>
        <v>1.1491839999950243E-2</v>
      </c>
    </row>
    <row r="5273" spans="1:5" x14ac:dyDescent="0.25">
      <c r="A5273" s="1">
        <v>5270</v>
      </c>
      <c r="B5273" s="1">
        <f t="shared" si="328"/>
        <v>1.1577759999950048E-2</v>
      </c>
      <c r="C5273" s="1">
        <f t="shared" si="329"/>
        <v>-3.98842224000005</v>
      </c>
      <c r="D5273" s="1">
        <f t="shared" si="331"/>
        <v>4.1075999999997679</v>
      </c>
      <c r="E5273" s="12">
        <f t="shared" si="330"/>
        <v>1.1577759999950048E-2</v>
      </c>
    </row>
    <row r="5274" spans="1:5" x14ac:dyDescent="0.25">
      <c r="A5274" s="1">
        <v>5271</v>
      </c>
      <c r="B5274" s="1">
        <f t="shared" si="328"/>
        <v>1.1663999999949853E-2</v>
      </c>
      <c r="C5274" s="1">
        <f t="shared" si="329"/>
        <v>-3.9883360000000501</v>
      </c>
      <c r="D5274" s="1">
        <f t="shared" si="331"/>
        <v>4.1079999999997678</v>
      </c>
      <c r="E5274" s="12">
        <f t="shared" si="330"/>
        <v>1.1663999999949853E-2</v>
      </c>
    </row>
    <row r="5275" spans="1:5" x14ac:dyDescent="0.25">
      <c r="A5275" s="1">
        <v>5272</v>
      </c>
      <c r="B5275" s="1">
        <f t="shared" si="328"/>
        <v>1.1750559999949657E-2</v>
      </c>
      <c r="C5275" s="1">
        <f t="shared" si="329"/>
        <v>-3.9882494400000503</v>
      </c>
      <c r="D5275" s="1">
        <f t="shared" si="331"/>
        <v>4.1083999999997678</v>
      </c>
      <c r="E5275" s="12">
        <f t="shared" si="330"/>
        <v>1.1750559999949657E-2</v>
      </c>
    </row>
    <row r="5276" spans="1:5" x14ac:dyDescent="0.25">
      <c r="A5276" s="1">
        <v>5273</v>
      </c>
      <c r="B5276" s="1">
        <f t="shared" si="328"/>
        <v>1.1837439999949462E-2</v>
      </c>
      <c r="C5276" s="1">
        <f t="shared" si="329"/>
        <v>-3.9881625600000508</v>
      </c>
      <c r="D5276" s="1">
        <f t="shared" si="331"/>
        <v>4.1087999999997677</v>
      </c>
      <c r="E5276" s="12">
        <f t="shared" si="330"/>
        <v>1.1837439999949462E-2</v>
      </c>
    </row>
    <row r="5277" spans="1:5" x14ac:dyDescent="0.25">
      <c r="A5277" s="1">
        <v>5274</v>
      </c>
      <c r="B5277" s="1">
        <f t="shared" si="328"/>
        <v>1.1924639999949267E-2</v>
      </c>
      <c r="C5277" s="1">
        <f t="shared" si="329"/>
        <v>-3.9880753600000509</v>
      </c>
      <c r="D5277" s="1">
        <f t="shared" si="331"/>
        <v>4.1091999999997677</v>
      </c>
      <c r="E5277" s="12">
        <f t="shared" si="330"/>
        <v>1.1924639999949267E-2</v>
      </c>
    </row>
    <row r="5278" spans="1:5" x14ac:dyDescent="0.25">
      <c r="A5278" s="1">
        <v>5275</v>
      </c>
      <c r="B5278" s="1">
        <f t="shared" si="328"/>
        <v>1.2012159999949071E-2</v>
      </c>
      <c r="C5278" s="1">
        <f t="shared" si="329"/>
        <v>-3.9879878400000508</v>
      </c>
      <c r="D5278" s="1">
        <f t="shared" si="331"/>
        <v>4.1095999999997677</v>
      </c>
      <c r="E5278" s="12">
        <f t="shared" si="330"/>
        <v>1.2012159999949071E-2</v>
      </c>
    </row>
    <row r="5279" spans="1:5" x14ac:dyDescent="0.25">
      <c r="A5279" s="1">
        <v>5276</v>
      </c>
      <c r="B5279" s="1">
        <f t="shared" si="328"/>
        <v>1.2099999999948876E-2</v>
      </c>
      <c r="C5279" s="1">
        <f t="shared" si="329"/>
        <v>-3.9879000000000513</v>
      </c>
      <c r="D5279" s="1">
        <f t="shared" si="331"/>
        <v>4.1099999999997676</v>
      </c>
      <c r="E5279" s="12">
        <f t="shared" si="330"/>
        <v>1.2099999999948876E-2</v>
      </c>
    </row>
    <row r="5280" spans="1:5" x14ac:dyDescent="0.25">
      <c r="A5280" s="1">
        <v>5277</v>
      </c>
      <c r="B5280" s="1">
        <f t="shared" si="328"/>
        <v>1.218815999994868E-2</v>
      </c>
      <c r="C5280" s="1">
        <f t="shared" si="329"/>
        <v>-3.9878118400000515</v>
      </c>
      <c r="D5280" s="1">
        <f t="shared" si="331"/>
        <v>4.1103999999997676</v>
      </c>
      <c r="E5280" s="12">
        <f t="shared" si="330"/>
        <v>1.218815999994868E-2</v>
      </c>
    </row>
    <row r="5281" spans="1:5" x14ac:dyDescent="0.25">
      <c r="A5281" s="1">
        <v>5278</v>
      </c>
      <c r="B5281" s="1">
        <f t="shared" si="328"/>
        <v>1.2276639999948484E-2</v>
      </c>
      <c r="C5281" s="1">
        <f t="shared" si="329"/>
        <v>-3.9877233600000515</v>
      </c>
      <c r="D5281" s="1">
        <f t="shared" si="331"/>
        <v>4.1107999999997675</v>
      </c>
      <c r="E5281" s="12">
        <f t="shared" si="330"/>
        <v>1.2276639999948484E-2</v>
      </c>
    </row>
    <row r="5282" spans="1:5" x14ac:dyDescent="0.25">
      <c r="A5282" s="1">
        <v>5279</v>
      </c>
      <c r="B5282" s="1">
        <f t="shared" si="328"/>
        <v>1.2365439999948288E-2</v>
      </c>
      <c r="C5282" s="1">
        <f t="shared" si="329"/>
        <v>-3.9876345600000516</v>
      </c>
      <c r="D5282" s="1">
        <f t="shared" si="331"/>
        <v>4.1111999999997675</v>
      </c>
      <c r="E5282" s="12">
        <f t="shared" si="330"/>
        <v>1.2365439999948288E-2</v>
      </c>
    </row>
    <row r="5283" spans="1:5" x14ac:dyDescent="0.25">
      <c r="A5283" s="1">
        <v>5280</v>
      </c>
      <c r="B5283" s="1">
        <f t="shared" si="328"/>
        <v>1.2454559999948094E-2</v>
      </c>
      <c r="C5283" s="1">
        <f t="shared" si="329"/>
        <v>-3.9875454400000518</v>
      </c>
      <c r="D5283" s="1">
        <f t="shared" si="331"/>
        <v>4.1115999999997674</v>
      </c>
      <c r="E5283" s="12">
        <f t="shared" si="330"/>
        <v>1.2454559999948094E-2</v>
      </c>
    </row>
    <row r="5284" spans="1:5" x14ac:dyDescent="0.25">
      <c r="A5284" s="1">
        <v>5281</v>
      </c>
      <c r="B5284" s="1">
        <f t="shared" si="328"/>
        <v>1.2543999999947897E-2</v>
      </c>
      <c r="C5284" s="1">
        <f t="shared" si="329"/>
        <v>-3.9874560000000523</v>
      </c>
      <c r="D5284" s="1">
        <f t="shared" si="331"/>
        <v>4.1119999999997674</v>
      </c>
      <c r="E5284" s="12">
        <f t="shared" si="330"/>
        <v>1.2543999999947897E-2</v>
      </c>
    </row>
    <row r="5285" spans="1:5" x14ac:dyDescent="0.25">
      <c r="A5285" s="1">
        <v>5282</v>
      </c>
      <c r="B5285" s="1">
        <f t="shared" si="328"/>
        <v>1.2633759999947701E-2</v>
      </c>
      <c r="C5285" s="1">
        <f t="shared" si="329"/>
        <v>-3.9873662400000525</v>
      </c>
      <c r="D5285" s="1">
        <f t="shared" si="331"/>
        <v>4.1123999999997674</v>
      </c>
      <c r="E5285" s="12">
        <f t="shared" si="330"/>
        <v>1.2633759999947701E-2</v>
      </c>
    </row>
    <row r="5286" spans="1:5" x14ac:dyDescent="0.25">
      <c r="A5286" s="1">
        <v>5283</v>
      </c>
      <c r="B5286" s="1">
        <f t="shared" si="328"/>
        <v>1.2723839999947506E-2</v>
      </c>
      <c r="C5286" s="1">
        <f t="shared" si="329"/>
        <v>-3.9872761600000524</v>
      </c>
      <c r="D5286" s="1">
        <f t="shared" si="331"/>
        <v>4.1127999999997673</v>
      </c>
      <c r="E5286" s="12">
        <f t="shared" si="330"/>
        <v>1.2723839999947506E-2</v>
      </c>
    </row>
    <row r="5287" spans="1:5" x14ac:dyDescent="0.25">
      <c r="A5287" s="1">
        <v>5284</v>
      </c>
      <c r="B5287" s="1">
        <f t="shared" si="328"/>
        <v>1.2814239999947309E-2</v>
      </c>
      <c r="C5287" s="1">
        <f t="shared" si="329"/>
        <v>-3.9871857600000529</v>
      </c>
      <c r="D5287" s="1">
        <f t="shared" si="331"/>
        <v>4.1131999999997673</v>
      </c>
      <c r="E5287" s="12">
        <f t="shared" si="330"/>
        <v>1.2814239999947309E-2</v>
      </c>
    </row>
    <row r="5288" spans="1:5" x14ac:dyDescent="0.25">
      <c r="A5288" s="1">
        <v>5285</v>
      </c>
      <c r="B5288" s="1">
        <f t="shared" si="328"/>
        <v>1.2904959999947112E-2</v>
      </c>
      <c r="C5288" s="1">
        <f t="shared" si="329"/>
        <v>-3.9870950400000531</v>
      </c>
      <c r="D5288" s="1">
        <f t="shared" si="331"/>
        <v>4.1135999999997672</v>
      </c>
      <c r="E5288" s="12">
        <f t="shared" si="330"/>
        <v>1.2904959999947112E-2</v>
      </c>
    </row>
    <row r="5289" spans="1:5" x14ac:dyDescent="0.25">
      <c r="A5289" s="1">
        <v>5286</v>
      </c>
      <c r="B5289" s="1">
        <f t="shared" si="328"/>
        <v>1.2995999999946916E-2</v>
      </c>
      <c r="C5289" s="1">
        <f t="shared" si="329"/>
        <v>-3.9870040000000531</v>
      </c>
      <c r="D5289" s="1">
        <f t="shared" si="331"/>
        <v>4.1139999999997672</v>
      </c>
      <c r="E5289" s="12">
        <f t="shared" si="330"/>
        <v>1.2995999999946916E-2</v>
      </c>
    </row>
    <row r="5290" spans="1:5" x14ac:dyDescent="0.25">
      <c r="A5290" s="1">
        <v>5287</v>
      </c>
      <c r="B5290" s="1">
        <f t="shared" si="328"/>
        <v>1.3087359999946721E-2</v>
      </c>
      <c r="C5290" s="1">
        <f t="shared" si="329"/>
        <v>-3.9869126400000532</v>
      </c>
      <c r="D5290" s="1">
        <f t="shared" si="331"/>
        <v>4.1143999999997671</v>
      </c>
      <c r="E5290" s="12">
        <f t="shared" si="330"/>
        <v>1.3087359999946721E-2</v>
      </c>
    </row>
    <row r="5291" spans="1:5" x14ac:dyDescent="0.25">
      <c r="A5291" s="1">
        <v>5288</v>
      </c>
      <c r="B5291" s="1">
        <f t="shared" si="328"/>
        <v>1.3179039999946523E-2</v>
      </c>
      <c r="C5291" s="1">
        <f t="shared" si="329"/>
        <v>-3.9868209600000535</v>
      </c>
      <c r="D5291" s="1">
        <f t="shared" si="331"/>
        <v>4.1147999999997671</v>
      </c>
      <c r="E5291" s="12">
        <f t="shared" si="330"/>
        <v>1.3179039999946523E-2</v>
      </c>
    </row>
    <row r="5292" spans="1:5" x14ac:dyDescent="0.25">
      <c r="A5292" s="1">
        <v>5289</v>
      </c>
      <c r="B5292" s="1">
        <f t="shared" si="328"/>
        <v>1.3271039999946327E-2</v>
      </c>
      <c r="C5292" s="1">
        <f t="shared" si="329"/>
        <v>-3.9867289600000535</v>
      </c>
      <c r="D5292" s="1">
        <f t="shared" si="331"/>
        <v>4.115199999999767</v>
      </c>
      <c r="E5292" s="12">
        <f t="shared" si="330"/>
        <v>1.3271039999946327E-2</v>
      </c>
    </row>
    <row r="5293" spans="1:5" x14ac:dyDescent="0.25">
      <c r="A5293" s="1">
        <v>5290</v>
      </c>
      <c r="B5293" s="1">
        <f t="shared" si="328"/>
        <v>1.3363359999946131E-2</v>
      </c>
      <c r="C5293" s="1">
        <f t="shared" si="329"/>
        <v>-3.9866366400000537</v>
      </c>
      <c r="D5293" s="1">
        <f t="shared" si="331"/>
        <v>4.115599999999767</v>
      </c>
      <c r="E5293" s="12">
        <f t="shared" si="330"/>
        <v>1.3363359999946131E-2</v>
      </c>
    </row>
    <row r="5294" spans="1:5" x14ac:dyDescent="0.25">
      <c r="A5294" s="1">
        <v>5291</v>
      </c>
      <c r="B5294" s="1">
        <f t="shared" si="328"/>
        <v>1.3455999999945933E-2</v>
      </c>
      <c r="C5294" s="1">
        <f t="shared" si="329"/>
        <v>-3.986544000000054</v>
      </c>
      <c r="D5294" s="1">
        <f t="shared" si="331"/>
        <v>4.115999999999767</v>
      </c>
      <c r="E5294" s="12">
        <f t="shared" si="330"/>
        <v>1.3455999999945933E-2</v>
      </c>
    </row>
    <row r="5295" spans="1:5" x14ac:dyDescent="0.25">
      <c r="A5295" s="1">
        <v>5292</v>
      </c>
      <c r="B5295" s="1">
        <f t="shared" si="328"/>
        <v>1.3548959999945737E-2</v>
      </c>
      <c r="C5295" s="1">
        <f t="shared" si="329"/>
        <v>-3.9864510400000541</v>
      </c>
      <c r="D5295" s="1">
        <f t="shared" si="331"/>
        <v>4.1163999999997669</v>
      </c>
      <c r="E5295" s="12">
        <f t="shared" si="330"/>
        <v>1.3548959999945737E-2</v>
      </c>
    </row>
    <row r="5296" spans="1:5" x14ac:dyDescent="0.25">
      <c r="A5296" s="1">
        <v>5293</v>
      </c>
      <c r="B5296" s="1">
        <f t="shared" si="328"/>
        <v>1.364223999994554E-2</v>
      </c>
      <c r="C5296" s="1">
        <f t="shared" si="329"/>
        <v>-3.9863577600000544</v>
      </c>
      <c r="D5296" s="1">
        <f t="shared" si="331"/>
        <v>4.1167999999997669</v>
      </c>
      <c r="E5296" s="12">
        <f t="shared" si="330"/>
        <v>1.364223999994554E-2</v>
      </c>
    </row>
    <row r="5297" spans="1:5" x14ac:dyDescent="0.25">
      <c r="A5297" s="1">
        <v>5294</v>
      </c>
      <c r="B5297" s="1">
        <f t="shared" si="328"/>
        <v>1.3735839999945343E-2</v>
      </c>
      <c r="C5297" s="1">
        <f t="shared" si="329"/>
        <v>-3.9862641600000548</v>
      </c>
      <c r="D5297" s="1">
        <f t="shared" si="331"/>
        <v>4.1171999999997668</v>
      </c>
      <c r="E5297" s="12">
        <f t="shared" si="330"/>
        <v>1.3735839999945343E-2</v>
      </c>
    </row>
    <row r="5298" spans="1:5" x14ac:dyDescent="0.25">
      <c r="A5298" s="1">
        <v>5295</v>
      </c>
      <c r="B5298" s="1">
        <f t="shared" si="328"/>
        <v>1.3829759999945146E-2</v>
      </c>
      <c r="C5298" s="1">
        <f t="shared" si="329"/>
        <v>-3.9861702400000549</v>
      </c>
      <c r="D5298" s="1">
        <f t="shared" si="331"/>
        <v>4.1175999999997668</v>
      </c>
      <c r="E5298" s="12">
        <f t="shared" si="330"/>
        <v>1.3829759999945146E-2</v>
      </c>
    </row>
    <row r="5299" spans="1:5" x14ac:dyDescent="0.25">
      <c r="A5299" s="1">
        <v>5296</v>
      </c>
      <c r="B5299" s="1">
        <f t="shared" si="328"/>
        <v>1.3923999999944949E-2</v>
      </c>
      <c r="C5299" s="1">
        <f t="shared" si="329"/>
        <v>-3.9860760000000552</v>
      </c>
      <c r="D5299" s="1">
        <f t="shared" si="331"/>
        <v>4.1179999999997667</v>
      </c>
      <c r="E5299" s="12">
        <f t="shared" si="330"/>
        <v>1.3923999999944949E-2</v>
      </c>
    </row>
    <row r="5300" spans="1:5" x14ac:dyDescent="0.25">
      <c r="A5300" s="1">
        <v>5297</v>
      </c>
      <c r="B5300" s="1">
        <f t="shared" si="328"/>
        <v>1.4018559999944752E-2</v>
      </c>
      <c r="C5300" s="1">
        <f t="shared" si="329"/>
        <v>-3.9859814400000553</v>
      </c>
      <c r="D5300" s="1">
        <f t="shared" si="331"/>
        <v>4.1183999999997667</v>
      </c>
      <c r="E5300" s="12">
        <f t="shared" si="330"/>
        <v>1.4018559999944752E-2</v>
      </c>
    </row>
    <row r="5301" spans="1:5" x14ac:dyDescent="0.25">
      <c r="A5301" s="1">
        <v>5298</v>
      </c>
      <c r="B5301" s="1">
        <f t="shared" si="328"/>
        <v>1.4113439999944556E-2</v>
      </c>
      <c r="C5301" s="1">
        <f t="shared" si="329"/>
        <v>-3.9858865600000555</v>
      </c>
      <c r="D5301" s="1">
        <f t="shared" si="331"/>
        <v>4.1187999999997666</v>
      </c>
      <c r="E5301" s="12">
        <f t="shared" si="330"/>
        <v>1.4113439999944556E-2</v>
      </c>
    </row>
    <row r="5302" spans="1:5" x14ac:dyDescent="0.25">
      <c r="A5302" s="1">
        <v>5299</v>
      </c>
      <c r="B5302" s="1">
        <f t="shared" si="328"/>
        <v>1.4208639999944359E-2</v>
      </c>
      <c r="C5302" s="1">
        <f t="shared" si="329"/>
        <v>-3.9857913600000558</v>
      </c>
      <c r="D5302" s="1">
        <f t="shared" si="331"/>
        <v>4.1191999999997666</v>
      </c>
      <c r="E5302" s="12">
        <f t="shared" si="330"/>
        <v>1.4208639999944359E-2</v>
      </c>
    </row>
    <row r="5303" spans="1:5" x14ac:dyDescent="0.25">
      <c r="A5303" s="1">
        <v>5300</v>
      </c>
      <c r="B5303" s="1">
        <f t="shared" si="328"/>
        <v>1.4304159999944161E-2</v>
      </c>
      <c r="C5303" s="1">
        <f t="shared" si="329"/>
        <v>-3.9856958400000559</v>
      </c>
      <c r="D5303" s="1">
        <f t="shared" si="331"/>
        <v>4.1195999999997666</v>
      </c>
      <c r="E5303" s="12">
        <f t="shared" si="330"/>
        <v>1.4304159999944161E-2</v>
      </c>
    </row>
    <row r="5304" spans="1:5" x14ac:dyDescent="0.25">
      <c r="A5304" s="1">
        <v>5301</v>
      </c>
      <c r="B5304" s="1">
        <f t="shared" si="328"/>
        <v>1.4399999999943965E-2</v>
      </c>
      <c r="C5304" s="1">
        <f t="shared" si="329"/>
        <v>-3.9856000000000562</v>
      </c>
      <c r="D5304" s="1">
        <f t="shared" si="331"/>
        <v>4.1199999999997665</v>
      </c>
      <c r="E5304" s="12">
        <f t="shared" si="330"/>
        <v>1.4399999999943965E-2</v>
      </c>
    </row>
    <row r="5305" spans="1:5" x14ac:dyDescent="0.25">
      <c r="A5305" s="1">
        <v>5302</v>
      </c>
      <c r="B5305" s="1">
        <f t="shared" si="328"/>
        <v>1.4496159999943766E-2</v>
      </c>
      <c r="C5305" s="1">
        <f t="shared" si="329"/>
        <v>-3.9855038400000562</v>
      </c>
      <c r="D5305" s="1">
        <f t="shared" si="331"/>
        <v>4.1203999999997665</v>
      </c>
      <c r="E5305" s="12">
        <f t="shared" si="330"/>
        <v>1.4496159999943766E-2</v>
      </c>
    </row>
    <row r="5306" spans="1:5" x14ac:dyDescent="0.25">
      <c r="A5306" s="1">
        <v>5303</v>
      </c>
      <c r="B5306" s="1">
        <f t="shared" si="328"/>
        <v>1.4592639999943568E-2</v>
      </c>
      <c r="C5306" s="1">
        <f t="shared" si="329"/>
        <v>-3.9854073600000564</v>
      </c>
      <c r="D5306" s="1">
        <f t="shared" si="331"/>
        <v>4.1207999999997664</v>
      </c>
      <c r="E5306" s="12">
        <f t="shared" si="330"/>
        <v>1.4592639999943568E-2</v>
      </c>
    </row>
    <row r="5307" spans="1:5" x14ac:dyDescent="0.25">
      <c r="A5307" s="1">
        <v>5304</v>
      </c>
      <c r="B5307" s="1">
        <f t="shared" si="328"/>
        <v>1.4689439999943371E-2</v>
      </c>
      <c r="C5307" s="1">
        <f t="shared" si="329"/>
        <v>-3.9853105600000567</v>
      </c>
      <c r="D5307" s="1">
        <f t="shared" si="331"/>
        <v>4.1211999999997664</v>
      </c>
      <c r="E5307" s="12">
        <f t="shared" si="330"/>
        <v>1.4689439999943371E-2</v>
      </c>
    </row>
    <row r="5308" spans="1:5" x14ac:dyDescent="0.25">
      <c r="A5308" s="1">
        <v>5305</v>
      </c>
      <c r="B5308" s="1">
        <f t="shared" si="328"/>
        <v>1.4786559999943175E-2</v>
      </c>
      <c r="C5308" s="1">
        <f t="shared" si="329"/>
        <v>-3.9852134400000567</v>
      </c>
      <c r="D5308" s="1">
        <f t="shared" si="331"/>
        <v>4.1215999999997663</v>
      </c>
      <c r="E5308" s="12">
        <f t="shared" si="330"/>
        <v>1.4786559999943175E-2</v>
      </c>
    </row>
    <row r="5309" spans="1:5" x14ac:dyDescent="0.25">
      <c r="A5309" s="1">
        <v>5306</v>
      </c>
      <c r="B5309" s="1">
        <f t="shared" si="328"/>
        <v>1.4883999999942976E-2</v>
      </c>
      <c r="C5309" s="1">
        <f t="shared" si="329"/>
        <v>-3.9851160000000569</v>
      </c>
      <c r="D5309" s="1">
        <f t="shared" si="331"/>
        <v>4.1219999999997663</v>
      </c>
      <c r="E5309" s="12">
        <f t="shared" si="330"/>
        <v>1.4883999999942976E-2</v>
      </c>
    </row>
    <row r="5310" spans="1:5" x14ac:dyDescent="0.25">
      <c r="A5310" s="1">
        <v>5307</v>
      </c>
      <c r="B5310" s="1">
        <f t="shared" si="328"/>
        <v>1.4981759999942779E-2</v>
      </c>
      <c r="C5310" s="1">
        <f t="shared" si="329"/>
        <v>-3.9850182400000573</v>
      </c>
      <c r="D5310" s="1">
        <f t="shared" si="331"/>
        <v>4.1223999999997663</v>
      </c>
      <c r="E5310" s="12">
        <f t="shared" si="330"/>
        <v>1.4981759999942779E-2</v>
      </c>
    </row>
    <row r="5311" spans="1:5" x14ac:dyDescent="0.25">
      <c r="A5311" s="1">
        <v>5308</v>
      </c>
      <c r="B5311" s="1">
        <f t="shared" si="328"/>
        <v>1.5079839999942581E-2</v>
      </c>
      <c r="C5311" s="1">
        <f t="shared" si="329"/>
        <v>-3.9849201600000574</v>
      </c>
      <c r="D5311" s="1">
        <f t="shared" si="331"/>
        <v>4.1227999999997662</v>
      </c>
      <c r="E5311" s="12">
        <f t="shared" si="330"/>
        <v>1.5079839999942581E-2</v>
      </c>
    </row>
    <row r="5312" spans="1:5" x14ac:dyDescent="0.25">
      <c r="A5312" s="1">
        <v>5309</v>
      </c>
      <c r="B5312" s="1">
        <f t="shared" si="328"/>
        <v>1.5178239999942382E-2</v>
      </c>
      <c r="C5312" s="1">
        <f t="shared" si="329"/>
        <v>-3.9848217600000577</v>
      </c>
      <c r="D5312" s="1">
        <f t="shared" si="331"/>
        <v>4.1231999999997662</v>
      </c>
      <c r="E5312" s="12">
        <f t="shared" si="330"/>
        <v>1.5178239999942382E-2</v>
      </c>
    </row>
    <row r="5313" spans="1:5" x14ac:dyDescent="0.25">
      <c r="A5313" s="1">
        <v>5310</v>
      </c>
      <c r="B5313" s="1">
        <f t="shared" si="328"/>
        <v>1.5276959999942184E-2</v>
      </c>
      <c r="C5313" s="1">
        <f t="shared" si="329"/>
        <v>-3.9847230400000577</v>
      </c>
      <c r="D5313" s="1">
        <f t="shared" si="331"/>
        <v>4.1235999999997661</v>
      </c>
      <c r="E5313" s="12">
        <f t="shared" si="330"/>
        <v>1.5276959999942184E-2</v>
      </c>
    </row>
    <row r="5314" spans="1:5" x14ac:dyDescent="0.25">
      <c r="A5314" s="1">
        <v>5311</v>
      </c>
      <c r="B5314" s="1">
        <f t="shared" si="328"/>
        <v>1.5375999999941986E-2</v>
      </c>
      <c r="C5314" s="1">
        <f t="shared" si="329"/>
        <v>-3.9846240000000579</v>
      </c>
      <c r="D5314" s="1">
        <f t="shared" si="331"/>
        <v>4.1239999999997661</v>
      </c>
      <c r="E5314" s="12">
        <f t="shared" si="330"/>
        <v>1.5375999999941986E-2</v>
      </c>
    </row>
    <row r="5315" spans="1:5" x14ac:dyDescent="0.25">
      <c r="A5315" s="1">
        <v>5312</v>
      </c>
      <c r="B5315" s="1">
        <f t="shared" si="328"/>
        <v>1.5475359999941788E-2</v>
      </c>
      <c r="C5315" s="1">
        <f t="shared" si="329"/>
        <v>-3.9845246400000582</v>
      </c>
      <c r="D5315" s="1">
        <f t="shared" si="331"/>
        <v>4.124399999999766</v>
      </c>
      <c r="E5315" s="12">
        <f t="shared" si="330"/>
        <v>1.5475359999941788E-2</v>
      </c>
    </row>
    <row r="5316" spans="1:5" x14ac:dyDescent="0.25">
      <c r="A5316" s="1">
        <v>5313</v>
      </c>
      <c r="B5316" s="1">
        <f t="shared" ref="B5316:B5379" si="332">E5316-$G$4</f>
        <v>1.557503999994159E-2</v>
      </c>
      <c r="C5316" s="1">
        <f t="shared" ref="C5316:C5379" si="333">E5316-$H$4</f>
        <v>-3.9844249600000583</v>
      </c>
      <c r="D5316" s="1">
        <f t="shared" si="331"/>
        <v>4.124799999999766</v>
      </c>
      <c r="E5316" s="12">
        <f t="shared" ref="E5316:E5379" si="334">(D5316 - 4)^2</f>
        <v>1.557503999994159E-2</v>
      </c>
    </row>
    <row r="5317" spans="1:5" x14ac:dyDescent="0.25">
      <c r="A5317" s="1">
        <v>5314</v>
      </c>
      <c r="B5317" s="1">
        <f t="shared" si="332"/>
        <v>1.5675039999941392E-2</v>
      </c>
      <c r="C5317" s="1">
        <f t="shared" si="333"/>
        <v>-3.9843249600000585</v>
      </c>
      <c r="D5317" s="1">
        <f t="shared" ref="D5317:D5380" si="335">D5316+$F$4</f>
        <v>4.1251999999997659</v>
      </c>
      <c r="E5317" s="12">
        <f t="shared" si="334"/>
        <v>1.5675039999941392E-2</v>
      </c>
    </row>
    <row r="5318" spans="1:5" x14ac:dyDescent="0.25">
      <c r="A5318" s="1">
        <v>5315</v>
      </c>
      <c r="B5318" s="1">
        <f t="shared" si="332"/>
        <v>1.5775359999941195E-2</v>
      </c>
      <c r="C5318" s="1">
        <f t="shared" si="333"/>
        <v>-3.9842246400000589</v>
      </c>
      <c r="D5318" s="1">
        <f t="shared" si="335"/>
        <v>4.1255999999997659</v>
      </c>
      <c r="E5318" s="12">
        <f t="shared" si="334"/>
        <v>1.5775359999941195E-2</v>
      </c>
    </row>
    <row r="5319" spans="1:5" x14ac:dyDescent="0.25">
      <c r="A5319" s="1">
        <v>5316</v>
      </c>
      <c r="B5319" s="1">
        <f t="shared" si="332"/>
        <v>1.5875999999940996E-2</v>
      </c>
      <c r="C5319" s="1">
        <f t="shared" si="333"/>
        <v>-3.9841240000000591</v>
      </c>
      <c r="D5319" s="1">
        <f t="shared" si="335"/>
        <v>4.1259999999997659</v>
      </c>
      <c r="E5319" s="12">
        <f t="shared" si="334"/>
        <v>1.5875999999940996E-2</v>
      </c>
    </row>
    <row r="5320" spans="1:5" x14ac:dyDescent="0.25">
      <c r="A5320" s="1">
        <v>5317</v>
      </c>
      <c r="B5320" s="1">
        <f t="shared" si="332"/>
        <v>1.5976959999940796E-2</v>
      </c>
      <c r="C5320" s="1">
        <f t="shared" si="333"/>
        <v>-3.9840230400000594</v>
      </c>
      <c r="D5320" s="1">
        <f t="shared" si="335"/>
        <v>4.1263999999997658</v>
      </c>
      <c r="E5320" s="12">
        <f t="shared" si="334"/>
        <v>1.5976959999940796E-2</v>
      </c>
    </row>
    <row r="5321" spans="1:5" x14ac:dyDescent="0.25">
      <c r="A5321" s="1">
        <v>5318</v>
      </c>
      <c r="B5321" s="1">
        <f t="shared" si="332"/>
        <v>1.6078239999940597E-2</v>
      </c>
      <c r="C5321" s="1">
        <f t="shared" si="333"/>
        <v>-3.9839217600000594</v>
      </c>
      <c r="D5321" s="1">
        <f t="shared" si="335"/>
        <v>4.1267999999997658</v>
      </c>
      <c r="E5321" s="12">
        <f t="shared" si="334"/>
        <v>1.6078239999940597E-2</v>
      </c>
    </row>
    <row r="5322" spans="1:5" x14ac:dyDescent="0.25">
      <c r="A5322" s="1">
        <v>5319</v>
      </c>
      <c r="B5322" s="1">
        <f t="shared" si="332"/>
        <v>1.6179839999940399E-2</v>
      </c>
      <c r="C5322" s="1">
        <f t="shared" si="333"/>
        <v>-3.9838201600000596</v>
      </c>
      <c r="D5322" s="1">
        <f t="shared" si="335"/>
        <v>4.1271999999997657</v>
      </c>
      <c r="E5322" s="12">
        <f t="shared" si="334"/>
        <v>1.6179839999940399E-2</v>
      </c>
    </row>
    <row r="5323" spans="1:5" x14ac:dyDescent="0.25">
      <c r="A5323" s="1">
        <v>5320</v>
      </c>
      <c r="B5323" s="1">
        <f t="shared" si="332"/>
        <v>1.62817599999402E-2</v>
      </c>
      <c r="C5323" s="1">
        <f t="shared" si="333"/>
        <v>-3.9837182400000599</v>
      </c>
      <c r="D5323" s="1">
        <f t="shared" si="335"/>
        <v>4.1275999999997657</v>
      </c>
      <c r="E5323" s="12">
        <f t="shared" si="334"/>
        <v>1.62817599999402E-2</v>
      </c>
    </row>
    <row r="5324" spans="1:5" x14ac:dyDescent="0.25">
      <c r="A5324" s="1">
        <v>5321</v>
      </c>
      <c r="B5324" s="1">
        <f t="shared" si="332"/>
        <v>1.6383999999940002E-2</v>
      </c>
      <c r="C5324" s="1">
        <f t="shared" si="333"/>
        <v>-3.98361600000006</v>
      </c>
      <c r="D5324" s="1">
        <f t="shared" si="335"/>
        <v>4.1279999999997656</v>
      </c>
      <c r="E5324" s="12">
        <f t="shared" si="334"/>
        <v>1.6383999999940002E-2</v>
      </c>
    </row>
    <row r="5325" spans="1:5" x14ac:dyDescent="0.25">
      <c r="A5325" s="1">
        <v>5322</v>
      </c>
      <c r="B5325" s="1">
        <f t="shared" si="332"/>
        <v>1.6486559999939802E-2</v>
      </c>
      <c r="C5325" s="1">
        <f t="shared" si="333"/>
        <v>-3.9835134400000602</v>
      </c>
      <c r="D5325" s="1">
        <f t="shared" si="335"/>
        <v>4.1283999999997656</v>
      </c>
      <c r="E5325" s="12">
        <f t="shared" si="334"/>
        <v>1.6486559999939802E-2</v>
      </c>
    </row>
    <row r="5326" spans="1:5" x14ac:dyDescent="0.25">
      <c r="A5326" s="1">
        <v>5323</v>
      </c>
      <c r="B5326" s="1">
        <f t="shared" si="332"/>
        <v>1.6589439999939604E-2</v>
      </c>
      <c r="C5326" s="1">
        <f t="shared" si="333"/>
        <v>-3.9834105600000602</v>
      </c>
      <c r="D5326" s="1">
        <f t="shared" si="335"/>
        <v>4.1287999999997655</v>
      </c>
      <c r="E5326" s="12">
        <f t="shared" si="334"/>
        <v>1.6589439999939604E-2</v>
      </c>
    </row>
    <row r="5327" spans="1:5" x14ac:dyDescent="0.25">
      <c r="A5327" s="1">
        <v>5324</v>
      </c>
      <c r="B5327" s="1">
        <f t="shared" si="332"/>
        <v>1.6692639999939404E-2</v>
      </c>
      <c r="C5327" s="1">
        <f t="shared" si="333"/>
        <v>-3.9833073600000608</v>
      </c>
      <c r="D5327" s="1">
        <f t="shared" si="335"/>
        <v>4.1291999999997655</v>
      </c>
      <c r="E5327" s="12">
        <f t="shared" si="334"/>
        <v>1.6692639999939404E-2</v>
      </c>
    </row>
    <row r="5328" spans="1:5" x14ac:dyDescent="0.25">
      <c r="A5328" s="1">
        <v>5325</v>
      </c>
      <c r="B5328" s="1">
        <f t="shared" si="332"/>
        <v>1.6796159999939206E-2</v>
      </c>
      <c r="C5328" s="1">
        <f t="shared" si="333"/>
        <v>-3.9832038400000607</v>
      </c>
      <c r="D5328" s="1">
        <f t="shared" si="335"/>
        <v>4.1295999999997655</v>
      </c>
      <c r="E5328" s="12">
        <f t="shared" si="334"/>
        <v>1.6796159999939206E-2</v>
      </c>
    </row>
    <row r="5329" spans="1:5" x14ac:dyDescent="0.25">
      <c r="A5329" s="1">
        <v>5326</v>
      </c>
      <c r="B5329" s="1">
        <f t="shared" si="332"/>
        <v>1.6899999999939009E-2</v>
      </c>
      <c r="C5329" s="1">
        <f t="shared" si="333"/>
        <v>-3.9831000000000611</v>
      </c>
      <c r="D5329" s="1">
        <f t="shared" si="335"/>
        <v>4.1299999999997654</v>
      </c>
      <c r="E5329" s="12">
        <f t="shared" si="334"/>
        <v>1.6899999999939009E-2</v>
      </c>
    </row>
    <row r="5330" spans="1:5" x14ac:dyDescent="0.25">
      <c r="A5330" s="1">
        <v>5327</v>
      </c>
      <c r="B5330" s="1">
        <f t="shared" si="332"/>
        <v>1.700415999993881E-2</v>
      </c>
      <c r="C5330" s="1">
        <f t="shared" si="333"/>
        <v>-3.9829958400000613</v>
      </c>
      <c r="D5330" s="1">
        <f t="shared" si="335"/>
        <v>4.1303999999997654</v>
      </c>
      <c r="E5330" s="12">
        <f t="shared" si="334"/>
        <v>1.700415999993881E-2</v>
      </c>
    </row>
    <row r="5331" spans="1:5" x14ac:dyDescent="0.25">
      <c r="A5331" s="1">
        <v>5328</v>
      </c>
      <c r="B5331" s="1">
        <f t="shared" si="332"/>
        <v>1.7108639999938609E-2</v>
      </c>
      <c r="C5331" s="1">
        <f t="shared" si="333"/>
        <v>-3.9828913600000613</v>
      </c>
      <c r="D5331" s="1">
        <f t="shared" si="335"/>
        <v>4.1307999999997653</v>
      </c>
      <c r="E5331" s="12">
        <f t="shared" si="334"/>
        <v>1.7108639999938609E-2</v>
      </c>
    </row>
    <row r="5332" spans="1:5" x14ac:dyDescent="0.25">
      <c r="A5332" s="1">
        <v>5329</v>
      </c>
      <c r="B5332" s="1">
        <f t="shared" si="332"/>
        <v>1.721343999993841E-2</v>
      </c>
      <c r="C5332" s="1">
        <f t="shared" si="333"/>
        <v>-3.9827865600000614</v>
      </c>
      <c r="D5332" s="1">
        <f t="shared" si="335"/>
        <v>4.1311999999997653</v>
      </c>
      <c r="E5332" s="12">
        <f t="shared" si="334"/>
        <v>1.721343999993841E-2</v>
      </c>
    </row>
    <row r="5333" spans="1:5" x14ac:dyDescent="0.25">
      <c r="A5333" s="1">
        <v>5330</v>
      </c>
      <c r="B5333" s="1">
        <f t="shared" si="332"/>
        <v>1.7318559999938209E-2</v>
      </c>
      <c r="C5333" s="1">
        <f t="shared" si="333"/>
        <v>-3.9826814400000616</v>
      </c>
      <c r="D5333" s="1">
        <f t="shared" si="335"/>
        <v>4.1315999999997652</v>
      </c>
      <c r="E5333" s="12">
        <f t="shared" si="334"/>
        <v>1.7318559999938209E-2</v>
      </c>
    </row>
    <row r="5334" spans="1:5" x14ac:dyDescent="0.25">
      <c r="A5334" s="1">
        <v>5331</v>
      </c>
      <c r="B5334" s="1">
        <f t="shared" si="332"/>
        <v>1.742399999993801E-2</v>
      </c>
      <c r="C5334" s="1">
        <f t="shared" si="333"/>
        <v>-3.9825760000000621</v>
      </c>
      <c r="D5334" s="1">
        <f t="shared" si="335"/>
        <v>4.1319999999997652</v>
      </c>
      <c r="E5334" s="12">
        <f t="shared" si="334"/>
        <v>1.742399999993801E-2</v>
      </c>
    </row>
    <row r="5335" spans="1:5" x14ac:dyDescent="0.25">
      <c r="A5335" s="1">
        <v>5332</v>
      </c>
      <c r="B5335" s="1">
        <f t="shared" si="332"/>
        <v>1.7529759999937812E-2</v>
      </c>
      <c r="C5335" s="1">
        <f t="shared" si="333"/>
        <v>-3.9824702400000622</v>
      </c>
      <c r="D5335" s="1">
        <f t="shared" si="335"/>
        <v>4.1323999999997651</v>
      </c>
      <c r="E5335" s="12">
        <f t="shared" si="334"/>
        <v>1.7529759999937812E-2</v>
      </c>
    </row>
    <row r="5336" spans="1:5" x14ac:dyDescent="0.25">
      <c r="A5336" s="1">
        <v>5333</v>
      </c>
      <c r="B5336" s="1">
        <f t="shared" si="332"/>
        <v>1.7635839999937612E-2</v>
      </c>
      <c r="C5336" s="1">
        <f t="shared" si="333"/>
        <v>-3.9823641600000625</v>
      </c>
      <c r="D5336" s="1">
        <f t="shared" si="335"/>
        <v>4.1327999999997651</v>
      </c>
      <c r="E5336" s="12">
        <f t="shared" si="334"/>
        <v>1.7635839999937612E-2</v>
      </c>
    </row>
    <row r="5337" spans="1:5" x14ac:dyDescent="0.25">
      <c r="A5337" s="1">
        <v>5334</v>
      </c>
      <c r="B5337" s="1">
        <f t="shared" si="332"/>
        <v>1.7742239999937414E-2</v>
      </c>
      <c r="C5337" s="1">
        <f t="shared" si="333"/>
        <v>-3.9822577600000626</v>
      </c>
      <c r="D5337" s="1">
        <f t="shared" si="335"/>
        <v>4.1331999999997651</v>
      </c>
      <c r="E5337" s="12">
        <f t="shared" si="334"/>
        <v>1.7742239999937414E-2</v>
      </c>
    </row>
    <row r="5338" spans="1:5" x14ac:dyDescent="0.25">
      <c r="A5338" s="1">
        <v>5335</v>
      </c>
      <c r="B5338" s="1">
        <f t="shared" si="332"/>
        <v>1.7848959999937214E-2</v>
      </c>
      <c r="C5338" s="1">
        <f t="shared" si="333"/>
        <v>-3.9821510400000628</v>
      </c>
      <c r="D5338" s="1">
        <f t="shared" si="335"/>
        <v>4.133599999999765</v>
      </c>
      <c r="E5338" s="12">
        <f t="shared" si="334"/>
        <v>1.7848959999937214E-2</v>
      </c>
    </row>
    <row r="5339" spans="1:5" x14ac:dyDescent="0.25">
      <c r="A5339" s="1">
        <v>5336</v>
      </c>
      <c r="B5339" s="1">
        <f t="shared" si="332"/>
        <v>1.7955999999937012E-2</v>
      </c>
      <c r="C5339" s="1">
        <f t="shared" si="333"/>
        <v>-3.9820440000000632</v>
      </c>
      <c r="D5339" s="1">
        <f t="shared" si="335"/>
        <v>4.133999999999765</v>
      </c>
      <c r="E5339" s="12">
        <f t="shared" si="334"/>
        <v>1.7955999999937012E-2</v>
      </c>
    </row>
    <row r="5340" spans="1:5" x14ac:dyDescent="0.25">
      <c r="A5340" s="1">
        <v>5337</v>
      </c>
      <c r="B5340" s="1">
        <f t="shared" si="332"/>
        <v>1.8063359999936811E-2</v>
      </c>
      <c r="C5340" s="1">
        <f t="shared" si="333"/>
        <v>-3.9819366400000633</v>
      </c>
      <c r="D5340" s="1">
        <f t="shared" si="335"/>
        <v>4.1343999999997649</v>
      </c>
      <c r="E5340" s="12">
        <f t="shared" si="334"/>
        <v>1.8063359999936811E-2</v>
      </c>
    </row>
    <row r="5341" spans="1:5" x14ac:dyDescent="0.25">
      <c r="A5341" s="1">
        <v>5338</v>
      </c>
      <c r="B5341" s="1">
        <f t="shared" si="332"/>
        <v>1.8171039999936613E-2</v>
      </c>
      <c r="C5341" s="1">
        <f t="shared" si="333"/>
        <v>-3.9818289600000636</v>
      </c>
      <c r="D5341" s="1">
        <f t="shared" si="335"/>
        <v>4.1347999999997649</v>
      </c>
      <c r="E5341" s="12">
        <f t="shared" si="334"/>
        <v>1.8171039999936613E-2</v>
      </c>
    </row>
    <row r="5342" spans="1:5" x14ac:dyDescent="0.25">
      <c r="A5342" s="1">
        <v>5339</v>
      </c>
      <c r="B5342" s="1">
        <f t="shared" si="332"/>
        <v>1.8279039999936412E-2</v>
      </c>
      <c r="C5342" s="1">
        <f t="shared" si="333"/>
        <v>-3.9817209600000636</v>
      </c>
      <c r="D5342" s="1">
        <f t="shared" si="335"/>
        <v>4.1351999999997648</v>
      </c>
      <c r="E5342" s="12">
        <f t="shared" si="334"/>
        <v>1.8279039999936412E-2</v>
      </c>
    </row>
    <row r="5343" spans="1:5" x14ac:dyDescent="0.25">
      <c r="A5343" s="1">
        <v>5340</v>
      </c>
      <c r="B5343" s="1">
        <f t="shared" si="332"/>
        <v>1.8387359999936213E-2</v>
      </c>
      <c r="C5343" s="1">
        <f t="shared" si="333"/>
        <v>-3.9816126400000638</v>
      </c>
      <c r="D5343" s="1">
        <f t="shared" si="335"/>
        <v>4.1355999999997648</v>
      </c>
      <c r="E5343" s="12">
        <f t="shared" si="334"/>
        <v>1.8387359999936213E-2</v>
      </c>
    </row>
    <row r="5344" spans="1:5" x14ac:dyDescent="0.25">
      <c r="A5344" s="1">
        <v>5341</v>
      </c>
      <c r="B5344" s="1">
        <f t="shared" si="332"/>
        <v>1.8495999999936012E-2</v>
      </c>
      <c r="C5344" s="1">
        <f t="shared" si="333"/>
        <v>-3.9815040000000641</v>
      </c>
      <c r="D5344" s="1">
        <f t="shared" si="335"/>
        <v>4.1359999999997648</v>
      </c>
      <c r="E5344" s="12">
        <f t="shared" si="334"/>
        <v>1.8495999999936012E-2</v>
      </c>
    </row>
    <row r="5345" spans="1:5" x14ac:dyDescent="0.25">
      <c r="A5345" s="1">
        <v>5342</v>
      </c>
      <c r="B5345" s="1">
        <f t="shared" si="332"/>
        <v>1.8604959999935812E-2</v>
      </c>
      <c r="C5345" s="1">
        <f t="shared" si="333"/>
        <v>-3.9813950400000642</v>
      </c>
      <c r="D5345" s="1">
        <f t="shared" si="335"/>
        <v>4.1363999999997647</v>
      </c>
      <c r="E5345" s="12">
        <f t="shared" si="334"/>
        <v>1.8604959999935812E-2</v>
      </c>
    </row>
    <row r="5346" spans="1:5" x14ac:dyDescent="0.25">
      <c r="A5346" s="1">
        <v>5343</v>
      </c>
      <c r="B5346" s="1">
        <f t="shared" si="332"/>
        <v>1.8714239999935614E-2</v>
      </c>
      <c r="C5346" s="1">
        <f t="shared" si="333"/>
        <v>-3.9812857600000644</v>
      </c>
      <c r="D5346" s="1">
        <f t="shared" si="335"/>
        <v>4.1367999999997647</v>
      </c>
      <c r="E5346" s="12">
        <f t="shared" si="334"/>
        <v>1.8714239999935614E-2</v>
      </c>
    </row>
    <row r="5347" spans="1:5" x14ac:dyDescent="0.25">
      <c r="A5347" s="1">
        <v>5344</v>
      </c>
      <c r="B5347" s="1">
        <f t="shared" si="332"/>
        <v>1.8823839999935411E-2</v>
      </c>
      <c r="C5347" s="1">
        <f t="shared" si="333"/>
        <v>-3.9811761600000648</v>
      </c>
      <c r="D5347" s="1">
        <f t="shared" si="335"/>
        <v>4.1371999999997646</v>
      </c>
      <c r="E5347" s="12">
        <f t="shared" si="334"/>
        <v>1.8823839999935411E-2</v>
      </c>
    </row>
    <row r="5348" spans="1:5" x14ac:dyDescent="0.25">
      <c r="A5348" s="1">
        <v>5345</v>
      </c>
      <c r="B5348" s="1">
        <f t="shared" si="332"/>
        <v>1.8933759999935212E-2</v>
      </c>
      <c r="C5348" s="1">
        <f t="shared" si="333"/>
        <v>-3.9810662400000649</v>
      </c>
      <c r="D5348" s="1">
        <f t="shared" si="335"/>
        <v>4.1375999999997646</v>
      </c>
      <c r="E5348" s="12">
        <f t="shared" si="334"/>
        <v>1.8933759999935212E-2</v>
      </c>
    </row>
    <row r="5349" spans="1:5" x14ac:dyDescent="0.25">
      <c r="A5349" s="1">
        <v>5346</v>
      </c>
      <c r="B5349" s="1">
        <f t="shared" si="332"/>
        <v>1.9043999999935012E-2</v>
      </c>
      <c r="C5349" s="1">
        <f t="shared" si="333"/>
        <v>-3.9809560000000648</v>
      </c>
      <c r="D5349" s="1">
        <f t="shared" si="335"/>
        <v>4.1379999999997645</v>
      </c>
      <c r="E5349" s="12">
        <f t="shared" si="334"/>
        <v>1.9043999999935012E-2</v>
      </c>
    </row>
    <row r="5350" spans="1:5" x14ac:dyDescent="0.25">
      <c r="A5350" s="1">
        <v>5347</v>
      </c>
      <c r="B5350" s="1">
        <f t="shared" si="332"/>
        <v>1.915455999993481E-2</v>
      </c>
      <c r="C5350" s="1">
        <f t="shared" si="333"/>
        <v>-3.9808454400000652</v>
      </c>
      <c r="D5350" s="1">
        <f t="shared" si="335"/>
        <v>4.1383999999997645</v>
      </c>
      <c r="E5350" s="12">
        <f t="shared" si="334"/>
        <v>1.915455999993481E-2</v>
      </c>
    </row>
    <row r="5351" spans="1:5" x14ac:dyDescent="0.25">
      <c r="A5351" s="1">
        <v>5348</v>
      </c>
      <c r="B5351" s="1">
        <f t="shared" si="332"/>
        <v>1.926543999993461E-2</v>
      </c>
      <c r="C5351" s="1">
        <f t="shared" si="333"/>
        <v>-3.9807345600000654</v>
      </c>
      <c r="D5351" s="1">
        <f t="shared" si="335"/>
        <v>4.1387999999997644</v>
      </c>
      <c r="E5351" s="12">
        <f t="shared" si="334"/>
        <v>1.926543999993461E-2</v>
      </c>
    </row>
    <row r="5352" spans="1:5" x14ac:dyDescent="0.25">
      <c r="A5352" s="1">
        <v>5349</v>
      </c>
      <c r="B5352" s="1">
        <f t="shared" si="332"/>
        <v>1.9376639999934411E-2</v>
      </c>
      <c r="C5352" s="1">
        <f t="shared" si="333"/>
        <v>-3.9806233600000658</v>
      </c>
      <c r="D5352" s="1">
        <f t="shared" si="335"/>
        <v>4.1391999999997644</v>
      </c>
      <c r="E5352" s="12">
        <f t="shared" si="334"/>
        <v>1.9376639999934411E-2</v>
      </c>
    </row>
    <row r="5353" spans="1:5" x14ac:dyDescent="0.25">
      <c r="A5353" s="1">
        <v>5350</v>
      </c>
      <c r="B5353" s="1">
        <f t="shared" si="332"/>
        <v>1.948815999993421E-2</v>
      </c>
      <c r="C5353" s="1">
        <f t="shared" si="333"/>
        <v>-3.9805118400000659</v>
      </c>
      <c r="D5353" s="1">
        <f t="shared" si="335"/>
        <v>4.1395999999997644</v>
      </c>
      <c r="E5353" s="12">
        <f t="shared" si="334"/>
        <v>1.948815999993421E-2</v>
      </c>
    </row>
    <row r="5354" spans="1:5" x14ac:dyDescent="0.25">
      <c r="A5354" s="1">
        <v>5351</v>
      </c>
      <c r="B5354" s="1">
        <f t="shared" si="332"/>
        <v>1.9599999999934007E-2</v>
      </c>
      <c r="C5354" s="1">
        <f t="shared" si="333"/>
        <v>-3.9804000000000661</v>
      </c>
      <c r="D5354" s="1">
        <f t="shared" si="335"/>
        <v>4.1399999999997643</v>
      </c>
      <c r="E5354" s="12">
        <f t="shared" si="334"/>
        <v>1.9599999999934007E-2</v>
      </c>
    </row>
    <row r="5355" spans="1:5" x14ac:dyDescent="0.25">
      <c r="A5355" s="1">
        <v>5352</v>
      </c>
      <c r="B5355" s="1">
        <f t="shared" si="332"/>
        <v>1.9712159999933806E-2</v>
      </c>
      <c r="C5355" s="1">
        <f t="shared" si="333"/>
        <v>-3.9802878400000661</v>
      </c>
      <c r="D5355" s="1">
        <f t="shared" si="335"/>
        <v>4.1403999999997643</v>
      </c>
      <c r="E5355" s="12">
        <f t="shared" si="334"/>
        <v>1.9712159999933806E-2</v>
      </c>
    </row>
    <row r="5356" spans="1:5" x14ac:dyDescent="0.25">
      <c r="A5356" s="1">
        <v>5353</v>
      </c>
      <c r="B5356" s="1">
        <f t="shared" si="332"/>
        <v>1.9824639999933606E-2</v>
      </c>
      <c r="C5356" s="1">
        <f t="shared" si="333"/>
        <v>-3.9801753600000662</v>
      </c>
      <c r="D5356" s="1">
        <f t="shared" si="335"/>
        <v>4.1407999999997642</v>
      </c>
      <c r="E5356" s="12">
        <f t="shared" si="334"/>
        <v>1.9824639999933606E-2</v>
      </c>
    </row>
    <row r="5357" spans="1:5" x14ac:dyDescent="0.25">
      <c r="A5357" s="1">
        <v>5354</v>
      </c>
      <c r="B5357" s="1">
        <f t="shared" si="332"/>
        <v>1.9937439999933405E-2</v>
      </c>
      <c r="C5357" s="1">
        <f t="shared" si="333"/>
        <v>-3.9800625600000665</v>
      </c>
      <c r="D5357" s="1">
        <f t="shared" si="335"/>
        <v>4.1411999999997642</v>
      </c>
      <c r="E5357" s="12">
        <f t="shared" si="334"/>
        <v>1.9937439999933405E-2</v>
      </c>
    </row>
    <row r="5358" spans="1:5" x14ac:dyDescent="0.25">
      <c r="A5358" s="1">
        <v>5355</v>
      </c>
      <c r="B5358" s="1">
        <f t="shared" si="332"/>
        <v>2.0050559999933205E-2</v>
      </c>
      <c r="C5358" s="1">
        <f t="shared" si="333"/>
        <v>-3.979949440000067</v>
      </c>
      <c r="D5358" s="1">
        <f t="shared" si="335"/>
        <v>4.1415999999997641</v>
      </c>
      <c r="E5358" s="12">
        <f t="shared" si="334"/>
        <v>2.0050559999933205E-2</v>
      </c>
    </row>
    <row r="5359" spans="1:5" x14ac:dyDescent="0.25">
      <c r="A5359" s="1">
        <v>5356</v>
      </c>
      <c r="B5359" s="1">
        <f t="shared" si="332"/>
        <v>2.0163999999933003E-2</v>
      </c>
      <c r="C5359" s="1">
        <f t="shared" si="333"/>
        <v>-3.9798360000000672</v>
      </c>
      <c r="D5359" s="1">
        <f t="shared" si="335"/>
        <v>4.1419999999997641</v>
      </c>
      <c r="E5359" s="12">
        <f t="shared" si="334"/>
        <v>2.0163999999933003E-2</v>
      </c>
    </row>
    <row r="5360" spans="1:5" x14ac:dyDescent="0.25">
      <c r="A5360" s="1">
        <v>5357</v>
      </c>
      <c r="B5360" s="1">
        <f t="shared" si="332"/>
        <v>2.0277759999932803E-2</v>
      </c>
      <c r="C5360" s="1">
        <f t="shared" si="333"/>
        <v>-3.9797222400000671</v>
      </c>
      <c r="D5360" s="1">
        <f t="shared" si="335"/>
        <v>4.142399999999764</v>
      </c>
      <c r="E5360" s="12">
        <f t="shared" si="334"/>
        <v>2.0277759999932803E-2</v>
      </c>
    </row>
    <row r="5361" spans="1:5" x14ac:dyDescent="0.25">
      <c r="A5361" s="1">
        <v>5358</v>
      </c>
      <c r="B5361" s="1">
        <f t="shared" si="332"/>
        <v>2.03918399999326E-2</v>
      </c>
      <c r="C5361" s="1">
        <f t="shared" si="333"/>
        <v>-3.9796081600000672</v>
      </c>
      <c r="D5361" s="1">
        <f t="shared" si="335"/>
        <v>4.142799999999764</v>
      </c>
      <c r="E5361" s="12">
        <f t="shared" si="334"/>
        <v>2.03918399999326E-2</v>
      </c>
    </row>
    <row r="5362" spans="1:5" x14ac:dyDescent="0.25">
      <c r="A5362" s="1">
        <v>5359</v>
      </c>
      <c r="B5362" s="1">
        <f t="shared" si="332"/>
        <v>2.05062399999324E-2</v>
      </c>
      <c r="C5362" s="1">
        <f t="shared" si="333"/>
        <v>-3.9794937600000675</v>
      </c>
      <c r="D5362" s="1">
        <f t="shared" si="335"/>
        <v>4.143199999999764</v>
      </c>
      <c r="E5362" s="12">
        <f t="shared" si="334"/>
        <v>2.05062399999324E-2</v>
      </c>
    </row>
    <row r="5363" spans="1:5" x14ac:dyDescent="0.25">
      <c r="A5363" s="1">
        <v>5360</v>
      </c>
      <c r="B5363" s="1">
        <f t="shared" si="332"/>
        <v>2.0620959999932197E-2</v>
      </c>
      <c r="C5363" s="1">
        <f t="shared" si="333"/>
        <v>-3.9793790400000679</v>
      </c>
      <c r="D5363" s="1">
        <f t="shared" si="335"/>
        <v>4.1435999999997639</v>
      </c>
      <c r="E5363" s="12">
        <f t="shared" si="334"/>
        <v>2.0620959999932197E-2</v>
      </c>
    </row>
    <row r="5364" spans="1:5" x14ac:dyDescent="0.25">
      <c r="A5364" s="1">
        <v>5361</v>
      </c>
      <c r="B5364" s="1">
        <f t="shared" si="332"/>
        <v>2.0735999999931996E-2</v>
      </c>
      <c r="C5364" s="1">
        <f t="shared" si="333"/>
        <v>-3.9792640000000681</v>
      </c>
      <c r="D5364" s="1">
        <f t="shared" si="335"/>
        <v>4.1439999999997639</v>
      </c>
      <c r="E5364" s="12">
        <f t="shared" si="334"/>
        <v>2.0735999999931996E-2</v>
      </c>
    </row>
    <row r="5365" spans="1:5" x14ac:dyDescent="0.25">
      <c r="A5365" s="1">
        <v>5362</v>
      </c>
      <c r="B5365" s="1">
        <f t="shared" si="332"/>
        <v>2.0851359999931793E-2</v>
      </c>
      <c r="C5365" s="1">
        <f t="shared" si="333"/>
        <v>-3.9791486400000684</v>
      </c>
      <c r="D5365" s="1">
        <f t="shared" si="335"/>
        <v>4.1443999999997638</v>
      </c>
      <c r="E5365" s="12">
        <f t="shared" si="334"/>
        <v>2.0851359999931793E-2</v>
      </c>
    </row>
    <row r="5366" spans="1:5" x14ac:dyDescent="0.25">
      <c r="A5366" s="1">
        <v>5363</v>
      </c>
      <c r="B5366" s="1">
        <f t="shared" si="332"/>
        <v>2.0967039999931592E-2</v>
      </c>
      <c r="C5366" s="1">
        <f t="shared" si="333"/>
        <v>-3.9790329600000685</v>
      </c>
      <c r="D5366" s="1">
        <f t="shared" si="335"/>
        <v>4.1447999999997638</v>
      </c>
      <c r="E5366" s="12">
        <f t="shared" si="334"/>
        <v>2.0967039999931592E-2</v>
      </c>
    </row>
    <row r="5367" spans="1:5" x14ac:dyDescent="0.25">
      <c r="A5367" s="1">
        <v>5364</v>
      </c>
      <c r="B5367" s="1">
        <f t="shared" si="332"/>
        <v>2.1083039999931389E-2</v>
      </c>
      <c r="C5367" s="1">
        <f t="shared" si="333"/>
        <v>-3.9789169600000687</v>
      </c>
      <c r="D5367" s="1">
        <f t="shared" si="335"/>
        <v>4.1451999999997637</v>
      </c>
      <c r="E5367" s="12">
        <f t="shared" si="334"/>
        <v>2.1083039999931389E-2</v>
      </c>
    </row>
    <row r="5368" spans="1:5" x14ac:dyDescent="0.25">
      <c r="A5368" s="1">
        <v>5365</v>
      </c>
      <c r="B5368" s="1">
        <f t="shared" si="332"/>
        <v>2.1199359999931187E-2</v>
      </c>
      <c r="C5368" s="1">
        <f t="shared" si="333"/>
        <v>-3.9788006400000686</v>
      </c>
      <c r="D5368" s="1">
        <f t="shared" si="335"/>
        <v>4.1455999999997637</v>
      </c>
      <c r="E5368" s="12">
        <f t="shared" si="334"/>
        <v>2.1199359999931187E-2</v>
      </c>
    </row>
    <row r="5369" spans="1:5" x14ac:dyDescent="0.25">
      <c r="A5369" s="1">
        <v>5366</v>
      </c>
      <c r="B5369" s="1">
        <f t="shared" si="332"/>
        <v>2.1315999999930987E-2</v>
      </c>
      <c r="C5369" s="1">
        <f t="shared" si="333"/>
        <v>-3.9786840000000692</v>
      </c>
      <c r="D5369" s="1">
        <f t="shared" si="335"/>
        <v>4.1459999999997637</v>
      </c>
      <c r="E5369" s="12">
        <f t="shared" si="334"/>
        <v>2.1315999999930987E-2</v>
      </c>
    </row>
    <row r="5370" spans="1:5" x14ac:dyDescent="0.25">
      <c r="A5370" s="1">
        <v>5367</v>
      </c>
      <c r="B5370" s="1">
        <f t="shared" si="332"/>
        <v>2.1432959999930785E-2</v>
      </c>
      <c r="C5370" s="1">
        <f t="shared" si="333"/>
        <v>-3.978567040000069</v>
      </c>
      <c r="D5370" s="1">
        <f t="shared" si="335"/>
        <v>4.1463999999997636</v>
      </c>
      <c r="E5370" s="12">
        <f t="shared" si="334"/>
        <v>2.1432959999930785E-2</v>
      </c>
    </row>
    <row r="5371" spans="1:5" x14ac:dyDescent="0.25">
      <c r="A5371" s="1">
        <v>5368</v>
      </c>
      <c r="B5371" s="1">
        <f t="shared" si="332"/>
        <v>2.1550239999930582E-2</v>
      </c>
      <c r="C5371" s="1">
        <f t="shared" si="333"/>
        <v>-3.9784497600000694</v>
      </c>
      <c r="D5371" s="1">
        <f t="shared" si="335"/>
        <v>4.1467999999997636</v>
      </c>
      <c r="E5371" s="12">
        <f t="shared" si="334"/>
        <v>2.1550239999930582E-2</v>
      </c>
    </row>
    <row r="5372" spans="1:5" x14ac:dyDescent="0.25">
      <c r="A5372" s="1">
        <v>5369</v>
      </c>
      <c r="B5372" s="1">
        <f t="shared" si="332"/>
        <v>2.1667839999930379E-2</v>
      </c>
      <c r="C5372" s="1">
        <f t="shared" si="333"/>
        <v>-3.9783321600000696</v>
      </c>
      <c r="D5372" s="1">
        <f t="shared" si="335"/>
        <v>4.1471999999997635</v>
      </c>
      <c r="E5372" s="12">
        <f t="shared" si="334"/>
        <v>2.1667839999930379E-2</v>
      </c>
    </row>
    <row r="5373" spans="1:5" x14ac:dyDescent="0.25">
      <c r="A5373" s="1">
        <v>5370</v>
      </c>
      <c r="B5373" s="1">
        <f t="shared" si="332"/>
        <v>2.1785759999930179E-2</v>
      </c>
      <c r="C5373" s="1">
        <f t="shared" si="333"/>
        <v>-3.97821424000007</v>
      </c>
      <c r="D5373" s="1">
        <f t="shared" si="335"/>
        <v>4.1475999999997635</v>
      </c>
      <c r="E5373" s="12">
        <f t="shared" si="334"/>
        <v>2.1785759999930179E-2</v>
      </c>
    </row>
    <row r="5374" spans="1:5" x14ac:dyDescent="0.25">
      <c r="A5374" s="1">
        <v>5371</v>
      </c>
      <c r="B5374" s="1">
        <f t="shared" si="332"/>
        <v>2.1903999999929976E-2</v>
      </c>
      <c r="C5374" s="1">
        <f t="shared" si="333"/>
        <v>-3.97809600000007</v>
      </c>
      <c r="D5374" s="1">
        <f t="shared" si="335"/>
        <v>4.1479999999997634</v>
      </c>
      <c r="E5374" s="12">
        <f t="shared" si="334"/>
        <v>2.1903999999929976E-2</v>
      </c>
    </row>
    <row r="5375" spans="1:5" x14ac:dyDescent="0.25">
      <c r="A5375" s="1">
        <v>5372</v>
      </c>
      <c r="B5375" s="1">
        <f t="shared" si="332"/>
        <v>2.2022559999929775E-2</v>
      </c>
      <c r="C5375" s="1">
        <f t="shared" si="333"/>
        <v>-3.9779774400000703</v>
      </c>
      <c r="D5375" s="1">
        <f t="shared" si="335"/>
        <v>4.1483999999997634</v>
      </c>
      <c r="E5375" s="12">
        <f t="shared" si="334"/>
        <v>2.2022559999929775E-2</v>
      </c>
    </row>
    <row r="5376" spans="1:5" x14ac:dyDescent="0.25">
      <c r="A5376" s="1">
        <v>5373</v>
      </c>
      <c r="B5376" s="1">
        <f t="shared" si="332"/>
        <v>2.2141439999929572E-2</v>
      </c>
      <c r="C5376" s="1">
        <f t="shared" si="333"/>
        <v>-3.9778585600000702</v>
      </c>
      <c r="D5376" s="1">
        <f t="shared" si="335"/>
        <v>4.1487999999997633</v>
      </c>
      <c r="E5376" s="12">
        <f t="shared" si="334"/>
        <v>2.2141439999929572E-2</v>
      </c>
    </row>
    <row r="5377" spans="1:5" x14ac:dyDescent="0.25">
      <c r="A5377" s="1">
        <v>5374</v>
      </c>
      <c r="B5377" s="1">
        <f t="shared" si="332"/>
        <v>2.2260639999929367E-2</v>
      </c>
      <c r="C5377" s="1">
        <f t="shared" si="333"/>
        <v>-3.9777393600000708</v>
      </c>
      <c r="D5377" s="1">
        <f t="shared" si="335"/>
        <v>4.1491999999997633</v>
      </c>
      <c r="E5377" s="12">
        <f t="shared" si="334"/>
        <v>2.2260639999929367E-2</v>
      </c>
    </row>
    <row r="5378" spans="1:5" x14ac:dyDescent="0.25">
      <c r="A5378" s="1">
        <v>5375</v>
      </c>
      <c r="B5378" s="1">
        <f t="shared" si="332"/>
        <v>2.2380159999929167E-2</v>
      </c>
      <c r="C5378" s="1">
        <f t="shared" si="333"/>
        <v>-3.9776198400000706</v>
      </c>
      <c r="D5378" s="1">
        <f t="shared" si="335"/>
        <v>4.1495999999997633</v>
      </c>
      <c r="E5378" s="12">
        <f t="shared" si="334"/>
        <v>2.2380159999929167E-2</v>
      </c>
    </row>
    <row r="5379" spans="1:5" x14ac:dyDescent="0.25">
      <c r="A5379" s="1">
        <v>5376</v>
      </c>
      <c r="B5379" s="1">
        <f t="shared" si="332"/>
        <v>2.2499999999928962E-2</v>
      </c>
      <c r="C5379" s="1">
        <f t="shared" si="333"/>
        <v>-3.9775000000000711</v>
      </c>
      <c r="D5379" s="1">
        <f t="shared" si="335"/>
        <v>4.1499999999997632</v>
      </c>
      <c r="E5379" s="12">
        <f t="shared" si="334"/>
        <v>2.2499999999928962E-2</v>
      </c>
    </row>
    <row r="5380" spans="1:5" x14ac:dyDescent="0.25">
      <c r="A5380" s="1">
        <v>5377</v>
      </c>
      <c r="B5380" s="1">
        <f t="shared" ref="B5380:B5443" si="336">E5380-$G$4</f>
        <v>2.2620159999928762E-2</v>
      </c>
      <c r="C5380" s="1">
        <f t="shared" ref="C5380:C5443" si="337">E5380-$H$4</f>
        <v>-3.9773798400000713</v>
      </c>
      <c r="D5380" s="1">
        <f t="shared" si="335"/>
        <v>4.1503999999997632</v>
      </c>
      <c r="E5380" s="12">
        <f t="shared" ref="E5380:E5443" si="338">(D5380 - 4)^2</f>
        <v>2.2620159999928762E-2</v>
      </c>
    </row>
    <row r="5381" spans="1:5" x14ac:dyDescent="0.25">
      <c r="A5381" s="1">
        <v>5378</v>
      </c>
      <c r="B5381" s="1">
        <f t="shared" si="336"/>
        <v>2.2740639999928557E-2</v>
      </c>
      <c r="C5381" s="1">
        <f t="shared" si="337"/>
        <v>-3.9772593600000716</v>
      </c>
      <c r="D5381" s="1">
        <f t="shared" ref="D5381:D5444" si="339">D5380+$F$4</f>
        <v>4.1507999999997631</v>
      </c>
      <c r="E5381" s="12">
        <f t="shared" si="338"/>
        <v>2.2740639999928557E-2</v>
      </c>
    </row>
    <row r="5382" spans="1:5" x14ac:dyDescent="0.25">
      <c r="A5382" s="1">
        <v>5379</v>
      </c>
      <c r="B5382" s="1">
        <f t="shared" si="336"/>
        <v>2.2861439999928356E-2</v>
      </c>
      <c r="C5382" s="1">
        <f t="shared" si="337"/>
        <v>-3.9771385600000717</v>
      </c>
      <c r="D5382" s="1">
        <f t="shared" si="339"/>
        <v>4.1511999999997631</v>
      </c>
      <c r="E5382" s="12">
        <f t="shared" si="338"/>
        <v>2.2861439999928356E-2</v>
      </c>
    </row>
    <row r="5383" spans="1:5" x14ac:dyDescent="0.25">
      <c r="A5383" s="1">
        <v>5380</v>
      </c>
      <c r="B5383" s="1">
        <f t="shared" si="336"/>
        <v>2.2982559999928154E-2</v>
      </c>
      <c r="C5383" s="1">
        <f t="shared" si="337"/>
        <v>-3.977017440000072</v>
      </c>
      <c r="D5383" s="1">
        <f t="shared" si="339"/>
        <v>4.151599999999763</v>
      </c>
      <c r="E5383" s="12">
        <f t="shared" si="338"/>
        <v>2.2982559999928154E-2</v>
      </c>
    </row>
    <row r="5384" spans="1:5" x14ac:dyDescent="0.25">
      <c r="A5384" s="1">
        <v>5381</v>
      </c>
      <c r="B5384" s="1">
        <f t="shared" si="336"/>
        <v>2.310399999992795E-2</v>
      </c>
      <c r="C5384" s="1">
        <f t="shared" si="337"/>
        <v>-3.9768960000000719</v>
      </c>
      <c r="D5384" s="1">
        <f t="shared" si="339"/>
        <v>4.151999999999763</v>
      </c>
      <c r="E5384" s="12">
        <f t="shared" si="338"/>
        <v>2.310399999992795E-2</v>
      </c>
    </row>
    <row r="5385" spans="1:5" x14ac:dyDescent="0.25">
      <c r="A5385" s="1">
        <v>5382</v>
      </c>
      <c r="B5385" s="1">
        <f t="shared" si="336"/>
        <v>2.3225759999927747E-2</v>
      </c>
      <c r="C5385" s="1">
        <f t="shared" si="337"/>
        <v>-3.9767742400000721</v>
      </c>
      <c r="D5385" s="1">
        <f t="shared" si="339"/>
        <v>4.1523999999997629</v>
      </c>
      <c r="E5385" s="12">
        <f t="shared" si="338"/>
        <v>2.3225759999927747E-2</v>
      </c>
    </row>
    <row r="5386" spans="1:5" x14ac:dyDescent="0.25">
      <c r="A5386" s="1">
        <v>5383</v>
      </c>
      <c r="B5386" s="1">
        <f t="shared" si="336"/>
        <v>2.3347839999927542E-2</v>
      </c>
      <c r="C5386" s="1">
        <f t="shared" si="337"/>
        <v>-3.9766521600000724</v>
      </c>
      <c r="D5386" s="1">
        <f t="shared" si="339"/>
        <v>4.1527999999997629</v>
      </c>
      <c r="E5386" s="12">
        <f t="shared" si="338"/>
        <v>2.3347839999927542E-2</v>
      </c>
    </row>
    <row r="5387" spans="1:5" x14ac:dyDescent="0.25">
      <c r="A5387" s="1">
        <v>5384</v>
      </c>
      <c r="B5387" s="1">
        <f t="shared" si="336"/>
        <v>2.3470239999927339E-2</v>
      </c>
      <c r="C5387" s="1">
        <f t="shared" si="337"/>
        <v>-3.9765297600000729</v>
      </c>
      <c r="D5387" s="1">
        <f t="shared" si="339"/>
        <v>4.1531999999997629</v>
      </c>
      <c r="E5387" s="12">
        <f t="shared" si="338"/>
        <v>2.3470239999927339E-2</v>
      </c>
    </row>
    <row r="5388" spans="1:5" x14ac:dyDescent="0.25">
      <c r="A5388" s="1">
        <v>5385</v>
      </c>
      <c r="B5388" s="1">
        <f t="shared" si="336"/>
        <v>2.3592959999927138E-2</v>
      </c>
      <c r="C5388" s="1">
        <f t="shared" si="337"/>
        <v>-3.9764070400000731</v>
      </c>
      <c r="D5388" s="1">
        <f t="shared" si="339"/>
        <v>4.1535999999997628</v>
      </c>
      <c r="E5388" s="12">
        <f t="shared" si="338"/>
        <v>2.3592959999927138E-2</v>
      </c>
    </row>
    <row r="5389" spans="1:5" x14ac:dyDescent="0.25">
      <c r="A5389" s="1">
        <v>5386</v>
      </c>
      <c r="B5389" s="1">
        <f t="shared" si="336"/>
        <v>2.3715999999926934E-2</v>
      </c>
      <c r="C5389" s="1">
        <f t="shared" si="337"/>
        <v>-3.976284000000073</v>
      </c>
      <c r="D5389" s="1">
        <f t="shared" si="339"/>
        <v>4.1539999999997628</v>
      </c>
      <c r="E5389" s="12">
        <f t="shared" si="338"/>
        <v>2.3715999999926934E-2</v>
      </c>
    </row>
    <row r="5390" spans="1:5" x14ac:dyDescent="0.25">
      <c r="A5390" s="1">
        <v>5387</v>
      </c>
      <c r="B5390" s="1">
        <f t="shared" si="336"/>
        <v>2.3839359999926729E-2</v>
      </c>
      <c r="C5390" s="1">
        <f t="shared" si="337"/>
        <v>-3.9761606400000731</v>
      </c>
      <c r="D5390" s="1">
        <f t="shared" si="339"/>
        <v>4.1543999999997627</v>
      </c>
      <c r="E5390" s="12">
        <f t="shared" si="338"/>
        <v>2.3839359999926729E-2</v>
      </c>
    </row>
    <row r="5391" spans="1:5" x14ac:dyDescent="0.25">
      <c r="A5391" s="1">
        <v>5388</v>
      </c>
      <c r="B5391" s="1">
        <f t="shared" si="336"/>
        <v>2.3963039999926525E-2</v>
      </c>
      <c r="C5391" s="1">
        <f t="shared" si="337"/>
        <v>-3.9760369600000733</v>
      </c>
      <c r="D5391" s="1">
        <f t="shared" si="339"/>
        <v>4.1547999999997627</v>
      </c>
      <c r="E5391" s="12">
        <f t="shared" si="338"/>
        <v>2.3963039999926525E-2</v>
      </c>
    </row>
    <row r="5392" spans="1:5" x14ac:dyDescent="0.25">
      <c r="A5392" s="1">
        <v>5389</v>
      </c>
      <c r="B5392" s="1">
        <f t="shared" si="336"/>
        <v>2.4087039999926323E-2</v>
      </c>
      <c r="C5392" s="1">
        <f t="shared" si="337"/>
        <v>-3.9759129600000738</v>
      </c>
      <c r="D5392" s="1">
        <f t="shared" si="339"/>
        <v>4.1551999999997626</v>
      </c>
      <c r="E5392" s="12">
        <f t="shared" si="338"/>
        <v>2.4087039999926323E-2</v>
      </c>
    </row>
    <row r="5393" spans="1:5" x14ac:dyDescent="0.25">
      <c r="A5393" s="1">
        <v>5390</v>
      </c>
      <c r="B5393" s="1">
        <f t="shared" si="336"/>
        <v>2.4211359999926119E-2</v>
      </c>
      <c r="C5393" s="1">
        <f t="shared" si="337"/>
        <v>-3.9757886400000739</v>
      </c>
      <c r="D5393" s="1">
        <f t="shared" si="339"/>
        <v>4.1555999999997626</v>
      </c>
      <c r="E5393" s="12">
        <f t="shared" si="338"/>
        <v>2.4211359999926119E-2</v>
      </c>
    </row>
    <row r="5394" spans="1:5" x14ac:dyDescent="0.25">
      <c r="A5394" s="1">
        <v>5391</v>
      </c>
      <c r="B5394" s="1">
        <f t="shared" si="336"/>
        <v>2.4335999999925917E-2</v>
      </c>
      <c r="C5394" s="1">
        <f t="shared" si="337"/>
        <v>-3.9756640000000742</v>
      </c>
      <c r="D5394" s="1">
        <f t="shared" si="339"/>
        <v>4.1559999999997626</v>
      </c>
      <c r="E5394" s="12">
        <f t="shared" si="338"/>
        <v>2.4335999999925917E-2</v>
      </c>
    </row>
    <row r="5395" spans="1:5" x14ac:dyDescent="0.25">
      <c r="A5395" s="1">
        <v>5392</v>
      </c>
      <c r="B5395" s="1">
        <f t="shared" si="336"/>
        <v>2.4460959999925713E-2</v>
      </c>
      <c r="C5395" s="1">
        <f t="shared" si="337"/>
        <v>-3.9755390400000743</v>
      </c>
      <c r="D5395" s="1">
        <f t="shared" si="339"/>
        <v>4.1563999999997625</v>
      </c>
      <c r="E5395" s="12">
        <f t="shared" si="338"/>
        <v>2.4460959999925713E-2</v>
      </c>
    </row>
    <row r="5396" spans="1:5" x14ac:dyDescent="0.25">
      <c r="A5396" s="1">
        <v>5393</v>
      </c>
      <c r="B5396" s="1">
        <f t="shared" si="336"/>
        <v>2.458623999992551E-2</v>
      </c>
      <c r="C5396" s="1">
        <f t="shared" si="337"/>
        <v>-3.9754137600000745</v>
      </c>
      <c r="D5396" s="1">
        <f t="shared" si="339"/>
        <v>4.1567999999997625</v>
      </c>
      <c r="E5396" s="12">
        <f t="shared" si="338"/>
        <v>2.458623999992551E-2</v>
      </c>
    </row>
    <row r="5397" spans="1:5" x14ac:dyDescent="0.25">
      <c r="A5397" s="1">
        <v>5394</v>
      </c>
      <c r="B5397" s="1">
        <f t="shared" si="336"/>
        <v>2.4711839999925305E-2</v>
      </c>
      <c r="C5397" s="1">
        <f t="shared" si="337"/>
        <v>-3.9752881600000749</v>
      </c>
      <c r="D5397" s="1">
        <f t="shared" si="339"/>
        <v>4.1571999999997624</v>
      </c>
      <c r="E5397" s="12">
        <f t="shared" si="338"/>
        <v>2.4711839999925305E-2</v>
      </c>
    </row>
    <row r="5398" spans="1:5" x14ac:dyDescent="0.25">
      <c r="A5398" s="1">
        <v>5395</v>
      </c>
      <c r="B5398" s="1">
        <f t="shared" si="336"/>
        <v>2.4837759999925102E-2</v>
      </c>
      <c r="C5398" s="1">
        <f t="shared" si="337"/>
        <v>-3.975162240000075</v>
      </c>
      <c r="D5398" s="1">
        <f t="shared" si="339"/>
        <v>4.1575999999997624</v>
      </c>
      <c r="E5398" s="12">
        <f t="shared" si="338"/>
        <v>2.4837759999925102E-2</v>
      </c>
    </row>
    <row r="5399" spans="1:5" x14ac:dyDescent="0.25">
      <c r="A5399" s="1">
        <v>5396</v>
      </c>
      <c r="B5399" s="1">
        <f t="shared" si="336"/>
        <v>2.4963999999924897E-2</v>
      </c>
      <c r="C5399" s="1">
        <f t="shared" si="337"/>
        <v>-3.9750360000000753</v>
      </c>
      <c r="D5399" s="1">
        <f t="shared" si="339"/>
        <v>4.1579999999997623</v>
      </c>
      <c r="E5399" s="12">
        <f t="shared" si="338"/>
        <v>2.4963999999924897E-2</v>
      </c>
    </row>
    <row r="5400" spans="1:5" x14ac:dyDescent="0.25">
      <c r="A5400" s="1">
        <v>5397</v>
      </c>
      <c r="B5400" s="1">
        <f t="shared" si="336"/>
        <v>2.5090559999924694E-2</v>
      </c>
      <c r="C5400" s="1">
        <f t="shared" si="337"/>
        <v>-3.9749094400000753</v>
      </c>
      <c r="D5400" s="1">
        <f t="shared" si="339"/>
        <v>4.1583999999997623</v>
      </c>
      <c r="E5400" s="12">
        <f t="shared" si="338"/>
        <v>2.5090559999924694E-2</v>
      </c>
    </row>
    <row r="5401" spans="1:5" x14ac:dyDescent="0.25">
      <c r="A5401" s="1">
        <v>5398</v>
      </c>
      <c r="B5401" s="1">
        <f t="shared" si="336"/>
        <v>2.5217439999924488E-2</v>
      </c>
      <c r="C5401" s="1">
        <f t="shared" si="337"/>
        <v>-3.9747825600000755</v>
      </c>
      <c r="D5401" s="1">
        <f t="shared" si="339"/>
        <v>4.1587999999997622</v>
      </c>
      <c r="E5401" s="12">
        <f t="shared" si="338"/>
        <v>2.5217439999924488E-2</v>
      </c>
    </row>
    <row r="5402" spans="1:5" x14ac:dyDescent="0.25">
      <c r="A5402" s="1">
        <v>5399</v>
      </c>
      <c r="B5402" s="1">
        <f t="shared" si="336"/>
        <v>2.5344639999924284E-2</v>
      </c>
      <c r="C5402" s="1">
        <f t="shared" si="337"/>
        <v>-3.9746553600000758</v>
      </c>
      <c r="D5402" s="1">
        <f t="shared" si="339"/>
        <v>4.1591999999997622</v>
      </c>
      <c r="E5402" s="12">
        <f t="shared" si="338"/>
        <v>2.5344639999924284E-2</v>
      </c>
    </row>
    <row r="5403" spans="1:5" x14ac:dyDescent="0.25">
      <c r="A5403" s="1">
        <v>5400</v>
      </c>
      <c r="B5403" s="1">
        <f t="shared" si="336"/>
        <v>2.5472159999924079E-2</v>
      </c>
      <c r="C5403" s="1">
        <f t="shared" si="337"/>
        <v>-3.9745278400000759</v>
      </c>
      <c r="D5403" s="1">
        <f t="shared" si="339"/>
        <v>4.1595999999997622</v>
      </c>
      <c r="E5403" s="12">
        <f t="shared" si="338"/>
        <v>2.5472159999924079E-2</v>
      </c>
    </row>
    <row r="5404" spans="1:5" x14ac:dyDescent="0.25">
      <c r="A5404" s="1">
        <v>5401</v>
      </c>
      <c r="B5404" s="1">
        <f t="shared" si="336"/>
        <v>2.5599999999923875E-2</v>
      </c>
      <c r="C5404" s="1">
        <f t="shared" si="337"/>
        <v>-3.9744000000000761</v>
      </c>
      <c r="D5404" s="1">
        <f t="shared" si="339"/>
        <v>4.1599999999997621</v>
      </c>
      <c r="E5404" s="12">
        <f t="shared" si="338"/>
        <v>2.5599999999923875E-2</v>
      </c>
    </row>
    <row r="5405" spans="1:5" x14ac:dyDescent="0.25">
      <c r="A5405" s="1">
        <v>5402</v>
      </c>
      <c r="B5405" s="1">
        <f t="shared" si="336"/>
        <v>2.5728159999923672E-2</v>
      </c>
      <c r="C5405" s="1">
        <f t="shared" si="337"/>
        <v>-3.9742718400000765</v>
      </c>
      <c r="D5405" s="1">
        <f t="shared" si="339"/>
        <v>4.1603999999997621</v>
      </c>
      <c r="E5405" s="12">
        <f t="shared" si="338"/>
        <v>2.5728159999923672E-2</v>
      </c>
    </row>
    <row r="5406" spans="1:5" x14ac:dyDescent="0.25">
      <c r="A5406" s="1">
        <v>5403</v>
      </c>
      <c r="B5406" s="1">
        <f t="shared" si="336"/>
        <v>2.5856639999923468E-2</v>
      </c>
      <c r="C5406" s="1">
        <f t="shared" si="337"/>
        <v>-3.9741433600000766</v>
      </c>
      <c r="D5406" s="1">
        <f t="shared" si="339"/>
        <v>4.160799999999762</v>
      </c>
      <c r="E5406" s="12">
        <f t="shared" si="338"/>
        <v>2.5856639999923468E-2</v>
      </c>
    </row>
    <row r="5407" spans="1:5" x14ac:dyDescent="0.25">
      <c r="A5407" s="1">
        <v>5404</v>
      </c>
      <c r="B5407" s="1">
        <f t="shared" si="336"/>
        <v>2.5985439999923261E-2</v>
      </c>
      <c r="C5407" s="1">
        <f t="shared" si="337"/>
        <v>-3.9740145600000769</v>
      </c>
      <c r="D5407" s="1">
        <f t="shared" si="339"/>
        <v>4.161199999999762</v>
      </c>
      <c r="E5407" s="12">
        <f t="shared" si="338"/>
        <v>2.5985439999923261E-2</v>
      </c>
    </row>
    <row r="5408" spans="1:5" x14ac:dyDescent="0.25">
      <c r="A5408" s="1">
        <v>5405</v>
      </c>
      <c r="B5408" s="1">
        <f t="shared" si="336"/>
        <v>2.6114559999923057E-2</v>
      </c>
      <c r="C5408" s="1">
        <f t="shared" si="337"/>
        <v>-3.9738854400000769</v>
      </c>
      <c r="D5408" s="1">
        <f t="shared" si="339"/>
        <v>4.1615999999997619</v>
      </c>
      <c r="E5408" s="12">
        <f t="shared" si="338"/>
        <v>2.6114559999923057E-2</v>
      </c>
    </row>
    <row r="5409" spans="1:5" x14ac:dyDescent="0.25">
      <c r="A5409" s="1">
        <v>5406</v>
      </c>
      <c r="B5409" s="1">
        <f t="shared" si="336"/>
        <v>2.6243999999922853E-2</v>
      </c>
      <c r="C5409" s="1">
        <f t="shared" si="337"/>
        <v>-3.9737560000000771</v>
      </c>
      <c r="D5409" s="1">
        <f t="shared" si="339"/>
        <v>4.1619999999997619</v>
      </c>
      <c r="E5409" s="12">
        <f t="shared" si="338"/>
        <v>2.6243999999922853E-2</v>
      </c>
    </row>
    <row r="5410" spans="1:5" x14ac:dyDescent="0.25">
      <c r="A5410" s="1">
        <v>5407</v>
      </c>
      <c r="B5410" s="1">
        <f t="shared" si="336"/>
        <v>2.6373759999922648E-2</v>
      </c>
      <c r="C5410" s="1">
        <f t="shared" si="337"/>
        <v>-3.9736262400000775</v>
      </c>
      <c r="D5410" s="1">
        <f t="shared" si="339"/>
        <v>4.1623999999997618</v>
      </c>
      <c r="E5410" s="12">
        <f t="shared" si="338"/>
        <v>2.6373759999922648E-2</v>
      </c>
    </row>
    <row r="5411" spans="1:5" x14ac:dyDescent="0.25">
      <c r="A5411" s="1">
        <v>5408</v>
      </c>
      <c r="B5411" s="1">
        <f t="shared" si="336"/>
        <v>2.6503839999922441E-2</v>
      </c>
      <c r="C5411" s="1">
        <f t="shared" si="337"/>
        <v>-3.9734961600000775</v>
      </c>
      <c r="D5411" s="1">
        <f t="shared" si="339"/>
        <v>4.1627999999997618</v>
      </c>
      <c r="E5411" s="12">
        <f t="shared" si="338"/>
        <v>2.6503839999922441E-2</v>
      </c>
    </row>
    <row r="5412" spans="1:5" x14ac:dyDescent="0.25">
      <c r="A5412" s="1">
        <v>5409</v>
      </c>
      <c r="B5412" s="1">
        <f t="shared" si="336"/>
        <v>2.6634239999922239E-2</v>
      </c>
      <c r="C5412" s="1">
        <f t="shared" si="337"/>
        <v>-3.9733657600000778</v>
      </c>
      <c r="D5412" s="1">
        <f t="shared" si="339"/>
        <v>4.1631999999997618</v>
      </c>
      <c r="E5412" s="12">
        <f t="shared" si="338"/>
        <v>2.6634239999922239E-2</v>
      </c>
    </row>
    <row r="5413" spans="1:5" x14ac:dyDescent="0.25">
      <c r="A5413" s="1">
        <v>5410</v>
      </c>
      <c r="B5413" s="1">
        <f t="shared" si="336"/>
        <v>2.6764959999922032E-2</v>
      </c>
      <c r="C5413" s="1">
        <f t="shared" si="337"/>
        <v>-3.9732350400000778</v>
      </c>
      <c r="D5413" s="1">
        <f t="shared" si="339"/>
        <v>4.1635999999997617</v>
      </c>
      <c r="E5413" s="12">
        <f t="shared" si="338"/>
        <v>2.6764959999922032E-2</v>
      </c>
    </row>
    <row r="5414" spans="1:5" x14ac:dyDescent="0.25">
      <c r="A5414" s="1">
        <v>5411</v>
      </c>
      <c r="B5414" s="1">
        <f t="shared" si="336"/>
        <v>2.6895999999921826E-2</v>
      </c>
      <c r="C5414" s="1">
        <f t="shared" si="337"/>
        <v>-3.9731040000000784</v>
      </c>
      <c r="D5414" s="1">
        <f t="shared" si="339"/>
        <v>4.1639999999997617</v>
      </c>
      <c r="E5414" s="12">
        <f t="shared" si="338"/>
        <v>2.6895999999921826E-2</v>
      </c>
    </row>
    <row r="5415" spans="1:5" x14ac:dyDescent="0.25">
      <c r="A5415" s="1">
        <v>5412</v>
      </c>
      <c r="B5415" s="1">
        <f t="shared" si="336"/>
        <v>2.7027359999921622E-2</v>
      </c>
      <c r="C5415" s="1">
        <f t="shared" si="337"/>
        <v>-3.9729726400000782</v>
      </c>
      <c r="D5415" s="1">
        <f t="shared" si="339"/>
        <v>4.1643999999997616</v>
      </c>
      <c r="E5415" s="12">
        <f t="shared" si="338"/>
        <v>2.7027359999921622E-2</v>
      </c>
    </row>
    <row r="5416" spans="1:5" x14ac:dyDescent="0.25">
      <c r="A5416" s="1">
        <v>5413</v>
      </c>
      <c r="B5416" s="1">
        <f t="shared" si="336"/>
        <v>2.7159039999921416E-2</v>
      </c>
      <c r="C5416" s="1">
        <f t="shared" si="337"/>
        <v>-3.9728409600000787</v>
      </c>
      <c r="D5416" s="1">
        <f t="shared" si="339"/>
        <v>4.1647999999997616</v>
      </c>
      <c r="E5416" s="12">
        <f t="shared" si="338"/>
        <v>2.7159039999921416E-2</v>
      </c>
    </row>
    <row r="5417" spans="1:5" x14ac:dyDescent="0.25">
      <c r="A5417" s="1">
        <v>5414</v>
      </c>
      <c r="B5417" s="1">
        <f t="shared" si="336"/>
        <v>2.7291039999921211E-2</v>
      </c>
      <c r="C5417" s="1">
        <f t="shared" si="337"/>
        <v>-3.9727089600000789</v>
      </c>
      <c r="D5417" s="1">
        <f t="shared" si="339"/>
        <v>4.1651999999997615</v>
      </c>
      <c r="E5417" s="12">
        <f t="shared" si="338"/>
        <v>2.7291039999921211E-2</v>
      </c>
    </row>
    <row r="5418" spans="1:5" x14ac:dyDescent="0.25">
      <c r="A5418" s="1">
        <v>5415</v>
      </c>
      <c r="B5418" s="1">
        <f t="shared" si="336"/>
        <v>2.7423359999921005E-2</v>
      </c>
      <c r="C5418" s="1">
        <f t="shared" si="337"/>
        <v>-3.9725766400000788</v>
      </c>
      <c r="D5418" s="1">
        <f t="shared" si="339"/>
        <v>4.1655999999997615</v>
      </c>
      <c r="E5418" s="12">
        <f t="shared" si="338"/>
        <v>2.7423359999921005E-2</v>
      </c>
    </row>
    <row r="5419" spans="1:5" x14ac:dyDescent="0.25">
      <c r="A5419" s="1">
        <v>5416</v>
      </c>
      <c r="B5419" s="1">
        <f t="shared" si="336"/>
        <v>2.75559999999208E-2</v>
      </c>
      <c r="C5419" s="1">
        <f t="shared" si="337"/>
        <v>-3.9724440000000794</v>
      </c>
      <c r="D5419" s="1">
        <f t="shared" si="339"/>
        <v>4.1659999999997614</v>
      </c>
      <c r="E5419" s="12">
        <f t="shared" si="338"/>
        <v>2.75559999999208E-2</v>
      </c>
    </row>
    <row r="5420" spans="1:5" x14ac:dyDescent="0.25">
      <c r="A5420" s="1">
        <v>5417</v>
      </c>
      <c r="B5420" s="1">
        <f t="shared" si="336"/>
        <v>2.7688959999920597E-2</v>
      </c>
      <c r="C5420" s="1">
        <f t="shared" si="337"/>
        <v>-3.9723110400000796</v>
      </c>
      <c r="D5420" s="1">
        <f t="shared" si="339"/>
        <v>4.1663999999997614</v>
      </c>
      <c r="E5420" s="12">
        <f t="shared" si="338"/>
        <v>2.7688959999920597E-2</v>
      </c>
    </row>
    <row r="5421" spans="1:5" x14ac:dyDescent="0.25">
      <c r="A5421" s="1">
        <v>5418</v>
      </c>
      <c r="B5421" s="1">
        <f t="shared" si="336"/>
        <v>2.7822239999920392E-2</v>
      </c>
      <c r="C5421" s="1">
        <f t="shared" si="337"/>
        <v>-3.9721777600000796</v>
      </c>
      <c r="D5421" s="1">
        <f t="shared" si="339"/>
        <v>4.1667999999997614</v>
      </c>
      <c r="E5421" s="12">
        <f t="shared" si="338"/>
        <v>2.7822239999920392E-2</v>
      </c>
    </row>
    <row r="5422" spans="1:5" x14ac:dyDescent="0.25">
      <c r="A5422" s="1">
        <v>5419</v>
      </c>
      <c r="B5422" s="1">
        <f t="shared" si="336"/>
        <v>2.7955839999920185E-2</v>
      </c>
      <c r="C5422" s="1">
        <f t="shared" si="337"/>
        <v>-3.9720441600000798</v>
      </c>
      <c r="D5422" s="1">
        <f t="shared" si="339"/>
        <v>4.1671999999997613</v>
      </c>
      <c r="E5422" s="12">
        <f t="shared" si="338"/>
        <v>2.7955839999920185E-2</v>
      </c>
    </row>
    <row r="5423" spans="1:5" x14ac:dyDescent="0.25">
      <c r="A5423" s="1">
        <v>5420</v>
      </c>
      <c r="B5423" s="1">
        <f t="shared" si="336"/>
        <v>2.8089759999919979E-2</v>
      </c>
      <c r="C5423" s="1">
        <f t="shared" si="337"/>
        <v>-3.9719102400000801</v>
      </c>
      <c r="D5423" s="1">
        <f t="shared" si="339"/>
        <v>4.1675999999997613</v>
      </c>
      <c r="E5423" s="12">
        <f t="shared" si="338"/>
        <v>2.8089759999919979E-2</v>
      </c>
    </row>
    <row r="5424" spans="1:5" x14ac:dyDescent="0.25">
      <c r="A5424" s="1">
        <v>5421</v>
      </c>
      <c r="B5424" s="1">
        <f t="shared" si="336"/>
        <v>2.8223999999919772E-2</v>
      </c>
      <c r="C5424" s="1">
        <f t="shared" si="337"/>
        <v>-3.9717760000000801</v>
      </c>
      <c r="D5424" s="1">
        <f t="shared" si="339"/>
        <v>4.1679999999997612</v>
      </c>
      <c r="E5424" s="12">
        <f t="shared" si="338"/>
        <v>2.8223999999919772E-2</v>
      </c>
    </row>
    <row r="5425" spans="1:5" x14ac:dyDescent="0.25">
      <c r="A5425" s="1">
        <v>5422</v>
      </c>
      <c r="B5425" s="1">
        <f t="shared" si="336"/>
        <v>2.8358559999919566E-2</v>
      </c>
      <c r="C5425" s="1">
        <f t="shared" si="337"/>
        <v>-3.9716414400000803</v>
      </c>
      <c r="D5425" s="1">
        <f t="shared" si="339"/>
        <v>4.1683999999997612</v>
      </c>
      <c r="E5425" s="12">
        <f t="shared" si="338"/>
        <v>2.8358559999919566E-2</v>
      </c>
    </row>
    <row r="5426" spans="1:5" x14ac:dyDescent="0.25">
      <c r="A5426" s="1">
        <v>5423</v>
      </c>
      <c r="B5426" s="1">
        <f t="shared" si="336"/>
        <v>2.8493439999919361E-2</v>
      </c>
      <c r="C5426" s="1">
        <f t="shared" si="337"/>
        <v>-3.9715065600000807</v>
      </c>
      <c r="D5426" s="1">
        <f t="shared" si="339"/>
        <v>4.1687999999997611</v>
      </c>
      <c r="E5426" s="12">
        <f t="shared" si="338"/>
        <v>2.8493439999919361E-2</v>
      </c>
    </row>
    <row r="5427" spans="1:5" x14ac:dyDescent="0.25">
      <c r="A5427" s="1">
        <v>5424</v>
      </c>
      <c r="B5427" s="1">
        <f t="shared" si="336"/>
        <v>2.8628639999919155E-2</v>
      </c>
      <c r="C5427" s="1">
        <f t="shared" si="337"/>
        <v>-3.9713713600000808</v>
      </c>
      <c r="D5427" s="1">
        <f t="shared" si="339"/>
        <v>4.1691999999997611</v>
      </c>
      <c r="E5427" s="12">
        <f t="shared" si="338"/>
        <v>2.8628639999919155E-2</v>
      </c>
    </row>
    <row r="5428" spans="1:5" x14ac:dyDescent="0.25">
      <c r="A5428" s="1">
        <v>5425</v>
      </c>
      <c r="B5428" s="1">
        <f t="shared" si="336"/>
        <v>2.8764159999918951E-2</v>
      </c>
      <c r="C5428" s="1">
        <f t="shared" si="337"/>
        <v>-3.9712358400000811</v>
      </c>
      <c r="D5428" s="1">
        <f t="shared" si="339"/>
        <v>4.1695999999997611</v>
      </c>
      <c r="E5428" s="12">
        <f t="shared" si="338"/>
        <v>2.8764159999918951E-2</v>
      </c>
    </row>
    <row r="5429" spans="1:5" x14ac:dyDescent="0.25">
      <c r="A5429" s="1">
        <v>5426</v>
      </c>
      <c r="B5429" s="1">
        <f t="shared" si="336"/>
        <v>2.8899999999918744E-2</v>
      </c>
      <c r="C5429" s="1">
        <f t="shared" si="337"/>
        <v>-3.9711000000000811</v>
      </c>
      <c r="D5429" s="1">
        <f t="shared" si="339"/>
        <v>4.169999999999761</v>
      </c>
      <c r="E5429" s="12">
        <f t="shared" si="338"/>
        <v>2.8899999999918744E-2</v>
      </c>
    </row>
    <row r="5430" spans="1:5" x14ac:dyDescent="0.25">
      <c r="A5430" s="1">
        <v>5427</v>
      </c>
      <c r="B5430" s="1">
        <f t="shared" si="336"/>
        <v>2.9036159999918536E-2</v>
      </c>
      <c r="C5430" s="1">
        <f t="shared" si="337"/>
        <v>-3.9709638400000813</v>
      </c>
      <c r="D5430" s="1">
        <f t="shared" si="339"/>
        <v>4.170399999999761</v>
      </c>
      <c r="E5430" s="12">
        <f t="shared" si="338"/>
        <v>2.9036159999918536E-2</v>
      </c>
    </row>
    <row r="5431" spans="1:5" x14ac:dyDescent="0.25">
      <c r="A5431" s="1">
        <v>5428</v>
      </c>
      <c r="B5431" s="1">
        <f t="shared" si="336"/>
        <v>2.9172639999918329E-2</v>
      </c>
      <c r="C5431" s="1">
        <f t="shared" si="337"/>
        <v>-3.9708273600000816</v>
      </c>
      <c r="D5431" s="1">
        <f t="shared" si="339"/>
        <v>4.1707999999997609</v>
      </c>
      <c r="E5431" s="12">
        <f t="shared" si="338"/>
        <v>2.9172639999918329E-2</v>
      </c>
    </row>
    <row r="5432" spans="1:5" x14ac:dyDescent="0.25">
      <c r="A5432" s="1">
        <v>5429</v>
      </c>
      <c r="B5432" s="1">
        <f t="shared" si="336"/>
        <v>2.9309439999918124E-2</v>
      </c>
      <c r="C5432" s="1">
        <f t="shared" si="337"/>
        <v>-3.9706905600000817</v>
      </c>
      <c r="D5432" s="1">
        <f t="shared" si="339"/>
        <v>4.1711999999997609</v>
      </c>
      <c r="E5432" s="12">
        <f t="shared" si="338"/>
        <v>2.9309439999918124E-2</v>
      </c>
    </row>
    <row r="5433" spans="1:5" x14ac:dyDescent="0.25">
      <c r="A5433" s="1">
        <v>5430</v>
      </c>
      <c r="B5433" s="1">
        <f t="shared" si="336"/>
        <v>2.9446559999917916E-2</v>
      </c>
      <c r="C5433" s="1">
        <f t="shared" si="337"/>
        <v>-3.9705534400000819</v>
      </c>
      <c r="D5433" s="1">
        <f t="shared" si="339"/>
        <v>4.1715999999997608</v>
      </c>
      <c r="E5433" s="12">
        <f t="shared" si="338"/>
        <v>2.9446559999917916E-2</v>
      </c>
    </row>
    <row r="5434" spans="1:5" x14ac:dyDescent="0.25">
      <c r="A5434" s="1">
        <v>5431</v>
      </c>
      <c r="B5434" s="1">
        <f t="shared" si="336"/>
        <v>2.9583999999917711E-2</v>
      </c>
      <c r="C5434" s="1">
        <f t="shared" si="337"/>
        <v>-3.9704160000000823</v>
      </c>
      <c r="D5434" s="1">
        <f t="shared" si="339"/>
        <v>4.1719999999997608</v>
      </c>
      <c r="E5434" s="12">
        <f t="shared" si="338"/>
        <v>2.9583999999917711E-2</v>
      </c>
    </row>
    <row r="5435" spans="1:5" x14ac:dyDescent="0.25">
      <c r="A5435" s="1">
        <v>5432</v>
      </c>
      <c r="B5435" s="1">
        <f t="shared" si="336"/>
        <v>2.9721759999917503E-2</v>
      </c>
      <c r="C5435" s="1">
        <f t="shared" si="337"/>
        <v>-3.9702782400000824</v>
      </c>
      <c r="D5435" s="1">
        <f t="shared" si="339"/>
        <v>4.1723999999997607</v>
      </c>
      <c r="E5435" s="12">
        <f t="shared" si="338"/>
        <v>2.9721759999917503E-2</v>
      </c>
    </row>
    <row r="5436" spans="1:5" x14ac:dyDescent="0.25">
      <c r="A5436" s="1">
        <v>5433</v>
      </c>
      <c r="B5436" s="1">
        <f t="shared" si="336"/>
        <v>2.9859839999917297E-2</v>
      </c>
      <c r="C5436" s="1">
        <f t="shared" si="337"/>
        <v>-3.9701401600000827</v>
      </c>
      <c r="D5436" s="1">
        <f t="shared" si="339"/>
        <v>4.1727999999997607</v>
      </c>
      <c r="E5436" s="12">
        <f t="shared" si="338"/>
        <v>2.9859839999917297E-2</v>
      </c>
    </row>
    <row r="5437" spans="1:5" x14ac:dyDescent="0.25">
      <c r="A5437" s="1">
        <v>5434</v>
      </c>
      <c r="B5437" s="1">
        <f t="shared" si="336"/>
        <v>2.9998239999917093E-2</v>
      </c>
      <c r="C5437" s="1">
        <f t="shared" si="337"/>
        <v>-3.9700017600000828</v>
      </c>
      <c r="D5437" s="1">
        <f t="shared" si="339"/>
        <v>4.1731999999997607</v>
      </c>
      <c r="E5437" s="12">
        <f t="shared" si="338"/>
        <v>2.9998239999917093E-2</v>
      </c>
    </row>
    <row r="5438" spans="1:5" x14ac:dyDescent="0.25">
      <c r="A5438" s="1">
        <v>5435</v>
      </c>
      <c r="B5438" s="1">
        <f t="shared" si="336"/>
        <v>3.0136959999916883E-2</v>
      </c>
      <c r="C5438" s="1">
        <f t="shared" si="337"/>
        <v>-3.9698630400000829</v>
      </c>
      <c r="D5438" s="1">
        <f t="shared" si="339"/>
        <v>4.1735999999997606</v>
      </c>
      <c r="E5438" s="12">
        <f t="shared" si="338"/>
        <v>3.0136959999916883E-2</v>
      </c>
    </row>
    <row r="5439" spans="1:5" x14ac:dyDescent="0.25">
      <c r="A5439" s="1">
        <v>5436</v>
      </c>
      <c r="B5439" s="1">
        <f t="shared" si="336"/>
        <v>3.0275999999916679E-2</v>
      </c>
      <c r="C5439" s="1">
        <f t="shared" si="337"/>
        <v>-3.9697240000000833</v>
      </c>
      <c r="D5439" s="1">
        <f t="shared" si="339"/>
        <v>4.1739999999997606</v>
      </c>
      <c r="E5439" s="12">
        <f t="shared" si="338"/>
        <v>3.0275999999916679E-2</v>
      </c>
    </row>
    <row r="5440" spans="1:5" x14ac:dyDescent="0.25">
      <c r="A5440" s="1">
        <v>5437</v>
      </c>
      <c r="B5440" s="1">
        <f t="shared" si="336"/>
        <v>3.0415359999916472E-2</v>
      </c>
      <c r="C5440" s="1">
        <f t="shared" si="337"/>
        <v>-3.9695846400000834</v>
      </c>
      <c r="D5440" s="1">
        <f t="shared" si="339"/>
        <v>4.1743999999997605</v>
      </c>
      <c r="E5440" s="12">
        <f t="shared" si="338"/>
        <v>3.0415359999916472E-2</v>
      </c>
    </row>
    <row r="5441" spans="1:5" x14ac:dyDescent="0.25">
      <c r="A5441" s="1">
        <v>5438</v>
      </c>
      <c r="B5441" s="1">
        <f t="shared" si="336"/>
        <v>3.0555039999916263E-2</v>
      </c>
      <c r="C5441" s="1">
        <f t="shared" si="337"/>
        <v>-3.9694449600000836</v>
      </c>
      <c r="D5441" s="1">
        <f t="shared" si="339"/>
        <v>4.1747999999997605</v>
      </c>
      <c r="E5441" s="12">
        <f t="shared" si="338"/>
        <v>3.0555039999916263E-2</v>
      </c>
    </row>
    <row r="5442" spans="1:5" x14ac:dyDescent="0.25">
      <c r="A5442" s="1">
        <v>5439</v>
      </c>
      <c r="B5442" s="1">
        <f t="shared" si="336"/>
        <v>3.0695039999916057E-2</v>
      </c>
      <c r="C5442" s="1">
        <f t="shared" si="337"/>
        <v>-3.969304960000084</v>
      </c>
      <c r="D5442" s="1">
        <f t="shared" si="339"/>
        <v>4.1751999999997604</v>
      </c>
      <c r="E5442" s="12">
        <f t="shared" si="338"/>
        <v>3.0695039999916057E-2</v>
      </c>
    </row>
    <row r="5443" spans="1:5" x14ac:dyDescent="0.25">
      <c r="A5443" s="1">
        <v>5440</v>
      </c>
      <c r="B5443" s="1">
        <f t="shared" si="336"/>
        <v>3.0835359999915851E-2</v>
      </c>
      <c r="C5443" s="1">
        <f t="shared" si="337"/>
        <v>-3.9691646400000842</v>
      </c>
      <c r="D5443" s="1">
        <f t="shared" si="339"/>
        <v>4.1755999999997604</v>
      </c>
      <c r="E5443" s="12">
        <f t="shared" si="338"/>
        <v>3.0835359999915851E-2</v>
      </c>
    </row>
    <row r="5444" spans="1:5" x14ac:dyDescent="0.25">
      <c r="A5444" s="1">
        <v>5441</v>
      </c>
      <c r="B5444" s="1">
        <f t="shared" ref="B5444:B5507" si="340">E5444-$G$4</f>
        <v>3.0975999999915644E-2</v>
      </c>
      <c r="C5444" s="1">
        <f t="shared" ref="C5444:C5507" si="341">E5444-$H$4</f>
        <v>-3.9690240000000845</v>
      </c>
      <c r="D5444" s="1">
        <f t="shared" si="339"/>
        <v>4.1759999999997603</v>
      </c>
      <c r="E5444" s="12">
        <f t="shared" ref="E5444:E5507" si="342">(D5444 - 4)^2</f>
        <v>3.0975999999915644E-2</v>
      </c>
    </row>
    <row r="5445" spans="1:5" x14ac:dyDescent="0.25">
      <c r="A5445" s="1">
        <v>5442</v>
      </c>
      <c r="B5445" s="1">
        <f t="shared" si="340"/>
        <v>3.1116959999915435E-2</v>
      </c>
      <c r="C5445" s="1">
        <f t="shared" si="341"/>
        <v>-3.9688830400000845</v>
      </c>
      <c r="D5445" s="1">
        <f t="shared" ref="D5445:D5508" si="343">D5444+$F$4</f>
        <v>4.1763999999997603</v>
      </c>
      <c r="E5445" s="12">
        <f t="shared" si="342"/>
        <v>3.1116959999915435E-2</v>
      </c>
    </row>
    <row r="5446" spans="1:5" x14ac:dyDescent="0.25">
      <c r="A5446" s="1">
        <v>5443</v>
      </c>
      <c r="B5446" s="1">
        <f t="shared" si="340"/>
        <v>3.1258239999915227E-2</v>
      </c>
      <c r="C5446" s="1">
        <f t="shared" si="341"/>
        <v>-3.9687417600000847</v>
      </c>
      <c r="D5446" s="1">
        <f t="shared" si="343"/>
        <v>4.1767999999997603</v>
      </c>
      <c r="E5446" s="12">
        <f t="shared" si="342"/>
        <v>3.1258239999915227E-2</v>
      </c>
    </row>
    <row r="5447" spans="1:5" x14ac:dyDescent="0.25">
      <c r="A5447" s="1">
        <v>5444</v>
      </c>
      <c r="B5447" s="1">
        <f t="shared" si="340"/>
        <v>3.1399839999915018E-2</v>
      </c>
      <c r="C5447" s="1">
        <f t="shared" si="341"/>
        <v>-3.9686001600000851</v>
      </c>
      <c r="D5447" s="1">
        <f t="shared" si="343"/>
        <v>4.1771999999997602</v>
      </c>
      <c r="E5447" s="12">
        <f t="shared" si="342"/>
        <v>3.1399839999915018E-2</v>
      </c>
    </row>
    <row r="5448" spans="1:5" x14ac:dyDescent="0.25">
      <c r="A5448" s="1">
        <v>5445</v>
      </c>
      <c r="B5448" s="1">
        <f t="shared" si="340"/>
        <v>3.1541759999914813E-2</v>
      </c>
      <c r="C5448" s="1">
        <f t="shared" si="341"/>
        <v>-3.9684582400000852</v>
      </c>
      <c r="D5448" s="1">
        <f t="shared" si="343"/>
        <v>4.1775999999997602</v>
      </c>
      <c r="E5448" s="12">
        <f t="shared" si="342"/>
        <v>3.1541759999914813E-2</v>
      </c>
    </row>
    <row r="5449" spans="1:5" x14ac:dyDescent="0.25">
      <c r="A5449" s="1">
        <v>5446</v>
      </c>
      <c r="B5449" s="1">
        <f t="shared" si="340"/>
        <v>3.1683999999914607E-2</v>
      </c>
      <c r="C5449" s="1">
        <f t="shared" si="341"/>
        <v>-3.9683160000000854</v>
      </c>
      <c r="D5449" s="1">
        <f t="shared" si="343"/>
        <v>4.1779999999997601</v>
      </c>
      <c r="E5449" s="12">
        <f t="shared" si="342"/>
        <v>3.1683999999914607E-2</v>
      </c>
    </row>
    <row r="5450" spans="1:5" x14ac:dyDescent="0.25">
      <c r="A5450" s="1">
        <v>5447</v>
      </c>
      <c r="B5450" s="1">
        <f t="shared" si="340"/>
        <v>3.1826559999914399E-2</v>
      </c>
      <c r="C5450" s="1">
        <f t="shared" si="341"/>
        <v>-3.9681734400000854</v>
      </c>
      <c r="D5450" s="1">
        <f t="shared" si="343"/>
        <v>4.1783999999997601</v>
      </c>
      <c r="E5450" s="12">
        <f t="shared" si="342"/>
        <v>3.1826559999914399E-2</v>
      </c>
    </row>
    <row r="5451" spans="1:5" x14ac:dyDescent="0.25">
      <c r="A5451" s="1">
        <v>5448</v>
      </c>
      <c r="B5451" s="1">
        <f t="shared" si="340"/>
        <v>3.1969439999914188E-2</v>
      </c>
      <c r="C5451" s="1">
        <f t="shared" si="341"/>
        <v>-3.968030560000086</v>
      </c>
      <c r="D5451" s="1">
        <f t="shared" si="343"/>
        <v>4.17879999999976</v>
      </c>
      <c r="E5451" s="12">
        <f t="shared" si="342"/>
        <v>3.1969439999914188E-2</v>
      </c>
    </row>
    <row r="5452" spans="1:5" x14ac:dyDescent="0.25">
      <c r="A5452" s="1">
        <v>5449</v>
      </c>
      <c r="B5452" s="1">
        <f t="shared" si="340"/>
        <v>3.2112639999913983E-2</v>
      </c>
      <c r="C5452" s="1">
        <f t="shared" si="341"/>
        <v>-3.9678873600000859</v>
      </c>
      <c r="D5452" s="1">
        <f t="shared" si="343"/>
        <v>4.17919999999976</v>
      </c>
      <c r="E5452" s="12">
        <f t="shared" si="342"/>
        <v>3.2112639999913983E-2</v>
      </c>
    </row>
    <row r="5453" spans="1:5" x14ac:dyDescent="0.25">
      <c r="A5453" s="1">
        <v>5450</v>
      </c>
      <c r="B5453" s="1">
        <f t="shared" si="340"/>
        <v>3.2256159999913776E-2</v>
      </c>
      <c r="C5453" s="1">
        <f t="shared" si="341"/>
        <v>-3.9677438400000864</v>
      </c>
      <c r="D5453" s="1">
        <f t="shared" si="343"/>
        <v>4.17959999999976</v>
      </c>
      <c r="E5453" s="12">
        <f t="shared" si="342"/>
        <v>3.2256159999913776E-2</v>
      </c>
    </row>
    <row r="5454" spans="1:5" x14ac:dyDescent="0.25">
      <c r="A5454" s="1">
        <v>5451</v>
      </c>
      <c r="B5454" s="1">
        <f t="shared" si="340"/>
        <v>3.2399999999913567E-2</v>
      </c>
      <c r="C5454" s="1">
        <f t="shared" si="341"/>
        <v>-3.9676000000000866</v>
      </c>
      <c r="D5454" s="1">
        <f t="shared" si="343"/>
        <v>4.1799999999997599</v>
      </c>
      <c r="E5454" s="12">
        <f t="shared" si="342"/>
        <v>3.2399999999913567E-2</v>
      </c>
    </row>
    <row r="5455" spans="1:5" x14ac:dyDescent="0.25">
      <c r="A5455" s="1">
        <v>5452</v>
      </c>
      <c r="B5455" s="1">
        <f t="shared" si="340"/>
        <v>3.2544159999913357E-2</v>
      </c>
      <c r="C5455" s="1">
        <f t="shared" si="341"/>
        <v>-3.9674558400000866</v>
      </c>
      <c r="D5455" s="1">
        <f t="shared" si="343"/>
        <v>4.1803999999997599</v>
      </c>
      <c r="E5455" s="12">
        <f t="shared" si="342"/>
        <v>3.2544159999913357E-2</v>
      </c>
    </row>
    <row r="5456" spans="1:5" x14ac:dyDescent="0.25">
      <c r="A5456" s="1">
        <v>5453</v>
      </c>
      <c r="B5456" s="1">
        <f t="shared" si="340"/>
        <v>3.2688639999913151E-2</v>
      </c>
      <c r="C5456" s="1">
        <f t="shared" si="341"/>
        <v>-3.9673113600000867</v>
      </c>
      <c r="D5456" s="1">
        <f t="shared" si="343"/>
        <v>4.1807999999997598</v>
      </c>
      <c r="E5456" s="12">
        <f t="shared" si="342"/>
        <v>3.2688639999913151E-2</v>
      </c>
    </row>
    <row r="5457" spans="1:5" x14ac:dyDescent="0.25">
      <c r="A5457" s="1">
        <v>5454</v>
      </c>
      <c r="B5457" s="1">
        <f t="shared" si="340"/>
        <v>3.2833439999912943E-2</v>
      </c>
      <c r="C5457" s="1">
        <f t="shared" si="341"/>
        <v>-3.9671665600000869</v>
      </c>
      <c r="D5457" s="1">
        <f t="shared" si="343"/>
        <v>4.1811999999997598</v>
      </c>
      <c r="E5457" s="12">
        <f t="shared" si="342"/>
        <v>3.2833439999912943E-2</v>
      </c>
    </row>
    <row r="5458" spans="1:5" x14ac:dyDescent="0.25">
      <c r="A5458" s="1">
        <v>5455</v>
      </c>
      <c r="B5458" s="1">
        <f t="shared" si="340"/>
        <v>3.2978559999912734E-2</v>
      </c>
      <c r="C5458" s="1">
        <f t="shared" si="341"/>
        <v>-3.9670214400000874</v>
      </c>
      <c r="D5458" s="1">
        <f t="shared" si="343"/>
        <v>4.1815999999997597</v>
      </c>
      <c r="E5458" s="12">
        <f t="shared" si="342"/>
        <v>3.2978559999912734E-2</v>
      </c>
    </row>
    <row r="5459" spans="1:5" x14ac:dyDescent="0.25">
      <c r="A5459" s="1">
        <v>5456</v>
      </c>
      <c r="B5459" s="1">
        <f t="shared" si="340"/>
        <v>3.3123999999912529E-2</v>
      </c>
      <c r="C5459" s="1">
        <f t="shared" si="341"/>
        <v>-3.9668760000000876</v>
      </c>
      <c r="D5459" s="1">
        <f t="shared" si="343"/>
        <v>4.1819999999997597</v>
      </c>
      <c r="E5459" s="12">
        <f t="shared" si="342"/>
        <v>3.3123999999912529E-2</v>
      </c>
    </row>
    <row r="5460" spans="1:5" x14ac:dyDescent="0.25">
      <c r="A5460" s="1">
        <v>5457</v>
      </c>
      <c r="B5460" s="1">
        <f t="shared" si="340"/>
        <v>3.3269759999912316E-2</v>
      </c>
      <c r="C5460" s="1">
        <f t="shared" si="341"/>
        <v>-3.9667302400000879</v>
      </c>
      <c r="D5460" s="1">
        <f t="shared" si="343"/>
        <v>4.1823999999997596</v>
      </c>
      <c r="E5460" s="12">
        <f t="shared" si="342"/>
        <v>3.3269759999912316E-2</v>
      </c>
    </row>
    <row r="5461" spans="1:5" x14ac:dyDescent="0.25">
      <c r="A5461" s="1">
        <v>5458</v>
      </c>
      <c r="B5461" s="1">
        <f t="shared" si="340"/>
        <v>3.3415839999912107E-2</v>
      </c>
      <c r="C5461" s="1">
        <f t="shared" si="341"/>
        <v>-3.966584160000088</v>
      </c>
      <c r="D5461" s="1">
        <f t="shared" si="343"/>
        <v>4.1827999999997596</v>
      </c>
      <c r="E5461" s="12">
        <f t="shared" si="342"/>
        <v>3.3415839999912107E-2</v>
      </c>
    </row>
    <row r="5462" spans="1:5" x14ac:dyDescent="0.25">
      <c r="A5462" s="1">
        <v>5459</v>
      </c>
      <c r="B5462" s="1">
        <f t="shared" si="340"/>
        <v>3.3562239999911904E-2</v>
      </c>
      <c r="C5462" s="1">
        <f t="shared" si="341"/>
        <v>-3.9664377600000882</v>
      </c>
      <c r="D5462" s="1">
        <f t="shared" si="343"/>
        <v>4.1831999999997596</v>
      </c>
      <c r="E5462" s="12">
        <f t="shared" si="342"/>
        <v>3.3562239999911904E-2</v>
      </c>
    </row>
    <row r="5463" spans="1:5" x14ac:dyDescent="0.25">
      <c r="A5463" s="1">
        <v>5460</v>
      </c>
      <c r="B5463" s="1">
        <f t="shared" si="340"/>
        <v>3.3708959999911692E-2</v>
      </c>
      <c r="C5463" s="1">
        <f t="shared" si="341"/>
        <v>-3.9662910400000881</v>
      </c>
      <c r="D5463" s="1">
        <f t="shared" si="343"/>
        <v>4.1835999999997595</v>
      </c>
      <c r="E5463" s="12">
        <f t="shared" si="342"/>
        <v>3.3708959999911692E-2</v>
      </c>
    </row>
    <row r="5464" spans="1:5" x14ac:dyDescent="0.25">
      <c r="A5464" s="1">
        <v>5461</v>
      </c>
      <c r="B5464" s="1">
        <f t="shared" si="340"/>
        <v>3.3855999999911485E-2</v>
      </c>
      <c r="C5464" s="1">
        <f t="shared" si="341"/>
        <v>-3.9661440000000887</v>
      </c>
      <c r="D5464" s="1">
        <f t="shared" si="343"/>
        <v>4.1839999999997595</v>
      </c>
      <c r="E5464" s="12">
        <f t="shared" si="342"/>
        <v>3.3855999999911485E-2</v>
      </c>
    </row>
    <row r="5465" spans="1:5" x14ac:dyDescent="0.25">
      <c r="A5465" s="1">
        <v>5462</v>
      </c>
      <c r="B5465" s="1">
        <f t="shared" si="340"/>
        <v>3.4003359999911276E-2</v>
      </c>
      <c r="C5465" s="1">
        <f t="shared" si="341"/>
        <v>-3.9659966400000886</v>
      </c>
      <c r="D5465" s="1">
        <f t="shared" si="343"/>
        <v>4.1843999999997594</v>
      </c>
      <c r="E5465" s="12">
        <f t="shared" si="342"/>
        <v>3.4003359999911276E-2</v>
      </c>
    </row>
    <row r="5466" spans="1:5" x14ac:dyDescent="0.25">
      <c r="A5466" s="1">
        <v>5463</v>
      </c>
      <c r="B5466" s="1">
        <f t="shared" si="340"/>
        <v>3.4151039999911065E-2</v>
      </c>
      <c r="C5466" s="1">
        <f t="shared" si="341"/>
        <v>-3.965848960000089</v>
      </c>
      <c r="D5466" s="1">
        <f t="shared" si="343"/>
        <v>4.1847999999997594</v>
      </c>
      <c r="E5466" s="12">
        <f t="shared" si="342"/>
        <v>3.4151039999911065E-2</v>
      </c>
    </row>
    <row r="5467" spans="1:5" x14ac:dyDescent="0.25">
      <c r="A5467" s="1">
        <v>5464</v>
      </c>
      <c r="B5467" s="1">
        <f t="shared" si="340"/>
        <v>3.4299039999910859E-2</v>
      </c>
      <c r="C5467" s="1">
        <f t="shared" si="341"/>
        <v>-3.9657009600000892</v>
      </c>
      <c r="D5467" s="1">
        <f t="shared" si="343"/>
        <v>4.1851999999997593</v>
      </c>
      <c r="E5467" s="12">
        <f t="shared" si="342"/>
        <v>3.4299039999910859E-2</v>
      </c>
    </row>
    <row r="5468" spans="1:5" x14ac:dyDescent="0.25">
      <c r="A5468" s="1">
        <v>5465</v>
      </c>
      <c r="B5468" s="1">
        <f t="shared" si="340"/>
        <v>3.4447359999910651E-2</v>
      </c>
      <c r="C5468" s="1">
        <f t="shared" si="341"/>
        <v>-3.9655526400000896</v>
      </c>
      <c r="D5468" s="1">
        <f t="shared" si="343"/>
        <v>4.1855999999997593</v>
      </c>
      <c r="E5468" s="12">
        <f t="shared" si="342"/>
        <v>3.4447359999910651E-2</v>
      </c>
    </row>
    <row r="5469" spans="1:5" x14ac:dyDescent="0.25">
      <c r="A5469" s="1">
        <v>5466</v>
      </c>
      <c r="B5469" s="1">
        <f t="shared" si="340"/>
        <v>3.4595999999910441E-2</v>
      </c>
      <c r="C5469" s="1">
        <f t="shared" si="341"/>
        <v>-3.9654040000000896</v>
      </c>
      <c r="D5469" s="1">
        <f t="shared" si="343"/>
        <v>4.1859999999997592</v>
      </c>
      <c r="E5469" s="12">
        <f t="shared" si="342"/>
        <v>3.4595999999910441E-2</v>
      </c>
    </row>
    <row r="5470" spans="1:5" x14ac:dyDescent="0.25">
      <c r="A5470" s="1">
        <v>5467</v>
      </c>
      <c r="B5470" s="1">
        <f t="shared" si="340"/>
        <v>3.474495999991023E-2</v>
      </c>
      <c r="C5470" s="1">
        <f t="shared" si="341"/>
        <v>-3.9652550400000899</v>
      </c>
      <c r="D5470" s="1">
        <f t="shared" si="343"/>
        <v>4.1863999999997592</v>
      </c>
      <c r="E5470" s="12">
        <f t="shared" si="342"/>
        <v>3.474495999991023E-2</v>
      </c>
    </row>
    <row r="5471" spans="1:5" x14ac:dyDescent="0.25">
      <c r="A5471" s="1">
        <v>5468</v>
      </c>
      <c r="B5471" s="1">
        <f t="shared" si="340"/>
        <v>3.4894239999910023E-2</v>
      </c>
      <c r="C5471" s="1">
        <f t="shared" si="341"/>
        <v>-3.9651057600000899</v>
      </c>
      <c r="D5471" s="1">
        <f t="shared" si="343"/>
        <v>4.1867999999997592</v>
      </c>
      <c r="E5471" s="12">
        <f t="shared" si="342"/>
        <v>3.4894239999910023E-2</v>
      </c>
    </row>
    <row r="5472" spans="1:5" x14ac:dyDescent="0.25">
      <c r="A5472" s="1">
        <v>5469</v>
      </c>
      <c r="B5472" s="1">
        <f t="shared" si="340"/>
        <v>3.5043839999909815E-2</v>
      </c>
      <c r="C5472" s="1">
        <f t="shared" si="341"/>
        <v>-3.96495616000009</v>
      </c>
      <c r="D5472" s="1">
        <f t="shared" si="343"/>
        <v>4.1871999999997591</v>
      </c>
      <c r="E5472" s="12">
        <f t="shared" si="342"/>
        <v>3.5043839999909815E-2</v>
      </c>
    </row>
    <row r="5473" spans="1:5" x14ac:dyDescent="0.25">
      <c r="A5473" s="1">
        <v>5470</v>
      </c>
      <c r="B5473" s="1">
        <f t="shared" si="340"/>
        <v>3.5193759999909605E-2</v>
      </c>
      <c r="C5473" s="1">
        <f t="shared" si="341"/>
        <v>-3.9648062400000903</v>
      </c>
      <c r="D5473" s="1">
        <f t="shared" si="343"/>
        <v>4.1875999999997591</v>
      </c>
      <c r="E5473" s="12">
        <f t="shared" si="342"/>
        <v>3.5193759999909605E-2</v>
      </c>
    </row>
    <row r="5474" spans="1:5" x14ac:dyDescent="0.25">
      <c r="A5474" s="1">
        <v>5471</v>
      </c>
      <c r="B5474" s="1">
        <f t="shared" si="340"/>
        <v>3.5343999999909392E-2</v>
      </c>
      <c r="C5474" s="1">
        <f t="shared" si="341"/>
        <v>-3.9646560000000908</v>
      </c>
      <c r="D5474" s="1">
        <f t="shared" si="343"/>
        <v>4.187999999999759</v>
      </c>
      <c r="E5474" s="12">
        <f t="shared" si="342"/>
        <v>3.5343999999909392E-2</v>
      </c>
    </row>
    <row r="5475" spans="1:5" x14ac:dyDescent="0.25">
      <c r="A5475" s="1">
        <v>5472</v>
      </c>
      <c r="B5475" s="1">
        <f t="shared" si="340"/>
        <v>3.5494559999909185E-2</v>
      </c>
      <c r="C5475" s="1">
        <f t="shared" si="341"/>
        <v>-3.964505440000091</v>
      </c>
      <c r="D5475" s="1">
        <f t="shared" si="343"/>
        <v>4.188399999999759</v>
      </c>
      <c r="E5475" s="12">
        <f t="shared" si="342"/>
        <v>3.5494559999909185E-2</v>
      </c>
    </row>
    <row r="5476" spans="1:5" x14ac:dyDescent="0.25">
      <c r="A5476" s="1">
        <v>5473</v>
      </c>
      <c r="B5476" s="1">
        <f t="shared" si="340"/>
        <v>3.5645439999908976E-2</v>
      </c>
      <c r="C5476" s="1">
        <f t="shared" si="341"/>
        <v>-3.9643545600000909</v>
      </c>
      <c r="D5476" s="1">
        <f t="shared" si="343"/>
        <v>4.1887999999997589</v>
      </c>
      <c r="E5476" s="12">
        <f t="shared" si="342"/>
        <v>3.5645439999908976E-2</v>
      </c>
    </row>
    <row r="5477" spans="1:5" x14ac:dyDescent="0.25">
      <c r="A5477" s="1">
        <v>5474</v>
      </c>
      <c r="B5477" s="1">
        <f t="shared" si="340"/>
        <v>3.5796639999908765E-2</v>
      </c>
      <c r="C5477" s="1">
        <f t="shared" si="341"/>
        <v>-3.9642033600000914</v>
      </c>
      <c r="D5477" s="1">
        <f t="shared" si="343"/>
        <v>4.1891999999997589</v>
      </c>
      <c r="E5477" s="12">
        <f t="shared" si="342"/>
        <v>3.5796639999908765E-2</v>
      </c>
    </row>
    <row r="5478" spans="1:5" x14ac:dyDescent="0.25">
      <c r="A5478" s="1">
        <v>5475</v>
      </c>
      <c r="B5478" s="1">
        <f t="shared" si="340"/>
        <v>3.5948159999908559E-2</v>
      </c>
      <c r="C5478" s="1">
        <f t="shared" si="341"/>
        <v>-3.9640518400000913</v>
      </c>
      <c r="D5478" s="1">
        <f t="shared" si="343"/>
        <v>4.1895999999997589</v>
      </c>
      <c r="E5478" s="12">
        <f t="shared" si="342"/>
        <v>3.5948159999908559E-2</v>
      </c>
    </row>
    <row r="5479" spans="1:5" x14ac:dyDescent="0.25">
      <c r="A5479" s="1">
        <v>5476</v>
      </c>
      <c r="B5479" s="1">
        <f t="shared" si="340"/>
        <v>3.6099999999908344E-2</v>
      </c>
      <c r="C5479" s="1">
        <f t="shared" si="341"/>
        <v>-3.9639000000000917</v>
      </c>
      <c r="D5479" s="1">
        <f t="shared" si="343"/>
        <v>4.1899999999997588</v>
      </c>
      <c r="E5479" s="12">
        <f t="shared" si="342"/>
        <v>3.6099999999908344E-2</v>
      </c>
    </row>
    <row r="5480" spans="1:5" x14ac:dyDescent="0.25">
      <c r="A5480" s="1">
        <v>5477</v>
      </c>
      <c r="B5480" s="1">
        <f t="shared" si="340"/>
        <v>3.6252159999908135E-2</v>
      </c>
      <c r="C5480" s="1">
        <f t="shared" si="341"/>
        <v>-3.9637478400000918</v>
      </c>
      <c r="D5480" s="1">
        <f t="shared" si="343"/>
        <v>4.1903999999997588</v>
      </c>
      <c r="E5480" s="12">
        <f t="shared" si="342"/>
        <v>3.6252159999908135E-2</v>
      </c>
    </row>
    <row r="5481" spans="1:5" x14ac:dyDescent="0.25">
      <c r="A5481" s="1">
        <v>5478</v>
      </c>
      <c r="B5481" s="1">
        <f t="shared" si="340"/>
        <v>3.640463999990793E-2</v>
      </c>
      <c r="C5481" s="1">
        <f t="shared" si="341"/>
        <v>-3.9635953600000922</v>
      </c>
      <c r="D5481" s="1">
        <f t="shared" si="343"/>
        <v>4.1907999999997587</v>
      </c>
      <c r="E5481" s="12">
        <f t="shared" si="342"/>
        <v>3.640463999990793E-2</v>
      </c>
    </row>
    <row r="5482" spans="1:5" x14ac:dyDescent="0.25">
      <c r="A5482" s="1">
        <v>5479</v>
      </c>
      <c r="B5482" s="1">
        <f t="shared" si="340"/>
        <v>3.6557439999907716E-2</v>
      </c>
      <c r="C5482" s="1">
        <f t="shared" si="341"/>
        <v>-3.9634425600000922</v>
      </c>
      <c r="D5482" s="1">
        <f t="shared" si="343"/>
        <v>4.1911999999997587</v>
      </c>
      <c r="E5482" s="12">
        <f t="shared" si="342"/>
        <v>3.6557439999907716E-2</v>
      </c>
    </row>
    <row r="5483" spans="1:5" x14ac:dyDescent="0.25">
      <c r="A5483" s="1">
        <v>5480</v>
      </c>
      <c r="B5483" s="1">
        <f t="shared" si="340"/>
        <v>3.6710559999907508E-2</v>
      </c>
      <c r="C5483" s="1">
        <f t="shared" si="341"/>
        <v>-3.9632894400000924</v>
      </c>
      <c r="D5483" s="1">
        <f t="shared" si="343"/>
        <v>4.1915999999997586</v>
      </c>
      <c r="E5483" s="12">
        <f t="shared" si="342"/>
        <v>3.6710559999907508E-2</v>
      </c>
    </row>
    <row r="5484" spans="1:5" x14ac:dyDescent="0.25">
      <c r="A5484" s="1">
        <v>5481</v>
      </c>
      <c r="B5484" s="1">
        <f t="shared" si="340"/>
        <v>3.6863999999907297E-2</v>
      </c>
      <c r="C5484" s="1">
        <f t="shared" si="341"/>
        <v>-3.9631360000000928</v>
      </c>
      <c r="D5484" s="1">
        <f t="shared" si="343"/>
        <v>4.1919999999997586</v>
      </c>
      <c r="E5484" s="12">
        <f t="shared" si="342"/>
        <v>3.6863999999907297E-2</v>
      </c>
    </row>
    <row r="5485" spans="1:5" x14ac:dyDescent="0.25">
      <c r="A5485" s="1">
        <v>5482</v>
      </c>
      <c r="B5485" s="1">
        <f t="shared" si="340"/>
        <v>3.7017759999907085E-2</v>
      </c>
      <c r="C5485" s="1">
        <f t="shared" si="341"/>
        <v>-3.9629822400000929</v>
      </c>
      <c r="D5485" s="1">
        <f t="shared" si="343"/>
        <v>4.1923999999997585</v>
      </c>
      <c r="E5485" s="12">
        <f t="shared" si="342"/>
        <v>3.7017759999907085E-2</v>
      </c>
    </row>
    <row r="5486" spans="1:5" x14ac:dyDescent="0.25">
      <c r="A5486" s="1">
        <v>5483</v>
      </c>
      <c r="B5486" s="1">
        <f t="shared" si="340"/>
        <v>3.7171839999906878E-2</v>
      </c>
      <c r="C5486" s="1">
        <f t="shared" si="341"/>
        <v>-3.9628281600000932</v>
      </c>
      <c r="D5486" s="1">
        <f t="shared" si="343"/>
        <v>4.1927999999997585</v>
      </c>
      <c r="E5486" s="12">
        <f t="shared" si="342"/>
        <v>3.7171839999906878E-2</v>
      </c>
    </row>
    <row r="5487" spans="1:5" x14ac:dyDescent="0.25">
      <c r="A5487" s="1">
        <v>5484</v>
      </c>
      <c r="B5487" s="1">
        <f t="shared" si="340"/>
        <v>3.7326239999906669E-2</v>
      </c>
      <c r="C5487" s="1">
        <f t="shared" si="341"/>
        <v>-3.9626737600000932</v>
      </c>
      <c r="D5487" s="1">
        <f t="shared" si="343"/>
        <v>4.1931999999997585</v>
      </c>
      <c r="E5487" s="12">
        <f t="shared" si="342"/>
        <v>3.7326239999906669E-2</v>
      </c>
    </row>
    <row r="5488" spans="1:5" x14ac:dyDescent="0.25">
      <c r="A5488" s="1">
        <v>5485</v>
      </c>
      <c r="B5488" s="1">
        <f t="shared" si="340"/>
        <v>3.7480959999906457E-2</v>
      </c>
      <c r="C5488" s="1">
        <f t="shared" si="341"/>
        <v>-3.9625190400000934</v>
      </c>
      <c r="D5488" s="1">
        <f t="shared" si="343"/>
        <v>4.1935999999997584</v>
      </c>
      <c r="E5488" s="12">
        <f t="shared" si="342"/>
        <v>3.7480959999906457E-2</v>
      </c>
    </row>
    <row r="5489" spans="1:5" x14ac:dyDescent="0.25">
      <c r="A5489" s="1">
        <v>5486</v>
      </c>
      <c r="B5489" s="1">
        <f t="shared" si="340"/>
        <v>3.7635999999906244E-2</v>
      </c>
      <c r="C5489" s="1">
        <f t="shared" si="341"/>
        <v>-3.9623640000000937</v>
      </c>
      <c r="D5489" s="1">
        <f t="shared" si="343"/>
        <v>4.1939999999997584</v>
      </c>
      <c r="E5489" s="12">
        <f t="shared" si="342"/>
        <v>3.7635999999906244E-2</v>
      </c>
    </row>
    <row r="5490" spans="1:5" x14ac:dyDescent="0.25">
      <c r="A5490" s="1">
        <v>5487</v>
      </c>
      <c r="B5490" s="1">
        <f t="shared" si="340"/>
        <v>3.7791359999906037E-2</v>
      </c>
      <c r="C5490" s="1">
        <f t="shared" si="341"/>
        <v>-3.9622086400000938</v>
      </c>
      <c r="D5490" s="1">
        <f t="shared" si="343"/>
        <v>4.1943999999997583</v>
      </c>
      <c r="E5490" s="12">
        <f t="shared" si="342"/>
        <v>3.7791359999906037E-2</v>
      </c>
    </row>
    <row r="5491" spans="1:5" x14ac:dyDescent="0.25">
      <c r="A5491" s="1">
        <v>5488</v>
      </c>
      <c r="B5491" s="1">
        <f t="shared" si="340"/>
        <v>3.7947039999905827E-2</v>
      </c>
      <c r="C5491" s="1">
        <f t="shared" si="341"/>
        <v>-3.962052960000094</v>
      </c>
      <c r="D5491" s="1">
        <f t="shared" si="343"/>
        <v>4.1947999999997583</v>
      </c>
      <c r="E5491" s="12">
        <f t="shared" si="342"/>
        <v>3.7947039999905827E-2</v>
      </c>
    </row>
    <row r="5492" spans="1:5" x14ac:dyDescent="0.25">
      <c r="A5492" s="1">
        <v>5489</v>
      </c>
      <c r="B5492" s="1">
        <f t="shared" si="340"/>
        <v>3.8103039999905615E-2</v>
      </c>
      <c r="C5492" s="1">
        <f t="shared" si="341"/>
        <v>-3.9618969600000944</v>
      </c>
      <c r="D5492" s="1">
        <f t="shared" si="343"/>
        <v>4.1951999999997582</v>
      </c>
      <c r="E5492" s="12">
        <f t="shared" si="342"/>
        <v>3.8103039999905615E-2</v>
      </c>
    </row>
    <row r="5493" spans="1:5" x14ac:dyDescent="0.25">
      <c r="A5493" s="1">
        <v>5490</v>
      </c>
      <c r="B5493" s="1">
        <f t="shared" si="340"/>
        <v>3.8259359999905401E-2</v>
      </c>
      <c r="C5493" s="1">
        <f t="shared" si="341"/>
        <v>-3.9617406400000945</v>
      </c>
      <c r="D5493" s="1">
        <f t="shared" si="343"/>
        <v>4.1955999999997582</v>
      </c>
      <c r="E5493" s="12">
        <f t="shared" si="342"/>
        <v>3.8259359999905401E-2</v>
      </c>
    </row>
    <row r="5494" spans="1:5" x14ac:dyDescent="0.25">
      <c r="A5494" s="1">
        <v>5491</v>
      </c>
      <c r="B5494" s="1">
        <f t="shared" si="340"/>
        <v>3.8415999999905193E-2</v>
      </c>
      <c r="C5494" s="1">
        <f t="shared" si="341"/>
        <v>-3.9615840000000948</v>
      </c>
      <c r="D5494" s="1">
        <f t="shared" si="343"/>
        <v>4.1959999999997581</v>
      </c>
      <c r="E5494" s="12">
        <f t="shared" si="342"/>
        <v>3.8415999999905193E-2</v>
      </c>
    </row>
    <row r="5495" spans="1:5" x14ac:dyDescent="0.25">
      <c r="A5495" s="1">
        <v>5492</v>
      </c>
      <c r="B5495" s="1">
        <f t="shared" si="340"/>
        <v>3.8572959999904982E-2</v>
      </c>
      <c r="C5495" s="1">
        <f t="shared" si="341"/>
        <v>-3.9614270400000948</v>
      </c>
      <c r="D5495" s="1">
        <f t="shared" si="343"/>
        <v>4.1963999999997581</v>
      </c>
      <c r="E5495" s="12">
        <f t="shared" si="342"/>
        <v>3.8572959999904982E-2</v>
      </c>
    </row>
    <row r="5496" spans="1:5" x14ac:dyDescent="0.25">
      <c r="A5496" s="1">
        <v>5493</v>
      </c>
      <c r="B5496" s="1">
        <f t="shared" si="340"/>
        <v>3.873023999990477E-2</v>
      </c>
      <c r="C5496" s="1">
        <f t="shared" si="341"/>
        <v>-3.9612697600000955</v>
      </c>
      <c r="D5496" s="1">
        <f t="shared" si="343"/>
        <v>4.1967999999997581</v>
      </c>
      <c r="E5496" s="12">
        <f t="shared" si="342"/>
        <v>3.873023999990477E-2</v>
      </c>
    </row>
    <row r="5497" spans="1:5" x14ac:dyDescent="0.25">
      <c r="A5497" s="1">
        <v>5494</v>
      </c>
      <c r="B5497" s="1">
        <f t="shared" si="340"/>
        <v>3.8887839999904562E-2</v>
      </c>
      <c r="C5497" s="1">
        <f t="shared" si="341"/>
        <v>-3.9611121600000954</v>
      </c>
      <c r="D5497" s="1">
        <f t="shared" si="343"/>
        <v>4.197199999999758</v>
      </c>
      <c r="E5497" s="12">
        <f t="shared" si="342"/>
        <v>3.8887839999904562E-2</v>
      </c>
    </row>
    <row r="5498" spans="1:5" x14ac:dyDescent="0.25">
      <c r="A5498" s="1">
        <v>5495</v>
      </c>
      <c r="B5498" s="1">
        <f t="shared" si="340"/>
        <v>3.9045759999904346E-2</v>
      </c>
      <c r="C5498" s="1">
        <f t="shared" si="341"/>
        <v>-3.9609542400000954</v>
      </c>
      <c r="D5498" s="1">
        <f t="shared" si="343"/>
        <v>4.197599999999758</v>
      </c>
      <c r="E5498" s="12">
        <f t="shared" si="342"/>
        <v>3.9045759999904346E-2</v>
      </c>
    </row>
    <row r="5499" spans="1:5" x14ac:dyDescent="0.25">
      <c r="A5499" s="1">
        <v>5496</v>
      </c>
      <c r="B5499" s="1">
        <f t="shared" si="340"/>
        <v>3.9203999999904135E-2</v>
      </c>
      <c r="C5499" s="1">
        <f t="shared" si="341"/>
        <v>-3.9607960000000957</v>
      </c>
      <c r="D5499" s="1">
        <f t="shared" si="343"/>
        <v>4.1979999999997579</v>
      </c>
      <c r="E5499" s="12">
        <f t="shared" si="342"/>
        <v>3.9203999999904135E-2</v>
      </c>
    </row>
    <row r="5500" spans="1:5" x14ac:dyDescent="0.25">
      <c r="A5500" s="1">
        <v>5497</v>
      </c>
      <c r="B5500" s="1">
        <f t="shared" si="340"/>
        <v>3.9362559999903929E-2</v>
      </c>
      <c r="C5500" s="1">
        <f t="shared" si="341"/>
        <v>-3.9606374400000961</v>
      </c>
      <c r="D5500" s="1">
        <f t="shared" si="343"/>
        <v>4.1983999999997579</v>
      </c>
      <c r="E5500" s="12">
        <f t="shared" si="342"/>
        <v>3.9362559999903929E-2</v>
      </c>
    </row>
    <row r="5501" spans="1:5" x14ac:dyDescent="0.25">
      <c r="A5501" s="1">
        <v>5498</v>
      </c>
      <c r="B5501" s="1">
        <f t="shared" si="340"/>
        <v>3.9521439999903714E-2</v>
      </c>
      <c r="C5501" s="1">
        <f t="shared" si="341"/>
        <v>-3.9604785600000962</v>
      </c>
      <c r="D5501" s="1">
        <f t="shared" si="343"/>
        <v>4.1987999999997578</v>
      </c>
      <c r="E5501" s="12">
        <f t="shared" si="342"/>
        <v>3.9521439999903714E-2</v>
      </c>
    </row>
    <row r="5502" spans="1:5" x14ac:dyDescent="0.25">
      <c r="A5502" s="1">
        <v>5499</v>
      </c>
      <c r="B5502" s="1">
        <f t="shared" si="340"/>
        <v>3.9680639999903504E-2</v>
      </c>
      <c r="C5502" s="1">
        <f t="shared" si="341"/>
        <v>-3.9603193600000965</v>
      </c>
      <c r="D5502" s="1">
        <f t="shared" si="343"/>
        <v>4.1991999999997578</v>
      </c>
      <c r="E5502" s="12">
        <f t="shared" si="342"/>
        <v>3.9680639999903504E-2</v>
      </c>
    </row>
    <row r="5503" spans="1:5" x14ac:dyDescent="0.25">
      <c r="A5503" s="1">
        <v>5500</v>
      </c>
      <c r="B5503" s="1">
        <f t="shared" si="340"/>
        <v>3.9840159999903292E-2</v>
      </c>
      <c r="C5503" s="1">
        <f t="shared" si="341"/>
        <v>-3.9601598400000966</v>
      </c>
      <c r="D5503" s="1">
        <f t="shared" si="343"/>
        <v>4.1995999999997577</v>
      </c>
      <c r="E5503" s="12">
        <f t="shared" si="342"/>
        <v>3.9840159999903292E-2</v>
      </c>
    </row>
    <row r="5504" spans="1:5" x14ac:dyDescent="0.25">
      <c r="A5504" s="1">
        <v>5501</v>
      </c>
      <c r="B5504" s="1">
        <f t="shared" si="340"/>
        <v>3.9999999999903085E-2</v>
      </c>
      <c r="C5504" s="1">
        <f t="shared" si="341"/>
        <v>-3.9600000000000968</v>
      </c>
      <c r="D5504" s="1">
        <f t="shared" si="343"/>
        <v>4.1999999999997577</v>
      </c>
      <c r="E5504" s="12">
        <f t="shared" si="342"/>
        <v>3.9999999999903085E-2</v>
      </c>
    </row>
    <row r="5505" spans="1:5" x14ac:dyDescent="0.25">
      <c r="A5505" s="1">
        <v>5502</v>
      </c>
      <c r="B5505" s="1">
        <f t="shared" si="340"/>
        <v>4.016015999990287E-2</v>
      </c>
      <c r="C5505" s="1">
        <f t="shared" si="341"/>
        <v>-3.9598398400000971</v>
      </c>
      <c r="D5505" s="1">
        <f t="shared" si="343"/>
        <v>4.2003999999997577</v>
      </c>
      <c r="E5505" s="12">
        <f t="shared" si="342"/>
        <v>4.016015999990287E-2</v>
      </c>
    </row>
    <row r="5506" spans="1:5" x14ac:dyDescent="0.25">
      <c r="A5506" s="1">
        <v>5503</v>
      </c>
      <c r="B5506" s="1">
        <f t="shared" si="340"/>
        <v>4.0320639999902659E-2</v>
      </c>
      <c r="C5506" s="1">
        <f t="shared" si="341"/>
        <v>-3.9596793600000972</v>
      </c>
      <c r="D5506" s="1">
        <f t="shared" si="343"/>
        <v>4.2007999999997576</v>
      </c>
      <c r="E5506" s="12">
        <f t="shared" si="342"/>
        <v>4.0320639999902659E-2</v>
      </c>
    </row>
    <row r="5507" spans="1:5" x14ac:dyDescent="0.25">
      <c r="A5507" s="1">
        <v>5504</v>
      </c>
      <c r="B5507" s="1">
        <f t="shared" si="340"/>
        <v>4.0481439999902447E-2</v>
      </c>
      <c r="C5507" s="1">
        <f t="shared" si="341"/>
        <v>-3.9595185600000975</v>
      </c>
      <c r="D5507" s="1">
        <f t="shared" si="343"/>
        <v>4.2011999999997576</v>
      </c>
      <c r="E5507" s="12">
        <f t="shared" si="342"/>
        <v>4.0481439999902447E-2</v>
      </c>
    </row>
    <row r="5508" spans="1:5" x14ac:dyDescent="0.25">
      <c r="A5508" s="1">
        <v>5505</v>
      </c>
      <c r="B5508" s="1">
        <f t="shared" ref="B5508:B5571" si="344">E5508-$G$4</f>
        <v>4.0642559999902232E-2</v>
      </c>
      <c r="C5508" s="1">
        <f t="shared" ref="C5508:C5571" si="345">E5508-$H$4</f>
        <v>-3.9593574400000979</v>
      </c>
      <c r="D5508" s="1">
        <f t="shared" si="343"/>
        <v>4.2015999999997575</v>
      </c>
      <c r="E5508" s="12">
        <f t="shared" ref="E5508:E5571" si="346">(D5508 - 4)^2</f>
        <v>4.0642559999902232E-2</v>
      </c>
    </row>
    <row r="5509" spans="1:5" x14ac:dyDescent="0.25">
      <c r="A5509" s="1">
        <v>5506</v>
      </c>
      <c r="B5509" s="1">
        <f t="shared" si="344"/>
        <v>4.0803999999902023E-2</v>
      </c>
      <c r="C5509" s="1">
        <f t="shared" si="345"/>
        <v>-3.9591960000000981</v>
      </c>
      <c r="D5509" s="1">
        <f t="shared" ref="D5509:D5572" si="347">D5508+$F$4</f>
        <v>4.2019999999997575</v>
      </c>
      <c r="E5509" s="12">
        <f t="shared" si="346"/>
        <v>4.0803999999902023E-2</v>
      </c>
    </row>
    <row r="5510" spans="1:5" x14ac:dyDescent="0.25">
      <c r="A5510" s="1">
        <v>5507</v>
      </c>
      <c r="B5510" s="1">
        <f t="shared" si="344"/>
        <v>4.0965759999901812E-2</v>
      </c>
      <c r="C5510" s="1">
        <f t="shared" si="345"/>
        <v>-3.9590342400000984</v>
      </c>
      <c r="D5510" s="1">
        <f t="shared" si="347"/>
        <v>4.2023999999997574</v>
      </c>
      <c r="E5510" s="12">
        <f t="shared" si="346"/>
        <v>4.0965759999901812E-2</v>
      </c>
    </row>
    <row r="5511" spans="1:5" x14ac:dyDescent="0.25">
      <c r="A5511" s="1">
        <v>5508</v>
      </c>
      <c r="B5511" s="1">
        <f t="shared" si="344"/>
        <v>4.1127839999901598E-2</v>
      </c>
      <c r="C5511" s="1">
        <f t="shared" si="345"/>
        <v>-3.9588721600000985</v>
      </c>
      <c r="D5511" s="1">
        <f t="shared" si="347"/>
        <v>4.2027999999997574</v>
      </c>
      <c r="E5511" s="12">
        <f t="shared" si="346"/>
        <v>4.1127839999901598E-2</v>
      </c>
    </row>
    <row r="5512" spans="1:5" x14ac:dyDescent="0.25">
      <c r="A5512" s="1">
        <v>5509</v>
      </c>
      <c r="B5512" s="1">
        <f t="shared" si="344"/>
        <v>4.129023999990139E-2</v>
      </c>
      <c r="C5512" s="1">
        <f t="shared" si="345"/>
        <v>-3.9587097600000987</v>
      </c>
      <c r="D5512" s="1">
        <f t="shared" si="347"/>
        <v>4.2031999999997574</v>
      </c>
      <c r="E5512" s="12">
        <f t="shared" si="346"/>
        <v>4.129023999990139E-2</v>
      </c>
    </row>
    <row r="5513" spans="1:5" x14ac:dyDescent="0.25">
      <c r="A5513" s="1">
        <v>5510</v>
      </c>
      <c r="B5513" s="1">
        <f t="shared" si="344"/>
        <v>4.1452959999901173E-2</v>
      </c>
      <c r="C5513" s="1">
        <f t="shared" si="345"/>
        <v>-3.9585470400000986</v>
      </c>
      <c r="D5513" s="1">
        <f t="shared" si="347"/>
        <v>4.2035999999997573</v>
      </c>
      <c r="E5513" s="12">
        <f t="shared" si="346"/>
        <v>4.1452959999901173E-2</v>
      </c>
    </row>
    <row r="5514" spans="1:5" x14ac:dyDescent="0.25">
      <c r="A5514" s="1">
        <v>5511</v>
      </c>
      <c r="B5514" s="1">
        <f t="shared" si="344"/>
        <v>4.1615999999900961E-2</v>
      </c>
      <c r="C5514" s="1">
        <f t="shared" si="345"/>
        <v>-3.9583840000000992</v>
      </c>
      <c r="D5514" s="1">
        <f t="shared" si="347"/>
        <v>4.2039999999997573</v>
      </c>
      <c r="E5514" s="12">
        <f t="shared" si="346"/>
        <v>4.1615999999900961E-2</v>
      </c>
    </row>
    <row r="5515" spans="1:5" x14ac:dyDescent="0.25">
      <c r="A5515" s="1">
        <v>5512</v>
      </c>
      <c r="B5515" s="1">
        <f t="shared" si="344"/>
        <v>4.1779359999900754E-2</v>
      </c>
      <c r="C5515" s="1">
        <f t="shared" si="345"/>
        <v>-3.9582206400000994</v>
      </c>
      <c r="D5515" s="1">
        <f t="shared" si="347"/>
        <v>4.2043999999997572</v>
      </c>
      <c r="E5515" s="12">
        <f t="shared" si="346"/>
        <v>4.1779359999900754E-2</v>
      </c>
    </row>
    <row r="5516" spans="1:5" x14ac:dyDescent="0.25">
      <c r="A5516" s="1">
        <v>5513</v>
      </c>
      <c r="B5516" s="1">
        <f t="shared" si="344"/>
        <v>4.1943039999900539E-2</v>
      </c>
      <c r="C5516" s="1">
        <f t="shared" si="345"/>
        <v>-3.9580569600000994</v>
      </c>
      <c r="D5516" s="1">
        <f t="shared" si="347"/>
        <v>4.2047999999997572</v>
      </c>
      <c r="E5516" s="12">
        <f t="shared" si="346"/>
        <v>4.1943039999900539E-2</v>
      </c>
    </row>
    <row r="5517" spans="1:5" x14ac:dyDescent="0.25">
      <c r="A5517" s="1">
        <v>5514</v>
      </c>
      <c r="B5517" s="1">
        <f t="shared" si="344"/>
        <v>4.2107039999900328E-2</v>
      </c>
      <c r="C5517" s="1">
        <f t="shared" si="345"/>
        <v>-3.9578929600000996</v>
      </c>
      <c r="D5517" s="1">
        <f t="shared" si="347"/>
        <v>4.2051999999997571</v>
      </c>
      <c r="E5517" s="12">
        <f t="shared" si="346"/>
        <v>4.2107039999900328E-2</v>
      </c>
    </row>
    <row r="5518" spans="1:5" x14ac:dyDescent="0.25">
      <c r="A5518" s="1">
        <v>5515</v>
      </c>
      <c r="B5518" s="1">
        <f t="shared" si="344"/>
        <v>4.2271359999900116E-2</v>
      </c>
      <c r="C5518" s="1">
        <f t="shared" si="345"/>
        <v>-3.9577286400000999</v>
      </c>
      <c r="D5518" s="1">
        <f t="shared" si="347"/>
        <v>4.2055999999997571</v>
      </c>
      <c r="E5518" s="12">
        <f t="shared" si="346"/>
        <v>4.2271359999900116E-2</v>
      </c>
    </row>
    <row r="5519" spans="1:5" x14ac:dyDescent="0.25">
      <c r="A5519" s="1">
        <v>5516</v>
      </c>
      <c r="B5519" s="1">
        <f t="shared" si="344"/>
        <v>4.2435999999899901E-2</v>
      </c>
      <c r="C5519" s="1">
        <f t="shared" si="345"/>
        <v>-3.9575640000001</v>
      </c>
      <c r="D5519" s="1">
        <f t="shared" si="347"/>
        <v>4.205999999999757</v>
      </c>
      <c r="E5519" s="12">
        <f t="shared" si="346"/>
        <v>4.2435999999899901E-2</v>
      </c>
    </row>
    <row r="5520" spans="1:5" x14ac:dyDescent="0.25">
      <c r="A5520" s="1">
        <v>5517</v>
      </c>
      <c r="B5520" s="1">
        <f t="shared" si="344"/>
        <v>4.2600959999899692E-2</v>
      </c>
      <c r="C5520" s="1">
        <f t="shared" si="345"/>
        <v>-3.9573990400001002</v>
      </c>
      <c r="D5520" s="1">
        <f t="shared" si="347"/>
        <v>4.206399999999757</v>
      </c>
      <c r="E5520" s="12">
        <f t="shared" si="346"/>
        <v>4.2600959999899692E-2</v>
      </c>
    </row>
    <row r="5521" spans="1:5" x14ac:dyDescent="0.25">
      <c r="A5521" s="1">
        <v>5518</v>
      </c>
      <c r="B5521" s="1">
        <f t="shared" si="344"/>
        <v>4.276623999989948E-2</v>
      </c>
      <c r="C5521" s="1">
        <f t="shared" si="345"/>
        <v>-3.9572337600001006</v>
      </c>
      <c r="D5521" s="1">
        <f t="shared" si="347"/>
        <v>4.206799999999757</v>
      </c>
      <c r="E5521" s="12">
        <f t="shared" si="346"/>
        <v>4.276623999989948E-2</v>
      </c>
    </row>
    <row r="5522" spans="1:5" x14ac:dyDescent="0.25">
      <c r="A5522" s="1">
        <v>5519</v>
      </c>
      <c r="B5522" s="1">
        <f t="shared" si="344"/>
        <v>4.2931839999899267E-2</v>
      </c>
      <c r="C5522" s="1">
        <f t="shared" si="345"/>
        <v>-3.9570681600001008</v>
      </c>
      <c r="D5522" s="1">
        <f t="shared" si="347"/>
        <v>4.2071999999997569</v>
      </c>
      <c r="E5522" s="12">
        <f t="shared" si="346"/>
        <v>4.2931839999899267E-2</v>
      </c>
    </row>
    <row r="5523" spans="1:5" x14ac:dyDescent="0.25">
      <c r="A5523" s="1">
        <v>5520</v>
      </c>
      <c r="B5523" s="1">
        <f t="shared" si="344"/>
        <v>4.3097759999899052E-2</v>
      </c>
      <c r="C5523" s="1">
        <f t="shared" si="345"/>
        <v>-3.956902240000101</v>
      </c>
      <c r="D5523" s="1">
        <f t="shared" si="347"/>
        <v>4.2075999999997569</v>
      </c>
      <c r="E5523" s="12">
        <f t="shared" si="346"/>
        <v>4.3097759999899052E-2</v>
      </c>
    </row>
    <row r="5524" spans="1:5" x14ac:dyDescent="0.25">
      <c r="A5524" s="1">
        <v>5521</v>
      </c>
      <c r="B5524" s="1">
        <f t="shared" si="344"/>
        <v>4.3263999999898842E-2</v>
      </c>
      <c r="C5524" s="1">
        <f t="shared" si="345"/>
        <v>-3.9567360000001011</v>
      </c>
      <c r="D5524" s="1">
        <f t="shared" si="347"/>
        <v>4.2079999999997568</v>
      </c>
      <c r="E5524" s="12">
        <f t="shared" si="346"/>
        <v>4.3263999999898842E-2</v>
      </c>
    </row>
    <row r="5525" spans="1:5" x14ac:dyDescent="0.25">
      <c r="A5525" s="1">
        <v>5522</v>
      </c>
      <c r="B5525" s="1">
        <f t="shared" si="344"/>
        <v>4.3430559999898623E-2</v>
      </c>
      <c r="C5525" s="1">
        <f t="shared" si="345"/>
        <v>-3.9565694400001012</v>
      </c>
      <c r="D5525" s="1">
        <f t="shared" si="347"/>
        <v>4.2083999999997568</v>
      </c>
      <c r="E5525" s="12">
        <f t="shared" si="346"/>
        <v>4.3430559999898623E-2</v>
      </c>
    </row>
    <row r="5526" spans="1:5" x14ac:dyDescent="0.25">
      <c r="A5526" s="1">
        <v>5523</v>
      </c>
      <c r="B5526" s="1">
        <f t="shared" si="344"/>
        <v>4.3597439999898416E-2</v>
      </c>
      <c r="C5526" s="1">
        <f t="shared" si="345"/>
        <v>-3.9564025600001016</v>
      </c>
      <c r="D5526" s="1">
        <f t="shared" si="347"/>
        <v>4.2087999999997567</v>
      </c>
      <c r="E5526" s="12">
        <f t="shared" si="346"/>
        <v>4.3597439999898416E-2</v>
      </c>
    </row>
    <row r="5527" spans="1:5" x14ac:dyDescent="0.25">
      <c r="A5527" s="1">
        <v>5524</v>
      </c>
      <c r="B5527" s="1">
        <f t="shared" si="344"/>
        <v>4.37646399998982E-2</v>
      </c>
      <c r="C5527" s="1">
        <f t="shared" si="345"/>
        <v>-3.9562353600001017</v>
      </c>
      <c r="D5527" s="1">
        <f t="shared" si="347"/>
        <v>4.2091999999997567</v>
      </c>
      <c r="E5527" s="12">
        <f t="shared" si="346"/>
        <v>4.37646399998982E-2</v>
      </c>
    </row>
    <row r="5528" spans="1:5" x14ac:dyDescent="0.25">
      <c r="A5528" s="1">
        <v>5525</v>
      </c>
      <c r="B5528" s="1">
        <f t="shared" si="344"/>
        <v>4.3932159999897989E-2</v>
      </c>
      <c r="C5528" s="1">
        <f t="shared" si="345"/>
        <v>-3.9560678400001019</v>
      </c>
      <c r="D5528" s="1">
        <f t="shared" si="347"/>
        <v>4.2095999999997566</v>
      </c>
      <c r="E5528" s="12">
        <f t="shared" si="346"/>
        <v>4.3932159999897989E-2</v>
      </c>
    </row>
    <row r="5529" spans="1:5" x14ac:dyDescent="0.25">
      <c r="A5529" s="1">
        <v>5526</v>
      </c>
      <c r="B5529" s="1">
        <f t="shared" si="344"/>
        <v>4.4099999999897777E-2</v>
      </c>
      <c r="C5529" s="1">
        <f t="shared" si="345"/>
        <v>-3.9559000000001023</v>
      </c>
      <c r="D5529" s="1">
        <f t="shared" si="347"/>
        <v>4.2099999999997566</v>
      </c>
      <c r="E5529" s="12">
        <f t="shared" si="346"/>
        <v>4.4099999999897777E-2</v>
      </c>
    </row>
    <row r="5530" spans="1:5" x14ac:dyDescent="0.25">
      <c r="A5530" s="1">
        <v>5527</v>
      </c>
      <c r="B5530" s="1">
        <f t="shared" si="344"/>
        <v>4.4268159999897562E-2</v>
      </c>
      <c r="C5530" s="1">
        <f t="shared" si="345"/>
        <v>-3.9557318400001025</v>
      </c>
      <c r="D5530" s="1">
        <f t="shared" si="347"/>
        <v>4.2103999999997566</v>
      </c>
      <c r="E5530" s="12">
        <f t="shared" si="346"/>
        <v>4.4268159999897562E-2</v>
      </c>
    </row>
    <row r="5531" spans="1:5" x14ac:dyDescent="0.25">
      <c r="A5531" s="1">
        <v>5528</v>
      </c>
      <c r="B5531" s="1">
        <f t="shared" si="344"/>
        <v>4.4436639999897345E-2</v>
      </c>
      <c r="C5531" s="1">
        <f t="shared" si="345"/>
        <v>-3.9555633600001028</v>
      </c>
      <c r="D5531" s="1">
        <f t="shared" si="347"/>
        <v>4.2107999999997565</v>
      </c>
      <c r="E5531" s="12">
        <f t="shared" si="346"/>
        <v>4.4436639999897345E-2</v>
      </c>
    </row>
    <row r="5532" spans="1:5" x14ac:dyDescent="0.25">
      <c r="A5532" s="1">
        <v>5529</v>
      </c>
      <c r="B5532" s="1">
        <f t="shared" si="344"/>
        <v>4.4605439999897134E-2</v>
      </c>
      <c r="C5532" s="1">
        <f t="shared" si="345"/>
        <v>-3.9553945600001028</v>
      </c>
      <c r="D5532" s="1">
        <f t="shared" si="347"/>
        <v>4.2111999999997565</v>
      </c>
      <c r="E5532" s="12">
        <f t="shared" si="346"/>
        <v>4.4605439999897134E-2</v>
      </c>
    </row>
    <row r="5533" spans="1:5" x14ac:dyDescent="0.25">
      <c r="A5533" s="1">
        <v>5530</v>
      </c>
      <c r="B5533" s="1">
        <f t="shared" si="344"/>
        <v>4.4774559999896921E-2</v>
      </c>
      <c r="C5533" s="1">
        <f t="shared" si="345"/>
        <v>-3.955225440000103</v>
      </c>
      <c r="D5533" s="1">
        <f t="shared" si="347"/>
        <v>4.2115999999997564</v>
      </c>
      <c r="E5533" s="12">
        <f t="shared" si="346"/>
        <v>4.4774559999896921E-2</v>
      </c>
    </row>
    <row r="5534" spans="1:5" x14ac:dyDescent="0.25">
      <c r="A5534" s="1">
        <v>5531</v>
      </c>
      <c r="B5534" s="1">
        <f t="shared" si="344"/>
        <v>4.4943999999896705E-2</v>
      </c>
      <c r="C5534" s="1">
        <f t="shared" si="345"/>
        <v>-3.9550560000001034</v>
      </c>
      <c r="D5534" s="1">
        <f t="shared" si="347"/>
        <v>4.2119999999997564</v>
      </c>
      <c r="E5534" s="12">
        <f t="shared" si="346"/>
        <v>4.4943999999896705E-2</v>
      </c>
    </row>
    <row r="5535" spans="1:5" x14ac:dyDescent="0.25">
      <c r="A5535" s="1">
        <v>5532</v>
      </c>
      <c r="B5535" s="1">
        <f t="shared" si="344"/>
        <v>4.5113759999896495E-2</v>
      </c>
      <c r="C5535" s="1">
        <f t="shared" si="345"/>
        <v>-3.9548862400001035</v>
      </c>
      <c r="D5535" s="1">
        <f t="shared" si="347"/>
        <v>4.2123999999997563</v>
      </c>
      <c r="E5535" s="12">
        <f t="shared" si="346"/>
        <v>4.5113759999896495E-2</v>
      </c>
    </row>
    <row r="5536" spans="1:5" x14ac:dyDescent="0.25">
      <c r="A5536" s="1">
        <v>5533</v>
      </c>
      <c r="B5536" s="1">
        <f t="shared" si="344"/>
        <v>4.5283839999896276E-2</v>
      </c>
      <c r="C5536" s="1">
        <f t="shared" si="345"/>
        <v>-3.9547161600001037</v>
      </c>
      <c r="D5536" s="1">
        <f t="shared" si="347"/>
        <v>4.2127999999997563</v>
      </c>
      <c r="E5536" s="12">
        <f t="shared" si="346"/>
        <v>4.5283839999896276E-2</v>
      </c>
    </row>
    <row r="5537" spans="1:5" x14ac:dyDescent="0.25">
      <c r="A5537" s="1">
        <v>5534</v>
      </c>
      <c r="B5537" s="1">
        <f t="shared" si="344"/>
        <v>4.5454239999896062E-2</v>
      </c>
      <c r="C5537" s="1">
        <f t="shared" si="345"/>
        <v>-3.9545457600001042</v>
      </c>
      <c r="D5537" s="1">
        <f t="shared" si="347"/>
        <v>4.2131999999997563</v>
      </c>
      <c r="E5537" s="12">
        <f t="shared" si="346"/>
        <v>4.5454239999896062E-2</v>
      </c>
    </row>
    <row r="5538" spans="1:5" x14ac:dyDescent="0.25">
      <c r="A5538" s="1">
        <v>5535</v>
      </c>
      <c r="B5538" s="1">
        <f t="shared" si="344"/>
        <v>4.5624959999895853E-2</v>
      </c>
      <c r="C5538" s="1">
        <f t="shared" si="345"/>
        <v>-3.9543750400001043</v>
      </c>
      <c r="D5538" s="1">
        <f t="shared" si="347"/>
        <v>4.2135999999997562</v>
      </c>
      <c r="E5538" s="12">
        <f t="shared" si="346"/>
        <v>4.5624959999895853E-2</v>
      </c>
    </row>
    <row r="5539" spans="1:5" x14ac:dyDescent="0.25">
      <c r="A5539" s="1">
        <v>5536</v>
      </c>
      <c r="B5539" s="1">
        <f t="shared" si="344"/>
        <v>4.5795999999895635E-2</v>
      </c>
      <c r="C5539" s="1">
        <f t="shared" si="345"/>
        <v>-3.9542040000001042</v>
      </c>
      <c r="D5539" s="1">
        <f t="shared" si="347"/>
        <v>4.2139999999997562</v>
      </c>
      <c r="E5539" s="12">
        <f t="shared" si="346"/>
        <v>4.5795999999895635E-2</v>
      </c>
    </row>
    <row r="5540" spans="1:5" x14ac:dyDescent="0.25">
      <c r="A5540" s="1">
        <v>5537</v>
      </c>
      <c r="B5540" s="1">
        <f t="shared" si="344"/>
        <v>4.5967359999895423E-2</v>
      </c>
      <c r="C5540" s="1">
        <f t="shared" si="345"/>
        <v>-3.9540326400001047</v>
      </c>
      <c r="D5540" s="1">
        <f t="shared" si="347"/>
        <v>4.2143999999997561</v>
      </c>
      <c r="E5540" s="12">
        <f t="shared" si="346"/>
        <v>4.5967359999895423E-2</v>
      </c>
    </row>
    <row r="5541" spans="1:5" x14ac:dyDescent="0.25">
      <c r="A5541" s="1">
        <v>5538</v>
      </c>
      <c r="B5541" s="1">
        <f t="shared" si="344"/>
        <v>4.6139039999895208E-2</v>
      </c>
      <c r="C5541" s="1">
        <f t="shared" si="345"/>
        <v>-3.9538609600001049</v>
      </c>
      <c r="D5541" s="1">
        <f t="shared" si="347"/>
        <v>4.2147999999997561</v>
      </c>
      <c r="E5541" s="12">
        <f t="shared" si="346"/>
        <v>4.6139039999895208E-2</v>
      </c>
    </row>
    <row r="5542" spans="1:5" x14ac:dyDescent="0.25">
      <c r="A5542" s="1">
        <v>5539</v>
      </c>
      <c r="B5542" s="1">
        <f t="shared" si="344"/>
        <v>4.6311039999894998E-2</v>
      </c>
      <c r="C5542" s="1">
        <f t="shared" si="345"/>
        <v>-3.9536889600001048</v>
      </c>
      <c r="D5542" s="1">
        <f t="shared" si="347"/>
        <v>4.215199999999756</v>
      </c>
      <c r="E5542" s="12">
        <f t="shared" si="346"/>
        <v>4.6311039999894998E-2</v>
      </c>
    </row>
    <row r="5543" spans="1:5" x14ac:dyDescent="0.25">
      <c r="A5543" s="1">
        <v>5540</v>
      </c>
      <c r="B5543" s="1">
        <f t="shared" si="344"/>
        <v>4.648335999989478E-2</v>
      </c>
      <c r="C5543" s="1">
        <f t="shared" si="345"/>
        <v>-3.9535166400001054</v>
      </c>
      <c r="D5543" s="1">
        <f t="shared" si="347"/>
        <v>4.215599999999756</v>
      </c>
      <c r="E5543" s="12">
        <f t="shared" si="346"/>
        <v>4.648335999989478E-2</v>
      </c>
    </row>
    <row r="5544" spans="1:5" x14ac:dyDescent="0.25">
      <c r="A5544" s="1">
        <v>5541</v>
      </c>
      <c r="B5544" s="1">
        <f t="shared" si="344"/>
        <v>4.6655999999894567E-2</v>
      </c>
      <c r="C5544" s="1">
        <f t="shared" si="345"/>
        <v>-3.9533440000001052</v>
      </c>
      <c r="D5544" s="1">
        <f t="shared" si="347"/>
        <v>4.2159999999997559</v>
      </c>
      <c r="E5544" s="12">
        <f t="shared" si="346"/>
        <v>4.6655999999894567E-2</v>
      </c>
    </row>
    <row r="5545" spans="1:5" x14ac:dyDescent="0.25">
      <c r="A5545" s="1">
        <v>5542</v>
      </c>
      <c r="B5545" s="1">
        <f t="shared" si="344"/>
        <v>4.6828959999894351E-2</v>
      </c>
      <c r="C5545" s="1">
        <f t="shared" si="345"/>
        <v>-3.9531710400001057</v>
      </c>
      <c r="D5545" s="1">
        <f t="shared" si="347"/>
        <v>4.2163999999997559</v>
      </c>
      <c r="E5545" s="12">
        <f t="shared" si="346"/>
        <v>4.6828959999894351E-2</v>
      </c>
    </row>
    <row r="5546" spans="1:5" x14ac:dyDescent="0.25">
      <c r="A5546" s="1">
        <v>5543</v>
      </c>
      <c r="B5546" s="1">
        <f t="shared" si="344"/>
        <v>4.7002239999894141E-2</v>
      </c>
      <c r="C5546" s="1">
        <f t="shared" si="345"/>
        <v>-3.9529977600001058</v>
      </c>
      <c r="D5546" s="1">
        <f t="shared" si="347"/>
        <v>4.2167999999997559</v>
      </c>
      <c r="E5546" s="12">
        <f t="shared" si="346"/>
        <v>4.7002239999894141E-2</v>
      </c>
    </row>
    <row r="5547" spans="1:5" x14ac:dyDescent="0.25">
      <c r="A5547" s="1">
        <v>5544</v>
      </c>
      <c r="B5547" s="1">
        <f t="shared" si="344"/>
        <v>4.7175839999893922E-2</v>
      </c>
      <c r="C5547" s="1">
        <f t="shared" si="345"/>
        <v>-3.9528241600001062</v>
      </c>
      <c r="D5547" s="1">
        <f t="shared" si="347"/>
        <v>4.2171999999997558</v>
      </c>
      <c r="E5547" s="12">
        <f t="shared" si="346"/>
        <v>4.7175839999893922E-2</v>
      </c>
    </row>
    <row r="5548" spans="1:5" x14ac:dyDescent="0.25">
      <c r="A5548" s="1">
        <v>5545</v>
      </c>
      <c r="B5548" s="1">
        <f t="shared" si="344"/>
        <v>4.7349759999893708E-2</v>
      </c>
      <c r="C5548" s="1">
        <f t="shared" si="345"/>
        <v>-3.9526502400001062</v>
      </c>
      <c r="D5548" s="1">
        <f t="shared" si="347"/>
        <v>4.2175999999997558</v>
      </c>
      <c r="E5548" s="12">
        <f t="shared" si="346"/>
        <v>4.7349759999893708E-2</v>
      </c>
    </row>
    <row r="5549" spans="1:5" x14ac:dyDescent="0.25">
      <c r="A5549" s="1">
        <v>5546</v>
      </c>
      <c r="B5549" s="1">
        <f t="shared" si="344"/>
        <v>4.7523999999893492E-2</v>
      </c>
      <c r="C5549" s="1">
        <f t="shared" si="345"/>
        <v>-3.9524760000001065</v>
      </c>
      <c r="D5549" s="1">
        <f t="shared" si="347"/>
        <v>4.2179999999997557</v>
      </c>
      <c r="E5549" s="12">
        <f t="shared" si="346"/>
        <v>4.7523999999893492E-2</v>
      </c>
    </row>
    <row r="5550" spans="1:5" x14ac:dyDescent="0.25">
      <c r="A5550" s="1">
        <v>5547</v>
      </c>
      <c r="B5550" s="1">
        <f t="shared" si="344"/>
        <v>4.7698559999893281E-2</v>
      </c>
      <c r="C5550" s="1">
        <f t="shared" si="345"/>
        <v>-3.9523014400001069</v>
      </c>
      <c r="D5550" s="1">
        <f t="shared" si="347"/>
        <v>4.2183999999997557</v>
      </c>
      <c r="E5550" s="12">
        <f t="shared" si="346"/>
        <v>4.7698559999893281E-2</v>
      </c>
    </row>
    <row r="5551" spans="1:5" x14ac:dyDescent="0.25">
      <c r="A5551" s="1">
        <v>5548</v>
      </c>
      <c r="B5551" s="1">
        <f t="shared" si="344"/>
        <v>4.7873439999893068E-2</v>
      </c>
      <c r="C5551" s="1">
        <f t="shared" si="345"/>
        <v>-3.952126560000107</v>
      </c>
      <c r="D5551" s="1">
        <f t="shared" si="347"/>
        <v>4.2187999999997556</v>
      </c>
      <c r="E5551" s="12">
        <f t="shared" si="346"/>
        <v>4.7873439999893068E-2</v>
      </c>
    </row>
    <row r="5552" spans="1:5" x14ac:dyDescent="0.25">
      <c r="A5552" s="1">
        <v>5549</v>
      </c>
      <c r="B5552" s="1">
        <f t="shared" si="344"/>
        <v>4.8048639999892853E-2</v>
      </c>
      <c r="C5552" s="1">
        <f t="shared" si="345"/>
        <v>-3.9519513600001073</v>
      </c>
      <c r="D5552" s="1">
        <f t="shared" si="347"/>
        <v>4.2191999999997556</v>
      </c>
      <c r="E5552" s="12">
        <f t="shared" si="346"/>
        <v>4.8048639999892853E-2</v>
      </c>
    </row>
    <row r="5553" spans="1:5" x14ac:dyDescent="0.25">
      <c r="A5553" s="1">
        <v>5550</v>
      </c>
      <c r="B5553" s="1">
        <f t="shared" si="344"/>
        <v>4.8224159999892637E-2</v>
      </c>
      <c r="C5553" s="1">
        <f t="shared" si="345"/>
        <v>-3.9517758400001073</v>
      </c>
      <c r="D5553" s="1">
        <f t="shared" si="347"/>
        <v>4.2195999999997555</v>
      </c>
      <c r="E5553" s="12">
        <f t="shared" si="346"/>
        <v>4.8224159999892637E-2</v>
      </c>
    </row>
    <row r="5554" spans="1:5" x14ac:dyDescent="0.25">
      <c r="A5554" s="1">
        <v>5551</v>
      </c>
      <c r="B5554" s="1">
        <f t="shared" si="344"/>
        <v>4.8399999999892418E-2</v>
      </c>
      <c r="C5554" s="1">
        <f t="shared" si="345"/>
        <v>-3.9516000000001075</v>
      </c>
      <c r="D5554" s="1">
        <f t="shared" si="347"/>
        <v>4.2199999999997555</v>
      </c>
      <c r="E5554" s="12">
        <f t="shared" si="346"/>
        <v>4.8399999999892418E-2</v>
      </c>
    </row>
    <row r="5555" spans="1:5" x14ac:dyDescent="0.25">
      <c r="A5555" s="1">
        <v>5552</v>
      </c>
      <c r="B5555" s="1">
        <f t="shared" si="344"/>
        <v>4.8576159999892204E-2</v>
      </c>
      <c r="C5555" s="1">
        <f t="shared" si="345"/>
        <v>-3.9514238400001078</v>
      </c>
      <c r="D5555" s="1">
        <f t="shared" si="347"/>
        <v>4.2203999999997555</v>
      </c>
      <c r="E5555" s="12">
        <f t="shared" si="346"/>
        <v>4.8576159999892204E-2</v>
      </c>
    </row>
    <row r="5556" spans="1:5" x14ac:dyDescent="0.25">
      <c r="A5556" s="1">
        <v>5553</v>
      </c>
      <c r="B5556" s="1">
        <f t="shared" si="344"/>
        <v>4.8752639999891989E-2</v>
      </c>
      <c r="C5556" s="1">
        <f t="shared" si="345"/>
        <v>-3.9512473600001079</v>
      </c>
      <c r="D5556" s="1">
        <f t="shared" si="347"/>
        <v>4.2207999999997554</v>
      </c>
      <c r="E5556" s="12">
        <f t="shared" si="346"/>
        <v>4.8752639999891989E-2</v>
      </c>
    </row>
    <row r="5557" spans="1:5" x14ac:dyDescent="0.25">
      <c r="A5557" s="1">
        <v>5554</v>
      </c>
      <c r="B5557" s="1">
        <f t="shared" si="344"/>
        <v>4.8929439999891779E-2</v>
      </c>
      <c r="C5557" s="1">
        <f t="shared" si="345"/>
        <v>-3.9510705600001081</v>
      </c>
      <c r="D5557" s="1">
        <f t="shared" si="347"/>
        <v>4.2211999999997554</v>
      </c>
      <c r="E5557" s="12">
        <f t="shared" si="346"/>
        <v>4.8929439999891779E-2</v>
      </c>
    </row>
    <row r="5558" spans="1:5" x14ac:dyDescent="0.25">
      <c r="A5558" s="1">
        <v>5555</v>
      </c>
      <c r="B5558" s="1">
        <f t="shared" si="344"/>
        <v>4.9106559999891559E-2</v>
      </c>
      <c r="C5558" s="1">
        <f t="shared" si="345"/>
        <v>-3.9508934400001086</v>
      </c>
      <c r="D5558" s="1">
        <f t="shared" si="347"/>
        <v>4.2215999999997553</v>
      </c>
      <c r="E5558" s="12">
        <f t="shared" si="346"/>
        <v>4.9106559999891559E-2</v>
      </c>
    </row>
    <row r="5559" spans="1:5" x14ac:dyDescent="0.25">
      <c r="A5559" s="1">
        <v>5556</v>
      </c>
      <c r="B5559" s="1">
        <f t="shared" si="344"/>
        <v>4.9283999999891345E-2</v>
      </c>
      <c r="C5559" s="1">
        <f t="shared" si="345"/>
        <v>-3.9507160000001087</v>
      </c>
      <c r="D5559" s="1">
        <f t="shared" si="347"/>
        <v>4.2219999999997553</v>
      </c>
      <c r="E5559" s="12">
        <f t="shared" si="346"/>
        <v>4.9283999999891345E-2</v>
      </c>
    </row>
    <row r="5560" spans="1:5" x14ac:dyDescent="0.25">
      <c r="A5560" s="1">
        <v>5557</v>
      </c>
      <c r="B5560" s="1">
        <f t="shared" si="344"/>
        <v>4.9461759999891129E-2</v>
      </c>
      <c r="C5560" s="1">
        <f t="shared" si="345"/>
        <v>-3.950538240000109</v>
      </c>
      <c r="D5560" s="1">
        <f t="shared" si="347"/>
        <v>4.2223999999997552</v>
      </c>
      <c r="E5560" s="12">
        <f t="shared" si="346"/>
        <v>4.9461759999891129E-2</v>
      </c>
    </row>
    <row r="5561" spans="1:5" x14ac:dyDescent="0.25">
      <c r="A5561" s="1">
        <v>5558</v>
      </c>
      <c r="B5561" s="1">
        <f t="shared" si="344"/>
        <v>4.9639839999890911E-2</v>
      </c>
      <c r="C5561" s="1">
        <f t="shared" si="345"/>
        <v>-3.950360160000109</v>
      </c>
      <c r="D5561" s="1">
        <f t="shared" si="347"/>
        <v>4.2227999999997552</v>
      </c>
      <c r="E5561" s="12">
        <f t="shared" si="346"/>
        <v>4.9639839999890911E-2</v>
      </c>
    </row>
    <row r="5562" spans="1:5" x14ac:dyDescent="0.25">
      <c r="A5562" s="1">
        <v>5559</v>
      </c>
      <c r="B5562" s="1">
        <f t="shared" si="344"/>
        <v>4.9818239999890698E-2</v>
      </c>
      <c r="C5562" s="1">
        <f t="shared" si="345"/>
        <v>-3.9501817600001092</v>
      </c>
      <c r="D5562" s="1">
        <f t="shared" si="347"/>
        <v>4.2231999999997551</v>
      </c>
      <c r="E5562" s="12">
        <f t="shared" si="346"/>
        <v>4.9818239999890698E-2</v>
      </c>
    </row>
    <row r="5563" spans="1:5" x14ac:dyDescent="0.25">
      <c r="A5563" s="1">
        <v>5560</v>
      </c>
      <c r="B5563" s="1">
        <f t="shared" si="344"/>
        <v>4.9996959999890483E-2</v>
      </c>
      <c r="C5563" s="1">
        <f t="shared" si="345"/>
        <v>-3.9500030400001096</v>
      </c>
      <c r="D5563" s="1">
        <f t="shared" si="347"/>
        <v>4.2235999999997551</v>
      </c>
      <c r="E5563" s="12">
        <f t="shared" si="346"/>
        <v>4.9996959999890483E-2</v>
      </c>
    </row>
    <row r="5564" spans="1:5" x14ac:dyDescent="0.25">
      <c r="A5564" s="1">
        <v>5561</v>
      </c>
      <c r="B5564" s="1">
        <f t="shared" si="344"/>
        <v>5.0175999999890267E-2</v>
      </c>
      <c r="C5564" s="1">
        <f t="shared" si="345"/>
        <v>-3.9498240000001097</v>
      </c>
      <c r="D5564" s="1">
        <f t="shared" si="347"/>
        <v>4.2239999999997551</v>
      </c>
      <c r="E5564" s="12">
        <f t="shared" si="346"/>
        <v>5.0175999999890267E-2</v>
      </c>
    </row>
    <row r="5565" spans="1:5" x14ac:dyDescent="0.25">
      <c r="A5565" s="1">
        <v>5562</v>
      </c>
      <c r="B5565" s="1">
        <f t="shared" si="344"/>
        <v>5.0355359999890055E-2</v>
      </c>
      <c r="C5565" s="1">
        <f t="shared" si="345"/>
        <v>-3.94964464000011</v>
      </c>
      <c r="D5565" s="1">
        <f t="shared" si="347"/>
        <v>4.224399999999755</v>
      </c>
      <c r="E5565" s="12">
        <f t="shared" si="346"/>
        <v>5.0355359999890055E-2</v>
      </c>
    </row>
    <row r="5566" spans="1:5" x14ac:dyDescent="0.25">
      <c r="A5566" s="1">
        <v>5563</v>
      </c>
      <c r="B5566" s="1">
        <f t="shared" si="344"/>
        <v>5.0535039999889834E-2</v>
      </c>
      <c r="C5566" s="1">
        <f t="shared" si="345"/>
        <v>-3.9494649600001104</v>
      </c>
      <c r="D5566" s="1">
        <f t="shared" si="347"/>
        <v>4.224799999999755</v>
      </c>
      <c r="E5566" s="12">
        <f t="shared" si="346"/>
        <v>5.0535039999889834E-2</v>
      </c>
    </row>
    <row r="5567" spans="1:5" x14ac:dyDescent="0.25">
      <c r="A5567" s="1">
        <v>5564</v>
      </c>
      <c r="B5567" s="1">
        <f t="shared" si="344"/>
        <v>5.0715039999889619E-2</v>
      </c>
      <c r="C5567" s="1">
        <f t="shared" si="345"/>
        <v>-3.9492849600001105</v>
      </c>
      <c r="D5567" s="1">
        <f t="shared" si="347"/>
        <v>4.2251999999997549</v>
      </c>
      <c r="E5567" s="12">
        <f t="shared" si="346"/>
        <v>5.0715039999889619E-2</v>
      </c>
    </row>
    <row r="5568" spans="1:5" x14ac:dyDescent="0.25">
      <c r="A5568" s="1">
        <v>5565</v>
      </c>
      <c r="B5568" s="1">
        <f t="shared" si="344"/>
        <v>5.0895359999889402E-2</v>
      </c>
      <c r="C5568" s="1">
        <f t="shared" si="345"/>
        <v>-3.9491046400001104</v>
      </c>
      <c r="D5568" s="1">
        <f t="shared" si="347"/>
        <v>4.2255999999997549</v>
      </c>
      <c r="E5568" s="12">
        <f t="shared" si="346"/>
        <v>5.0895359999889402E-2</v>
      </c>
    </row>
    <row r="5569" spans="1:5" x14ac:dyDescent="0.25">
      <c r="A5569" s="1">
        <v>5566</v>
      </c>
      <c r="B5569" s="1">
        <f t="shared" si="344"/>
        <v>5.1075999999889189E-2</v>
      </c>
      <c r="C5569" s="1">
        <f t="shared" si="345"/>
        <v>-3.9489240000001109</v>
      </c>
      <c r="D5569" s="1">
        <f t="shared" si="347"/>
        <v>4.2259999999997548</v>
      </c>
      <c r="E5569" s="12">
        <f t="shared" si="346"/>
        <v>5.1075999999889189E-2</v>
      </c>
    </row>
    <row r="5570" spans="1:5" x14ac:dyDescent="0.25">
      <c r="A5570" s="1">
        <v>5567</v>
      </c>
      <c r="B5570" s="1">
        <f t="shared" si="344"/>
        <v>5.1256959999888975E-2</v>
      </c>
      <c r="C5570" s="1">
        <f t="shared" si="345"/>
        <v>-3.9487430400001111</v>
      </c>
      <c r="D5570" s="1">
        <f t="shared" si="347"/>
        <v>4.2263999999997548</v>
      </c>
      <c r="E5570" s="12">
        <f t="shared" si="346"/>
        <v>5.1256959999888975E-2</v>
      </c>
    </row>
    <row r="5571" spans="1:5" x14ac:dyDescent="0.25">
      <c r="A5571" s="1">
        <v>5568</v>
      </c>
      <c r="B5571" s="1">
        <f t="shared" si="344"/>
        <v>5.1438239999888759E-2</v>
      </c>
      <c r="C5571" s="1">
        <f t="shared" si="345"/>
        <v>-3.9485617600001111</v>
      </c>
      <c r="D5571" s="1">
        <f t="shared" si="347"/>
        <v>4.2267999999997548</v>
      </c>
      <c r="E5571" s="12">
        <f t="shared" si="346"/>
        <v>5.1438239999888759E-2</v>
      </c>
    </row>
    <row r="5572" spans="1:5" x14ac:dyDescent="0.25">
      <c r="A5572" s="1">
        <v>5569</v>
      </c>
      <c r="B5572" s="1">
        <f t="shared" ref="B5572:B5635" si="348">E5572-$G$4</f>
        <v>5.1619839999888541E-2</v>
      </c>
      <c r="C5572" s="1">
        <f t="shared" ref="C5572:C5635" si="349">E5572-$H$4</f>
        <v>-3.9483801600001116</v>
      </c>
      <c r="D5572" s="1">
        <f t="shared" si="347"/>
        <v>4.2271999999997547</v>
      </c>
      <c r="E5572" s="12">
        <f t="shared" ref="E5572:E5635" si="350">(D5572 - 4)^2</f>
        <v>5.1619839999888541E-2</v>
      </c>
    </row>
    <row r="5573" spans="1:5" x14ac:dyDescent="0.25">
      <c r="A5573" s="1">
        <v>5570</v>
      </c>
      <c r="B5573" s="1">
        <f t="shared" si="348"/>
        <v>5.1801759999888321E-2</v>
      </c>
      <c r="C5573" s="1">
        <f t="shared" si="349"/>
        <v>-3.9481982400001119</v>
      </c>
      <c r="D5573" s="1">
        <f t="shared" ref="D5573:D5636" si="351">D5572+$F$4</f>
        <v>4.2275999999997547</v>
      </c>
      <c r="E5573" s="12">
        <f t="shared" si="350"/>
        <v>5.1801759999888321E-2</v>
      </c>
    </row>
    <row r="5574" spans="1:5" x14ac:dyDescent="0.25">
      <c r="A5574" s="1">
        <v>5571</v>
      </c>
      <c r="B5574" s="1">
        <f t="shared" si="348"/>
        <v>5.1983999999888106E-2</v>
      </c>
      <c r="C5574" s="1">
        <f t="shared" si="349"/>
        <v>-3.9480160000001119</v>
      </c>
      <c r="D5574" s="1">
        <f t="shared" si="351"/>
        <v>4.2279999999997546</v>
      </c>
      <c r="E5574" s="12">
        <f t="shared" si="350"/>
        <v>5.1983999999888106E-2</v>
      </c>
    </row>
    <row r="5575" spans="1:5" x14ac:dyDescent="0.25">
      <c r="A5575" s="1">
        <v>5572</v>
      </c>
      <c r="B5575" s="1">
        <f t="shared" si="348"/>
        <v>5.2166559999887889E-2</v>
      </c>
      <c r="C5575" s="1">
        <f t="shared" si="349"/>
        <v>-3.947833440000112</v>
      </c>
      <c r="D5575" s="1">
        <f t="shared" si="351"/>
        <v>4.2283999999997546</v>
      </c>
      <c r="E5575" s="12">
        <f t="shared" si="350"/>
        <v>5.2166559999887889E-2</v>
      </c>
    </row>
    <row r="5576" spans="1:5" x14ac:dyDescent="0.25">
      <c r="A5576" s="1">
        <v>5573</v>
      </c>
      <c r="B5576" s="1">
        <f t="shared" si="348"/>
        <v>5.2349439999887677E-2</v>
      </c>
      <c r="C5576" s="1">
        <f t="shared" si="349"/>
        <v>-3.9476505600001124</v>
      </c>
      <c r="D5576" s="1">
        <f t="shared" si="351"/>
        <v>4.2287999999997545</v>
      </c>
      <c r="E5576" s="12">
        <f t="shared" si="350"/>
        <v>5.2349439999887677E-2</v>
      </c>
    </row>
    <row r="5577" spans="1:5" x14ac:dyDescent="0.25">
      <c r="A5577" s="1">
        <v>5574</v>
      </c>
      <c r="B5577" s="1">
        <f t="shared" si="348"/>
        <v>5.2532639999887457E-2</v>
      </c>
      <c r="C5577" s="1">
        <f t="shared" si="349"/>
        <v>-3.9474673600001124</v>
      </c>
      <c r="D5577" s="1">
        <f t="shared" si="351"/>
        <v>4.2291999999997545</v>
      </c>
      <c r="E5577" s="12">
        <f t="shared" si="350"/>
        <v>5.2532639999887457E-2</v>
      </c>
    </row>
    <row r="5578" spans="1:5" x14ac:dyDescent="0.25">
      <c r="A5578" s="1">
        <v>5575</v>
      </c>
      <c r="B5578" s="1">
        <f t="shared" si="348"/>
        <v>5.2716159999887241E-2</v>
      </c>
      <c r="C5578" s="1">
        <f t="shared" si="349"/>
        <v>-3.9472838400001127</v>
      </c>
      <c r="D5578" s="1">
        <f t="shared" si="351"/>
        <v>4.2295999999997544</v>
      </c>
      <c r="E5578" s="12">
        <f t="shared" si="350"/>
        <v>5.2716159999887241E-2</v>
      </c>
    </row>
    <row r="5579" spans="1:5" x14ac:dyDescent="0.25">
      <c r="A5579" s="1">
        <v>5576</v>
      </c>
      <c r="B5579" s="1">
        <f t="shared" si="348"/>
        <v>5.2899999999887024E-2</v>
      </c>
      <c r="C5579" s="1">
        <f t="shared" si="349"/>
        <v>-3.9471000000001131</v>
      </c>
      <c r="D5579" s="1">
        <f t="shared" si="351"/>
        <v>4.2299999999997544</v>
      </c>
      <c r="E5579" s="12">
        <f t="shared" si="350"/>
        <v>5.2899999999887024E-2</v>
      </c>
    </row>
    <row r="5580" spans="1:5" x14ac:dyDescent="0.25">
      <c r="A5580" s="1">
        <v>5577</v>
      </c>
      <c r="B5580" s="1">
        <f t="shared" si="348"/>
        <v>5.3084159999886811E-2</v>
      </c>
      <c r="C5580" s="1">
        <f t="shared" si="349"/>
        <v>-3.9469158400001132</v>
      </c>
      <c r="D5580" s="1">
        <f t="shared" si="351"/>
        <v>4.2303999999997544</v>
      </c>
      <c r="E5580" s="12">
        <f t="shared" si="350"/>
        <v>5.3084159999886811E-2</v>
      </c>
    </row>
    <row r="5581" spans="1:5" x14ac:dyDescent="0.25">
      <c r="A5581" s="1">
        <v>5578</v>
      </c>
      <c r="B5581" s="1">
        <f t="shared" si="348"/>
        <v>5.326863999988659E-2</v>
      </c>
      <c r="C5581" s="1">
        <f t="shared" si="349"/>
        <v>-3.9467313600001135</v>
      </c>
      <c r="D5581" s="1">
        <f t="shared" si="351"/>
        <v>4.2307999999997543</v>
      </c>
      <c r="E5581" s="12">
        <f t="shared" si="350"/>
        <v>5.326863999988659E-2</v>
      </c>
    </row>
    <row r="5582" spans="1:5" x14ac:dyDescent="0.25">
      <c r="A5582" s="1">
        <v>5579</v>
      </c>
      <c r="B5582" s="1">
        <f t="shared" si="348"/>
        <v>5.3453439999886374E-2</v>
      </c>
      <c r="C5582" s="1">
        <f t="shared" si="349"/>
        <v>-3.9465465600001135</v>
      </c>
      <c r="D5582" s="1">
        <f t="shared" si="351"/>
        <v>4.2311999999997543</v>
      </c>
      <c r="E5582" s="12">
        <f t="shared" si="350"/>
        <v>5.3453439999886374E-2</v>
      </c>
    </row>
    <row r="5583" spans="1:5" x14ac:dyDescent="0.25">
      <c r="A5583" s="1">
        <v>5580</v>
      </c>
      <c r="B5583" s="1">
        <f t="shared" si="348"/>
        <v>5.3638559999886155E-2</v>
      </c>
      <c r="C5583" s="1">
        <f t="shared" si="349"/>
        <v>-3.9463614400001137</v>
      </c>
      <c r="D5583" s="1">
        <f t="shared" si="351"/>
        <v>4.2315999999997542</v>
      </c>
      <c r="E5583" s="12">
        <f t="shared" si="350"/>
        <v>5.3638559999886155E-2</v>
      </c>
    </row>
    <row r="5584" spans="1:5" x14ac:dyDescent="0.25">
      <c r="A5584" s="1">
        <v>5581</v>
      </c>
      <c r="B5584" s="1">
        <f t="shared" si="348"/>
        <v>5.3823999999885942E-2</v>
      </c>
      <c r="C5584" s="1">
        <f t="shared" si="349"/>
        <v>-3.946176000000114</v>
      </c>
      <c r="D5584" s="1">
        <f t="shared" si="351"/>
        <v>4.2319999999997542</v>
      </c>
      <c r="E5584" s="12">
        <f t="shared" si="350"/>
        <v>5.3823999999885942E-2</v>
      </c>
    </row>
    <row r="5585" spans="1:5" x14ac:dyDescent="0.25">
      <c r="A5585" s="1">
        <v>5582</v>
      </c>
      <c r="B5585" s="1">
        <f t="shared" si="348"/>
        <v>5.400975999988572E-2</v>
      </c>
      <c r="C5585" s="1">
        <f t="shared" si="349"/>
        <v>-3.9459902400001141</v>
      </c>
      <c r="D5585" s="1">
        <f t="shared" si="351"/>
        <v>4.2323999999997541</v>
      </c>
      <c r="E5585" s="12">
        <f t="shared" si="350"/>
        <v>5.400975999988572E-2</v>
      </c>
    </row>
    <row r="5586" spans="1:5" x14ac:dyDescent="0.25">
      <c r="A5586" s="1">
        <v>5583</v>
      </c>
      <c r="B5586" s="1">
        <f t="shared" si="348"/>
        <v>5.4195839999885503E-2</v>
      </c>
      <c r="C5586" s="1">
        <f t="shared" si="349"/>
        <v>-3.9458041600001144</v>
      </c>
      <c r="D5586" s="1">
        <f t="shared" si="351"/>
        <v>4.2327999999997541</v>
      </c>
      <c r="E5586" s="12">
        <f t="shared" si="350"/>
        <v>5.4195839999885503E-2</v>
      </c>
    </row>
    <row r="5587" spans="1:5" x14ac:dyDescent="0.25">
      <c r="A5587" s="1">
        <v>5584</v>
      </c>
      <c r="B5587" s="1">
        <f t="shared" si="348"/>
        <v>5.4382239999885292E-2</v>
      </c>
      <c r="C5587" s="1">
        <f t="shared" si="349"/>
        <v>-3.9456177600001148</v>
      </c>
      <c r="D5587" s="1">
        <f t="shared" si="351"/>
        <v>4.233199999999754</v>
      </c>
      <c r="E5587" s="12">
        <f t="shared" si="350"/>
        <v>5.4382239999885292E-2</v>
      </c>
    </row>
    <row r="5588" spans="1:5" x14ac:dyDescent="0.25">
      <c r="A5588" s="1">
        <v>5585</v>
      </c>
      <c r="B5588" s="1">
        <f t="shared" si="348"/>
        <v>5.4568959999885071E-2</v>
      </c>
      <c r="C5588" s="1">
        <f t="shared" si="349"/>
        <v>-3.9454310400001149</v>
      </c>
      <c r="D5588" s="1">
        <f t="shared" si="351"/>
        <v>4.233599999999754</v>
      </c>
      <c r="E5588" s="12">
        <f t="shared" si="350"/>
        <v>5.4568959999885071E-2</v>
      </c>
    </row>
    <row r="5589" spans="1:5" x14ac:dyDescent="0.25">
      <c r="A5589" s="1">
        <v>5586</v>
      </c>
      <c r="B5589" s="1">
        <f t="shared" si="348"/>
        <v>5.4755999999884855E-2</v>
      </c>
      <c r="C5589" s="1">
        <f t="shared" si="349"/>
        <v>-3.9452440000001152</v>
      </c>
      <c r="D5589" s="1">
        <f t="shared" si="351"/>
        <v>4.233999999999754</v>
      </c>
      <c r="E5589" s="12">
        <f t="shared" si="350"/>
        <v>5.4755999999884855E-2</v>
      </c>
    </row>
    <row r="5590" spans="1:5" x14ac:dyDescent="0.25">
      <c r="A5590" s="1">
        <v>5587</v>
      </c>
      <c r="B5590" s="1">
        <f t="shared" si="348"/>
        <v>5.4943359999884638E-2</v>
      </c>
      <c r="C5590" s="1">
        <f t="shared" si="349"/>
        <v>-3.9450566400001152</v>
      </c>
      <c r="D5590" s="1">
        <f t="shared" si="351"/>
        <v>4.2343999999997539</v>
      </c>
      <c r="E5590" s="12">
        <f t="shared" si="350"/>
        <v>5.4943359999884638E-2</v>
      </c>
    </row>
    <row r="5591" spans="1:5" x14ac:dyDescent="0.25">
      <c r="A5591" s="1">
        <v>5588</v>
      </c>
      <c r="B5591" s="1">
        <f t="shared" si="348"/>
        <v>5.5131039999884418E-2</v>
      </c>
      <c r="C5591" s="1">
        <f t="shared" si="349"/>
        <v>-3.9448689600001154</v>
      </c>
      <c r="D5591" s="1">
        <f t="shared" si="351"/>
        <v>4.2347999999997539</v>
      </c>
      <c r="E5591" s="12">
        <f t="shared" si="350"/>
        <v>5.5131039999884418E-2</v>
      </c>
    </row>
    <row r="5592" spans="1:5" x14ac:dyDescent="0.25">
      <c r="A5592" s="1">
        <v>5589</v>
      </c>
      <c r="B5592" s="1">
        <f t="shared" si="348"/>
        <v>5.5319039999884204E-2</v>
      </c>
      <c r="C5592" s="1">
        <f t="shared" si="349"/>
        <v>-3.9446809600001158</v>
      </c>
      <c r="D5592" s="1">
        <f t="shared" si="351"/>
        <v>4.2351999999997538</v>
      </c>
      <c r="E5592" s="12">
        <f t="shared" si="350"/>
        <v>5.5319039999884204E-2</v>
      </c>
    </row>
    <row r="5593" spans="1:5" x14ac:dyDescent="0.25">
      <c r="A5593" s="1">
        <v>5590</v>
      </c>
      <c r="B5593" s="1">
        <f t="shared" si="348"/>
        <v>5.550735999988398E-2</v>
      </c>
      <c r="C5593" s="1">
        <f t="shared" si="349"/>
        <v>-3.9444926400001159</v>
      </c>
      <c r="D5593" s="1">
        <f t="shared" si="351"/>
        <v>4.2355999999997538</v>
      </c>
      <c r="E5593" s="12">
        <f t="shared" si="350"/>
        <v>5.550735999988398E-2</v>
      </c>
    </row>
    <row r="5594" spans="1:5" x14ac:dyDescent="0.25">
      <c r="A5594" s="1">
        <v>5591</v>
      </c>
      <c r="B5594" s="1">
        <f t="shared" si="348"/>
        <v>5.5695999999883762E-2</v>
      </c>
      <c r="C5594" s="1">
        <f t="shared" si="349"/>
        <v>-3.9443040000001162</v>
      </c>
      <c r="D5594" s="1">
        <f t="shared" si="351"/>
        <v>4.2359999999997537</v>
      </c>
      <c r="E5594" s="12">
        <f t="shared" si="350"/>
        <v>5.5695999999883762E-2</v>
      </c>
    </row>
    <row r="5595" spans="1:5" x14ac:dyDescent="0.25">
      <c r="A5595" s="1">
        <v>5592</v>
      </c>
      <c r="B5595" s="1">
        <f t="shared" si="348"/>
        <v>5.5884959999883549E-2</v>
      </c>
      <c r="C5595" s="1">
        <f t="shared" si="349"/>
        <v>-3.9441150400001166</v>
      </c>
      <c r="D5595" s="1">
        <f t="shared" si="351"/>
        <v>4.2363999999997537</v>
      </c>
      <c r="E5595" s="12">
        <f t="shared" si="350"/>
        <v>5.5884959999883549E-2</v>
      </c>
    </row>
    <row r="5596" spans="1:5" x14ac:dyDescent="0.25">
      <c r="A5596" s="1">
        <v>5593</v>
      </c>
      <c r="B5596" s="1">
        <f t="shared" si="348"/>
        <v>5.6074239999883327E-2</v>
      </c>
      <c r="C5596" s="1">
        <f t="shared" si="349"/>
        <v>-3.9439257600001167</v>
      </c>
      <c r="D5596" s="1">
        <f t="shared" si="351"/>
        <v>4.2367999999997537</v>
      </c>
      <c r="E5596" s="12">
        <f t="shared" si="350"/>
        <v>5.6074239999883327E-2</v>
      </c>
    </row>
    <row r="5597" spans="1:5" x14ac:dyDescent="0.25">
      <c r="A5597" s="1">
        <v>5594</v>
      </c>
      <c r="B5597" s="1">
        <f t="shared" si="348"/>
        <v>5.626383999988311E-2</v>
      </c>
      <c r="C5597" s="1">
        <f t="shared" si="349"/>
        <v>-3.9437361600001171</v>
      </c>
      <c r="D5597" s="1">
        <f t="shared" si="351"/>
        <v>4.2371999999997536</v>
      </c>
      <c r="E5597" s="12">
        <f t="shared" si="350"/>
        <v>5.626383999988311E-2</v>
      </c>
    </row>
    <row r="5598" spans="1:5" x14ac:dyDescent="0.25">
      <c r="A5598" s="1">
        <v>5595</v>
      </c>
      <c r="B5598" s="1">
        <f t="shared" si="348"/>
        <v>5.6453759999882891E-2</v>
      </c>
      <c r="C5598" s="1">
        <f t="shared" si="349"/>
        <v>-3.9435462400001171</v>
      </c>
      <c r="D5598" s="1">
        <f t="shared" si="351"/>
        <v>4.2375999999997536</v>
      </c>
      <c r="E5598" s="12">
        <f t="shared" si="350"/>
        <v>5.6453759999882891E-2</v>
      </c>
    </row>
    <row r="5599" spans="1:5" x14ac:dyDescent="0.25">
      <c r="A5599" s="1">
        <v>5596</v>
      </c>
      <c r="B5599" s="1">
        <f t="shared" si="348"/>
        <v>5.6643999999882677E-2</v>
      </c>
      <c r="C5599" s="1">
        <f t="shared" si="349"/>
        <v>-3.9433560000001173</v>
      </c>
      <c r="D5599" s="1">
        <f t="shared" si="351"/>
        <v>4.2379999999997535</v>
      </c>
      <c r="E5599" s="12">
        <f t="shared" si="350"/>
        <v>5.6643999999882677E-2</v>
      </c>
    </row>
    <row r="5600" spans="1:5" x14ac:dyDescent="0.25">
      <c r="A5600" s="1">
        <v>5597</v>
      </c>
      <c r="B5600" s="1">
        <f t="shared" si="348"/>
        <v>5.6834559999882454E-2</v>
      </c>
      <c r="C5600" s="1">
        <f t="shared" si="349"/>
        <v>-3.9431654400001177</v>
      </c>
      <c r="D5600" s="1">
        <f t="shared" si="351"/>
        <v>4.2383999999997535</v>
      </c>
      <c r="E5600" s="12">
        <f t="shared" si="350"/>
        <v>5.6834559999882454E-2</v>
      </c>
    </row>
    <row r="5601" spans="1:5" x14ac:dyDescent="0.25">
      <c r="A5601" s="1">
        <v>5598</v>
      </c>
      <c r="B5601" s="1">
        <f t="shared" si="348"/>
        <v>5.7025439999882237E-2</v>
      </c>
      <c r="C5601" s="1">
        <f t="shared" si="349"/>
        <v>-3.9429745600001178</v>
      </c>
      <c r="D5601" s="1">
        <f t="shared" si="351"/>
        <v>4.2387999999997534</v>
      </c>
      <c r="E5601" s="12">
        <f t="shared" si="350"/>
        <v>5.7025439999882237E-2</v>
      </c>
    </row>
    <row r="5602" spans="1:5" x14ac:dyDescent="0.25">
      <c r="A5602" s="1">
        <v>5599</v>
      </c>
      <c r="B5602" s="1">
        <f t="shared" si="348"/>
        <v>5.7216639999882024E-2</v>
      </c>
      <c r="C5602" s="1">
        <f t="shared" si="349"/>
        <v>-3.9427833600001181</v>
      </c>
      <c r="D5602" s="1">
        <f t="shared" si="351"/>
        <v>4.2391999999997534</v>
      </c>
      <c r="E5602" s="12">
        <f t="shared" si="350"/>
        <v>5.7216639999882024E-2</v>
      </c>
    </row>
    <row r="5603" spans="1:5" x14ac:dyDescent="0.25">
      <c r="A5603" s="1">
        <v>5600</v>
      </c>
      <c r="B5603" s="1">
        <f t="shared" si="348"/>
        <v>5.7408159999881803E-2</v>
      </c>
      <c r="C5603" s="1">
        <f t="shared" si="349"/>
        <v>-3.9425918400001181</v>
      </c>
      <c r="D5603" s="1">
        <f t="shared" si="351"/>
        <v>4.2395999999997533</v>
      </c>
      <c r="E5603" s="12">
        <f t="shared" si="350"/>
        <v>5.7408159999881803E-2</v>
      </c>
    </row>
    <row r="5604" spans="1:5" x14ac:dyDescent="0.25">
      <c r="A5604" s="1">
        <v>5601</v>
      </c>
      <c r="B5604" s="1">
        <f t="shared" si="348"/>
        <v>5.7599999999881586E-2</v>
      </c>
      <c r="C5604" s="1">
        <f t="shared" si="349"/>
        <v>-3.9424000000001183</v>
      </c>
      <c r="D5604" s="1">
        <f t="shared" si="351"/>
        <v>4.2399999999997533</v>
      </c>
      <c r="E5604" s="12">
        <f t="shared" si="350"/>
        <v>5.7599999999881586E-2</v>
      </c>
    </row>
    <row r="5605" spans="1:5" x14ac:dyDescent="0.25">
      <c r="A5605" s="1">
        <v>5602</v>
      </c>
      <c r="B5605" s="1">
        <f t="shared" si="348"/>
        <v>5.7792159999881368E-2</v>
      </c>
      <c r="C5605" s="1">
        <f t="shared" si="349"/>
        <v>-3.9422078400001186</v>
      </c>
      <c r="D5605" s="1">
        <f t="shared" si="351"/>
        <v>4.2403999999997533</v>
      </c>
      <c r="E5605" s="12">
        <f t="shared" si="350"/>
        <v>5.7792159999881368E-2</v>
      </c>
    </row>
    <row r="5606" spans="1:5" x14ac:dyDescent="0.25">
      <c r="A5606" s="1">
        <v>5603</v>
      </c>
      <c r="B5606" s="1">
        <f t="shared" si="348"/>
        <v>5.7984639999881148E-2</v>
      </c>
      <c r="C5606" s="1">
        <f t="shared" si="349"/>
        <v>-3.9420153600001187</v>
      </c>
      <c r="D5606" s="1">
        <f t="shared" si="351"/>
        <v>4.2407999999997532</v>
      </c>
      <c r="E5606" s="12">
        <f t="shared" si="350"/>
        <v>5.7984639999881148E-2</v>
      </c>
    </row>
    <row r="5607" spans="1:5" x14ac:dyDescent="0.25">
      <c r="A5607" s="1">
        <v>5604</v>
      </c>
      <c r="B5607" s="1">
        <f t="shared" si="348"/>
        <v>5.8177439999880926E-2</v>
      </c>
      <c r="C5607" s="1">
        <f t="shared" si="349"/>
        <v>-3.9418225600001189</v>
      </c>
      <c r="D5607" s="1">
        <f t="shared" si="351"/>
        <v>4.2411999999997532</v>
      </c>
      <c r="E5607" s="12">
        <f t="shared" si="350"/>
        <v>5.8177439999880926E-2</v>
      </c>
    </row>
    <row r="5608" spans="1:5" x14ac:dyDescent="0.25">
      <c r="A5608" s="1">
        <v>5605</v>
      </c>
      <c r="B5608" s="1">
        <f t="shared" si="348"/>
        <v>5.8370559999880708E-2</v>
      </c>
      <c r="C5608" s="1">
        <f t="shared" si="349"/>
        <v>-3.9416294400001193</v>
      </c>
      <c r="D5608" s="1">
        <f t="shared" si="351"/>
        <v>4.2415999999997531</v>
      </c>
      <c r="E5608" s="12">
        <f t="shared" si="350"/>
        <v>5.8370559999880708E-2</v>
      </c>
    </row>
    <row r="5609" spans="1:5" x14ac:dyDescent="0.25">
      <c r="A5609" s="1">
        <v>5606</v>
      </c>
      <c r="B5609" s="1">
        <f t="shared" si="348"/>
        <v>5.8563999999880489E-2</v>
      </c>
      <c r="C5609" s="1">
        <f t="shared" si="349"/>
        <v>-3.9414360000001194</v>
      </c>
      <c r="D5609" s="1">
        <f t="shared" si="351"/>
        <v>4.2419999999997531</v>
      </c>
      <c r="E5609" s="12">
        <f t="shared" si="350"/>
        <v>5.8563999999880489E-2</v>
      </c>
    </row>
    <row r="5610" spans="1:5" x14ac:dyDescent="0.25">
      <c r="A5610" s="1">
        <v>5607</v>
      </c>
      <c r="B5610" s="1">
        <f t="shared" si="348"/>
        <v>5.8757759999880269E-2</v>
      </c>
      <c r="C5610" s="1">
        <f t="shared" si="349"/>
        <v>-3.9412422400001197</v>
      </c>
      <c r="D5610" s="1">
        <f t="shared" si="351"/>
        <v>4.242399999999753</v>
      </c>
      <c r="E5610" s="12">
        <f t="shared" si="350"/>
        <v>5.8757759999880269E-2</v>
      </c>
    </row>
    <row r="5611" spans="1:5" x14ac:dyDescent="0.25">
      <c r="A5611" s="1">
        <v>5608</v>
      </c>
      <c r="B5611" s="1">
        <f t="shared" si="348"/>
        <v>5.8951839999880053E-2</v>
      </c>
      <c r="C5611" s="1">
        <f t="shared" si="349"/>
        <v>-3.9410481600001201</v>
      </c>
      <c r="D5611" s="1">
        <f t="shared" si="351"/>
        <v>4.242799999999753</v>
      </c>
      <c r="E5611" s="12">
        <f t="shared" si="350"/>
        <v>5.8951839999880053E-2</v>
      </c>
    </row>
    <row r="5612" spans="1:5" x14ac:dyDescent="0.25">
      <c r="A5612" s="1">
        <v>5609</v>
      </c>
      <c r="B5612" s="1">
        <f t="shared" si="348"/>
        <v>5.9146239999879835E-2</v>
      </c>
      <c r="C5612" s="1">
        <f t="shared" si="349"/>
        <v>-3.9408537600001203</v>
      </c>
      <c r="D5612" s="1">
        <f t="shared" si="351"/>
        <v>4.2431999999997529</v>
      </c>
      <c r="E5612" s="12">
        <f t="shared" si="350"/>
        <v>5.9146239999879835E-2</v>
      </c>
    </row>
    <row r="5613" spans="1:5" x14ac:dyDescent="0.25">
      <c r="A5613" s="1">
        <v>5610</v>
      </c>
      <c r="B5613" s="1">
        <f t="shared" si="348"/>
        <v>5.9340959999879615E-2</v>
      </c>
      <c r="C5613" s="1">
        <f t="shared" si="349"/>
        <v>-3.9406590400001202</v>
      </c>
      <c r="D5613" s="1">
        <f t="shared" si="351"/>
        <v>4.2435999999997529</v>
      </c>
      <c r="E5613" s="12">
        <f t="shared" si="350"/>
        <v>5.9340959999879615E-2</v>
      </c>
    </row>
    <row r="5614" spans="1:5" x14ac:dyDescent="0.25">
      <c r="A5614" s="1">
        <v>5611</v>
      </c>
      <c r="B5614" s="1">
        <f t="shared" si="348"/>
        <v>5.9535999999879394E-2</v>
      </c>
      <c r="C5614" s="1">
        <f t="shared" si="349"/>
        <v>-3.9404640000001208</v>
      </c>
      <c r="D5614" s="1">
        <f t="shared" si="351"/>
        <v>4.2439999999997529</v>
      </c>
      <c r="E5614" s="12">
        <f t="shared" si="350"/>
        <v>5.9535999999879394E-2</v>
      </c>
    </row>
    <row r="5615" spans="1:5" x14ac:dyDescent="0.25">
      <c r="A5615" s="1">
        <v>5612</v>
      </c>
      <c r="B5615" s="1">
        <f t="shared" si="348"/>
        <v>5.9731359999879177E-2</v>
      </c>
      <c r="C5615" s="1">
        <f t="shared" si="349"/>
        <v>-3.940268640000121</v>
      </c>
      <c r="D5615" s="1">
        <f t="shared" si="351"/>
        <v>4.2443999999997528</v>
      </c>
      <c r="E5615" s="12">
        <f t="shared" si="350"/>
        <v>5.9731359999879177E-2</v>
      </c>
    </row>
    <row r="5616" spans="1:5" x14ac:dyDescent="0.25">
      <c r="A5616" s="1">
        <v>5613</v>
      </c>
      <c r="B5616" s="1">
        <f t="shared" si="348"/>
        <v>5.9927039999878959E-2</v>
      </c>
      <c r="C5616" s="1">
        <f t="shared" si="349"/>
        <v>-3.940072960000121</v>
      </c>
      <c r="D5616" s="1">
        <f t="shared" si="351"/>
        <v>4.2447999999997528</v>
      </c>
      <c r="E5616" s="12">
        <f t="shared" si="350"/>
        <v>5.9927039999878959E-2</v>
      </c>
    </row>
    <row r="5617" spans="1:5" x14ac:dyDescent="0.25">
      <c r="A5617" s="1">
        <v>5614</v>
      </c>
      <c r="B5617" s="1">
        <f t="shared" si="348"/>
        <v>6.0123039999878738E-2</v>
      </c>
      <c r="C5617" s="1">
        <f t="shared" si="349"/>
        <v>-3.9398769600001211</v>
      </c>
      <c r="D5617" s="1">
        <f t="shared" si="351"/>
        <v>4.2451999999997527</v>
      </c>
      <c r="E5617" s="12">
        <f t="shared" si="350"/>
        <v>6.0123039999878738E-2</v>
      </c>
    </row>
    <row r="5618" spans="1:5" x14ac:dyDescent="0.25">
      <c r="A5618" s="1">
        <v>5615</v>
      </c>
      <c r="B5618" s="1">
        <f t="shared" si="348"/>
        <v>6.0319359999878516E-2</v>
      </c>
      <c r="C5618" s="1">
        <f t="shared" si="349"/>
        <v>-3.9396806400001214</v>
      </c>
      <c r="D5618" s="1">
        <f t="shared" si="351"/>
        <v>4.2455999999997527</v>
      </c>
      <c r="E5618" s="12">
        <f t="shared" si="350"/>
        <v>6.0319359999878516E-2</v>
      </c>
    </row>
    <row r="5619" spans="1:5" x14ac:dyDescent="0.25">
      <c r="A5619" s="1">
        <v>5616</v>
      </c>
      <c r="B5619" s="1">
        <f t="shared" si="348"/>
        <v>6.0515999999878299E-2</v>
      </c>
      <c r="C5619" s="1">
        <f t="shared" si="349"/>
        <v>-3.9394840000001219</v>
      </c>
      <c r="D5619" s="1">
        <f t="shared" si="351"/>
        <v>4.2459999999997526</v>
      </c>
      <c r="E5619" s="12">
        <f t="shared" si="350"/>
        <v>6.0515999999878299E-2</v>
      </c>
    </row>
    <row r="5620" spans="1:5" x14ac:dyDescent="0.25">
      <c r="A5620" s="1">
        <v>5617</v>
      </c>
      <c r="B5620" s="1">
        <f t="shared" si="348"/>
        <v>6.071295999987808E-2</v>
      </c>
      <c r="C5620" s="1">
        <f t="shared" si="349"/>
        <v>-3.9392870400001221</v>
      </c>
      <c r="D5620" s="1">
        <f t="shared" si="351"/>
        <v>4.2463999999997526</v>
      </c>
      <c r="E5620" s="12">
        <f t="shared" si="350"/>
        <v>6.071295999987808E-2</v>
      </c>
    </row>
    <row r="5621" spans="1:5" x14ac:dyDescent="0.25">
      <c r="A5621" s="1">
        <v>5618</v>
      </c>
      <c r="B5621" s="1">
        <f t="shared" si="348"/>
        <v>6.0910239999877859E-2</v>
      </c>
      <c r="C5621" s="1">
        <f t="shared" si="349"/>
        <v>-3.939089760000122</v>
      </c>
      <c r="D5621" s="1">
        <f t="shared" si="351"/>
        <v>4.2467999999997526</v>
      </c>
      <c r="E5621" s="12">
        <f t="shared" si="350"/>
        <v>6.0910239999877859E-2</v>
      </c>
    </row>
    <row r="5622" spans="1:5" x14ac:dyDescent="0.25">
      <c r="A5622" s="1">
        <v>5619</v>
      </c>
      <c r="B5622" s="1">
        <f t="shared" si="348"/>
        <v>6.1107839999877636E-2</v>
      </c>
      <c r="C5622" s="1">
        <f t="shared" si="349"/>
        <v>-3.9388921600001225</v>
      </c>
      <c r="D5622" s="1">
        <f t="shared" si="351"/>
        <v>4.2471999999997525</v>
      </c>
      <c r="E5622" s="12">
        <f t="shared" si="350"/>
        <v>6.1107839999877636E-2</v>
      </c>
    </row>
    <row r="5623" spans="1:5" x14ac:dyDescent="0.25">
      <c r="A5623" s="1">
        <v>5620</v>
      </c>
      <c r="B5623" s="1">
        <f t="shared" si="348"/>
        <v>6.1305759999877418E-2</v>
      </c>
      <c r="C5623" s="1">
        <f t="shared" si="349"/>
        <v>-3.9386942400001228</v>
      </c>
      <c r="D5623" s="1">
        <f t="shared" si="351"/>
        <v>4.2475999999997525</v>
      </c>
      <c r="E5623" s="12">
        <f t="shared" si="350"/>
        <v>6.1305759999877418E-2</v>
      </c>
    </row>
    <row r="5624" spans="1:5" x14ac:dyDescent="0.25">
      <c r="A5624" s="1">
        <v>5621</v>
      </c>
      <c r="B5624" s="1">
        <f t="shared" si="348"/>
        <v>6.1503999999877199E-2</v>
      </c>
      <c r="C5624" s="1">
        <f t="shared" si="349"/>
        <v>-3.9384960000001228</v>
      </c>
      <c r="D5624" s="1">
        <f t="shared" si="351"/>
        <v>4.2479999999997524</v>
      </c>
      <c r="E5624" s="12">
        <f t="shared" si="350"/>
        <v>6.1503999999877199E-2</v>
      </c>
    </row>
    <row r="5625" spans="1:5" x14ac:dyDescent="0.25">
      <c r="A5625" s="1">
        <v>5622</v>
      </c>
      <c r="B5625" s="1">
        <f t="shared" si="348"/>
        <v>6.1702559999876977E-2</v>
      </c>
      <c r="C5625" s="1">
        <f t="shared" si="349"/>
        <v>-3.9382974400001229</v>
      </c>
      <c r="D5625" s="1">
        <f t="shared" si="351"/>
        <v>4.2483999999997524</v>
      </c>
      <c r="E5625" s="12">
        <f t="shared" si="350"/>
        <v>6.1702559999876977E-2</v>
      </c>
    </row>
    <row r="5626" spans="1:5" x14ac:dyDescent="0.25">
      <c r="A5626" s="1">
        <v>5623</v>
      </c>
      <c r="B5626" s="1">
        <f t="shared" si="348"/>
        <v>6.190143999987676E-2</v>
      </c>
      <c r="C5626" s="1">
        <f t="shared" si="349"/>
        <v>-3.9380985600001233</v>
      </c>
      <c r="D5626" s="1">
        <f t="shared" si="351"/>
        <v>4.2487999999997523</v>
      </c>
      <c r="E5626" s="12">
        <f t="shared" si="350"/>
        <v>6.190143999987676E-2</v>
      </c>
    </row>
    <row r="5627" spans="1:5" x14ac:dyDescent="0.25">
      <c r="A5627" s="1">
        <v>5624</v>
      </c>
      <c r="B5627" s="1">
        <f t="shared" si="348"/>
        <v>6.2100639999876542E-2</v>
      </c>
      <c r="C5627" s="1">
        <f t="shared" si="349"/>
        <v>-3.9378993600001233</v>
      </c>
      <c r="D5627" s="1">
        <f t="shared" si="351"/>
        <v>4.2491999999997523</v>
      </c>
      <c r="E5627" s="12">
        <f t="shared" si="350"/>
        <v>6.2100639999876542E-2</v>
      </c>
    </row>
    <row r="5628" spans="1:5" x14ac:dyDescent="0.25">
      <c r="A5628" s="1">
        <v>5625</v>
      </c>
      <c r="B5628" s="1">
        <f t="shared" si="348"/>
        <v>6.2300159999876321E-2</v>
      </c>
      <c r="C5628" s="1">
        <f t="shared" si="349"/>
        <v>-3.9376998400001235</v>
      </c>
      <c r="D5628" s="1">
        <f t="shared" si="351"/>
        <v>4.2495999999997522</v>
      </c>
      <c r="E5628" s="12">
        <f t="shared" si="350"/>
        <v>6.2300159999876321E-2</v>
      </c>
    </row>
    <row r="5629" spans="1:5" x14ac:dyDescent="0.25">
      <c r="A5629" s="1">
        <v>5626</v>
      </c>
      <c r="B5629" s="1">
        <f t="shared" si="348"/>
        <v>6.2499999999876099E-2</v>
      </c>
      <c r="C5629" s="1">
        <f t="shared" si="349"/>
        <v>-3.9375000000001239</v>
      </c>
      <c r="D5629" s="1">
        <f t="shared" si="351"/>
        <v>4.2499999999997522</v>
      </c>
      <c r="E5629" s="12">
        <f t="shared" si="350"/>
        <v>6.2499999999876099E-2</v>
      </c>
    </row>
    <row r="5630" spans="1:5" x14ac:dyDescent="0.25">
      <c r="A5630" s="1">
        <v>5627</v>
      </c>
      <c r="B5630" s="1">
        <f t="shared" si="348"/>
        <v>6.2700159999875882E-2</v>
      </c>
      <c r="C5630" s="1">
        <f t="shared" si="349"/>
        <v>-3.937299840000124</v>
      </c>
      <c r="D5630" s="1">
        <f t="shared" si="351"/>
        <v>4.2503999999997522</v>
      </c>
      <c r="E5630" s="12">
        <f t="shared" si="350"/>
        <v>6.2700159999875882E-2</v>
      </c>
    </row>
    <row r="5631" spans="1:5" x14ac:dyDescent="0.25">
      <c r="A5631" s="1">
        <v>5628</v>
      </c>
      <c r="B5631" s="1">
        <f t="shared" si="348"/>
        <v>6.2900639999875663E-2</v>
      </c>
      <c r="C5631" s="1">
        <f t="shared" si="349"/>
        <v>-3.9370993600001243</v>
      </c>
      <c r="D5631" s="1">
        <f t="shared" si="351"/>
        <v>4.2507999999997521</v>
      </c>
      <c r="E5631" s="12">
        <f t="shared" si="350"/>
        <v>6.2900639999875663E-2</v>
      </c>
    </row>
    <row r="5632" spans="1:5" x14ac:dyDescent="0.25">
      <c r="A5632" s="1">
        <v>5629</v>
      </c>
      <c r="B5632" s="1">
        <f t="shared" si="348"/>
        <v>6.3101439999875442E-2</v>
      </c>
      <c r="C5632" s="1">
        <f t="shared" si="349"/>
        <v>-3.9368985600001247</v>
      </c>
      <c r="D5632" s="1">
        <f t="shared" si="351"/>
        <v>4.2511999999997521</v>
      </c>
      <c r="E5632" s="12">
        <f t="shared" si="350"/>
        <v>6.3101439999875442E-2</v>
      </c>
    </row>
    <row r="5633" spans="1:5" x14ac:dyDescent="0.25">
      <c r="A5633" s="1">
        <v>5630</v>
      </c>
      <c r="B5633" s="1">
        <f t="shared" si="348"/>
        <v>6.3302559999875219E-2</v>
      </c>
      <c r="C5633" s="1">
        <f t="shared" si="349"/>
        <v>-3.9366974400001249</v>
      </c>
      <c r="D5633" s="1">
        <f t="shared" si="351"/>
        <v>4.251599999999752</v>
      </c>
      <c r="E5633" s="12">
        <f t="shared" si="350"/>
        <v>6.3302559999875219E-2</v>
      </c>
    </row>
    <row r="5634" spans="1:5" x14ac:dyDescent="0.25">
      <c r="A5634" s="1">
        <v>5631</v>
      </c>
      <c r="B5634" s="1">
        <f t="shared" si="348"/>
        <v>6.3503999999874994E-2</v>
      </c>
      <c r="C5634" s="1">
        <f t="shared" si="349"/>
        <v>-3.9364960000001252</v>
      </c>
      <c r="D5634" s="1">
        <f t="shared" si="351"/>
        <v>4.251999999999752</v>
      </c>
      <c r="E5634" s="12">
        <f t="shared" si="350"/>
        <v>6.3503999999874994E-2</v>
      </c>
    </row>
    <row r="5635" spans="1:5" x14ac:dyDescent="0.25">
      <c r="A5635" s="1">
        <v>5632</v>
      </c>
      <c r="B5635" s="1">
        <f t="shared" si="348"/>
        <v>6.3705759999874781E-2</v>
      </c>
      <c r="C5635" s="1">
        <f t="shared" si="349"/>
        <v>-3.9362942400001253</v>
      </c>
      <c r="D5635" s="1">
        <f t="shared" si="351"/>
        <v>4.2523999999997519</v>
      </c>
      <c r="E5635" s="12">
        <f t="shared" si="350"/>
        <v>6.3705759999874781E-2</v>
      </c>
    </row>
    <row r="5636" spans="1:5" x14ac:dyDescent="0.25">
      <c r="A5636" s="1">
        <v>5633</v>
      </c>
      <c r="B5636" s="1">
        <f t="shared" ref="B5636:B5699" si="352">E5636-$G$4</f>
        <v>6.3907839999874552E-2</v>
      </c>
      <c r="C5636" s="1">
        <f t="shared" ref="C5636:C5699" si="353">E5636-$H$4</f>
        <v>-3.9360921600001255</v>
      </c>
      <c r="D5636" s="1">
        <f t="shared" si="351"/>
        <v>4.2527999999997519</v>
      </c>
      <c r="E5636" s="12">
        <f t="shared" ref="E5636:E5699" si="354">(D5636 - 4)^2</f>
        <v>6.3907839999874552E-2</v>
      </c>
    </row>
    <row r="5637" spans="1:5" x14ac:dyDescent="0.25">
      <c r="A5637" s="1">
        <v>5634</v>
      </c>
      <c r="B5637" s="1">
        <f t="shared" si="352"/>
        <v>6.4110239999874336E-2</v>
      </c>
      <c r="C5637" s="1">
        <f t="shared" si="353"/>
        <v>-3.9358897600001255</v>
      </c>
      <c r="D5637" s="1">
        <f t="shared" ref="D5637:D5700" si="355">D5636+$F$4</f>
        <v>4.2531999999997518</v>
      </c>
      <c r="E5637" s="12">
        <f t="shared" si="354"/>
        <v>6.4110239999874336E-2</v>
      </c>
    </row>
    <row r="5638" spans="1:5" x14ac:dyDescent="0.25">
      <c r="A5638" s="1">
        <v>5635</v>
      </c>
      <c r="B5638" s="1">
        <f t="shared" si="352"/>
        <v>6.4312959999874117E-2</v>
      </c>
      <c r="C5638" s="1">
        <f t="shared" si="353"/>
        <v>-3.935687040000126</v>
      </c>
      <c r="D5638" s="1">
        <f t="shared" si="355"/>
        <v>4.2535999999997518</v>
      </c>
      <c r="E5638" s="12">
        <f t="shared" si="354"/>
        <v>6.4312959999874117E-2</v>
      </c>
    </row>
    <row r="5639" spans="1:5" x14ac:dyDescent="0.25">
      <c r="A5639" s="1">
        <v>5636</v>
      </c>
      <c r="B5639" s="1">
        <f t="shared" si="352"/>
        <v>6.4515999999873896E-2</v>
      </c>
      <c r="C5639" s="1">
        <f t="shared" si="353"/>
        <v>-3.9354840000001259</v>
      </c>
      <c r="D5639" s="1">
        <f t="shared" si="355"/>
        <v>4.2539999999997518</v>
      </c>
      <c r="E5639" s="12">
        <f t="shared" si="354"/>
        <v>6.4515999999873896E-2</v>
      </c>
    </row>
    <row r="5640" spans="1:5" x14ac:dyDescent="0.25">
      <c r="A5640" s="1">
        <v>5637</v>
      </c>
      <c r="B5640" s="1">
        <f t="shared" si="352"/>
        <v>6.4719359999873674E-2</v>
      </c>
      <c r="C5640" s="1">
        <f t="shared" si="353"/>
        <v>-3.9352806400001263</v>
      </c>
      <c r="D5640" s="1">
        <f t="shared" si="355"/>
        <v>4.2543999999997517</v>
      </c>
      <c r="E5640" s="12">
        <f t="shared" si="354"/>
        <v>6.4719359999873674E-2</v>
      </c>
    </row>
    <row r="5641" spans="1:5" x14ac:dyDescent="0.25">
      <c r="A5641" s="1">
        <v>5638</v>
      </c>
      <c r="B5641" s="1">
        <f t="shared" si="352"/>
        <v>6.492303999987345E-2</v>
      </c>
      <c r="C5641" s="1">
        <f t="shared" si="353"/>
        <v>-3.9350769600001265</v>
      </c>
      <c r="D5641" s="1">
        <f t="shared" si="355"/>
        <v>4.2547999999997517</v>
      </c>
      <c r="E5641" s="12">
        <f t="shared" si="354"/>
        <v>6.492303999987345E-2</v>
      </c>
    </row>
    <row r="5642" spans="1:5" x14ac:dyDescent="0.25">
      <c r="A5642" s="1">
        <v>5639</v>
      </c>
      <c r="B5642" s="1">
        <f t="shared" si="352"/>
        <v>6.5127039999873224E-2</v>
      </c>
      <c r="C5642" s="1">
        <f t="shared" si="353"/>
        <v>-3.9348729600001269</v>
      </c>
      <c r="D5642" s="1">
        <f t="shared" si="355"/>
        <v>4.2551999999997516</v>
      </c>
      <c r="E5642" s="12">
        <f t="shared" si="354"/>
        <v>6.5127039999873224E-2</v>
      </c>
    </row>
    <row r="5643" spans="1:5" x14ac:dyDescent="0.25">
      <c r="A5643" s="1">
        <v>5640</v>
      </c>
      <c r="B5643" s="1">
        <f t="shared" si="352"/>
        <v>6.5331359999873009E-2</v>
      </c>
      <c r="C5643" s="1">
        <f t="shared" si="353"/>
        <v>-3.9346686400001269</v>
      </c>
      <c r="D5643" s="1">
        <f t="shared" si="355"/>
        <v>4.2555999999997516</v>
      </c>
      <c r="E5643" s="12">
        <f t="shared" si="354"/>
        <v>6.5331359999873009E-2</v>
      </c>
    </row>
    <row r="5644" spans="1:5" x14ac:dyDescent="0.25">
      <c r="A5644" s="1">
        <v>5641</v>
      </c>
      <c r="B5644" s="1">
        <f t="shared" si="352"/>
        <v>6.5535999999872793E-2</v>
      </c>
      <c r="C5644" s="1">
        <f t="shared" si="353"/>
        <v>-3.9344640000001272</v>
      </c>
      <c r="D5644" s="1">
        <f t="shared" si="355"/>
        <v>4.2559999999997515</v>
      </c>
      <c r="E5644" s="12">
        <f t="shared" si="354"/>
        <v>6.5535999999872793E-2</v>
      </c>
    </row>
    <row r="5645" spans="1:5" x14ac:dyDescent="0.25">
      <c r="A5645" s="1">
        <v>5642</v>
      </c>
      <c r="B5645" s="1">
        <f t="shared" si="352"/>
        <v>6.5740959999872561E-2</v>
      </c>
      <c r="C5645" s="1">
        <f t="shared" si="353"/>
        <v>-3.9342590400001276</v>
      </c>
      <c r="D5645" s="1">
        <f t="shared" si="355"/>
        <v>4.2563999999997515</v>
      </c>
      <c r="E5645" s="12">
        <f t="shared" si="354"/>
        <v>6.5740959999872561E-2</v>
      </c>
    </row>
    <row r="5646" spans="1:5" x14ac:dyDescent="0.25">
      <c r="A5646" s="1">
        <v>5643</v>
      </c>
      <c r="B5646" s="1">
        <f t="shared" si="352"/>
        <v>6.5946239999872341E-2</v>
      </c>
      <c r="C5646" s="1">
        <f t="shared" si="353"/>
        <v>-3.9340537600001277</v>
      </c>
      <c r="D5646" s="1">
        <f t="shared" si="355"/>
        <v>4.2567999999997514</v>
      </c>
      <c r="E5646" s="12">
        <f t="shared" si="354"/>
        <v>6.5946239999872341E-2</v>
      </c>
    </row>
    <row r="5647" spans="1:5" x14ac:dyDescent="0.25">
      <c r="A5647" s="1">
        <v>5644</v>
      </c>
      <c r="B5647" s="1">
        <f t="shared" si="352"/>
        <v>6.615183999987212E-2</v>
      </c>
      <c r="C5647" s="1">
        <f t="shared" si="353"/>
        <v>-3.933848160000128</v>
      </c>
      <c r="D5647" s="1">
        <f t="shared" si="355"/>
        <v>4.2571999999997514</v>
      </c>
      <c r="E5647" s="12">
        <f t="shared" si="354"/>
        <v>6.615183999987212E-2</v>
      </c>
    </row>
    <row r="5648" spans="1:5" x14ac:dyDescent="0.25">
      <c r="A5648" s="1">
        <v>5645</v>
      </c>
      <c r="B5648" s="1">
        <f t="shared" si="352"/>
        <v>6.6357759999871896E-2</v>
      </c>
      <c r="C5648" s="1">
        <f t="shared" si="353"/>
        <v>-3.9336422400001281</v>
      </c>
      <c r="D5648" s="1">
        <f t="shared" si="355"/>
        <v>4.2575999999997514</v>
      </c>
      <c r="E5648" s="12">
        <f t="shared" si="354"/>
        <v>6.6357759999871896E-2</v>
      </c>
    </row>
    <row r="5649" spans="1:5" x14ac:dyDescent="0.25">
      <c r="A5649" s="1">
        <v>5646</v>
      </c>
      <c r="B5649" s="1">
        <f t="shared" si="352"/>
        <v>6.6563999999871684E-2</v>
      </c>
      <c r="C5649" s="1">
        <f t="shared" si="353"/>
        <v>-3.9334360000001283</v>
      </c>
      <c r="D5649" s="1">
        <f t="shared" si="355"/>
        <v>4.2579999999997513</v>
      </c>
      <c r="E5649" s="12">
        <f t="shared" si="354"/>
        <v>6.6563999999871684E-2</v>
      </c>
    </row>
    <row r="5650" spans="1:5" x14ac:dyDescent="0.25">
      <c r="A5650" s="1">
        <v>5647</v>
      </c>
      <c r="B5650" s="1">
        <f t="shared" si="352"/>
        <v>6.6770559999871457E-2</v>
      </c>
      <c r="C5650" s="1">
        <f t="shared" si="353"/>
        <v>-3.9332294400001286</v>
      </c>
      <c r="D5650" s="1">
        <f t="shared" si="355"/>
        <v>4.2583999999997513</v>
      </c>
      <c r="E5650" s="12">
        <f t="shared" si="354"/>
        <v>6.6770559999871457E-2</v>
      </c>
    </row>
    <row r="5651" spans="1:5" x14ac:dyDescent="0.25">
      <c r="A5651" s="1">
        <v>5648</v>
      </c>
      <c r="B5651" s="1">
        <f t="shared" si="352"/>
        <v>6.6977439999871241E-2</v>
      </c>
      <c r="C5651" s="1">
        <f t="shared" si="353"/>
        <v>-3.9330225600001287</v>
      </c>
      <c r="D5651" s="1">
        <f t="shared" si="355"/>
        <v>4.2587999999997512</v>
      </c>
      <c r="E5651" s="12">
        <f t="shared" si="354"/>
        <v>6.6977439999871241E-2</v>
      </c>
    </row>
    <row r="5652" spans="1:5" x14ac:dyDescent="0.25">
      <c r="A5652" s="1">
        <v>5649</v>
      </c>
      <c r="B5652" s="1">
        <f t="shared" si="352"/>
        <v>6.718463999987101E-2</v>
      </c>
      <c r="C5652" s="1">
        <f t="shared" si="353"/>
        <v>-3.932815360000129</v>
      </c>
      <c r="D5652" s="1">
        <f t="shared" si="355"/>
        <v>4.2591999999997512</v>
      </c>
      <c r="E5652" s="12">
        <f t="shared" si="354"/>
        <v>6.718463999987101E-2</v>
      </c>
    </row>
    <row r="5653" spans="1:5" x14ac:dyDescent="0.25">
      <c r="A5653" s="1">
        <v>5650</v>
      </c>
      <c r="B5653" s="1">
        <f t="shared" si="352"/>
        <v>6.739215999987079E-2</v>
      </c>
      <c r="C5653" s="1">
        <f t="shared" si="353"/>
        <v>-3.9326078400001294</v>
      </c>
      <c r="D5653" s="1">
        <f t="shared" si="355"/>
        <v>4.2595999999997511</v>
      </c>
      <c r="E5653" s="12">
        <f t="shared" si="354"/>
        <v>6.739215999987079E-2</v>
      </c>
    </row>
    <row r="5654" spans="1:5" x14ac:dyDescent="0.25">
      <c r="A5654" s="1">
        <v>5651</v>
      </c>
      <c r="B5654" s="1">
        <f t="shared" si="352"/>
        <v>6.7599999999870569E-2</v>
      </c>
      <c r="C5654" s="1">
        <f t="shared" si="353"/>
        <v>-3.9324000000001296</v>
      </c>
      <c r="D5654" s="1">
        <f t="shared" si="355"/>
        <v>4.2599999999997511</v>
      </c>
      <c r="E5654" s="12">
        <f t="shared" si="354"/>
        <v>6.7599999999870569E-2</v>
      </c>
    </row>
    <row r="5655" spans="1:5" x14ac:dyDescent="0.25">
      <c r="A5655" s="1">
        <v>5652</v>
      </c>
      <c r="B5655" s="1">
        <f t="shared" si="352"/>
        <v>6.7808159999870346E-2</v>
      </c>
      <c r="C5655" s="1">
        <f t="shared" si="353"/>
        <v>-3.9321918400001294</v>
      </c>
      <c r="D5655" s="1">
        <f t="shared" si="355"/>
        <v>4.2603999999997511</v>
      </c>
      <c r="E5655" s="12">
        <f t="shared" si="354"/>
        <v>6.7808159999870346E-2</v>
      </c>
    </row>
    <row r="5656" spans="1:5" x14ac:dyDescent="0.25">
      <c r="A5656" s="1">
        <v>5653</v>
      </c>
      <c r="B5656" s="1">
        <f t="shared" si="352"/>
        <v>6.8016639999870121E-2</v>
      </c>
      <c r="C5656" s="1">
        <f t="shared" si="353"/>
        <v>-3.9319833600001299</v>
      </c>
      <c r="D5656" s="1">
        <f t="shared" si="355"/>
        <v>4.260799999999751</v>
      </c>
      <c r="E5656" s="12">
        <f t="shared" si="354"/>
        <v>6.8016639999870121E-2</v>
      </c>
    </row>
    <row r="5657" spans="1:5" x14ac:dyDescent="0.25">
      <c r="A5657" s="1">
        <v>5654</v>
      </c>
      <c r="B5657" s="1">
        <f t="shared" si="352"/>
        <v>6.8225439999869908E-2</v>
      </c>
      <c r="C5657" s="1">
        <f t="shared" si="353"/>
        <v>-3.9317745600001301</v>
      </c>
      <c r="D5657" s="1">
        <f t="shared" si="355"/>
        <v>4.261199999999751</v>
      </c>
      <c r="E5657" s="12">
        <f t="shared" si="354"/>
        <v>6.8225439999869908E-2</v>
      </c>
    </row>
    <row r="5658" spans="1:5" x14ac:dyDescent="0.25">
      <c r="A5658" s="1">
        <v>5655</v>
      </c>
      <c r="B5658" s="1">
        <f t="shared" si="352"/>
        <v>6.8434559999869679E-2</v>
      </c>
      <c r="C5658" s="1">
        <f t="shared" si="353"/>
        <v>-3.9315654400001305</v>
      </c>
      <c r="D5658" s="1">
        <f t="shared" si="355"/>
        <v>4.2615999999997509</v>
      </c>
      <c r="E5658" s="12">
        <f t="shared" si="354"/>
        <v>6.8434559999869679E-2</v>
      </c>
    </row>
    <row r="5659" spans="1:5" x14ac:dyDescent="0.25">
      <c r="A5659" s="1">
        <v>5656</v>
      </c>
      <c r="B5659" s="1">
        <f t="shared" si="352"/>
        <v>6.8643999999869462E-2</v>
      </c>
      <c r="C5659" s="1">
        <f t="shared" si="353"/>
        <v>-3.9313560000001306</v>
      </c>
      <c r="D5659" s="1">
        <f t="shared" si="355"/>
        <v>4.2619999999997509</v>
      </c>
      <c r="E5659" s="12">
        <f t="shared" si="354"/>
        <v>6.8643999999869462E-2</v>
      </c>
    </row>
    <row r="5660" spans="1:5" x14ac:dyDescent="0.25">
      <c r="A5660" s="1">
        <v>5657</v>
      </c>
      <c r="B5660" s="1">
        <f t="shared" si="352"/>
        <v>6.8853759999869243E-2</v>
      </c>
      <c r="C5660" s="1">
        <f t="shared" si="353"/>
        <v>-3.9311462400001309</v>
      </c>
      <c r="D5660" s="1">
        <f t="shared" si="355"/>
        <v>4.2623999999997508</v>
      </c>
      <c r="E5660" s="12">
        <f t="shared" si="354"/>
        <v>6.8853759999869243E-2</v>
      </c>
    </row>
    <row r="5661" spans="1:5" x14ac:dyDescent="0.25">
      <c r="A5661" s="1">
        <v>5658</v>
      </c>
      <c r="B5661" s="1">
        <f t="shared" si="352"/>
        <v>6.9063839999869009E-2</v>
      </c>
      <c r="C5661" s="1">
        <f t="shared" si="353"/>
        <v>-3.9309361600001309</v>
      </c>
      <c r="D5661" s="1">
        <f t="shared" si="355"/>
        <v>4.2627999999997508</v>
      </c>
      <c r="E5661" s="12">
        <f t="shared" si="354"/>
        <v>6.9063839999869009E-2</v>
      </c>
    </row>
    <row r="5662" spans="1:5" x14ac:dyDescent="0.25">
      <c r="A5662" s="1">
        <v>5659</v>
      </c>
      <c r="B5662" s="1">
        <f t="shared" si="352"/>
        <v>6.9274239999868786E-2</v>
      </c>
      <c r="C5662" s="1">
        <f t="shared" si="353"/>
        <v>-3.9307257600001311</v>
      </c>
      <c r="D5662" s="1">
        <f t="shared" si="355"/>
        <v>4.2631999999997507</v>
      </c>
      <c r="E5662" s="12">
        <f t="shared" si="354"/>
        <v>6.9274239999868786E-2</v>
      </c>
    </row>
    <row r="5663" spans="1:5" x14ac:dyDescent="0.25">
      <c r="A5663" s="1">
        <v>5660</v>
      </c>
      <c r="B5663" s="1">
        <f t="shared" si="352"/>
        <v>6.9484959999868576E-2</v>
      </c>
      <c r="C5663" s="1">
        <f t="shared" si="353"/>
        <v>-3.9305150400001314</v>
      </c>
      <c r="D5663" s="1">
        <f t="shared" si="355"/>
        <v>4.2635999999997507</v>
      </c>
      <c r="E5663" s="12">
        <f t="shared" si="354"/>
        <v>6.9484959999868576E-2</v>
      </c>
    </row>
    <row r="5664" spans="1:5" x14ac:dyDescent="0.25">
      <c r="A5664" s="1">
        <v>5661</v>
      </c>
      <c r="B5664" s="1">
        <f t="shared" si="352"/>
        <v>6.9695999999868349E-2</v>
      </c>
      <c r="C5664" s="1">
        <f t="shared" si="353"/>
        <v>-3.9303040000001315</v>
      </c>
      <c r="D5664" s="1">
        <f t="shared" si="355"/>
        <v>4.2639999999997507</v>
      </c>
      <c r="E5664" s="12">
        <f t="shared" si="354"/>
        <v>6.9695999999868349E-2</v>
      </c>
    </row>
    <row r="5665" spans="1:5" x14ac:dyDescent="0.25">
      <c r="A5665" s="1">
        <v>5662</v>
      </c>
      <c r="B5665" s="1">
        <f t="shared" si="352"/>
        <v>6.9907359999868121E-2</v>
      </c>
      <c r="C5665" s="1">
        <f t="shared" si="353"/>
        <v>-3.9300926400001317</v>
      </c>
      <c r="D5665" s="1">
        <f t="shared" si="355"/>
        <v>4.2643999999997506</v>
      </c>
      <c r="E5665" s="12">
        <f t="shared" si="354"/>
        <v>6.9907359999868121E-2</v>
      </c>
    </row>
    <row r="5666" spans="1:5" x14ac:dyDescent="0.25">
      <c r="A5666" s="1">
        <v>5663</v>
      </c>
      <c r="B5666" s="1">
        <f t="shared" si="352"/>
        <v>7.0119039999867905E-2</v>
      </c>
      <c r="C5666" s="1">
        <f t="shared" si="353"/>
        <v>-3.9298809600001321</v>
      </c>
      <c r="D5666" s="1">
        <f t="shared" si="355"/>
        <v>4.2647999999997506</v>
      </c>
      <c r="E5666" s="12">
        <f t="shared" si="354"/>
        <v>7.0119039999867905E-2</v>
      </c>
    </row>
    <row r="5667" spans="1:5" x14ac:dyDescent="0.25">
      <c r="A5667" s="1">
        <v>5664</v>
      </c>
      <c r="B5667" s="1">
        <f t="shared" si="352"/>
        <v>7.0331039999867673E-2</v>
      </c>
      <c r="C5667" s="1">
        <f t="shared" si="353"/>
        <v>-3.9296689600001322</v>
      </c>
      <c r="D5667" s="1">
        <f t="shared" si="355"/>
        <v>4.2651999999997505</v>
      </c>
      <c r="E5667" s="12">
        <f t="shared" si="354"/>
        <v>7.0331039999867673E-2</v>
      </c>
    </row>
    <row r="5668" spans="1:5" x14ac:dyDescent="0.25">
      <c r="A5668" s="1">
        <v>5665</v>
      </c>
      <c r="B5668" s="1">
        <f t="shared" si="352"/>
        <v>7.0543359999867453E-2</v>
      </c>
      <c r="C5668" s="1">
        <f t="shared" si="353"/>
        <v>-3.9294566400001325</v>
      </c>
      <c r="D5668" s="1">
        <f t="shared" si="355"/>
        <v>4.2655999999997505</v>
      </c>
      <c r="E5668" s="12">
        <f t="shared" si="354"/>
        <v>7.0543359999867453E-2</v>
      </c>
    </row>
    <row r="5669" spans="1:5" x14ac:dyDescent="0.25">
      <c r="A5669" s="1">
        <v>5666</v>
      </c>
      <c r="B5669" s="1">
        <f t="shared" si="352"/>
        <v>7.0755999999867231E-2</v>
      </c>
      <c r="C5669" s="1">
        <f t="shared" si="353"/>
        <v>-3.929244000000133</v>
      </c>
      <c r="D5669" s="1">
        <f t="shared" si="355"/>
        <v>4.2659999999997504</v>
      </c>
      <c r="E5669" s="12">
        <f t="shared" si="354"/>
        <v>7.0755999999867231E-2</v>
      </c>
    </row>
    <row r="5670" spans="1:5" x14ac:dyDescent="0.25">
      <c r="A5670" s="1">
        <v>5667</v>
      </c>
      <c r="B5670" s="1">
        <f t="shared" si="352"/>
        <v>7.0968959999867007E-2</v>
      </c>
      <c r="C5670" s="1">
        <f t="shared" si="353"/>
        <v>-3.9290310400001331</v>
      </c>
      <c r="D5670" s="1">
        <f t="shared" si="355"/>
        <v>4.2663999999997504</v>
      </c>
      <c r="E5670" s="12">
        <f t="shared" si="354"/>
        <v>7.0968959999867007E-2</v>
      </c>
    </row>
    <row r="5671" spans="1:5" x14ac:dyDescent="0.25">
      <c r="A5671" s="1">
        <v>5668</v>
      </c>
      <c r="B5671" s="1">
        <f t="shared" si="352"/>
        <v>7.1182239999866781E-2</v>
      </c>
      <c r="C5671" s="1">
        <f t="shared" si="353"/>
        <v>-3.9288177600001331</v>
      </c>
      <c r="D5671" s="1">
        <f t="shared" si="355"/>
        <v>4.2667999999997503</v>
      </c>
      <c r="E5671" s="12">
        <f t="shared" si="354"/>
        <v>7.1182239999866781E-2</v>
      </c>
    </row>
    <row r="5672" spans="1:5" x14ac:dyDescent="0.25">
      <c r="A5672" s="1">
        <v>5669</v>
      </c>
      <c r="B5672" s="1">
        <f t="shared" si="352"/>
        <v>7.1395839999866567E-2</v>
      </c>
      <c r="C5672" s="1">
        <f t="shared" si="353"/>
        <v>-3.9286041600001336</v>
      </c>
      <c r="D5672" s="1">
        <f t="shared" si="355"/>
        <v>4.2671999999997503</v>
      </c>
      <c r="E5672" s="12">
        <f t="shared" si="354"/>
        <v>7.1395839999866567E-2</v>
      </c>
    </row>
    <row r="5673" spans="1:5" x14ac:dyDescent="0.25">
      <c r="A5673" s="1">
        <v>5670</v>
      </c>
      <c r="B5673" s="1">
        <f t="shared" si="352"/>
        <v>7.1609759999866338E-2</v>
      </c>
      <c r="C5673" s="1">
        <f t="shared" si="353"/>
        <v>-3.9283902400001338</v>
      </c>
      <c r="D5673" s="1">
        <f t="shared" si="355"/>
        <v>4.2675999999997503</v>
      </c>
      <c r="E5673" s="12">
        <f t="shared" si="354"/>
        <v>7.1609759999866338E-2</v>
      </c>
    </row>
    <row r="5674" spans="1:5" x14ac:dyDescent="0.25">
      <c r="A5674" s="1">
        <v>5671</v>
      </c>
      <c r="B5674" s="1">
        <f t="shared" si="352"/>
        <v>7.182399999986612E-2</v>
      </c>
      <c r="C5674" s="1">
        <f t="shared" si="353"/>
        <v>-3.9281760000001338</v>
      </c>
      <c r="D5674" s="1">
        <f t="shared" si="355"/>
        <v>4.2679999999997502</v>
      </c>
      <c r="E5674" s="12">
        <f t="shared" si="354"/>
        <v>7.182399999986612E-2</v>
      </c>
    </row>
    <row r="5675" spans="1:5" x14ac:dyDescent="0.25">
      <c r="A5675" s="1">
        <v>5672</v>
      </c>
      <c r="B5675" s="1">
        <f t="shared" si="352"/>
        <v>7.2038559999865887E-2</v>
      </c>
      <c r="C5675" s="1">
        <f t="shared" si="353"/>
        <v>-3.9279614400001339</v>
      </c>
      <c r="D5675" s="1">
        <f t="shared" si="355"/>
        <v>4.2683999999997502</v>
      </c>
      <c r="E5675" s="12">
        <f t="shared" si="354"/>
        <v>7.2038559999865887E-2</v>
      </c>
    </row>
    <row r="5676" spans="1:5" x14ac:dyDescent="0.25">
      <c r="A5676" s="1">
        <v>5673</v>
      </c>
      <c r="B5676" s="1">
        <f t="shared" si="352"/>
        <v>7.2253439999865665E-2</v>
      </c>
      <c r="C5676" s="1">
        <f t="shared" si="353"/>
        <v>-3.9277465600001342</v>
      </c>
      <c r="D5676" s="1">
        <f t="shared" si="355"/>
        <v>4.2687999999997501</v>
      </c>
      <c r="E5676" s="12">
        <f t="shared" si="354"/>
        <v>7.2253439999865665E-2</v>
      </c>
    </row>
    <row r="5677" spans="1:5" x14ac:dyDescent="0.25">
      <c r="A5677" s="1">
        <v>5674</v>
      </c>
      <c r="B5677" s="1">
        <f t="shared" si="352"/>
        <v>7.2468639999865442E-2</v>
      </c>
      <c r="C5677" s="1">
        <f t="shared" si="353"/>
        <v>-3.9275313600001347</v>
      </c>
      <c r="D5677" s="1">
        <f t="shared" si="355"/>
        <v>4.2691999999997501</v>
      </c>
      <c r="E5677" s="12">
        <f t="shared" si="354"/>
        <v>7.2468639999865442E-2</v>
      </c>
    </row>
    <row r="5678" spans="1:5" x14ac:dyDescent="0.25">
      <c r="A5678" s="1">
        <v>5675</v>
      </c>
      <c r="B5678" s="1">
        <f t="shared" si="352"/>
        <v>7.2684159999865217E-2</v>
      </c>
      <c r="C5678" s="1">
        <f t="shared" si="353"/>
        <v>-3.9273158400001349</v>
      </c>
      <c r="D5678" s="1">
        <f t="shared" si="355"/>
        <v>4.26959999999975</v>
      </c>
      <c r="E5678" s="12">
        <f t="shared" si="354"/>
        <v>7.2684159999865217E-2</v>
      </c>
    </row>
    <row r="5679" spans="1:5" x14ac:dyDescent="0.25">
      <c r="A5679" s="1">
        <v>5676</v>
      </c>
      <c r="B5679" s="1">
        <f t="shared" si="352"/>
        <v>7.2899999999865003E-2</v>
      </c>
      <c r="C5679" s="1">
        <f t="shared" si="353"/>
        <v>-3.9271000000001348</v>
      </c>
      <c r="D5679" s="1">
        <f t="shared" si="355"/>
        <v>4.26999999999975</v>
      </c>
      <c r="E5679" s="12">
        <f t="shared" si="354"/>
        <v>7.2899999999865003E-2</v>
      </c>
    </row>
    <row r="5680" spans="1:5" x14ac:dyDescent="0.25">
      <c r="A5680" s="1">
        <v>5677</v>
      </c>
      <c r="B5680" s="1">
        <f t="shared" si="352"/>
        <v>7.3116159999864774E-2</v>
      </c>
      <c r="C5680" s="1">
        <f t="shared" si="353"/>
        <v>-3.9268838400001354</v>
      </c>
      <c r="D5680" s="1">
        <f t="shared" si="355"/>
        <v>4.27039999999975</v>
      </c>
      <c r="E5680" s="12">
        <f t="shared" si="354"/>
        <v>7.3116159999864774E-2</v>
      </c>
    </row>
    <row r="5681" spans="1:5" x14ac:dyDescent="0.25">
      <c r="A5681" s="1">
        <v>5678</v>
      </c>
      <c r="B5681" s="1">
        <f t="shared" si="352"/>
        <v>7.3332639999864543E-2</v>
      </c>
      <c r="C5681" s="1">
        <f t="shared" si="353"/>
        <v>-3.9266673600001356</v>
      </c>
      <c r="D5681" s="1">
        <f t="shared" si="355"/>
        <v>4.2707999999997499</v>
      </c>
      <c r="E5681" s="12">
        <f t="shared" si="354"/>
        <v>7.3332639999864543E-2</v>
      </c>
    </row>
    <row r="5682" spans="1:5" x14ac:dyDescent="0.25">
      <c r="A5682" s="1">
        <v>5679</v>
      </c>
      <c r="B5682" s="1">
        <f t="shared" si="352"/>
        <v>7.3549439999864324E-2</v>
      </c>
      <c r="C5682" s="1">
        <f t="shared" si="353"/>
        <v>-3.9264505600001356</v>
      </c>
      <c r="D5682" s="1">
        <f t="shared" si="355"/>
        <v>4.2711999999997499</v>
      </c>
      <c r="E5682" s="12">
        <f t="shared" si="354"/>
        <v>7.3549439999864324E-2</v>
      </c>
    </row>
    <row r="5683" spans="1:5" x14ac:dyDescent="0.25">
      <c r="A5683" s="1">
        <v>5680</v>
      </c>
      <c r="B5683" s="1">
        <f t="shared" si="352"/>
        <v>7.3766559999864104E-2</v>
      </c>
      <c r="C5683" s="1">
        <f t="shared" si="353"/>
        <v>-3.9262334400001357</v>
      </c>
      <c r="D5683" s="1">
        <f t="shared" si="355"/>
        <v>4.2715999999997498</v>
      </c>
      <c r="E5683" s="12">
        <f t="shared" si="354"/>
        <v>7.3766559999864104E-2</v>
      </c>
    </row>
    <row r="5684" spans="1:5" x14ac:dyDescent="0.25">
      <c r="A5684" s="1">
        <v>5681</v>
      </c>
      <c r="B5684" s="1">
        <f t="shared" si="352"/>
        <v>7.3983999999863881E-2</v>
      </c>
      <c r="C5684" s="1">
        <f t="shared" si="353"/>
        <v>-3.9260160000001361</v>
      </c>
      <c r="D5684" s="1">
        <f t="shared" si="355"/>
        <v>4.2719999999997498</v>
      </c>
      <c r="E5684" s="12">
        <f t="shared" si="354"/>
        <v>7.3983999999863881E-2</v>
      </c>
    </row>
    <row r="5685" spans="1:5" x14ac:dyDescent="0.25">
      <c r="A5685" s="1">
        <v>5682</v>
      </c>
      <c r="B5685" s="1">
        <f t="shared" si="352"/>
        <v>7.4201759999863656E-2</v>
      </c>
      <c r="C5685" s="1">
        <f t="shared" si="353"/>
        <v>-3.9257982400001366</v>
      </c>
      <c r="D5685" s="1">
        <f t="shared" si="355"/>
        <v>4.2723999999997497</v>
      </c>
      <c r="E5685" s="12">
        <f t="shared" si="354"/>
        <v>7.4201759999863656E-2</v>
      </c>
    </row>
    <row r="5686" spans="1:5" x14ac:dyDescent="0.25">
      <c r="A5686" s="1">
        <v>5683</v>
      </c>
      <c r="B5686" s="1">
        <f t="shared" si="352"/>
        <v>7.441983999986343E-2</v>
      </c>
      <c r="C5686" s="1">
        <f t="shared" si="353"/>
        <v>-3.9255801600001368</v>
      </c>
      <c r="D5686" s="1">
        <f t="shared" si="355"/>
        <v>4.2727999999997497</v>
      </c>
      <c r="E5686" s="12">
        <f t="shared" si="354"/>
        <v>7.441983999986343E-2</v>
      </c>
    </row>
    <row r="5687" spans="1:5" x14ac:dyDescent="0.25">
      <c r="A5687" s="1">
        <v>5684</v>
      </c>
      <c r="B5687" s="1">
        <f t="shared" si="352"/>
        <v>7.4638239999863201E-2</v>
      </c>
      <c r="C5687" s="1">
        <f t="shared" si="353"/>
        <v>-3.9253617600001367</v>
      </c>
      <c r="D5687" s="1">
        <f t="shared" si="355"/>
        <v>4.2731999999997496</v>
      </c>
      <c r="E5687" s="12">
        <f t="shared" si="354"/>
        <v>7.4638239999863201E-2</v>
      </c>
    </row>
    <row r="5688" spans="1:5" x14ac:dyDescent="0.25">
      <c r="A5688" s="1">
        <v>5685</v>
      </c>
      <c r="B5688" s="1">
        <f t="shared" si="352"/>
        <v>7.4856959999862985E-2</v>
      </c>
      <c r="C5688" s="1">
        <f t="shared" si="353"/>
        <v>-3.9251430400001368</v>
      </c>
      <c r="D5688" s="1">
        <f t="shared" si="355"/>
        <v>4.2735999999997496</v>
      </c>
      <c r="E5688" s="12">
        <f t="shared" si="354"/>
        <v>7.4856959999862985E-2</v>
      </c>
    </row>
    <row r="5689" spans="1:5" x14ac:dyDescent="0.25">
      <c r="A5689" s="1">
        <v>5686</v>
      </c>
      <c r="B5689" s="1">
        <f t="shared" si="352"/>
        <v>7.5075999999862753E-2</v>
      </c>
      <c r="C5689" s="1">
        <f t="shared" si="353"/>
        <v>-3.9249240000001371</v>
      </c>
      <c r="D5689" s="1">
        <f t="shared" si="355"/>
        <v>4.2739999999997496</v>
      </c>
      <c r="E5689" s="12">
        <f t="shared" si="354"/>
        <v>7.5075999999862753E-2</v>
      </c>
    </row>
    <row r="5690" spans="1:5" x14ac:dyDescent="0.25">
      <c r="A5690" s="1">
        <v>5687</v>
      </c>
      <c r="B5690" s="1">
        <f t="shared" si="352"/>
        <v>7.5295359999862532E-2</v>
      </c>
      <c r="C5690" s="1">
        <f t="shared" si="353"/>
        <v>-3.9247046400001375</v>
      </c>
      <c r="D5690" s="1">
        <f t="shared" si="355"/>
        <v>4.2743999999997495</v>
      </c>
      <c r="E5690" s="12">
        <f t="shared" si="354"/>
        <v>7.5295359999862532E-2</v>
      </c>
    </row>
    <row r="5691" spans="1:5" x14ac:dyDescent="0.25">
      <c r="A5691" s="1">
        <v>5688</v>
      </c>
      <c r="B5691" s="1">
        <f t="shared" si="352"/>
        <v>7.551503999986231E-2</v>
      </c>
      <c r="C5691" s="1">
        <f t="shared" si="353"/>
        <v>-3.9244849600001377</v>
      </c>
      <c r="D5691" s="1">
        <f t="shared" si="355"/>
        <v>4.2747999999997495</v>
      </c>
      <c r="E5691" s="12">
        <f t="shared" si="354"/>
        <v>7.551503999986231E-2</v>
      </c>
    </row>
    <row r="5692" spans="1:5" x14ac:dyDescent="0.25">
      <c r="A5692" s="1">
        <v>5689</v>
      </c>
      <c r="B5692" s="1">
        <f t="shared" si="352"/>
        <v>7.5735039999862086E-2</v>
      </c>
      <c r="C5692" s="1">
        <f t="shared" si="353"/>
        <v>-3.924264960000138</v>
      </c>
      <c r="D5692" s="1">
        <f t="shared" si="355"/>
        <v>4.2751999999997494</v>
      </c>
      <c r="E5692" s="12">
        <f t="shared" si="354"/>
        <v>7.5735039999862086E-2</v>
      </c>
    </row>
    <row r="5693" spans="1:5" x14ac:dyDescent="0.25">
      <c r="A5693" s="1">
        <v>5690</v>
      </c>
      <c r="B5693" s="1">
        <f t="shared" si="352"/>
        <v>7.595535999986186E-2</v>
      </c>
      <c r="C5693" s="1">
        <f t="shared" si="353"/>
        <v>-3.9240446400001381</v>
      </c>
      <c r="D5693" s="1">
        <f t="shared" si="355"/>
        <v>4.2755999999997494</v>
      </c>
      <c r="E5693" s="12">
        <f t="shared" si="354"/>
        <v>7.595535999986186E-2</v>
      </c>
    </row>
    <row r="5694" spans="1:5" x14ac:dyDescent="0.25">
      <c r="A5694" s="1">
        <v>5691</v>
      </c>
      <c r="B5694" s="1">
        <f t="shared" si="352"/>
        <v>7.6175999999861632E-2</v>
      </c>
      <c r="C5694" s="1">
        <f t="shared" si="353"/>
        <v>-3.9238240000001383</v>
      </c>
      <c r="D5694" s="1">
        <f t="shared" si="355"/>
        <v>4.2759999999997493</v>
      </c>
      <c r="E5694" s="12">
        <f t="shared" si="354"/>
        <v>7.6175999999861632E-2</v>
      </c>
    </row>
    <row r="5695" spans="1:5" x14ac:dyDescent="0.25">
      <c r="A5695" s="1">
        <v>5692</v>
      </c>
      <c r="B5695" s="1">
        <f t="shared" si="352"/>
        <v>7.6396959999861402E-2</v>
      </c>
      <c r="C5695" s="1">
        <f t="shared" si="353"/>
        <v>-3.9236030400001387</v>
      </c>
      <c r="D5695" s="1">
        <f t="shared" si="355"/>
        <v>4.2763999999997493</v>
      </c>
      <c r="E5695" s="12">
        <f t="shared" si="354"/>
        <v>7.6396959999861402E-2</v>
      </c>
    </row>
    <row r="5696" spans="1:5" x14ac:dyDescent="0.25">
      <c r="A5696" s="1">
        <v>5693</v>
      </c>
      <c r="B5696" s="1">
        <f t="shared" si="352"/>
        <v>7.6618239999861185E-2</v>
      </c>
      <c r="C5696" s="1">
        <f t="shared" si="353"/>
        <v>-3.9233817600001388</v>
      </c>
      <c r="D5696" s="1">
        <f t="shared" si="355"/>
        <v>4.2767999999997492</v>
      </c>
      <c r="E5696" s="12">
        <f t="shared" si="354"/>
        <v>7.6618239999861185E-2</v>
      </c>
    </row>
    <row r="5697" spans="1:5" x14ac:dyDescent="0.25">
      <c r="A5697" s="1">
        <v>5694</v>
      </c>
      <c r="B5697" s="1">
        <f t="shared" si="352"/>
        <v>7.6839839999860951E-2</v>
      </c>
      <c r="C5697" s="1">
        <f t="shared" si="353"/>
        <v>-3.9231601600001391</v>
      </c>
      <c r="D5697" s="1">
        <f t="shared" si="355"/>
        <v>4.2771999999997492</v>
      </c>
      <c r="E5697" s="12">
        <f t="shared" si="354"/>
        <v>7.6839839999860951E-2</v>
      </c>
    </row>
    <row r="5698" spans="1:5" x14ac:dyDescent="0.25">
      <c r="A5698" s="1">
        <v>5695</v>
      </c>
      <c r="B5698" s="1">
        <f t="shared" si="352"/>
        <v>7.7061759999860729E-2</v>
      </c>
      <c r="C5698" s="1">
        <f t="shared" si="353"/>
        <v>-3.9229382400001391</v>
      </c>
      <c r="D5698" s="1">
        <f t="shared" si="355"/>
        <v>4.2775999999997492</v>
      </c>
      <c r="E5698" s="12">
        <f t="shared" si="354"/>
        <v>7.7061759999860729E-2</v>
      </c>
    </row>
    <row r="5699" spans="1:5" x14ac:dyDescent="0.25">
      <c r="A5699" s="1">
        <v>5696</v>
      </c>
      <c r="B5699" s="1">
        <f t="shared" si="352"/>
        <v>7.7283999999860506E-2</v>
      </c>
      <c r="C5699" s="1">
        <f t="shared" si="353"/>
        <v>-3.9227160000001393</v>
      </c>
      <c r="D5699" s="1">
        <f t="shared" si="355"/>
        <v>4.2779999999997491</v>
      </c>
      <c r="E5699" s="12">
        <f t="shared" si="354"/>
        <v>7.7283999999860506E-2</v>
      </c>
    </row>
    <row r="5700" spans="1:5" x14ac:dyDescent="0.25">
      <c r="A5700" s="1">
        <v>5697</v>
      </c>
      <c r="B5700" s="1">
        <f t="shared" ref="B5700:B5763" si="356">E5700-$G$4</f>
        <v>7.7506559999860281E-2</v>
      </c>
      <c r="C5700" s="1">
        <f t="shared" ref="C5700:C5763" si="357">E5700-$H$4</f>
        <v>-3.9224934400001397</v>
      </c>
      <c r="D5700" s="1">
        <f t="shared" si="355"/>
        <v>4.2783999999997491</v>
      </c>
      <c r="E5700" s="12">
        <f t="shared" ref="E5700:E5763" si="358">(D5700 - 4)^2</f>
        <v>7.7506559999860281E-2</v>
      </c>
    </row>
    <row r="5701" spans="1:5" x14ac:dyDescent="0.25">
      <c r="A5701" s="1">
        <v>5698</v>
      </c>
      <c r="B5701" s="1">
        <f t="shared" si="356"/>
        <v>7.7729439999860053E-2</v>
      </c>
      <c r="C5701" s="1">
        <f t="shared" si="357"/>
        <v>-3.9222705600001397</v>
      </c>
      <c r="D5701" s="1">
        <f t="shared" ref="D5701:D5764" si="359">D5700+$F$4</f>
        <v>4.278799999999749</v>
      </c>
      <c r="E5701" s="12">
        <f t="shared" si="358"/>
        <v>7.7729439999860053E-2</v>
      </c>
    </row>
    <row r="5702" spans="1:5" x14ac:dyDescent="0.25">
      <c r="A5702" s="1">
        <v>5699</v>
      </c>
      <c r="B5702" s="1">
        <f t="shared" si="356"/>
        <v>7.7952639999859838E-2</v>
      </c>
      <c r="C5702" s="1">
        <f t="shared" si="357"/>
        <v>-3.92204736000014</v>
      </c>
      <c r="D5702" s="1">
        <f t="shared" si="359"/>
        <v>4.279199999999749</v>
      </c>
      <c r="E5702" s="12">
        <f t="shared" si="358"/>
        <v>7.7952639999859838E-2</v>
      </c>
    </row>
    <row r="5703" spans="1:5" x14ac:dyDescent="0.25">
      <c r="A5703" s="1">
        <v>5700</v>
      </c>
      <c r="B5703" s="1">
        <f t="shared" si="356"/>
        <v>7.8176159999859607E-2</v>
      </c>
      <c r="C5703" s="1">
        <f t="shared" si="357"/>
        <v>-3.9218238400001404</v>
      </c>
      <c r="D5703" s="1">
        <f t="shared" si="359"/>
        <v>4.2795999999997489</v>
      </c>
      <c r="E5703" s="12">
        <f t="shared" si="358"/>
        <v>7.8176159999859607E-2</v>
      </c>
    </row>
    <row r="5704" spans="1:5" x14ac:dyDescent="0.25">
      <c r="A5704" s="1">
        <v>5701</v>
      </c>
      <c r="B5704" s="1">
        <f t="shared" si="356"/>
        <v>7.8399999999859374E-2</v>
      </c>
      <c r="C5704" s="1">
        <f t="shared" si="357"/>
        <v>-3.9216000000001405</v>
      </c>
      <c r="D5704" s="1">
        <f t="shared" si="359"/>
        <v>4.2799999999997489</v>
      </c>
      <c r="E5704" s="12">
        <f t="shared" si="358"/>
        <v>7.8399999999859374E-2</v>
      </c>
    </row>
    <row r="5705" spans="1:5" x14ac:dyDescent="0.25">
      <c r="A5705" s="1">
        <v>5702</v>
      </c>
      <c r="B5705" s="1">
        <f t="shared" si="356"/>
        <v>7.8624159999859153E-2</v>
      </c>
      <c r="C5705" s="1">
        <f t="shared" si="357"/>
        <v>-3.9213758400001408</v>
      </c>
      <c r="D5705" s="1">
        <f t="shared" si="359"/>
        <v>4.2803999999997489</v>
      </c>
      <c r="E5705" s="12">
        <f t="shared" si="358"/>
        <v>7.8624159999859153E-2</v>
      </c>
    </row>
    <row r="5706" spans="1:5" x14ac:dyDescent="0.25">
      <c r="A5706" s="1">
        <v>5703</v>
      </c>
      <c r="B5706" s="1">
        <f t="shared" si="356"/>
        <v>7.884863999985893E-2</v>
      </c>
      <c r="C5706" s="1">
        <f t="shared" si="357"/>
        <v>-3.9211513600001409</v>
      </c>
      <c r="D5706" s="1">
        <f t="shared" si="359"/>
        <v>4.2807999999997488</v>
      </c>
      <c r="E5706" s="12">
        <f t="shared" si="358"/>
        <v>7.884863999985893E-2</v>
      </c>
    </row>
    <row r="5707" spans="1:5" x14ac:dyDescent="0.25">
      <c r="A5707" s="1">
        <v>5704</v>
      </c>
      <c r="B5707" s="1">
        <f t="shared" si="356"/>
        <v>7.9073439999858705E-2</v>
      </c>
      <c r="C5707" s="1">
        <f t="shared" si="357"/>
        <v>-3.9209265600001415</v>
      </c>
      <c r="D5707" s="1">
        <f t="shared" si="359"/>
        <v>4.2811999999997488</v>
      </c>
      <c r="E5707" s="12">
        <f t="shared" si="358"/>
        <v>7.9073439999858705E-2</v>
      </c>
    </row>
    <row r="5708" spans="1:5" x14ac:dyDescent="0.25">
      <c r="A5708" s="1">
        <v>5705</v>
      </c>
      <c r="B5708" s="1">
        <f t="shared" si="356"/>
        <v>7.9298559999858478E-2</v>
      </c>
      <c r="C5708" s="1">
        <f t="shared" si="357"/>
        <v>-3.9207014400001414</v>
      </c>
      <c r="D5708" s="1">
        <f t="shared" si="359"/>
        <v>4.2815999999997487</v>
      </c>
      <c r="E5708" s="12">
        <f t="shared" si="358"/>
        <v>7.9298559999858478E-2</v>
      </c>
    </row>
    <row r="5709" spans="1:5" x14ac:dyDescent="0.25">
      <c r="A5709" s="1">
        <v>5706</v>
      </c>
      <c r="B5709" s="1">
        <f t="shared" si="356"/>
        <v>7.952399999985825E-2</v>
      </c>
      <c r="C5709" s="1">
        <f t="shared" si="357"/>
        <v>-3.920476000000142</v>
      </c>
      <c r="D5709" s="1">
        <f t="shared" si="359"/>
        <v>4.2819999999997487</v>
      </c>
      <c r="E5709" s="12">
        <f t="shared" si="358"/>
        <v>7.952399999985825E-2</v>
      </c>
    </row>
    <row r="5710" spans="1:5" x14ac:dyDescent="0.25">
      <c r="A5710" s="1">
        <v>5707</v>
      </c>
      <c r="B5710" s="1">
        <f t="shared" si="356"/>
        <v>7.9749759999858019E-2</v>
      </c>
      <c r="C5710" s="1">
        <f t="shared" si="357"/>
        <v>-3.9202502400001418</v>
      </c>
      <c r="D5710" s="1">
        <f t="shared" si="359"/>
        <v>4.2823999999997486</v>
      </c>
      <c r="E5710" s="12">
        <f t="shared" si="358"/>
        <v>7.9749759999858019E-2</v>
      </c>
    </row>
    <row r="5711" spans="1:5" x14ac:dyDescent="0.25">
      <c r="A5711" s="1">
        <v>5708</v>
      </c>
      <c r="B5711" s="1">
        <f t="shared" si="356"/>
        <v>7.9975839999857801E-2</v>
      </c>
      <c r="C5711" s="1">
        <f t="shared" si="357"/>
        <v>-3.9200241600001422</v>
      </c>
      <c r="D5711" s="1">
        <f t="shared" si="359"/>
        <v>4.2827999999997486</v>
      </c>
      <c r="E5711" s="12">
        <f t="shared" si="358"/>
        <v>7.9975839999857801E-2</v>
      </c>
    </row>
    <row r="5712" spans="1:5" x14ac:dyDescent="0.25">
      <c r="A5712" s="1">
        <v>5709</v>
      </c>
      <c r="B5712" s="1">
        <f t="shared" si="356"/>
        <v>8.020223999985758E-2</v>
      </c>
      <c r="C5712" s="1">
        <f t="shared" si="357"/>
        <v>-3.9197977600001424</v>
      </c>
      <c r="D5712" s="1">
        <f t="shared" si="359"/>
        <v>4.2831999999997485</v>
      </c>
      <c r="E5712" s="12">
        <f t="shared" si="358"/>
        <v>8.020223999985758E-2</v>
      </c>
    </row>
    <row r="5713" spans="1:5" x14ac:dyDescent="0.25">
      <c r="A5713" s="1">
        <v>5710</v>
      </c>
      <c r="B5713" s="1">
        <f t="shared" si="356"/>
        <v>8.0428959999857344E-2</v>
      </c>
      <c r="C5713" s="1">
        <f t="shared" si="357"/>
        <v>-3.9195710400001427</v>
      </c>
      <c r="D5713" s="1">
        <f t="shared" si="359"/>
        <v>4.2835999999997485</v>
      </c>
      <c r="E5713" s="12">
        <f t="shared" si="358"/>
        <v>8.0428959999857344E-2</v>
      </c>
    </row>
    <row r="5714" spans="1:5" x14ac:dyDescent="0.25">
      <c r="A5714" s="1">
        <v>5711</v>
      </c>
      <c r="B5714" s="1">
        <f t="shared" si="356"/>
        <v>8.065599999985712E-2</v>
      </c>
      <c r="C5714" s="1">
        <f t="shared" si="357"/>
        <v>-3.9193440000001427</v>
      </c>
      <c r="D5714" s="1">
        <f t="shared" si="359"/>
        <v>4.2839999999997485</v>
      </c>
      <c r="E5714" s="12">
        <f t="shared" si="358"/>
        <v>8.065599999985712E-2</v>
      </c>
    </row>
    <row r="5715" spans="1:5" x14ac:dyDescent="0.25">
      <c r="A5715" s="1">
        <v>5712</v>
      </c>
      <c r="B5715" s="1">
        <f t="shared" si="356"/>
        <v>8.0883359999856894E-2</v>
      </c>
      <c r="C5715" s="1">
        <f t="shared" si="357"/>
        <v>-3.9191166400001429</v>
      </c>
      <c r="D5715" s="1">
        <f t="shared" si="359"/>
        <v>4.2843999999997484</v>
      </c>
      <c r="E5715" s="12">
        <f t="shared" si="358"/>
        <v>8.0883359999856894E-2</v>
      </c>
    </row>
    <row r="5716" spans="1:5" x14ac:dyDescent="0.25">
      <c r="A5716" s="1">
        <v>5713</v>
      </c>
      <c r="B5716" s="1">
        <f t="shared" si="356"/>
        <v>8.1111039999856666E-2</v>
      </c>
      <c r="C5716" s="1">
        <f t="shared" si="357"/>
        <v>-3.9188889600001433</v>
      </c>
      <c r="D5716" s="1">
        <f t="shared" si="359"/>
        <v>4.2847999999997484</v>
      </c>
      <c r="E5716" s="12">
        <f t="shared" si="358"/>
        <v>8.1111039999856666E-2</v>
      </c>
    </row>
    <row r="5717" spans="1:5" x14ac:dyDescent="0.25">
      <c r="A5717" s="1">
        <v>5714</v>
      </c>
      <c r="B5717" s="1">
        <f t="shared" si="356"/>
        <v>8.133903999985645E-2</v>
      </c>
      <c r="C5717" s="1">
        <f t="shared" si="357"/>
        <v>-3.9186609600001434</v>
      </c>
      <c r="D5717" s="1">
        <f t="shared" si="359"/>
        <v>4.2851999999997483</v>
      </c>
      <c r="E5717" s="12">
        <f t="shared" si="358"/>
        <v>8.133903999985645E-2</v>
      </c>
    </row>
    <row r="5718" spans="1:5" x14ac:dyDescent="0.25">
      <c r="A5718" s="1">
        <v>5715</v>
      </c>
      <c r="B5718" s="1">
        <f t="shared" si="356"/>
        <v>8.1567359999856218E-2</v>
      </c>
      <c r="C5718" s="1">
        <f t="shared" si="357"/>
        <v>-3.9184326400001437</v>
      </c>
      <c r="D5718" s="1">
        <f t="shared" si="359"/>
        <v>4.2855999999997483</v>
      </c>
      <c r="E5718" s="12">
        <f t="shared" si="358"/>
        <v>8.1567359999856218E-2</v>
      </c>
    </row>
    <row r="5719" spans="1:5" x14ac:dyDescent="0.25">
      <c r="A5719" s="1">
        <v>5716</v>
      </c>
      <c r="B5719" s="1">
        <f t="shared" si="356"/>
        <v>8.1795999999855984E-2</v>
      </c>
      <c r="C5719" s="1">
        <f t="shared" si="357"/>
        <v>-3.9182040000001441</v>
      </c>
      <c r="D5719" s="1">
        <f t="shared" si="359"/>
        <v>4.2859999999997482</v>
      </c>
      <c r="E5719" s="12">
        <f t="shared" si="358"/>
        <v>8.1795999999855984E-2</v>
      </c>
    </row>
    <row r="5720" spans="1:5" x14ac:dyDescent="0.25">
      <c r="A5720" s="1">
        <v>5717</v>
      </c>
      <c r="B5720" s="1">
        <f t="shared" si="356"/>
        <v>8.2024959999855762E-2</v>
      </c>
      <c r="C5720" s="1">
        <f t="shared" si="357"/>
        <v>-3.9179750400001443</v>
      </c>
      <c r="D5720" s="1">
        <f t="shared" si="359"/>
        <v>4.2863999999997482</v>
      </c>
      <c r="E5720" s="12">
        <f t="shared" si="358"/>
        <v>8.2024959999855762E-2</v>
      </c>
    </row>
    <row r="5721" spans="1:5" x14ac:dyDescent="0.25">
      <c r="A5721" s="1">
        <v>5718</v>
      </c>
      <c r="B5721" s="1">
        <f t="shared" si="356"/>
        <v>8.2254239999855538E-2</v>
      </c>
      <c r="C5721" s="1">
        <f t="shared" si="357"/>
        <v>-3.9177457600001446</v>
      </c>
      <c r="D5721" s="1">
        <f t="shared" si="359"/>
        <v>4.2867999999997481</v>
      </c>
      <c r="E5721" s="12">
        <f t="shared" si="358"/>
        <v>8.2254239999855538E-2</v>
      </c>
    </row>
    <row r="5722" spans="1:5" x14ac:dyDescent="0.25">
      <c r="A5722" s="1">
        <v>5719</v>
      </c>
      <c r="B5722" s="1">
        <f t="shared" si="356"/>
        <v>8.2483839999855313E-2</v>
      </c>
      <c r="C5722" s="1">
        <f t="shared" si="357"/>
        <v>-3.9175161600001447</v>
      </c>
      <c r="D5722" s="1">
        <f t="shared" si="359"/>
        <v>4.2871999999997481</v>
      </c>
      <c r="E5722" s="12">
        <f t="shared" si="358"/>
        <v>8.2483839999855313E-2</v>
      </c>
    </row>
    <row r="5723" spans="1:5" x14ac:dyDescent="0.25">
      <c r="A5723" s="1">
        <v>5720</v>
      </c>
      <c r="B5723" s="1">
        <f t="shared" si="356"/>
        <v>8.2713759999855085E-2</v>
      </c>
      <c r="C5723" s="1">
        <f t="shared" si="357"/>
        <v>-3.9172862400001449</v>
      </c>
      <c r="D5723" s="1">
        <f t="shared" si="359"/>
        <v>4.2875999999997481</v>
      </c>
      <c r="E5723" s="12">
        <f t="shared" si="358"/>
        <v>8.2713759999855085E-2</v>
      </c>
    </row>
    <row r="5724" spans="1:5" x14ac:dyDescent="0.25">
      <c r="A5724" s="1">
        <v>5721</v>
      </c>
      <c r="B5724" s="1">
        <f t="shared" si="356"/>
        <v>8.2943999999854856E-2</v>
      </c>
      <c r="C5724" s="1">
        <f t="shared" si="357"/>
        <v>-3.9170560000001453</v>
      </c>
      <c r="D5724" s="1">
        <f t="shared" si="359"/>
        <v>4.287999999999748</v>
      </c>
      <c r="E5724" s="12">
        <f t="shared" si="358"/>
        <v>8.2943999999854856E-2</v>
      </c>
    </row>
    <row r="5725" spans="1:5" x14ac:dyDescent="0.25">
      <c r="A5725" s="1">
        <v>5722</v>
      </c>
      <c r="B5725" s="1">
        <f t="shared" si="356"/>
        <v>8.3174559999854625E-2</v>
      </c>
      <c r="C5725" s="1">
        <f t="shared" si="357"/>
        <v>-3.9168254400001454</v>
      </c>
      <c r="D5725" s="1">
        <f t="shared" si="359"/>
        <v>4.288399999999748</v>
      </c>
      <c r="E5725" s="12">
        <f t="shared" si="358"/>
        <v>8.3174559999854625E-2</v>
      </c>
    </row>
    <row r="5726" spans="1:5" x14ac:dyDescent="0.25">
      <c r="A5726" s="1">
        <v>5723</v>
      </c>
      <c r="B5726" s="1">
        <f t="shared" si="356"/>
        <v>8.3405439999854405E-2</v>
      </c>
      <c r="C5726" s="1">
        <f t="shared" si="357"/>
        <v>-3.9165945600001457</v>
      </c>
      <c r="D5726" s="1">
        <f t="shared" si="359"/>
        <v>4.2887999999997479</v>
      </c>
      <c r="E5726" s="12">
        <f t="shared" si="358"/>
        <v>8.3405439999854405E-2</v>
      </c>
    </row>
    <row r="5727" spans="1:5" x14ac:dyDescent="0.25">
      <c r="A5727" s="1">
        <v>5724</v>
      </c>
      <c r="B5727" s="1">
        <f t="shared" si="356"/>
        <v>8.363663999985417E-2</v>
      </c>
      <c r="C5727" s="1">
        <f t="shared" si="357"/>
        <v>-3.9163633600001457</v>
      </c>
      <c r="D5727" s="1">
        <f t="shared" si="359"/>
        <v>4.2891999999997479</v>
      </c>
      <c r="E5727" s="12">
        <f t="shared" si="358"/>
        <v>8.363663999985417E-2</v>
      </c>
    </row>
    <row r="5728" spans="1:5" x14ac:dyDescent="0.25">
      <c r="A5728" s="1">
        <v>5725</v>
      </c>
      <c r="B5728" s="1">
        <f t="shared" si="356"/>
        <v>8.3868159999853947E-2</v>
      </c>
      <c r="C5728" s="1">
        <f t="shared" si="357"/>
        <v>-3.9161318400001459</v>
      </c>
      <c r="D5728" s="1">
        <f t="shared" si="359"/>
        <v>4.2895999999997478</v>
      </c>
      <c r="E5728" s="12">
        <f t="shared" si="358"/>
        <v>8.3868159999853947E-2</v>
      </c>
    </row>
    <row r="5729" spans="1:5" x14ac:dyDescent="0.25">
      <c r="A5729" s="1">
        <v>5726</v>
      </c>
      <c r="B5729" s="1">
        <f t="shared" si="356"/>
        <v>8.4099999999853722E-2</v>
      </c>
      <c r="C5729" s="1">
        <f t="shared" si="357"/>
        <v>-3.9159000000001463</v>
      </c>
      <c r="D5729" s="1">
        <f t="shared" si="359"/>
        <v>4.2899999999997478</v>
      </c>
      <c r="E5729" s="12">
        <f t="shared" si="358"/>
        <v>8.4099999999853722E-2</v>
      </c>
    </row>
    <row r="5730" spans="1:5" x14ac:dyDescent="0.25">
      <c r="A5730" s="1">
        <v>5727</v>
      </c>
      <c r="B5730" s="1">
        <f t="shared" si="356"/>
        <v>8.4332159999853495E-2</v>
      </c>
      <c r="C5730" s="1">
        <f t="shared" si="357"/>
        <v>-3.9156678400001463</v>
      </c>
      <c r="D5730" s="1">
        <f t="shared" si="359"/>
        <v>4.2903999999997477</v>
      </c>
      <c r="E5730" s="12">
        <f t="shared" si="358"/>
        <v>8.4332159999853495E-2</v>
      </c>
    </row>
    <row r="5731" spans="1:5" x14ac:dyDescent="0.25">
      <c r="A5731" s="1">
        <v>5728</v>
      </c>
      <c r="B5731" s="1">
        <f t="shared" si="356"/>
        <v>8.4564639999853267E-2</v>
      </c>
      <c r="C5731" s="1">
        <f t="shared" si="357"/>
        <v>-3.9154353600001466</v>
      </c>
      <c r="D5731" s="1">
        <f t="shared" si="359"/>
        <v>4.2907999999997477</v>
      </c>
      <c r="E5731" s="12">
        <f t="shared" si="358"/>
        <v>8.4564639999853267E-2</v>
      </c>
    </row>
    <row r="5732" spans="1:5" x14ac:dyDescent="0.25">
      <c r="A5732" s="1">
        <v>5729</v>
      </c>
      <c r="B5732" s="1">
        <f t="shared" si="356"/>
        <v>8.4797439999853036E-2</v>
      </c>
      <c r="C5732" s="1">
        <f t="shared" si="357"/>
        <v>-3.915202560000147</v>
      </c>
      <c r="D5732" s="1">
        <f t="shared" si="359"/>
        <v>4.2911999999997477</v>
      </c>
      <c r="E5732" s="12">
        <f t="shared" si="358"/>
        <v>8.4797439999853036E-2</v>
      </c>
    </row>
    <row r="5733" spans="1:5" x14ac:dyDescent="0.25">
      <c r="A5733" s="1">
        <v>5730</v>
      </c>
      <c r="B5733" s="1">
        <f t="shared" si="356"/>
        <v>8.5030559999852803E-2</v>
      </c>
      <c r="C5733" s="1">
        <f t="shared" si="357"/>
        <v>-3.9149694400001471</v>
      </c>
      <c r="D5733" s="1">
        <f t="shared" si="359"/>
        <v>4.2915999999997476</v>
      </c>
      <c r="E5733" s="12">
        <f t="shared" si="358"/>
        <v>8.5030559999852803E-2</v>
      </c>
    </row>
    <row r="5734" spans="1:5" x14ac:dyDescent="0.25">
      <c r="A5734" s="1">
        <v>5731</v>
      </c>
      <c r="B5734" s="1">
        <f t="shared" si="356"/>
        <v>8.5263999999852583E-2</v>
      </c>
      <c r="C5734" s="1">
        <f t="shared" si="357"/>
        <v>-3.9147360000001474</v>
      </c>
      <c r="D5734" s="1">
        <f t="shared" si="359"/>
        <v>4.2919999999997476</v>
      </c>
      <c r="E5734" s="12">
        <f t="shared" si="358"/>
        <v>8.5263999999852583E-2</v>
      </c>
    </row>
    <row r="5735" spans="1:5" x14ac:dyDescent="0.25">
      <c r="A5735" s="1">
        <v>5732</v>
      </c>
      <c r="B5735" s="1">
        <f t="shared" si="356"/>
        <v>8.549775999985236E-2</v>
      </c>
      <c r="C5735" s="1">
        <f t="shared" si="357"/>
        <v>-3.9145022400001475</v>
      </c>
      <c r="D5735" s="1">
        <f t="shared" si="359"/>
        <v>4.2923999999997475</v>
      </c>
      <c r="E5735" s="12">
        <f t="shared" si="358"/>
        <v>8.549775999985236E-2</v>
      </c>
    </row>
    <row r="5736" spans="1:5" x14ac:dyDescent="0.25">
      <c r="A5736" s="1">
        <v>5733</v>
      </c>
      <c r="B5736" s="1">
        <f t="shared" si="356"/>
        <v>8.5731839999852122E-2</v>
      </c>
      <c r="C5736" s="1">
        <f t="shared" si="357"/>
        <v>-3.9142681600001481</v>
      </c>
      <c r="D5736" s="1">
        <f t="shared" si="359"/>
        <v>4.2927999999997475</v>
      </c>
      <c r="E5736" s="12">
        <f t="shared" si="358"/>
        <v>8.5731839999852122E-2</v>
      </c>
    </row>
    <row r="5737" spans="1:5" x14ac:dyDescent="0.25">
      <c r="A5737" s="1">
        <v>5734</v>
      </c>
      <c r="B5737" s="1">
        <f t="shared" si="356"/>
        <v>8.5966239999851896E-2</v>
      </c>
      <c r="C5737" s="1">
        <f t="shared" si="357"/>
        <v>-3.914033760000148</v>
      </c>
      <c r="D5737" s="1">
        <f t="shared" si="359"/>
        <v>4.2931999999997474</v>
      </c>
      <c r="E5737" s="12">
        <f t="shared" si="358"/>
        <v>8.5966239999851896E-2</v>
      </c>
    </row>
    <row r="5738" spans="1:5" x14ac:dyDescent="0.25">
      <c r="A5738" s="1">
        <v>5735</v>
      </c>
      <c r="B5738" s="1">
        <f t="shared" si="356"/>
        <v>8.6200959999851667E-2</v>
      </c>
      <c r="C5738" s="1">
        <f t="shared" si="357"/>
        <v>-3.9137990400001481</v>
      </c>
      <c r="D5738" s="1">
        <f t="shared" si="359"/>
        <v>4.2935999999997474</v>
      </c>
      <c r="E5738" s="12">
        <f t="shared" si="358"/>
        <v>8.6200959999851667E-2</v>
      </c>
    </row>
    <row r="5739" spans="1:5" x14ac:dyDescent="0.25">
      <c r="A5739" s="1">
        <v>5736</v>
      </c>
      <c r="B5739" s="1">
        <f t="shared" si="356"/>
        <v>8.6435999999851437E-2</v>
      </c>
      <c r="C5739" s="1">
        <f t="shared" si="357"/>
        <v>-3.9135640000001484</v>
      </c>
      <c r="D5739" s="1">
        <f t="shared" si="359"/>
        <v>4.2939999999997474</v>
      </c>
      <c r="E5739" s="12">
        <f t="shared" si="358"/>
        <v>8.6435999999851437E-2</v>
      </c>
    </row>
    <row r="5740" spans="1:5" x14ac:dyDescent="0.25">
      <c r="A5740" s="1">
        <v>5737</v>
      </c>
      <c r="B5740" s="1">
        <f t="shared" si="356"/>
        <v>8.6671359999851219E-2</v>
      </c>
      <c r="C5740" s="1">
        <f t="shared" si="357"/>
        <v>-3.9133286400001488</v>
      </c>
      <c r="D5740" s="1">
        <f t="shared" si="359"/>
        <v>4.2943999999997473</v>
      </c>
      <c r="E5740" s="12">
        <f t="shared" si="358"/>
        <v>8.6671359999851219E-2</v>
      </c>
    </row>
    <row r="5741" spans="1:5" x14ac:dyDescent="0.25">
      <c r="A5741" s="1">
        <v>5738</v>
      </c>
      <c r="B5741" s="1">
        <f t="shared" si="356"/>
        <v>8.6907039999850985E-2</v>
      </c>
      <c r="C5741" s="1">
        <f t="shared" si="357"/>
        <v>-3.9130929600001489</v>
      </c>
      <c r="D5741" s="1">
        <f t="shared" si="359"/>
        <v>4.2947999999997473</v>
      </c>
      <c r="E5741" s="12">
        <f t="shared" si="358"/>
        <v>8.6907039999850985E-2</v>
      </c>
    </row>
    <row r="5742" spans="1:5" x14ac:dyDescent="0.25">
      <c r="A5742" s="1">
        <v>5739</v>
      </c>
      <c r="B5742" s="1">
        <f t="shared" si="356"/>
        <v>8.7143039999850763E-2</v>
      </c>
      <c r="C5742" s="1">
        <f t="shared" si="357"/>
        <v>-3.9128569600001493</v>
      </c>
      <c r="D5742" s="1">
        <f t="shared" si="359"/>
        <v>4.2951999999997472</v>
      </c>
      <c r="E5742" s="12">
        <f t="shared" si="358"/>
        <v>8.7143039999850763E-2</v>
      </c>
    </row>
    <row r="5743" spans="1:5" x14ac:dyDescent="0.25">
      <c r="A5743" s="1">
        <v>5740</v>
      </c>
      <c r="B5743" s="1">
        <f t="shared" si="356"/>
        <v>8.7379359999850525E-2</v>
      </c>
      <c r="C5743" s="1">
        <f t="shared" si="357"/>
        <v>-3.9126206400001493</v>
      </c>
      <c r="D5743" s="1">
        <f t="shared" si="359"/>
        <v>4.2955999999997472</v>
      </c>
      <c r="E5743" s="12">
        <f t="shared" si="358"/>
        <v>8.7379359999850525E-2</v>
      </c>
    </row>
    <row r="5744" spans="1:5" x14ac:dyDescent="0.25">
      <c r="A5744" s="1">
        <v>5741</v>
      </c>
      <c r="B5744" s="1">
        <f t="shared" si="356"/>
        <v>8.76159999998503E-2</v>
      </c>
      <c r="C5744" s="1">
        <f t="shared" si="357"/>
        <v>-3.9123840000001495</v>
      </c>
      <c r="D5744" s="1">
        <f t="shared" si="359"/>
        <v>4.2959999999997471</v>
      </c>
      <c r="E5744" s="12">
        <f t="shared" si="358"/>
        <v>8.76159999998503E-2</v>
      </c>
    </row>
    <row r="5745" spans="1:5" x14ac:dyDescent="0.25">
      <c r="A5745" s="1">
        <v>5742</v>
      </c>
      <c r="B5745" s="1">
        <f t="shared" si="356"/>
        <v>8.7852959999850072E-2</v>
      </c>
      <c r="C5745" s="1">
        <f t="shared" si="357"/>
        <v>-3.9121470400001499</v>
      </c>
      <c r="D5745" s="1">
        <f t="shared" si="359"/>
        <v>4.2963999999997471</v>
      </c>
      <c r="E5745" s="12">
        <f t="shared" si="358"/>
        <v>8.7852959999850072E-2</v>
      </c>
    </row>
    <row r="5746" spans="1:5" x14ac:dyDescent="0.25">
      <c r="A5746" s="1">
        <v>5743</v>
      </c>
      <c r="B5746" s="1">
        <f t="shared" si="356"/>
        <v>8.8090239999849843E-2</v>
      </c>
      <c r="C5746" s="1">
        <f t="shared" si="357"/>
        <v>-3.91190976000015</v>
      </c>
      <c r="D5746" s="1">
        <f t="shared" si="359"/>
        <v>4.296799999999747</v>
      </c>
      <c r="E5746" s="12">
        <f t="shared" si="358"/>
        <v>8.8090239999849843E-2</v>
      </c>
    </row>
    <row r="5747" spans="1:5" x14ac:dyDescent="0.25">
      <c r="A5747" s="1">
        <v>5744</v>
      </c>
      <c r="B5747" s="1">
        <f t="shared" si="356"/>
        <v>8.8327839999849611E-2</v>
      </c>
      <c r="C5747" s="1">
        <f t="shared" si="357"/>
        <v>-3.9116721600001503</v>
      </c>
      <c r="D5747" s="1">
        <f t="shared" si="359"/>
        <v>4.297199999999747</v>
      </c>
      <c r="E5747" s="12">
        <f t="shared" si="358"/>
        <v>8.8327839999849611E-2</v>
      </c>
    </row>
    <row r="5748" spans="1:5" x14ac:dyDescent="0.25">
      <c r="A5748" s="1">
        <v>5745</v>
      </c>
      <c r="B5748" s="1">
        <f t="shared" si="356"/>
        <v>8.8565759999849392E-2</v>
      </c>
      <c r="C5748" s="1">
        <f t="shared" si="357"/>
        <v>-3.9114342400001507</v>
      </c>
      <c r="D5748" s="1">
        <f t="shared" si="359"/>
        <v>4.297599999999747</v>
      </c>
      <c r="E5748" s="12">
        <f t="shared" si="358"/>
        <v>8.8565759999849392E-2</v>
      </c>
    </row>
    <row r="5749" spans="1:5" x14ac:dyDescent="0.25">
      <c r="A5749" s="1">
        <v>5746</v>
      </c>
      <c r="B5749" s="1">
        <f t="shared" si="356"/>
        <v>8.8803999999849156E-2</v>
      </c>
      <c r="C5749" s="1">
        <f t="shared" si="357"/>
        <v>-3.9111960000001509</v>
      </c>
      <c r="D5749" s="1">
        <f t="shared" si="359"/>
        <v>4.2979999999997469</v>
      </c>
      <c r="E5749" s="12">
        <f t="shared" si="358"/>
        <v>8.8803999999849156E-2</v>
      </c>
    </row>
    <row r="5750" spans="1:5" x14ac:dyDescent="0.25">
      <c r="A5750" s="1">
        <v>5747</v>
      </c>
      <c r="B5750" s="1">
        <f t="shared" si="356"/>
        <v>8.9042559999848933E-2</v>
      </c>
      <c r="C5750" s="1">
        <f t="shared" si="357"/>
        <v>-3.9109574400001512</v>
      </c>
      <c r="D5750" s="1">
        <f t="shared" si="359"/>
        <v>4.2983999999997469</v>
      </c>
      <c r="E5750" s="12">
        <f t="shared" si="358"/>
        <v>8.9042559999848933E-2</v>
      </c>
    </row>
    <row r="5751" spans="1:5" x14ac:dyDescent="0.25">
      <c r="A5751" s="1">
        <v>5748</v>
      </c>
      <c r="B5751" s="1">
        <f t="shared" si="356"/>
        <v>8.9281439999848708E-2</v>
      </c>
      <c r="C5751" s="1">
        <f t="shared" si="357"/>
        <v>-3.9107185600001513</v>
      </c>
      <c r="D5751" s="1">
        <f t="shared" si="359"/>
        <v>4.2987999999997468</v>
      </c>
      <c r="E5751" s="12">
        <f t="shared" si="358"/>
        <v>8.9281439999848708E-2</v>
      </c>
    </row>
    <row r="5752" spans="1:5" x14ac:dyDescent="0.25">
      <c r="A5752" s="1">
        <v>5749</v>
      </c>
      <c r="B5752" s="1">
        <f t="shared" si="356"/>
        <v>8.9520639999848467E-2</v>
      </c>
      <c r="C5752" s="1">
        <f t="shared" si="357"/>
        <v>-3.9104793600001515</v>
      </c>
      <c r="D5752" s="1">
        <f t="shared" si="359"/>
        <v>4.2991999999997468</v>
      </c>
      <c r="E5752" s="12">
        <f t="shared" si="358"/>
        <v>8.9520639999848467E-2</v>
      </c>
    </row>
    <row r="5753" spans="1:5" x14ac:dyDescent="0.25">
      <c r="A5753" s="1">
        <v>5750</v>
      </c>
      <c r="B5753" s="1">
        <f t="shared" si="356"/>
        <v>8.9760159999848238E-2</v>
      </c>
      <c r="C5753" s="1">
        <f t="shared" si="357"/>
        <v>-3.9102398400001519</v>
      </c>
      <c r="D5753" s="1">
        <f t="shared" si="359"/>
        <v>4.2995999999997467</v>
      </c>
      <c r="E5753" s="12">
        <f t="shared" si="358"/>
        <v>8.9760159999848238E-2</v>
      </c>
    </row>
    <row r="5754" spans="1:5" x14ac:dyDescent="0.25">
      <c r="A5754" s="1">
        <v>5751</v>
      </c>
      <c r="B5754" s="1">
        <f t="shared" si="356"/>
        <v>8.9999999999848021E-2</v>
      </c>
      <c r="C5754" s="1">
        <f t="shared" si="357"/>
        <v>-3.910000000000152</v>
      </c>
      <c r="D5754" s="1">
        <f t="shared" si="359"/>
        <v>4.2999999999997467</v>
      </c>
      <c r="E5754" s="12">
        <f t="shared" si="358"/>
        <v>8.9999999999848021E-2</v>
      </c>
    </row>
    <row r="5755" spans="1:5" x14ac:dyDescent="0.25">
      <c r="A5755" s="1">
        <v>5752</v>
      </c>
      <c r="B5755" s="1">
        <f t="shared" si="356"/>
        <v>9.0240159999847788E-2</v>
      </c>
      <c r="C5755" s="1">
        <f t="shared" si="357"/>
        <v>-3.9097598400001523</v>
      </c>
      <c r="D5755" s="1">
        <f t="shared" si="359"/>
        <v>4.3003999999997466</v>
      </c>
      <c r="E5755" s="12">
        <f t="shared" si="358"/>
        <v>9.0240159999847788E-2</v>
      </c>
    </row>
    <row r="5756" spans="1:5" x14ac:dyDescent="0.25">
      <c r="A5756" s="1">
        <v>5753</v>
      </c>
      <c r="B5756" s="1">
        <f t="shared" si="356"/>
        <v>9.0480639999847554E-2</v>
      </c>
      <c r="C5756" s="1">
        <f t="shared" si="357"/>
        <v>-3.9095193600001523</v>
      </c>
      <c r="D5756" s="1">
        <f t="shared" si="359"/>
        <v>4.3007999999997466</v>
      </c>
      <c r="E5756" s="12">
        <f t="shared" si="358"/>
        <v>9.0480639999847554E-2</v>
      </c>
    </row>
    <row r="5757" spans="1:5" x14ac:dyDescent="0.25">
      <c r="A5757" s="1">
        <v>5754</v>
      </c>
      <c r="B5757" s="1">
        <f t="shared" si="356"/>
        <v>9.0721439999847331E-2</v>
      </c>
      <c r="C5757" s="1">
        <f t="shared" si="357"/>
        <v>-3.9092785600001525</v>
      </c>
      <c r="D5757" s="1">
        <f t="shared" si="359"/>
        <v>4.3011999999997466</v>
      </c>
      <c r="E5757" s="12">
        <f t="shared" si="358"/>
        <v>9.0721439999847331E-2</v>
      </c>
    </row>
    <row r="5758" spans="1:5" x14ac:dyDescent="0.25">
      <c r="A5758" s="1">
        <v>5755</v>
      </c>
      <c r="B5758" s="1">
        <f t="shared" si="356"/>
        <v>9.0962559999847092E-2</v>
      </c>
      <c r="C5758" s="1">
        <f t="shared" si="357"/>
        <v>-3.9090374400001529</v>
      </c>
      <c r="D5758" s="1">
        <f t="shared" si="359"/>
        <v>4.3015999999997465</v>
      </c>
      <c r="E5758" s="12">
        <f t="shared" si="358"/>
        <v>9.0962559999847092E-2</v>
      </c>
    </row>
    <row r="5759" spans="1:5" x14ac:dyDescent="0.25">
      <c r="A5759" s="1">
        <v>5756</v>
      </c>
      <c r="B5759" s="1">
        <f t="shared" si="356"/>
        <v>9.1203999999846866E-2</v>
      </c>
      <c r="C5759" s="1">
        <f t="shared" si="357"/>
        <v>-3.9087960000001529</v>
      </c>
      <c r="D5759" s="1">
        <f t="shared" si="359"/>
        <v>4.3019999999997465</v>
      </c>
      <c r="E5759" s="12">
        <f t="shared" si="358"/>
        <v>9.1203999999846866E-2</v>
      </c>
    </row>
    <row r="5760" spans="1:5" x14ac:dyDescent="0.25">
      <c r="A5760" s="1">
        <v>5757</v>
      </c>
      <c r="B5760" s="1">
        <f t="shared" si="356"/>
        <v>9.1445759999846638E-2</v>
      </c>
      <c r="C5760" s="1">
        <f t="shared" si="357"/>
        <v>-3.9085542400001532</v>
      </c>
      <c r="D5760" s="1">
        <f t="shared" si="359"/>
        <v>4.3023999999997464</v>
      </c>
      <c r="E5760" s="12">
        <f t="shared" si="358"/>
        <v>9.1445759999846638E-2</v>
      </c>
    </row>
    <row r="5761" spans="1:5" x14ac:dyDescent="0.25">
      <c r="A5761" s="1">
        <v>5758</v>
      </c>
      <c r="B5761" s="1">
        <f t="shared" si="356"/>
        <v>9.1687839999846407E-2</v>
      </c>
      <c r="C5761" s="1">
        <f t="shared" si="357"/>
        <v>-3.9083121600001536</v>
      </c>
      <c r="D5761" s="1">
        <f t="shared" si="359"/>
        <v>4.3027999999997464</v>
      </c>
      <c r="E5761" s="12">
        <f t="shared" si="358"/>
        <v>9.1687839999846407E-2</v>
      </c>
    </row>
    <row r="5762" spans="1:5" x14ac:dyDescent="0.25">
      <c r="A5762" s="1">
        <v>5759</v>
      </c>
      <c r="B5762" s="1">
        <f t="shared" si="356"/>
        <v>9.1930239999846175E-2</v>
      </c>
      <c r="C5762" s="1">
        <f t="shared" si="357"/>
        <v>-3.9080697600001537</v>
      </c>
      <c r="D5762" s="1">
        <f t="shared" si="359"/>
        <v>4.3031999999997463</v>
      </c>
      <c r="E5762" s="12">
        <f t="shared" si="358"/>
        <v>9.1930239999846175E-2</v>
      </c>
    </row>
    <row r="5763" spans="1:5" x14ac:dyDescent="0.25">
      <c r="A5763" s="1">
        <v>5760</v>
      </c>
      <c r="B5763" s="1">
        <f t="shared" si="356"/>
        <v>9.2172959999845955E-2</v>
      </c>
      <c r="C5763" s="1">
        <f t="shared" si="357"/>
        <v>-3.907827040000154</v>
      </c>
      <c r="D5763" s="1">
        <f t="shared" si="359"/>
        <v>4.3035999999997463</v>
      </c>
      <c r="E5763" s="12">
        <f t="shared" si="358"/>
        <v>9.2172959999845955E-2</v>
      </c>
    </row>
    <row r="5764" spans="1:5" x14ac:dyDescent="0.25">
      <c r="A5764" s="1">
        <v>5761</v>
      </c>
      <c r="B5764" s="1">
        <f t="shared" ref="B5764:B5827" si="360">E5764-$G$4</f>
        <v>9.2415999999845719E-2</v>
      </c>
      <c r="C5764" s="1">
        <f t="shared" ref="C5764:C5827" si="361">E5764-$H$4</f>
        <v>-3.9075840000001545</v>
      </c>
      <c r="D5764" s="1">
        <f t="shared" si="359"/>
        <v>4.3039999999997463</v>
      </c>
      <c r="E5764" s="12">
        <f t="shared" ref="E5764:E5827" si="362">(D5764 - 4)^2</f>
        <v>9.2415999999845719E-2</v>
      </c>
    </row>
    <row r="5765" spans="1:5" x14ac:dyDescent="0.25">
      <c r="A5765" s="1">
        <v>5762</v>
      </c>
      <c r="B5765" s="1">
        <f t="shared" si="360"/>
        <v>9.2659359999845495E-2</v>
      </c>
      <c r="C5765" s="1">
        <f t="shared" si="361"/>
        <v>-3.9073406400001547</v>
      </c>
      <c r="D5765" s="1">
        <f t="shared" ref="D5765:D5828" si="363">D5764+$F$4</f>
        <v>4.3043999999997462</v>
      </c>
      <c r="E5765" s="12">
        <f t="shared" si="362"/>
        <v>9.2659359999845495E-2</v>
      </c>
    </row>
    <row r="5766" spans="1:5" x14ac:dyDescent="0.25">
      <c r="A5766" s="1">
        <v>5763</v>
      </c>
      <c r="B5766" s="1">
        <f t="shared" si="360"/>
        <v>9.2903039999845255E-2</v>
      </c>
      <c r="C5766" s="1">
        <f t="shared" si="361"/>
        <v>-3.9070969600001546</v>
      </c>
      <c r="D5766" s="1">
        <f t="shared" si="363"/>
        <v>4.3047999999997462</v>
      </c>
      <c r="E5766" s="12">
        <f t="shared" si="362"/>
        <v>9.2903039999845255E-2</v>
      </c>
    </row>
    <row r="5767" spans="1:5" x14ac:dyDescent="0.25">
      <c r="A5767" s="1">
        <v>5764</v>
      </c>
      <c r="B5767" s="1">
        <f t="shared" si="360"/>
        <v>9.3147039999845027E-2</v>
      </c>
      <c r="C5767" s="1">
        <f t="shared" si="361"/>
        <v>-3.9068529600001551</v>
      </c>
      <c r="D5767" s="1">
        <f t="shared" si="363"/>
        <v>4.3051999999997461</v>
      </c>
      <c r="E5767" s="12">
        <f t="shared" si="362"/>
        <v>9.3147039999845027E-2</v>
      </c>
    </row>
    <row r="5768" spans="1:5" x14ac:dyDescent="0.25">
      <c r="A5768" s="1">
        <v>5765</v>
      </c>
      <c r="B5768" s="1">
        <f t="shared" si="360"/>
        <v>9.3391359999844797E-2</v>
      </c>
      <c r="C5768" s="1">
        <f t="shared" si="361"/>
        <v>-3.9066086400001554</v>
      </c>
      <c r="D5768" s="1">
        <f t="shared" si="363"/>
        <v>4.3055999999997461</v>
      </c>
      <c r="E5768" s="12">
        <f t="shared" si="362"/>
        <v>9.3391359999844797E-2</v>
      </c>
    </row>
    <row r="5769" spans="1:5" x14ac:dyDescent="0.25">
      <c r="A5769" s="1">
        <v>5766</v>
      </c>
      <c r="B5769" s="1">
        <f t="shared" si="360"/>
        <v>9.3635999999844566E-2</v>
      </c>
      <c r="C5769" s="1">
        <f t="shared" si="361"/>
        <v>-3.9063640000001554</v>
      </c>
      <c r="D5769" s="1">
        <f t="shared" si="363"/>
        <v>4.305999999999746</v>
      </c>
      <c r="E5769" s="12">
        <f t="shared" si="362"/>
        <v>9.3635999999844566E-2</v>
      </c>
    </row>
    <row r="5770" spans="1:5" x14ac:dyDescent="0.25">
      <c r="A5770" s="1">
        <v>5767</v>
      </c>
      <c r="B5770" s="1">
        <f t="shared" si="360"/>
        <v>9.3880959999844346E-2</v>
      </c>
      <c r="C5770" s="1">
        <f t="shared" si="361"/>
        <v>-3.9061190400001555</v>
      </c>
      <c r="D5770" s="1">
        <f t="shared" si="363"/>
        <v>4.306399999999746</v>
      </c>
      <c r="E5770" s="12">
        <f t="shared" si="362"/>
        <v>9.3880959999844346E-2</v>
      </c>
    </row>
    <row r="5771" spans="1:5" x14ac:dyDescent="0.25">
      <c r="A5771" s="1">
        <v>5768</v>
      </c>
      <c r="B5771" s="1">
        <f t="shared" si="360"/>
        <v>9.4126239999844111E-2</v>
      </c>
      <c r="C5771" s="1">
        <f t="shared" si="361"/>
        <v>-3.9058737600001558</v>
      </c>
      <c r="D5771" s="1">
        <f t="shared" si="363"/>
        <v>4.3067999999997459</v>
      </c>
      <c r="E5771" s="12">
        <f t="shared" si="362"/>
        <v>9.4126239999844111E-2</v>
      </c>
    </row>
    <row r="5772" spans="1:5" x14ac:dyDescent="0.25">
      <c r="A5772" s="1">
        <v>5769</v>
      </c>
      <c r="B5772" s="1">
        <f t="shared" si="360"/>
        <v>9.4371839999843873E-2</v>
      </c>
      <c r="C5772" s="1">
        <f t="shared" si="361"/>
        <v>-3.9056281600001563</v>
      </c>
      <c r="D5772" s="1">
        <f t="shared" si="363"/>
        <v>4.3071999999997459</v>
      </c>
      <c r="E5772" s="12">
        <f t="shared" si="362"/>
        <v>9.4371839999843873E-2</v>
      </c>
    </row>
    <row r="5773" spans="1:5" x14ac:dyDescent="0.25">
      <c r="A5773" s="1">
        <v>5770</v>
      </c>
      <c r="B5773" s="1">
        <f t="shared" si="360"/>
        <v>9.4617759999843648E-2</v>
      </c>
      <c r="C5773" s="1">
        <f t="shared" si="361"/>
        <v>-3.9053822400001565</v>
      </c>
      <c r="D5773" s="1">
        <f t="shared" si="363"/>
        <v>4.3075999999997459</v>
      </c>
      <c r="E5773" s="12">
        <f t="shared" si="362"/>
        <v>9.4617759999843648E-2</v>
      </c>
    </row>
    <row r="5774" spans="1:5" x14ac:dyDescent="0.25">
      <c r="A5774" s="1">
        <v>5771</v>
      </c>
      <c r="B5774" s="1">
        <f t="shared" si="360"/>
        <v>9.4863999999843421E-2</v>
      </c>
      <c r="C5774" s="1">
        <f t="shared" si="361"/>
        <v>-3.9051360000001565</v>
      </c>
      <c r="D5774" s="1">
        <f t="shared" si="363"/>
        <v>4.3079999999997458</v>
      </c>
      <c r="E5774" s="12">
        <f t="shared" si="362"/>
        <v>9.4863999999843421E-2</v>
      </c>
    </row>
    <row r="5775" spans="1:5" x14ac:dyDescent="0.25">
      <c r="A5775" s="1">
        <v>5772</v>
      </c>
      <c r="B5775" s="1">
        <f t="shared" si="360"/>
        <v>9.5110559999843192E-2</v>
      </c>
      <c r="C5775" s="1">
        <f t="shared" si="361"/>
        <v>-3.904889440000157</v>
      </c>
      <c r="D5775" s="1">
        <f t="shared" si="363"/>
        <v>4.3083999999997458</v>
      </c>
      <c r="E5775" s="12">
        <f t="shared" si="362"/>
        <v>9.5110559999843192E-2</v>
      </c>
    </row>
    <row r="5776" spans="1:5" x14ac:dyDescent="0.25">
      <c r="A5776" s="1">
        <v>5773</v>
      </c>
      <c r="B5776" s="1">
        <f t="shared" si="360"/>
        <v>9.5357439999842961E-2</v>
      </c>
      <c r="C5776" s="1">
        <f t="shared" si="361"/>
        <v>-3.9046425600001569</v>
      </c>
      <c r="D5776" s="1">
        <f t="shared" si="363"/>
        <v>4.3087999999997457</v>
      </c>
      <c r="E5776" s="12">
        <f t="shared" si="362"/>
        <v>9.5357439999842961E-2</v>
      </c>
    </row>
    <row r="5777" spans="1:5" x14ac:dyDescent="0.25">
      <c r="A5777" s="1">
        <v>5774</v>
      </c>
      <c r="B5777" s="1">
        <f t="shared" si="360"/>
        <v>9.5604639999842728E-2</v>
      </c>
      <c r="C5777" s="1">
        <f t="shared" si="361"/>
        <v>-3.9043953600001573</v>
      </c>
      <c r="D5777" s="1">
        <f t="shared" si="363"/>
        <v>4.3091999999997457</v>
      </c>
      <c r="E5777" s="12">
        <f t="shared" si="362"/>
        <v>9.5604639999842728E-2</v>
      </c>
    </row>
    <row r="5778" spans="1:5" x14ac:dyDescent="0.25">
      <c r="A5778" s="1">
        <v>5775</v>
      </c>
      <c r="B5778" s="1">
        <f t="shared" si="360"/>
        <v>9.5852159999842493E-2</v>
      </c>
      <c r="C5778" s="1">
        <f t="shared" si="361"/>
        <v>-3.9041478400001575</v>
      </c>
      <c r="D5778" s="1">
        <f t="shared" si="363"/>
        <v>4.3095999999997456</v>
      </c>
      <c r="E5778" s="12">
        <f t="shared" si="362"/>
        <v>9.5852159999842493E-2</v>
      </c>
    </row>
    <row r="5779" spans="1:5" x14ac:dyDescent="0.25">
      <c r="A5779" s="1">
        <v>5776</v>
      </c>
      <c r="B5779" s="1">
        <f t="shared" si="360"/>
        <v>9.609999999984227E-2</v>
      </c>
      <c r="C5779" s="1">
        <f t="shared" si="361"/>
        <v>-3.9039000000001578</v>
      </c>
      <c r="D5779" s="1">
        <f t="shared" si="363"/>
        <v>4.3099999999997456</v>
      </c>
      <c r="E5779" s="12">
        <f t="shared" si="362"/>
        <v>9.609999999984227E-2</v>
      </c>
    </row>
    <row r="5780" spans="1:5" x14ac:dyDescent="0.25">
      <c r="A5780" s="1">
        <v>5777</v>
      </c>
      <c r="B5780" s="1">
        <f t="shared" si="360"/>
        <v>9.6348159999842031E-2</v>
      </c>
      <c r="C5780" s="1">
        <f t="shared" si="361"/>
        <v>-3.9036518400001579</v>
      </c>
      <c r="D5780" s="1">
        <f t="shared" si="363"/>
        <v>4.3103999999997455</v>
      </c>
      <c r="E5780" s="12">
        <f t="shared" si="362"/>
        <v>9.6348159999842031E-2</v>
      </c>
    </row>
    <row r="5781" spans="1:5" x14ac:dyDescent="0.25">
      <c r="A5781" s="1">
        <v>5778</v>
      </c>
      <c r="B5781" s="1">
        <f t="shared" si="360"/>
        <v>9.6596639999841805E-2</v>
      </c>
      <c r="C5781" s="1">
        <f t="shared" si="361"/>
        <v>-3.9034033600001581</v>
      </c>
      <c r="D5781" s="1">
        <f t="shared" si="363"/>
        <v>4.3107999999997455</v>
      </c>
      <c r="E5781" s="12">
        <f t="shared" si="362"/>
        <v>9.6596639999841805E-2</v>
      </c>
    </row>
    <row r="5782" spans="1:5" x14ac:dyDescent="0.25">
      <c r="A5782" s="1">
        <v>5779</v>
      </c>
      <c r="B5782" s="1">
        <f t="shared" si="360"/>
        <v>9.6845439999841576E-2</v>
      </c>
      <c r="C5782" s="1">
        <f t="shared" si="361"/>
        <v>-3.9031545600001585</v>
      </c>
      <c r="D5782" s="1">
        <f t="shared" si="363"/>
        <v>4.3111999999997455</v>
      </c>
      <c r="E5782" s="12">
        <f t="shared" si="362"/>
        <v>9.6845439999841576E-2</v>
      </c>
    </row>
    <row r="5783" spans="1:5" x14ac:dyDescent="0.25">
      <c r="A5783" s="1">
        <v>5780</v>
      </c>
      <c r="B5783" s="1">
        <f t="shared" si="360"/>
        <v>9.7094559999841346E-2</v>
      </c>
      <c r="C5783" s="1">
        <f t="shared" si="361"/>
        <v>-3.9029054400001586</v>
      </c>
      <c r="D5783" s="1">
        <f t="shared" si="363"/>
        <v>4.3115999999997454</v>
      </c>
      <c r="E5783" s="12">
        <f t="shared" si="362"/>
        <v>9.7094559999841346E-2</v>
      </c>
    </row>
    <row r="5784" spans="1:5" x14ac:dyDescent="0.25">
      <c r="A5784" s="1">
        <v>5781</v>
      </c>
      <c r="B5784" s="1">
        <f t="shared" si="360"/>
        <v>9.7343999999841113E-2</v>
      </c>
      <c r="C5784" s="1">
        <f t="shared" si="361"/>
        <v>-3.9026560000001589</v>
      </c>
      <c r="D5784" s="1">
        <f t="shared" si="363"/>
        <v>4.3119999999997454</v>
      </c>
      <c r="E5784" s="12">
        <f t="shared" si="362"/>
        <v>9.7343999999841113E-2</v>
      </c>
    </row>
    <row r="5785" spans="1:5" x14ac:dyDescent="0.25">
      <c r="A5785" s="1">
        <v>5782</v>
      </c>
      <c r="B5785" s="1">
        <f t="shared" si="360"/>
        <v>9.7593759999840879E-2</v>
      </c>
      <c r="C5785" s="1">
        <f t="shared" si="361"/>
        <v>-3.9024062400001593</v>
      </c>
      <c r="D5785" s="1">
        <f t="shared" si="363"/>
        <v>4.3123999999997453</v>
      </c>
      <c r="E5785" s="12">
        <f t="shared" si="362"/>
        <v>9.7593759999840879E-2</v>
      </c>
    </row>
    <row r="5786" spans="1:5" x14ac:dyDescent="0.25">
      <c r="A5786" s="1">
        <v>5783</v>
      </c>
      <c r="B5786" s="1">
        <f t="shared" si="360"/>
        <v>9.7843839999840643E-2</v>
      </c>
      <c r="C5786" s="1">
        <f t="shared" si="361"/>
        <v>-3.9021561600001595</v>
      </c>
      <c r="D5786" s="1">
        <f t="shared" si="363"/>
        <v>4.3127999999997453</v>
      </c>
      <c r="E5786" s="12">
        <f t="shared" si="362"/>
        <v>9.7843839999840643E-2</v>
      </c>
    </row>
    <row r="5787" spans="1:5" x14ac:dyDescent="0.25">
      <c r="A5787" s="1">
        <v>5784</v>
      </c>
      <c r="B5787" s="1">
        <f t="shared" si="360"/>
        <v>9.8094239999840419E-2</v>
      </c>
      <c r="C5787" s="1">
        <f t="shared" si="361"/>
        <v>-3.9019057600001594</v>
      </c>
      <c r="D5787" s="1">
        <f t="shared" si="363"/>
        <v>4.3131999999997452</v>
      </c>
      <c r="E5787" s="12">
        <f t="shared" si="362"/>
        <v>9.8094239999840419E-2</v>
      </c>
    </row>
    <row r="5788" spans="1:5" x14ac:dyDescent="0.25">
      <c r="A5788" s="1">
        <v>5785</v>
      </c>
      <c r="B5788" s="1">
        <f t="shared" si="360"/>
        <v>9.8344959999840179E-2</v>
      </c>
      <c r="C5788" s="1">
        <f t="shared" si="361"/>
        <v>-3.9016550400001599</v>
      </c>
      <c r="D5788" s="1">
        <f t="shared" si="363"/>
        <v>4.3135999999997452</v>
      </c>
      <c r="E5788" s="12">
        <f t="shared" si="362"/>
        <v>9.8344959999840179E-2</v>
      </c>
    </row>
    <row r="5789" spans="1:5" x14ac:dyDescent="0.25">
      <c r="A5789" s="1">
        <v>5786</v>
      </c>
      <c r="B5789" s="1">
        <f t="shared" si="360"/>
        <v>9.8595999999839951E-2</v>
      </c>
      <c r="C5789" s="1">
        <f t="shared" si="361"/>
        <v>-3.9014040000001602</v>
      </c>
      <c r="D5789" s="1">
        <f t="shared" si="363"/>
        <v>4.3139999999997451</v>
      </c>
      <c r="E5789" s="12">
        <f t="shared" si="362"/>
        <v>9.8595999999839951E-2</v>
      </c>
    </row>
    <row r="5790" spans="1:5" x14ac:dyDescent="0.25">
      <c r="A5790" s="1">
        <v>5787</v>
      </c>
      <c r="B5790" s="1">
        <f t="shared" si="360"/>
        <v>9.8847359999839721E-2</v>
      </c>
      <c r="C5790" s="1">
        <f t="shared" si="361"/>
        <v>-3.9011526400001602</v>
      </c>
      <c r="D5790" s="1">
        <f t="shared" si="363"/>
        <v>4.3143999999997451</v>
      </c>
      <c r="E5790" s="12">
        <f t="shared" si="362"/>
        <v>9.8847359999839721E-2</v>
      </c>
    </row>
    <row r="5791" spans="1:5" x14ac:dyDescent="0.25">
      <c r="A5791" s="1">
        <v>5788</v>
      </c>
      <c r="B5791" s="1">
        <f t="shared" si="360"/>
        <v>9.9099039999839489E-2</v>
      </c>
      <c r="C5791" s="1">
        <f t="shared" si="361"/>
        <v>-3.9009009600001603</v>
      </c>
      <c r="D5791" s="1">
        <f t="shared" si="363"/>
        <v>4.3147999999997451</v>
      </c>
      <c r="E5791" s="12">
        <f t="shared" si="362"/>
        <v>9.9099039999839489E-2</v>
      </c>
    </row>
    <row r="5792" spans="1:5" x14ac:dyDescent="0.25">
      <c r="A5792" s="1">
        <v>5789</v>
      </c>
      <c r="B5792" s="1">
        <f t="shared" si="360"/>
        <v>9.9351039999839255E-2</v>
      </c>
      <c r="C5792" s="1">
        <f t="shared" si="361"/>
        <v>-3.9006489600001606</v>
      </c>
      <c r="D5792" s="1">
        <f t="shared" si="363"/>
        <v>4.315199999999745</v>
      </c>
      <c r="E5792" s="12">
        <f t="shared" si="362"/>
        <v>9.9351039999839255E-2</v>
      </c>
    </row>
    <row r="5793" spans="1:5" x14ac:dyDescent="0.25">
      <c r="A5793" s="1">
        <v>5790</v>
      </c>
      <c r="B5793" s="1">
        <f t="shared" si="360"/>
        <v>9.9603359999839033E-2</v>
      </c>
      <c r="C5793" s="1">
        <f t="shared" si="361"/>
        <v>-3.9003966400001611</v>
      </c>
      <c r="D5793" s="1">
        <f t="shared" si="363"/>
        <v>4.315599999999745</v>
      </c>
      <c r="E5793" s="12">
        <f t="shared" si="362"/>
        <v>9.9603359999839033E-2</v>
      </c>
    </row>
    <row r="5794" spans="1:5" x14ac:dyDescent="0.25">
      <c r="A5794" s="1">
        <v>5791</v>
      </c>
      <c r="B5794" s="1">
        <f t="shared" si="360"/>
        <v>9.9855999999838796E-2</v>
      </c>
      <c r="C5794" s="1">
        <f t="shared" si="361"/>
        <v>-3.9001440000001613</v>
      </c>
      <c r="D5794" s="1">
        <f t="shared" si="363"/>
        <v>4.3159999999997449</v>
      </c>
      <c r="E5794" s="12">
        <f t="shared" si="362"/>
        <v>9.9855999999838796E-2</v>
      </c>
    </row>
    <row r="5795" spans="1:5" x14ac:dyDescent="0.25">
      <c r="A5795" s="1">
        <v>5792</v>
      </c>
      <c r="B5795" s="1">
        <f t="shared" si="360"/>
        <v>0.10010895999983856</v>
      </c>
      <c r="C5795" s="1">
        <f t="shared" si="361"/>
        <v>-3.8998910400001616</v>
      </c>
      <c r="D5795" s="1">
        <f t="shared" si="363"/>
        <v>4.3163999999997449</v>
      </c>
      <c r="E5795" s="12">
        <f t="shared" si="362"/>
        <v>0.10010895999983856</v>
      </c>
    </row>
    <row r="5796" spans="1:5" x14ac:dyDescent="0.25">
      <c r="A5796" s="1">
        <v>5793</v>
      </c>
      <c r="B5796" s="1">
        <f t="shared" si="360"/>
        <v>0.10036223999983833</v>
      </c>
      <c r="C5796" s="1">
        <f t="shared" si="361"/>
        <v>-3.8996377600001617</v>
      </c>
      <c r="D5796" s="1">
        <f t="shared" si="363"/>
        <v>4.3167999999997448</v>
      </c>
      <c r="E5796" s="12">
        <f t="shared" si="362"/>
        <v>0.10036223999983833</v>
      </c>
    </row>
    <row r="5797" spans="1:5" x14ac:dyDescent="0.25">
      <c r="A5797" s="1">
        <v>5794</v>
      </c>
      <c r="B5797" s="1">
        <f t="shared" si="360"/>
        <v>0.1006158399998381</v>
      </c>
      <c r="C5797" s="1">
        <f t="shared" si="361"/>
        <v>-3.899384160000162</v>
      </c>
      <c r="D5797" s="1">
        <f t="shared" si="363"/>
        <v>4.3171999999997448</v>
      </c>
      <c r="E5797" s="12">
        <f t="shared" si="362"/>
        <v>0.1006158399998381</v>
      </c>
    </row>
    <row r="5798" spans="1:5" x14ac:dyDescent="0.25">
      <c r="A5798" s="1">
        <v>5795</v>
      </c>
      <c r="B5798" s="1">
        <f t="shared" si="360"/>
        <v>0.10086975999983787</v>
      </c>
      <c r="C5798" s="1">
        <f t="shared" si="361"/>
        <v>-3.899130240000162</v>
      </c>
      <c r="D5798" s="1">
        <f t="shared" si="363"/>
        <v>4.3175999999997448</v>
      </c>
      <c r="E5798" s="12">
        <f t="shared" si="362"/>
        <v>0.10086975999983787</v>
      </c>
    </row>
    <row r="5799" spans="1:5" x14ac:dyDescent="0.25">
      <c r="A5799" s="1">
        <v>5796</v>
      </c>
      <c r="B5799" s="1">
        <f t="shared" si="360"/>
        <v>0.10112399999983764</v>
      </c>
      <c r="C5799" s="1">
        <f t="shared" si="361"/>
        <v>-3.8988760000001625</v>
      </c>
      <c r="D5799" s="1">
        <f t="shared" si="363"/>
        <v>4.3179999999997447</v>
      </c>
      <c r="E5799" s="12">
        <f t="shared" si="362"/>
        <v>0.10112399999983764</v>
      </c>
    </row>
    <row r="5800" spans="1:5" x14ac:dyDescent="0.25">
      <c r="A5800" s="1">
        <v>5797</v>
      </c>
      <c r="B5800" s="1">
        <f t="shared" si="360"/>
        <v>0.1013785599998374</v>
      </c>
      <c r="C5800" s="1">
        <f t="shared" si="361"/>
        <v>-3.8986214400001624</v>
      </c>
      <c r="D5800" s="1">
        <f t="shared" si="363"/>
        <v>4.3183999999997447</v>
      </c>
      <c r="E5800" s="12">
        <f t="shared" si="362"/>
        <v>0.1013785599998374</v>
      </c>
    </row>
    <row r="5801" spans="1:5" x14ac:dyDescent="0.25">
      <c r="A5801" s="1">
        <v>5798</v>
      </c>
      <c r="B5801" s="1">
        <f t="shared" si="360"/>
        <v>0.10163343999983716</v>
      </c>
      <c r="C5801" s="1">
        <f t="shared" si="361"/>
        <v>-3.8983665600001629</v>
      </c>
      <c r="D5801" s="1">
        <f t="shared" si="363"/>
        <v>4.3187999999997446</v>
      </c>
      <c r="E5801" s="12">
        <f t="shared" si="362"/>
        <v>0.10163343999983716</v>
      </c>
    </row>
    <row r="5802" spans="1:5" x14ac:dyDescent="0.25">
      <c r="A5802" s="1">
        <v>5799</v>
      </c>
      <c r="B5802" s="1">
        <f t="shared" si="360"/>
        <v>0.10188863999983694</v>
      </c>
      <c r="C5802" s="1">
        <f t="shared" si="361"/>
        <v>-3.8981113600001631</v>
      </c>
      <c r="D5802" s="1">
        <f t="shared" si="363"/>
        <v>4.3191999999997446</v>
      </c>
      <c r="E5802" s="12">
        <f t="shared" si="362"/>
        <v>0.10188863999983694</v>
      </c>
    </row>
    <row r="5803" spans="1:5" x14ac:dyDescent="0.25">
      <c r="A5803" s="1">
        <v>5800</v>
      </c>
      <c r="B5803" s="1">
        <f t="shared" si="360"/>
        <v>0.10214415999983671</v>
      </c>
      <c r="C5803" s="1">
        <f t="shared" si="361"/>
        <v>-3.8978558400001635</v>
      </c>
      <c r="D5803" s="1">
        <f t="shared" si="363"/>
        <v>4.3195999999997445</v>
      </c>
      <c r="E5803" s="12">
        <f t="shared" si="362"/>
        <v>0.10214415999983671</v>
      </c>
    </row>
    <row r="5804" spans="1:5" x14ac:dyDescent="0.25">
      <c r="A5804" s="1">
        <v>5801</v>
      </c>
      <c r="B5804" s="1">
        <f t="shared" si="360"/>
        <v>0.10239999999983647</v>
      </c>
      <c r="C5804" s="1">
        <f t="shared" si="361"/>
        <v>-3.8976000000001636</v>
      </c>
      <c r="D5804" s="1">
        <f t="shared" si="363"/>
        <v>4.3199999999997445</v>
      </c>
      <c r="E5804" s="12">
        <f t="shared" si="362"/>
        <v>0.10239999999983647</v>
      </c>
    </row>
    <row r="5805" spans="1:5" x14ac:dyDescent="0.25">
      <c r="A5805" s="1">
        <v>5802</v>
      </c>
      <c r="B5805" s="1">
        <f t="shared" si="360"/>
        <v>0.10265615999983624</v>
      </c>
      <c r="C5805" s="1">
        <f t="shared" si="361"/>
        <v>-3.8973438400001639</v>
      </c>
      <c r="D5805" s="1">
        <f t="shared" si="363"/>
        <v>4.3203999999997444</v>
      </c>
      <c r="E5805" s="12">
        <f t="shared" si="362"/>
        <v>0.10265615999983624</v>
      </c>
    </row>
    <row r="5806" spans="1:5" x14ac:dyDescent="0.25">
      <c r="A5806" s="1">
        <v>5803</v>
      </c>
      <c r="B5806" s="1">
        <f t="shared" si="360"/>
        <v>0.10291263999983601</v>
      </c>
      <c r="C5806" s="1">
        <f t="shared" si="361"/>
        <v>-3.8970873600001639</v>
      </c>
      <c r="D5806" s="1">
        <f t="shared" si="363"/>
        <v>4.3207999999997444</v>
      </c>
      <c r="E5806" s="12">
        <f t="shared" si="362"/>
        <v>0.10291263999983601</v>
      </c>
    </row>
    <row r="5807" spans="1:5" x14ac:dyDescent="0.25">
      <c r="A5807" s="1">
        <v>5804</v>
      </c>
      <c r="B5807" s="1">
        <f t="shared" si="360"/>
        <v>0.10316943999983577</v>
      </c>
      <c r="C5807" s="1">
        <f t="shared" si="361"/>
        <v>-3.896830560000164</v>
      </c>
      <c r="D5807" s="1">
        <f t="shared" si="363"/>
        <v>4.3211999999997444</v>
      </c>
      <c r="E5807" s="12">
        <f t="shared" si="362"/>
        <v>0.10316943999983577</v>
      </c>
    </row>
    <row r="5808" spans="1:5" x14ac:dyDescent="0.25">
      <c r="A5808" s="1">
        <v>5805</v>
      </c>
      <c r="B5808" s="1">
        <f t="shared" si="360"/>
        <v>0.10342655999983554</v>
      </c>
      <c r="C5808" s="1">
        <f t="shared" si="361"/>
        <v>-3.8965734400001644</v>
      </c>
      <c r="D5808" s="1">
        <f t="shared" si="363"/>
        <v>4.3215999999997443</v>
      </c>
      <c r="E5808" s="12">
        <f t="shared" si="362"/>
        <v>0.10342655999983554</v>
      </c>
    </row>
    <row r="5809" spans="1:5" x14ac:dyDescent="0.25">
      <c r="A5809" s="1">
        <v>5806</v>
      </c>
      <c r="B5809" s="1">
        <f t="shared" si="360"/>
        <v>0.10368399999983531</v>
      </c>
      <c r="C5809" s="1">
        <f t="shared" si="361"/>
        <v>-3.8963160000001649</v>
      </c>
      <c r="D5809" s="1">
        <f t="shared" si="363"/>
        <v>4.3219999999997443</v>
      </c>
      <c r="E5809" s="12">
        <f t="shared" si="362"/>
        <v>0.10368399999983531</v>
      </c>
    </row>
    <row r="5810" spans="1:5" x14ac:dyDescent="0.25">
      <c r="A5810" s="1">
        <v>5807</v>
      </c>
      <c r="B5810" s="1">
        <f t="shared" si="360"/>
        <v>0.10394175999983507</v>
      </c>
      <c r="C5810" s="1">
        <f t="shared" si="361"/>
        <v>-3.8960582400001651</v>
      </c>
      <c r="D5810" s="1">
        <f t="shared" si="363"/>
        <v>4.3223999999997442</v>
      </c>
      <c r="E5810" s="12">
        <f t="shared" si="362"/>
        <v>0.10394175999983507</v>
      </c>
    </row>
    <row r="5811" spans="1:5" x14ac:dyDescent="0.25">
      <c r="A5811" s="1">
        <v>5808</v>
      </c>
      <c r="B5811" s="1">
        <f t="shared" si="360"/>
        <v>0.10419983999983484</v>
      </c>
      <c r="C5811" s="1">
        <f t="shared" si="361"/>
        <v>-3.895800160000165</v>
      </c>
      <c r="D5811" s="1">
        <f t="shared" si="363"/>
        <v>4.3227999999997442</v>
      </c>
      <c r="E5811" s="12">
        <f t="shared" si="362"/>
        <v>0.10419983999983484</v>
      </c>
    </row>
    <row r="5812" spans="1:5" x14ac:dyDescent="0.25">
      <c r="A5812" s="1">
        <v>5809</v>
      </c>
      <c r="B5812" s="1">
        <f t="shared" si="360"/>
        <v>0.10445823999983461</v>
      </c>
      <c r="C5812" s="1">
        <f t="shared" si="361"/>
        <v>-3.8955417600001656</v>
      </c>
      <c r="D5812" s="1">
        <f t="shared" si="363"/>
        <v>4.3231999999997441</v>
      </c>
      <c r="E5812" s="12">
        <f t="shared" si="362"/>
        <v>0.10445823999983461</v>
      </c>
    </row>
    <row r="5813" spans="1:5" x14ac:dyDescent="0.25">
      <c r="A5813" s="1">
        <v>5810</v>
      </c>
      <c r="B5813" s="1">
        <f t="shared" si="360"/>
        <v>0.10471695999983438</v>
      </c>
      <c r="C5813" s="1">
        <f t="shared" si="361"/>
        <v>-3.8952830400001655</v>
      </c>
      <c r="D5813" s="1">
        <f t="shared" si="363"/>
        <v>4.3235999999997441</v>
      </c>
      <c r="E5813" s="12">
        <f t="shared" si="362"/>
        <v>0.10471695999983438</v>
      </c>
    </row>
    <row r="5814" spans="1:5" x14ac:dyDescent="0.25">
      <c r="A5814" s="1">
        <v>5811</v>
      </c>
      <c r="B5814" s="1">
        <f t="shared" si="360"/>
        <v>0.10497599999983415</v>
      </c>
      <c r="C5814" s="1">
        <f t="shared" si="361"/>
        <v>-3.8950240000001659</v>
      </c>
      <c r="D5814" s="1">
        <f t="shared" si="363"/>
        <v>4.323999999999744</v>
      </c>
      <c r="E5814" s="12">
        <f t="shared" si="362"/>
        <v>0.10497599999983415</v>
      </c>
    </row>
    <row r="5815" spans="1:5" x14ac:dyDescent="0.25">
      <c r="A5815" s="1">
        <v>5812</v>
      </c>
      <c r="B5815" s="1">
        <f t="shared" si="360"/>
        <v>0.10523535999983391</v>
      </c>
      <c r="C5815" s="1">
        <f t="shared" si="361"/>
        <v>-3.8947646400001661</v>
      </c>
      <c r="D5815" s="1">
        <f t="shared" si="363"/>
        <v>4.324399999999744</v>
      </c>
      <c r="E5815" s="12">
        <f t="shared" si="362"/>
        <v>0.10523535999983391</v>
      </c>
    </row>
    <row r="5816" spans="1:5" x14ac:dyDescent="0.25">
      <c r="A5816" s="1">
        <v>5813</v>
      </c>
      <c r="B5816" s="1">
        <f t="shared" si="360"/>
        <v>0.10549503999983367</v>
      </c>
      <c r="C5816" s="1">
        <f t="shared" si="361"/>
        <v>-3.8945049600001664</v>
      </c>
      <c r="D5816" s="1">
        <f t="shared" si="363"/>
        <v>4.324799999999744</v>
      </c>
      <c r="E5816" s="12">
        <f t="shared" si="362"/>
        <v>0.10549503999983367</v>
      </c>
    </row>
    <row r="5817" spans="1:5" x14ac:dyDescent="0.25">
      <c r="A5817" s="1">
        <v>5814</v>
      </c>
      <c r="B5817" s="1">
        <f t="shared" si="360"/>
        <v>0.10575503999983345</v>
      </c>
      <c r="C5817" s="1">
        <f t="shared" si="361"/>
        <v>-3.8942449600001665</v>
      </c>
      <c r="D5817" s="1">
        <f t="shared" si="363"/>
        <v>4.3251999999997439</v>
      </c>
      <c r="E5817" s="12">
        <f t="shared" si="362"/>
        <v>0.10575503999983345</v>
      </c>
    </row>
    <row r="5818" spans="1:5" x14ac:dyDescent="0.25">
      <c r="A5818" s="1">
        <v>5815</v>
      </c>
      <c r="B5818" s="1">
        <f t="shared" si="360"/>
        <v>0.10601535999983321</v>
      </c>
      <c r="C5818" s="1">
        <f t="shared" si="361"/>
        <v>-3.8939846400001668</v>
      </c>
      <c r="D5818" s="1">
        <f t="shared" si="363"/>
        <v>4.3255999999997439</v>
      </c>
      <c r="E5818" s="12">
        <f t="shared" si="362"/>
        <v>0.10601535999983321</v>
      </c>
    </row>
    <row r="5819" spans="1:5" x14ac:dyDescent="0.25">
      <c r="A5819" s="1">
        <v>5816</v>
      </c>
      <c r="B5819" s="1">
        <f t="shared" si="360"/>
        <v>0.10627599999983298</v>
      </c>
      <c r="C5819" s="1">
        <f t="shared" si="361"/>
        <v>-3.8937240000001672</v>
      </c>
      <c r="D5819" s="1">
        <f t="shared" si="363"/>
        <v>4.3259999999997438</v>
      </c>
      <c r="E5819" s="12">
        <f t="shared" si="362"/>
        <v>0.10627599999983298</v>
      </c>
    </row>
    <row r="5820" spans="1:5" x14ac:dyDescent="0.25">
      <c r="A5820" s="1">
        <v>5817</v>
      </c>
      <c r="B5820" s="1">
        <f t="shared" si="360"/>
        <v>0.10653695999983274</v>
      </c>
      <c r="C5820" s="1">
        <f t="shared" si="361"/>
        <v>-3.8934630400001673</v>
      </c>
      <c r="D5820" s="1">
        <f t="shared" si="363"/>
        <v>4.3263999999997438</v>
      </c>
      <c r="E5820" s="12">
        <f t="shared" si="362"/>
        <v>0.10653695999983274</v>
      </c>
    </row>
    <row r="5821" spans="1:5" x14ac:dyDescent="0.25">
      <c r="A5821" s="1">
        <v>5818</v>
      </c>
      <c r="B5821" s="1">
        <f t="shared" si="360"/>
        <v>0.10679823999983251</v>
      </c>
      <c r="C5821" s="1">
        <f t="shared" si="361"/>
        <v>-3.8932017600001676</v>
      </c>
      <c r="D5821" s="1">
        <f t="shared" si="363"/>
        <v>4.3267999999997437</v>
      </c>
      <c r="E5821" s="12">
        <f t="shared" si="362"/>
        <v>0.10679823999983251</v>
      </c>
    </row>
    <row r="5822" spans="1:5" x14ac:dyDescent="0.25">
      <c r="A5822" s="1">
        <v>5819</v>
      </c>
      <c r="B5822" s="1">
        <f t="shared" si="360"/>
        <v>0.10705983999983228</v>
      </c>
      <c r="C5822" s="1">
        <f t="shared" si="361"/>
        <v>-3.8929401600001676</v>
      </c>
      <c r="D5822" s="1">
        <f t="shared" si="363"/>
        <v>4.3271999999997437</v>
      </c>
      <c r="E5822" s="12">
        <f t="shared" si="362"/>
        <v>0.10705983999983228</v>
      </c>
    </row>
    <row r="5823" spans="1:5" x14ac:dyDescent="0.25">
      <c r="A5823" s="1">
        <v>5820</v>
      </c>
      <c r="B5823" s="1">
        <f t="shared" si="360"/>
        <v>0.10732175999983204</v>
      </c>
      <c r="C5823" s="1">
        <f t="shared" si="361"/>
        <v>-3.8926782400001678</v>
      </c>
      <c r="D5823" s="1">
        <f t="shared" si="363"/>
        <v>4.3275999999997437</v>
      </c>
      <c r="E5823" s="12">
        <f t="shared" si="362"/>
        <v>0.10732175999983204</v>
      </c>
    </row>
    <row r="5824" spans="1:5" x14ac:dyDescent="0.25">
      <c r="A5824" s="1">
        <v>5821</v>
      </c>
      <c r="B5824" s="1">
        <f t="shared" si="360"/>
        <v>0.1075839999998318</v>
      </c>
      <c r="C5824" s="1">
        <f t="shared" si="361"/>
        <v>-3.8924160000001682</v>
      </c>
      <c r="D5824" s="1">
        <f t="shared" si="363"/>
        <v>4.3279999999997436</v>
      </c>
      <c r="E5824" s="12">
        <f t="shared" si="362"/>
        <v>0.1075839999998318</v>
      </c>
    </row>
    <row r="5825" spans="1:5" x14ac:dyDescent="0.25">
      <c r="A5825" s="1">
        <v>5822</v>
      </c>
      <c r="B5825" s="1">
        <f t="shared" si="360"/>
        <v>0.10784655999983157</v>
      </c>
      <c r="C5825" s="1">
        <f t="shared" si="361"/>
        <v>-3.8921534400001683</v>
      </c>
      <c r="D5825" s="1">
        <f t="shared" si="363"/>
        <v>4.3283999999997436</v>
      </c>
      <c r="E5825" s="12">
        <f t="shared" si="362"/>
        <v>0.10784655999983157</v>
      </c>
    </row>
    <row r="5826" spans="1:5" x14ac:dyDescent="0.25">
      <c r="A5826" s="1">
        <v>5823</v>
      </c>
      <c r="B5826" s="1">
        <f t="shared" si="360"/>
        <v>0.10810943999983134</v>
      </c>
      <c r="C5826" s="1">
        <f t="shared" si="361"/>
        <v>-3.8918905600001685</v>
      </c>
      <c r="D5826" s="1">
        <f t="shared" si="363"/>
        <v>4.3287999999997435</v>
      </c>
      <c r="E5826" s="12">
        <f t="shared" si="362"/>
        <v>0.10810943999983134</v>
      </c>
    </row>
    <row r="5827" spans="1:5" x14ac:dyDescent="0.25">
      <c r="A5827" s="1">
        <v>5824</v>
      </c>
      <c r="B5827" s="1">
        <f t="shared" si="360"/>
        <v>0.1083726399998311</v>
      </c>
      <c r="C5827" s="1">
        <f t="shared" si="361"/>
        <v>-3.891627360000169</v>
      </c>
      <c r="D5827" s="1">
        <f t="shared" si="363"/>
        <v>4.3291999999997435</v>
      </c>
      <c r="E5827" s="12">
        <f t="shared" si="362"/>
        <v>0.1083726399998311</v>
      </c>
    </row>
    <row r="5828" spans="1:5" x14ac:dyDescent="0.25">
      <c r="A5828" s="1">
        <v>5825</v>
      </c>
      <c r="B5828" s="1">
        <f t="shared" ref="B5828:B5891" si="364">E5828-$G$4</f>
        <v>0.10863615999983087</v>
      </c>
      <c r="C5828" s="1">
        <f t="shared" ref="C5828:C5891" si="365">E5828-$H$4</f>
        <v>-3.8913638400001691</v>
      </c>
      <c r="D5828" s="1">
        <f t="shared" si="363"/>
        <v>4.3295999999997434</v>
      </c>
      <c r="E5828" s="12">
        <f t="shared" ref="E5828:E5891" si="366">(D5828 - 4)^2</f>
        <v>0.10863615999983087</v>
      </c>
    </row>
    <row r="5829" spans="1:5" x14ac:dyDescent="0.25">
      <c r="A5829" s="1">
        <v>5826</v>
      </c>
      <c r="B5829" s="1">
        <f t="shared" si="364"/>
        <v>0.10889999999983063</v>
      </c>
      <c r="C5829" s="1">
        <f t="shared" si="365"/>
        <v>-3.8911000000001694</v>
      </c>
      <c r="D5829" s="1">
        <f t="shared" ref="D5829:D5892" si="367">D5828+$F$4</f>
        <v>4.3299999999997434</v>
      </c>
      <c r="E5829" s="12">
        <f t="shared" si="366"/>
        <v>0.10889999999983063</v>
      </c>
    </row>
    <row r="5830" spans="1:5" x14ac:dyDescent="0.25">
      <c r="A5830" s="1">
        <v>5827</v>
      </c>
      <c r="B5830" s="1">
        <f t="shared" si="364"/>
        <v>0.1091641599998304</v>
      </c>
      <c r="C5830" s="1">
        <f t="shared" si="365"/>
        <v>-3.8908358400001695</v>
      </c>
      <c r="D5830" s="1">
        <f t="shared" si="367"/>
        <v>4.3303999999997433</v>
      </c>
      <c r="E5830" s="12">
        <f t="shared" si="366"/>
        <v>0.1091641599998304</v>
      </c>
    </row>
    <row r="5831" spans="1:5" x14ac:dyDescent="0.25">
      <c r="A5831" s="1">
        <v>5828</v>
      </c>
      <c r="B5831" s="1">
        <f t="shared" si="364"/>
        <v>0.10942863999983017</v>
      </c>
      <c r="C5831" s="1">
        <f t="shared" si="365"/>
        <v>-3.8905713600001697</v>
      </c>
      <c r="D5831" s="1">
        <f t="shared" si="367"/>
        <v>4.3307999999997433</v>
      </c>
      <c r="E5831" s="12">
        <f t="shared" si="366"/>
        <v>0.10942863999983017</v>
      </c>
    </row>
    <row r="5832" spans="1:5" x14ac:dyDescent="0.25">
      <c r="A5832" s="1">
        <v>5829</v>
      </c>
      <c r="B5832" s="1">
        <f t="shared" si="364"/>
        <v>0.10969343999982993</v>
      </c>
      <c r="C5832" s="1">
        <f t="shared" si="365"/>
        <v>-3.8903065600001701</v>
      </c>
      <c r="D5832" s="1">
        <f t="shared" si="367"/>
        <v>4.3311999999997433</v>
      </c>
      <c r="E5832" s="12">
        <f t="shared" si="366"/>
        <v>0.10969343999982993</v>
      </c>
    </row>
    <row r="5833" spans="1:5" x14ac:dyDescent="0.25">
      <c r="A5833" s="1">
        <v>5830</v>
      </c>
      <c r="B5833" s="1">
        <f t="shared" si="364"/>
        <v>0.1099585599998297</v>
      </c>
      <c r="C5833" s="1">
        <f t="shared" si="365"/>
        <v>-3.8900414400001702</v>
      </c>
      <c r="D5833" s="1">
        <f t="shared" si="367"/>
        <v>4.3315999999997432</v>
      </c>
      <c r="E5833" s="12">
        <f t="shared" si="366"/>
        <v>0.1099585599998297</v>
      </c>
    </row>
    <row r="5834" spans="1:5" x14ac:dyDescent="0.25">
      <c r="A5834" s="1">
        <v>5831</v>
      </c>
      <c r="B5834" s="1">
        <f t="shared" si="364"/>
        <v>0.11022399999982946</v>
      </c>
      <c r="C5834" s="1">
        <f t="shared" si="365"/>
        <v>-3.8897760000001704</v>
      </c>
      <c r="D5834" s="1">
        <f t="shared" si="367"/>
        <v>4.3319999999997432</v>
      </c>
      <c r="E5834" s="12">
        <f t="shared" si="366"/>
        <v>0.11022399999982946</v>
      </c>
    </row>
    <row r="5835" spans="1:5" x14ac:dyDescent="0.25">
      <c r="A5835" s="1">
        <v>5832</v>
      </c>
      <c r="B5835" s="1">
        <f t="shared" si="364"/>
        <v>0.11048975999982923</v>
      </c>
      <c r="C5835" s="1">
        <f t="shared" si="365"/>
        <v>-3.8895102400001709</v>
      </c>
      <c r="D5835" s="1">
        <f t="shared" si="367"/>
        <v>4.3323999999997431</v>
      </c>
      <c r="E5835" s="12">
        <f t="shared" si="366"/>
        <v>0.11048975999982923</v>
      </c>
    </row>
    <row r="5836" spans="1:5" x14ac:dyDescent="0.25">
      <c r="A5836" s="1">
        <v>5833</v>
      </c>
      <c r="B5836" s="1">
        <f t="shared" si="364"/>
        <v>0.11075583999982899</v>
      </c>
      <c r="C5836" s="1">
        <f t="shared" si="365"/>
        <v>-3.889244160000171</v>
      </c>
      <c r="D5836" s="1">
        <f t="shared" si="367"/>
        <v>4.3327999999997431</v>
      </c>
      <c r="E5836" s="12">
        <f t="shared" si="366"/>
        <v>0.11075583999982899</v>
      </c>
    </row>
    <row r="5837" spans="1:5" x14ac:dyDescent="0.25">
      <c r="A5837" s="1">
        <v>5834</v>
      </c>
      <c r="B5837" s="1">
        <f t="shared" si="364"/>
        <v>0.11102223999982876</v>
      </c>
      <c r="C5837" s="1">
        <f t="shared" si="365"/>
        <v>-3.8889777600001714</v>
      </c>
      <c r="D5837" s="1">
        <f t="shared" si="367"/>
        <v>4.333199999999743</v>
      </c>
      <c r="E5837" s="12">
        <f t="shared" si="366"/>
        <v>0.11102223999982876</v>
      </c>
    </row>
    <row r="5838" spans="1:5" x14ac:dyDescent="0.25">
      <c r="A5838" s="1">
        <v>5835</v>
      </c>
      <c r="B5838" s="1">
        <f t="shared" si="364"/>
        <v>0.11128895999982852</v>
      </c>
      <c r="C5838" s="1">
        <f t="shared" si="365"/>
        <v>-3.8887110400001714</v>
      </c>
      <c r="D5838" s="1">
        <f t="shared" si="367"/>
        <v>4.333599999999743</v>
      </c>
      <c r="E5838" s="12">
        <f t="shared" si="366"/>
        <v>0.11128895999982852</v>
      </c>
    </row>
    <row r="5839" spans="1:5" x14ac:dyDescent="0.25">
      <c r="A5839" s="1">
        <v>5836</v>
      </c>
      <c r="B5839" s="1">
        <f t="shared" si="364"/>
        <v>0.11155599999982829</v>
      </c>
      <c r="C5839" s="1">
        <f t="shared" si="365"/>
        <v>-3.8884440000001717</v>
      </c>
      <c r="D5839" s="1">
        <f t="shared" si="367"/>
        <v>4.3339999999997429</v>
      </c>
      <c r="E5839" s="12">
        <f t="shared" si="366"/>
        <v>0.11155599999982829</v>
      </c>
    </row>
    <row r="5840" spans="1:5" x14ac:dyDescent="0.25">
      <c r="A5840" s="1">
        <v>5837</v>
      </c>
      <c r="B5840" s="1">
        <f t="shared" si="364"/>
        <v>0.11182335999982805</v>
      </c>
      <c r="C5840" s="1">
        <f t="shared" si="365"/>
        <v>-3.888176640000172</v>
      </c>
      <c r="D5840" s="1">
        <f t="shared" si="367"/>
        <v>4.3343999999997429</v>
      </c>
      <c r="E5840" s="12">
        <f t="shared" si="366"/>
        <v>0.11182335999982805</v>
      </c>
    </row>
    <row r="5841" spans="1:5" x14ac:dyDescent="0.25">
      <c r="A5841" s="1">
        <v>5838</v>
      </c>
      <c r="B5841" s="1">
        <f t="shared" si="364"/>
        <v>0.11209103999982782</v>
      </c>
      <c r="C5841" s="1">
        <f t="shared" si="365"/>
        <v>-3.8879089600001722</v>
      </c>
      <c r="D5841" s="1">
        <f t="shared" si="367"/>
        <v>4.3347999999997429</v>
      </c>
      <c r="E5841" s="12">
        <f t="shared" si="366"/>
        <v>0.11209103999982782</v>
      </c>
    </row>
    <row r="5842" spans="1:5" x14ac:dyDescent="0.25">
      <c r="A5842" s="1">
        <v>5839</v>
      </c>
      <c r="B5842" s="1">
        <f t="shared" si="364"/>
        <v>0.11235903999982759</v>
      </c>
      <c r="C5842" s="1">
        <f t="shared" si="365"/>
        <v>-3.8876409600001725</v>
      </c>
      <c r="D5842" s="1">
        <f t="shared" si="367"/>
        <v>4.3351999999997428</v>
      </c>
      <c r="E5842" s="12">
        <f t="shared" si="366"/>
        <v>0.11235903999982759</v>
      </c>
    </row>
    <row r="5843" spans="1:5" x14ac:dyDescent="0.25">
      <c r="A5843" s="1">
        <v>5840</v>
      </c>
      <c r="B5843" s="1">
        <f t="shared" si="364"/>
        <v>0.11262735999982734</v>
      </c>
      <c r="C5843" s="1">
        <f t="shared" si="365"/>
        <v>-3.8873726400001725</v>
      </c>
      <c r="D5843" s="1">
        <f t="shared" si="367"/>
        <v>4.3355999999997428</v>
      </c>
      <c r="E5843" s="12">
        <f t="shared" si="366"/>
        <v>0.11262735999982734</v>
      </c>
    </row>
    <row r="5844" spans="1:5" x14ac:dyDescent="0.25">
      <c r="A5844" s="1">
        <v>5841</v>
      </c>
      <c r="B5844" s="1">
        <f t="shared" si="364"/>
        <v>0.11289599999982711</v>
      </c>
      <c r="C5844" s="1">
        <f t="shared" si="365"/>
        <v>-3.8871040000001731</v>
      </c>
      <c r="D5844" s="1">
        <f t="shared" si="367"/>
        <v>4.3359999999997427</v>
      </c>
      <c r="E5844" s="12">
        <f t="shared" si="366"/>
        <v>0.11289599999982711</v>
      </c>
    </row>
    <row r="5845" spans="1:5" x14ac:dyDescent="0.25">
      <c r="A5845" s="1">
        <v>5842</v>
      </c>
      <c r="B5845" s="1">
        <f t="shared" si="364"/>
        <v>0.11316495999982688</v>
      </c>
      <c r="C5845" s="1">
        <f t="shared" si="365"/>
        <v>-3.886835040000173</v>
      </c>
      <c r="D5845" s="1">
        <f t="shared" si="367"/>
        <v>4.3363999999997427</v>
      </c>
      <c r="E5845" s="12">
        <f t="shared" si="366"/>
        <v>0.11316495999982688</v>
      </c>
    </row>
    <row r="5846" spans="1:5" x14ac:dyDescent="0.25">
      <c r="A5846" s="1">
        <v>5843</v>
      </c>
      <c r="B5846" s="1">
        <f t="shared" si="364"/>
        <v>0.11343423999982664</v>
      </c>
      <c r="C5846" s="1">
        <f t="shared" si="365"/>
        <v>-3.8865657600001735</v>
      </c>
      <c r="D5846" s="1">
        <f t="shared" si="367"/>
        <v>4.3367999999997426</v>
      </c>
      <c r="E5846" s="12">
        <f t="shared" si="366"/>
        <v>0.11343423999982664</v>
      </c>
    </row>
    <row r="5847" spans="1:5" x14ac:dyDescent="0.25">
      <c r="A5847" s="1">
        <v>5844</v>
      </c>
      <c r="B5847" s="1">
        <f t="shared" si="364"/>
        <v>0.1137038399998264</v>
      </c>
      <c r="C5847" s="1">
        <f t="shared" si="365"/>
        <v>-3.8862961600001737</v>
      </c>
      <c r="D5847" s="1">
        <f t="shared" si="367"/>
        <v>4.3371999999997426</v>
      </c>
      <c r="E5847" s="12">
        <f t="shared" si="366"/>
        <v>0.1137038399998264</v>
      </c>
    </row>
    <row r="5848" spans="1:5" x14ac:dyDescent="0.25">
      <c r="A5848" s="1">
        <v>5845</v>
      </c>
      <c r="B5848" s="1">
        <f t="shared" si="364"/>
        <v>0.11397375999982617</v>
      </c>
      <c r="C5848" s="1">
        <f t="shared" si="365"/>
        <v>-3.8860262400001737</v>
      </c>
      <c r="D5848" s="1">
        <f t="shared" si="367"/>
        <v>4.3375999999997426</v>
      </c>
      <c r="E5848" s="12">
        <f t="shared" si="366"/>
        <v>0.11397375999982617</v>
      </c>
    </row>
    <row r="5849" spans="1:5" x14ac:dyDescent="0.25">
      <c r="A5849" s="1">
        <v>5846</v>
      </c>
      <c r="B5849" s="1">
        <f t="shared" si="364"/>
        <v>0.11424399999982593</v>
      </c>
      <c r="C5849" s="1">
        <f t="shared" si="365"/>
        <v>-3.8857560000001738</v>
      </c>
      <c r="D5849" s="1">
        <f t="shared" si="367"/>
        <v>4.3379999999997425</v>
      </c>
      <c r="E5849" s="12">
        <f t="shared" si="366"/>
        <v>0.11424399999982593</v>
      </c>
    </row>
    <row r="5850" spans="1:5" x14ac:dyDescent="0.25">
      <c r="A5850" s="1">
        <v>5847</v>
      </c>
      <c r="B5850" s="1">
        <f t="shared" si="364"/>
        <v>0.1145145599998257</v>
      </c>
      <c r="C5850" s="1">
        <f t="shared" si="365"/>
        <v>-3.8854854400001742</v>
      </c>
      <c r="D5850" s="1">
        <f t="shared" si="367"/>
        <v>4.3383999999997425</v>
      </c>
      <c r="E5850" s="12">
        <f t="shared" si="366"/>
        <v>0.1145145599998257</v>
      </c>
    </row>
    <row r="5851" spans="1:5" x14ac:dyDescent="0.25">
      <c r="A5851" s="1">
        <v>5848</v>
      </c>
      <c r="B5851" s="1">
        <f t="shared" si="364"/>
        <v>0.11478543999982546</v>
      </c>
      <c r="C5851" s="1">
        <f t="shared" si="365"/>
        <v>-3.8852145600001746</v>
      </c>
      <c r="D5851" s="1">
        <f t="shared" si="367"/>
        <v>4.3387999999997424</v>
      </c>
      <c r="E5851" s="12">
        <f t="shared" si="366"/>
        <v>0.11478543999982546</v>
      </c>
    </row>
    <row r="5852" spans="1:5" x14ac:dyDescent="0.25">
      <c r="A5852" s="1">
        <v>5849</v>
      </c>
      <c r="B5852" s="1">
        <f t="shared" si="364"/>
        <v>0.11505663999982522</v>
      </c>
      <c r="C5852" s="1">
        <f t="shared" si="365"/>
        <v>-3.8849433600001748</v>
      </c>
      <c r="D5852" s="1">
        <f t="shared" si="367"/>
        <v>4.3391999999997424</v>
      </c>
      <c r="E5852" s="12">
        <f t="shared" si="366"/>
        <v>0.11505663999982522</v>
      </c>
    </row>
    <row r="5853" spans="1:5" x14ac:dyDescent="0.25">
      <c r="A5853" s="1">
        <v>5850</v>
      </c>
      <c r="B5853" s="1">
        <f t="shared" si="364"/>
        <v>0.11532815999982499</v>
      </c>
      <c r="C5853" s="1">
        <f t="shared" si="365"/>
        <v>-3.8846718400001752</v>
      </c>
      <c r="D5853" s="1">
        <f t="shared" si="367"/>
        <v>4.3395999999997423</v>
      </c>
      <c r="E5853" s="12">
        <f t="shared" si="366"/>
        <v>0.11532815999982499</v>
      </c>
    </row>
    <row r="5854" spans="1:5" x14ac:dyDescent="0.25">
      <c r="A5854" s="1">
        <v>5851</v>
      </c>
      <c r="B5854" s="1">
        <f t="shared" si="364"/>
        <v>0.11559999999982476</v>
      </c>
      <c r="C5854" s="1">
        <f t="shared" si="365"/>
        <v>-3.8844000000001753</v>
      </c>
      <c r="D5854" s="1">
        <f t="shared" si="367"/>
        <v>4.3399999999997423</v>
      </c>
      <c r="E5854" s="12">
        <f t="shared" si="366"/>
        <v>0.11559999999982476</v>
      </c>
    </row>
    <row r="5855" spans="1:5" x14ac:dyDescent="0.25">
      <c r="A5855" s="1">
        <v>5852</v>
      </c>
      <c r="B5855" s="1">
        <f t="shared" si="364"/>
        <v>0.11587215999982452</v>
      </c>
      <c r="C5855" s="1">
        <f t="shared" si="365"/>
        <v>-3.8841278400001755</v>
      </c>
      <c r="D5855" s="1">
        <f t="shared" si="367"/>
        <v>4.3403999999997422</v>
      </c>
      <c r="E5855" s="12">
        <f t="shared" si="366"/>
        <v>0.11587215999982452</v>
      </c>
    </row>
    <row r="5856" spans="1:5" x14ac:dyDescent="0.25">
      <c r="A5856" s="1">
        <v>5853</v>
      </c>
      <c r="B5856" s="1">
        <f t="shared" si="364"/>
        <v>0.11614463999982429</v>
      </c>
      <c r="C5856" s="1">
        <f t="shared" si="365"/>
        <v>-3.8838553600001755</v>
      </c>
      <c r="D5856" s="1">
        <f t="shared" si="367"/>
        <v>4.3407999999997422</v>
      </c>
      <c r="E5856" s="12">
        <f t="shared" si="366"/>
        <v>0.11614463999982429</v>
      </c>
    </row>
    <row r="5857" spans="1:5" x14ac:dyDescent="0.25">
      <c r="A5857" s="1">
        <v>5854</v>
      </c>
      <c r="B5857" s="1">
        <f t="shared" si="364"/>
        <v>0.11641743999982404</v>
      </c>
      <c r="C5857" s="1">
        <f t="shared" si="365"/>
        <v>-3.8835825600001761</v>
      </c>
      <c r="D5857" s="1">
        <f t="shared" si="367"/>
        <v>4.3411999999997422</v>
      </c>
      <c r="E5857" s="12">
        <f t="shared" si="366"/>
        <v>0.11641743999982404</v>
      </c>
    </row>
    <row r="5858" spans="1:5" x14ac:dyDescent="0.25">
      <c r="A5858" s="1">
        <v>5855</v>
      </c>
      <c r="B5858" s="1">
        <f t="shared" si="364"/>
        <v>0.11669055999982381</v>
      </c>
      <c r="C5858" s="1">
        <f t="shared" si="365"/>
        <v>-3.8833094400001764</v>
      </c>
      <c r="D5858" s="1">
        <f t="shared" si="367"/>
        <v>4.3415999999997421</v>
      </c>
      <c r="E5858" s="12">
        <f t="shared" si="366"/>
        <v>0.11669055999982381</v>
      </c>
    </row>
    <row r="5859" spans="1:5" x14ac:dyDescent="0.25">
      <c r="A5859" s="1">
        <v>5856</v>
      </c>
      <c r="B5859" s="1">
        <f t="shared" si="364"/>
        <v>0.11696399999982357</v>
      </c>
      <c r="C5859" s="1">
        <f t="shared" si="365"/>
        <v>-3.8830360000001765</v>
      </c>
      <c r="D5859" s="1">
        <f t="shared" si="367"/>
        <v>4.3419999999997421</v>
      </c>
      <c r="E5859" s="12">
        <f t="shared" si="366"/>
        <v>0.11696399999982357</v>
      </c>
    </row>
    <row r="5860" spans="1:5" x14ac:dyDescent="0.25">
      <c r="A5860" s="1">
        <v>5857</v>
      </c>
      <c r="B5860" s="1">
        <f t="shared" si="364"/>
        <v>0.11723775999982333</v>
      </c>
      <c r="C5860" s="1">
        <f t="shared" si="365"/>
        <v>-3.8827622400001767</v>
      </c>
      <c r="D5860" s="1">
        <f t="shared" si="367"/>
        <v>4.342399999999742</v>
      </c>
      <c r="E5860" s="12">
        <f t="shared" si="366"/>
        <v>0.11723775999982333</v>
      </c>
    </row>
    <row r="5861" spans="1:5" x14ac:dyDescent="0.25">
      <c r="A5861" s="1">
        <v>5858</v>
      </c>
      <c r="B5861" s="1">
        <f t="shared" si="364"/>
        <v>0.11751183999982311</v>
      </c>
      <c r="C5861" s="1">
        <f t="shared" si="365"/>
        <v>-3.882488160000177</v>
      </c>
      <c r="D5861" s="1">
        <f t="shared" si="367"/>
        <v>4.342799999999742</v>
      </c>
      <c r="E5861" s="12">
        <f t="shared" si="366"/>
        <v>0.11751183999982311</v>
      </c>
    </row>
    <row r="5862" spans="1:5" x14ac:dyDescent="0.25">
      <c r="A5862" s="1">
        <v>5859</v>
      </c>
      <c r="B5862" s="1">
        <f t="shared" si="364"/>
        <v>0.11778623999982286</v>
      </c>
      <c r="C5862" s="1">
        <f t="shared" si="365"/>
        <v>-3.8822137600001771</v>
      </c>
      <c r="D5862" s="1">
        <f t="shared" si="367"/>
        <v>4.3431999999997419</v>
      </c>
      <c r="E5862" s="12">
        <f t="shared" si="366"/>
        <v>0.11778623999982286</v>
      </c>
    </row>
    <row r="5863" spans="1:5" x14ac:dyDescent="0.25">
      <c r="A5863" s="1">
        <v>5860</v>
      </c>
      <c r="B5863" s="1">
        <f t="shared" si="364"/>
        <v>0.11806095999982262</v>
      </c>
      <c r="C5863" s="1">
        <f t="shared" si="365"/>
        <v>-3.8819390400001774</v>
      </c>
      <c r="D5863" s="1">
        <f t="shared" si="367"/>
        <v>4.3435999999997419</v>
      </c>
      <c r="E5863" s="12">
        <f t="shared" si="366"/>
        <v>0.11806095999982262</v>
      </c>
    </row>
    <row r="5864" spans="1:5" x14ac:dyDescent="0.25">
      <c r="A5864" s="1">
        <v>5861</v>
      </c>
      <c r="B5864" s="1">
        <f t="shared" si="364"/>
        <v>0.11833599999982239</v>
      </c>
      <c r="C5864" s="1">
        <f t="shared" si="365"/>
        <v>-3.8816640000001774</v>
      </c>
      <c r="D5864" s="1">
        <f t="shared" si="367"/>
        <v>4.3439999999997418</v>
      </c>
      <c r="E5864" s="12">
        <f t="shared" si="366"/>
        <v>0.11833599999982239</v>
      </c>
    </row>
    <row r="5865" spans="1:5" x14ac:dyDescent="0.25">
      <c r="A5865" s="1">
        <v>5862</v>
      </c>
      <c r="B5865" s="1">
        <f t="shared" si="364"/>
        <v>0.11861135999982216</v>
      </c>
      <c r="C5865" s="1">
        <f t="shared" si="365"/>
        <v>-3.881388640000178</v>
      </c>
      <c r="D5865" s="1">
        <f t="shared" si="367"/>
        <v>4.3443999999997418</v>
      </c>
      <c r="E5865" s="12">
        <f t="shared" si="366"/>
        <v>0.11861135999982216</v>
      </c>
    </row>
    <row r="5866" spans="1:5" x14ac:dyDescent="0.25">
      <c r="A5866" s="1">
        <v>5863</v>
      </c>
      <c r="B5866" s="1">
        <f t="shared" si="364"/>
        <v>0.11888703999982192</v>
      </c>
      <c r="C5866" s="1">
        <f t="shared" si="365"/>
        <v>-3.8811129600001779</v>
      </c>
      <c r="D5866" s="1">
        <f t="shared" si="367"/>
        <v>4.3447999999997418</v>
      </c>
      <c r="E5866" s="12">
        <f t="shared" si="366"/>
        <v>0.11888703999982192</v>
      </c>
    </row>
    <row r="5867" spans="1:5" x14ac:dyDescent="0.25">
      <c r="A5867" s="1">
        <v>5864</v>
      </c>
      <c r="B5867" s="1">
        <f t="shared" si="364"/>
        <v>0.11916303999982168</v>
      </c>
      <c r="C5867" s="1">
        <f t="shared" si="365"/>
        <v>-3.8808369600001784</v>
      </c>
      <c r="D5867" s="1">
        <f t="shared" si="367"/>
        <v>4.3451999999997417</v>
      </c>
      <c r="E5867" s="12">
        <f t="shared" si="366"/>
        <v>0.11916303999982168</v>
      </c>
    </row>
    <row r="5868" spans="1:5" x14ac:dyDescent="0.25">
      <c r="A5868" s="1">
        <v>5865</v>
      </c>
      <c r="B5868" s="1">
        <f t="shared" si="364"/>
        <v>0.11943935999982144</v>
      </c>
      <c r="C5868" s="1">
        <f t="shared" si="365"/>
        <v>-3.8805606400001786</v>
      </c>
      <c r="D5868" s="1">
        <f t="shared" si="367"/>
        <v>4.3455999999997417</v>
      </c>
      <c r="E5868" s="12">
        <f t="shared" si="366"/>
        <v>0.11943935999982144</v>
      </c>
    </row>
    <row r="5869" spans="1:5" x14ac:dyDescent="0.25">
      <c r="A5869" s="1">
        <v>5866</v>
      </c>
      <c r="B5869" s="1">
        <f t="shared" si="364"/>
        <v>0.1197159999998212</v>
      </c>
      <c r="C5869" s="1">
        <f t="shared" si="365"/>
        <v>-3.8802840000001786</v>
      </c>
      <c r="D5869" s="1">
        <f t="shared" si="367"/>
        <v>4.3459999999997416</v>
      </c>
      <c r="E5869" s="12">
        <f t="shared" si="366"/>
        <v>0.1197159999998212</v>
      </c>
    </row>
    <row r="5870" spans="1:5" x14ac:dyDescent="0.25">
      <c r="A5870" s="1">
        <v>5867</v>
      </c>
      <c r="B5870" s="1">
        <f t="shared" si="364"/>
        <v>0.11999295999982097</v>
      </c>
      <c r="C5870" s="1">
        <f t="shared" si="365"/>
        <v>-3.8800070400001792</v>
      </c>
      <c r="D5870" s="1">
        <f t="shared" si="367"/>
        <v>4.3463999999997416</v>
      </c>
      <c r="E5870" s="12">
        <f t="shared" si="366"/>
        <v>0.11999295999982097</v>
      </c>
    </row>
    <row r="5871" spans="1:5" x14ac:dyDescent="0.25">
      <c r="A5871" s="1">
        <v>5868</v>
      </c>
      <c r="B5871" s="1">
        <f t="shared" si="364"/>
        <v>0.12027023999982073</v>
      </c>
      <c r="C5871" s="1">
        <f t="shared" si="365"/>
        <v>-3.8797297600001794</v>
      </c>
      <c r="D5871" s="1">
        <f t="shared" si="367"/>
        <v>4.3467999999997415</v>
      </c>
      <c r="E5871" s="12">
        <f t="shared" si="366"/>
        <v>0.12027023999982073</v>
      </c>
    </row>
    <row r="5872" spans="1:5" x14ac:dyDescent="0.25">
      <c r="A5872" s="1">
        <v>5869</v>
      </c>
      <c r="B5872" s="1">
        <f t="shared" si="364"/>
        <v>0.12054783999982049</v>
      </c>
      <c r="C5872" s="1">
        <f t="shared" si="365"/>
        <v>-3.8794521600001795</v>
      </c>
      <c r="D5872" s="1">
        <f t="shared" si="367"/>
        <v>4.3471999999997415</v>
      </c>
      <c r="E5872" s="12">
        <f t="shared" si="366"/>
        <v>0.12054783999982049</v>
      </c>
    </row>
    <row r="5873" spans="1:5" x14ac:dyDescent="0.25">
      <c r="A5873" s="1">
        <v>5870</v>
      </c>
      <c r="B5873" s="1">
        <f t="shared" si="364"/>
        <v>0.12082575999982026</v>
      </c>
      <c r="C5873" s="1">
        <f t="shared" si="365"/>
        <v>-3.8791742400001796</v>
      </c>
      <c r="D5873" s="1">
        <f t="shared" si="367"/>
        <v>4.3475999999997414</v>
      </c>
      <c r="E5873" s="12">
        <f t="shared" si="366"/>
        <v>0.12082575999982026</v>
      </c>
    </row>
    <row r="5874" spans="1:5" x14ac:dyDescent="0.25">
      <c r="A5874" s="1">
        <v>5871</v>
      </c>
      <c r="B5874" s="1">
        <f t="shared" si="364"/>
        <v>0.12110399999982002</v>
      </c>
      <c r="C5874" s="1">
        <f t="shared" si="365"/>
        <v>-3.87889600000018</v>
      </c>
      <c r="D5874" s="1">
        <f t="shared" si="367"/>
        <v>4.3479999999997414</v>
      </c>
      <c r="E5874" s="12">
        <f t="shared" si="366"/>
        <v>0.12110399999982002</v>
      </c>
    </row>
    <row r="5875" spans="1:5" x14ac:dyDescent="0.25">
      <c r="A5875" s="1">
        <v>5872</v>
      </c>
      <c r="B5875" s="1">
        <f t="shared" si="364"/>
        <v>0.12138255999981978</v>
      </c>
      <c r="C5875" s="1">
        <f t="shared" si="365"/>
        <v>-3.87861744000018</v>
      </c>
      <c r="D5875" s="1">
        <f t="shared" si="367"/>
        <v>4.3483999999997414</v>
      </c>
      <c r="E5875" s="12">
        <f t="shared" si="366"/>
        <v>0.12138255999981978</v>
      </c>
    </row>
    <row r="5876" spans="1:5" x14ac:dyDescent="0.25">
      <c r="A5876" s="1">
        <v>5873</v>
      </c>
      <c r="B5876" s="1">
        <f t="shared" si="364"/>
        <v>0.12166143999981954</v>
      </c>
      <c r="C5876" s="1">
        <f t="shared" si="365"/>
        <v>-3.8783385600001803</v>
      </c>
      <c r="D5876" s="1">
        <f t="shared" si="367"/>
        <v>4.3487999999997413</v>
      </c>
      <c r="E5876" s="12">
        <f t="shared" si="366"/>
        <v>0.12166143999981954</v>
      </c>
    </row>
    <row r="5877" spans="1:5" x14ac:dyDescent="0.25">
      <c r="A5877" s="1">
        <v>5874</v>
      </c>
      <c r="B5877" s="1">
        <f t="shared" si="364"/>
        <v>0.1219406399998193</v>
      </c>
      <c r="C5877" s="1">
        <f t="shared" si="365"/>
        <v>-3.8780593600001807</v>
      </c>
      <c r="D5877" s="1">
        <f t="shared" si="367"/>
        <v>4.3491999999997413</v>
      </c>
      <c r="E5877" s="12">
        <f t="shared" si="366"/>
        <v>0.1219406399998193</v>
      </c>
    </row>
    <row r="5878" spans="1:5" x14ac:dyDescent="0.25">
      <c r="A5878" s="1">
        <v>5875</v>
      </c>
      <c r="B5878" s="1">
        <f t="shared" si="364"/>
        <v>0.12222015999981907</v>
      </c>
      <c r="C5878" s="1">
        <f t="shared" si="365"/>
        <v>-3.8777798400001808</v>
      </c>
      <c r="D5878" s="1">
        <f t="shared" si="367"/>
        <v>4.3495999999997412</v>
      </c>
      <c r="E5878" s="12">
        <f t="shared" si="366"/>
        <v>0.12222015999981907</v>
      </c>
    </row>
    <row r="5879" spans="1:5" x14ac:dyDescent="0.25">
      <c r="A5879" s="1">
        <v>5876</v>
      </c>
      <c r="B5879" s="1">
        <f t="shared" si="364"/>
        <v>0.12249999999981882</v>
      </c>
      <c r="C5879" s="1">
        <f t="shared" si="365"/>
        <v>-3.8775000000001811</v>
      </c>
      <c r="D5879" s="1">
        <f t="shared" si="367"/>
        <v>4.3499999999997412</v>
      </c>
      <c r="E5879" s="12">
        <f t="shared" si="366"/>
        <v>0.12249999999981882</v>
      </c>
    </row>
    <row r="5880" spans="1:5" x14ac:dyDescent="0.25">
      <c r="A5880" s="1">
        <v>5877</v>
      </c>
      <c r="B5880" s="1">
        <f t="shared" si="364"/>
        <v>0.12278015999981859</v>
      </c>
      <c r="C5880" s="1">
        <f t="shared" si="365"/>
        <v>-3.8772198400001816</v>
      </c>
      <c r="D5880" s="1">
        <f t="shared" si="367"/>
        <v>4.3503999999997411</v>
      </c>
      <c r="E5880" s="12">
        <f t="shared" si="366"/>
        <v>0.12278015999981859</v>
      </c>
    </row>
    <row r="5881" spans="1:5" x14ac:dyDescent="0.25">
      <c r="A5881" s="1">
        <v>5878</v>
      </c>
      <c r="B5881" s="1">
        <f t="shared" si="364"/>
        <v>0.12306063999981835</v>
      </c>
      <c r="C5881" s="1">
        <f t="shared" si="365"/>
        <v>-3.8769393600001818</v>
      </c>
      <c r="D5881" s="1">
        <f t="shared" si="367"/>
        <v>4.3507999999997411</v>
      </c>
      <c r="E5881" s="12">
        <f t="shared" si="366"/>
        <v>0.12306063999981835</v>
      </c>
    </row>
    <row r="5882" spans="1:5" x14ac:dyDescent="0.25">
      <c r="A5882" s="1">
        <v>5879</v>
      </c>
      <c r="B5882" s="1">
        <f t="shared" si="364"/>
        <v>0.12334143999981811</v>
      </c>
      <c r="C5882" s="1">
        <f t="shared" si="365"/>
        <v>-3.8766585600001817</v>
      </c>
      <c r="D5882" s="1">
        <f t="shared" si="367"/>
        <v>4.3511999999997411</v>
      </c>
      <c r="E5882" s="12">
        <f t="shared" si="366"/>
        <v>0.12334143999981811</v>
      </c>
    </row>
    <row r="5883" spans="1:5" x14ac:dyDescent="0.25">
      <c r="A5883" s="1">
        <v>5880</v>
      </c>
      <c r="B5883" s="1">
        <f t="shared" si="364"/>
        <v>0.12362255999981787</v>
      </c>
      <c r="C5883" s="1">
        <f t="shared" si="365"/>
        <v>-3.8763774400001823</v>
      </c>
      <c r="D5883" s="1">
        <f t="shared" si="367"/>
        <v>4.351599999999741</v>
      </c>
      <c r="E5883" s="12">
        <f t="shared" si="366"/>
        <v>0.12362255999981787</v>
      </c>
    </row>
    <row r="5884" spans="1:5" x14ac:dyDescent="0.25">
      <c r="A5884" s="1">
        <v>5881</v>
      </c>
      <c r="B5884" s="1">
        <f t="shared" si="364"/>
        <v>0.12390399999981763</v>
      </c>
      <c r="C5884" s="1">
        <f t="shared" si="365"/>
        <v>-3.8760960000001825</v>
      </c>
      <c r="D5884" s="1">
        <f t="shared" si="367"/>
        <v>4.351999999999741</v>
      </c>
      <c r="E5884" s="12">
        <f t="shared" si="366"/>
        <v>0.12390399999981763</v>
      </c>
    </row>
    <row r="5885" spans="1:5" x14ac:dyDescent="0.25">
      <c r="A5885" s="1">
        <v>5882</v>
      </c>
      <c r="B5885" s="1">
        <f t="shared" si="364"/>
        <v>0.1241857599998174</v>
      </c>
      <c r="C5885" s="1">
        <f t="shared" si="365"/>
        <v>-3.8758142400001825</v>
      </c>
      <c r="D5885" s="1">
        <f t="shared" si="367"/>
        <v>4.3523999999997409</v>
      </c>
      <c r="E5885" s="12">
        <f t="shared" si="366"/>
        <v>0.1241857599998174</v>
      </c>
    </row>
    <row r="5886" spans="1:5" x14ac:dyDescent="0.25">
      <c r="A5886" s="1">
        <v>5883</v>
      </c>
      <c r="B5886" s="1">
        <f t="shared" si="364"/>
        <v>0.12446783999981716</v>
      </c>
      <c r="C5886" s="1">
        <f t="shared" si="365"/>
        <v>-3.8755321600001826</v>
      </c>
      <c r="D5886" s="1">
        <f t="shared" si="367"/>
        <v>4.3527999999997409</v>
      </c>
      <c r="E5886" s="12">
        <f t="shared" si="366"/>
        <v>0.12446783999981716</v>
      </c>
    </row>
    <row r="5887" spans="1:5" x14ac:dyDescent="0.25">
      <c r="A5887" s="1">
        <v>5884</v>
      </c>
      <c r="B5887" s="1">
        <f t="shared" si="364"/>
        <v>0.12475023999981692</v>
      </c>
      <c r="C5887" s="1">
        <f t="shared" si="365"/>
        <v>-3.875249760000183</v>
      </c>
      <c r="D5887" s="1">
        <f t="shared" si="367"/>
        <v>4.3531999999997408</v>
      </c>
      <c r="E5887" s="12">
        <f t="shared" si="366"/>
        <v>0.12475023999981692</v>
      </c>
    </row>
    <row r="5888" spans="1:5" x14ac:dyDescent="0.25">
      <c r="A5888" s="1">
        <v>5885</v>
      </c>
      <c r="B5888" s="1">
        <f t="shared" si="364"/>
        <v>0.12503295999981667</v>
      </c>
      <c r="C5888" s="1">
        <f t="shared" si="365"/>
        <v>-3.8749670400001834</v>
      </c>
      <c r="D5888" s="1">
        <f t="shared" si="367"/>
        <v>4.3535999999997408</v>
      </c>
      <c r="E5888" s="12">
        <f t="shared" si="366"/>
        <v>0.12503295999981667</v>
      </c>
    </row>
    <row r="5889" spans="1:5" x14ac:dyDescent="0.25">
      <c r="A5889" s="1">
        <v>5886</v>
      </c>
      <c r="B5889" s="1">
        <f t="shared" si="364"/>
        <v>0.12531599999981644</v>
      </c>
      <c r="C5889" s="1">
        <f t="shared" si="365"/>
        <v>-3.8746840000001836</v>
      </c>
      <c r="D5889" s="1">
        <f t="shared" si="367"/>
        <v>4.3539999999997407</v>
      </c>
      <c r="E5889" s="12">
        <f t="shared" si="366"/>
        <v>0.12531599999981644</v>
      </c>
    </row>
    <row r="5890" spans="1:5" x14ac:dyDescent="0.25">
      <c r="A5890" s="1">
        <v>5887</v>
      </c>
      <c r="B5890" s="1">
        <f t="shared" si="364"/>
        <v>0.1255993599998162</v>
      </c>
      <c r="C5890" s="1">
        <f t="shared" si="365"/>
        <v>-3.874400640000184</v>
      </c>
      <c r="D5890" s="1">
        <f t="shared" si="367"/>
        <v>4.3543999999997407</v>
      </c>
      <c r="E5890" s="12">
        <f t="shared" si="366"/>
        <v>0.1255993599998162</v>
      </c>
    </row>
    <row r="5891" spans="1:5" x14ac:dyDescent="0.25">
      <c r="A5891" s="1">
        <v>5888</v>
      </c>
      <c r="B5891" s="1">
        <f t="shared" si="364"/>
        <v>0.12588303999981598</v>
      </c>
      <c r="C5891" s="1">
        <f t="shared" si="365"/>
        <v>-3.8741169600001841</v>
      </c>
      <c r="D5891" s="1">
        <f t="shared" si="367"/>
        <v>4.3547999999997407</v>
      </c>
      <c r="E5891" s="12">
        <f t="shared" si="366"/>
        <v>0.12588303999981598</v>
      </c>
    </row>
    <row r="5892" spans="1:5" x14ac:dyDescent="0.25">
      <c r="A5892" s="1">
        <v>5889</v>
      </c>
      <c r="B5892" s="1">
        <f t="shared" ref="B5892:B5955" si="368">E5892-$G$4</f>
        <v>0.12616703999981574</v>
      </c>
      <c r="C5892" s="1">
        <f t="shared" ref="C5892:C5955" si="369">E5892-$H$4</f>
        <v>-3.8738329600001844</v>
      </c>
      <c r="D5892" s="1">
        <f t="shared" si="367"/>
        <v>4.3551999999997406</v>
      </c>
      <c r="E5892" s="12">
        <f t="shared" ref="E5892:E5955" si="370">(D5892 - 4)^2</f>
        <v>0.12616703999981574</v>
      </c>
    </row>
    <row r="5893" spans="1:5" x14ac:dyDescent="0.25">
      <c r="A5893" s="1">
        <v>5890</v>
      </c>
      <c r="B5893" s="1">
        <f t="shared" si="368"/>
        <v>0.12645135999981549</v>
      </c>
      <c r="C5893" s="1">
        <f t="shared" si="369"/>
        <v>-3.8735486400001844</v>
      </c>
      <c r="D5893" s="1">
        <f t="shared" ref="D5893:D5956" si="371">D5892+$F$4</f>
        <v>4.3555999999997406</v>
      </c>
      <c r="E5893" s="12">
        <f t="shared" si="370"/>
        <v>0.12645135999981549</v>
      </c>
    </row>
    <row r="5894" spans="1:5" x14ac:dyDescent="0.25">
      <c r="A5894" s="1">
        <v>5891</v>
      </c>
      <c r="B5894" s="1">
        <f t="shared" si="368"/>
        <v>0.12673599999981525</v>
      </c>
      <c r="C5894" s="1">
        <f t="shared" si="369"/>
        <v>-3.8732640000001846</v>
      </c>
      <c r="D5894" s="1">
        <f t="shared" si="371"/>
        <v>4.3559999999997405</v>
      </c>
      <c r="E5894" s="12">
        <f t="shared" si="370"/>
        <v>0.12673599999981525</v>
      </c>
    </row>
    <row r="5895" spans="1:5" x14ac:dyDescent="0.25">
      <c r="A5895" s="1">
        <v>5892</v>
      </c>
      <c r="B5895" s="1">
        <f t="shared" si="368"/>
        <v>0.12702095999981503</v>
      </c>
      <c r="C5895" s="1">
        <f t="shared" si="369"/>
        <v>-3.8729790400001849</v>
      </c>
      <c r="D5895" s="1">
        <f t="shared" si="371"/>
        <v>4.3563999999997405</v>
      </c>
      <c r="E5895" s="12">
        <f t="shared" si="370"/>
        <v>0.12702095999981503</v>
      </c>
    </row>
    <row r="5896" spans="1:5" x14ac:dyDescent="0.25">
      <c r="A5896" s="1">
        <v>5893</v>
      </c>
      <c r="B5896" s="1">
        <f t="shared" si="368"/>
        <v>0.12730623999981477</v>
      </c>
      <c r="C5896" s="1">
        <f t="shared" si="369"/>
        <v>-3.8726937600001854</v>
      </c>
      <c r="D5896" s="1">
        <f t="shared" si="371"/>
        <v>4.3567999999997404</v>
      </c>
      <c r="E5896" s="12">
        <f t="shared" si="370"/>
        <v>0.12730623999981477</v>
      </c>
    </row>
    <row r="5897" spans="1:5" x14ac:dyDescent="0.25">
      <c r="A5897" s="1">
        <v>5894</v>
      </c>
      <c r="B5897" s="1">
        <f t="shared" si="368"/>
        <v>0.12759183999981455</v>
      </c>
      <c r="C5897" s="1">
        <f t="shared" si="369"/>
        <v>-3.8724081600001856</v>
      </c>
      <c r="D5897" s="1">
        <f t="shared" si="371"/>
        <v>4.3571999999997404</v>
      </c>
      <c r="E5897" s="12">
        <f t="shared" si="370"/>
        <v>0.12759183999981455</v>
      </c>
    </row>
    <row r="5898" spans="1:5" x14ac:dyDescent="0.25">
      <c r="A5898" s="1">
        <v>5895</v>
      </c>
      <c r="B5898" s="1">
        <f t="shared" si="368"/>
        <v>0.12787775999981429</v>
      </c>
      <c r="C5898" s="1">
        <f t="shared" si="369"/>
        <v>-3.8721222400001856</v>
      </c>
      <c r="D5898" s="1">
        <f t="shared" si="371"/>
        <v>4.3575999999997403</v>
      </c>
      <c r="E5898" s="12">
        <f t="shared" si="370"/>
        <v>0.12787775999981429</v>
      </c>
    </row>
    <row r="5899" spans="1:5" x14ac:dyDescent="0.25">
      <c r="A5899" s="1">
        <v>5896</v>
      </c>
      <c r="B5899" s="1">
        <f t="shared" si="368"/>
        <v>0.12816399999981407</v>
      </c>
      <c r="C5899" s="1">
        <f t="shared" si="369"/>
        <v>-3.8718360000001861</v>
      </c>
      <c r="D5899" s="1">
        <f t="shared" si="371"/>
        <v>4.3579999999997403</v>
      </c>
      <c r="E5899" s="12">
        <f t="shared" si="370"/>
        <v>0.12816399999981407</v>
      </c>
    </row>
    <row r="5900" spans="1:5" x14ac:dyDescent="0.25">
      <c r="A5900" s="1">
        <v>5897</v>
      </c>
      <c r="B5900" s="1">
        <f t="shared" si="368"/>
        <v>0.12845055999981381</v>
      </c>
      <c r="C5900" s="1">
        <f t="shared" si="369"/>
        <v>-3.8715494400001864</v>
      </c>
      <c r="D5900" s="1">
        <f t="shared" si="371"/>
        <v>4.3583999999997403</v>
      </c>
      <c r="E5900" s="12">
        <f t="shared" si="370"/>
        <v>0.12845055999981381</v>
      </c>
    </row>
    <row r="5901" spans="1:5" x14ac:dyDescent="0.25">
      <c r="A5901" s="1">
        <v>5898</v>
      </c>
      <c r="B5901" s="1">
        <f t="shared" si="368"/>
        <v>0.12873743999981357</v>
      </c>
      <c r="C5901" s="1">
        <f t="shared" si="369"/>
        <v>-3.8712625600001864</v>
      </c>
      <c r="D5901" s="1">
        <f t="shared" si="371"/>
        <v>4.3587999999997402</v>
      </c>
      <c r="E5901" s="12">
        <f t="shared" si="370"/>
        <v>0.12873743999981357</v>
      </c>
    </row>
    <row r="5902" spans="1:5" x14ac:dyDescent="0.25">
      <c r="A5902" s="1">
        <v>5899</v>
      </c>
      <c r="B5902" s="1">
        <f t="shared" si="368"/>
        <v>0.12902463999981334</v>
      </c>
      <c r="C5902" s="1">
        <f t="shared" si="369"/>
        <v>-3.8709753600001866</v>
      </c>
      <c r="D5902" s="1">
        <f t="shared" si="371"/>
        <v>4.3591999999997402</v>
      </c>
      <c r="E5902" s="12">
        <f t="shared" si="370"/>
        <v>0.12902463999981334</v>
      </c>
    </row>
    <row r="5903" spans="1:5" x14ac:dyDescent="0.25">
      <c r="A5903" s="1">
        <v>5900</v>
      </c>
      <c r="B5903" s="1">
        <f t="shared" si="368"/>
        <v>0.1293121599998131</v>
      </c>
      <c r="C5903" s="1">
        <f t="shared" si="369"/>
        <v>-3.870687840000187</v>
      </c>
      <c r="D5903" s="1">
        <f t="shared" si="371"/>
        <v>4.3595999999997401</v>
      </c>
      <c r="E5903" s="12">
        <f t="shared" si="370"/>
        <v>0.1293121599998131</v>
      </c>
    </row>
    <row r="5904" spans="1:5" x14ac:dyDescent="0.25">
      <c r="A5904" s="1">
        <v>5901</v>
      </c>
      <c r="B5904" s="1">
        <f t="shared" si="368"/>
        <v>0.12959999999981286</v>
      </c>
      <c r="C5904" s="1">
        <f t="shared" si="369"/>
        <v>-3.870400000000187</v>
      </c>
      <c r="D5904" s="1">
        <f t="shared" si="371"/>
        <v>4.3599999999997401</v>
      </c>
      <c r="E5904" s="12">
        <f t="shared" si="370"/>
        <v>0.12959999999981286</v>
      </c>
    </row>
    <row r="5905" spans="1:5" x14ac:dyDescent="0.25">
      <c r="A5905" s="1">
        <v>5902</v>
      </c>
      <c r="B5905" s="1">
        <f t="shared" si="368"/>
        <v>0.12988815999981262</v>
      </c>
      <c r="C5905" s="1">
        <f t="shared" si="369"/>
        <v>-3.8701118400001873</v>
      </c>
      <c r="D5905" s="1">
        <f t="shared" si="371"/>
        <v>4.36039999999974</v>
      </c>
      <c r="E5905" s="12">
        <f t="shared" si="370"/>
        <v>0.12988815999981262</v>
      </c>
    </row>
    <row r="5906" spans="1:5" x14ac:dyDescent="0.25">
      <c r="A5906" s="1">
        <v>5903</v>
      </c>
      <c r="B5906" s="1">
        <f t="shared" si="368"/>
        <v>0.13017663999981238</v>
      </c>
      <c r="C5906" s="1">
        <f t="shared" si="369"/>
        <v>-3.8698233600001877</v>
      </c>
      <c r="D5906" s="1">
        <f t="shared" si="371"/>
        <v>4.36079999999974</v>
      </c>
      <c r="E5906" s="12">
        <f t="shared" si="370"/>
        <v>0.13017663999981238</v>
      </c>
    </row>
    <row r="5907" spans="1:5" x14ac:dyDescent="0.25">
      <c r="A5907" s="1">
        <v>5904</v>
      </c>
      <c r="B5907" s="1">
        <f t="shared" si="368"/>
        <v>0.13046543999981214</v>
      </c>
      <c r="C5907" s="1">
        <f t="shared" si="369"/>
        <v>-3.8695345600001878</v>
      </c>
      <c r="D5907" s="1">
        <f t="shared" si="371"/>
        <v>4.36119999999974</v>
      </c>
      <c r="E5907" s="12">
        <f t="shared" si="370"/>
        <v>0.13046543999981214</v>
      </c>
    </row>
    <row r="5908" spans="1:5" x14ac:dyDescent="0.25">
      <c r="A5908" s="1">
        <v>5905</v>
      </c>
      <c r="B5908" s="1">
        <f t="shared" si="368"/>
        <v>0.13075455999981189</v>
      </c>
      <c r="C5908" s="1">
        <f t="shared" si="369"/>
        <v>-3.8692454400001881</v>
      </c>
      <c r="D5908" s="1">
        <f t="shared" si="371"/>
        <v>4.3615999999997399</v>
      </c>
      <c r="E5908" s="12">
        <f t="shared" si="370"/>
        <v>0.13075455999981189</v>
      </c>
    </row>
    <row r="5909" spans="1:5" x14ac:dyDescent="0.25">
      <c r="A5909" s="1">
        <v>5906</v>
      </c>
      <c r="B5909" s="1">
        <f t="shared" si="368"/>
        <v>0.13104399999981167</v>
      </c>
      <c r="C5909" s="1">
        <f t="shared" si="369"/>
        <v>-3.8689560000001881</v>
      </c>
      <c r="D5909" s="1">
        <f t="shared" si="371"/>
        <v>4.3619999999997399</v>
      </c>
      <c r="E5909" s="12">
        <f t="shared" si="370"/>
        <v>0.13104399999981167</v>
      </c>
    </row>
    <row r="5910" spans="1:5" x14ac:dyDescent="0.25">
      <c r="A5910" s="1">
        <v>5907</v>
      </c>
      <c r="B5910" s="1">
        <f t="shared" si="368"/>
        <v>0.13133375999981142</v>
      </c>
      <c r="C5910" s="1">
        <f t="shared" si="369"/>
        <v>-3.8686662400001888</v>
      </c>
      <c r="D5910" s="1">
        <f t="shared" si="371"/>
        <v>4.3623999999997398</v>
      </c>
      <c r="E5910" s="12">
        <f t="shared" si="370"/>
        <v>0.13133375999981142</v>
      </c>
    </row>
    <row r="5911" spans="1:5" x14ac:dyDescent="0.25">
      <c r="A5911" s="1">
        <v>5908</v>
      </c>
      <c r="B5911" s="1">
        <f t="shared" si="368"/>
        <v>0.13162383999981117</v>
      </c>
      <c r="C5911" s="1">
        <f t="shared" si="369"/>
        <v>-3.8683761600001887</v>
      </c>
      <c r="D5911" s="1">
        <f t="shared" si="371"/>
        <v>4.3627999999997398</v>
      </c>
      <c r="E5911" s="12">
        <f t="shared" si="370"/>
        <v>0.13162383999981117</v>
      </c>
    </row>
    <row r="5912" spans="1:5" x14ac:dyDescent="0.25">
      <c r="A5912" s="1">
        <v>5909</v>
      </c>
      <c r="B5912" s="1">
        <f t="shared" si="368"/>
        <v>0.13191423999981094</v>
      </c>
      <c r="C5912" s="1">
        <f t="shared" si="369"/>
        <v>-3.8680857600001892</v>
      </c>
      <c r="D5912" s="1">
        <f t="shared" si="371"/>
        <v>4.3631999999997397</v>
      </c>
      <c r="E5912" s="12">
        <f t="shared" si="370"/>
        <v>0.13191423999981094</v>
      </c>
    </row>
    <row r="5913" spans="1:5" x14ac:dyDescent="0.25">
      <c r="A5913" s="1">
        <v>5910</v>
      </c>
      <c r="B5913" s="1">
        <f t="shared" si="368"/>
        <v>0.13220495999981069</v>
      </c>
      <c r="C5913" s="1">
        <f t="shared" si="369"/>
        <v>-3.8677950400001895</v>
      </c>
      <c r="D5913" s="1">
        <f t="shared" si="371"/>
        <v>4.3635999999997397</v>
      </c>
      <c r="E5913" s="12">
        <f t="shared" si="370"/>
        <v>0.13220495999981069</v>
      </c>
    </row>
    <row r="5914" spans="1:5" x14ac:dyDescent="0.25">
      <c r="A5914" s="1">
        <v>5911</v>
      </c>
      <c r="B5914" s="1">
        <f t="shared" si="368"/>
        <v>0.13249599999981046</v>
      </c>
      <c r="C5914" s="1">
        <f t="shared" si="369"/>
        <v>-3.8675040000001895</v>
      </c>
      <c r="D5914" s="1">
        <f t="shared" si="371"/>
        <v>4.3639999999997396</v>
      </c>
      <c r="E5914" s="12">
        <f t="shared" si="370"/>
        <v>0.13249599999981046</v>
      </c>
    </row>
    <row r="5915" spans="1:5" x14ac:dyDescent="0.25">
      <c r="A5915" s="1">
        <v>5912</v>
      </c>
      <c r="B5915" s="1">
        <f t="shared" si="368"/>
        <v>0.13278735999981023</v>
      </c>
      <c r="C5915" s="1">
        <f t="shared" si="369"/>
        <v>-3.8672126400001896</v>
      </c>
      <c r="D5915" s="1">
        <f t="shared" si="371"/>
        <v>4.3643999999997396</v>
      </c>
      <c r="E5915" s="12">
        <f t="shared" si="370"/>
        <v>0.13278735999981023</v>
      </c>
    </row>
    <row r="5916" spans="1:5" x14ac:dyDescent="0.25">
      <c r="A5916" s="1">
        <v>5913</v>
      </c>
      <c r="B5916" s="1">
        <f t="shared" si="368"/>
        <v>0.13307903999980997</v>
      </c>
      <c r="C5916" s="1">
        <f t="shared" si="369"/>
        <v>-3.8669209600001899</v>
      </c>
      <c r="D5916" s="1">
        <f t="shared" si="371"/>
        <v>4.3647999999997396</v>
      </c>
      <c r="E5916" s="12">
        <f t="shared" si="370"/>
        <v>0.13307903999980997</v>
      </c>
    </row>
    <row r="5917" spans="1:5" x14ac:dyDescent="0.25">
      <c r="A5917" s="1">
        <v>5914</v>
      </c>
      <c r="B5917" s="1">
        <f t="shared" si="368"/>
        <v>0.13337103999980973</v>
      </c>
      <c r="C5917" s="1">
        <f t="shared" si="369"/>
        <v>-3.8666289600001904</v>
      </c>
      <c r="D5917" s="1">
        <f t="shared" si="371"/>
        <v>4.3651999999997395</v>
      </c>
      <c r="E5917" s="12">
        <f t="shared" si="370"/>
        <v>0.13337103999980973</v>
      </c>
    </row>
    <row r="5918" spans="1:5" x14ac:dyDescent="0.25">
      <c r="A5918" s="1">
        <v>5915</v>
      </c>
      <c r="B5918" s="1">
        <f t="shared" si="368"/>
        <v>0.13366335999980949</v>
      </c>
      <c r="C5918" s="1">
        <f t="shared" si="369"/>
        <v>-3.8663366400001906</v>
      </c>
      <c r="D5918" s="1">
        <f t="shared" si="371"/>
        <v>4.3655999999997395</v>
      </c>
      <c r="E5918" s="12">
        <f t="shared" si="370"/>
        <v>0.13366335999980949</v>
      </c>
    </row>
    <row r="5919" spans="1:5" x14ac:dyDescent="0.25">
      <c r="A5919" s="1">
        <v>5916</v>
      </c>
      <c r="B5919" s="1">
        <f t="shared" si="368"/>
        <v>0.13395599999980926</v>
      </c>
      <c r="C5919" s="1">
        <f t="shared" si="369"/>
        <v>-3.8660440000001906</v>
      </c>
      <c r="D5919" s="1">
        <f t="shared" si="371"/>
        <v>4.3659999999997394</v>
      </c>
      <c r="E5919" s="12">
        <f t="shared" si="370"/>
        <v>0.13395599999980926</v>
      </c>
    </row>
    <row r="5920" spans="1:5" x14ac:dyDescent="0.25">
      <c r="A5920" s="1">
        <v>5917</v>
      </c>
      <c r="B5920" s="1">
        <f t="shared" si="368"/>
        <v>0.13424895999980901</v>
      </c>
      <c r="C5920" s="1">
        <f t="shared" si="369"/>
        <v>-3.8657510400001911</v>
      </c>
      <c r="D5920" s="1">
        <f t="shared" si="371"/>
        <v>4.3663999999997394</v>
      </c>
      <c r="E5920" s="12">
        <f t="shared" si="370"/>
        <v>0.13424895999980901</v>
      </c>
    </row>
    <row r="5921" spans="1:5" x14ac:dyDescent="0.25">
      <c r="A5921" s="1">
        <v>5918</v>
      </c>
      <c r="B5921" s="1">
        <f t="shared" si="368"/>
        <v>0.13454223999980877</v>
      </c>
      <c r="C5921" s="1">
        <f t="shared" si="369"/>
        <v>-3.8654577600001914</v>
      </c>
      <c r="D5921" s="1">
        <f t="shared" si="371"/>
        <v>4.3667999999997393</v>
      </c>
      <c r="E5921" s="12">
        <f t="shared" si="370"/>
        <v>0.13454223999980877</v>
      </c>
    </row>
    <row r="5922" spans="1:5" x14ac:dyDescent="0.25">
      <c r="A5922" s="1">
        <v>5919</v>
      </c>
      <c r="B5922" s="1">
        <f t="shared" si="368"/>
        <v>0.13483583999980853</v>
      </c>
      <c r="C5922" s="1">
        <f t="shared" si="369"/>
        <v>-3.8651641600001914</v>
      </c>
      <c r="D5922" s="1">
        <f t="shared" si="371"/>
        <v>4.3671999999997393</v>
      </c>
      <c r="E5922" s="12">
        <f t="shared" si="370"/>
        <v>0.13483583999980853</v>
      </c>
    </row>
    <row r="5923" spans="1:5" x14ac:dyDescent="0.25">
      <c r="A5923" s="1">
        <v>5920</v>
      </c>
      <c r="B5923" s="1">
        <f t="shared" si="368"/>
        <v>0.13512975999980831</v>
      </c>
      <c r="C5923" s="1">
        <f t="shared" si="369"/>
        <v>-3.8648702400001915</v>
      </c>
      <c r="D5923" s="1">
        <f t="shared" si="371"/>
        <v>4.3675999999997392</v>
      </c>
      <c r="E5923" s="12">
        <f t="shared" si="370"/>
        <v>0.13512975999980831</v>
      </c>
    </row>
    <row r="5924" spans="1:5" x14ac:dyDescent="0.25">
      <c r="A5924" s="1">
        <v>5921</v>
      </c>
      <c r="B5924" s="1">
        <f t="shared" si="368"/>
        <v>0.13542399999980806</v>
      </c>
      <c r="C5924" s="1">
        <f t="shared" si="369"/>
        <v>-3.8645760000001919</v>
      </c>
      <c r="D5924" s="1">
        <f t="shared" si="371"/>
        <v>4.3679999999997392</v>
      </c>
      <c r="E5924" s="12">
        <f t="shared" si="370"/>
        <v>0.13542399999980806</v>
      </c>
    </row>
    <row r="5925" spans="1:5" x14ac:dyDescent="0.25">
      <c r="A5925" s="1">
        <v>5922</v>
      </c>
      <c r="B5925" s="1">
        <f t="shared" si="368"/>
        <v>0.13571855999980781</v>
      </c>
      <c r="C5925" s="1">
        <f t="shared" si="369"/>
        <v>-3.8642814400001924</v>
      </c>
      <c r="D5925" s="1">
        <f t="shared" si="371"/>
        <v>4.3683999999997392</v>
      </c>
      <c r="E5925" s="12">
        <f t="shared" si="370"/>
        <v>0.13571855999980781</v>
      </c>
    </row>
    <row r="5926" spans="1:5" x14ac:dyDescent="0.25">
      <c r="A5926" s="1">
        <v>5923</v>
      </c>
      <c r="B5926" s="1">
        <f t="shared" si="368"/>
        <v>0.13601343999980758</v>
      </c>
      <c r="C5926" s="1">
        <f t="shared" si="369"/>
        <v>-3.8639865600001926</v>
      </c>
      <c r="D5926" s="1">
        <f t="shared" si="371"/>
        <v>4.3687999999997391</v>
      </c>
      <c r="E5926" s="12">
        <f t="shared" si="370"/>
        <v>0.13601343999980758</v>
      </c>
    </row>
    <row r="5927" spans="1:5" x14ac:dyDescent="0.25">
      <c r="A5927" s="1">
        <v>5924</v>
      </c>
      <c r="B5927" s="1">
        <f t="shared" si="368"/>
        <v>0.13630863999980733</v>
      </c>
      <c r="C5927" s="1">
        <f t="shared" si="369"/>
        <v>-3.8636913600001925</v>
      </c>
      <c r="D5927" s="1">
        <f t="shared" si="371"/>
        <v>4.3691999999997391</v>
      </c>
      <c r="E5927" s="12">
        <f t="shared" si="370"/>
        <v>0.13630863999980733</v>
      </c>
    </row>
    <row r="5928" spans="1:5" x14ac:dyDescent="0.25">
      <c r="A5928" s="1">
        <v>5925</v>
      </c>
      <c r="B5928" s="1">
        <f t="shared" si="368"/>
        <v>0.1366041599998071</v>
      </c>
      <c r="C5928" s="1">
        <f t="shared" si="369"/>
        <v>-3.8633958400001931</v>
      </c>
      <c r="D5928" s="1">
        <f t="shared" si="371"/>
        <v>4.369599999999739</v>
      </c>
      <c r="E5928" s="12">
        <f t="shared" si="370"/>
        <v>0.1366041599998071</v>
      </c>
    </row>
    <row r="5929" spans="1:5" x14ac:dyDescent="0.25">
      <c r="A5929" s="1">
        <v>5926</v>
      </c>
      <c r="B5929" s="1">
        <f t="shared" si="368"/>
        <v>0.13689999999980684</v>
      </c>
      <c r="C5929" s="1">
        <f t="shared" si="369"/>
        <v>-3.8631000000001929</v>
      </c>
      <c r="D5929" s="1">
        <f t="shared" si="371"/>
        <v>4.369999999999739</v>
      </c>
      <c r="E5929" s="12">
        <f t="shared" si="370"/>
        <v>0.13689999999980684</v>
      </c>
    </row>
    <row r="5930" spans="1:5" x14ac:dyDescent="0.25">
      <c r="A5930" s="1">
        <v>5927</v>
      </c>
      <c r="B5930" s="1">
        <f t="shared" si="368"/>
        <v>0.13719615999980661</v>
      </c>
      <c r="C5930" s="1">
        <f t="shared" si="369"/>
        <v>-3.8628038400001934</v>
      </c>
      <c r="D5930" s="1">
        <f t="shared" si="371"/>
        <v>4.3703999999997389</v>
      </c>
      <c r="E5930" s="12">
        <f t="shared" si="370"/>
        <v>0.13719615999980661</v>
      </c>
    </row>
    <row r="5931" spans="1:5" x14ac:dyDescent="0.25">
      <c r="A5931" s="1">
        <v>5928</v>
      </c>
      <c r="B5931" s="1">
        <f t="shared" si="368"/>
        <v>0.13749263999980638</v>
      </c>
      <c r="C5931" s="1">
        <f t="shared" si="369"/>
        <v>-3.8625073600001936</v>
      </c>
      <c r="D5931" s="1">
        <f t="shared" si="371"/>
        <v>4.3707999999997389</v>
      </c>
      <c r="E5931" s="12">
        <f t="shared" si="370"/>
        <v>0.13749263999980638</v>
      </c>
    </row>
    <row r="5932" spans="1:5" x14ac:dyDescent="0.25">
      <c r="A5932" s="1">
        <v>5929</v>
      </c>
      <c r="B5932" s="1">
        <f t="shared" si="368"/>
        <v>0.13778943999980611</v>
      </c>
      <c r="C5932" s="1">
        <f t="shared" si="369"/>
        <v>-3.8622105600001939</v>
      </c>
      <c r="D5932" s="1">
        <f t="shared" si="371"/>
        <v>4.3711999999997388</v>
      </c>
      <c r="E5932" s="12">
        <f t="shared" si="370"/>
        <v>0.13778943999980611</v>
      </c>
    </row>
    <row r="5933" spans="1:5" x14ac:dyDescent="0.25">
      <c r="A5933" s="1">
        <v>5930</v>
      </c>
      <c r="B5933" s="1">
        <f t="shared" si="368"/>
        <v>0.13808655999980587</v>
      </c>
      <c r="C5933" s="1">
        <f t="shared" si="369"/>
        <v>-3.861913440000194</v>
      </c>
      <c r="D5933" s="1">
        <f t="shared" si="371"/>
        <v>4.3715999999997388</v>
      </c>
      <c r="E5933" s="12">
        <f t="shared" si="370"/>
        <v>0.13808655999980587</v>
      </c>
    </row>
    <row r="5934" spans="1:5" x14ac:dyDescent="0.25">
      <c r="A5934" s="1">
        <v>5931</v>
      </c>
      <c r="B5934" s="1">
        <f t="shared" si="368"/>
        <v>0.13838399999980563</v>
      </c>
      <c r="C5934" s="1">
        <f t="shared" si="369"/>
        <v>-3.8616160000001942</v>
      </c>
      <c r="D5934" s="1">
        <f t="shared" si="371"/>
        <v>4.3719999999997388</v>
      </c>
      <c r="E5934" s="12">
        <f t="shared" si="370"/>
        <v>0.13838399999980563</v>
      </c>
    </row>
    <row r="5935" spans="1:5" x14ac:dyDescent="0.25">
      <c r="A5935" s="1">
        <v>5932</v>
      </c>
      <c r="B5935" s="1">
        <f t="shared" si="368"/>
        <v>0.13868175999980539</v>
      </c>
      <c r="C5935" s="1">
        <f t="shared" si="369"/>
        <v>-3.8613182400001946</v>
      </c>
      <c r="D5935" s="1">
        <f t="shared" si="371"/>
        <v>4.3723999999997387</v>
      </c>
      <c r="E5935" s="12">
        <f t="shared" si="370"/>
        <v>0.13868175999980539</v>
      </c>
    </row>
    <row r="5936" spans="1:5" x14ac:dyDescent="0.25">
      <c r="A5936" s="1">
        <v>5933</v>
      </c>
      <c r="B5936" s="1">
        <f t="shared" si="368"/>
        <v>0.13897983999980515</v>
      </c>
      <c r="C5936" s="1">
        <f t="shared" si="369"/>
        <v>-3.8610201600001948</v>
      </c>
      <c r="D5936" s="1">
        <f t="shared" si="371"/>
        <v>4.3727999999997387</v>
      </c>
      <c r="E5936" s="12">
        <f t="shared" si="370"/>
        <v>0.13897983999980515</v>
      </c>
    </row>
    <row r="5937" spans="1:5" x14ac:dyDescent="0.25">
      <c r="A5937" s="1">
        <v>5934</v>
      </c>
      <c r="B5937" s="1">
        <f t="shared" si="368"/>
        <v>0.1392782399998049</v>
      </c>
      <c r="C5937" s="1">
        <f t="shared" si="369"/>
        <v>-3.8607217600001951</v>
      </c>
      <c r="D5937" s="1">
        <f t="shared" si="371"/>
        <v>4.3731999999997386</v>
      </c>
      <c r="E5937" s="12">
        <f t="shared" si="370"/>
        <v>0.1392782399998049</v>
      </c>
    </row>
    <row r="5938" spans="1:5" x14ac:dyDescent="0.25">
      <c r="A5938" s="1">
        <v>5935</v>
      </c>
      <c r="B5938" s="1">
        <f t="shared" si="368"/>
        <v>0.13957695999980468</v>
      </c>
      <c r="C5938" s="1">
        <f t="shared" si="369"/>
        <v>-3.8604230400001951</v>
      </c>
      <c r="D5938" s="1">
        <f t="shared" si="371"/>
        <v>4.3735999999997386</v>
      </c>
      <c r="E5938" s="12">
        <f t="shared" si="370"/>
        <v>0.13957695999980468</v>
      </c>
    </row>
    <row r="5939" spans="1:5" x14ac:dyDescent="0.25">
      <c r="A5939" s="1">
        <v>5936</v>
      </c>
      <c r="B5939" s="1">
        <f t="shared" si="368"/>
        <v>0.13987599999980443</v>
      </c>
      <c r="C5939" s="1">
        <f t="shared" si="369"/>
        <v>-3.8601240000001957</v>
      </c>
      <c r="D5939" s="1">
        <f t="shared" si="371"/>
        <v>4.3739999999997385</v>
      </c>
      <c r="E5939" s="12">
        <f t="shared" si="370"/>
        <v>0.13987599999980443</v>
      </c>
    </row>
    <row r="5940" spans="1:5" x14ac:dyDescent="0.25">
      <c r="A5940" s="1">
        <v>5937</v>
      </c>
      <c r="B5940" s="1">
        <f t="shared" si="368"/>
        <v>0.14017535999980418</v>
      </c>
      <c r="C5940" s="1">
        <f t="shared" si="369"/>
        <v>-3.8598246400001957</v>
      </c>
      <c r="D5940" s="1">
        <f t="shared" si="371"/>
        <v>4.3743999999997385</v>
      </c>
      <c r="E5940" s="12">
        <f t="shared" si="370"/>
        <v>0.14017535999980418</v>
      </c>
    </row>
    <row r="5941" spans="1:5" x14ac:dyDescent="0.25">
      <c r="A5941" s="1">
        <v>5938</v>
      </c>
      <c r="B5941" s="1">
        <f t="shared" si="368"/>
        <v>0.14047503999980396</v>
      </c>
      <c r="C5941" s="1">
        <f t="shared" si="369"/>
        <v>-3.8595249600001962</v>
      </c>
      <c r="D5941" s="1">
        <f t="shared" si="371"/>
        <v>4.3747999999997385</v>
      </c>
      <c r="E5941" s="12">
        <f t="shared" si="370"/>
        <v>0.14047503999980396</v>
      </c>
    </row>
    <row r="5942" spans="1:5" x14ac:dyDescent="0.25">
      <c r="A5942" s="1">
        <v>5939</v>
      </c>
      <c r="B5942" s="1">
        <f t="shared" si="368"/>
        <v>0.1407750399998037</v>
      </c>
      <c r="C5942" s="1">
        <f t="shared" si="369"/>
        <v>-3.8592249600001964</v>
      </c>
      <c r="D5942" s="1">
        <f t="shared" si="371"/>
        <v>4.3751999999997384</v>
      </c>
      <c r="E5942" s="12">
        <f t="shared" si="370"/>
        <v>0.1407750399998037</v>
      </c>
    </row>
    <row r="5943" spans="1:5" x14ac:dyDescent="0.25">
      <c r="A5943" s="1">
        <v>5940</v>
      </c>
      <c r="B5943" s="1">
        <f t="shared" si="368"/>
        <v>0.14107535999980347</v>
      </c>
      <c r="C5943" s="1">
        <f t="shared" si="369"/>
        <v>-3.8589246400001964</v>
      </c>
      <c r="D5943" s="1">
        <f t="shared" si="371"/>
        <v>4.3755999999997384</v>
      </c>
      <c r="E5943" s="12">
        <f t="shared" si="370"/>
        <v>0.14107535999980347</v>
      </c>
    </row>
    <row r="5944" spans="1:5" x14ac:dyDescent="0.25">
      <c r="A5944" s="1">
        <v>5941</v>
      </c>
      <c r="B5944" s="1">
        <f t="shared" si="368"/>
        <v>0.14137599999980321</v>
      </c>
      <c r="C5944" s="1">
        <f t="shared" si="369"/>
        <v>-3.858624000000197</v>
      </c>
      <c r="D5944" s="1">
        <f t="shared" si="371"/>
        <v>4.3759999999997383</v>
      </c>
      <c r="E5944" s="12">
        <f t="shared" si="370"/>
        <v>0.14137599999980321</v>
      </c>
    </row>
    <row r="5945" spans="1:5" x14ac:dyDescent="0.25">
      <c r="A5945" s="1">
        <v>5942</v>
      </c>
      <c r="B5945" s="1">
        <f t="shared" si="368"/>
        <v>0.14167695999980298</v>
      </c>
      <c r="C5945" s="1">
        <f t="shared" si="369"/>
        <v>-3.8583230400001969</v>
      </c>
      <c r="D5945" s="1">
        <f t="shared" si="371"/>
        <v>4.3763999999997383</v>
      </c>
      <c r="E5945" s="12">
        <f t="shared" si="370"/>
        <v>0.14167695999980298</v>
      </c>
    </row>
    <row r="5946" spans="1:5" x14ac:dyDescent="0.25">
      <c r="A5946" s="1">
        <v>5943</v>
      </c>
      <c r="B5946" s="1">
        <f t="shared" si="368"/>
        <v>0.14197823999980272</v>
      </c>
      <c r="C5946" s="1">
        <f t="shared" si="369"/>
        <v>-3.8580217600001974</v>
      </c>
      <c r="D5946" s="1">
        <f t="shared" si="371"/>
        <v>4.3767999999997382</v>
      </c>
      <c r="E5946" s="12">
        <f t="shared" si="370"/>
        <v>0.14197823999980272</v>
      </c>
    </row>
    <row r="5947" spans="1:5" x14ac:dyDescent="0.25">
      <c r="A5947" s="1">
        <v>5944</v>
      </c>
      <c r="B5947" s="1">
        <f t="shared" si="368"/>
        <v>0.14227983999980248</v>
      </c>
      <c r="C5947" s="1">
        <f t="shared" si="369"/>
        <v>-3.8577201600001976</v>
      </c>
      <c r="D5947" s="1">
        <f t="shared" si="371"/>
        <v>4.3771999999997382</v>
      </c>
      <c r="E5947" s="12">
        <f t="shared" si="370"/>
        <v>0.14227983999980248</v>
      </c>
    </row>
    <row r="5948" spans="1:5" x14ac:dyDescent="0.25">
      <c r="A5948" s="1">
        <v>5945</v>
      </c>
      <c r="B5948" s="1">
        <f t="shared" si="368"/>
        <v>0.14258175999980224</v>
      </c>
      <c r="C5948" s="1">
        <f t="shared" si="369"/>
        <v>-3.857418240000198</v>
      </c>
      <c r="D5948" s="1">
        <f t="shared" si="371"/>
        <v>4.3775999999997381</v>
      </c>
      <c r="E5948" s="12">
        <f t="shared" si="370"/>
        <v>0.14258175999980224</v>
      </c>
    </row>
    <row r="5949" spans="1:5" x14ac:dyDescent="0.25">
      <c r="A5949" s="1">
        <v>5946</v>
      </c>
      <c r="B5949" s="1">
        <f t="shared" si="368"/>
        <v>0.142883999999802</v>
      </c>
      <c r="C5949" s="1">
        <f t="shared" si="369"/>
        <v>-3.8571160000001981</v>
      </c>
      <c r="D5949" s="1">
        <f t="shared" si="371"/>
        <v>4.3779999999997381</v>
      </c>
      <c r="E5949" s="12">
        <f t="shared" si="370"/>
        <v>0.142883999999802</v>
      </c>
    </row>
    <row r="5950" spans="1:5" x14ac:dyDescent="0.25">
      <c r="A5950" s="1">
        <v>5947</v>
      </c>
      <c r="B5950" s="1">
        <f t="shared" si="368"/>
        <v>0.14318655999980176</v>
      </c>
      <c r="C5950" s="1">
        <f t="shared" si="369"/>
        <v>-3.8568134400001983</v>
      </c>
      <c r="D5950" s="1">
        <f t="shared" si="371"/>
        <v>4.3783999999997381</v>
      </c>
      <c r="E5950" s="12">
        <f t="shared" si="370"/>
        <v>0.14318655999980176</v>
      </c>
    </row>
    <row r="5951" spans="1:5" x14ac:dyDescent="0.25">
      <c r="A5951" s="1">
        <v>5948</v>
      </c>
      <c r="B5951" s="1">
        <f t="shared" si="368"/>
        <v>0.14348943999980152</v>
      </c>
      <c r="C5951" s="1">
        <f t="shared" si="369"/>
        <v>-3.8565105600001983</v>
      </c>
      <c r="D5951" s="1">
        <f t="shared" si="371"/>
        <v>4.378799999999738</v>
      </c>
      <c r="E5951" s="12">
        <f t="shared" si="370"/>
        <v>0.14348943999980152</v>
      </c>
    </row>
    <row r="5952" spans="1:5" x14ac:dyDescent="0.25">
      <c r="A5952" s="1">
        <v>5949</v>
      </c>
      <c r="B5952" s="1">
        <f t="shared" si="368"/>
        <v>0.14379263999980127</v>
      </c>
      <c r="C5952" s="1">
        <f t="shared" si="369"/>
        <v>-3.8562073600001989</v>
      </c>
      <c r="D5952" s="1">
        <f t="shared" si="371"/>
        <v>4.379199999999738</v>
      </c>
      <c r="E5952" s="12">
        <f t="shared" si="370"/>
        <v>0.14379263999980127</v>
      </c>
    </row>
    <row r="5953" spans="1:5" x14ac:dyDescent="0.25">
      <c r="A5953" s="1">
        <v>5950</v>
      </c>
      <c r="B5953" s="1">
        <f t="shared" si="368"/>
        <v>0.14409615999980102</v>
      </c>
      <c r="C5953" s="1">
        <f t="shared" si="369"/>
        <v>-3.8559038400001988</v>
      </c>
      <c r="D5953" s="1">
        <f t="shared" si="371"/>
        <v>4.3795999999997379</v>
      </c>
      <c r="E5953" s="12">
        <f t="shared" si="370"/>
        <v>0.14409615999980102</v>
      </c>
    </row>
    <row r="5954" spans="1:5" x14ac:dyDescent="0.25">
      <c r="A5954" s="1">
        <v>5951</v>
      </c>
      <c r="B5954" s="1">
        <f t="shared" si="368"/>
        <v>0.1443999999998008</v>
      </c>
      <c r="C5954" s="1">
        <f t="shared" si="369"/>
        <v>-3.8556000000001993</v>
      </c>
      <c r="D5954" s="1">
        <f t="shared" si="371"/>
        <v>4.3799999999997379</v>
      </c>
      <c r="E5954" s="12">
        <f t="shared" si="370"/>
        <v>0.1443999999998008</v>
      </c>
    </row>
    <row r="5955" spans="1:5" x14ac:dyDescent="0.25">
      <c r="A5955" s="1">
        <v>5952</v>
      </c>
      <c r="B5955" s="1">
        <f t="shared" si="368"/>
        <v>0.14470415999980055</v>
      </c>
      <c r="C5955" s="1">
        <f t="shared" si="369"/>
        <v>-3.8552958400001995</v>
      </c>
      <c r="D5955" s="1">
        <f t="shared" si="371"/>
        <v>4.3803999999997378</v>
      </c>
      <c r="E5955" s="12">
        <f t="shared" si="370"/>
        <v>0.14470415999980055</v>
      </c>
    </row>
    <row r="5956" spans="1:5" x14ac:dyDescent="0.25">
      <c r="A5956" s="1">
        <v>5953</v>
      </c>
      <c r="B5956" s="1">
        <f t="shared" ref="B5956:B6019" si="372">E5956-$G$4</f>
        <v>0.14500863999980029</v>
      </c>
      <c r="C5956" s="1">
        <f t="shared" ref="C5956:C6019" si="373">E5956-$H$4</f>
        <v>-3.8549913600001995</v>
      </c>
      <c r="D5956" s="1">
        <f t="shared" si="371"/>
        <v>4.3807999999997378</v>
      </c>
      <c r="E5956" s="12">
        <f t="shared" ref="E5956:E6019" si="374">(D5956 - 4)^2</f>
        <v>0.14500863999980029</v>
      </c>
    </row>
    <row r="5957" spans="1:5" x14ac:dyDescent="0.25">
      <c r="A5957" s="1">
        <v>5954</v>
      </c>
      <c r="B5957" s="1">
        <f t="shared" si="372"/>
        <v>0.14531343999980006</v>
      </c>
      <c r="C5957" s="1">
        <f t="shared" si="373"/>
        <v>-3.8546865600002</v>
      </c>
      <c r="D5957" s="1">
        <f t="shared" ref="D5957:D6020" si="375">D5956+$F$4</f>
        <v>4.3811999999997377</v>
      </c>
      <c r="E5957" s="12">
        <f t="shared" si="374"/>
        <v>0.14531343999980006</v>
      </c>
    </row>
    <row r="5958" spans="1:5" x14ac:dyDescent="0.25">
      <c r="A5958" s="1">
        <v>5955</v>
      </c>
      <c r="B5958" s="1">
        <f t="shared" si="372"/>
        <v>0.14561855999979981</v>
      </c>
      <c r="C5958" s="1">
        <f t="shared" si="373"/>
        <v>-3.8543814400002003</v>
      </c>
      <c r="D5958" s="1">
        <f t="shared" si="375"/>
        <v>4.3815999999997377</v>
      </c>
      <c r="E5958" s="12">
        <f t="shared" si="374"/>
        <v>0.14561855999979981</v>
      </c>
    </row>
    <row r="5959" spans="1:5" x14ac:dyDescent="0.25">
      <c r="A5959" s="1">
        <v>5956</v>
      </c>
      <c r="B5959" s="1">
        <f t="shared" si="372"/>
        <v>0.14592399999979958</v>
      </c>
      <c r="C5959" s="1">
        <f t="shared" si="373"/>
        <v>-3.8540760000002003</v>
      </c>
      <c r="D5959" s="1">
        <f t="shared" si="375"/>
        <v>4.3819999999997377</v>
      </c>
      <c r="E5959" s="12">
        <f t="shared" si="374"/>
        <v>0.14592399999979958</v>
      </c>
    </row>
    <row r="5960" spans="1:5" x14ac:dyDescent="0.25">
      <c r="A5960" s="1">
        <v>5957</v>
      </c>
      <c r="B5960" s="1">
        <f t="shared" si="372"/>
        <v>0.14622975999979934</v>
      </c>
      <c r="C5960" s="1">
        <f t="shared" si="373"/>
        <v>-3.8537702400002005</v>
      </c>
      <c r="D5960" s="1">
        <f t="shared" si="375"/>
        <v>4.3823999999997376</v>
      </c>
      <c r="E5960" s="12">
        <f t="shared" si="374"/>
        <v>0.14622975999979934</v>
      </c>
    </row>
    <row r="5961" spans="1:5" x14ac:dyDescent="0.25">
      <c r="A5961" s="1">
        <v>5958</v>
      </c>
      <c r="B5961" s="1">
        <f t="shared" si="372"/>
        <v>0.14653583999979908</v>
      </c>
      <c r="C5961" s="1">
        <f t="shared" si="373"/>
        <v>-3.8534641600002009</v>
      </c>
      <c r="D5961" s="1">
        <f t="shared" si="375"/>
        <v>4.3827999999997376</v>
      </c>
      <c r="E5961" s="12">
        <f t="shared" si="374"/>
        <v>0.14653583999979908</v>
      </c>
    </row>
    <row r="5962" spans="1:5" x14ac:dyDescent="0.25">
      <c r="A5962" s="1">
        <v>5959</v>
      </c>
      <c r="B5962" s="1">
        <f t="shared" si="372"/>
        <v>0.14684223999979884</v>
      </c>
      <c r="C5962" s="1">
        <f t="shared" si="373"/>
        <v>-3.8531577600002009</v>
      </c>
      <c r="D5962" s="1">
        <f t="shared" si="375"/>
        <v>4.3831999999997375</v>
      </c>
      <c r="E5962" s="12">
        <f t="shared" si="374"/>
        <v>0.14684223999979884</v>
      </c>
    </row>
    <row r="5963" spans="1:5" x14ac:dyDescent="0.25">
      <c r="A5963" s="1">
        <v>5960</v>
      </c>
      <c r="B5963" s="1">
        <f t="shared" si="372"/>
        <v>0.1471489599997986</v>
      </c>
      <c r="C5963" s="1">
        <f t="shared" si="373"/>
        <v>-3.8528510400002016</v>
      </c>
      <c r="D5963" s="1">
        <f t="shared" si="375"/>
        <v>4.3835999999997375</v>
      </c>
      <c r="E5963" s="12">
        <f t="shared" si="374"/>
        <v>0.1471489599997986</v>
      </c>
    </row>
    <row r="5964" spans="1:5" x14ac:dyDescent="0.25">
      <c r="A5964" s="1">
        <v>5961</v>
      </c>
      <c r="B5964" s="1">
        <f t="shared" si="372"/>
        <v>0.14745599999979836</v>
      </c>
      <c r="C5964" s="1">
        <f t="shared" si="373"/>
        <v>-3.8525440000002016</v>
      </c>
      <c r="D5964" s="1">
        <f t="shared" si="375"/>
        <v>4.3839999999997374</v>
      </c>
      <c r="E5964" s="12">
        <f t="shared" si="374"/>
        <v>0.14745599999979836</v>
      </c>
    </row>
    <row r="5965" spans="1:5" x14ac:dyDescent="0.25">
      <c r="A5965" s="1">
        <v>5962</v>
      </c>
      <c r="B5965" s="1">
        <f t="shared" si="372"/>
        <v>0.14776335999979812</v>
      </c>
      <c r="C5965" s="1">
        <f t="shared" si="373"/>
        <v>-3.8522366400002017</v>
      </c>
      <c r="D5965" s="1">
        <f t="shared" si="375"/>
        <v>4.3843999999997374</v>
      </c>
      <c r="E5965" s="12">
        <f t="shared" si="374"/>
        <v>0.14776335999979812</v>
      </c>
    </row>
    <row r="5966" spans="1:5" x14ac:dyDescent="0.25">
      <c r="A5966" s="1">
        <v>5963</v>
      </c>
      <c r="B5966" s="1">
        <f t="shared" si="372"/>
        <v>0.14807103999979787</v>
      </c>
      <c r="C5966" s="1">
        <f t="shared" si="373"/>
        <v>-3.851928960000202</v>
      </c>
      <c r="D5966" s="1">
        <f t="shared" si="375"/>
        <v>4.3847999999997374</v>
      </c>
      <c r="E5966" s="12">
        <f t="shared" si="374"/>
        <v>0.14807103999979787</v>
      </c>
    </row>
    <row r="5967" spans="1:5" x14ac:dyDescent="0.25">
      <c r="A5967" s="1">
        <v>5964</v>
      </c>
      <c r="B5967" s="1">
        <f t="shared" si="372"/>
        <v>0.14837903999979762</v>
      </c>
      <c r="C5967" s="1">
        <f t="shared" si="373"/>
        <v>-3.8516209600002025</v>
      </c>
      <c r="D5967" s="1">
        <f t="shared" si="375"/>
        <v>4.3851999999997373</v>
      </c>
      <c r="E5967" s="12">
        <f t="shared" si="374"/>
        <v>0.14837903999979762</v>
      </c>
    </row>
    <row r="5968" spans="1:5" x14ac:dyDescent="0.25">
      <c r="A5968" s="1">
        <v>5965</v>
      </c>
      <c r="B5968" s="1">
        <f t="shared" si="372"/>
        <v>0.14868735999979737</v>
      </c>
      <c r="C5968" s="1">
        <f t="shared" si="373"/>
        <v>-3.8513126400002027</v>
      </c>
      <c r="D5968" s="1">
        <f t="shared" si="375"/>
        <v>4.3855999999997373</v>
      </c>
      <c r="E5968" s="12">
        <f t="shared" si="374"/>
        <v>0.14868735999979737</v>
      </c>
    </row>
    <row r="5969" spans="1:5" x14ac:dyDescent="0.25">
      <c r="A5969" s="1">
        <v>5966</v>
      </c>
      <c r="B5969" s="1">
        <f t="shared" si="372"/>
        <v>0.14899599999979712</v>
      </c>
      <c r="C5969" s="1">
        <f t="shared" si="373"/>
        <v>-3.851004000000203</v>
      </c>
      <c r="D5969" s="1">
        <f t="shared" si="375"/>
        <v>4.3859999999997372</v>
      </c>
      <c r="E5969" s="12">
        <f t="shared" si="374"/>
        <v>0.14899599999979712</v>
      </c>
    </row>
    <row r="5970" spans="1:5" x14ac:dyDescent="0.25">
      <c r="A5970" s="1">
        <v>5967</v>
      </c>
      <c r="B5970" s="1">
        <f t="shared" si="372"/>
        <v>0.1493049599997969</v>
      </c>
      <c r="C5970" s="1">
        <f t="shared" si="373"/>
        <v>-3.8506950400002031</v>
      </c>
      <c r="D5970" s="1">
        <f t="shared" si="375"/>
        <v>4.3863999999997372</v>
      </c>
      <c r="E5970" s="12">
        <f t="shared" si="374"/>
        <v>0.1493049599997969</v>
      </c>
    </row>
    <row r="5971" spans="1:5" x14ac:dyDescent="0.25">
      <c r="A5971" s="1">
        <v>5968</v>
      </c>
      <c r="B5971" s="1">
        <f t="shared" si="372"/>
        <v>0.14961423999979664</v>
      </c>
      <c r="C5971" s="1">
        <f t="shared" si="373"/>
        <v>-3.8503857600002034</v>
      </c>
      <c r="D5971" s="1">
        <f t="shared" si="375"/>
        <v>4.3867999999997371</v>
      </c>
      <c r="E5971" s="12">
        <f t="shared" si="374"/>
        <v>0.14961423999979664</v>
      </c>
    </row>
    <row r="5972" spans="1:5" x14ac:dyDescent="0.25">
      <c r="A5972" s="1">
        <v>5969</v>
      </c>
      <c r="B5972" s="1">
        <f t="shared" si="372"/>
        <v>0.14992383999979639</v>
      </c>
      <c r="C5972" s="1">
        <f t="shared" si="373"/>
        <v>-3.8500761600002038</v>
      </c>
      <c r="D5972" s="1">
        <f t="shared" si="375"/>
        <v>4.3871999999997371</v>
      </c>
      <c r="E5972" s="12">
        <f t="shared" si="374"/>
        <v>0.14992383999979639</v>
      </c>
    </row>
    <row r="5973" spans="1:5" x14ac:dyDescent="0.25">
      <c r="A5973" s="1">
        <v>5970</v>
      </c>
      <c r="B5973" s="1">
        <f t="shared" si="372"/>
        <v>0.15023375999979616</v>
      </c>
      <c r="C5973" s="1">
        <f t="shared" si="373"/>
        <v>-3.849766240000204</v>
      </c>
      <c r="D5973" s="1">
        <f t="shared" si="375"/>
        <v>4.387599999999737</v>
      </c>
      <c r="E5973" s="12">
        <f t="shared" si="374"/>
        <v>0.15023375999979616</v>
      </c>
    </row>
    <row r="5974" spans="1:5" x14ac:dyDescent="0.25">
      <c r="A5974" s="1">
        <v>5971</v>
      </c>
      <c r="B5974" s="1">
        <f t="shared" si="372"/>
        <v>0.15054399999979592</v>
      </c>
      <c r="C5974" s="1">
        <f t="shared" si="373"/>
        <v>-3.8494560000002043</v>
      </c>
      <c r="D5974" s="1">
        <f t="shared" si="375"/>
        <v>4.387999999999737</v>
      </c>
      <c r="E5974" s="12">
        <f t="shared" si="374"/>
        <v>0.15054399999979592</v>
      </c>
    </row>
    <row r="5975" spans="1:5" x14ac:dyDescent="0.25">
      <c r="A5975" s="1">
        <v>5972</v>
      </c>
      <c r="B5975" s="1">
        <f t="shared" si="372"/>
        <v>0.15085455999979566</v>
      </c>
      <c r="C5975" s="1">
        <f t="shared" si="373"/>
        <v>-3.8491454400002043</v>
      </c>
      <c r="D5975" s="1">
        <f t="shared" si="375"/>
        <v>4.388399999999737</v>
      </c>
      <c r="E5975" s="12">
        <f t="shared" si="374"/>
        <v>0.15085455999979566</v>
      </c>
    </row>
    <row r="5976" spans="1:5" x14ac:dyDescent="0.25">
      <c r="A5976" s="1">
        <v>5973</v>
      </c>
      <c r="B5976" s="1">
        <f t="shared" si="372"/>
        <v>0.15116543999979543</v>
      </c>
      <c r="C5976" s="1">
        <f t="shared" si="373"/>
        <v>-3.8488345600002045</v>
      </c>
      <c r="D5976" s="1">
        <f t="shared" si="375"/>
        <v>4.3887999999997369</v>
      </c>
      <c r="E5976" s="12">
        <f t="shared" si="374"/>
        <v>0.15116543999979543</v>
      </c>
    </row>
    <row r="5977" spans="1:5" x14ac:dyDescent="0.25">
      <c r="A5977" s="1">
        <v>5974</v>
      </c>
      <c r="B5977" s="1">
        <f t="shared" si="372"/>
        <v>0.15147663999979519</v>
      </c>
      <c r="C5977" s="1">
        <f t="shared" si="373"/>
        <v>-3.8485233600002049</v>
      </c>
      <c r="D5977" s="1">
        <f t="shared" si="375"/>
        <v>4.3891999999997369</v>
      </c>
      <c r="E5977" s="12">
        <f t="shared" si="374"/>
        <v>0.15147663999979519</v>
      </c>
    </row>
    <row r="5978" spans="1:5" x14ac:dyDescent="0.25">
      <c r="A5978" s="1">
        <v>5975</v>
      </c>
      <c r="B5978" s="1">
        <f t="shared" si="372"/>
        <v>0.15178815999979492</v>
      </c>
      <c r="C5978" s="1">
        <f t="shared" si="373"/>
        <v>-3.848211840000205</v>
      </c>
      <c r="D5978" s="1">
        <f t="shared" si="375"/>
        <v>4.3895999999997368</v>
      </c>
      <c r="E5978" s="12">
        <f t="shared" si="374"/>
        <v>0.15178815999979492</v>
      </c>
    </row>
    <row r="5979" spans="1:5" x14ac:dyDescent="0.25">
      <c r="A5979" s="1">
        <v>5976</v>
      </c>
      <c r="B5979" s="1">
        <f t="shared" si="372"/>
        <v>0.15209999999979468</v>
      </c>
      <c r="C5979" s="1">
        <f t="shared" si="373"/>
        <v>-3.8479000000002053</v>
      </c>
      <c r="D5979" s="1">
        <f t="shared" si="375"/>
        <v>4.3899999999997368</v>
      </c>
      <c r="E5979" s="12">
        <f t="shared" si="374"/>
        <v>0.15209999999979468</v>
      </c>
    </row>
    <row r="5980" spans="1:5" x14ac:dyDescent="0.25">
      <c r="A5980" s="1">
        <v>5977</v>
      </c>
      <c r="B5980" s="1">
        <f t="shared" si="372"/>
        <v>0.15241215999979443</v>
      </c>
      <c r="C5980" s="1">
        <f t="shared" si="373"/>
        <v>-3.8475878400002057</v>
      </c>
      <c r="D5980" s="1">
        <f t="shared" si="375"/>
        <v>4.3903999999997367</v>
      </c>
      <c r="E5980" s="12">
        <f t="shared" si="374"/>
        <v>0.15241215999979443</v>
      </c>
    </row>
    <row r="5981" spans="1:5" x14ac:dyDescent="0.25">
      <c r="A5981" s="1">
        <v>5978</v>
      </c>
      <c r="B5981" s="1">
        <f t="shared" si="372"/>
        <v>0.15272463999979419</v>
      </c>
      <c r="C5981" s="1">
        <f t="shared" si="373"/>
        <v>-3.8472753600002059</v>
      </c>
      <c r="D5981" s="1">
        <f t="shared" si="375"/>
        <v>4.3907999999997367</v>
      </c>
      <c r="E5981" s="12">
        <f t="shared" si="374"/>
        <v>0.15272463999979419</v>
      </c>
    </row>
    <row r="5982" spans="1:5" x14ac:dyDescent="0.25">
      <c r="A5982" s="1">
        <v>5979</v>
      </c>
      <c r="B5982" s="1">
        <f t="shared" si="372"/>
        <v>0.15303743999979394</v>
      </c>
      <c r="C5982" s="1">
        <f t="shared" si="373"/>
        <v>-3.8469625600002062</v>
      </c>
      <c r="D5982" s="1">
        <f t="shared" si="375"/>
        <v>4.3911999999997366</v>
      </c>
      <c r="E5982" s="12">
        <f t="shared" si="374"/>
        <v>0.15303743999979394</v>
      </c>
    </row>
    <row r="5983" spans="1:5" x14ac:dyDescent="0.25">
      <c r="A5983" s="1">
        <v>5980</v>
      </c>
      <c r="B5983" s="1">
        <f t="shared" si="372"/>
        <v>0.15335055999979372</v>
      </c>
      <c r="C5983" s="1">
        <f t="shared" si="373"/>
        <v>-3.8466494400002063</v>
      </c>
      <c r="D5983" s="1">
        <f t="shared" si="375"/>
        <v>4.3915999999997366</v>
      </c>
      <c r="E5983" s="12">
        <f t="shared" si="374"/>
        <v>0.15335055999979372</v>
      </c>
    </row>
    <row r="5984" spans="1:5" x14ac:dyDescent="0.25">
      <c r="A5984" s="1">
        <v>5981</v>
      </c>
      <c r="B5984" s="1">
        <f t="shared" si="372"/>
        <v>0.15366399999979347</v>
      </c>
      <c r="C5984" s="1">
        <f t="shared" si="373"/>
        <v>-3.8463360000002065</v>
      </c>
      <c r="D5984" s="1">
        <f t="shared" si="375"/>
        <v>4.3919999999997366</v>
      </c>
      <c r="E5984" s="12">
        <f t="shared" si="374"/>
        <v>0.15366399999979347</v>
      </c>
    </row>
    <row r="5985" spans="1:5" x14ac:dyDescent="0.25">
      <c r="A5985" s="1">
        <v>5982</v>
      </c>
      <c r="B5985" s="1">
        <f t="shared" si="372"/>
        <v>0.15397775999979321</v>
      </c>
      <c r="C5985" s="1">
        <f t="shared" si="373"/>
        <v>-3.8460222400002069</v>
      </c>
      <c r="D5985" s="1">
        <f t="shared" si="375"/>
        <v>4.3923999999997365</v>
      </c>
      <c r="E5985" s="12">
        <f t="shared" si="374"/>
        <v>0.15397775999979321</v>
      </c>
    </row>
    <row r="5986" spans="1:5" x14ac:dyDescent="0.25">
      <c r="A5986" s="1">
        <v>5983</v>
      </c>
      <c r="B5986" s="1">
        <f t="shared" si="372"/>
        <v>0.15429183999979298</v>
      </c>
      <c r="C5986" s="1">
        <f t="shared" si="373"/>
        <v>-3.845708160000207</v>
      </c>
      <c r="D5986" s="1">
        <f t="shared" si="375"/>
        <v>4.3927999999997365</v>
      </c>
      <c r="E5986" s="12">
        <f t="shared" si="374"/>
        <v>0.15429183999979298</v>
      </c>
    </row>
    <row r="5987" spans="1:5" x14ac:dyDescent="0.25">
      <c r="A5987" s="1">
        <v>5984</v>
      </c>
      <c r="B5987" s="1">
        <f t="shared" si="372"/>
        <v>0.15460623999979273</v>
      </c>
      <c r="C5987" s="1">
        <f t="shared" si="373"/>
        <v>-3.8453937600002073</v>
      </c>
      <c r="D5987" s="1">
        <f t="shared" si="375"/>
        <v>4.3931999999997364</v>
      </c>
      <c r="E5987" s="12">
        <f t="shared" si="374"/>
        <v>0.15460623999979273</v>
      </c>
    </row>
    <row r="5988" spans="1:5" x14ac:dyDescent="0.25">
      <c r="A5988" s="1">
        <v>5985</v>
      </c>
      <c r="B5988" s="1">
        <f t="shared" si="372"/>
        <v>0.15492095999979247</v>
      </c>
      <c r="C5988" s="1">
        <f t="shared" si="373"/>
        <v>-3.8450790400002077</v>
      </c>
      <c r="D5988" s="1">
        <f t="shared" si="375"/>
        <v>4.3935999999997364</v>
      </c>
      <c r="E5988" s="12">
        <f t="shared" si="374"/>
        <v>0.15492095999979247</v>
      </c>
    </row>
    <row r="5989" spans="1:5" x14ac:dyDescent="0.25">
      <c r="A5989" s="1">
        <v>5986</v>
      </c>
      <c r="B5989" s="1">
        <f t="shared" si="372"/>
        <v>0.15523599999979223</v>
      </c>
      <c r="C5989" s="1">
        <f t="shared" si="373"/>
        <v>-3.8447640000002079</v>
      </c>
      <c r="D5989" s="1">
        <f t="shared" si="375"/>
        <v>4.3939999999997363</v>
      </c>
      <c r="E5989" s="12">
        <f t="shared" si="374"/>
        <v>0.15523599999979223</v>
      </c>
    </row>
    <row r="5990" spans="1:5" x14ac:dyDescent="0.25">
      <c r="A5990" s="1">
        <v>5987</v>
      </c>
      <c r="B5990" s="1">
        <f t="shared" si="372"/>
        <v>0.155551359999792</v>
      </c>
      <c r="C5990" s="1">
        <f t="shared" si="373"/>
        <v>-3.8444486400002078</v>
      </c>
      <c r="D5990" s="1">
        <f t="shared" si="375"/>
        <v>4.3943999999997363</v>
      </c>
      <c r="E5990" s="12">
        <f t="shared" si="374"/>
        <v>0.155551359999792</v>
      </c>
    </row>
    <row r="5991" spans="1:5" x14ac:dyDescent="0.25">
      <c r="A5991" s="1">
        <v>5988</v>
      </c>
      <c r="B5991" s="1">
        <f t="shared" si="372"/>
        <v>0.15586703999979173</v>
      </c>
      <c r="C5991" s="1">
        <f t="shared" si="373"/>
        <v>-3.8441329600002083</v>
      </c>
      <c r="D5991" s="1">
        <f t="shared" si="375"/>
        <v>4.3947999999997363</v>
      </c>
      <c r="E5991" s="12">
        <f t="shared" si="374"/>
        <v>0.15586703999979173</v>
      </c>
    </row>
    <row r="5992" spans="1:5" x14ac:dyDescent="0.25">
      <c r="A5992" s="1">
        <v>5989</v>
      </c>
      <c r="B5992" s="1">
        <f t="shared" si="372"/>
        <v>0.1561830399997915</v>
      </c>
      <c r="C5992" s="1">
        <f t="shared" si="373"/>
        <v>-3.8438169600002086</v>
      </c>
      <c r="D5992" s="1">
        <f t="shared" si="375"/>
        <v>4.3951999999997362</v>
      </c>
      <c r="E5992" s="12">
        <f t="shared" si="374"/>
        <v>0.1561830399997915</v>
      </c>
    </row>
    <row r="5993" spans="1:5" x14ac:dyDescent="0.25">
      <c r="A5993" s="1">
        <v>5990</v>
      </c>
      <c r="B5993" s="1">
        <f t="shared" si="372"/>
        <v>0.15649935999979125</v>
      </c>
      <c r="C5993" s="1">
        <f t="shared" si="373"/>
        <v>-3.843500640000209</v>
      </c>
      <c r="D5993" s="1">
        <f t="shared" si="375"/>
        <v>4.3955999999997362</v>
      </c>
      <c r="E5993" s="12">
        <f t="shared" si="374"/>
        <v>0.15649935999979125</v>
      </c>
    </row>
    <row r="5994" spans="1:5" x14ac:dyDescent="0.25">
      <c r="A5994" s="1">
        <v>5991</v>
      </c>
      <c r="B5994" s="1">
        <f t="shared" si="372"/>
        <v>0.15681599999979101</v>
      </c>
      <c r="C5994" s="1">
        <f t="shared" si="373"/>
        <v>-3.8431840000002091</v>
      </c>
      <c r="D5994" s="1">
        <f t="shared" si="375"/>
        <v>4.3959999999997361</v>
      </c>
      <c r="E5994" s="12">
        <f t="shared" si="374"/>
        <v>0.15681599999979101</v>
      </c>
    </row>
    <row r="5995" spans="1:5" x14ac:dyDescent="0.25">
      <c r="A5995" s="1">
        <v>5992</v>
      </c>
      <c r="B5995" s="1">
        <f t="shared" si="372"/>
        <v>0.15713295999979077</v>
      </c>
      <c r="C5995" s="1">
        <f t="shared" si="373"/>
        <v>-3.8428670400002094</v>
      </c>
      <c r="D5995" s="1">
        <f t="shared" si="375"/>
        <v>4.3963999999997361</v>
      </c>
      <c r="E5995" s="12">
        <f t="shared" si="374"/>
        <v>0.15713295999979077</v>
      </c>
    </row>
    <row r="5996" spans="1:5" x14ac:dyDescent="0.25">
      <c r="A5996" s="1">
        <v>5993</v>
      </c>
      <c r="B5996" s="1">
        <f t="shared" si="372"/>
        <v>0.15745023999979052</v>
      </c>
      <c r="C5996" s="1">
        <f t="shared" si="373"/>
        <v>-3.8425497600002094</v>
      </c>
      <c r="D5996" s="1">
        <f t="shared" si="375"/>
        <v>4.396799999999736</v>
      </c>
      <c r="E5996" s="12">
        <f t="shared" si="374"/>
        <v>0.15745023999979052</v>
      </c>
    </row>
    <row r="5997" spans="1:5" x14ac:dyDescent="0.25">
      <c r="A5997" s="1">
        <v>5994</v>
      </c>
      <c r="B5997" s="1">
        <f t="shared" si="372"/>
        <v>0.15776783999979027</v>
      </c>
      <c r="C5997" s="1">
        <f t="shared" si="373"/>
        <v>-3.8422321600002096</v>
      </c>
      <c r="D5997" s="1">
        <f t="shared" si="375"/>
        <v>4.397199999999736</v>
      </c>
      <c r="E5997" s="12">
        <f t="shared" si="374"/>
        <v>0.15776783999979027</v>
      </c>
    </row>
    <row r="5998" spans="1:5" x14ac:dyDescent="0.25">
      <c r="A5998" s="1">
        <v>5995</v>
      </c>
      <c r="B5998" s="1">
        <f t="shared" si="372"/>
        <v>0.15808575999979002</v>
      </c>
      <c r="C5998" s="1">
        <f t="shared" si="373"/>
        <v>-3.84191424000021</v>
      </c>
      <c r="D5998" s="1">
        <f t="shared" si="375"/>
        <v>4.3975999999997359</v>
      </c>
      <c r="E5998" s="12">
        <f t="shared" si="374"/>
        <v>0.15808575999979002</v>
      </c>
    </row>
    <row r="5999" spans="1:5" x14ac:dyDescent="0.25">
      <c r="A5999" s="1">
        <v>5996</v>
      </c>
      <c r="B5999" s="1">
        <f t="shared" si="372"/>
        <v>0.15840399999978977</v>
      </c>
      <c r="C5999" s="1">
        <f t="shared" si="373"/>
        <v>-3.8415960000002101</v>
      </c>
      <c r="D5999" s="1">
        <f t="shared" si="375"/>
        <v>4.3979999999997359</v>
      </c>
      <c r="E5999" s="12">
        <f t="shared" si="374"/>
        <v>0.15840399999978977</v>
      </c>
    </row>
    <row r="6000" spans="1:5" x14ac:dyDescent="0.25">
      <c r="A6000" s="1">
        <v>5997</v>
      </c>
      <c r="B6000" s="1">
        <f t="shared" si="372"/>
        <v>0.15872255999978954</v>
      </c>
      <c r="C6000" s="1">
        <f t="shared" si="373"/>
        <v>-3.8412774400002103</v>
      </c>
      <c r="D6000" s="1">
        <f t="shared" si="375"/>
        <v>4.3983999999997359</v>
      </c>
      <c r="E6000" s="12">
        <f t="shared" si="374"/>
        <v>0.15872255999978954</v>
      </c>
    </row>
    <row r="6001" spans="1:5" x14ac:dyDescent="0.25">
      <c r="A6001" s="1">
        <v>5998</v>
      </c>
      <c r="B6001" s="1">
        <f t="shared" si="372"/>
        <v>0.15904143999978929</v>
      </c>
      <c r="C6001" s="1">
        <f t="shared" si="373"/>
        <v>-3.8409585600002107</v>
      </c>
      <c r="D6001" s="1">
        <f t="shared" si="375"/>
        <v>4.3987999999997358</v>
      </c>
      <c r="E6001" s="12">
        <f t="shared" si="374"/>
        <v>0.15904143999978929</v>
      </c>
    </row>
    <row r="6002" spans="1:5" x14ac:dyDescent="0.25">
      <c r="A6002" s="1">
        <v>5999</v>
      </c>
      <c r="B6002" s="1">
        <f t="shared" si="372"/>
        <v>0.15936063999978903</v>
      </c>
      <c r="C6002" s="1">
        <f t="shared" si="373"/>
        <v>-3.8406393600002109</v>
      </c>
      <c r="D6002" s="1">
        <f t="shared" si="375"/>
        <v>4.3991999999997358</v>
      </c>
      <c r="E6002" s="12">
        <f t="shared" si="374"/>
        <v>0.15936063999978903</v>
      </c>
    </row>
    <row r="6003" spans="1:5" x14ac:dyDescent="0.25">
      <c r="A6003" s="1">
        <v>6000</v>
      </c>
      <c r="B6003" s="1">
        <f t="shared" si="372"/>
        <v>0.1596801599997888</v>
      </c>
      <c r="C6003" s="1">
        <f t="shared" si="373"/>
        <v>-3.8403198400002112</v>
      </c>
      <c r="D6003" s="1">
        <f t="shared" si="375"/>
        <v>4.3995999999997357</v>
      </c>
      <c r="E6003" s="12">
        <f t="shared" si="374"/>
        <v>0.1596801599997888</v>
      </c>
    </row>
    <row r="6004" spans="1:5" x14ac:dyDescent="0.25">
      <c r="A6004" s="1">
        <v>6001</v>
      </c>
      <c r="B6004" s="1">
        <f t="shared" si="372"/>
        <v>0.15999999999978853</v>
      </c>
      <c r="C6004" s="1">
        <f t="shared" si="373"/>
        <v>-3.8400000000002112</v>
      </c>
      <c r="D6004" s="1">
        <f t="shared" si="375"/>
        <v>4.3999999999997357</v>
      </c>
      <c r="E6004" s="12">
        <f t="shared" si="374"/>
        <v>0.15999999999978853</v>
      </c>
    </row>
    <row r="6005" spans="1:5" x14ac:dyDescent="0.25">
      <c r="A6005" s="1">
        <v>6002</v>
      </c>
      <c r="B6005" s="1">
        <f t="shared" si="372"/>
        <v>0.1603201599997883</v>
      </c>
      <c r="C6005" s="1">
        <f t="shared" si="373"/>
        <v>-3.8396798400002119</v>
      </c>
      <c r="D6005" s="1">
        <f t="shared" si="375"/>
        <v>4.4003999999997356</v>
      </c>
      <c r="E6005" s="12">
        <f t="shared" si="374"/>
        <v>0.1603201599997883</v>
      </c>
    </row>
    <row r="6006" spans="1:5" x14ac:dyDescent="0.25">
      <c r="A6006" s="1">
        <v>6003</v>
      </c>
      <c r="B6006" s="1">
        <f t="shared" si="372"/>
        <v>0.16064063999978806</v>
      </c>
      <c r="C6006" s="1">
        <f t="shared" si="373"/>
        <v>-3.8393593600002118</v>
      </c>
      <c r="D6006" s="1">
        <f t="shared" si="375"/>
        <v>4.4007999999997356</v>
      </c>
      <c r="E6006" s="12">
        <f t="shared" si="374"/>
        <v>0.16064063999978806</v>
      </c>
    </row>
    <row r="6007" spans="1:5" x14ac:dyDescent="0.25">
      <c r="A6007" s="1">
        <v>6004</v>
      </c>
      <c r="B6007" s="1">
        <f t="shared" si="372"/>
        <v>0.16096143999978779</v>
      </c>
      <c r="C6007" s="1">
        <f t="shared" si="373"/>
        <v>-3.8390385600002124</v>
      </c>
      <c r="D6007" s="1">
        <f t="shared" si="375"/>
        <v>4.4011999999997355</v>
      </c>
      <c r="E6007" s="12">
        <f t="shared" si="374"/>
        <v>0.16096143999978779</v>
      </c>
    </row>
    <row r="6008" spans="1:5" x14ac:dyDescent="0.25">
      <c r="A6008" s="1">
        <v>6005</v>
      </c>
      <c r="B6008" s="1">
        <f t="shared" si="372"/>
        <v>0.16128255999978755</v>
      </c>
      <c r="C6008" s="1">
        <f t="shared" si="373"/>
        <v>-3.8387174400002126</v>
      </c>
      <c r="D6008" s="1">
        <f t="shared" si="375"/>
        <v>4.4015999999997355</v>
      </c>
      <c r="E6008" s="12">
        <f t="shared" si="374"/>
        <v>0.16128255999978755</v>
      </c>
    </row>
    <row r="6009" spans="1:5" x14ac:dyDescent="0.25">
      <c r="A6009" s="1">
        <v>6006</v>
      </c>
      <c r="B6009" s="1">
        <f t="shared" si="372"/>
        <v>0.16160399999978731</v>
      </c>
      <c r="C6009" s="1">
        <f t="shared" si="373"/>
        <v>-3.8383960000002126</v>
      </c>
      <c r="D6009" s="1">
        <f t="shared" si="375"/>
        <v>4.4019999999997355</v>
      </c>
      <c r="E6009" s="12">
        <f t="shared" si="374"/>
        <v>0.16160399999978731</v>
      </c>
    </row>
    <row r="6010" spans="1:5" x14ac:dyDescent="0.25">
      <c r="A6010" s="1">
        <v>6007</v>
      </c>
      <c r="B6010" s="1">
        <f t="shared" si="372"/>
        <v>0.16192575999978706</v>
      </c>
      <c r="C6010" s="1">
        <f t="shared" si="373"/>
        <v>-3.8380742400002128</v>
      </c>
      <c r="D6010" s="1">
        <f t="shared" si="375"/>
        <v>4.4023999999997354</v>
      </c>
      <c r="E6010" s="12">
        <f t="shared" si="374"/>
        <v>0.16192575999978706</v>
      </c>
    </row>
    <row r="6011" spans="1:5" x14ac:dyDescent="0.25">
      <c r="A6011" s="1">
        <v>6008</v>
      </c>
      <c r="B6011" s="1">
        <f t="shared" si="372"/>
        <v>0.16224783999978681</v>
      </c>
      <c r="C6011" s="1">
        <f t="shared" si="373"/>
        <v>-3.8377521600002131</v>
      </c>
      <c r="D6011" s="1">
        <f t="shared" si="375"/>
        <v>4.4027999999997354</v>
      </c>
      <c r="E6011" s="12">
        <f t="shared" si="374"/>
        <v>0.16224783999978681</v>
      </c>
    </row>
    <row r="6012" spans="1:5" x14ac:dyDescent="0.25">
      <c r="A6012" s="1">
        <v>6009</v>
      </c>
      <c r="B6012" s="1">
        <f t="shared" si="372"/>
        <v>0.16257023999978656</v>
      </c>
      <c r="C6012" s="1">
        <f t="shared" si="373"/>
        <v>-3.8374297600002136</v>
      </c>
      <c r="D6012" s="1">
        <f t="shared" si="375"/>
        <v>4.4031999999997353</v>
      </c>
      <c r="E6012" s="12">
        <f t="shared" si="374"/>
        <v>0.16257023999978656</v>
      </c>
    </row>
    <row r="6013" spans="1:5" x14ac:dyDescent="0.25">
      <c r="A6013" s="1">
        <v>6010</v>
      </c>
      <c r="B6013" s="1">
        <f t="shared" si="372"/>
        <v>0.16289295999978631</v>
      </c>
      <c r="C6013" s="1">
        <f t="shared" si="373"/>
        <v>-3.8371070400002139</v>
      </c>
      <c r="D6013" s="1">
        <f t="shared" si="375"/>
        <v>4.4035999999997353</v>
      </c>
      <c r="E6013" s="12">
        <f t="shared" si="374"/>
        <v>0.16289295999978631</v>
      </c>
    </row>
    <row r="6014" spans="1:5" x14ac:dyDescent="0.25">
      <c r="A6014" s="1">
        <v>6011</v>
      </c>
      <c r="B6014" s="1">
        <f t="shared" si="372"/>
        <v>0.16321599999978606</v>
      </c>
      <c r="C6014" s="1">
        <f t="shared" si="373"/>
        <v>-3.8367840000002138</v>
      </c>
      <c r="D6014" s="1">
        <f t="shared" si="375"/>
        <v>4.4039999999997352</v>
      </c>
      <c r="E6014" s="12">
        <f t="shared" si="374"/>
        <v>0.16321599999978606</v>
      </c>
    </row>
    <row r="6015" spans="1:5" x14ac:dyDescent="0.25">
      <c r="A6015" s="1">
        <v>6012</v>
      </c>
      <c r="B6015" s="1">
        <f t="shared" si="372"/>
        <v>0.16353935999978583</v>
      </c>
      <c r="C6015" s="1">
        <f t="shared" si="373"/>
        <v>-3.8364606400002144</v>
      </c>
      <c r="D6015" s="1">
        <f t="shared" si="375"/>
        <v>4.4043999999997352</v>
      </c>
      <c r="E6015" s="12">
        <f t="shared" si="374"/>
        <v>0.16353935999978583</v>
      </c>
    </row>
    <row r="6016" spans="1:5" x14ac:dyDescent="0.25">
      <c r="A6016" s="1">
        <v>6013</v>
      </c>
      <c r="B6016" s="1">
        <f t="shared" si="372"/>
        <v>0.16386303999978558</v>
      </c>
      <c r="C6016" s="1">
        <f t="shared" si="373"/>
        <v>-3.8361369600002142</v>
      </c>
      <c r="D6016" s="1">
        <f t="shared" si="375"/>
        <v>4.4047999999997351</v>
      </c>
      <c r="E6016" s="12">
        <f t="shared" si="374"/>
        <v>0.16386303999978558</v>
      </c>
    </row>
    <row r="6017" spans="1:5" x14ac:dyDescent="0.25">
      <c r="A6017" s="1">
        <v>6014</v>
      </c>
      <c r="B6017" s="1">
        <f t="shared" si="372"/>
        <v>0.16418703999978532</v>
      </c>
      <c r="C6017" s="1">
        <f t="shared" si="373"/>
        <v>-3.8358129600002147</v>
      </c>
      <c r="D6017" s="1">
        <f t="shared" si="375"/>
        <v>4.4051999999997351</v>
      </c>
      <c r="E6017" s="12">
        <f t="shared" si="374"/>
        <v>0.16418703999978532</v>
      </c>
    </row>
    <row r="6018" spans="1:5" x14ac:dyDescent="0.25">
      <c r="A6018" s="1">
        <v>6015</v>
      </c>
      <c r="B6018" s="1">
        <f t="shared" si="372"/>
        <v>0.16451135999978508</v>
      </c>
      <c r="C6018" s="1">
        <f t="shared" si="373"/>
        <v>-3.8354886400002148</v>
      </c>
      <c r="D6018" s="1">
        <f t="shared" si="375"/>
        <v>4.4055999999997351</v>
      </c>
      <c r="E6018" s="12">
        <f t="shared" si="374"/>
        <v>0.16451135999978508</v>
      </c>
    </row>
    <row r="6019" spans="1:5" x14ac:dyDescent="0.25">
      <c r="A6019" s="1">
        <v>6016</v>
      </c>
      <c r="B6019" s="1">
        <f t="shared" si="372"/>
        <v>0.16483599999978482</v>
      </c>
      <c r="C6019" s="1">
        <f t="shared" si="373"/>
        <v>-3.8351640000002152</v>
      </c>
      <c r="D6019" s="1">
        <f t="shared" si="375"/>
        <v>4.405999999999735</v>
      </c>
      <c r="E6019" s="12">
        <f t="shared" si="374"/>
        <v>0.16483599999978482</v>
      </c>
    </row>
    <row r="6020" spans="1:5" x14ac:dyDescent="0.25">
      <c r="A6020" s="1">
        <v>6017</v>
      </c>
      <c r="B6020" s="1">
        <f t="shared" ref="B6020:B6083" si="376">E6020-$G$4</f>
        <v>0.16516095999978458</v>
      </c>
      <c r="C6020" s="1">
        <f t="shared" ref="C6020:C6083" si="377">E6020-$H$4</f>
        <v>-3.8348390400002152</v>
      </c>
      <c r="D6020" s="1">
        <f t="shared" si="375"/>
        <v>4.406399999999735</v>
      </c>
      <c r="E6020" s="12">
        <f t="shared" ref="E6020:E6083" si="378">(D6020 - 4)^2</f>
        <v>0.16516095999978458</v>
      </c>
    </row>
    <row r="6021" spans="1:5" x14ac:dyDescent="0.25">
      <c r="A6021" s="1">
        <v>6018</v>
      </c>
      <c r="B6021" s="1">
        <f t="shared" si="376"/>
        <v>0.16548623999978435</v>
      </c>
      <c r="C6021" s="1">
        <f t="shared" si="377"/>
        <v>-3.8345137600002155</v>
      </c>
      <c r="D6021" s="1">
        <f t="shared" ref="D6021:D6084" si="379">D6020+$F$4</f>
        <v>4.4067999999997349</v>
      </c>
      <c r="E6021" s="12">
        <f t="shared" si="378"/>
        <v>0.16548623999978435</v>
      </c>
    </row>
    <row r="6022" spans="1:5" x14ac:dyDescent="0.25">
      <c r="A6022" s="1">
        <v>6019</v>
      </c>
      <c r="B6022" s="1">
        <f t="shared" si="376"/>
        <v>0.16581183999978408</v>
      </c>
      <c r="C6022" s="1">
        <f t="shared" si="377"/>
        <v>-3.8341881600002159</v>
      </c>
      <c r="D6022" s="1">
        <f t="shared" si="379"/>
        <v>4.4071999999997349</v>
      </c>
      <c r="E6022" s="12">
        <f t="shared" si="378"/>
        <v>0.16581183999978408</v>
      </c>
    </row>
    <row r="6023" spans="1:5" x14ac:dyDescent="0.25">
      <c r="A6023" s="1">
        <v>6020</v>
      </c>
      <c r="B6023" s="1">
        <f t="shared" si="376"/>
        <v>0.16613775999978384</v>
      </c>
      <c r="C6023" s="1">
        <f t="shared" si="377"/>
        <v>-3.833862240000216</v>
      </c>
      <c r="D6023" s="1">
        <f t="shared" si="379"/>
        <v>4.4075999999997348</v>
      </c>
      <c r="E6023" s="12">
        <f t="shared" si="378"/>
        <v>0.16613775999978384</v>
      </c>
    </row>
    <row r="6024" spans="1:5" x14ac:dyDescent="0.25">
      <c r="A6024" s="1">
        <v>6021</v>
      </c>
      <c r="B6024" s="1">
        <f t="shared" si="376"/>
        <v>0.16646399999978359</v>
      </c>
      <c r="C6024" s="1">
        <f t="shared" si="377"/>
        <v>-3.8335360000002163</v>
      </c>
      <c r="D6024" s="1">
        <f t="shared" si="379"/>
        <v>4.4079999999997348</v>
      </c>
      <c r="E6024" s="12">
        <f t="shared" si="378"/>
        <v>0.16646399999978359</v>
      </c>
    </row>
    <row r="6025" spans="1:5" x14ac:dyDescent="0.25">
      <c r="A6025" s="1">
        <v>6022</v>
      </c>
      <c r="B6025" s="1">
        <f t="shared" si="376"/>
        <v>0.16679055999978334</v>
      </c>
      <c r="C6025" s="1">
        <f t="shared" si="377"/>
        <v>-3.8332094400002168</v>
      </c>
      <c r="D6025" s="1">
        <f t="shared" si="379"/>
        <v>4.4083999999997348</v>
      </c>
      <c r="E6025" s="12">
        <f t="shared" si="378"/>
        <v>0.16679055999978334</v>
      </c>
    </row>
    <row r="6026" spans="1:5" x14ac:dyDescent="0.25">
      <c r="A6026" s="1">
        <v>6023</v>
      </c>
      <c r="B6026" s="1">
        <f t="shared" si="376"/>
        <v>0.1671174399997831</v>
      </c>
      <c r="C6026" s="1">
        <f t="shared" si="377"/>
        <v>-3.832882560000217</v>
      </c>
      <c r="D6026" s="1">
        <f t="shared" si="379"/>
        <v>4.4087999999997347</v>
      </c>
      <c r="E6026" s="12">
        <f t="shared" si="378"/>
        <v>0.1671174399997831</v>
      </c>
    </row>
    <row r="6027" spans="1:5" x14ac:dyDescent="0.25">
      <c r="A6027" s="1">
        <v>6024</v>
      </c>
      <c r="B6027" s="1">
        <f t="shared" si="376"/>
        <v>0.16744463999978285</v>
      </c>
      <c r="C6027" s="1">
        <f t="shared" si="377"/>
        <v>-3.8325553600002173</v>
      </c>
      <c r="D6027" s="1">
        <f t="shared" si="379"/>
        <v>4.4091999999997347</v>
      </c>
      <c r="E6027" s="12">
        <f t="shared" si="378"/>
        <v>0.16744463999978285</v>
      </c>
    </row>
    <row r="6028" spans="1:5" x14ac:dyDescent="0.25">
      <c r="A6028" s="1">
        <v>6025</v>
      </c>
      <c r="B6028" s="1">
        <f t="shared" si="376"/>
        <v>0.16777215999978259</v>
      </c>
      <c r="C6028" s="1">
        <f t="shared" si="377"/>
        <v>-3.8322278400002174</v>
      </c>
      <c r="D6028" s="1">
        <f t="shared" si="379"/>
        <v>4.4095999999997346</v>
      </c>
      <c r="E6028" s="12">
        <f t="shared" si="378"/>
        <v>0.16777215999978259</v>
      </c>
    </row>
    <row r="6029" spans="1:5" x14ac:dyDescent="0.25">
      <c r="A6029" s="1">
        <v>6026</v>
      </c>
      <c r="B6029" s="1">
        <f t="shared" si="376"/>
        <v>0.16809999999978234</v>
      </c>
      <c r="C6029" s="1">
        <f t="shared" si="377"/>
        <v>-3.8319000000002177</v>
      </c>
      <c r="D6029" s="1">
        <f t="shared" si="379"/>
        <v>4.4099999999997346</v>
      </c>
      <c r="E6029" s="12">
        <f t="shared" si="378"/>
        <v>0.16809999999978234</v>
      </c>
    </row>
    <row r="6030" spans="1:5" x14ac:dyDescent="0.25">
      <c r="A6030" s="1">
        <v>6027</v>
      </c>
      <c r="B6030" s="1">
        <f t="shared" si="376"/>
        <v>0.16842815999978211</v>
      </c>
      <c r="C6030" s="1">
        <f t="shared" si="377"/>
        <v>-3.8315718400002181</v>
      </c>
      <c r="D6030" s="1">
        <f t="shared" si="379"/>
        <v>4.4103999999997345</v>
      </c>
      <c r="E6030" s="12">
        <f t="shared" si="378"/>
        <v>0.16842815999978211</v>
      </c>
    </row>
    <row r="6031" spans="1:5" x14ac:dyDescent="0.25">
      <c r="A6031" s="1">
        <v>6028</v>
      </c>
      <c r="B6031" s="1">
        <f t="shared" si="376"/>
        <v>0.16875663999978185</v>
      </c>
      <c r="C6031" s="1">
        <f t="shared" si="377"/>
        <v>-3.8312433600002183</v>
      </c>
      <c r="D6031" s="1">
        <f t="shared" si="379"/>
        <v>4.4107999999997345</v>
      </c>
      <c r="E6031" s="12">
        <f t="shared" si="378"/>
        <v>0.16875663999978185</v>
      </c>
    </row>
    <row r="6032" spans="1:5" x14ac:dyDescent="0.25">
      <c r="A6032" s="1">
        <v>6029</v>
      </c>
      <c r="B6032" s="1">
        <f t="shared" si="376"/>
        <v>0.16908543999978159</v>
      </c>
      <c r="C6032" s="1">
        <f t="shared" si="377"/>
        <v>-3.8309145600002186</v>
      </c>
      <c r="D6032" s="1">
        <f t="shared" si="379"/>
        <v>4.4111999999997344</v>
      </c>
      <c r="E6032" s="12">
        <f t="shared" si="378"/>
        <v>0.16908543999978159</v>
      </c>
    </row>
    <row r="6033" spans="1:5" x14ac:dyDescent="0.25">
      <c r="A6033" s="1">
        <v>6030</v>
      </c>
      <c r="B6033" s="1">
        <f t="shared" si="376"/>
        <v>0.16941455999978136</v>
      </c>
      <c r="C6033" s="1">
        <f t="shared" si="377"/>
        <v>-3.8305854400002186</v>
      </c>
      <c r="D6033" s="1">
        <f t="shared" si="379"/>
        <v>4.4115999999997344</v>
      </c>
      <c r="E6033" s="12">
        <f t="shared" si="378"/>
        <v>0.16941455999978136</v>
      </c>
    </row>
    <row r="6034" spans="1:5" x14ac:dyDescent="0.25">
      <c r="A6034" s="1">
        <v>6031</v>
      </c>
      <c r="B6034" s="1">
        <f t="shared" si="376"/>
        <v>0.1697439999997811</v>
      </c>
      <c r="C6034" s="1">
        <f t="shared" si="377"/>
        <v>-3.8302560000002188</v>
      </c>
      <c r="D6034" s="1">
        <f t="shared" si="379"/>
        <v>4.4119999999997344</v>
      </c>
      <c r="E6034" s="12">
        <f t="shared" si="378"/>
        <v>0.1697439999997811</v>
      </c>
    </row>
    <row r="6035" spans="1:5" x14ac:dyDescent="0.25">
      <c r="A6035" s="1">
        <v>6032</v>
      </c>
      <c r="B6035" s="1">
        <f t="shared" si="376"/>
        <v>0.17007375999978086</v>
      </c>
      <c r="C6035" s="1">
        <f t="shared" si="377"/>
        <v>-3.8299262400002192</v>
      </c>
      <c r="D6035" s="1">
        <f t="shared" si="379"/>
        <v>4.4123999999997343</v>
      </c>
      <c r="E6035" s="12">
        <f t="shared" si="378"/>
        <v>0.17007375999978086</v>
      </c>
    </row>
    <row r="6036" spans="1:5" x14ac:dyDescent="0.25">
      <c r="A6036" s="1">
        <v>6033</v>
      </c>
      <c r="B6036" s="1">
        <f t="shared" si="376"/>
        <v>0.17040383999978062</v>
      </c>
      <c r="C6036" s="1">
        <f t="shared" si="377"/>
        <v>-3.8295961600002193</v>
      </c>
      <c r="D6036" s="1">
        <f t="shared" si="379"/>
        <v>4.4127999999997343</v>
      </c>
      <c r="E6036" s="12">
        <f t="shared" si="378"/>
        <v>0.17040383999978062</v>
      </c>
    </row>
    <row r="6037" spans="1:5" x14ac:dyDescent="0.25">
      <c r="A6037" s="1">
        <v>6034</v>
      </c>
      <c r="B6037" s="1">
        <f t="shared" si="376"/>
        <v>0.17073423999978035</v>
      </c>
      <c r="C6037" s="1">
        <f t="shared" si="377"/>
        <v>-3.8292657600002196</v>
      </c>
      <c r="D6037" s="1">
        <f t="shared" si="379"/>
        <v>4.4131999999997342</v>
      </c>
      <c r="E6037" s="12">
        <f t="shared" si="378"/>
        <v>0.17073423999978035</v>
      </c>
    </row>
    <row r="6038" spans="1:5" x14ac:dyDescent="0.25">
      <c r="A6038" s="1">
        <v>6035</v>
      </c>
      <c r="B6038" s="1">
        <f t="shared" si="376"/>
        <v>0.17106495999978011</v>
      </c>
      <c r="C6038" s="1">
        <f t="shared" si="377"/>
        <v>-3.82893504000022</v>
      </c>
      <c r="D6038" s="1">
        <f t="shared" si="379"/>
        <v>4.4135999999997342</v>
      </c>
      <c r="E6038" s="12">
        <f t="shared" si="378"/>
        <v>0.17106495999978011</v>
      </c>
    </row>
    <row r="6039" spans="1:5" x14ac:dyDescent="0.25">
      <c r="A6039" s="1">
        <v>6036</v>
      </c>
      <c r="B6039" s="1">
        <f t="shared" si="376"/>
        <v>0.17139599999977986</v>
      </c>
      <c r="C6039" s="1">
        <f t="shared" si="377"/>
        <v>-3.8286040000002202</v>
      </c>
      <c r="D6039" s="1">
        <f t="shared" si="379"/>
        <v>4.4139999999997341</v>
      </c>
      <c r="E6039" s="12">
        <f t="shared" si="378"/>
        <v>0.17139599999977986</v>
      </c>
    </row>
    <row r="6040" spans="1:5" x14ac:dyDescent="0.25">
      <c r="A6040" s="1">
        <v>6037</v>
      </c>
      <c r="B6040" s="1">
        <f t="shared" si="376"/>
        <v>0.17172735999977962</v>
      </c>
      <c r="C6040" s="1">
        <f t="shared" si="377"/>
        <v>-3.8282726400002205</v>
      </c>
      <c r="D6040" s="1">
        <f t="shared" si="379"/>
        <v>4.4143999999997341</v>
      </c>
      <c r="E6040" s="12">
        <f t="shared" si="378"/>
        <v>0.17172735999977962</v>
      </c>
    </row>
    <row r="6041" spans="1:5" x14ac:dyDescent="0.25">
      <c r="A6041" s="1">
        <v>6038</v>
      </c>
      <c r="B6041" s="1">
        <f t="shared" si="376"/>
        <v>0.17205903999977937</v>
      </c>
      <c r="C6041" s="1">
        <f t="shared" si="377"/>
        <v>-3.8279409600002205</v>
      </c>
      <c r="D6041" s="1">
        <f t="shared" si="379"/>
        <v>4.414799999999734</v>
      </c>
      <c r="E6041" s="12">
        <f t="shared" si="378"/>
        <v>0.17205903999977937</v>
      </c>
    </row>
    <row r="6042" spans="1:5" x14ac:dyDescent="0.25">
      <c r="A6042" s="1">
        <v>6039</v>
      </c>
      <c r="B6042" s="1">
        <f t="shared" si="376"/>
        <v>0.17239103999977912</v>
      </c>
      <c r="C6042" s="1">
        <f t="shared" si="377"/>
        <v>-3.8276089600002208</v>
      </c>
      <c r="D6042" s="1">
        <f t="shared" si="379"/>
        <v>4.415199999999734</v>
      </c>
      <c r="E6042" s="12">
        <f t="shared" si="378"/>
        <v>0.17239103999977912</v>
      </c>
    </row>
    <row r="6043" spans="1:5" x14ac:dyDescent="0.25">
      <c r="A6043" s="1">
        <v>6040</v>
      </c>
      <c r="B6043" s="1">
        <f t="shared" si="376"/>
        <v>0.17272335999977886</v>
      </c>
      <c r="C6043" s="1">
        <f t="shared" si="377"/>
        <v>-3.8272766400002212</v>
      </c>
      <c r="D6043" s="1">
        <f t="shared" si="379"/>
        <v>4.415599999999734</v>
      </c>
      <c r="E6043" s="12">
        <f t="shared" si="378"/>
        <v>0.17272335999977886</v>
      </c>
    </row>
    <row r="6044" spans="1:5" x14ac:dyDescent="0.25">
      <c r="A6044" s="1">
        <v>6041</v>
      </c>
      <c r="B6044" s="1">
        <f t="shared" si="376"/>
        <v>0.17305599999977861</v>
      </c>
      <c r="C6044" s="1">
        <f t="shared" si="377"/>
        <v>-3.8269440000002213</v>
      </c>
      <c r="D6044" s="1">
        <f t="shared" si="379"/>
        <v>4.4159999999997339</v>
      </c>
      <c r="E6044" s="12">
        <f t="shared" si="378"/>
        <v>0.17305599999977861</v>
      </c>
    </row>
    <row r="6045" spans="1:5" x14ac:dyDescent="0.25">
      <c r="A6045" s="1">
        <v>6042</v>
      </c>
      <c r="B6045" s="1">
        <f t="shared" si="376"/>
        <v>0.17338895999977838</v>
      </c>
      <c r="C6045" s="1">
        <f t="shared" si="377"/>
        <v>-3.8266110400002216</v>
      </c>
      <c r="D6045" s="1">
        <f t="shared" si="379"/>
        <v>4.4163999999997339</v>
      </c>
      <c r="E6045" s="12">
        <f t="shared" si="378"/>
        <v>0.17338895999977838</v>
      </c>
    </row>
    <row r="6046" spans="1:5" x14ac:dyDescent="0.25">
      <c r="A6046" s="1">
        <v>6043</v>
      </c>
      <c r="B6046" s="1">
        <f t="shared" si="376"/>
        <v>0.17372223999977812</v>
      </c>
      <c r="C6046" s="1">
        <f t="shared" si="377"/>
        <v>-3.826277760000222</v>
      </c>
      <c r="D6046" s="1">
        <f t="shared" si="379"/>
        <v>4.4167999999997338</v>
      </c>
      <c r="E6046" s="12">
        <f t="shared" si="378"/>
        <v>0.17372223999977812</v>
      </c>
    </row>
    <row r="6047" spans="1:5" x14ac:dyDescent="0.25">
      <c r="A6047" s="1">
        <v>6044</v>
      </c>
      <c r="B6047" s="1">
        <f t="shared" si="376"/>
        <v>0.17405583999977786</v>
      </c>
      <c r="C6047" s="1">
        <f t="shared" si="377"/>
        <v>-3.8259441600002222</v>
      </c>
      <c r="D6047" s="1">
        <f t="shared" si="379"/>
        <v>4.4171999999997338</v>
      </c>
      <c r="E6047" s="12">
        <f t="shared" si="378"/>
        <v>0.17405583999977786</v>
      </c>
    </row>
    <row r="6048" spans="1:5" x14ac:dyDescent="0.25">
      <c r="A6048" s="1">
        <v>6045</v>
      </c>
      <c r="B6048" s="1">
        <f t="shared" si="376"/>
        <v>0.17438975999977763</v>
      </c>
      <c r="C6048" s="1">
        <f t="shared" si="377"/>
        <v>-3.8256102400002225</v>
      </c>
      <c r="D6048" s="1">
        <f t="shared" si="379"/>
        <v>4.4175999999997337</v>
      </c>
      <c r="E6048" s="12">
        <f t="shared" si="378"/>
        <v>0.17438975999977763</v>
      </c>
    </row>
    <row r="6049" spans="1:5" x14ac:dyDescent="0.25">
      <c r="A6049" s="1">
        <v>6046</v>
      </c>
      <c r="B6049" s="1">
        <f t="shared" si="376"/>
        <v>0.17472399999977736</v>
      </c>
      <c r="C6049" s="1">
        <f t="shared" si="377"/>
        <v>-3.8252760000002226</v>
      </c>
      <c r="D6049" s="1">
        <f t="shared" si="379"/>
        <v>4.4179999999997337</v>
      </c>
      <c r="E6049" s="12">
        <f t="shared" si="378"/>
        <v>0.17472399999977736</v>
      </c>
    </row>
    <row r="6050" spans="1:5" x14ac:dyDescent="0.25">
      <c r="A6050" s="1">
        <v>6047</v>
      </c>
      <c r="B6050" s="1">
        <f t="shared" si="376"/>
        <v>0.17505855999977712</v>
      </c>
      <c r="C6050" s="1">
        <f t="shared" si="377"/>
        <v>-3.8249414400002228</v>
      </c>
      <c r="D6050" s="1">
        <f t="shared" si="379"/>
        <v>4.4183999999997337</v>
      </c>
      <c r="E6050" s="12">
        <f t="shared" si="378"/>
        <v>0.17505855999977712</v>
      </c>
    </row>
    <row r="6051" spans="1:5" x14ac:dyDescent="0.25">
      <c r="A6051" s="1">
        <v>6048</v>
      </c>
      <c r="B6051" s="1">
        <f t="shared" si="376"/>
        <v>0.17539343999977686</v>
      </c>
      <c r="C6051" s="1">
        <f t="shared" si="377"/>
        <v>-3.8246065600002233</v>
      </c>
      <c r="D6051" s="1">
        <f t="shared" si="379"/>
        <v>4.4187999999997336</v>
      </c>
      <c r="E6051" s="12">
        <f t="shared" si="378"/>
        <v>0.17539343999977686</v>
      </c>
    </row>
    <row r="6052" spans="1:5" x14ac:dyDescent="0.25">
      <c r="A6052" s="1">
        <v>6049</v>
      </c>
      <c r="B6052" s="1">
        <f t="shared" si="376"/>
        <v>0.17572863999977661</v>
      </c>
      <c r="C6052" s="1">
        <f t="shared" si="377"/>
        <v>-3.8242713600002234</v>
      </c>
      <c r="D6052" s="1">
        <f t="shared" si="379"/>
        <v>4.4191999999997336</v>
      </c>
      <c r="E6052" s="12">
        <f t="shared" si="378"/>
        <v>0.17572863999977661</v>
      </c>
    </row>
    <row r="6053" spans="1:5" x14ac:dyDescent="0.25">
      <c r="A6053" s="1">
        <v>6050</v>
      </c>
      <c r="B6053" s="1">
        <f t="shared" si="376"/>
        <v>0.17606415999977637</v>
      </c>
      <c r="C6053" s="1">
        <f t="shared" si="377"/>
        <v>-3.8239358400002237</v>
      </c>
      <c r="D6053" s="1">
        <f t="shared" si="379"/>
        <v>4.4195999999997335</v>
      </c>
      <c r="E6053" s="12">
        <f t="shared" si="378"/>
        <v>0.17606415999977637</v>
      </c>
    </row>
    <row r="6054" spans="1:5" x14ac:dyDescent="0.25">
      <c r="A6054" s="1">
        <v>6051</v>
      </c>
      <c r="B6054" s="1">
        <f t="shared" si="376"/>
        <v>0.17639999999977612</v>
      </c>
      <c r="C6054" s="1">
        <f t="shared" si="377"/>
        <v>-3.8236000000002237</v>
      </c>
      <c r="D6054" s="1">
        <f t="shared" si="379"/>
        <v>4.4199999999997335</v>
      </c>
      <c r="E6054" s="12">
        <f t="shared" si="378"/>
        <v>0.17639999999977612</v>
      </c>
    </row>
    <row r="6055" spans="1:5" x14ac:dyDescent="0.25">
      <c r="A6055" s="1">
        <v>6052</v>
      </c>
      <c r="B6055" s="1">
        <f t="shared" si="376"/>
        <v>0.17673615999977588</v>
      </c>
      <c r="C6055" s="1">
        <f t="shared" si="377"/>
        <v>-3.8232638400002239</v>
      </c>
      <c r="D6055" s="1">
        <f t="shared" si="379"/>
        <v>4.4203999999997334</v>
      </c>
      <c r="E6055" s="12">
        <f t="shared" si="378"/>
        <v>0.17673615999977588</v>
      </c>
    </row>
    <row r="6056" spans="1:5" x14ac:dyDescent="0.25">
      <c r="A6056" s="1">
        <v>6053</v>
      </c>
      <c r="B6056" s="1">
        <f t="shared" si="376"/>
        <v>0.17707263999977563</v>
      </c>
      <c r="C6056" s="1">
        <f t="shared" si="377"/>
        <v>-3.8229273600002243</v>
      </c>
      <c r="D6056" s="1">
        <f t="shared" si="379"/>
        <v>4.4207999999997334</v>
      </c>
      <c r="E6056" s="12">
        <f t="shared" si="378"/>
        <v>0.17707263999977563</v>
      </c>
    </row>
    <row r="6057" spans="1:5" x14ac:dyDescent="0.25">
      <c r="A6057" s="1">
        <v>6054</v>
      </c>
      <c r="B6057" s="1">
        <f t="shared" si="376"/>
        <v>0.17740943999977538</v>
      </c>
      <c r="C6057" s="1">
        <f t="shared" si="377"/>
        <v>-3.8225905600002248</v>
      </c>
      <c r="D6057" s="1">
        <f t="shared" si="379"/>
        <v>4.4211999999997333</v>
      </c>
      <c r="E6057" s="12">
        <f t="shared" si="378"/>
        <v>0.17740943999977538</v>
      </c>
    </row>
    <row r="6058" spans="1:5" x14ac:dyDescent="0.25">
      <c r="A6058" s="1">
        <v>6055</v>
      </c>
      <c r="B6058" s="1">
        <f t="shared" si="376"/>
        <v>0.17774655999977512</v>
      </c>
      <c r="C6058" s="1">
        <f t="shared" si="377"/>
        <v>-3.822253440000225</v>
      </c>
      <c r="D6058" s="1">
        <f t="shared" si="379"/>
        <v>4.4215999999997333</v>
      </c>
      <c r="E6058" s="12">
        <f t="shared" si="378"/>
        <v>0.17774655999977512</v>
      </c>
    </row>
    <row r="6059" spans="1:5" x14ac:dyDescent="0.25">
      <c r="A6059" s="1">
        <v>6056</v>
      </c>
      <c r="B6059" s="1">
        <f t="shared" si="376"/>
        <v>0.17808399999977487</v>
      </c>
      <c r="C6059" s="1">
        <f t="shared" si="377"/>
        <v>-3.821916000000225</v>
      </c>
      <c r="D6059" s="1">
        <f t="shared" si="379"/>
        <v>4.4219999999997333</v>
      </c>
      <c r="E6059" s="12">
        <f t="shared" si="378"/>
        <v>0.17808399999977487</v>
      </c>
    </row>
    <row r="6060" spans="1:5" x14ac:dyDescent="0.25">
      <c r="A6060" s="1">
        <v>6057</v>
      </c>
      <c r="B6060" s="1">
        <f t="shared" si="376"/>
        <v>0.17842175999977461</v>
      </c>
      <c r="C6060" s="1">
        <f t="shared" si="377"/>
        <v>-3.8215782400002256</v>
      </c>
      <c r="D6060" s="1">
        <f t="shared" si="379"/>
        <v>4.4223999999997332</v>
      </c>
      <c r="E6060" s="12">
        <f t="shared" si="378"/>
        <v>0.17842175999977461</v>
      </c>
    </row>
    <row r="6061" spans="1:5" x14ac:dyDescent="0.25">
      <c r="A6061" s="1">
        <v>6058</v>
      </c>
      <c r="B6061" s="1">
        <f t="shared" si="376"/>
        <v>0.17875983999977438</v>
      </c>
      <c r="C6061" s="1">
        <f t="shared" si="377"/>
        <v>-3.8212401600002255</v>
      </c>
      <c r="D6061" s="1">
        <f t="shared" si="379"/>
        <v>4.4227999999997332</v>
      </c>
      <c r="E6061" s="12">
        <f t="shared" si="378"/>
        <v>0.17875983999977438</v>
      </c>
    </row>
    <row r="6062" spans="1:5" x14ac:dyDescent="0.25">
      <c r="A6062" s="1">
        <v>6059</v>
      </c>
      <c r="B6062" s="1">
        <f t="shared" si="376"/>
        <v>0.17909823999977412</v>
      </c>
      <c r="C6062" s="1">
        <f t="shared" si="377"/>
        <v>-3.820901760000226</v>
      </c>
      <c r="D6062" s="1">
        <f t="shared" si="379"/>
        <v>4.4231999999997331</v>
      </c>
      <c r="E6062" s="12">
        <f t="shared" si="378"/>
        <v>0.17909823999977412</v>
      </c>
    </row>
    <row r="6063" spans="1:5" x14ac:dyDescent="0.25">
      <c r="A6063" s="1">
        <v>6060</v>
      </c>
      <c r="B6063" s="1">
        <f t="shared" si="376"/>
        <v>0.17943695999977385</v>
      </c>
      <c r="C6063" s="1">
        <f t="shared" si="377"/>
        <v>-3.8205630400002262</v>
      </c>
      <c r="D6063" s="1">
        <f t="shared" si="379"/>
        <v>4.4235999999997331</v>
      </c>
      <c r="E6063" s="12">
        <f t="shared" si="378"/>
        <v>0.17943695999977385</v>
      </c>
    </row>
    <row r="6064" spans="1:5" x14ac:dyDescent="0.25">
      <c r="A6064" s="1">
        <v>6061</v>
      </c>
      <c r="B6064" s="1">
        <f t="shared" si="376"/>
        <v>0.17977599999977362</v>
      </c>
      <c r="C6064" s="1">
        <f t="shared" si="377"/>
        <v>-3.8202240000002265</v>
      </c>
      <c r="D6064" s="1">
        <f t="shared" si="379"/>
        <v>4.423999999999733</v>
      </c>
      <c r="E6064" s="12">
        <f t="shared" si="378"/>
        <v>0.17977599999977362</v>
      </c>
    </row>
    <row r="6065" spans="1:5" x14ac:dyDescent="0.25">
      <c r="A6065" s="1">
        <v>6062</v>
      </c>
      <c r="B6065" s="1">
        <f t="shared" si="376"/>
        <v>0.18011535999977335</v>
      </c>
      <c r="C6065" s="1">
        <f t="shared" si="377"/>
        <v>-3.8198846400002266</v>
      </c>
      <c r="D6065" s="1">
        <f t="shared" si="379"/>
        <v>4.424399999999733</v>
      </c>
      <c r="E6065" s="12">
        <f t="shared" si="378"/>
        <v>0.18011535999977335</v>
      </c>
    </row>
    <row r="6066" spans="1:5" x14ac:dyDescent="0.25">
      <c r="A6066" s="1">
        <v>6063</v>
      </c>
      <c r="B6066" s="1">
        <f t="shared" si="376"/>
        <v>0.18045503999977311</v>
      </c>
      <c r="C6066" s="1">
        <f t="shared" si="377"/>
        <v>-3.8195449600002269</v>
      </c>
      <c r="D6066" s="1">
        <f t="shared" si="379"/>
        <v>4.4247999999997329</v>
      </c>
      <c r="E6066" s="12">
        <f t="shared" si="378"/>
        <v>0.18045503999977311</v>
      </c>
    </row>
    <row r="6067" spans="1:5" x14ac:dyDescent="0.25">
      <c r="A6067" s="1">
        <v>6064</v>
      </c>
      <c r="B6067" s="1">
        <f t="shared" si="376"/>
        <v>0.18079503999977287</v>
      </c>
      <c r="C6067" s="1">
        <f t="shared" si="377"/>
        <v>-3.8192049600002269</v>
      </c>
      <c r="D6067" s="1">
        <f t="shared" si="379"/>
        <v>4.4251999999997329</v>
      </c>
      <c r="E6067" s="12">
        <f t="shared" si="378"/>
        <v>0.18079503999977287</v>
      </c>
    </row>
    <row r="6068" spans="1:5" x14ac:dyDescent="0.25">
      <c r="A6068" s="1">
        <v>6065</v>
      </c>
      <c r="B6068" s="1">
        <f t="shared" si="376"/>
        <v>0.18113535999977262</v>
      </c>
      <c r="C6068" s="1">
        <f t="shared" si="377"/>
        <v>-3.8188646400002275</v>
      </c>
      <c r="D6068" s="1">
        <f t="shared" si="379"/>
        <v>4.4255999999997329</v>
      </c>
      <c r="E6068" s="12">
        <f t="shared" si="378"/>
        <v>0.18113535999977262</v>
      </c>
    </row>
    <row r="6069" spans="1:5" x14ac:dyDescent="0.25">
      <c r="A6069" s="1">
        <v>6066</v>
      </c>
      <c r="B6069" s="1">
        <f t="shared" si="376"/>
        <v>0.18147599999977235</v>
      </c>
      <c r="C6069" s="1">
        <f t="shared" si="377"/>
        <v>-3.8185240000002278</v>
      </c>
      <c r="D6069" s="1">
        <f t="shared" si="379"/>
        <v>4.4259999999997328</v>
      </c>
      <c r="E6069" s="12">
        <f t="shared" si="378"/>
        <v>0.18147599999977235</v>
      </c>
    </row>
    <row r="6070" spans="1:5" x14ac:dyDescent="0.25">
      <c r="A6070" s="1">
        <v>6067</v>
      </c>
      <c r="B6070" s="1">
        <f t="shared" si="376"/>
        <v>0.1818169599997721</v>
      </c>
      <c r="C6070" s="1">
        <f t="shared" si="377"/>
        <v>-3.8181830400002279</v>
      </c>
      <c r="D6070" s="1">
        <f t="shared" si="379"/>
        <v>4.4263999999997328</v>
      </c>
      <c r="E6070" s="12">
        <f t="shared" si="378"/>
        <v>0.1818169599997721</v>
      </c>
    </row>
    <row r="6071" spans="1:5" x14ac:dyDescent="0.25">
      <c r="A6071" s="1">
        <v>6068</v>
      </c>
      <c r="B6071" s="1">
        <f t="shared" si="376"/>
        <v>0.18215823999977185</v>
      </c>
      <c r="C6071" s="1">
        <f t="shared" si="377"/>
        <v>-3.8178417600002281</v>
      </c>
      <c r="D6071" s="1">
        <f t="shared" si="379"/>
        <v>4.4267999999997327</v>
      </c>
      <c r="E6071" s="12">
        <f t="shared" si="378"/>
        <v>0.18215823999977185</v>
      </c>
    </row>
    <row r="6072" spans="1:5" x14ac:dyDescent="0.25">
      <c r="A6072" s="1">
        <v>6069</v>
      </c>
      <c r="B6072" s="1">
        <f t="shared" si="376"/>
        <v>0.1824998399997716</v>
      </c>
      <c r="C6072" s="1">
        <f t="shared" si="377"/>
        <v>-3.8175001600002285</v>
      </c>
      <c r="D6072" s="1">
        <f t="shared" si="379"/>
        <v>4.4271999999997327</v>
      </c>
      <c r="E6072" s="12">
        <f t="shared" si="378"/>
        <v>0.1824998399997716</v>
      </c>
    </row>
    <row r="6073" spans="1:5" x14ac:dyDescent="0.25">
      <c r="A6073" s="1">
        <v>6070</v>
      </c>
      <c r="B6073" s="1">
        <f t="shared" si="376"/>
        <v>0.18284175999977134</v>
      </c>
      <c r="C6073" s="1">
        <f t="shared" si="377"/>
        <v>-3.8171582400002286</v>
      </c>
      <c r="D6073" s="1">
        <f t="shared" si="379"/>
        <v>4.4275999999997326</v>
      </c>
      <c r="E6073" s="12">
        <f t="shared" si="378"/>
        <v>0.18284175999977134</v>
      </c>
    </row>
    <row r="6074" spans="1:5" x14ac:dyDescent="0.25">
      <c r="A6074" s="1">
        <v>6071</v>
      </c>
      <c r="B6074" s="1">
        <f t="shared" si="376"/>
        <v>0.18318399999977111</v>
      </c>
      <c r="C6074" s="1">
        <f t="shared" si="377"/>
        <v>-3.8168160000002289</v>
      </c>
      <c r="D6074" s="1">
        <f t="shared" si="379"/>
        <v>4.4279999999997326</v>
      </c>
      <c r="E6074" s="12">
        <f t="shared" si="378"/>
        <v>0.18318399999977111</v>
      </c>
    </row>
    <row r="6075" spans="1:5" x14ac:dyDescent="0.25">
      <c r="A6075" s="1">
        <v>6072</v>
      </c>
      <c r="B6075" s="1">
        <f t="shared" si="376"/>
        <v>0.18352655999977086</v>
      </c>
      <c r="C6075" s="1">
        <f t="shared" si="377"/>
        <v>-3.8164734400002294</v>
      </c>
      <c r="D6075" s="1">
        <f t="shared" si="379"/>
        <v>4.4283999999997326</v>
      </c>
      <c r="E6075" s="12">
        <f t="shared" si="378"/>
        <v>0.18352655999977086</v>
      </c>
    </row>
    <row r="6076" spans="1:5" x14ac:dyDescent="0.25">
      <c r="A6076" s="1">
        <v>6073</v>
      </c>
      <c r="B6076" s="1">
        <f t="shared" si="376"/>
        <v>0.1838694399997706</v>
      </c>
      <c r="C6076" s="1">
        <f t="shared" si="377"/>
        <v>-3.8161305600002295</v>
      </c>
      <c r="D6076" s="1">
        <f t="shared" si="379"/>
        <v>4.4287999999997325</v>
      </c>
      <c r="E6076" s="12">
        <f t="shared" si="378"/>
        <v>0.1838694399997706</v>
      </c>
    </row>
    <row r="6077" spans="1:5" x14ac:dyDescent="0.25">
      <c r="A6077" s="1">
        <v>6074</v>
      </c>
      <c r="B6077" s="1">
        <f t="shared" si="376"/>
        <v>0.18421263999977033</v>
      </c>
      <c r="C6077" s="1">
        <f t="shared" si="377"/>
        <v>-3.8157873600002299</v>
      </c>
      <c r="D6077" s="1">
        <f t="shared" si="379"/>
        <v>4.4291999999997325</v>
      </c>
      <c r="E6077" s="12">
        <f t="shared" si="378"/>
        <v>0.18421263999977033</v>
      </c>
    </row>
    <row r="6078" spans="1:5" x14ac:dyDescent="0.25">
      <c r="A6078" s="1">
        <v>6075</v>
      </c>
      <c r="B6078" s="1">
        <f t="shared" si="376"/>
        <v>0.1845561599997701</v>
      </c>
      <c r="C6078" s="1">
        <f t="shared" si="377"/>
        <v>-3.81544384000023</v>
      </c>
      <c r="D6078" s="1">
        <f t="shared" si="379"/>
        <v>4.4295999999997324</v>
      </c>
      <c r="E6078" s="12">
        <f t="shared" si="378"/>
        <v>0.1845561599997701</v>
      </c>
    </row>
    <row r="6079" spans="1:5" x14ac:dyDescent="0.25">
      <c r="A6079" s="1">
        <v>6076</v>
      </c>
      <c r="B6079" s="1">
        <f t="shared" si="376"/>
        <v>0.18489999999976983</v>
      </c>
      <c r="C6079" s="1">
        <f t="shared" si="377"/>
        <v>-3.8151000000002302</v>
      </c>
      <c r="D6079" s="1">
        <f t="shared" si="379"/>
        <v>4.4299999999997324</v>
      </c>
      <c r="E6079" s="12">
        <f t="shared" si="378"/>
        <v>0.18489999999976983</v>
      </c>
    </row>
    <row r="6080" spans="1:5" x14ac:dyDescent="0.25">
      <c r="A6080" s="1">
        <v>6077</v>
      </c>
      <c r="B6080" s="1">
        <f t="shared" si="376"/>
        <v>0.18524415999976959</v>
      </c>
      <c r="C6080" s="1">
        <f t="shared" si="377"/>
        <v>-3.8147558400002306</v>
      </c>
      <c r="D6080" s="1">
        <f t="shared" si="379"/>
        <v>4.4303999999997323</v>
      </c>
      <c r="E6080" s="12">
        <f t="shared" si="378"/>
        <v>0.18524415999976959</v>
      </c>
    </row>
    <row r="6081" spans="1:5" x14ac:dyDescent="0.25">
      <c r="A6081" s="1">
        <v>6078</v>
      </c>
      <c r="B6081" s="1">
        <f t="shared" si="376"/>
        <v>0.18558863999976935</v>
      </c>
      <c r="C6081" s="1">
        <f t="shared" si="377"/>
        <v>-3.8144113600002307</v>
      </c>
      <c r="D6081" s="1">
        <f t="shared" si="379"/>
        <v>4.4307999999997323</v>
      </c>
      <c r="E6081" s="12">
        <f t="shared" si="378"/>
        <v>0.18558863999976935</v>
      </c>
    </row>
    <row r="6082" spans="1:5" x14ac:dyDescent="0.25">
      <c r="A6082" s="1">
        <v>6079</v>
      </c>
      <c r="B6082" s="1">
        <f t="shared" si="376"/>
        <v>0.18593343999976908</v>
      </c>
      <c r="C6082" s="1">
        <f t="shared" si="377"/>
        <v>-3.814066560000231</v>
      </c>
      <c r="D6082" s="1">
        <f t="shared" si="379"/>
        <v>4.4311999999997322</v>
      </c>
      <c r="E6082" s="12">
        <f t="shared" si="378"/>
        <v>0.18593343999976908</v>
      </c>
    </row>
    <row r="6083" spans="1:5" x14ac:dyDescent="0.25">
      <c r="A6083" s="1">
        <v>6080</v>
      </c>
      <c r="B6083" s="1">
        <f t="shared" si="376"/>
        <v>0.18627855999976883</v>
      </c>
      <c r="C6083" s="1">
        <f t="shared" si="377"/>
        <v>-3.8137214400002311</v>
      </c>
      <c r="D6083" s="1">
        <f t="shared" si="379"/>
        <v>4.4315999999997322</v>
      </c>
      <c r="E6083" s="12">
        <f t="shared" si="378"/>
        <v>0.18627855999976883</v>
      </c>
    </row>
    <row r="6084" spans="1:5" x14ac:dyDescent="0.25">
      <c r="A6084" s="1">
        <v>6081</v>
      </c>
      <c r="B6084" s="1">
        <f t="shared" ref="B6084:B6147" si="380">E6084-$G$4</f>
        <v>0.18662399999976859</v>
      </c>
      <c r="C6084" s="1">
        <f t="shared" ref="C6084:C6147" si="381">E6084-$H$4</f>
        <v>-3.8133760000002312</v>
      </c>
      <c r="D6084" s="1">
        <f t="shared" si="379"/>
        <v>4.4319999999997322</v>
      </c>
      <c r="E6084" s="12">
        <f t="shared" ref="E6084:E6147" si="382">(D6084 - 4)^2</f>
        <v>0.18662399999976859</v>
      </c>
    </row>
    <row r="6085" spans="1:5" x14ac:dyDescent="0.25">
      <c r="A6085" s="1">
        <v>6082</v>
      </c>
      <c r="B6085" s="1">
        <f t="shared" si="380"/>
        <v>0.18696975999976834</v>
      </c>
      <c r="C6085" s="1">
        <f t="shared" si="381"/>
        <v>-3.8130302400002316</v>
      </c>
      <c r="D6085" s="1">
        <f t="shared" ref="D6085:D6148" si="383">D6084+$F$4</f>
        <v>4.4323999999997321</v>
      </c>
      <c r="E6085" s="12">
        <f t="shared" si="382"/>
        <v>0.18696975999976834</v>
      </c>
    </row>
    <row r="6086" spans="1:5" x14ac:dyDescent="0.25">
      <c r="A6086" s="1">
        <v>6083</v>
      </c>
      <c r="B6086" s="1">
        <f t="shared" si="380"/>
        <v>0.18731583999976809</v>
      </c>
      <c r="C6086" s="1">
        <f t="shared" si="381"/>
        <v>-3.8126841600002317</v>
      </c>
      <c r="D6086" s="1">
        <f t="shared" si="383"/>
        <v>4.4327999999997321</v>
      </c>
      <c r="E6086" s="12">
        <f t="shared" si="382"/>
        <v>0.18731583999976809</v>
      </c>
    </row>
    <row r="6087" spans="1:5" x14ac:dyDescent="0.25">
      <c r="A6087" s="1">
        <v>6084</v>
      </c>
      <c r="B6087" s="1">
        <f t="shared" si="380"/>
        <v>0.18766223999976783</v>
      </c>
      <c r="C6087" s="1">
        <f t="shared" si="381"/>
        <v>-3.8123377600002319</v>
      </c>
      <c r="D6087" s="1">
        <f t="shared" si="383"/>
        <v>4.433199999999732</v>
      </c>
      <c r="E6087" s="12">
        <f t="shared" si="382"/>
        <v>0.18766223999976783</v>
      </c>
    </row>
    <row r="6088" spans="1:5" x14ac:dyDescent="0.25">
      <c r="A6088" s="1">
        <v>6085</v>
      </c>
      <c r="B6088" s="1">
        <f t="shared" si="380"/>
        <v>0.18800895999976758</v>
      </c>
      <c r="C6088" s="1">
        <f t="shared" si="381"/>
        <v>-3.8119910400002324</v>
      </c>
      <c r="D6088" s="1">
        <f t="shared" si="383"/>
        <v>4.433599999999732</v>
      </c>
      <c r="E6088" s="12">
        <f t="shared" si="382"/>
        <v>0.18800895999976758</v>
      </c>
    </row>
    <row r="6089" spans="1:5" x14ac:dyDescent="0.25">
      <c r="A6089" s="1">
        <v>6086</v>
      </c>
      <c r="B6089" s="1">
        <f t="shared" si="380"/>
        <v>0.18835599999976732</v>
      </c>
      <c r="C6089" s="1">
        <f t="shared" si="381"/>
        <v>-3.8116440000002325</v>
      </c>
      <c r="D6089" s="1">
        <f t="shared" si="383"/>
        <v>4.4339999999997319</v>
      </c>
      <c r="E6089" s="12">
        <f t="shared" si="382"/>
        <v>0.18835599999976732</v>
      </c>
    </row>
    <row r="6090" spans="1:5" x14ac:dyDescent="0.25">
      <c r="A6090" s="1">
        <v>6087</v>
      </c>
      <c r="B6090" s="1">
        <f t="shared" si="380"/>
        <v>0.18870335999976706</v>
      </c>
      <c r="C6090" s="1">
        <f t="shared" si="381"/>
        <v>-3.8112966400002328</v>
      </c>
      <c r="D6090" s="1">
        <f t="shared" si="383"/>
        <v>4.4343999999997319</v>
      </c>
      <c r="E6090" s="12">
        <f t="shared" si="382"/>
        <v>0.18870335999976706</v>
      </c>
    </row>
    <row r="6091" spans="1:5" x14ac:dyDescent="0.25">
      <c r="A6091" s="1">
        <v>6088</v>
      </c>
      <c r="B6091" s="1">
        <f t="shared" si="380"/>
        <v>0.1890510399997668</v>
      </c>
      <c r="C6091" s="1">
        <f t="shared" si="381"/>
        <v>-3.8109489600002333</v>
      </c>
      <c r="D6091" s="1">
        <f t="shared" si="383"/>
        <v>4.4347999999997318</v>
      </c>
      <c r="E6091" s="12">
        <f t="shared" si="382"/>
        <v>0.1890510399997668</v>
      </c>
    </row>
    <row r="6092" spans="1:5" x14ac:dyDescent="0.25">
      <c r="A6092" s="1">
        <v>6089</v>
      </c>
      <c r="B6092" s="1">
        <f t="shared" si="380"/>
        <v>0.18939903999976657</v>
      </c>
      <c r="C6092" s="1">
        <f t="shared" si="381"/>
        <v>-3.8106009600002335</v>
      </c>
      <c r="D6092" s="1">
        <f t="shared" si="383"/>
        <v>4.4351999999997318</v>
      </c>
      <c r="E6092" s="12">
        <f t="shared" si="382"/>
        <v>0.18939903999976657</v>
      </c>
    </row>
    <row r="6093" spans="1:5" x14ac:dyDescent="0.25">
      <c r="A6093" s="1">
        <v>6090</v>
      </c>
      <c r="B6093" s="1">
        <f t="shared" si="380"/>
        <v>0.1897473599997663</v>
      </c>
      <c r="C6093" s="1">
        <f t="shared" si="381"/>
        <v>-3.8102526400002339</v>
      </c>
      <c r="D6093" s="1">
        <f t="shared" si="383"/>
        <v>4.4355999999997318</v>
      </c>
      <c r="E6093" s="12">
        <f t="shared" si="382"/>
        <v>0.1897473599997663</v>
      </c>
    </row>
    <row r="6094" spans="1:5" x14ac:dyDescent="0.25">
      <c r="A6094" s="1">
        <v>6091</v>
      </c>
      <c r="B6094" s="1">
        <f t="shared" si="380"/>
        <v>0.19009599999976606</v>
      </c>
      <c r="C6094" s="1">
        <f t="shared" si="381"/>
        <v>-3.809904000000234</v>
      </c>
      <c r="D6094" s="1">
        <f t="shared" si="383"/>
        <v>4.4359999999997317</v>
      </c>
      <c r="E6094" s="12">
        <f t="shared" si="382"/>
        <v>0.19009599999976606</v>
      </c>
    </row>
    <row r="6095" spans="1:5" x14ac:dyDescent="0.25">
      <c r="A6095" s="1">
        <v>6092</v>
      </c>
      <c r="B6095" s="1">
        <f t="shared" si="380"/>
        <v>0.19044495999976579</v>
      </c>
      <c r="C6095" s="1">
        <f t="shared" si="381"/>
        <v>-3.8095550400002343</v>
      </c>
      <c r="D6095" s="1">
        <f t="shared" si="383"/>
        <v>4.4363999999997317</v>
      </c>
      <c r="E6095" s="12">
        <f t="shared" si="382"/>
        <v>0.19044495999976579</v>
      </c>
    </row>
    <row r="6096" spans="1:5" x14ac:dyDescent="0.25">
      <c r="A6096" s="1">
        <v>6093</v>
      </c>
      <c r="B6096" s="1">
        <f t="shared" si="380"/>
        <v>0.19079423999976555</v>
      </c>
      <c r="C6096" s="1">
        <f t="shared" si="381"/>
        <v>-3.8092057600002343</v>
      </c>
      <c r="D6096" s="1">
        <f t="shared" si="383"/>
        <v>4.4367999999997316</v>
      </c>
      <c r="E6096" s="12">
        <f t="shared" si="382"/>
        <v>0.19079423999976555</v>
      </c>
    </row>
    <row r="6097" spans="1:5" x14ac:dyDescent="0.25">
      <c r="A6097" s="1">
        <v>6094</v>
      </c>
      <c r="B6097" s="1">
        <f t="shared" si="380"/>
        <v>0.19114383999976531</v>
      </c>
      <c r="C6097" s="1">
        <f t="shared" si="381"/>
        <v>-3.8088561600002349</v>
      </c>
      <c r="D6097" s="1">
        <f t="shared" si="383"/>
        <v>4.4371999999997316</v>
      </c>
      <c r="E6097" s="12">
        <f t="shared" si="382"/>
        <v>0.19114383999976531</v>
      </c>
    </row>
    <row r="6098" spans="1:5" x14ac:dyDescent="0.25">
      <c r="A6098" s="1">
        <v>6095</v>
      </c>
      <c r="B6098" s="1">
        <f t="shared" si="380"/>
        <v>0.19149375999976503</v>
      </c>
      <c r="C6098" s="1">
        <f t="shared" si="381"/>
        <v>-3.8085062400002352</v>
      </c>
      <c r="D6098" s="1">
        <f t="shared" si="383"/>
        <v>4.4375999999997315</v>
      </c>
      <c r="E6098" s="12">
        <f t="shared" si="382"/>
        <v>0.19149375999976503</v>
      </c>
    </row>
    <row r="6099" spans="1:5" x14ac:dyDescent="0.25">
      <c r="A6099" s="1">
        <v>6096</v>
      </c>
      <c r="B6099" s="1">
        <f t="shared" si="380"/>
        <v>0.19184399999976479</v>
      </c>
      <c r="C6099" s="1">
        <f t="shared" si="381"/>
        <v>-3.8081560000002352</v>
      </c>
      <c r="D6099" s="1">
        <f t="shared" si="383"/>
        <v>4.4379999999997315</v>
      </c>
      <c r="E6099" s="12">
        <f t="shared" si="382"/>
        <v>0.19184399999976479</v>
      </c>
    </row>
    <row r="6100" spans="1:5" x14ac:dyDescent="0.25">
      <c r="A6100" s="1">
        <v>6097</v>
      </c>
      <c r="B6100" s="1">
        <f t="shared" si="380"/>
        <v>0.19219455999976454</v>
      </c>
      <c r="C6100" s="1">
        <f t="shared" si="381"/>
        <v>-3.8078054400002355</v>
      </c>
      <c r="D6100" s="1">
        <f t="shared" si="383"/>
        <v>4.4383999999997314</v>
      </c>
      <c r="E6100" s="12">
        <f t="shared" si="382"/>
        <v>0.19219455999976454</v>
      </c>
    </row>
    <row r="6101" spans="1:5" x14ac:dyDescent="0.25">
      <c r="A6101" s="1">
        <v>6098</v>
      </c>
      <c r="B6101" s="1">
        <f t="shared" si="380"/>
        <v>0.19254543999976428</v>
      </c>
      <c r="C6101" s="1">
        <f t="shared" si="381"/>
        <v>-3.8074545600002359</v>
      </c>
      <c r="D6101" s="1">
        <f t="shared" si="383"/>
        <v>4.4387999999997314</v>
      </c>
      <c r="E6101" s="12">
        <f t="shared" si="382"/>
        <v>0.19254543999976428</v>
      </c>
    </row>
    <row r="6102" spans="1:5" x14ac:dyDescent="0.25">
      <c r="A6102" s="1">
        <v>6099</v>
      </c>
      <c r="B6102" s="1">
        <f t="shared" si="380"/>
        <v>0.19289663999976403</v>
      </c>
      <c r="C6102" s="1">
        <f t="shared" si="381"/>
        <v>-3.807103360000236</v>
      </c>
      <c r="D6102" s="1">
        <f t="shared" si="383"/>
        <v>4.4391999999997314</v>
      </c>
      <c r="E6102" s="12">
        <f t="shared" si="382"/>
        <v>0.19289663999976403</v>
      </c>
    </row>
    <row r="6103" spans="1:5" x14ac:dyDescent="0.25">
      <c r="A6103" s="1">
        <v>6100</v>
      </c>
      <c r="B6103" s="1">
        <f t="shared" si="380"/>
        <v>0.19324815999976377</v>
      </c>
      <c r="C6103" s="1">
        <f t="shared" si="381"/>
        <v>-3.8067518400002363</v>
      </c>
      <c r="D6103" s="1">
        <f t="shared" si="383"/>
        <v>4.4395999999997313</v>
      </c>
      <c r="E6103" s="12">
        <f t="shared" si="382"/>
        <v>0.19324815999976377</v>
      </c>
    </row>
    <row r="6104" spans="1:5" x14ac:dyDescent="0.25">
      <c r="A6104" s="1">
        <v>6101</v>
      </c>
      <c r="B6104" s="1">
        <f t="shared" si="380"/>
        <v>0.19359999999976352</v>
      </c>
      <c r="C6104" s="1">
        <f t="shared" si="381"/>
        <v>-3.8064000000002363</v>
      </c>
      <c r="D6104" s="1">
        <f t="shared" si="383"/>
        <v>4.4399999999997313</v>
      </c>
      <c r="E6104" s="12">
        <f t="shared" si="382"/>
        <v>0.19359999999976352</v>
      </c>
    </row>
    <row r="6105" spans="1:5" x14ac:dyDescent="0.25">
      <c r="A6105" s="1">
        <v>6102</v>
      </c>
      <c r="B6105" s="1">
        <f t="shared" si="380"/>
        <v>0.19395215999976326</v>
      </c>
      <c r="C6105" s="1">
        <f t="shared" si="381"/>
        <v>-3.8060478400002369</v>
      </c>
      <c r="D6105" s="1">
        <f t="shared" si="383"/>
        <v>4.4403999999997312</v>
      </c>
      <c r="E6105" s="12">
        <f t="shared" si="382"/>
        <v>0.19395215999976326</v>
      </c>
    </row>
    <row r="6106" spans="1:5" x14ac:dyDescent="0.25">
      <c r="A6106" s="1">
        <v>6103</v>
      </c>
      <c r="B6106" s="1">
        <f t="shared" si="380"/>
        <v>0.19430463999976302</v>
      </c>
      <c r="C6106" s="1">
        <f t="shared" si="381"/>
        <v>-3.8056953600002368</v>
      </c>
      <c r="D6106" s="1">
        <f t="shared" si="383"/>
        <v>4.4407999999997312</v>
      </c>
      <c r="E6106" s="12">
        <f t="shared" si="382"/>
        <v>0.19430463999976302</v>
      </c>
    </row>
    <row r="6107" spans="1:5" x14ac:dyDescent="0.25">
      <c r="A6107" s="1">
        <v>6104</v>
      </c>
      <c r="B6107" s="1">
        <f t="shared" si="380"/>
        <v>0.19465743999976276</v>
      </c>
      <c r="C6107" s="1">
        <f t="shared" si="381"/>
        <v>-3.8053425600002373</v>
      </c>
      <c r="D6107" s="1">
        <f t="shared" si="383"/>
        <v>4.4411999999997311</v>
      </c>
      <c r="E6107" s="12">
        <f t="shared" si="382"/>
        <v>0.19465743999976276</v>
      </c>
    </row>
    <row r="6108" spans="1:5" x14ac:dyDescent="0.25">
      <c r="A6108" s="1">
        <v>6105</v>
      </c>
      <c r="B6108" s="1">
        <f t="shared" si="380"/>
        <v>0.19501055999976249</v>
      </c>
      <c r="C6108" s="1">
        <f t="shared" si="381"/>
        <v>-3.8049894400002375</v>
      </c>
      <c r="D6108" s="1">
        <f t="shared" si="383"/>
        <v>4.4415999999997311</v>
      </c>
      <c r="E6108" s="12">
        <f t="shared" si="382"/>
        <v>0.19501055999976249</v>
      </c>
    </row>
    <row r="6109" spans="1:5" x14ac:dyDescent="0.25">
      <c r="A6109" s="1">
        <v>6106</v>
      </c>
      <c r="B6109" s="1">
        <f t="shared" si="380"/>
        <v>0.19536399999976226</v>
      </c>
      <c r="C6109" s="1">
        <f t="shared" si="381"/>
        <v>-3.8046360000002379</v>
      </c>
      <c r="D6109" s="1">
        <f t="shared" si="383"/>
        <v>4.4419999999997311</v>
      </c>
      <c r="E6109" s="12">
        <f t="shared" si="382"/>
        <v>0.19536399999976226</v>
      </c>
    </row>
    <row r="6110" spans="1:5" x14ac:dyDescent="0.25">
      <c r="A6110" s="1">
        <v>6107</v>
      </c>
      <c r="B6110" s="1">
        <f t="shared" si="380"/>
        <v>0.19571775999976199</v>
      </c>
      <c r="C6110" s="1">
        <f t="shared" si="381"/>
        <v>-3.8042822400002381</v>
      </c>
      <c r="D6110" s="1">
        <f t="shared" si="383"/>
        <v>4.442399999999731</v>
      </c>
      <c r="E6110" s="12">
        <f t="shared" si="382"/>
        <v>0.19571775999976199</v>
      </c>
    </row>
    <row r="6111" spans="1:5" x14ac:dyDescent="0.25">
      <c r="A6111" s="1">
        <v>6108</v>
      </c>
      <c r="B6111" s="1">
        <f t="shared" si="380"/>
        <v>0.19607183999976174</v>
      </c>
      <c r="C6111" s="1">
        <f t="shared" si="381"/>
        <v>-3.8039281600002384</v>
      </c>
      <c r="D6111" s="1">
        <f t="shared" si="383"/>
        <v>4.442799999999731</v>
      </c>
      <c r="E6111" s="12">
        <f t="shared" si="382"/>
        <v>0.19607183999976174</v>
      </c>
    </row>
    <row r="6112" spans="1:5" x14ac:dyDescent="0.25">
      <c r="A6112" s="1">
        <v>6109</v>
      </c>
      <c r="B6112" s="1">
        <f t="shared" si="380"/>
        <v>0.1964262399997615</v>
      </c>
      <c r="C6112" s="1">
        <f t="shared" si="381"/>
        <v>-3.8035737600002384</v>
      </c>
      <c r="D6112" s="1">
        <f t="shared" si="383"/>
        <v>4.4431999999997309</v>
      </c>
      <c r="E6112" s="12">
        <f t="shared" si="382"/>
        <v>0.1964262399997615</v>
      </c>
    </row>
    <row r="6113" spans="1:5" x14ac:dyDescent="0.25">
      <c r="A6113" s="1">
        <v>6110</v>
      </c>
      <c r="B6113" s="1">
        <f t="shared" si="380"/>
        <v>0.19678095999976122</v>
      </c>
      <c r="C6113" s="1">
        <f t="shared" si="381"/>
        <v>-3.8032190400002386</v>
      </c>
      <c r="D6113" s="1">
        <f t="shared" si="383"/>
        <v>4.4435999999997309</v>
      </c>
      <c r="E6113" s="12">
        <f t="shared" si="382"/>
        <v>0.19678095999976122</v>
      </c>
    </row>
    <row r="6114" spans="1:5" x14ac:dyDescent="0.25">
      <c r="A6114" s="1">
        <v>6111</v>
      </c>
      <c r="B6114" s="1">
        <f t="shared" si="380"/>
        <v>0.19713599999976097</v>
      </c>
      <c r="C6114" s="1">
        <f t="shared" si="381"/>
        <v>-3.8028640000002389</v>
      </c>
      <c r="D6114" s="1">
        <f t="shared" si="383"/>
        <v>4.4439999999997308</v>
      </c>
      <c r="E6114" s="12">
        <f t="shared" si="382"/>
        <v>0.19713599999976097</v>
      </c>
    </row>
    <row r="6115" spans="1:5" x14ac:dyDescent="0.25">
      <c r="A6115" s="1">
        <v>6112</v>
      </c>
      <c r="B6115" s="1">
        <f t="shared" si="380"/>
        <v>0.19749135999976072</v>
      </c>
      <c r="C6115" s="1">
        <f t="shared" si="381"/>
        <v>-3.8025086400002395</v>
      </c>
      <c r="D6115" s="1">
        <f t="shared" si="383"/>
        <v>4.4443999999997308</v>
      </c>
      <c r="E6115" s="12">
        <f t="shared" si="382"/>
        <v>0.19749135999976072</v>
      </c>
    </row>
    <row r="6116" spans="1:5" x14ac:dyDescent="0.25">
      <c r="A6116" s="1">
        <v>6113</v>
      </c>
      <c r="B6116" s="1">
        <f t="shared" si="380"/>
        <v>0.19784703999976047</v>
      </c>
      <c r="C6116" s="1">
        <f t="shared" si="381"/>
        <v>-3.8021529600002397</v>
      </c>
      <c r="D6116" s="1">
        <f t="shared" si="383"/>
        <v>4.4447999999997307</v>
      </c>
      <c r="E6116" s="12">
        <f t="shared" si="382"/>
        <v>0.19784703999976047</v>
      </c>
    </row>
    <row r="6117" spans="1:5" x14ac:dyDescent="0.25">
      <c r="A6117" s="1">
        <v>6114</v>
      </c>
      <c r="B6117" s="1">
        <f t="shared" si="380"/>
        <v>0.19820303999976022</v>
      </c>
      <c r="C6117" s="1">
        <f t="shared" si="381"/>
        <v>-3.8017969600002397</v>
      </c>
      <c r="D6117" s="1">
        <f t="shared" si="383"/>
        <v>4.4451999999997307</v>
      </c>
      <c r="E6117" s="12">
        <f t="shared" si="382"/>
        <v>0.19820303999976022</v>
      </c>
    </row>
    <row r="6118" spans="1:5" x14ac:dyDescent="0.25">
      <c r="A6118" s="1">
        <v>6115</v>
      </c>
      <c r="B6118" s="1">
        <f t="shared" si="380"/>
        <v>0.19855935999975996</v>
      </c>
      <c r="C6118" s="1">
        <f t="shared" si="381"/>
        <v>-3.8014406400002398</v>
      </c>
      <c r="D6118" s="1">
        <f t="shared" si="383"/>
        <v>4.4455999999997307</v>
      </c>
      <c r="E6118" s="12">
        <f t="shared" si="382"/>
        <v>0.19855935999975996</v>
      </c>
    </row>
    <row r="6119" spans="1:5" x14ac:dyDescent="0.25">
      <c r="A6119" s="1">
        <v>6116</v>
      </c>
      <c r="B6119" s="1">
        <f t="shared" si="380"/>
        <v>0.1989159999997597</v>
      </c>
      <c r="C6119" s="1">
        <f t="shared" si="381"/>
        <v>-3.8010840000002402</v>
      </c>
      <c r="D6119" s="1">
        <f t="shared" si="383"/>
        <v>4.4459999999997306</v>
      </c>
      <c r="E6119" s="12">
        <f t="shared" si="382"/>
        <v>0.1989159999997597</v>
      </c>
    </row>
    <row r="6120" spans="1:5" x14ac:dyDescent="0.25">
      <c r="A6120" s="1">
        <v>6117</v>
      </c>
      <c r="B6120" s="1">
        <f t="shared" si="380"/>
        <v>0.19927295999975944</v>
      </c>
      <c r="C6120" s="1">
        <f t="shared" si="381"/>
        <v>-3.8007270400002406</v>
      </c>
      <c r="D6120" s="1">
        <f t="shared" si="383"/>
        <v>4.4463999999997306</v>
      </c>
      <c r="E6120" s="12">
        <f t="shared" si="382"/>
        <v>0.19927295999975944</v>
      </c>
    </row>
    <row r="6121" spans="1:5" x14ac:dyDescent="0.25">
      <c r="A6121" s="1">
        <v>6118</v>
      </c>
      <c r="B6121" s="1">
        <f t="shared" si="380"/>
        <v>0.19963023999975921</v>
      </c>
      <c r="C6121" s="1">
        <f t="shared" si="381"/>
        <v>-3.8003697600002408</v>
      </c>
      <c r="D6121" s="1">
        <f t="shared" si="383"/>
        <v>4.4467999999997305</v>
      </c>
      <c r="E6121" s="12">
        <f t="shared" si="382"/>
        <v>0.19963023999975921</v>
      </c>
    </row>
    <row r="6122" spans="1:5" x14ac:dyDescent="0.25">
      <c r="A6122" s="1">
        <v>6119</v>
      </c>
      <c r="B6122" s="1">
        <f t="shared" si="380"/>
        <v>0.19998783999975894</v>
      </c>
      <c r="C6122" s="1">
        <f t="shared" si="381"/>
        <v>-3.8000121600002412</v>
      </c>
      <c r="D6122" s="1">
        <f t="shared" si="383"/>
        <v>4.4471999999997305</v>
      </c>
      <c r="E6122" s="12">
        <f t="shared" si="382"/>
        <v>0.19998783999975894</v>
      </c>
    </row>
    <row r="6123" spans="1:5" x14ac:dyDescent="0.25">
      <c r="A6123" s="1">
        <v>6120</v>
      </c>
      <c r="B6123" s="1">
        <f t="shared" si="380"/>
        <v>0.20034575999975868</v>
      </c>
      <c r="C6123" s="1">
        <f t="shared" si="381"/>
        <v>-3.7996542400002413</v>
      </c>
      <c r="D6123" s="1">
        <f t="shared" si="383"/>
        <v>4.4475999999997304</v>
      </c>
      <c r="E6123" s="12">
        <f t="shared" si="382"/>
        <v>0.20034575999975868</v>
      </c>
    </row>
    <row r="6124" spans="1:5" x14ac:dyDescent="0.25">
      <c r="A6124" s="1">
        <v>6121</v>
      </c>
      <c r="B6124" s="1">
        <f t="shared" si="380"/>
        <v>0.20070399999975844</v>
      </c>
      <c r="C6124" s="1">
        <f t="shared" si="381"/>
        <v>-3.7992960000002416</v>
      </c>
      <c r="D6124" s="1">
        <f t="shared" si="383"/>
        <v>4.4479999999997304</v>
      </c>
      <c r="E6124" s="12">
        <f t="shared" si="382"/>
        <v>0.20070399999975844</v>
      </c>
    </row>
    <row r="6125" spans="1:5" x14ac:dyDescent="0.25">
      <c r="A6125" s="1">
        <v>6122</v>
      </c>
      <c r="B6125" s="1">
        <f t="shared" si="380"/>
        <v>0.20106255999975817</v>
      </c>
      <c r="C6125" s="1">
        <f t="shared" si="381"/>
        <v>-3.798937440000242</v>
      </c>
      <c r="D6125" s="1">
        <f t="shared" si="383"/>
        <v>4.4483999999997303</v>
      </c>
      <c r="E6125" s="12">
        <f t="shared" si="382"/>
        <v>0.20106255999975817</v>
      </c>
    </row>
    <row r="6126" spans="1:5" x14ac:dyDescent="0.25">
      <c r="A6126" s="1">
        <v>6123</v>
      </c>
      <c r="B6126" s="1">
        <f t="shared" si="380"/>
        <v>0.20142143999975792</v>
      </c>
      <c r="C6126" s="1">
        <f t="shared" si="381"/>
        <v>-3.7985785600002422</v>
      </c>
      <c r="D6126" s="1">
        <f t="shared" si="383"/>
        <v>4.4487999999997303</v>
      </c>
      <c r="E6126" s="12">
        <f t="shared" si="382"/>
        <v>0.20142143999975792</v>
      </c>
    </row>
    <row r="6127" spans="1:5" x14ac:dyDescent="0.25">
      <c r="A6127" s="1">
        <v>6124</v>
      </c>
      <c r="B6127" s="1">
        <f t="shared" si="380"/>
        <v>0.20178063999975768</v>
      </c>
      <c r="C6127" s="1">
        <f t="shared" si="381"/>
        <v>-3.7982193600002425</v>
      </c>
      <c r="D6127" s="1">
        <f t="shared" si="383"/>
        <v>4.4491999999997303</v>
      </c>
      <c r="E6127" s="12">
        <f t="shared" si="382"/>
        <v>0.20178063999975768</v>
      </c>
    </row>
    <row r="6128" spans="1:5" x14ac:dyDescent="0.25">
      <c r="A6128" s="1">
        <v>6125</v>
      </c>
      <c r="B6128" s="1">
        <f t="shared" si="380"/>
        <v>0.2021401599997574</v>
      </c>
      <c r="C6128" s="1">
        <f t="shared" si="381"/>
        <v>-3.7978598400002426</v>
      </c>
      <c r="D6128" s="1">
        <f t="shared" si="383"/>
        <v>4.4495999999997302</v>
      </c>
      <c r="E6128" s="12">
        <f t="shared" si="382"/>
        <v>0.2021401599997574</v>
      </c>
    </row>
    <row r="6129" spans="1:5" x14ac:dyDescent="0.25">
      <c r="A6129" s="1">
        <v>6126</v>
      </c>
      <c r="B6129" s="1">
        <f t="shared" si="380"/>
        <v>0.20249999999975715</v>
      </c>
      <c r="C6129" s="1">
        <f t="shared" si="381"/>
        <v>-3.7975000000002428</v>
      </c>
      <c r="D6129" s="1">
        <f t="shared" si="383"/>
        <v>4.4499999999997302</v>
      </c>
      <c r="E6129" s="12">
        <f t="shared" si="382"/>
        <v>0.20249999999975715</v>
      </c>
    </row>
    <row r="6130" spans="1:5" x14ac:dyDescent="0.25">
      <c r="A6130" s="1">
        <v>6127</v>
      </c>
      <c r="B6130" s="1">
        <f t="shared" si="380"/>
        <v>0.2028601599997569</v>
      </c>
      <c r="C6130" s="1">
        <f t="shared" si="381"/>
        <v>-3.7971398400002432</v>
      </c>
      <c r="D6130" s="1">
        <f t="shared" si="383"/>
        <v>4.4503999999997301</v>
      </c>
      <c r="E6130" s="12">
        <f t="shared" si="382"/>
        <v>0.2028601599997569</v>
      </c>
    </row>
    <row r="6131" spans="1:5" x14ac:dyDescent="0.25">
      <c r="A6131" s="1">
        <v>6128</v>
      </c>
      <c r="B6131" s="1">
        <f t="shared" si="380"/>
        <v>0.20322063999975665</v>
      </c>
      <c r="C6131" s="1">
        <f t="shared" si="381"/>
        <v>-3.7967793600002433</v>
      </c>
      <c r="D6131" s="1">
        <f t="shared" si="383"/>
        <v>4.4507999999997301</v>
      </c>
      <c r="E6131" s="12">
        <f t="shared" si="382"/>
        <v>0.20322063999975665</v>
      </c>
    </row>
    <row r="6132" spans="1:5" x14ac:dyDescent="0.25">
      <c r="A6132" s="1">
        <v>6129</v>
      </c>
      <c r="B6132" s="1">
        <f t="shared" si="380"/>
        <v>0.20358143999975639</v>
      </c>
      <c r="C6132" s="1">
        <f t="shared" si="381"/>
        <v>-3.7964185600002436</v>
      </c>
      <c r="D6132" s="1">
        <f t="shared" si="383"/>
        <v>4.45119999999973</v>
      </c>
      <c r="E6132" s="12">
        <f t="shared" si="382"/>
        <v>0.20358143999975639</v>
      </c>
    </row>
    <row r="6133" spans="1:5" x14ac:dyDescent="0.25">
      <c r="A6133" s="1">
        <v>6130</v>
      </c>
      <c r="B6133" s="1">
        <f t="shared" si="380"/>
        <v>0.20394255999975613</v>
      </c>
      <c r="C6133" s="1">
        <f t="shared" si="381"/>
        <v>-3.796057440000244</v>
      </c>
      <c r="D6133" s="1">
        <f t="shared" si="383"/>
        <v>4.45159999999973</v>
      </c>
      <c r="E6133" s="12">
        <f t="shared" si="382"/>
        <v>0.20394255999975613</v>
      </c>
    </row>
    <row r="6134" spans="1:5" x14ac:dyDescent="0.25">
      <c r="A6134" s="1">
        <v>6131</v>
      </c>
      <c r="B6134" s="1">
        <f t="shared" si="380"/>
        <v>0.20430399999975588</v>
      </c>
      <c r="C6134" s="1">
        <f t="shared" si="381"/>
        <v>-3.7956960000002442</v>
      </c>
      <c r="D6134" s="1">
        <f t="shared" si="383"/>
        <v>4.45199999999973</v>
      </c>
      <c r="E6134" s="12">
        <f t="shared" si="382"/>
        <v>0.20430399999975588</v>
      </c>
    </row>
    <row r="6135" spans="1:5" x14ac:dyDescent="0.25">
      <c r="A6135" s="1">
        <v>6132</v>
      </c>
      <c r="B6135" s="1">
        <f t="shared" si="380"/>
        <v>0.20466575999975561</v>
      </c>
      <c r="C6135" s="1">
        <f t="shared" si="381"/>
        <v>-3.7953342400002446</v>
      </c>
      <c r="D6135" s="1">
        <f t="shared" si="383"/>
        <v>4.4523999999997299</v>
      </c>
      <c r="E6135" s="12">
        <f t="shared" si="382"/>
        <v>0.20466575999975561</v>
      </c>
    </row>
    <row r="6136" spans="1:5" x14ac:dyDescent="0.25">
      <c r="A6136" s="1">
        <v>6133</v>
      </c>
      <c r="B6136" s="1">
        <f t="shared" si="380"/>
        <v>0.20502783999975535</v>
      </c>
      <c r="C6136" s="1">
        <f t="shared" si="381"/>
        <v>-3.7949721600002446</v>
      </c>
      <c r="D6136" s="1">
        <f t="shared" si="383"/>
        <v>4.4527999999997299</v>
      </c>
      <c r="E6136" s="12">
        <f t="shared" si="382"/>
        <v>0.20502783999975535</v>
      </c>
    </row>
    <row r="6137" spans="1:5" x14ac:dyDescent="0.25">
      <c r="A6137" s="1">
        <v>6134</v>
      </c>
      <c r="B6137" s="1">
        <f t="shared" si="380"/>
        <v>0.20539023999975511</v>
      </c>
      <c r="C6137" s="1">
        <f t="shared" si="381"/>
        <v>-3.7946097600002449</v>
      </c>
      <c r="D6137" s="1">
        <f t="shared" si="383"/>
        <v>4.4531999999997298</v>
      </c>
      <c r="E6137" s="12">
        <f t="shared" si="382"/>
        <v>0.20539023999975511</v>
      </c>
    </row>
    <row r="6138" spans="1:5" x14ac:dyDescent="0.25">
      <c r="A6138" s="1">
        <v>6135</v>
      </c>
      <c r="B6138" s="1">
        <f t="shared" si="380"/>
        <v>0.20575295999975485</v>
      </c>
      <c r="C6138" s="1">
        <f t="shared" si="381"/>
        <v>-3.7942470400002453</v>
      </c>
      <c r="D6138" s="1">
        <f t="shared" si="383"/>
        <v>4.4535999999997298</v>
      </c>
      <c r="E6138" s="12">
        <f t="shared" si="382"/>
        <v>0.20575295999975485</v>
      </c>
    </row>
    <row r="6139" spans="1:5" x14ac:dyDescent="0.25">
      <c r="A6139" s="1">
        <v>6136</v>
      </c>
      <c r="B6139" s="1">
        <f t="shared" si="380"/>
        <v>0.20611599999975461</v>
      </c>
      <c r="C6139" s="1">
        <f t="shared" si="381"/>
        <v>-3.7938840000002454</v>
      </c>
      <c r="D6139" s="1">
        <f t="shared" si="383"/>
        <v>4.4539999999997297</v>
      </c>
      <c r="E6139" s="12">
        <f t="shared" si="382"/>
        <v>0.20611599999975461</v>
      </c>
    </row>
    <row r="6140" spans="1:5" x14ac:dyDescent="0.25">
      <c r="A6140" s="1">
        <v>6137</v>
      </c>
      <c r="B6140" s="1">
        <f t="shared" si="380"/>
        <v>0.20647935999975434</v>
      </c>
      <c r="C6140" s="1">
        <f t="shared" si="381"/>
        <v>-3.7935206400002457</v>
      </c>
      <c r="D6140" s="1">
        <f t="shared" si="383"/>
        <v>4.4543999999997297</v>
      </c>
      <c r="E6140" s="12">
        <f t="shared" si="382"/>
        <v>0.20647935999975434</v>
      </c>
    </row>
    <row r="6141" spans="1:5" x14ac:dyDescent="0.25">
      <c r="A6141" s="1">
        <v>6138</v>
      </c>
      <c r="B6141" s="1">
        <f t="shared" si="380"/>
        <v>0.20684303999975409</v>
      </c>
      <c r="C6141" s="1">
        <f t="shared" si="381"/>
        <v>-3.7931569600002457</v>
      </c>
      <c r="D6141" s="1">
        <f t="shared" si="383"/>
        <v>4.4547999999997296</v>
      </c>
      <c r="E6141" s="12">
        <f t="shared" si="382"/>
        <v>0.20684303999975409</v>
      </c>
    </row>
    <row r="6142" spans="1:5" x14ac:dyDescent="0.25">
      <c r="A6142" s="1">
        <v>6139</v>
      </c>
      <c r="B6142" s="1">
        <f t="shared" si="380"/>
        <v>0.20720703999975382</v>
      </c>
      <c r="C6142" s="1">
        <f t="shared" si="381"/>
        <v>-3.7927929600002463</v>
      </c>
      <c r="D6142" s="1">
        <f t="shared" si="383"/>
        <v>4.4551999999997296</v>
      </c>
      <c r="E6142" s="12">
        <f t="shared" si="382"/>
        <v>0.20720703999975382</v>
      </c>
    </row>
    <row r="6143" spans="1:5" x14ac:dyDescent="0.25">
      <c r="A6143" s="1">
        <v>6140</v>
      </c>
      <c r="B6143" s="1">
        <f t="shared" si="380"/>
        <v>0.20757135999975357</v>
      </c>
      <c r="C6143" s="1">
        <f t="shared" si="381"/>
        <v>-3.7924286400002463</v>
      </c>
      <c r="D6143" s="1">
        <f t="shared" si="383"/>
        <v>4.4555999999997296</v>
      </c>
      <c r="E6143" s="12">
        <f t="shared" si="382"/>
        <v>0.20757135999975357</v>
      </c>
    </row>
    <row r="6144" spans="1:5" x14ac:dyDescent="0.25">
      <c r="A6144" s="1">
        <v>6141</v>
      </c>
      <c r="B6144" s="1">
        <f t="shared" si="380"/>
        <v>0.20793599999975332</v>
      </c>
      <c r="C6144" s="1">
        <f t="shared" si="381"/>
        <v>-3.7920640000002468</v>
      </c>
      <c r="D6144" s="1">
        <f t="shared" si="383"/>
        <v>4.4559999999997295</v>
      </c>
      <c r="E6144" s="12">
        <f t="shared" si="382"/>
        <v>0.20793599999975332</v>
      </c>
    </row>
    <row r="6145" spans="1:5" x14ac:dyDescent="0.25">
      <c r="A6145" s="1">
        <v>6142</v>
      </c>
      <c r="B6145" s="1">
        <f t="shared" si="380"/>
        <v>0.20830095999975307</v>
      </c>
      <c r="C6145" s="1">
        <f t="shared" si="381"/>
        <v>-3.791699040000247</v>
      </c>
      <c r="D6145" s="1">
        <f t="shared" si="383"/>
        <v>4.4563999999997295</v>
      </c>
      <c r="E6145" s="12">
        <f t="shared" si="382"/>
        <v>0.20830095999975307</v>
      </c>
    </row>
    <row r="6146" spans="1:5" x14ac:dyDescent="0.25">
      <c r="A6146" s="1">
        <v>6143</v>
      </c>
      <c r="B6146" s="1">
        <f t="shared" si="380"/>
        <v>0.20866623999975281</v>
      </c>
      <c r="C6146" s="1">
        <f t="shared" si="381"/>
        <v>-3.791333760000247</v>
      </c>
      <c r="D6146" s="1">
        <f t="shared" si="383"/>
        <v>4.4567999999997294</v>
      </c>
      <c r="E6146" s="12">
        <f t="shared" si="382"/>
        <v>0.20866623999975281</v>
      </c>
    </row>
    <row r="6147" spans="1:5" x14ac:dyDescent="0.25">
      <c r="A6147" s="1">
        <v>6144</v>
      </c>
      <c r="B6147" s="1">
        <f t="shared" si="380"/>
        <v>0.20903183999975256</v>
      </c>
      <c r="C6147" s="1">
        <f t="shared" si="381"/>
        <v>-3.7909681600002476</v>
      </c>
      <c r="D6147" s="1">
        <f t="shared" si="383"/>
        <v>4.4571999999997294</v>
      </c>
      <c r="E6147" s="12">
        <f t="shared" si="382"/>
        <v>0.20903183999975256</v>
      </c>
    </row>
    <row r="6148" spans="1:5" x14ac:dyDescent="0.25">
      <c r="A6148" s="1">
        <v>6145</v>
      </c>
      <c r="B6148" s="1">
        <f t="shared" ref="B6148:B6211" si="384">E6148-$G$4</f>
        <v>0.2093977599997523</v>
      </c>
      <c r="C6148" s="1">
        <f t="shared" ref="C6148:C6211" si="385">E6148-$H$4</f>
        <v>-3.7906022400002479</v>
      </c>
      <c r="D6148" s="1">
        <f t="shared" si="383"/>
        <v>4.4575999999997293</v>
      </c>
      <c r="E6148" s="12">
        <f t="shared" ref="E6148:E6211" si="386">(D6148 - 4)^2</f>
        <v>0.2093977599997523</v>
      </c>
    </row>
    <row r="6149" spans="1:5" x14ac:dyDescent="0.25">
      <c r="A6149" s="1">
        <v>6146</v>
      </c>
      <c r="B6149" s="1">
        <f t="shared" si="384"/>
        <v>0.20976399999975204</v>
      </c>
      <c r="C6149" s="1">
        <f t="shared" si="385"/>
        <v>-3.790236000000248</v>
      </c>
      <c r="D6149" s="1">
        <f t="shared" ref="D6149:D6212" si="387">D6148+$F$4</f>
        <v>4.4579999999997293</v>
      </c>
      <c r="E6149" s="12">
        <f t="shared" si="386"/>
        <v>0.20976399999975204</v>
      </c>
    </row>
    <row r="6150" spans="1:5" x14ac:dyDescent="0.25">
      <c r="A6150" s="1">
        <v>6147</v>
      </c>
      <c r="B6150" s="1">
        <f t="shared" si="384"/>
        <v>0.21013055999975178</v>
      </c>
      <c r="C6150" s="1">
        <f t="shared" si="385"/>
        <v>-3.7898694400002482</v>
      </c>
      <c r="D6150" s="1">
        <f t="shared" si="387"/>
        <v>4.4583999999997292</v>
      </c>
      <c r="E6150" s="12">
        <f t="shared" si="386"/>
        <v>0.21013055999975178</v>
      </c>
    </row>
    <row r="6151" spans="1:5" x14ac:dyDescent="0.25">
      <c r="A6151" s="1">
        <v>6148</v>
      </c>
      <c r="B6151" s="1">
        <f t="shared" si="384"/>
        <v>0.21049743999975151</v>
      </c>
      <c r="C6151" s="1">
        <f t="shared" si="385"/>
        <v>-3.7895025600002485</v>
      </c>
      <c r="D6151" s="1">
        <f t="shared" si="387"/>
        <v>4.4587999999997292</v>
      </c>
      <c r="E6151" s="12">
        <f t="shared" si="386"/>
        <v>0.21049743999975151</v>
      </c>
    </row>
    <row r="6152" spans="1:5" x14ac:dyDescent="0.25">
      <c r="A6152" s="1">
        <v>6149</v>
      </c>
      <c r="B6152" s="1">
        <f t="shared" si="384"/>
        <v>0.21086463999975125</v>
      </c>
      <c r="C6152" s="1">
        <f t="shared" si="385"/>
        <v>-3.7891353600002486</v>
      </c>
      <c r="D6152" s="1">
        <f t="shared" si="387"/>
        <v>4.4591999999997292</v>
      </c>
      <c r="E6152" s="12">
        <f t="shared" si="386"/>
        <v>0.21086463999975125</v>
      </c>
    </row>
    <row r="6153" spans="1:5" x14ac:dyDescent="0.25">
      <c r="A6153" s="1">
        <v>6150</v>
      </c>
      <c r="B6153" s="1">
        <f t="shared" si="384"/>
        <v>0.21123215999975101</v>
      </c>
      <c r="C6153" s="1">
        <f t="shared" si="385"/>
        <v>-3.7887678400002489</v>
      </c>
      <c r="D6153" s="1">
        <f t="shared" si="387"/>
        <v>4.4595999999997291</v>
      </c>
      <c r="E6153" s="12">
        <f t="shared" si="386"/>
        <v>0.21123215999975101</v>
      </c>
    </row>
    <row r="6154" spans="1:5" x14ac:dyDescent="0.25">
      <c r="A6154" s="1">
        <v>6151</v>
      </c>
      <c r="B6154" s="1">
        <f t="shared" si="384"/>
        <v>0.21159999999975074</v>
      </c>
      <c r="C6154" s="1">
        <f t="shared" si="385"/>
        <v>-3.7884000000002493</v>
      </c>
      <c r="D6154" s="1">
        <f t="shared" si="387"/>
        <v>4.4599999999997291</v>
      </c>
      <c r="E6154" s="12">
        <f t="shared" si="386"/>
        <v>0.21159999999975074</v>
      </c>
    </row>
    <row r="6155" spans="1:5" x14ac:dyDescent="0.25">
      <c r="A6155" s="1">
        <v>6152</v>
      </c>
      <c r="B6155" s="1">
        <f t="shared" si="384"/>
        <v>0.21196815999975049</v>
      </c>
      <c r="C6155" s="1">
        <f t="shared" si="385"/>
        <v>-3.7880318400002495</v>
      </c>
      <c r="D6155" s="1">
        <f t="shared" si="387"/>
        <v>4.460399999999729</v>
      </c>
      <c r="E6155" s="12">
        <f t="shared" si="386"/>
        <v>0.21196815999975049</v>
      </c>
    </row>
    <row r="6156" spans="1:5" x14ac:dyDescent="0.25">
      <c r="A6156" s="1">
        <v>6153</v>
      </c>
      <c r="B6156" s="1">
        <f t="shared" si="384"/>
        <v>0.21233663999975022</v>
      </c>
      <c r="C6156" s="1">
        <f t="shared" si="385"/>
        <v>-3.7876633600002498</v>
      </c>
      <c r="D6156" s="1">
        <f t="shared" si="387"/>
        <v>4.460799999999729</v>
      </c>
      <c r="E6156" s="12">
        <f t="shared" si="386"/>
        <v>0.21233663999975022</v>
      </c>
    </row>
    <row r="6157" spans="1:5" x14ac:dyDescent="0.25">
      <c r="A6157" s="1">
        <v>6154</v>
      </c>
      <c r="B6157" s="1">
        <f t="shared" si="384"/>
        <v>0.21270543999974997</v>
      </c>
      <c r="C6157" s="1">
        <f t="shared" si="385"/>
        <v>-3.7872945600002499</v>
      </c>
      <c r="D6157" s="1">
        <f t="shared" si="387"/>
        <v>4.4611999999997289</v>
      </c>
      <c r="E6157" s="12">
        <f t="shared" si="386"/>
        <v>0.21270543999974997</v>
      </c>
    </row>
    <row r="6158" spans="1:5" x14ac:dyDescent="0.25">
      <c r="A6158" s="1">
        <v>6155</v>
      </c>
      <c r="B6158" s="1">
        <f t="shared" si="384"/>
        <v>0.21307455999974972</v>
      </c>
      <c r="C6158" s="1">
        <f t="shared" si="385"/>
        <v>-3.7869254400002501</v>
      </c>
      <c r="D6158" s="1">
        <f t="shared" si="387"/>
        <v>4.4615999999997289</v>
      </c>
      <c r="E6158" s="12">
        <f t="shared" si="386"/>
        <v>0.21307455999974972</v>
      </c>
    </row>
    <row r="6159" spans="1:5" x14ac:dyDescent="0.25">
      <c r="A6159" s="1">
        <v>6156</v>
      </c>
      <c r="B6159" s="1">
        <f t="shared" si="384"/>
        <v>0.21344399999974945</v>
      </c>
      <c r="C6159" s="1">
        <f t="shared" si="385"/>
        <v>-3.7865560000002505</v>
      </c>
      <c r="D6159" s="1">
        <f t="shared" si="387"/>
        <v>4.4619999999997288</v>
      </c>
      <c r="E6159" s="12">
        <f t="shared" si="386"/>
        <v>0.21344399999974945</v>
      </c>
    </row>
    <row r="6160" spans="1:5" x14ac:dyDescent="0.25">
      <c r="A6160" s="1">
        <v>6157</v>
      </c>
      <c r="B6160" s="1">
        <f t="shared" si="384"/>
        <v>0.21381375999974919</v>
      </c>
      <c r="C6160" s="1">
        <f t="shared" si="385"/>
        <v>-3.7861862400002506</v>
      </c>
      <c r="D6160" s="1">
        <f t="shared" si="387"/>
        <v>4.4623999999997288</v>
      </c>
      <c r="E6160" s="12">
        <f t="shared" si="386"/>
        <v>0.21381375999974919</v>
      </c>
    </row>
    <row r="6161" spans="1:5" x14ac:dyDescent="0.25">
      <c r="A6161" s="1">
        <v>6158</v>
      </c>
      <c r="B6161" s="1">
        <f t="shared" si="384"/>
        <v>0.21418383999974894</v>
      </c>
      <c r="C6161" s="1">
        <f t="shared" si="385"/>
        <v>-3.7858161600002509</v>
      </c>
      <c r="D6161" s="1">
        <f t="shared" si="387"/>
        <v>4.4627999999997288</v>
      </c>
      <c r="E6161" s="12">
        <f t="shared" si="386"/>
        <v>0.21418383999974894</v>
      </c>
    </row>
    <row r="6162" spans="1:5" x14ac:dyDescent="0.25">
      <c r="A6162" s="1">
        <v>6159</v>
      </c>
      <c r="B6162" s="1">
        <f t="shared" si="384"/>
        <v>0.21455423999974868</v>
      </c>
      <c r="C6162" s="1">
        <f t="shared" si="385"/>
        <v>-3.7854457600002513</v>
      </c>
      <c r="D6162" s="1">
        <f t="shared" si="387"/>
        <v>4.4631999999997287</v>
      </c>
      <c r="E6162" s="12">
        <f t="shared" si="386"/>
        <v>0.21455423999974868</v>
      </c>
    </row>
    <row r="6163" spans="1:5" x14ac:dyDescent="0.25">
      <c r="A6163" s="1">
        <v>6160</v>
      </c>
      <c r="B6163" s="1">
        <f t="shared" si="384"/>
        <v>0.21492495999974842</v>
      </c>
      <c r="C6163" s="1">
        <f t="shared" si="385"/>
        <v>-3.7850750400002515</v>
      </c>
      <c r="D6163" s="1">
        <f t="shared" si="387"/>
        <v>4.4635999999997287</v>
      </c>
      <c r="E6163" s="12">
        <f t="shared" si="386"/>
        <v>0.21492495999974842</v>
      </c>
    </row>
    <row r="6164" spans="1:5" x14ac:dyDescent="0.25">
      <c r="A6164" s="1">
        <v>6161</v>
      </c>
      <c r="B6164" s="1">
        <f t="shared" si="384"/>
        <v>0.21529599999974816</v>
      </c>
      <c r="C6164" s="1">
        <f t="shared" si="385"/>
        <v>-3.7847040000002519</v>
      </c>
      <c r="D6164" s="1">
        <f t="shared" si="387"/>
        <v>4.4639999999997286</v>
      </c>
      <c r="E6164" s="12">
        <f t="shared" si="386"/>
        <v>0.21529599999974816</v>
      </c>
    </row>
    <row r="6165" spans="1:5" x14ac:dyDescent="0.25">
      <c r="A6165" s="1">
        <v>6162</v>
      </c>
      <c r="B6165" s="1">
        <f t="shared" si="384"/>
        <v>0.2156673599997479</v>
      </c>
      <c r="C6165" s="1">
        <f t="shared" si="385"/>
        <v>-3.7843326400002519</v>
      </c>
      <c r="D6165" s="1">
        <f t="shared" si="387"/>
        <v>4.4643999999997286</v>
      </c>
      <c r="E6165" s="12">
        <f t="shared" si="386"/>
        <v>0.2156673599997479</v>
      </c>
    </row>
    <row r="6166" spans="1:5" x14ac:dyDescent="0.25">
      <c r="A6166" s="1">
        <v>6163</v>
      </c>
      <c r="B6166" s="1">
        <f t="shared" si="384"/>
        <v>0.21603903999974766</v>
      </c>
      <c r="C6166" s="1">
        <f t="shared" si="385"/>
        <v>-3.7839609600002522</v>
      </c>
      <c r="D6166" s="1">
        <f t="shared" si="387"/>
        <v>4.4647999999997285</v>
      </c>
      <c r="E6166" s="12">
        <f t="shared" si="386"/>
        <v>0.21603903999974766</v>
      </c>
    </row>
    <row r="6167" spans="1:5" x14ac:dyDescent="0.25">
      <c r="A6167" s="1">
        <v>6164</v>
      </c>
      <c r="B6167" s="1">
        <f t="shared" si="384"/>
        <v>0.2164110399997474</v>
      </c>
      <c r="C6167" s="1">
        <f t="shared" si="385"/>
        <v>-3.7835889600002526</v>
      </c>
      <c r="D6167" s="1">
        <f t="shared" si="387"/>
        <v>4.4651999999997285</v>
      </c>
      <c r="E6167" s="12">
        <f t="shared" si="386"/>
        <v>0.2164110399997474</v>
      </c>
    </row>
    <row r="6168" spans="1:5" x14ac:dyDescent="0.25">
      <c r="A6168" s="1">
        <v>6165</v>
      </c>
      <c r="B6168" s="1">
        <f t="shared" si="384"/>
        <v>0.21678335999974713</v>
      </c>
      <c r="C6168" s="1">
        <f t="shared" si="385"/>
        <v>-3.7832166400002527</v>
      </c>
      <c r="D6168" s="1">
        <f t="shared" si="387"/>
        <v>4.4655999999997285</v>
      </c>
      <c r="E6168" s="12">
        <f t="shared" si="386"/>
        <v>0.21678335999974713</v>
      </c>
    </row>
    <row r="6169" spans="1:5" x14ac:dyDescent="0.25">
      <c r="A6169" s="1">
        <v>6166</v>
      </c>
      <c r="B6169" s="1">
        <f t="shared" si="384"/>
        <v>0.21715599999974688</v>
      </c>
      <c r="C6169" s="1">
        <f t="shared" si="385"/>
        <v>-3.782844000000253</v>
      </c>
      <c r="D6169" s="1">
        <f t="shared" si="387"/>
        <v>4.4659999999997284</v>
      </c>
      <c r="E6169" s="12">
        <f t="shared" si="386"/>
        <v>0.21715599999974688</v>
      </c>
    </row>
    <row r="6170" spans="1:5" x14ac:dyDescent="0.25">
      <c r="A6170" s="1">
        <v>6167</v>
      </c>
      <c r="B6170" s="1">
        <f t="shared" si="384"/>
        <v>0.21752895999974661</v>
      </c>
      <c r="C6170" s="1">
        <f t="shared" si="385"/>
        <v>-3.7824710400002535</v>
      </c>
      <c r="D6170" s="1">
        <f t="shared" si="387"/>
        <v>4.4663999999997284</v>
      </c>
      <c r="E6170" s="12">
        <f t="shared" si="386"/>
        <v>0.21752895999974661</v>
      </c>
    </row>
    <row r="6171" spans="1:5" x14ac:dyDescent="0.25">
      <c r="A6171" s="1">
        <v>6168</v>
      </c>
      <c r="B6171" s="1">
        <f t="shared" si="384"/>
        <v>0.21790223999974637</v>
      </c>
      <c r="C6171" s="1">
        <f t="shared" si="385"/>
        <v>-3.7820977600002537</v>
      </c>
      <c r="D6171" s="1">
        <f t="shared" si="387"/>
        <v>4.4667999999997283</v>
      </c>
      <c r="E6171" s="12">
        <f t="shared" si="386"/>
        <v>0.21790223999974637</v>
      </c>
    </row>
    <row r="6172" spans="1:5" x14ac:dyDescent="0.25">
      <c r="A6172" s="1">
        <v>6169</v>
      </c>
      <c r="B6172" s="1">
        <f t="shared" si="384"/>
        <v>0.21827583999974609</v>
      </c>
      <c r="C6172" s="1">
        <f t="shared" si="385"/>
        <v>-3.781724160000254</v>
      </c>
      <c r="D6172" s="1">
        <f t="shared" si="387"/>
        <v>4.4671999999997283</v>
      </c>
      <c r="E6172" s="12">
        <f t="shared" si="386"/>
        <v>0.21827583999974609</v>
      </c>
    </row>
    <row r="6173" spans="1:5" x14ac:dyDescent="0.25">
      <c r="A6173" s="1">
        <v>6170</v>
      </c>
      <c r="B6173" s="1">
        <f t="shared" si="384"/>
        <v>0.21864975999974584</v>
      </c>
      <c r="C6173" s="1">
        <f t="shared" si="385"/>
        <v>-3.7813502400002541</v>
      </c>
      <c r="D6173" s="1">
        <f t="shared" si="387"/>
        <v>4.4675999999997282</v>
      </c>
      <c r="E6173" s="12">
        <f t="shared" si="386"/>
        <v>0.21864975999974584</v>
      </c>
    </row>
    <row r="6174" spans="1:5" x14ac:dyDescent="0.25">
      <c r="A6174" s="1">
        <v>6171</v>
      </c>
      <c r="B6174" s="1">
        <f t="shared" si="384"/>
        <v>0.21902399999974559</v>
      </c>
      <c r="C6174" s="1">
        <f t="shared" si="385"/>
        <v>-3.7809760000002544</v>
      </c>
      <c r="D6174" s="1">
        <f t="shared" si="387"/>
        <v>4.4679999999997282</v>
      </c>
      <c r="E6174" s="12">
        <f t="shared" si="386"/>
        <v>0.21902399999974559</v>
      </c>
    </row>
    <row r="6175" spans="1:5" x14ac:dyDescent="0.25">
      <c r="A6175" s="1">
        <v>6172</v>
      </c>
      <c r="B6175" s="1">
        <f t="shared" si="384"/>
        <v>0.21939855999974534</v>
      </c>
      <c r="C6175" s="1">
        <f t="shared" si="385"/>
        <v>-3.7806014400002548</v>
      </c>
      <c r="D6175" s="1">
        <f t="shared" si="387"/>
        <v>4.4683999999997281</v>
      </c>
      <c r="E6175" s="12">
        <f t="shared" si="386"/>
        <v>0.21939855999974534</v>
      </c>
    </row>
    <row r="6176" spans="1:5" x14ac:dyDescent="0.25">
      <c r="A6176" s="1">
        <v>6173</v>
      </c>
      <c r="B6176" s="1">
        <f t="shared" si="384"/>
        <v>0.21977343999974508</v>
      </c>
      <c r="C6176" s="1">
        <f t="shared" si="385"/>
        <v>-3.7802265600002549</v>
      </c>
      <c r="D6176" s="1">
        <f t="shared" si="387"/>
        <v>4.4687999999997281</v>
      </c>
      <c r="E6176" s="12">
        <f t="shared" si="386"/>
        <v>0.21977343999974508</v>
      </c>
    </row>
    <row r="6177" spans="1:5" x14ac:dyDescent="0.25">
      <c r="A6177" s="1">
        <v>6174</v>
      </c>
      <c r="B6177" s="1">
        <f t="shared" si="384"/>
        <v>0.22014863999974482</v>
      </c>
      <c r="C6177" s="1">
        <f t="shared" si="385"/>
        <v>-3.7798513600002552</v>
      </c>
      <c r="D6177" s="1">
        <f t="shared" si="387"/>
        <v>4.4691999999997281</v>
      </c>
      <c r="E6177" s="12">
        <f t="shared" si="386"/>
        <v>0.22014863999974482</v>
      </c>
    </row>
    <row r="6178" spans="1:5" x14ac:dyDescent="0.25">
      <c r="A6178" s="1">
        <v>6175</v>
      </c>
      <c r="B6178" s="1">
        <f t="shared" si="384"/>
        <v>0.22052415999974456</v>
      </c>
      <c r="C6178" s="1">
        <f t="shared" si="385"/>
        <v>-3.7794758400002553</v>
      </c>
      <c r="D6178" s="1">
        <f t="shared" si="387"/>
        <v>4.469599999999728</v>
      </c>
      <c r="E6178" s="12">
        <f t="shared" si="386"/>
        <v>0.22052415999974456</v>
      </c>
    </row>
    <row r="6179" spans="1:5" x14ac:dyDescent="0.25">
      <c r="A6179" s="1">
        <v>6176</v>
      </c>
      <c r="B6179" s="1">
        <f t="shared" si="384"/>
        <v>0.2208999999997443</v>
      </c>
      <c r="C6179" s="1">
        <f t="shared" si="385"/>
        <v>-3.7791000000002555</v>
      </c>
      <c r="D6179" s="1">
        <f t="shared" si="387"/>
        <v>4.469999999999728</v>
      </c>
      <c r="E6179" s="12">
        <f t="shared" si="386"/>
        <v>0.2208999999997443</v>
      </c>
    </row>
    <row r="6180" spans="1:5" x14ac:dyDescent="0.25">
      <c r="A6180" s="1">
        <v>6177</v>
      </c>
      <c r="B6180" s="1">
        <f t="shared" si="384"/>
        <v>0.22127615999974404</v>
      </c>
      <c r="C6180" s="1">
        <f t="shared" si="385"/>
        <v>-3.7787238400002559</v>
      </c>
      <c r="D6180" s="1">
        <f t="shared" si="387"/>
        <v>4.4703999999997279</v>
      </c>
      <c r="E6180" s="12">
        <f t="shared" si="386"/>
        <v>0.22127615999974404</v>
      </c>
    </row>
    <row r="6181" spans="1:5" x14ac:dyDescent="0.25">
      <c r="A6181" s="1">
        <v>6178</v>
      </c>
      <c r="B6181" s="1">
        <f t="shared" si="384"/>
        <v>0.22165263999974377</v>
      </c>
      <c r="C6181" s="1">
        <f t="shared" si="385"/>
        <v>-3.7783473600002564</v>
      </c>
      <c r="D6181" s="1">
        <f t="shared" si="387"/>
        <v>4.4707999999997279</v>
      </c>
      <c r="E6181" s="12">
        <f t="shared" si="386"/>
        <v>0.22165263999974377</v>
      </c>
    </row>
    <row r="6182" spans="1:5" x14ac:dyDescent="0.25">
      <c r="A6182" s="1">
        <v>6179</v>
      </c>
      <c r="B6182" s="1">
        <f t="shared" si="384"/>
        <v>0.22202943999974351</v>
      </c>
      <c r="C6182" s="1">
        <f t="shared" si="385"/>
        <v>-3.7779705600002567</v>
      </c>
      <c r="D6182" s="1">
        <f t="shared" si="387"/>
        <v>4.4711999999997278</v>
      </c>
      <c r="E6182" s="12">
        <f t="shared" si="386"/>
        <v>0.22202943999974351</v>
      </c>
    </row>
    <row r="6183" spans="1:5" x14ac:dyDescent="0.25">
      <c r="A6183" s="1">
        <v>6180</v>
      </c>
      <c r="B6183" s="1">
        <f t="shared" si="384"/>
        <v>0.22240655999974326</v>
      </c>
      <c r="C6183" s="1">
        <f t="shared" si="385"/>
        <v>-3.7775934400002567</v>
      </c>
      <c r="D6183" s="1">
        <f t="shared" si="387"/>
        <v>4.4715999999997278</v>
      </c>
      <c r="E6183" s="12">
        <f t="shared" si="386"/>
        <v>0.22240655999974326</v>
      </c>
    </row>
    <row r="6184" spans="1:5" x14ac:dyDescent="0.25">
      <c r="A6184" s="1">
        <v>6181</v>
      </c>
      <c r="B6184" s="1">
        <f t="shared" si="384"/>
        <v>0.22278399999974299</v>
      </c>
      <c r="C6184" s="1">
        <f t="shared" si="385"/>
        <v>-3.7772160000002568</v>
      </c>
      <c r="D6184" s="1">
        <f t="shared" si="387"/>
        <v>4.4719999999997277</v>
      </c>
      <c r="E6184" s="12">
        <f t="shared" si="386"/>
        <v>0.22278399999974299</v>
      </c>
    </row>
    <row r="6185" spans="1:5" x14ac:dyDescent="0.25">
      <c r="A6185" s="1">
        <v>6182</v>
      </c>
      <c r="B6185" s="1">
        <f t="shared" si="384"/>
        <v>0.22316175999974275</v>
      </c>
      <c r="C6185" s="1">
        <f t="shared" si="385"/>
        <v>-3.7768382400002571</v>
      </c>
      <c r="D6185" s="1">
        <f t="shared" si="387"/>
        <v>4.4723999999997277</v>
      </c>
      <c r="E6185" s="12">
        <f t="shared" si="386"/>
        <v>0.22316175999974275</v>
      </c>
    </row>
    <row r="6186" spans="1:5" x14ac:dyDescent="0.25">
      <c r="A6186" s="1">
        <v>6183</v>
      </c>
      <c r="B6186" s="1">
        <f t="shared" si="384"/>
        <v>0.22353983999974247</v>
      </c>
      <c r="C6186" s="1">
        <f t="shared" si="385"/>
        <v>-3.7764601600002576</v>
      </c>
      <c r="D6186" s="1">
        <f t="shared" si="387"/>
        <v>4.4727999999997277</v>
      </c>
      <c r="E6186" s="12">
        <f t="shared" si="386"/>
        <v>0.22353983999974247</v>
      </c>
    </row>
    <row r="6187" spans="1:5" x14ac:dyDescent="0.25">
      <c r="A6187" s="1">
        <v>6184</v>
      </c>
      <c r="B6187" s="1">
        <f t="shared" si="384"/>
        <v>0.22391823999974222</v>
      </c>
      <c r="C6187" s="1">
        <f t="shared" si="385"/>
        <v>-3.7760817600002579</v>
      </c>
      <c r="D6187" s="1">
        <f t="shared" si="387"/>
        <v>4.4731999999997276</v>
      </c>
      <c r="E6187" s="12">
        <f t="shared" si="386"/>
        <v>0.22391823999974222</v>
      </c>
    </row>
    <row r="6188" spans="1:5" x14ac:dyDescent="0.25">
      <c r="A6188" s="1">
        <v>6185</v>
      </c>
      <c r="B6188" s="1">
        <f t="shared" si="384"/>
        <v>0.22429695999974195</v>
      </c>
      <c r="C6188" s="1">
        <f t="shared" si="385"/>
        <v>-3.7757030400002582</v>
      </c>
      <c r="D6188" s="1">
        <f t="shared" si="387"/>
        <v>4.4735999999997276</v>
      </c>
      <c r="E6188" s="12">
        <f t="shared" si="386"/>
        <v>0.22429695999974195</v>
      </c>
    </row>
    <row r="6189" spans="1:5" x14ac:dyDescent="0.25">
      <c r="A6189" s="1">
        <v>6186</v>
      </c>
      <c r="B6189" s="1">
        <f t="shared" si="384"/>
        <v>0.22467599999974169</v>
      </c>
      <c r="C6189" s="1">
        <f t="shared" si="385"/>
        <v>-3.7753240000002584</v>
      </c>
      <c r="D6189" s="1">
        <f t="shared" si="387"/>
        <v>4.4739999999997275</v>
      </c>
      <c r="E6189" s="12">
        <f t="shared" si="386"/>
        <v>0.22467599999974169</v>
      </c>
    </row>
    <row r="6190" spans="1:5" x14ac:dyDescent="0.25">
      <c r="A6190" s="1">
        <v>6187</v>
      </c>
      <c r="B6190" s="1">
        <f t="shared" si="384"/>
        <v>0.22505535999974144</v>
      </c>
      <c r="C6190" s="1">
        <f t="shared" si="385"/>
        <v>-3.7749446400002586</v>
      </c>
      <c r="D6190" s="1">
        <f t="shared" si="387"/>
        <v>4.4743999999997275</v>
      </c>
      <c r="E6190" s="12">
        <f t="shared" si="386"/>
        <v>0.22505535999974144</v>
      </c>
    </row>
    <row r="6191" spans="1:5" x14ac:dyDescent="0.25">
      <c r="A6191" s="1">
        <v>6188</v>
      </c>
      <c r="B6191" s="1">
        <f t="shared" si="384"/>
        <v>0.22543503999974118</v>
      </c>
      <c r="C6191" s="1">
        <f t="shared" si="385"/>
        <v>-3.7745649600002587</v>
      </c>
      <c r="D6191" s="1">
        <f t="shared" si="387"/>
        <v>4.4747999999997274</v>
      </c>
      <c r="E6191" s="12">
        <f t="shared" si="386"/>
        <v>0.22543503999974118</v>
      </c>
    </row>
    <row r="6192" spans="1:5" x14ac:dyDescent="0.25">
      <c r="A6192" s="1">
        <v>6189</v>
      </c>
      <c r="B6192" s="1">
        <f t="shared" si="384"/>
        <v>0.22581503999974092</v>
      </c>
      <c r="C6192" s="1">
        <f t="shared" si="385"/>
        <v>-3.7741849600002593</v>
      </c>
      <c r="D6192" s="1">
        <f t="shared" si="387"/>
        <v>4.4751999999997274</v>
      </c>
      <c r="E6192" s="12">
        <f t="shared" si="386"/>
        <v>0.22581503999974092</v>
      </c>
    </row>
    <row r="6193" spans="1:5" x14ac:dyDescent="0.25">
      <c r="A6193" s="1">
        <v>6190</v>
      </c>
      <c r="B6193" s="1">
        <f t="shared" si="384"/>
        <v>0.22619535999974066</v>
      </c>
      <c r="C6193" s="1">
        <f t="shared" si="385"/>
        <v>-3.7738046400002592</v>
      </c>
      <c r="D6193" s="1">
        <f t="shared" si="387"/>
        <v>4.4755999999997274</v>
      </c>
      <c r="E6193" s="12">
        <f t="shared" si="386"/>
        <v>0.22619535999974066</v>
      </c>
    </row>
    <row r="6194" spans="1:5" x14ac:dyDescent="0.25">
      <c r="A6194" s="1">
        <v>6191</v>
      </c>
      <c r="B6194" s="1">
        <f t="shared" si="384"/>
        <v>0.2265759999997404</v>
      </c>
      <c r="C6194" s="1">
        <f t="shared" si="385"/>
        <v>-3.7734240000002597</v>
      </c>
      <c r="D6194" s="1">
        <f t="shared" si="387"/>
        <v>4.4759999999997273</v>
      </c>
      <c r="E6194" s="12">
        <f t="shared" si="386"/>
        <v>0.2265759999997404</v>
      </c>
    </row>
    <row r="6195" spans="1:5" x14ac:dyDescent="0.25">
      <c r="A6195" s="1">
        <v>6192</v>
      </c>
      <c r="B6195" s="1">
        <f t="shared" si="384"/>
        <v>0.22695695999974014</v>
      </c>
      <c r="C6195" s="1">
        <f t="shared" si="385"/>
        <v>-3.7730430400002599</v>
      </c>
      <c r="D6195" s="1">
        <f t="shared" si="387"/>
        <v>4.4763999999997273</v>
      </c>
      <c r="E6195" s="12">
        <f t="shared" si="386"/>
        <v>0.22695695999974014</v>
      </c>
    </row>
    <row r="6196" spans="1:5" x14ac:dyDescent="0.25">
      <c r="A6196" s="1">
        <v>6193</v>
      </c>
      <c r="B6196" s="1">
        <f t="shared" si="384"/>
        <v>0.22733823999973987</v>
      </c>
      <c r="C6196" s="1">
        <f t="shared" si="385"/>
        <v>-3.7726617600002603</v>
      </c>
      <c r="D6196" s="1">
        <f t="shared" si="387"/>
        <v>4.4767999999997272</v>
      </c>
      <c r="E6196" s="12">
        <f t="shared" si="386"/>
        <v>0.22733823999973987</v>
      </c>
    </row>
    <row r="6197" spans="1:5" x14ac:dyDescent="0.25">
      <c r="A6197" s="1">
        <v>6194</v>
      </c>
      <c r="B6197" s="1">
        <f t="shared" si="384"/>
        <v>0.2277198399997396</v>
      </c>
      <c r="C6197" s="1">
        <f t="shared" si="385"/>
        <v>-3.7722801600002605</v>
      </c>
      <c r="D6197" s="1">
        <f t="shared" si="387"/>
        <v>4.4771999999997272</v>
      </c>
      <c r="E6197" s="12">
        <f t="shared" si="386"/>
        <v>0.2277198399997396</v>
      </c>
    </row>
    <row r="6198" spans="1:5" x14ac:dyDescent="0.25">
      <c r="A6198" s="1">
        <v>6195</v>
      </c>
      <c r="B6198" s="1">
        <f t="shared" si="384"/>
        <v>0.22810175999973936</v>
      </c>
      <c r="C6198" s="1">
        <f t="shared" si="385"/>
        <v>-3.7718982400002607</v>
      </c>
      <c r="D6198" s="1">
        <f t="shared" si="387"/>
        <v>4.4775999999997271</v>
      </c>
      <c r="E6198" s="12">
        <f t="shared" si="386"/>
        <v>0.22810175999973936</v>
      </c>
    </row>
    <row r="6199" spans="1:5" x14ac:dyDescent="0.25">
      <c r="A6199" s="1">
        <v>6196</v>
      </c>
      <c r="B6199" s="1">
        <f t="shared" si="384"/>
        <v>0.22848399999973909</v>
      </c>
      <c r="C6199" s="1">
        <f t="shared" si="385"/>
        <v>-3.7715160000002608</v>
      </c>
      <c r="D6199" s="1">
        <f t="shared" si="387"/>
        <v>4.4779999999997271</v>
      </c>
      <c r="E6199" s="12">
        <f t="shared" si="386"/>
        <v>0.22848399999973909</v>
      </c>
    </row>
    <row r="6200" spans="1:5" x14ac:dyDescent="0.25">
      <c r="A6200" s="1">
        <v>6197</v>
      </c>
      <c r="B6200" s="1">
        <f t="shared" si="384"/>
        <v>0.22886655999973884</v>
      </c>
      <c r="C6200" s="1">
        <f t="shared" si="385"/>
        <v>-3.771133440000261</v>
      </c>
      <c r="D6200" s="1">
        <f t="shared" si="387"/>
        <v>4.478399999999727</v>
      </c>
      <c r="E6200" s="12">
        <f t="shared" si="386"/>
        <v>0.22886655999973884</v>
      </c>
    </row>
    <row r="6201" spans="1:5" x14ac:dyDescent="0.25">
      <c r="A6201" s="1">
        <v>6198</v>
      </c>
      <c r="B6201" s="1">
        <f t="shared" si="384"/>
        <v>0.22924943999973857</v>
      </c>
      <c r="C6201" s="1">
        <f t="shared" si="385"/>
        <v>-3.7707505600002613</v>
      </c>
      <c r="D6201" s="1">
        <f t="shared" si="387"/>
        <v>4.478799999999727</v>
      </c>
      <c r="E6201" s="12">
        <f t="shared" si="386"/>
        <v>0.22924943999973857</v>
      </c>
    </row>
    <row r="6202" spans="1:5" x14ac:dyDescent="0.25">
      <c r="A6202" s="1">
        <v>6199</v>
      </c>
      <c r="B6202" s="1">
        <f t="shared" si="384"/>
        <v>0.22963263999973832</v>
      </c>
      <c r="C6202" s="1">
        <f t="shared" si="385"/>
        <v>-3.7703673600002618</v>
      </c>
      <c r="D6202" s="1">
        <f t="shared" si="387"/>
        <v>4.479199999999727</v>
      </c>
      <c r="E6202" s="12">
        <f t="shared" si="386"/>
        <v>0.22963263999973832</v>
      </c>
    </row>
    <row r="6203" spans="1:5" x14ac:dyDescent="0.25">
      <c r="A6203" s="1">
        <v>6200</v>
      </c>
      <c r="B6203" s="1">
        <f t="shared" si="384"/>
        <v>0.23001615999973804</v>
      </c>
      <c r="C6203" s="1">
        <f t="shared" si="385"/>
        <v>-3.7699838400002621</v>
      </c>
      <c r="D6203" s="1">
        <f t="shared" si="387"/>
        <v>4.4795999999997269</v>
      </c>
      <c r="E6203" s="12">
        <f t="shared" si="386"/>
        <v>0.23001615999973804</v>
      </c>
    </row>
    <row r="6204" spans="1:5" x14ac:dyDescent="0.25">
      <c r="A6204" s="1">
        <v>6201</v>
      </c>
      <c r="B6204" s="1">
        <f t="shared" si="384"/>
        <v>0.23039999999973779</v>
      </c>
      <c r="C6204" s="1">
        <f t="shared" si="385"/>
        <v>-3.7696000000002621</v>
      </c>
      <c r="D6204" s="1">
        <f t="shared" si="387"/>
        <v>4.4799999999997269</v>
      </c>
      <c r="E6204" s="12">
        <f t="shared" si="386"/>
        <v>0.23039999999973779</v>
      </c>
    </row>
    <row r="6205" spans="1:5" x14ac:dyDescent="0.25">
      <c r="A6205" s="1">
        <v>6202</v>
      </c>
      <c r="B6205" s="1">
        <f t="shared" si="384"/>
        <v>0.23078415999973753</v>
      </c>
      <c r="C6205" s="1">
        <f t="shared" si="385"/>
        <v>-3.7692158400002627</v>
      </c>
      <c r="D6205" s="1">
        <f t="shared" si="387"/>
        <v>4.4803999999997268</v>
      </c>
      <c r="E6205" s="12">
        <f t="shared" si="386"/>
        <v>0.23078415999973753</v>
      </c>
    </row>
    <row r="6206" spans="1:5" x14ac:dyDescent="0.25">
      <c r="A6206" s="1">
        <v>6203</v>
      </c>
      <c r="B6206" s="1">
        <f t="shared" si="384"/>
        <v>0.23116863999973727</v>
      </c>
      <c r="C6206" s="1">
        <f t="shared" si="385"/>
        <v>-3.7688313600002625</v>
      </c>
      <c r="D6206" s="1">
        <f t="shared" si="387"/>
        <v>4.4807999999997268</v>
      </c>
      <c r="E6206" s="12">
        <f t="shared" si="386"/>
        <v>0.23116863999973727</v>
      </c>
    </row>
    <row r="6207" spans="1:5" x14ac:dyDescent="0.25">
      <c r="A6207" s="1">
        <v>6204</v>
      </c>
      <c r="B6207" s="1">
        <f t="shared" si="384"/>
        <v>0.23155343999973702</v>
      </c>
      <c r="C6207" s="1">
        <f t="shared" si="385"/>
        <v>-3.768446560000263</v>
      </c>
      <c r="D6207" s="1">
        <f t="shared" si="387"/>
        <v>4.4811999999997267</v>
      </c>
      <c r="E6207" s="12">
        <f t="shared" si="386"/>
        <v>0.23155343999973702</v>
      </c>
    </row>
    <row r="6208" spans="1:5" x14ac:dyDescent="0.25">
      <c r="A6208" s="1">
        <v>6205</v>
      </c>
      <c r="B6208" s="1">
        <f t="shared" si="384"/>
        <v>0.23193855999973675</v>
      </c>
      <c r="C6208" s="1">
        <f t="shared" si="385"/>
        <v>-3.7680614400002632</v>
      </c>
      <c r="D6208" s="1">
        <f t="shared" si="387"/>
        <v>4.4815999999997267</v>
      </c>
      <c r="E6208" s="12">
        <f t="shared" si="386"/>
        <v>0.23193855999973675</v>
      </c>
    </row>
    <row r="6209" spans="1:5" x14ac:dyDescent="0.25">
      <c r="A6209" s="1">
        <v>6206</v>
      </c>
      <c r="B6209" s="1">
        <f t="shared" si="384"/>
        <v>0.23232399999973649</v>
      </c>
      <c r="C6209" s="1">
        <f t="shared" si="385"/>
        <v>-3.7676760000002636</v>
      </c>
      <c r="D6209" s="1">
        <f t="shared" si="387"/>
        <v>4.4819999999997266</v>
      </c>
      <c r="E6209" s="12">
        <f t="shared" si="386"/>
        <v>0.23232399999973649</v>
      </c>
    </row>
    <row r="6210" spans="1:5" x14ac:dyDescent="0.25">
      <c r="A6210" s="1">
        <v>6207</v>
      </c>
      <c r="B6210" s="1">
        <f t="shared" si="384"/>
        <v>0.23270975999973623</v>
      </c>
      <c r="C6210" s="1">
        <f t="shared" si="385"/>
        <v>-3.7672902400002637</v>
      </c>
      <c r="D6210" s="1">
        <f t="shared" si="387"/>
        <v>4.4823999999997266</v>
      </c>
      <c r="E6210" s="12">
        <f t="shared" si="386"/>
        <v>0.23270975999973623</v>
      </c>
    </row>
    <row r="6211" spans="1:5" x14ac:dyDescent="0.25">
      <c r="A6211" s="1">
        <v>6208</v>
      </c>
      <c r="B6211" s="1">
        <f t="shared" si="384"/>
        <v>0.23309583999973596</v>
      </c>
      <c r="C6211" s="1">
        <f t="shared" si="385"/>
        <v>-3.766904160000264</v>
      </c>
      <c r="D6211" s="1">
        <f t="shared" si="387"/>
        <v>4.4827999999997266</v>
      </c>
      <c r="E6211" s="12">
        <f t="shared" si="386"/>
        <v>0.23309583999973596</v>
      </c>
    </row>
    <row r="6212" spans="1:5" x14ac:dyDescent="0.25">
      <c r="A6212" s="1">
        <v>6209</v>
      </c>
      <c r="B6212" s="1">
        <f t="shared" ref="B6212:B6275" si="388">E6212-$G$4</f>
        <v>0.23348223999973569</v>
      </c>
      <c r="C6212" s="1">
        <f t="shared" ref="C6212:C6275" si="389">E6212-$H$4</f>
        <v>-3.7665177600002644</v>
      </c>
      <c r="D6212" s="1">
        <f t="shared" si="387"/>
        <v>4.4831999999997265</v>
      </c>
      <c r="E6212" s="12">
        <f t="shared" ref="E6212:E6275" si="390">(D6212 - 4)^2</f>
        <v>0.23348223999973569</v>
      </c>
    </row>
    <row r="6213" spans="1:5" x14ac:dyDescent="0.25">
      <c r="A6213" s="1">
        <v>6210</v>
      </c>
      <c r="B6213" s="1">
        <f t="shared" si="388"/>
        <v>0.23386895999973545</v>
      </c>
      <c r="C6213" s="1">
        <f t="shared" si="389"/>
        <v>-3.7661310400002646</v>
      </c>
      <c r="D6213" s="1">
        <f t="shared" ref="D6213:D6276" si="391">D6212+$F$4</f>
        <v>4.4835999999997265</v>
      </c>
      <c r="E6213" s="12">
        <f t="shared" si="390"/>
        <v>0.23386895999973545</v>
      </c>
    </row>
    <row r="6214" spans="1:5" x14ac:dyDescent="0.25">
      <c r="A6214" s="1">
        <v>6211</v>
      </c>
      <c r="B6214" s="1">
        <f t="shared" si="388"/>
        <v>0.23425599999973518</v>
      </c>
      <c r="C6214" s="1">
        <f t="shared" si="389"/>
        <v>-3.7657440000002649</v>
      </c>
      <c r="D6214" s="1">
        <f t="shared" si="391"/>
        <v>4.4839999999997264</v>
      </c>
      <c r="E6214" s="12">
        <f t="shared" si="390"/>
        <v>0.23425599999973518</v>
      </c>
    </row>
    <row r="6215" spans="1:5" x14ac:dyDescent="0.25">
      <c r="A6215" s="1">
        <v>6212</v>
      </c>
      <c r="B6215" s="1">
        <f t="shared" si="388"/>
        <v>0.23464335999973493</v>
      </c>
      <c r="C6215" s="1">
        <f t="shared" si="389"/>
        <v>-3.7653566400002649</v>
      </c>
      <c r="D6215" s="1">
        <f t="shared" si="391"/>
        <v>4.4843999999997264</v>
      </c>
      <c r="E6215" s="12">
        <f t="shared" si="390"/>
        <v>0.23464335999973493</v>
      </c>
    </row>
    <row r="6216" spans="1:5" x14ac:dyDescent="0.25">
      <c r="A6216" s="1">
        <v>6213</v>
      </c>
      <c r="B6216" s="1">
        <f t="shared" si="388"/>
        <v>0.23503103999973465</v>
      </c>
      <c r="C6216" s="1">
        <f t="shared" si="389"/>
        <v>-3.7649689600002652</v>
      </c>
      <c r="D6216" s="1">
        <f t="shared" si="391"/>
        <v>4.4847999999997263</v>
      </c>
      <c r="E6216" s="12">
        <f t="shared" si="390"/>
        <v>0.23503103999973465</v>
      </c>
    </row>
    <row r="6217" spans="1:5" x14ac:dyDescent="0.25">
      <c r="A6217" s="1">
        <v>6214</v>
      </c>
      <c r="B6217" s="1">
        <f t="shared" si="388"/>
        <v>0.2354190399997344</v>
      </c>
      <c r="C6217" s="1">
        <f t="shared" si="389"/>
        <v>-3.7645809600002655</v>
      </c>
      <c r="D6217" s="1">
        <f t="shared" si="391"/>
        <v>4.4851999999997263</v>
      </c>
      <c r="E6217" s="12">
        <f t="shared" si="390"/>
        <v>0.2354190399997344</v>
      </c>
    </row>
    <row r="6218" spans="1:5" x14ac:dyDescent="0.25">
      <c r="A6218" s="1">
        <v>6215</v>
      </c>
      <c r="B6218" s="1">
        <f t="shared" si="388"/>
        <v>0.23580735999973412</v>
      </c>
      <c r="C6218" s="1">
        <f t="shared" si="389"/>
        <v>-3.7641926400002657</v>
      </c>
      <c r="D6218" s="1">
        <f t="shared" si="391"/>
        <v>4.4855999999997263</v>
      </c>
      <c r="E6218" s="12">
        <f t="shared" si="390"/>
        <v>0.23580735999973412</v>
      </c>
    </row>
    <row r="6219" spans="1:5" x14ac:dyDescent="0.25">
      <c r="A6219" s="1">
        <v>6216</v>
      </c>
      <c r="B6219" s="1">
        <f t="shared" si="388"/>
        <v>0.23619599999973387</v>
      </c>
      <c r="C6219" s="1">
        <f t="shared" si="389"/>
        <v>-3.7638040000002659</v>
      </c>
      <c r="D6219" s="1">
        <f t="shared" si="391"/>
        <v>4.4859999999997262</v>
      </c>
      <c r="E6219" s="12">
        <f t="shared" si="390"/>
        <v>0.23619599999973387</v>
      </c>
    </row>
    <row r="6220" spans="1:5" x14ac:dyDescent="0.25">
      <c r="A6220" s="1">
        <v>6217</v>
      </c>
      <c r="B6220" s="1">
        <f t="shared" si="388"/>
        <v>0.23658495999973361</v>
      </c>
      <c r="C6220" s="1">
        <f t="shared" si="389"/>
        <v>-3.7634150400002664</v>
      </c>
      <c r="D6220" s="1">
        <f t="shared" si="391"/>
        <v>4.4863999999997262</v>
      </c>
      <c r="E6220" s="12">
        <f t="shared" si="390"/>
        <v>0.23658495999973361</v>
      </c>
    </row>
    <row r="6221" spans="1:5" x14ac:dyDescent="0.25">
      <c r="A6221" s="1">
        <v>6218</v>
      </c>
      <c r="B6221" s="1">
        <f t="shared" si="388"/>
        <v>0.23697423999973335</v>
      </c>
      <c r="C6221" s="1">
        <f t="shared" si="389"/>
        <v>-3.7630257600002666</v>
      </c>
      <c r="D6221" s="1">
        <f t="shared" si="391"/>
        <v>4.4867999999997261</v>
      </c>
      <c r="E6221" s="12">
        <f t="shared" si="390"/>
        <v>0.23697423999973335</v>
      </c>
    </row>
    <row r="6222" spans="1:5" x14ac:dyDescent="0.25">
      <c r="A6222" s="1">
        <v>6219</v>
      </c>
      <c r="B6222" s="1">
        <f t="shared" si="388"/>
        <v>0.23736383999973309</v>
      </c>
      <c r="C6222" s="1">
        <f t="shared" si="389"/>
        <v>-3.7626361600002669</v>
      </c>
      <c r="D6222" s="1">
        <f t="shared" si="391"/>
        <v>4.4871999999997261</v>
      </c>
      <c r="E6222" s="12">
        <f t="shared" si="390"/>
        <v>0.23736383999973309</v>
      </c>
    </row>
    <row r="6223" spans="1:5" x14ac:dyDescent="0.25">
      <c r="A6223" s="1">
        <v>6220</v>
      </c>
      <c r="B6223" s="1">
        <f t="shared" si="388"/>
        <v>0.23775375999973283</v>
      </c>
      <c r="C6223" s="1">
        <f t="shared" si="389"/>
        <v>-3.762246240000267</v>
      </c>
      <c r="D6223" s="1">
        <f t="shared" si="391"/>
        <v>4.487599999999726</v>
      </c>
      <c r="E6223" s="12">
        <f t="shared" si="390"/>
        <v>0.23775375999973283</v>
      </c>
    </row>
    <row r="6224" spans="1:5" x14ac:dyDescent="0.25">
      <c r="A6224" s="1">
        <v>6221</v>
      </c>
      <c r="B6224" s="1">
        <f t="shared" si="388"/>
        <v>0.23814399999973257</v>
      </c>
      <c r="C6224" s="1">
        <f t="shared" si="389"/>
        <v>-3.7618560000002672</v>
      </c>
      <c r="D6224" s="1">
        <f t="shared" si="391"/>
        <v>4.487999999999726</v>
      </c>
      <c r="E6224" s="12">
        <f t="shared" si="390"/>
        <v>0.23814399999973257</v>
      </c>
    </row>
    <row r="6225" spans="1:5" x14ac:dyDescent="0.25">
      <c r="A6225" s="1">
        <v>6222</v>
      </c>
      <c r="B6225" s="1">
        <f t="shared" si="388"/>
        <v>0.2385345599997323</v>
      </c>
      <c r="C6225" s="1">
        <f t="shared" si="389"/>
        <v>-3.7614654400002676</v>
      </c>
      <c r="D6225" s="1">
        <f t="shared" si="391"/>
        <v>4.4883999999997259</v>
      </c>
      <c r="E6225" s="12">
        <f t="shared" si="390"/>
        <v>0.2385345599997323</v>
      </c>
    </row>
    <row r="6226" spans="1:5" x14ac:dyDescent="0.25">
      <c r="A6226" s="1">
        <v>6223</v>
      </c>
      <c r="B6226" s="1">
        <f t="shared" si="388"/>
        <v>0.23892543999973204</v>
      </c>
      <c r="C6226" s="1">
        <f t="shared" si="389"/>
        <v>-3.7610745600002682</v>
      </c>
      <c r="D6226" s="1">
        <f t="shared" si="391"/>
        <v>4.4887999999997259</v>
      </c>
      <c r="E6226" s="12">
        <f t="shared" si="390"/>
        <v>0.23892543999973204</v>
      </c>
    </row>
    <row r="6227" spans="1:5" x14ac:dyDescent="0.25">
      <c r="A6227" s="1">
        <v>6224</v>
      </c>
      <c r="B6227" s="1">
        <f t="shared" si="388"/>
        <v>0.23931663999973177</v>
      </c>
      <c r="C6227" s="1">
        <f t="shared" si="389"/>
        <v>-3.760683360000268</v>
      </c>
      <c r="D6227" s="1">
        <f t="shared" si="391"/>
        <v>4.4891999999997259</v>
      </c>
      <c r="E6227" s="12">
        <f t="shared" si="390"/>
        <v>0.23931663999973177</v>
      </c>
    </row>
    <row r="6228" spans="1:5" x14ac:dyDescent="0.25">
      <c r="A6228" s="1">
        <v>6225</v>
      </c>
      <c r="B6228" s="1">
        <f t="shared" si="388"/>
        <v>0.23970815999973152</v>
      </c>
      <c r="C6228" s="1">
        <f t="shared" si="389"/>
        <v>-3.7602918400002685</v>
      </c>
      <c r="D6228" s="1">
        <f t="shared" si="391"/>
        <v>4.4895999999997258</v>
      </c>
      <c r="E6228" s="12">
        <f t="shared" si="390"/>
        <v>0.23970815999973152</v>
      </c>
    </row>
    <row r="6229" spans="1:5" x14ac:dyDescent="0.25">
      <c r="A6229" s="1">
        <v>6226</v>
      </c>
      <c r="B6229" s="1">
        <f t="shared" si="388"/>
        <v>0.24009999999973125</v>
      </c>
      <c r="C6229" s="1">
        <f t="shared" si="389"/>
        <v>-3.7599000000002687</v>
      </c>
      <c r="D6229" s="1">
        <f t="shared" si="391"/>
        <v>4.4899999999997258</v>
      </c>
      <c r="E6229" s="12">
        <f t="shared" si="390"/>
        <v>0.24009999999973125</v>
      </c>
    </row>
    <row r="6230" spans="1:5" x14ac:dyDescent="0.25">
      <c r="A6230" s="1">
        <v>6227</v>
      </c>
      <c r="B6230" s="1">
        <f t="shared" si="388"/>
        <v>0.24049215999973098</v>
      </c>
      <c r="C6230" s="1">
        <f t="shared" si="389"/>
        <v>-3.7595078400002691</v>
      </c>
      <c r="D6230" s="1">
        <f t="shared" si="391"/>
        <v>4.4903999999997257</v>
      </c>
      <c r="E6230" s="12">
        <f t="shared" si="390"/>
        <v>0.24049215999973098</v>
      </c>
    </row>
    <row r="6231" spans="1:5" x14ac:dyDescent="0.25">
      <c r="A6231" s="1">
        <v>6228</v>
      </c>
      <c r="B6231" s="1">
        <f t="shared" si="388"/>
        <v>0.24088463999973073</v>
      </c>
      <c r="C6231" s="1">
        <f t="shared" si="389"/>
        <v>-3.7591153600002691</v>
      </c>
      <c r="D6231" s="1">
        <f t="shared" si="391"/>
        <v>4.4907999999997257</v>
      </c>
      <c r="E6231" s="12">
        <f t="shared" si="390"/>
        <v>0.24088463999973073</v>
      </c>
    </row>
    <row r="6232" spans="1:5" x14ac:dyDescent="0.25">
      <c r="A6232" s="1">
        <v>6229</v>
      </c>
      <c r="B6232" s="1">
        <f t="shared" si="388"/>
        <v>0.24127743999973048</v>
      </c>
      <c r="C6232" s="1">
        <f t="shared" si="389"/>
        <v>-3.7587225600002694</v>
      </c>
      <c r="D6232" s="1">
        <f t="shared" si="391"/>
        <v>4.4911999999997256</v>
      </c>
      <c r="E6232" s="12">
        <f t="shared" si="390"/>
        <v>0.24127743999973048</v>
      </c>
    </row>
    <row r="6233" spans="1:5" x14ac:dyDescent="0.25">
      <c r="A6233" s="1">
        <v>6230</v>
      </c>
      <c r="B6233" s="1">
        <f t="shared" si="388"/>
        <v>0.24167055999973019</v>
      </c>
      <c r="C6233" s="1">
        <f t="shared" si="389"/>
        <v>-3.7583294400002698</v>
      </c>
      <c r="D6233" s="1">
        <f t="shared" si="391"/>
        <v>4.4915999999997256</v>
      </c>
      <c r="E6233" s="12">
        <f t="shared" si="390"/>
        <v>0.24167055999973019</v>
      </c>
    </row>
    <row r="6234" spans="1:5" x14ac:dyDescent="0.25">
      <c r="A6234" s="1">
        <v>6231</v>
      </c>
      <c r="B6234" s="1">
        <f t="shared" si="388"/>
        <v>0.24206399999972994</v>
      </c>
      <c r="C6234" s="1">
        <f t="shared" si="389"/>
        <v>-3.7579360000002699</v>
      </c>
      <c r="D6234" s="1">
        <f t="shared" si="391"/>
        <v>4.4919999999997255</v>
      </c>
      <c r="E6234" s="12">
        <f t="shared" si="390"/>
        <v>0.24206399999972994</v>
      </c>
    </row>
    <row r="6235" spans="1:5" x14ac:dyDescent="0.25">
      <c r="A6235" s="1">
        <v>6232</v>
      </c>
      <c r="B6235" s="1">
        <f t="shared" si="388"/>
        <v>0.24245775999972968</v>
      </c>
      <c r="C6235" s="1">
        <f t="shared" si="389"/>
        <v>-3.7575422400002703</v>
      </c>
      <c r="D6235" s="1">
        <f t="shared" si="391"/>
        <v>4.4923999999997255</v>
      </c>
      <c r="E6235" s="12">
        <f t="shared" si="390"/>
        <v>0.24245775999972968</v>
      </c>
    </row>
    <row r="6236" spans="1:5" x14ac:dyDescent="0.25">
      <c r="A6236" s="1">
        <v>6233</v>
      </c>
      <c r="B6236" s="1">
        <f t="shared" si="388"/>
        <v>0.24285183999972942</v>
      </c>
      <c r="C6236" s="1">
        <f t="shared" si="389"/>
        <v>-3.7571481600002707</v>
      </c>
      <c r="D6236" s="1">
        <f t="shared" si="391"/>
        <v>4.4927999999997255</v>
      </c>
      <c r="E6236" s="12">
        <f t="shared" si="390"/>
        <v>0.24285183999972942</v>
      </c>
    </row>
    <row r="6237" spans="1:5" x14ac:dyDescent="0.25">
      <c r="A6237" s="1">
        <v>6234</v>
      </c>
      <c r="B6237" s="1">
        <f t="shared" si="388"/>
        <v>0.24324623999972914</v>
      </c>
      <c r="C6237" s="1">
        <f t="shared" si="389"/>
        <v>-3.7567537600002709</v>
      </c>
      <c r="D6237" s="1">
        <f t="shared" si="391"/>
        <v>4.4931999999997254</v>
      </c>
      <c r="E6237" s="12">
        <f t="shared" si="390"/>
        <v>0.24324623999972914</v>
      </c>
    </row>
    <row r="6238" spans="1:5" x14ac:dyDescent="0.25">
      <c r="A6238" s="1">
        <v>6235</v>
      </c>
      <c r="B6238" s="1">
        <f t="shared" si="388"/>
        <v>0.24364095999972887</v>
      </c>
      <c r="C6238" s="1">
        <f t="shared" si="389"/>
        <v>-3.7563590400002713</v>
      </c>
      <c r="D6238" s="1">
        <f t="shared" si="391"/>
        <v>4.4935999999997254</v>
      </c>
      <c r="E6238" s="12">
        <f t="shared" si="390"/>
        <v>0.24364095999972887</v>
      </c>
    </row>
    <row r="6239" spans="1:5" x14ac:dyDescent="0.25">
      <c r="A6239" s="1">
        <v>6236</v>
      </c>
      <c r="B6239" s="1">
        <f t="shared" si="388"/>
        <v>0.24403599999972861</v>
      </c>
      <c r="C6239" s="1">
        <f t="shared" si="389"/>
        <v>-3.7559640000002714</v>
      </c>
      <c r="D6239" s="1">
        <f t="shared" si="391"/>
        <v>4.4939999999997253</v>
      </c>
      <c r="E6239" s="12">
        <f t="shared" si="390"/>
        <v>0.24403599999972861</v>
      </c>
    </row>
    <row r="6240" spans="1:5" x14ac:dyDescent="0.25">
      <c r="A6240" s="1">
        <v>6237</v>
      </c>
      <c r="B6240" s="1">
        <f t="shared" si="388"/>
        <v>0.24443135999972837</v>
      </c>
      <c r="C6240" s="1">
        <f t="shared" si="389"/>
        <v>-3.7555686400002717</v>
      </c>
      <c r="D6240" s="1">
        <f t="shared" si="391"/>
        <v>4.4943999999997253</v>
      </c>
      <c r="E6240" s="12">
        <f t="shared" si="390"/>
        <v>0.24443135999972837</v>
      </c>
    </row>
    <row r="6241" spans="1:5" x14ac:dyDescent="0.25">
      <c r="A6241" s="1">
        <v>6238</v>
      </c>
      <c r="B6241" s="1">
        <f t="shared" si="388"/>
        <v>0.2448270399997281</v>
      </c>
      <c r="C6241" s="1">
        <f t="shared" si="389"/>
        <v>-3.7551729600002721</v>
      </c>
      <c r="D6241" s="1">
        <f t="shared" si="391"/>
        <v>4.4947999999997252</v>
      </c>
      <c r="E6241" s="12">
        <f t="shared" si="390"/>
        <v>0.2448270399997281</v>
      </c>
    </row>
    <row r="6242" spans="1:5" x14ac:dyDescent="0.25">
      <c r="A6242" s="1">
        <v>6239</v>
      </c>
      <c r="B6242" s="1">
        <f t="shared" si="388"/>
        <v>0.24522303999972783</v>
      </c>
      <c r="C6242" s="1">
        <f t="shared" si="389"/>
        <v>-3.7547769600002723</v>
      </c>
      <c r="D6242" s="1">
        <f t="shared" si="391"/>
        <v>4.4951999999997252</v>
      </c>
      <c r="E6242" s="12">
        <f t="shared" si="390"/>
        <v>0.24522303999972783</v>
      </c>
    </row>
    <row r="6243" spans="1:5" x14ac:dyDescent="0.25">
      <c r="A6243" s="1">
        <v>6240</v>
      </c>
      <c r="B6243" s="1">
        <f t="shared" si="388"/>
        <v>0.24561935999972756</v>
      </c>
      <c r="C6243" s="1">
        <f t="shared" si="389"/>
        <v>-3.7543806400002726</v>
      </c>
      <c r="D6243" s="1">
        <f t="shared" si="391"/>
        <v>4.4955999999997251</v>
      </c>
      <c r="E6243" s="12">
        <f t="shared" si="390"/>
        <v>0.24561935999972756</v>
      </c>
    </row>
    <row r="6244" spans="1:5" x14ac:dyDescent="0.25">
      <c r="A6244" s="1">
        <v>6241</v>
      </c>
      <c r="B6244" s="1">
        <f t="shared" si="388"/>
        <v>0.24601599999972731</v>
      </c>
      <c r="C6244" s="1">
        <f t="shared" si="389"/>
        <v>-3.7539840000002727</v>
      </c>
      <c r="D6244" s="1">
        <f t="shared" si="391"/>
        <v>4.4959999999997251</v>
      </c>
      <c r="E6244" s="12">
        <f t="shared" si="390"/>
        <v>0.24601599999972731</v>
      </c>
    </row>
    <row r="6245" spans="1:5" x14ac:dyDescent="0.25">
      <c r="A6245" s="1">
        <v>6242</v>
      </c>
      <c r="B6245" s="1">
        <f t="shared" si="388"/>
        <v>0.24641295999972704</v>
      </c>
      <c r="C6245" s="1">
        <f t="shared" si="389"/>
        <v>-3.7535870400002729</v>
      </c>
      <c r="D6245" s="1">
        <f t="shared" si="391"/>
        <v>4.4963999999997251</v>
      </c>
      <c r="E6245" s="12">
        <f t="shared" si="390"/>
        <v>0.24641295999972704</v>
      </c>
    </row>
    <row r="6246" spans="1:5" x14ac:dyDescent="0.25">
      <c r="A6246" s="1">
        <v>6243</v>
      </c>
      <c r="B6246" s="1">
        <f t="shared" si="388"/>
        <v>0.24681023999972679</v>
      </c>
      <c r="C6246" s="1">
        <f t="shared" si="389"/>
        <v>-3.7531897600002733</v>
      </c>
      <c r="D6246" s="1">
        <f t="shared" si="391"/>
        <v>4.496799999999725</v>
      </c>
      <c r="E6246" s="12">
        <f t="shared" si="390"/>
        <v>0.24681023999972679</v>
      </c>
    </row>
    <row r="6247" spans="1:5" x14ac:dyDescent="0.25">
      <c r="A6247" s="1">
        <v>6244</v>
      </c>
      <c r="B6247" s="1">
        <f t="shared" si="388"/>
        <v>0.24720783999972651</v>
      </c>
      <c r="C6247" s="1">
        <f t="shared" si="389"/>
        <v>-3.7527921600002734</v>
      </c>
      <c r="D6247" s="1">
        <f t="shared" si="391"/>
        <v>4.497199999999725</v>
      </c>
      <c r="E6247" s="12">
        <f t="shared" si="390"/>
        <v>0.24720783999972651</v>
      </c>
    </row>
    <row r="6248" spans="1:5" x14ac:dyDescent="0.25">
      <c r="A6248" s="1">
        <v>6245</v>
      </c>
      <c r="B6248" s="1">
        <f t="shared" si="388"/>
        <v>0.24760575999972625</v>
      </c>
      <c r="C6248" s="1">
        <f t="shared" si="389"/>
        <v>-3.7523942400002737</v>
      </c>
      <c r="D6248" s="1">
        <f t="shared" si="391"/>
        <v>4.4975999999997249</v>
      </c>
      <c r="E6248" s="12">
        <f t="shared" si="390"/>
        <v>0.24760575999972625</v>
      </c>
    </row>
    <row r="6249" spans="1:5" x14ac:dyDescent="0.25">
      <c r="A6249" s="1">
        <v>6246</v>
      </c>
      <c r="B6249" s="1">
        <f t="shared" si="388"/>
        <v>0.248003999999726</v>
      </c>
      <c r="C6249" s="1">
        <f t="shared" si="389"/>
        <v>-3.7519960000002741</v>
      </c>
      <c r="D6249" s="1">
        <f t="shared" si="391"/>
        <v>4.4979999999997249</v>
      </c>
      <c r="E6249" s="12">
        <f t="shared" si="390"/>
        <v>0.248003999999726</v>
      </c>
    </row>
    <row r="6250" spans="1:5" x14ac:dyDescent="0.25">
      <c r="A6250" s="1">
        <v>6247</v>
      </c>
      <c r="B6250" s="1">
        <f t="shared" si="388"/>
        <v>0.24840255999972571</v>
      </c>
      <c r="C6250" s="1">
        <f t="shared" si="389"/>
        <v>-3.7515974400002743</v>
      </c>
      <c r="D6250" s="1">
        <f t="shared" si="391"/>
        <v>4.4983999999997248</v>
      </c>
      <c r="E6250" s="12">
        <f t="shared" si="390"/>
        <v>0.24840255999972571</v>
      </c>
    </row>
    <row r="6251" spans="1:5" x14ac:dyDescent="0.25">
      <c r="A6251" s="1">
        <v>6248</v>
      </c>
      <c r="B6251" s="1">
        <f t="shared" si="388"/>
        <v>0.24880143999972545</v>
      </c>
      <c r="C6251" s="1">
        <f t="shared" si="389"/>
        <v>-3.7511985600002746</v>
      </c>
      <c r="D6251" s="1">
        <f t="shared" si="391"/>
        <v>4.4987999999997248</v>
      </c>
      <c r="E6251" s="12">
        <f t="shared" si="390"/>
        <v>0.24880143999972545</v>
      </c>
    </row>
    <row r="6252" spans="1:5" x14ac:dyDescent="0.25">
      <c r="A6252" s="1">
        <v>6249</v>
      </c>
      <c r="B6252" s="1">
        <f t="shared" si="388"/>
        <v>0.24920063999972519</v>
      </c>
      <c r="C6252" s="1">
        <f t="shared" si="389"/>
        <v>-3.7507993600002747</v>
      </c>
      <c r="D6252" s="1">
        <f t="shared" si="391"/>
        <v>4.4991999999997248</v>
      </c>
      <c r="E6252" s="12">
        <f t="shared" si="390"/>
        <v>0.24920063999972519</v>
      </c>
    </row>
    <row r="6253" spans="1:5" x14ac:dyDescent="0.25">
      <c r="A6253" s="1">
        <v>6250</v>
      </c>
      <c r="B6253" s="1">
        <f t="shared" si="388"/>
        <v>0.24960015999972493</v>
      </c>
      <c r="C6253" s="1">
        <f t="shared" si="389"/>
        <v>-3.7503998400002749</v>
      </c>
      <c r="D6253" s="1">
        <f t="shared" si="391"/>
        <v>4.4995999999997247</v>
      </c>
      <c r="E6253" s="12">
        <f t="shared" si="390"/>
        <v>0.24960015999972493</v>
      </c>
    </row>
    <row r="6254" spans="1:5" x14ac:dyDescent="0.25">
      <c r="A6254" s="1">
        <v>6251</v>
      </c>
      <c r="B6254" s="1">
        <f t="shared" si="388"/>
        <v>0.24999999999972466</v>
      </c>
      <c r="C6254" s="1">
        <f t="shared" si="389"/>
        <v>-3.7500000000002753</v>
      </c>
      <c r="D6254" s="1">
        <f t="shared" si="391"/>
        <v>4.4999999999997247</v>
      </c>
      <c r="E6254" s="12">
        <f t="shared" si="390"/>
        <v>0.24999999999972466</v>
      </c>
    </row>
    <row r="6255" spans="1:5" x14ac:dyDescent="0.25">
      <c r="A6255" s="1">
        <v>6252</v>
      </c>
      <c r="B6255" s="1">
        <f t="shared" si="388"/>
        <v>0.25040015999972443</v>
      </c>
      <c r="C6255" s="1">
        <f t="shared" si="389"/>
        <v>-3.7495998400002755</v>
      </c>
      <c r="D6255" s="1">
        <f t="shared" si="391"/>
        <v>4.5003999999997246</v>
      </c>
      <c r="E6255" s="12">
        <f t="shared" si="390"/>
        <v>0.25040015999972443</v>
      </c>
    </row>
    <row r="6256" spans="1:5" x14ac:dyDescent="0.25">
      <c r="A6256" s="1">
        <v>6253</v>
      </c>
      <c r="B6256" s="1">
        <f t="shared" si="388"/>
        <v>0.25080063999972413</v>
      </c>
      <c r="C6256" s="1">
        <f t="shared" si="389"/>
        <v>-3.7491993600002758</v>
      </c>
      <c r="D6256" s="1">
        <f t="shared" si="391"/>
        <v>4.5007999999997246</v>
      </c>
      <c r="E6256" s="12">
        <f t="shared" si="390"/>
        <v>0.25080063999972413</v>
      </c>
    </row>
    <row r="6257" spans="1:5" x14ac:dyDescent="0.25">
      <c r="A6257" s="1">
        <v>6254</v>
      </c>
      <c r="B6257" s="1">
        <f t="shared" si="388"/>
        <v>0.25120143999972389</v>
      </c>
      <c r="C6257" s="1">
        <f t="shared" si="389"/>
        <v>-3.7487985600002762</v>
      </c>
      <c r="D6257" s="1">
        <f t="shared" si="391"/>
        <v>4.5011999999997245</v>
      </c>
      <c r="E6257" s="12">
        <f t="shared" si="390"/>
        <v>0.25120143999972389</v>
      </c>
    </row>
    <row r="6258" spans="1:5" x14ac:dyDescent="0.25">
      <c r="A6258" s="1">
        <v>6255</v>
      </c>
      <c r="B6258" s="1">
        <f t="shared" si="388"/>
        <v>0.25160255999972359</v>
      </c>
      <c r="C6258" s="1">
        <f t="shared" si="389"/>
        <v>-3.7483974400002764</v>
      </c>
      <c r="D6258" s="1">
        <f t="shared" si="391"/>
        <v>4.5015999999997245</v>
      </c>
      <c r="E6258" s="12">
        <f t="shared" si="390"/>
        <v>0.25160255999972359</v>
      </c>
    </row>
    <row r="6259" spans="1:5" x14ac:dyDescent="0.25">
      <c r="A6259" s="1">
        <v>6256</v>
      </c>
      <c r="B6259" s="1">
        <f t="shared" si="388"/>
        <v>0.25200399999972334</v>
      </c>
      <c r="C6259" s="1">
        <f t="shared" si="389"/>
        <v>-3.7479960000002768</v>
      </c>
      <c r="D6259" s="1">
        <f t="shared" si="391"/>
        <v>4.5019999999997244</v>
      </c>
      <c r="E6259" s="12">
        <f t="shared" si="390"/>
        <v>0.25200399999972334</v>
      </c>
    </row>
    <row r="6260" spans="1:5" x14ac:dyDescent="0.25">
      <c r="A6260" s="1">
        <v>6257</v>
      </c>
      <c r="B6260" s="1">
        <f t="shared" si="388"/>
        <v>0.25240575999972309</v>
      </c>
      <c r="C6260" s="1">
        <f t="shared" si="389"/>
        <v>-3.7475942400002769</v>
      </c>
      <c r="D6260" s="1">
        <f t="shared" si="391"/>
        <v>4.5023999999997244</v>
      </c>
      <c r="E6260" s="12">
        <f t="shared" si="390"/>
        <v>0.25240575999972309</v>
      </c>
    </row>
    <row r="6261" spans="1:5" x14ac:dyDescent="0.25">
      <c r="A6261" s="1">
        <v>6258</v>
      </c>
      <c r="B6261" s="1">
        <f t="shared" si="388"/>
        <v>0.25280783999972284</v>
      </c>
      <c r="C6261" s="1">
        <f t="shared" si="389"/>
        <v>-3.7471921600002771</v>
      </c>
      <c r="D6261" s="1">
        <f t="shared" si="391"/>
        <v>4.5027999999997244</v>
      </c>
      <c r="E6261" s="12">
        <f t="shared" si="390"/>
        <v>0.25280783999972284</v>
      </c>
    </row>
    <row r="6262" spans="1:5" x14ac:dyDescent="0.25">
      <c r="A6262" s="1">
        <v>6259</v>
      </c>
      <c r="B6262" s="1">
        <f t="shared" si="388"/>
        <v>0.25321023999972253</v>
      </c>
      <c r="C6262" s="1">
        <f t="shared" si="389"/>
        <v>-3.7467897600002775</v>
      </c>
      <c r="D6262" s="1">
        <f t="shared" si="391"/>
        <v>4.5031999999997243</v>
      </c>
      <c r="E6262" s="12">
        <f t="shared" si="390"/>
        <v>0.25321023999972253</v>
      </c>
    </row>
    <row r="6263" spans="1:5" x14ac:dyDescent="0.25">
      <c r="A6263" s="1">
        <v>6260</v>
      </c>
      <c r="B6263" s="1">
        <f t="shared" si="388"/>
        <v>0.25361295999972228</v>
      </c>
      <c r="C6263" s="1">
        <f t="shared" si="389"/>
        <v>-3.7463870400002777</v>
      </c>
      <c r="D6263" s="1">
        <f t="shared" si="391"/>
        <v>4.5035999999997243</v>
      </c>
      <c r="E6263" s="12">
        <f t="shared" si="390"/>
        <v>0.25361295999972228</v>
      </c>
    </row>
    <row r="6264" spans="1:5" x14ac:dyDescent="0.25">
      <c r="A6264" s="1">
        <v>6261</v>
      </c>
      <c r="B6264" s="1">
        <f t="shared" si="388"/>
        <v>0.25401599999972202</v>
      </c>
      <c r="C6264" s="1">
        <f t="shared" si="389"/>
        <v>-3.745984000000278</v>
      </c>
      <c r="D6264" s="1">
        <f t="shared" si="391"/>
        <v>4.5039999999997242</v>
      </c>
      <c r="E6264" s="12">
        <f t="shared" si="390"/>
        <v>0.25401599999972202</v>
      </c>
    </row>
    <row r="6265" spans="1:5" x14ac:dyDescent="0.25">
      <c r="A6265" s="1">
        <v>6262</v>
      </c>
      <c r="B6265" s="1">
        <f t="shared" si="388"/>
        <v>0.25441935999972176</v>
      </c>
      <c r="C6265" s="1">
        <f t="shared" si="389"/>
        <v>-3.745580640000278</v>
      </c>
      <c r="D6265" s="1">
        <f t="shared" si="391"/>
        <v>4.5043999999997242</v>
      </c>
      <c r="E6265" s="12">
        <f t="shared" si="390"/>
        <v>0.25441935999972176</v>
      </c>
    </row>
    <row r="6266" spans="1:5" x14ac:dyDescent="0.25">
      <c r="A6266" s="1">
        <v>6263</v>
      </c>
      <c r="B6266" s="1">
        <f t="shared" si="388"/>
        <v>0.2548230399997215</v>
      </c>
      <c r="C6266" s="1">
        <f t="shared" si="389"/>
        <v>-3.7451769600002787</v>
      </c>
      <c r="D6266" s="1">
        <f t="shared" si="391"/>
        <v>4.5047999999997241</v>
      </c>
      <c r="E6266" s="12">
        <f t="shared" si="390"/>
        <v>0.2548230399997215</v>
      </c>
    </row>
    <row r="6267" spans="1:5" x14ac:dyDescent="0.25">
      <c r="A6267" s="1">
        <v>6264</v>
      </c>
      <c r="B6267" s="1">
        <f t="shared" si="388"/>
        <v>0.25522703999972124</v>
      </c>
      <c r="C6267" s="1">
        <f t="shared" si="389"/>
        <v>-3.7447729600002786</v>
      </c>
      <c r="D6267" s="1">
        <f t="shared" si="391"/>
        <v>4.5051999999997241</v>
      </c>
      <c r="E6267" s="12">
        <f t="shared" si="390"/>
        <v>0.25522703999972124</v>
      </c>
    </row>
    <row r="6268" spans="1:5" x14ac:dyDescent="0.25">
      <c r="A6268" s="1">
        <v>6265</v>
      </c>
      <c r="B6268" s="1">
        <f t="shared" si="388"/>
        <v>0.25563135999972098</v>
      </c>
      <c r="C6268" s="1">
        <f t="shared" si="389"/>
        <v>-3.7443686400002791</v>
      </c>
      <c r="D6268" s="1">
        <f t="shared" si="391"/>
        <v>4.505599999999724</v>
      </c>
      <c r="E6268" s="12">
        <f t="shared" si="390"/>
        <v>0.25563135999972098</v>
      </c>
    </row>
    <row r="6269" spans="1:5" x14ac:dyDescent="0.25">
      <c r="A6269" s="1">
        <v>6266</v>
      </c>
      <c r="B6269" s="1">
        <f t="shared" si="388"/>
        <v>0.25603599999972071</v>
      </c>
      <c r="C6269" s="1">
        <f t="shared" si="389"/>
        <v>-3.7439640000002794</v>
      </c>
      <c r="D6269" s="1">
        <f t="shared" si="391"/>
        <v>4.505999999999724</v>
      </c>
      <c r="E6269" s="12">
        <f t="shared" si="390"/>
        <v>0.25603599999972071</v>
      </c>
    </row>
    <row r="6270" spans="1:5" x14ac:dyDescent="0.25">
      <c r="A6270" s="1">
        <v>6267</v>
      </c>
      <c r="B6270" s="1">
        <f t="shared" si="388"/>
        <v>0.25644095999972044</v>
      </c>
      <c r="C6270" s="1">
        <f t="shared" si="389"/>
        <v>-3.7435590400002794</v>
      </c>
      <c r="D6270" s="1">
        <f t="shared" si="391"/>
        <v>4.506399999999724</v>
      </c>
      <c r="E6270" s="12">
        <f t="shared" si="390"/>
        <v>0.25644095999972044</v>
      </c>
    </row>
    <row r="6271" spans="1:5" x14ac:dyDescent="0.25">
      <c r="A6271" s="1">
        <v>6268</v>
      </c>
      <c r="B6271" s="1">
        <f t="shared" si="388"/>
        <v>0.25684623999972017</v>
      </c>
      <c r="C6271" s="1">
        <f t="shared" si="389"/>
        <v>-3.74315376000028</v>
      </c>
      <c r="D6271" s="1">
        <f t="shared" si="391"/>
        <v>4.5067999999997239</v>
      </c>
      <c r="E6271" s="12">
        <f t="shared" si="390"/>
        <v>0.25684623999972017</v>
      </c>
    </row>
    <row r="6272" spans="1:5" x14ac:dyDescent="0.25">
      <c r="A6272" s="1">
        <v>6269</v>
      </c>
      <c r="B6272" s="1">
        <f t="shared" si="388"/>
        <v>0.2572518399997199</v>
      </c>
      <c r="C6272" s="1">
        <f t="shared" si="389"/>
        <v>-3.7427481600002803</v>
      </c>
      <c r="D6272" s="1">
        <f t="shared" si="391"/>
        <v>4.5071999999997239</v>
      </c>
      <c r="E6272" s="12">
        <f t="shared" si="390"/>
        <v>0.2572518399997199</v>
      </c>
    </row>
    <row r="6273" spans="1:5" x14ac:dyDescent="0.25">
      <c r="A6273" s="1">
        <v>6270</v>
      </c>
      <c r="B6273" s="1">
        <f t="shared" si="388"/>
        <v>0.25765775999971963</v>
      </c>
      <c r="C6273" s="1">
        <f t="shared" si="389"/>
        <v>-3.7423422400002804</v>
      </c>
      <c r="D6273" s="1">
        <f t="shared" si="391"/>
        <v>4.5075999999997238</v>
      </c>
      <c r="E6273" s="12">
        <f t="shared" si="390"/>
        <v>0.25765775999971963</v>
      </c>
    </row>
    <row r="6274" spans="1:5" x14ac:dyDescent="0.25">
      <c r="A6274" s="1">
        <v>6271</v>
      </c>
      <c r="B6274" s="1">
        <f t="shared" si="388"/>
        <v>0.25806399999971935</v>
      </c>
      <c r="C6274" s="1">
        <f t="shared" si="389"/>
        <v>-3.7419360000002806</v>
      </c>
      <c r="D6274" s="1">
        <f t="shared" si="391"/>
        <v>4.5079999999997238</v>
      </c>
      <c r="E6274" s="12">
        <f t="shared" si="390"/>
        <v>0.25806399999971935</v>
      </c>
    </row>
    <row r="6275" spans="1:5" x14ac:dyDescent="0.25">
      <c r="A6275" s="1">
        <v>6272</v>
      </c>
      <c r="B6275" s="1">
        <f t="shared" si="388"/>
        <v>0.25847055999971907</v>
      </c>
      <c r="C6275" s="1">
        <f t="shared" si="389"/>
        <v>-3.741529440000281</v>
      </c>
      <c r="D6275" s="1">
        <f t="shared" si="391"/>
        <v>4.5083999999997237</v>
      </c>
      <c r="E6275" s="12">
        <f t="shared" si="390"/>
        <v>0.25847055999971907</v>
      </c>
    </row>
    <row r="6276" spans="1:5" x14ac:dyDescent="0.25">
      <c r="A6276" s="1">
        <v>6273</v>
      </c>
      <c r="B6276" s="1">
        <f t="shared" ref="B6276:B6339" si="392">E6276-$G$4</f>
        <v>0.25887743999971885</v>
      </c>
      <c r="C6276" s="1">
        <f t="shared" ref="C6276:C6339" si="393">E6276-$H$4</f>
        <v>-3.7411225600002811</v>
      </c>
      <c r="D6276" s="1">
        <f t="shared" si="391"/>
        <v>4.5087999999997237</v>
      </c>
      <c r="E6276" s="12">
        <f t="shared" ref="E6276:E6339" si="394">(D6276 - 4)^2</f>
        <v>0.25887743999971885</v>
      </c>
    </row>
    <row r="6277" spans="1:5" x14ac:dyDescent="0.25">
      <c r="A6277" s="1">
        <v>6274</v>
      </c>
      <c r="B6277" s="1">
        <f t="shared" si="392"/>
        <v>0.25928463999971857</v>
      </c>
      <c r="C6277" s="1">
        <f t="shared" si="393"/>
        <v>-3.7407153600002814</v>
      </c>
      <c r="D6277" s="1">
        <f t="shared" ref="D6277:D6340" si="395">D6276+$F$4</f>
        <v>4.5091999999997237</v>
      </c>
      <c r="E6277" s="12">
        <f t="shared" si="394"/>
        <v>0.25928463999971857</v>
      </c>
    </row>
    <row r="6278" spans="1:5" x14ac:dyDescent="0.25">
      <c r="A6278" s="1">
        <v>6275</v>
      </c>
      <c r="B6278" s="1">
        <f t="shared" si="392"/>
        <v>0.25969215999971829</v>
      </c>
      <c r="C6278" s="1">
        <f t="shared" si="393"/>
        <v>-3.7403078400002818</v>
      </c>
      <c r="D6278" s="1">
        <f t="shared" si="395"/>
        <v>4.5095999999997236</v>
      </c>
      <c r="E6278" s="12">
        <f t="shared" si="394"/>
        <v>0.25969215999971829</v>
      </c>
    </row>
    <row r="6279" spans="1:5" x14ac:dyDescent="0.25">
      <c r="A6279" s="1">
        <v>6276</v>
      </c>
      <c r="B6279" s="1">
        <f t="shared" si="392"/>
        <v>0.26009999999971806</v>
      </c>
      <c r="C6279" s="1">
        <f t="shared" si="393"/>
        <v>-3.739900000000282</v>
      </c>
      <c r="D6279" s="1">
        <f t="shared" si="395"/>
        <v>4.5099999999997236</v>
      </c>
      <c r="E6279" s="12">
        <f t="shared" si="394"/>
        <v>0.26009999999971806</v>
      </c>
    </row>
    <row r="6280" spans="1:5" x14ac:dyDescent="0.25">
      <c r="A6280" s="1">
        <v>6277</v>
      </c>
      <c r="B6280" s="1">
        <f t="shared" si="392"/>
        <v>0.26050815999971777</v>
      </c>
      <c r="C6280" s="1">
        <f t="shared" si="393"/>
        <v>-3.7394918400002823</v>
      </c>
      <c r="D6280" s="1">
        <f t="shared" si="395"/>
        <v>4.5103999999997235</v>
      </c>
      <c r="E6280" s="12">
        <f t="shared" si="394"/>
        <v>0.26050815999971777</v>
      </c>
    </row>
    <row r="6281" spans="1:5" x14ac:dyDescent="0.25">
      <c r="A6281" s="1">
        <v>6278</v>
      </c>
      <c r="B6281" s="1">
        <f t="shared" si="392"/>
        <v>0.26091663999971748</v>
      </c>
      <c r="C6281" s="1">
        <f t="shared" si="393"/>
        <v>-3.7390833600002824</v>
      </c>
      <c r="D6281" s="1">
        <f t="shared" si="395"/>
        <v>4.5107999999997235</v>
      </c>
      <c r="E6281" s="12">
        <f t="shared" si="394"/>
        <v>0.26091663999971748</v>
      </c>
    </row>
    <row r="6282" spans="1:5" x14ac:dyDescent="0.25">
      <c r="A6282" s="1">
        <v>6279</v>
      </c>
      <c r="B6282" s="1">
        <f t="shared" si="392"/>
        <v>0.26132543999971725</v>
      </c>
      <c r="C6282" s="1">
        <f t="shared" si="393"/>
        <v>-3.7386745600002826</v>
      </c>
      <c r="D6282" s="1">
        <f t="shared" si="395"/>
        <v>4.5111999999997234</v>
      </c>
      <c r="E6282" s="12">
        <f t="shared" si="394"/>
        <v>0.26132543999971725</v>
      </c>
    </row>
    <row r="6283" spans="1:5" x14ac:dyDescent="0.25">
      <c r="A6283" s="1">
        <v>6280</v>
      </c>
      <c r="B6283" s="1">
        <f t="shared" si="392"/>
        <v>0.26173455999971695</v>
      </c>
      <c r="C6283" s="1">
        <f t="shared" si="393"/>
        <v>-3.738265440000283</v>
      </c>
      <c r="D6283" s="1">
        <f t="shared" si="395"/>
        <v>4.5115999999997234</v>
      </c>
      <c r="E6283" s="12">
        <f t="shared" si="394"/>
        <v>0.26173455999971695</v>
      </c>
    </row>
    <row r="6284" spans="1:5" x14ac:dyDescent="0.25">
      <c r="A6284" s="1">
        <v>6281</v>
      </c>
      <c r="B6284" s="1">
        <f t="shared" si="392"/>
        <v>0.26214399999971671</v>
      </c>
      <c r="C6284" s="1">
        <f t="shared" si="393"/>
        <v>-3.7378560000002832</v>
      </c>
      <c r="D6284" s="1">
        <f t="shared" si="395"/>
        <v>4.5119999999997233</v>
      </c>
      <c r="E6284" s="12">
        <f t="shared" si="394"/>
        <v>0.26214399999971671</v>
      </c>
    </row>
    <row r="6285" spans="1:5" x14ac:dyDescent="0.25">
      <c r="A6285" s="1">
        <v>6282</v>
      </c>
      <c r="B6285" s="1">
        <f t="shared" si="392"/>
        <v>0.26255375999971642</v>
      </c>
      <c r="C6285" s="1">
        <f t="shared" si="393"/>
        <v>-3.7374462400002835</v>
      </c>
      <c r="D6285" s="1">
        <f t="shared" si="395"/>
        <v>4.5123999999997233</v>
      </c>
      <c r="E6285" s="12">
        <f t="shared" si="394"/>
        <v>0.26255375999971642</v>
      </c>
    </row>
    <row r="6286" spans="1:5" x14ac:dyDescent="0.25">
      <c r="A6286" s="1">
        <v>6283</v>
      </c>
      <c r="B6286" s="1">
        <f t="shared" si="392"/>
        <v>0.26296383999971618</v>
      </c>
      <c r="C6286" s="1">
        <f t="shared" si="393"/>
        <v>-3.7370361600002839</v>
      </c>
      <c r="D6286" s="1">
        <f t="shared" si="395"/>
        <v>4.5127999999997233</v>
      </c>
      <c r="E6286" s="12">
        <f t="shared" si="394"/>
        <v>0.26296383999971618</v>
      </c>
    </row>
    <row r="6287" spans="1:5" x14ac:dyDescent="0.25">
      <c r="A6287" s="1">
        <v>6284</v>
      </c>
      <c r="B6287" s="1">
        <f t="shared" si="392"/>
        <v>0.26337423999971593</v>
      </c>
      <c r="C6287" s="1">
        <f t="shared" si="393"/>
        <v>-3.7366257600002841</v>
      </c>
      <c r="D6287" s="1">
        <f t="shared" si="395"/>
        <v>4.5131999999997232</v>
      </c>
      <c r="E6287" s="12">
        <f t="shared" si="394"/>
        <v>0.26337423999971593</v>
      </c>
    </row>
    <row r="6288" spans="1:5" x14ac:dyDescent="0.25">
      <c r="A6288" s="1">
        <v>6285</v>
      </c>
      <c r="B6288" s="1">
        <f t="shared" si="392"/>
        <v>0.26378495999971563</v>
      </c>
      <c r="C6288" s="1">
        <f t="shared" si="393"/>
        <v>-3.7362150400002845</v>
      </c>
      <c r="D6288" s="1">
        <f t="shared" si="395"/>
        <v>4.5135999999997232</v>
      </c>
      <c r="E6288" s="12">
        <f t="shared" si="394"/>
        <v>0.26378495999971563</v>
      </c>
    </row>
    <row r="6289" spans="1:5" x14ac:dyDescent="0.25">
      <c r="A6289" s="1">
        <v>6286</v>
      </c>
      <c r="B6289" s="1">
        <f t="shared" si="392"/>
        <v>0.26419599999971538</v>
      </c>
      <c r="C6289" s="1">
        <f t="shared" si="393"/>
        <v>-3.7358040000002846</v>
      </c>
      <c r="D6289" s="1">
        <f t="shared" si="395"/>
        <v>4.5139999999997231</v>
      </c>
      <c r="E6289" s="12">
        <f t="shared" si="394"/>
        <v>0.26419599999971538</v>
      </c>
    </row>
    <row r="6290" spans="1:5" x14ac:dyDescent="0.25">
      <c r="A6290" s="1">
        <v>6287</v>
      </c>
      <c r="B6290" s="1">
        <f t="shared" si="392"/>
        <v>0.26460735999971513</v>
      </c>
      <c r="C6290" s="1">
        <f t="shared" si="393"/>
        <v>-3.7353926400002848</v>
      </c>
      <c r="D6290" s="1">
        <f t="shared" si="395"/>
        <v>4.5143999999997231</v>
      </c>
      <c r="E6290" s="12">
        <f t="shared" si="394"/>
        <v>0.26460735999971513</v>
      </c>
    </row>
    <row r="6291" spans="1:5" x14ac:dyDescent="0.25">
      <c r="A6291" s="1">
        <v>6288</v>
      </c>
      <c r="B6291" s="1">
        <f t="shared" si="392"/>
        <v>0.26501903999971482</v>
      </c>
      <c r="C6291" s="1">
        <f t="shared" si="393"/>
        <v>-3.7349809600002852</v>
      </c>
      <c r="D6291" s="1">
        <f t="shared" si="395"/>
        <v>4.514799999999723</v>
      </c>
      <c r="E6291" s="12">
        <f t="shared" si="394"/>
        <v>0.26501903999971482</v>
      </c>
    </row>
    <row r="6292" spans="1:5" x14ac:dyDescent="0.25">
      <c r="A6292" s="1">
        <v>6289</v>
      </c>
      <c r="B6292" s="1">
        <f t="shared" si="392"/>
        <v>0.26543103999971457</v>
      </c>
      <c r="C6292" s="1">
        <f t="shared" si="393"/>
        <v>-3.7345689600002854</v>
      </c>
      <c r="D6292" s="1">
        <f t="shared" si="395"/>
        <v>4.515199999999723</v>
      </c>
      <c r="E6292" s="12">
        <f t="shared" si="394"/>
        <v>0.26543103999971457</v>
      </c>
    </row>
    <row r="6293" spans="1:5" x14ac:dyDescent="0.25">
      <c r="A6293" s="1">
        <v>6290</v>
      </c>
      <c r="B6293" s="1">
        <f t="shared" si="392"/>
        <v>0.26584335999971431</v>
      </c>
      <c r="C6293" s="1">
        <f t="shared" si="393"/>
        <v>-3.7341566400002857</v>
      </c>
      <c r="D6293" s="1">
        <f t="shared" si="395"/>
        <v>4.5155999999997229</v>
      </c>
      <c r="E6293" s="12">
        <f t="shared" si="394"/>
        <v>0.26584335999971431</v>
      </c>
    </row>
    <row r="6294" spans="1:5" x14ac:dyDescent="0.25">
      <c r="A6294" s="1">
        <v>6291</v>
      </c>
      <c r="B6294" s="1">
        <f t="shared" si="392"/>
        <v>0.26625599999971405</v>
      </c>
      <c r="C6294" s="1">
        <f t="shared" si="393"/>
        <v>-3.7337440000002857</v>
      </c>
      <c r="D6294" s="1">
        <f t="shared" si="395"/>
        <v>4.5159999999997229</v>
      </c>
      <c r="E6294" s="12">
        <f t="shared" si="394"/>
        <v>0.26625599999971405</v>
      </c>
    </row>
    <row r="6295" spans="1:5" x14ac:dyDescent="0.25">
      <c r="A6295" s="1">
        <v>6292</v>
      </c>
      <c r="B6295" s="1">
        <f t="shared" si="392"/>
        <v>0.26666895999971379</v>
      </c>
      <c r="C6295" s="1">
        <f t="shared" si="393"/>
        <v>-3.7333310400002864</v>
      </c>
      <c r="D6295" s="1">
        <f t="shared" si="395"/>
        <v>4.5163999999997229</v>
      </c>
      <c r="E6295" s="12">
        <f t="shared" si="394"/>
        <v>0.26666895999971379</v>
      </c>
    </row>
    <row r="6296" spans="1:5" x14ac:dyDescent="0.25">
      <c r="A6296" s="1">
        <v>6293</v>
      </c>
      <c r="B6296" s="1">
        <f t="shared" si="392"/>
        <v>0.26708223999971348</v>
      </c>
      <c r="C6296" s="1">
        <f t="shared" si="393"/>
        <v>-3.7329177600002863</v>
      </c>
      <c r="D6296" s="1">
        <f t="shared" si="395"/>
        <v>4.5167999999997228</v>
      </c>
      <c r="E6296" s="12">
        <f t="shared" si="394"/>
        <v>0.26708223999971348</v>
      </c>
    </row>
    <row r="6297" spans="1:5" x14ac:dyDescent="0.25">
      <c r="A6297" s="1">
        <v>6294</v>
      </c>
      <c r="B6297" s="1">
        <f t="shared" si="392"/>
        <v>0.26749583999971321</v>
      </c>
      <c r="C6297" s="1">
        <f t="shared" si="393"/>
        <v>-3.7325041600002868</v>
      </c>
      <c r="D6297" s="1">
        <f t="shared" si="395"/>
        <v>4.5171999999997228</v>
      </c>
      <c r="E6297" s="12">
        <f t="shared" si="394"/>
        <v>0.26749583999971321</v>
      </c>
    </row>
    <row r="6298" spans="1:5" x14ac:dyDescent="0.25">
      <c r="A6298" s="1">
        <v>6295</v>
      </c>
      <c r="B6298" s="1">
        <f t="shared" si="392"/>
        <v>0.26790975999971295</v>
      </c>
      <c r="C6298" s="1">
        <f t="shared" si="393"/>
        <v>-3.7320902400002871</v>
      </c>
      <c r="D6298" s="1">
        <f t="shared" si="395"/>
        <v>4.5175999999997227</v>
      </c>
      <c r="E6298" s="12">
        <f t="shared" si="394"/>
        <v>0.26790975999971295</v>
      </c>
    </row>
    <row r="6299" spans="1:5" x14ac:dyDescent="0.25">
      <c r="A6299" s="1">
        <v>6296</v>
      </c>
      <c r="B6299" s="1">
        <f t="shared" si="392"/>
        <v>0.26832399999971268</v>
      </c>
      <c r="C6299" s="1">
        <f t="shared" si="393"/>
        <v>-3.7316760000002871</v>
      </c>
      <c r="D6299" s="1">
        <f t="shared" si="395"/>
        <v>4.5179999999997227</v>
      </c>
      <c r="E6299" s="12">
        <f t="shared" si="394"/>
        <v>0.26832399999971268</v>
      </c>
    </row>
    <row r="6300" spans="1:5" x14ac:dyDescent="0.25">
      <c r="A6300" s="1">
        <v>6297</v>
      </c>
      <c r="B6300" s="1">
        <f t="shared" si="392"/>
        <v>0.26873855999971241</v>
      </c>
      <c r="C6300" s="1">
        <f t="shared" si="393"/>
        <v>-3.7312614400002877</v>
      </c>
      <c r="D6300" s="1">
        <f t="shared" si="395"/>
        <v>4.5183999999997226</v>
      </c>
      <c r="E6300" s="12">
        <f t="shared" si="394"/>
        <v>0.26873855999971241</v>
      </c>
    </row>
    <row r="6301" spans="1:5" x14ac:dyDescent="0.25">
      <c r="A6301" s="1">
        <v>6298</v>
      </c>
      <c r="B6301" s="1">
        <f t="shared" si="392"/>
        <v>0.26915343999971214</v>
      </c>
      <c r="C6301" s="1">
        <f t="shared" si="393"/>
        <v>-3.730846560000288</v>
      </c>
      <c r="D6301" s="1">
        <f t="shared" si="395"/>
        <v>4.5187999999997226</v>
      </c>
      <c r="E6301" s="12">
        <f t="shared" si="394"/>
        <v>0.26915343999971214</v>
      </c>
    </row>
    <row r="6302" spans="1:5" x14ac:dyDescent="0.25">
      <c r="A6302" s="1">
        <v>6299</v>
      </c>
      <c r="B6302" s="1">
        <f t="shared" si="392"/>
        <v>0.26956863999971192</v>
      </c>
      <c r="C6302" s="1">
        <f t="shared" si="393"/>
        <v>-3.7304313600002881</v>
      </c>
      <c r="D6302" s="1">
        <f t="shared" si="395"/>
        <v>4.5191999999997226</v>
      </c>
      <c r="E6302" s="12">
        <f t="shared" si="394"/>
        <v>0.26956863999971192</v>
      </c>
    </row>
    <row r="6303" spans="1:5" x14ac:dyDescent="0.25">
      <c r="A6303" s="1">
        <v>6300</v>
      </c>
      <c r="B6303" s="1">
        <f t="shared" si="392"/>
        <v>0.26998415999971165</v>
      </c>
      <c r="C6303" s="1">
        <f t="shared" si="393"/>
        <v>-3.7300158400002883</v>
      </c>
      <c r="D6303" s="1">
        <f t="shared" si="395"/>
        <v>4.5195999999997225</v>
      </c>
      <c r="E6303" s="12">
        <f t="shared" si="394"/>
        <v>0.26998415999971165</v>
      </c>
    </row>
    <row r="6304" spans="1:5" x14ac:dyDescent="0.25">
      <c r="A6304" s="1">
        <v>6301</v>
      </c>
      <c r="B6304" s="1">
        <f t="shared" si="392"/>
        <v>0.27039999999971137</v>
      </c>
      <c r="C6304" s="1">
        <f t="shared" si="393"/>
        <v>-3.7296000000002887</v>
      </c>
      <c r="D6304" s="1">
        <f t="shared" si="395"/>
        <v>4.5199999999997225</v>
      </c>
      <c r="E6304" s="12">
        <f t="shared" si="394"/>
        <v>0.27039999999971137</v>
      </c>
    </row>
    <row r="6305" spans="1:5" x14ac:dyDescent="0.25">
      <c r="A6305" s="1">
        <v>6302</v>
      </c>
      <c r="B6305" s="1">
        <f t="shared" si="392"/>
        <v>0.27081615999971109</v>
      </c>
      <c r="C6305" s="1">
        <f t="shared" si="393"/>
        <v>-3.7291838400002888</v>
      </c>
      <c r="D6305" s="1">
        <f t="shared" si="395"/>
        <v>4.5203999999997224</v>
      </c>
      <c r="E6305" s="12">
        <f t="shared" si="394"/>
        <v>0.27081615999971109</v>
      </c>
    </row>
    <row r="6306" spans="1:5" x14ac:dyDescent="0.25">
      <c r="A6306" s="1">
        <v>6303</v>
      </c>
      <c r="B6306" s="1">
        <f t="shared" si="392"/>
        <v>0.27123263999971081</v>
      </c>
      <c r="C6306" s="1">
        <f t="shared" si="393"/>
        <v>-3.7287673600002891</v>
      </c>
      <c r="D6306" s="1">
        <f t="shared" si="395"/>
        <v>4.5207999999997224</v>
      </c>
      <c r="E6306" s="12">
        <f t="shared" si="394"/>
        <v>0.27123263999971081</v>
      </c>
    </row>
    <row r="6307" spans="1:5" x14ac:dyDescent="0.25">
      <c r="A6307" s="1">
        <v>6304</v>
      </c>
      <c r="B6307" s="1">
        <f t="shared" si="392"/>
        <v>0.27164943999971053</v>
      </c>
      <c r="C6307" s="1">
        <f t="shared" si="393"/>
        <v>-3.7283505600002895</v>
      </c>
      <c r="D6307" s="1">
        <f t="shared" si="395"/>
        <v>4.5211999999997223</v>
      </c>
      <c r="E6307" s="12">
        <f t="shared" si="394"/>
        <v>0.27164943999971053</v>
      </c>
    </row>
    <row r="6308" spans="1:5" x14ac:dyDescent="0.25">
      <c r="A6308" s="1">
        <v>6305</v>
      </c>
      <c r="B6308" s="1">
        <f t="shared" si="392"/>
        <v>0.2720665599997103</v>
      </c>
      <c r="C6308" s="1">
        <f t="shared" si="393"/>
        <v>-3.7279334400002897</v>
      </c>
      <c r="D6308" s="1">
        <f t="shared" si="395"/>
        <v>4.5215999999997223</v>
      </c>
      <c r="E6308" s="12">
        <f t="shared" si="394"/>
        <v>0.2720665599997103</v>
      </c>
    </row>
    <row r="6309" spans="1:5" x14ac:dyDescent="0.25">
      <c r="A6309" s="1">
        <v>6306</v>
      </c>
      <c r="B6309" s="1">
        <f t="shared" si="392"/>
        <v>0.27248399999971001</v>
      </c>
      <c r="C6309" s="1">
        <f t="shared" si="393"/>
        <v>-3.72751600000029</v>
      </c>
      <c r="D6309" s="1">
        <f t="shared" si="395"/>
        <v>4.5219999999997222</v>
      </c>
      <c r="E6309" s="12">
        <f t="shared" si="394"/>
        <v>0.27248399999971001</v>
      </c>
    </row>
    <row r="6310" spans="1:5" x14ac:dyDescent="0.25">
      <c r="A6310" s="1">
        <v>6307</v>
      </c>
      <c r="B6310" s="1">
        <f t="shared" si="392"/>
        <v>0.27290175999970973</v>
      </c>
      <c r="C6310" s="1">
        <f t="shared" si="393"/>
        <v>-3.7270982400002901</v>
      </c>
      <c r="D6310" s="1">
        <f t="shared" si="395"/>
        <v>4.5223999999997222</v>
      </c>
      <c r="E6310" s="12">
        <f t="shared" si="394"/>
        <v>0.27290175999970973</v>
      </c>
    </row>
    <row r="6311" spans="1:5" x14ac:dyDescent="0.25">
      <c r="A6311" s="1">
        <v>6308</v>
      </c>
      <c r="B6311" s="1">
        <f t="shared" si="392"/>
        <v>0.27331983999970949</v>
      </c>
      <c r="C6311" s="1">
        <f t="shared" si="393"/>
        <v>-3.7266801600002903</v>
      </c>
      <c r="D6311" s="1">
        <f t="shared" si="395"/>
        <v>4.5227999999997222</v>
      </c>
      <c r="E6311" s="12">
        <f t="shared" si="394"/>
        <v>0.27331983999970949</v>
      </c>
    </row>
    <row r="6312" spans="1:5" x14ac:dyDescent="0.25">
      <c r="A6312" s="1">
        <v>6309</v>
      </c>
      <c r="B6312" s="1">
        <f t="shared" si="392"/>
        <v>0.2737382399997092</v>
      </c>
      <c r="C6312" s="1">
        <f t="shared" si="393"/>
        <v>-3.7262617600002907</v>
      </c>
      <c r="D6312" s="1">
        <f t="shared" si="395"/>
        <v>4.5231999999997221</v>
      </c>
      <c r="E6312" s="12">
        <f t="shared" si="394"/>
        <v>0.2737382399997092</v>
      </c>
    </row>
    <row r="6313" spans="1:5" x14ac:dyDescent="0.25">
      <c r="A6313" s="1">
        <v>6310</v>
      </c>
      <c r="B6313" s="1">
        <f t="shared" si="392"/>
        <v>0.27415695999970896</v>
      </c>
      <c r="C6313" s="1">
        <f t="shared" si="393"/>
        <v>-3.7258430400002909</v>
      </c>
      <c r="D6313" s="1">
        <f t="shared" si="395"/>
        <v>4.5235999999997221</v>
      </c>
      <c r="E6313" s="12">
        <f t="shared" si="394"/>
        <v>0.27415695999970896</v>
      </c>
    </row>
    <row r="6314" spans="1:5" x14ac:dyDescent="0.25">
      <c r="A6314" s="1">
        <v>6311</v>
      </c>
      <c r="B6314" s="1">
        <f t="shared" si="392"/>
        <v>0.27457599999970866</v>
      </c>
      <c r="C6314" s="1">
        <f t="shared" si="393"/>
        <v>-3.7254240000002912</v>
      </c>
      <c r="D6314" s="1">
        <f t="shared" si="395"/>
        <v>4.523999999999722</v>
      </c>
      <c r="E6314" s="12">
        <f t="shared" si="394"/>
        <v>0.27457599999970866</v>
      </c>
    </row>
    <row r="6315" spans="1:5" x14ac:dyDescent="0.25">
      <c r="A6315" s="1">
        <v>6312</v>
      </c>
      <c r="B6315" s="1">
        <f t="shared" si="392"/>
        <v>0.27499535999970842</v>
      </c>
      <c r="C6315" s="1">
        <f t="shared" si="393"/>
        <v>-3.7250046400002916</v>
      </c>
      <c r="D6315" s="1">
        <f t="shared" si="395"/>
        <v>4.524399999999722</v>
      </c>
      <c r="E6315" s="12">
        <f t="shared" si="394"/>
        <v>0.27499535999970842</v>
      </c>
    </row>
    <row r="6316" spans="1:5" x14ac:dyDescent="0.25">
      <c r="A6316" s="1">
        <v>6313</v>
      </c>
      <c r="B6316" s="1">
        <f t="shared" si="392"/>
        <v>0.27541503999970812</v>
      </c>
      <c r="C6316" s="1">
        <f t="shared" si="393"/>
        <v>-3.7245849600002918</v>
      </c>
      <c r="D6316" s="1">
        <f t="shared" si="395"/>
        <v>4.5247999999997219</v>
      </c>
      <c r="E6316" s="12">
        <f t="shared" si="394"/>
        <v>0.27541503999970812</v>
      </c>
    </row>
    <row r="6317" spans="1:5" x14ac:dyDescent="0.25">
      <c r="A6317" s="1">
        <v>6314</v>
      </c>
      <c r="B6317" s="1">
        <f t="shared" si="392"/>
        <v>0.27583503999970788</v>
      </c>
      <c r="C6317" s="1">
        <f t="shared" si="393"/>
        <v>-3.7241649600002922</v>
      </c>
      <c r="D6317" s="1">
        <f t="shared" si="395"/>
        <v>4.5251999999997219</v>
      </c>
      <c r="E6317" s="12">
        <f t="shared" si="394"/>
        <v>0.27583503999970788</v>
      </c>
    </row>
    <row r="6318" spans="1:5" x14ac:dyDescent="0.25">
      <c r="A6318" s="1">
        <v>6315</v>
      </c>
      <c r="B6318" s="1">
        <f t="shared" si="392"/>
        <v>0.27625535999970763</v>
      </c>
      <c r="C6318" s="1">
        <f t="shared" si="393"/>
        <v>-3.7237446400002923</v>
      </c>
      <c r="D6318" s="1">
        <f t="shared" si="395"/>
        <v>4.5255999999997218</v>
      </c>
      <c r="E6318" s="12">
        <f t="shared" si="394"/>
        <v>0.27625535999970763</v>
      </c>
    </row>
    <row r="6319" spans="1:5" x14ac:dyDescent="0.25">
      <c r="A6319" s="1">
        <v>6316</v>
      </c>
      <c r="B6319" s="1">
        <f t="shared" si="392"/>
        <v>0.27667599999970732</v>
      </c>
      <c r="C6319" s="1">
        <f t="shared" si="393"/>
        <v>-3.7233240000002925</v>
      </c>
      <c r="D6319" s="1">
        <f t="shared" si="395"/>
        <v>4.5259999999997218</v>
      </c>
      <c r="E6319" s="12">
        <f t="shared" si="394"/>
        <v>0.27667599999970732</v>
      </c>
    </row>
    <row r="6320" spans="1:5" x14ac:dyDescent="0.25">
      <c r="A6320" s="1">
        <v>6317</v>
      </c>
      <c r="B6320" s="1">
        <f t="shared" si="392"/>
        <v>0.27709695999970707</v>
      </c>
      <c r="C6320" s="1">
        <f t="shared" si="393"/>
        <v>-3.7229030400002929</v>
      </c>
      <c r="D6320" s="1">
        <f t="shared" si="395"/>
        <v>4.5263999999997218</v>
      </c>
      <c r="E6320" s="12">
        <f t="shared" si="394"/>
        <v>0.27709695999970707</v>
      </c>
    </row>
    <row r="6321" spans="1:5" x14ac:dyDescent="0.25">
      <c r="A6321" s="1">
        <v>6318</v>
      </c>
      <c r="B6321" s="1">
        <f t="shared" si="392"/>
        <v>0.27751823999970682</v>
      </c>
      <c r="C6321" s="1">
        <f t="shared" si="393"/>
        <v>-3.7224817600002931</v>
      </c>
      <c r="D6321" s="1">
        <f t="shared" si="395"/>
        <v>4.5267999999997217</v>
      </c>
      <c r="E6321" s="12">
        <f t="shared" si="394"/>
        <v>0.27751823999970682</v>
      </c>
    </row>
    <row r="6322" spans="1:5" x14ac:dyDescent="0.25">
      <c r="A6322" s="1">
        <v>6319</v>
      </c>
      <c r="B6322" s="1">
        <f t="shared" si="392"/>
        <v>0.27793983999970651</v>
      </c>
      <c r="C6322" s="1">
        <f t="shared" si="393"/>
        <v>-3.7220601600002934</v>
      </c>
      <c r="D6322" s="1">
        <f t="shared" si="395"/>
        <v>4.5271999999997217</v>
      </c>
      <c r="E6322" s="12">
        <f t="shared" si="394"/>
        <v>0.27793983999970651</v>
      </c>
    </row>
    <row r="6323" spans="1:5" x14ac:dyDescent="0.25">
      <c r="A6323" s="1">
        <v>6320</v>
      </c>
      <c r="B6323" s="1">
        <f t="shared" si="392"/>
        <v>0.27836175999970625</v>
      </c>
      <c r="C6323" s="1">
        <f t="shared" si="393"/>
        <v>-3.7216382400002939</v>
      </c>
      <c r="D6323" s="1">
        <f t="shared" si="395"/>
        <v>4.5275999999997216</v>
      </c>
      <c r="E6323" s="12">
        <f t="shared" si="394"/>
        <v>0.27836175999970625</v>
      </c>
    </row>
    <row r="6324" spans="1:5" x14ac:dyDescent="0.25">
      <c r="A6324" s="1">
        <v>6321</v>
      </c>
      <c r="B6324" s="1">
        <f t="shared" si="392"/>
        <v>0.27878399999970599</v>
      </c>
      <c r="C6324" s="1">
        <f t="shared" si="393"/>
        <v>-3.7212160000002941</v>
      </c>
      <c r="D6324" s="1">
        <f t="shared" si="395"/>
        <v>4.5279999999997216</v>
      </c>
      <c r="E6324" s="12">
        <f t="shared" si="394"/>
        <v>0.27878399999970599</v>
      </c>
    </row>
    <row r="6325" spans="1:5" x14ac:dyDescent="0.25">
      <c r="A6325" s="1">
        <v>6322</v>
      </c>
      <c r="B6325" s="1">
        <f t="shared" si="392"/>
        <v>0.27920655999970573</v>
      </c>
      <c r="C6325" s="1">
        <f t="shared" si="393"/>
        <v>-3.7207934400002944</v>
      </c>
      <c r="D6325" s="1">
        <f t="shared" si="395"/>
        <v>4.5283999999997215</v>
      </c>
      <c r="E6325" s="12">
        <f t="shared" si="394"/>
        <v>0.27920655999970573</v>
      </c>
    </row>
    <row r="6326" spans="1:5" x14ac:dyDescent="0.25">
      <c r="A6326" s="1">
        <v>6323</v>
      </c>
      <c r="B6326" s="1">
        <f t="shared" si="392"/>
        <v>0.27962943999970546</v>
      </c>
      <c r="C6326" s="1">
        <f t="shared" si="393"/>
        <v>-3.7203705600002945</v>
      </c>
      <c r="D6326" s="1">
        <f t="shared" si="395"/>
        <v>4.5287999999997215</v>
      </c>
      <c r="E6326" s="12">
        <f t="shared" si="394"/>
        <v>0.27962943999970546</v>
      </c>
    </row>
    <row r="6327" spans="1:5" x14ac:dyDescent="0.25">
      <c r="A6327" s="1">
        <v>6324</v>
      </c>
      <c r="B6327" s="1">
        <f t="shared" si="392"/>
        <v>0.2800526399997052</v>
      </c>
      <c r="C6327" s="1">
        <f t="shared" si="393"/>
        <v>-3.7199473600002948</v>
      </c>
      <c r="D6327" s="1">
        <f t="shared" si="395"/>
        <v>4.5291999999997214</v>
      </c>
      <c r="E6327" s="12">
        <f t="shared" si="394"/>
        <v>0.2800526399997052</v>
      </c>
    </row>
    <row r="6328" spans="1:5" x14ac:dyDescent="0.25">
      <c r="A6328" s="1">
        <v>6325</v>
      </c>
      <c r="B6328" s="1">
        <f t="shared" si="392"/>
        <v>0.28047615999970493</v>
      </c>
      <c r="C6328" s="1">
        <f t="shared" si="393"/>
        <v>-3.7195238400002952</v>
      </c>
      <c r="D6328" s="1">
        <f t="shared" si="395"/>
        <v>4.5295999999997214</v>
      </c>
      <c r="E6328" s="12">
        <f t="shared" si="394"/>
        <v>0.28047615999970493</v>
      </c>
    </row>
    <row r="6329" spans="1:5" x14ac:dyDescent="0.25">
      <c r="A6329" s="1">
        <v>6326</v>
      </c>
      <c r="B6329" s="1">
        <f t="shared" si="392"/>
        <v>0.28089999999970466</v>
      </c>
      <c r="C6329" s="1">
        <f t="shared" si="393"/>
        <v>-3.7191000000002954</v>
      </c>
      <c r="D6329" s="1">
        <f t="shared" si="395"/>
        <v>4.5299999999997214</v>
      </c>
      <c r="E6329" s="12">
        <f t="shared" si="394"/>
        <v>0.28089999999970466</v>
      </c>
    </row>
    <row r="6330" spans="1:5" x14ac:dyDescent="0.25">
      <c r="A6330" s="1">
        <v>6327</v>
      </c>
      <c r="B6330" s="1">
        <f t="shared" si="392"/>
        <v>0.28132415999970439</v>
      </c>
      <c r="C6330" s="1">
        <f t="shared" si="393"/>
        <v>-3.7186758400002957</v>
      </c>
      <c r="D6330" s="1">
        <f t="shared" si="395"/>
        <v>4.5303999999997213</v>
      </c>
      <c r="E6330" s="12">
        <f t="shared" si="394"/>
        <v>0.28132415999970439</v>
      </c>
    </row>
    <row r="6331" spans="1:5" x14ac:dyDescent="0.25">
      <c r="A6331" s="1">
        <v>6328</v>
      </c>
      <c r="B6331" s="1">
        <f t="shared" si="392"/>
        <v>0.28174863999970412</v>
      </c>
      <c r="C6331" s="1">
        <f t="shared" si="393"/>
        <v>-3.7182513600002958</v>
      </c>
      <c r="D6331" s="1">
        <f t="shared" si="395"/>
        <v>4.5307999999997213</v>
      </c>
      <c r="E6331" s="12">
        <f t="shared" si="394"/>
        <v>0.28174863999970412</v>
      </c>
    </row>
    <row r="6332" spans="1:5" x14ac:dyDescent="0.25">
      <c r="A6332" s="1">
        <v>6329</v>
      </c>
      <c r="B6332" s="1">
        <f t="shared" si="392"/>
        <v>0.28217343999970385</v>
      </c>
      <c r="C6332" s="1">
        <f t="shared" si="393"/>
        <v>-3.717826560000296</v>
      </c>
      <c r="D6332" s="1">
        <f t="shared" si="395"/>
        <v>4.5311999999997212</v>
      </c>
      <c r="E6332" s="12">
        <f t="shared" si="394"/>
        <v>0.28217343999970385</v>
      </c>
    </row>
    <row r="6333" spans="1:5" x14ac:dyDescent="0.25">
      <c r="A6333" s="1">
        <v>6330</v>
      </c>
      <c r="B6333" s="1">
        <f t="shared" si="392"/>
        <v>0.28259855999970357</v>
      </c>
      <c r="C6333" s="1">
        <f t="shared" si="393"/>
        <v>-3.7174014400002964</v>
      </c>
      <c r="D6333" s="1">
        <f t="shared" si="395"/>
        <v>4.5315999999997212</v>
      </c>
      <c r="E6333" s="12">
        <f t="shared" si="394"/>
        <v>0.28259855999970357</v>
      </c>
    </row>
    <row r="6334" spans="1:5" x14ac:dyDescent="0.25">
      <c r="A6334" s="1">
        <v>6331</v>
      </c>
      <c r="B6334" s="1">
        <f t="shared" si="392"/>
        <v>0.28302399999970329</v>
      </c>
      <c r="C6334" s="1">
        <f t="shared" si="393"/>
        <v>-3.7169760000002965</v>
      </c>
      <c r="D6334" s="1">
        <f t="shared" si="395"/>
        <v>4.5319999999997211</v>
      </c>
      <c r="E6334" s="12">
        <f t="shared" si="394"/>
        <v>0.28302399999970329</v>
      </c>
    </row>
    <row r="6335" spans="1:5" x14ac:dyDescent="0.25">
      <c r="A6335" s="1">
        <v>6332</v>
      </c>
      <c r="B6335" s="1">
        <f t="shared" si="392"/>
        <v>0.28344975999970301</v>
      </c>
      <c r="C6335" s="1">
        <f t="shared" si="393"/>
        <v>-3.7165502400002968</v>
      </c>
      <c r="D6335" s="1">
        <f t="shared" si="395"/>
        <v>4.5323999999997211</v>
      </c>
      <c r="E6335" s="12">
        <f t="shared" si="394"/>
        <v>0.28344975999970301</v>
      </c>
    </row>
    <row r="6336" spans="1:5" x14ac:dyDescent="0.25">
      <c r="A6336" s="1">
        <v>6333</v>
      </c>
      <c r="B6336" s="1">
        <f t="shared" si="392"/>
        <v>0.28387583999970273</v>
      </c>
      <c r="C6336" s="1">
        <f t="shared" si="393"/>
        <v>-3.7161241600002972</v>
      </c>
      <c r="D6336" s="1">
        <f t="shared" si="395"/>
        <v>4.5327999999997211</v>
      </c>
      <c r="E6336" s="12">
        <f t="shared" si="394"/>
        <v>0.28387583999970273</v>
      </c>
    </row>
    <row r="6337" spans="1:5" x14ac:dyDescent="0.25">
      <c r="A6337" s="1">
        <v>6334</v>
      </c>
      <c r="B6337" s="1">
        <f t="shared" si="392"/>
        <v>0.2843022399997025</v>
      </c>
      <c r="C6337" s="1">
        <f t="shared" si="393"/>
        <v>-3.7156977600002974</v>
      </c>
      <c r="D6337" s="1">
        <f t="shared" si="395"/>
        <v>4.533199999999721</v>
      </c>
      <c r="E6337" s="12">
        <f t="shared" si="394"/>
        <v>0.2843022399997025</v>
      </c>
    </row>
    <row r="6338" spans="1:5" x14ac:dyDescent="0.25">
      <c r="A6338" s="1">
        <v>6335</v>
      </c>
      <c r="B6338" s="1">
        <f t="shared" si="392"/>
        <v>0.28472895999970221</v>
      </c>
      <c r="C6338" s="1">
        <f t="shared" si="393"/>
        <v>-3.7152710400002977</v>
      </c>
      <c r="D6338" s="1">
        <f t="shared" si="395"/>
        <v>4.533599999999721</v>
      </c>
      <c r="E6338" s="12">
        <f t="shared" si="394"/>
        <v>0.28472895999970221</v>
      </c>
    </row>
    <row r="6339" spans="1:5" x14ac:dyDescent="0.25">
      <c r="A6339" s="1">
        <v>6336</v>
      </c>
      <c r="B6339" s="1">
        <f t="shared" si="392"/>
        <v>0.28515599999970193</v>
      </c>
      <c r="C6339" s="1">
        <f t="shared" si="393"/>
        <v>-3.7148440000002982</v>
      </c>
      <c r="D6339" s="1">
        <f t="shared" si="395"/>
        <v>4.5339999999997209</v>
      </c>
      <c r="E6339" s="12">
        <f t="shared" si="394"/>
        <v>0.28515599999970193</v>
      </c>
    </row>
    <row r="6340" spans="1:5" x14ac:dyDescent="0.25">
      <c r="A6340" s="1">
        <v>6337</v>
      </c>
      <c r="B6340" s="1">
        <f t="shared" ref="B6340:B6403" si="396">E6340-$G$4</f>
        <v>0.28558335999970169</v>
      </c>
      <c r="C6340" s="1">
        <f t="shared" ref="C6340:C6403" si="397">E6340-$H$4</f>
        <v>-3.7144166400002985</v>
      </c>
      <c r="D6340" s="1">
        <f t="shared" si="395"/>
        <v>4.5343999999997209</v>
      </c>
      <c r="E6340" s="12">
        <f t="shared" ref="E6340:E6403" si="398">(D6340 - 4)^2</f>
        <v>0.28558335999970169</v>
      </c>
    </row>
    <row r="6341" spans="1:5" x14ac:dyDescent="0.25">
      <c r="A6341" s="1">
        <v>6338</v>
      </c>
      <c r="B6341" s="1">
        <f t="shared" si="396"/>
        <v>0.2860110399997014</v>
      </c>
      <c r="C6341" s="1">
        <f t="shared" si="397"/>
        <v>-3.7139889600002984</v>
      </c>
      <c r="D6341" s="1">
        <f t="shared" ref="D6341:D6404" si="399">D6340+$F$4</f>
        <v>4.5347999999997208</v>
      </c>
      <c r="E6341" s="12">
        <f t="shared" si="398"/>
        <v>0.2860110399997014</v>
      </c>
    </row>
    <row r="6342" spans="1:5" x14ac:dyDescent="0.25">
      <c r="A6342" s="1">
        <v>6339</v>
      </c>
      <c r="B6342" s="1">
        <f t="shared" si="396"/>
        <v>0.28643903999970111</v>
      </c>
      <c r="C6342" s="1">
        <f t="shared" si="397"/>
        <v>-3.713560960000299</v>
      </c>
      <c r="D6342" s="1">
        <f t="shared" si="399"/>
        <v>4.5351999999997208</v>
      </c>
      <c r="E6342" s="12">
        <f t="shared" si="398"/>
        <v>0.28643903999970111</v>
      </c>
    </row>
    <row r="6343" spans="1:5" x14ac:dyDescent="0.25">
      <c r="A6343" s="1">
        <v>6340</v>
      </c>
      <c r="B6343" s="1">
        <f t="shared" si="396"/>
        <v>0.28686735999970087</v>
      </c>
      <c r="C6343" s="1">
        <f t="shared" si="397"/>
        <v>-3.7131326400002993</v>
      </c>
      <c r="D6343" s="1">
        <f t="shared" si="399"/>
        <v>4.5355999999997207</v>
      </c>
      <c r="E6343" s="12">
        <f t="shared" si="398"/>
        <v>0.28686735999970087</v>
      </c>
    </row>
    <row r="6344" spans="1:5" x14ac:dyDescent="0.25">
      <c r="A6344" s="1">
        <v>6341</v>
      </c>
      <c r="B6344" s="1">
        <f t="shared" si="396"/>
        <v>0.28729599999970057</v>
      </c>
      <c r="C6344" s="1">
        <f t="shared" si="397"/>
        <v>-3.7127040000002993</v>
      </c>
      <c r="D6344" s="1">
        <f t="shared" si="399"/>
        <v>4.5359999999997207</v>
      </c>
      <c r="E6344" s="12">
        <f t="shared" si="398"/>
        <v>0.28729599999970057</v>
      </c>
    </row>
    <row r="6345" spans="1:5" x14ac:dyDescent="0.25">
      <c r="A6345" s="1">
        <v>6342</v>
      </c>
      <c r="B6345" s="1">
        <f t="shared" si="396"/>
        <v>0.28772495999970032</v>
      </c>
      <c r="C6345" s="1">
        <f t="shared" si="397"/>
        <v>-3.7122750400002995</v>
      </c>
      <c r="D6345" s="1">
        <f t="shared" si="399"/>
        <v>4.5363999999997207</v>
      </c>
      <c r="E6345" s="12">
        <f t="shared" si="398"/>
        <v>0.28772495999970032</v>
      </c>
    </row>
    <row r="6346" spans="1:5" x14ac:dyDescent="0.25">
      <c r="A6346" s="1">
        <v>6343</v>
      </c>
      <c r="B6346" s="1">
        <f t="shared" si="396"/>
        <v>0.28815423999970002</v>
      </c>
      <c r="C6346" s="1">
        <f t="shared" si="397"/>
        <v>-3.7118457600002999</v>
      </c>
      <c r="D6346" s="1">
        <f t="shared" si="399"/>
        <v>4.5367999999997206</v>
      </c>
      <c r="E6346" s="12">
        <f t="shared" si="398"/>
        <v>0.28815423999970002</v>
      </c>
    </row>
    <row r="6347" spans="1:5" x14ac:dyDescent="0.25">
      <c r="A6347" s="1">
        <v>6344</v>
      </c>
      <c r="B6347" s="1">
        <f t="shared" si="396"/>
        <v>0.28858383999969978</v>
      </c>
      <c r="C6347" s="1">
        <f t="shared" si="397"/>
        <v>-3.7114161600003004</v>
      </c>
      <c r="D6347" s="1">
        <f t="shared" si="399"/>
        <v>4.5371999999997206</v>
      </c>
      <c r="E6347" s="12">
        <f t="shared" si="398"/>
        <v>0.28858383999969978</v>
      </c>
    </row>
    <row r="6348" spans="1:5" x14ac:dyDescent="0.25">
      <c r="A6348" s="1">
        <v>6345</v>
      </c>
      <c r="B6348" s="1">
        <f t="shared" si="396"/>
        <v>0.28901375999969953</v>
      </c>
      <c r="C6348" s="1">
        <f t="shared" si="397"/>
        <v>-3.7109862400003006</v>
      </c>
      <c r="D6348" s="1">
        <f t="shared" si="399"/>
        <v>4.5375999999997205</v>
      </c>
      <c r="E6348" s="12">
        <f t="shared" si="398"/>
        <v>0.28901375999969953</v>
      </c>
    </row>
    <row r="6349" spans="1:5" x14ac:dyDescent="0.25">
      <c r="A6349" s="1">
        <v>6346</v>
      </c>
      <c r="B6349" s="1">
        <f t="shared" si="396"/>
        <v>0.28944399999969922</v>
      </c>
      <c r="C6349" s="1">
        <f t="shared" si="397"/>
        <v>-3.7105560000003006</v>
      </c>
      <c r="D6349" s="1">
        <f t="shared" si="399"/>
        <v>4.5379999999997205</v>
      </c>
      <c r="E6349" s="12">
        <f t="shared" si="398"/>
        <v>0.28944399999969922</v>
      </c>
    </row>
    <row r="6350" spans="1:5" x14ac:dyDescent="0.25">
      <c r="A6350" s="1">
        <v>6347</v>
      </c>
      <c r="B6350" s="1">
        <f t="shared" si="396"/>
        <v>0.28987455999969897</v>
      </c>
      <c r="C6350" s="1">
        <f t="shared" si="397"/>
        <v>-3.7101254400003012</v>
      </c>
      <c r="D6350" s="1">
        <f t="shared" si="399"/>
        <v>4.5383999999997204</v>
      </c>
      <c r="E6350" s="12">
        <f t="shared" si="398"/>
        <v>0.28987455999969897</v>
      </c>
    </row>
    <row r="6351" spans="1:5" x14ac:dyDescent="0.25">
      <c r="A6351" s="1">
        <v>6348</v>
      </c>
      <c r="B6351" s="1">
        <f t="shared" si="396"/>
        <v>0.29030543999969871</v>
      </c>
      <c r="C6351" s="1">
        <f t="shared" si="397"/>
        <v>-3.7096945600003011</v>
      </c>
      <c r="D6351" s="1">
        <f t="shared" si="399"/>
        <v>4.5387999999997204</v>
      </c>
      <c r="E6351" s="12">
        <f t="shared" si="398"/>
        <v>0.29030543999969871</v>
      </c>
    </row>
    <row r="6352" spans="1:5" x14ac:dyDescent="0.25">
      <c r="A6352" s="1">
        <v>6349</v>
      </c>
      <c r="B6352" s="1">
        <f t="shared" si="396"/>
        <v>0.2907366399996984</v>
      </c>
      <c r="C6352" s="1">
        <f t="shared" si="397"/>
        <v>-3.7092633600003015</v>
      </c>
      <c r="D6352" s="1">
        <f t="shared" si="399"/>
        <v>4.5391999999997203</v>
      </c>
      <c r="E6352" s="12">
        <f t="shared" si="398"/>
        <v>0.2907366399996984</v>
      </c>
    </row>
    <row r="6353" spans="1:5" x14ac:dyDescent="0.25">
      <c r="A6353" s="1">
        <v>6350</v>
      </c>
      <c r="B6353" s="1">
        <f t="shared" si="396"/>
        <v>0.29116815999969814</v>
      </c>
      <c r="C6353" s="1">
        <f t="shared" si="397"/>
        <v>-3.7088318400003017</v>
      </c>
      <c r="D6353" s="1">
        <f t="shared" si="399"/>
        <v>4.5395999999997203</v>
      </c>
      <c r="E6353" s="12">
        <f t="shared" si="398"/>
        <v>0.29116815999969814</v>
      </c>
    </row>
    <row r="6354" spans="1:5" x14ac:dyDescent="0.25">
      <c r="A6354" s="1">
        <v>6351</v>
      </c>
      <c r="B6354" s="1">
        <f t="shared" si="396"/>
        <v>0.29159999999969788</v>
      </c>
      <c r="C6354" s="1">
        <f t="shared" si="397"/>
        <v>-3.7084000000003021</v>
      </c>
      <c r="D6354" s="1">
        <f t="shared" si="399"/>
        <v>4.5399999999997203</v>
      </c>
      <c r="E6354" s="12">
        <f t="shared" si="398"/>
        <v>0.29159999999969788</v>
      </c>
    </row>
    <row r="6355" spans="1:5" x14ac:dyDescent="0.25">
      <c r="A6355" s="1">
        <v>6352</v>
      </c>
      <c r="B6355" s="1">
        <f t="shared" si="396"/>
        <v>0.29203215999969762</v>
      </c>
      <c r="C6355" s="1">
        <f t="shared" si="397"/>
        <v>-3.7079678400003022</v>
      </c>
      <c r="D6355" s="1">
        <f t="shared" si="399"/>
        <v>4.5403999999997202</v>
      </c>
      <c r="E6355" s="12">
        <f t="shared" si="398"/>
        <v>0.29203215999969762</v>
      </c>
    </row>
    <row r="6356" spans="1:5" x14ac:dyDescent="0.25">
      <c r="A6356" s="1">
        <v>6353</v>
      </c>
      <c r="B6356" s="1">
        <f t="shared" si="396"/>
        <v>0.29246463999969735</v>
      </c>
      <c r="C6356" s="1">
        <f t="shared" si="397"/>
        <v>-3.7075353600003025</v>
      </c>
      <c r="D6356" s="1">
        <f t="shared" si="399"/>
        <v>4.5407999999997202</v>
      </c>
      <c r="E6356" s="12">
        <f t="shared" si="398"/>
        <v>0.29246463999969735</v>
      </c>
    </row>
    <row r="6357" spans="1:5" x14ac:dyDescent="0.25">
      <c r="A6357" s="1">
        <v>6354</v>
      </c>
      <c r="B6357" s="1">
        <f t="shared" si="396"/>
        <v>0.29289743999969708</v>
      </c>
      <c r="C6357" s="1">
        <f t="shared" si="397"/>
        <v>-3.7071025600003029</v>
      </c>
      <c r="D6357" s="1">
        <f t="shared" si="399"/>
        <v>4.5411999999997201</v>
      </c>
      <c r="E6357" s="12">
        <f t="shared" si="398"/>
        <v>0.29289743999969708</v>
      </c>
    </row>
    <row r="6358" spans="1:5" x14ac:dyDescent="0.25">
      <c r="A6358" s="1">
        <v>6355</v>
      </c>
      <c r="B6358" s="1">
        <f t="shared" si="396"/>
        <v>0.29333055999969682</v>
      </c>
      <c r="C6358" s="1">
        <f t="shared" si="397"/>
        <v>-3.7066694400003031</v>
      </c>
      <c r="D6358" s="1">
        <f t="shared" si="399"/>
        <v>4.5415999999997201</v>
      </c>
      <c r="E6358" s="12">
        <f t="shared" si="398"/>
        <v>0.29333055999969682</v>
      </c>
    </row>
    <row r="6359" spans="1:5" x14ac:dyDescent="0.25">
      <c r="A6359" s="1">
        <v>6356</v>
      </c>
      <c r="B6359" s="1">
        <f t="shared" si="396"/>
        <v>0.29376399999969655</v>
      </c>
      <c r="C6359" s="1">
        <f t="shared" si="397"/>
        <v>-3.7062360000003034</v>
      </c>
      <c r="D6359" s="1">
        <f t="shared" si="399"/>
        <v>4.54199999999972</v>
      </c>
      <c r="E6359" s="12">
        <f t="shared" si="398"/>
        <v>0.29376399999969655</v>
      </c>
    </row>
    <row r="6360" spans="1:5" x14ac:dyDescent="0.25">
      <c r="A6360" s="1">
        <v>6357</v>
      </c>
      <c r="B6360" s="1">
        <f t="shared" si="396"/>
        <v>0.29419775999969627</v>
      </c>
      <c r="C6360" s="1">
        <f t="shared" si="397"/>
        <v>-3.7058022400003039</v>
      </c>
      <c r="D6360" s="1">
        <f t="shared" si="399"/>
        <v>4.54239999999972</v>
      </c>
      <c r="E6360" s="12">
        <f t="shared" si="398"/>
        <v>0.29419775999969627</v>
      </c>
    </row>
    <row r="6361" spans="1:5" x14ac:dyDescent="0.25">
      <c r="A6361" s="1">
        <v>6358</v>
      </c>
      <c r="B6361" s="1">
        <f t="shared" si="396"/>
        <v>0.294631839999696</v>
      </c>
      <c r="C6361" s="1">
        <f t="shared" si="397"/>
        <v>-3.7053681600003041</v>
      </c>
      <c r="D6361" s="1">
        <f t="shared" si="399"/>
        <v>4.54279999999972</v>
      </c>
      <c r="E6361" s="12">
        <f t="shared" si="398"/>
        <v>0.294631839999696</v>
      </c>
    </row>
    <row r="6362" spans="1:5" x14ac:dyDescent="0.25">
      <c r="A6362" s="1">
        <v>6359</v>
      </c>
      <c r="B6362" s="1">
        <f t="shared" si="396"/>
        <v>0.29506623999969572</v>
      </c>
      <c r="C6362" s="1">
        <f t="shared" si="397"/>
        <v>-3.7049337600003041</v>
      </c>
      <c r="D6362" s="1">
        <f t="shared" si="399"/>
        <v>4.5431999999997199</v>
      </c>
      <c r="E6362" s="12">
        <f t="shared" si="398"/>
        <v>0.29506623999969572</v>
      </c>
    </row>
    <row r="6363" spans="1:5" x14ac:dyDescent="0.25">
      <c r="A6363" s="1">
        <v>6360</v>
      </c>
      <c r="B6363" s="1">
        <f t="shared" si="396"/>
        <v>0.29550095999969545</v>
      </c>
      <c r="C6363" s="1">
        <f t="shared" si="397"/>
        <v>-3.7044990400003046</v>
      </c>
      <c r="D6363" s="1">
        <f t="shared" si="399"/>
        <v>4.5435999999997199</v>
      </c>
      <c r="E6363" s="12">
        <f t="shared" si="398"/>
        <v>0.29550095999969545</v>
      </c>
    </row>
    <row r="6364" spans="1:5" x14ac:dyDescent="0.25">
      <c r="A6364" s="1">
        <v>6361</v>
      </c>
      <c r="B6364" s="1">
        <f t="shared" si="396"/>
        <v>0.29593599999969517</v>
      </c>
      <c r="C6364" s="1">
        <f t="shared" si="397"/>
        <v>-3.7040640000003049</v>
      </c>
      <c r="D6364" s="1">
        <f t="shared" si="399"/>
        <v>4.5439999999997198</v>
      </c>
      <c r="E6364" s="12">
        <f t="shared" si="398"/>
        <v>0.29593599999969517</v>
      </c>
    </row>
    <row r="6365" spans="1:5" x14ac:dyDescent="0.25">
      <c r="A6365" s="1">
        <v>6362</v>
      </c>
      <c r="B6365" s="1">
        <f t="shared" si="396"/>
        <v>0.29637135999969488</v>
      </c>
      <c r="C6365" s="1">
        <f t="shared" si="397"/>
        <v>-3.7036286400003053</v>
      </c>
      <c r="D6365" s="1">
        <f t="shared" si="399"/>
        <v>4.5443999999997198</v>
      </c>
      <c r="E6365" s="12">
        <f t="shared" si="398"/>
        <v>0.29637135999969488</v>
      </c>
    </row>
    <row r="6366" spans="1:5" x14ac:dyDescent="0.25">
      <c r="A6366" s="1">
        <v>6363</v>
      </c>
      <c r="B6366" s="1">
        <f t="shared" si="396"/>
        <v>0.2968070399996946</v>
      </c>
      <c r="C6366" s="1">
        <f t="shared" si="397"/>
        <v>-3.7031929600003055</v>
      </c>
      <c r="D6366" s="1">
        <f t="shared" si="399"/>
        <v>4.5447999999997197</v>
      </c>
      <c r="E6366" s="12">
        <f t="shared" si="398"/>
        <v>0.2968070399996946</v>
      </c>
    </row>
    <row r="6367" spans="1:5" x14ac:dyDescent="0.25">
      <c r="A6367" s="1">
        <v>6364</v>
      </c>
      <c r="B6367" s="1">
        <f t="shared" si="396"/>
        <v>0.29724303999969437</v>
      </c>
      <c r="C6367" s="1">
        <f t="shared" si="397"/>
        <v>-3.7027569600003059</v>
      </c>
      <c r="D6367" s="1">
        <f t="shared" si="399"/>
        <v>4.5451999999997197</v>
      </c>
      <c r="E6367" s="12">
        <f t="shared" si="398"/>
        <v>0.29724303999969437</v>
      </c>
    </row>
    <row r="6368" spans="1:5" x14ac:dyDescent="0.25">
      <c r="A6368" s="1">
        <v>6365</v>
      </c>
      <c r="B6368" s="1">
        <f t="shared" si="396"/>
        <v>0.29767935999969408</v>
      </c>
      <c r="C6368" s="1">
        <f t="shared" si="397"/>
        <v>-3.7023206400003059</v>
      </c>
      <c r="D6368" s="1">
        <f t="shared" si="399"/>
        <v>4.5455999999997196</v>
      </c>
      <c r="E6368" s="12">
        <f t="shared" si="398"/>
        <v>0.29767935999969408</v>
      </c>
    </row>
    <row r="6369" spans="1:5" x14ac:dyDescent="0.25">
      <c r="A6369" s="1">
        <v>6366</v>
      </c>
      <c r="B6369" s="1">
        <f t="shared" si="396"/>
        <v>0.29811599999969379</v>
      </c>
      <c r="C6369" s="1">
        <f t="shared" si="397"/>
        <v>-3.7018840000003062</v>
      </c>
      <c r="D6369" s="1">
        <f t="shared" si="399"/>
        <v>4.5459999999997196</v>
      </c>
      <c r="E6369" s="12">
        <f t="shared" si="398"/>
        <v>0.29811599999969379</v>
      </c>
    </row>
    <row r="6370" spans="1:5" x14ac:dyDescent="0.25">
      <c r="A6370" s="1">
        <v>6367</v>
      </c>
      <c r="B6370" s="1">
        <f t="shared" si="396"/>
        <v>0.29855295999969356</v>
      </c>
      <c r="C6370" s="1">
        <f t="shared" si="397"/>
        <v>-3.7014470400003066</v>
      </c>
      <c r="D6370" s="1">
        <f t="shared" si="399"/>
        <v>4.5463999999997196</v>
      </c>
      <c r="E6370" s="12">
        <f t="shared" si="398"/>
        <v>0.29855295999969356</v>
      </c>
    </row>
    <row r="6371" spans="1:5" x14ac:dyDescent="0.25">
      <c r="A6371" s="1">
        <v>6368</v>
      </c>
      <c r="B6371" s="1">
        <f t="shared" si="396"/>
        <v>0.29899023999969326</v>
      </c>
      <c r="C6371" s="1">
        <f t="shared" si="397"/>
        <v>-3.7010097600003067</v>
      </c>
      <c r="D6371" s="1">
        <f t="shared" si="399"/>
        <v>4.5467999999997195</v>
      </c>
      <c r="E6371" s="12">
        <f t="shared" si="398"/>
        <v>0.29899023999969326</v>
      </c>
    </row>
    <row r="6372" spans="1:5" x14ac:dyDescent="0.25">
      <c r="A6372" s="1">
        <v>6369</v>
      </c>
      <c r="B6372" s="1">
        <f t="shared" si="396"/>
        <v>0.29942783999969297</v>
      </c>
      <c r="C6372" s="1">
        <f t="shared" si="397"/>
        <v>-3.700572160000307</v>
      </c>
      <c r="D6372" s="1">
        <f t="shared" si="399"/>
        <v>4.5471999999997195</v>
      </c>
      <c r="E6372" s="12">
        <f t="shared" si="398"/>
        <v>0.29942783999969297</v>
      </c>
    </row>
    <row r="6373" spans="1:5" x14ac:dyDescent="0.25">
      <c r="A6373" s="1">
        <v>6370</v>
      </c>
      <c r="B6373" s="1">
        <f t="shared" si="396"/>
        <v>0.29986575999969273</v>
      </c>
      <c r="C6373" s="1">
        <f t="shared" si="397"/>
        <v>-3.7001342400003074</v>
      </c>
      <c r="D6373" s="1">
        <f t="shared" si="399"/>
        <v>4.5475999999997194</v>
      </c>
      <c r="E6373" s="12">
        <f t="shared" si="398"/>
        <v>0.29986575999969273</v>
      </c>
    </row>
    <row r="6374" spans="1:5" x14ac:dyDescent="0.25">
      <c r="A6374" s="1">
        <v>6371</v>
      </c>
      <c r="B6374" s="1">
        <f t="shared" si="396"/>
        <v>0.30030399999969243</v>
      </c>
      <c r="C6374" s="1">
        <f t="shared" si="397"/>
        <v>-3.6996960000003076</v>
      </c>
      <c r="D6374" s="1">
        <f t="shared" si="399"/>
        <v>4.5479999999997194</v>
      </c>
      <c r="E6374" s="12">
        <f t="shared" si="398"/>
        <v>0.30030399999969243</v>
      </c>
    </row>
    <row r="6375" spans="1:5" x14ac:dyDescent="0.25">
      <c r="A6375" s="1">
        <v>6372</v>
      </c>
      <c r="B6375" s="1">
        <f t="shared" si="396"/>
        <v>0.30074255999969218</v>
      </c>
      <c r="C6375" s="1">
        <f t="shared" si="397"/>
        <v>-3.699257440000308</v>
      </c>
      <c r="D6375" s="1">
        <f t="shared" si="399"/>
        <v>4.5483999999997193</v>
      </c>
      <c r="E6375" s="12">
        <f t="shared" si="398"/>
        <v>0.30074255999969218</v>
      </c>
    </row>
    <row r="6376" spans="1:5" x14ac:dyDescent="0.25">
      <c r="A6376" s="1">
        <v>6373</v>
      </c>
      <c r="B6376" s="1">
        <f t="shared" si="396"/>
        <v>0.30118143999969188</v>
      </c>
      <c r="C6376" s="1">
        <f t="shared" si="397"/>
        <v>-3.6988185600003081</v>
      </c>
      <c r="D6376" s="1">
        <f t="shared" si="399"/>
        <v>4.5487999999997193</v>
      </c>
      <c r="E6376" s="12">
        <f t="shared" si="398"/>
        <v>0.30118143999969188</v>
      </c>
    </row>
    <row r="6377" spans="1:5" x14ac:dyDescent="0.25">
      <c r="A6377" s="1">
        <v>6374</v>
      </c>
      <c r="B6377" s="1">
        <f t="shared" si="396"/>
        <v>0.30162063999969163</v>
      </c>
      <c r="C6377" s="1">
        <f t="shared" si="397"/>
        <v>-3.6983793600003083</v>
      </c>
      <c r="D6377" s="1">
        <f t="shared" si="399"/>
        <v>4.5491999999997192</v>
      </c>
      <c r="E6377" s="12">
        <f t="shared" si="398"/>
        <v>0.30162063999969163</v>
      </c>
    </row>
    <row r="6378" spans="1:5" x14ac:dyDescent="0.25">
      <c r="A6378" s="1">
        <v>6375</v>
      </c>
      <c r="B6378" s="1">
        <f t="shared" si="396"/>
        <v>0.30206015999969132</v>
      </c>
      <c r="C6378" s="1">
        <f t="shared" si="397"/>
        <v>-3.6979398400003087</v>
      </c>
      <c r="D6378" s="1">
        <f t="shared" si="399"/>
        <v>4.5495999999997192</v>
      </c>
      <c r="E6378" s="12">
        <f t="shared" si="398"/>
        <v>0.30206015999969132</v>
      </c>
    </row>
    <row r="6379" spans="1:5" x14ac:dyDescent="0.25">
      <c r="A6379" s="1">
        <v>6376</v>
      </c>
      <c r="B6379" s="1">
        <f t="shared" si="396"/>
        <v>0.30249999999969107</v>
      </c>
      <c r="C6379" s="1">
        <f t="shared" si="397"/>
        <v>-3.6975000000003089</v>
      </c>
      <c r="D6379" s="1">
        <f t="shared" si="399"/>
        <v>4.5499999999997192</v>
      </c>
      <c r="E6379" s="12">
        <f t="shared" si="398"/>
        <v>0.30249999999969107</v>
      </c>
    </row>
    <row r="6380" spans="1:5" x14ac:dyDescent="0.25">
      <c r="A6380" s="1">
        <v>6377</v>
      </c>
      <c r="B6380" s="1">
        <f t="shared" si="396"/>
        <v>0.30294015999969082</v>
      </c>
      <c r="C6380" s="1">
        <f t="shared" si="397"/>
        <v>-3.6970598400003092</v>
      </c>
      <c r="D6380" s="1">
        <f t="shared" si="399"/>
        <v>4.5503999999997191</v>
      </c>
      <c r="E6380" s="12">
        <f t="shared" si="398"/>
        <v>0.30294015999969082</v>
      </c>
    </row>
    <row r="6381" spans="1:5" x14ac:dyDescent="0.25">
      <c r="A6381" s="1">
        <v>6378</v>
      </c>
      <c r="B6381" s="1">
        <f t="shared" si="396"/>
        <v>0.3033806399996905</v>
      </c>
      <c r="C6381" s="1">
        <f t="shared" si="397"/>
        <v>-3.6966193600003097</v>
      </c>
      <c r="D6381" s="1">
        <f t="shared" si="399"/>
        <v>4.5507999999997191</v>
      </c>
      <c r="E6381" s="12">
        <f t="shared" si="398"/>
        <v>0.3033806399996905</v>
      </c>
    </row>
    <row r="6382" spans="1:5" x14ac:dyDescent="0.25">
      <c r="A6382" s="1">
        <v>6379</v>
      </c>
      <c r="B6382" s="1">
        <f t="shared" si="396"/>
        <v>0.30382143999969025</v>
      </c>
      <c r="C6382" s="1">
        <f t="shared" si="397"/>
        <v>-3.6961785600003099</v>
      </c>
      <c r="D6382" s="1">
        <f t="shared" si="399"/>
        <v>4.551199999999719</v>
      </c>
      <c r="E6382" s="12">
        <f t="shared" si="398"/>
        <v>0.30382143999969025</v>
      </c>
    </row>
    <row r="6383" spans="1:5" x14ac:dyDescent="0.25">
      <c r="A6383" s="1">
        <v>6380</v>
      </c>
      <c r="B6383" s="1">
        <f t="shared" si="396"/>
        <v>0.30426255999968999</v>
      </c>
      <c r="C6383" s="1">
        <f t="shared" si="397"/>
        <v>-3.6957374400003102</v>
      </c>
      <c r="D6383" s="1">
        <f t="shared" si="399"/>
        <v>4.551599999999719</v>
      </c>
      <c r="E6383" s="12">
        <f t="shared" si="398"/>
        <v>0.30426255999968999</v>
      </c>
    </row>
    <row r="6384" spans="1:5" x14ac:dyDescent="0.25">
      <c r="A6384" s="1">
        <v>6381</v>
      </c>
      <c r="B6384" s="1">
        <f t="shared" si="396"/>
        <v>0.30470399999968972</v>
      </c>
      <c r="C6384" s="1">
        <f t="shared" si="397"/>
        <v>-3.6952960000003103</v>
      </c>
      <c r="D6384" s="1">
        <f t="shared" si="399"/>
        <v>4.5519999999997189</v>
      </c>
      <c r="E6384" s="12">
        <f t="shared" si="398"/>
        <v>0.30470399999968972</v>
      </c>
    </row>
    <row r="6385" spans="1:5" x14ac:dyDescent="0.25">
      <c r="A6385" s="1">
        <v>6382</v>
      </c>
      <c r="B6385" s="1">
        <f t="shared" si="396"/>
        <v>0.30514575999968946</v>
      </c>
      <c r="C6385" s="1">
        <f t="shared" si="397"/>
        <v>-3.6948542400003106</v>
      </c>
      <c r="D6385" s="1">
        <f t="shared" si="399"/>
        <v>4.5523999999997189</v>
      </c>
      <c r="E6385" s="12">
        <f t="shared" si="398"/>
        <v>0.30514575999968946</v>
      </c>
    </row>
    <row r="6386" spans="1:5" x14ac:dyDescent="0.25">
      <c r="A6386" s="1">
        <v>6383</v>
      </c>
      <c r="B6386" s="1">
        <f t="shared" si="396"/>
        <v>0.30558783999968914</v>
      </c>
      <c r="C6386" s="1">
        <f t="shared" si="397"/>
        <v>-3.694412160000311</v>
      </c>
      <c r="D6386" s="1">
        <f t="shared" si="399"/>
        <v>4.5527999999997188</v>
      </c>
      <c r="E6386" s="12">
        <f t="shared" si="398"/>
        <v>0.30558783999968914</v>
      </c>
    </row>
    <row r="6387" spans="1:5" x14ac:dyDescent="0.25">
      <c r="A6387" s="1">
        <v>6384</v>
      </c>
      <c r="B6387" s="1">
        <f t="shared" si="396"/>
        <v>0.30603023999968887</v>
      </c>
      <c r="C6387" s="1">
        <f t="shared" si="397"/>
        <v>-3.6939697600003112</v>
      </c>
      <c r="D6387" s="1">
        <f t="shared" si="399"/>
        <v>4.5531999999997188</v>
      </c>
      <c r="E6387" s="12">
        <f t="shared" si="398"/>
        <v>0.30603023999968887</v>
      </c>
    </row>
    <row r="6388" spans="1:5" x14ac:dyDescent="0.25">
      <c r="A6388" s="1">
        <v>6385</v>
      </c>
      <c r="B6388" s="1">
        <f t="shared" si="396"/>
        <v>0.3064729599996886</v>
      </c>
      <c r="C6388" s="1">
        <f t="shared" si="397"/>
        <v>-3.6935270400003115</v>
      </c>
      <c r="D6388" s="1">
        <f t="shared" si="399"/>
        <v>4.5535999999997188</v>
      </c>
      <c r="E6388" s="12">
        <f t="shared" si="398"/>
        <v>0.3064729599996886</v>
      </c>
    </row>
    <row r="6389" spans="1:5" x14ac:dyDescent="0.25">
      <c r="A6389" s="1">
        <v>6386</v>
      </c>
      <c r="B6389" s="1">
        <f t="shared" si="396"/>
        <v>0.30691599999968833</v>
      </c>
      <c r="C6389" s="1">
        <f t="shared" si="397"/>
        <v>-3.6930840000003116</v>
      </c>
      <c r="D6389" s="1">
        <f t="shared" si="399"/>
        <v>4.5539999999997187</v>
      </c>
      <c r="E6389" s="12">
        <f t="shared" si="398"/>
        <v>0.30691599999968833</v>
      </c>
    </row>
    <row r="6390" spans="1:5" x14ac:dyDescent="0.25">
      <c r="A6390" s="1">
        <v>6387</v>
      </c>
      <c r="B6390" s="1">
        <f t="shared" si="396"/>
        <v>0.30735935999968805</v>
      </c>
      <c r="C6390" s="1">
        <f t="shared" si="397"/>
        <v>-3.6926406400003118</v>
      </c>
      <c r="D6390" s="1">
        <f t="shared" si="399"/>
        <v>4.5543999999997187</v>
      </c>
      <c r="E6390" s="12">
        <f t="shared" si="398"/>
        <v>0.30735935999968805</v>
      </c>
    </row>
    <row r="6391" spans="1:5" x14ac:dyDescent="0.25">
      <c r="A6391" s="1">
        <v>6388</v>
      </c>
      <c r="B6391" s="1">
        <f t="shared" si="396"/>
        <v>0.30780303999968778</v>
      </c>
      <c r="C6391" s="1">
        <f t="shared" si="397"/>
        <v>-3.6921969600003122</v>
      </c>
      <c r="D6391" s="1">
        <f t="shared" si="399"/>
        <v>4.5547999999997186</v>
      </c>
      <c r="E6391" s="12">
        <f t="shared" si="398"/>
        <v>0.30780303999968778</v>
      </c>
    </row>
    <row r="6392" spans="1:5" x14ac:dyDescent="0.25">
      <c r="A6392" s="1">
        <v>6389</v>
      </c>
      <c r="B6392" s="1">
        <f t="shared" si="396"/>
        <v>0.3082470399996875</v>
      </c>
      <c r="C6392" s="1">
        <f t="shared" si="397"/>
        <v>-3.6917529600003123</v>
      </c>
      <c r="D6392" s="1">
        <f t="shared" si="399"/>
        <v>4.5551999999997186</v>
      </c>
      <c r="E6392" s="12">
        <f t="shared" si="398"/>
        <v>0.3082470399996875</v>
      </c>
    </row>
    <row r="6393" spans="1:5" x14ac:dyDescent="0.25">
      <c r="A6393" s="1">
        <v>6390</v>
      </c>
      <c r="B6393" s="1">
        <f t="shared" si="396"/>
        <v>0.30869135999968722</v>
      </c>
      <c r="C6393" s="1">
        <f t="shared" si="397"/>
        <v>-3.6913086400003126</v>
      </c>
      <c r="D6393" s="1">
        <f t="shared" si="399"/>
        <v>4.5555999999997185</v>
      </c>
      <c r="E6393" s="12">
        <f t="shared" si="398"/>
        <v>0.30869135999968722</v>
      </c>
    </row>
    <row r="6394" spans="1:5" x14ac:dyDescent="0.25">
      <c r="A6394" s="1">
        <v>6391</v>
      </c>
      <c r="B6394" s="1">
        <f t="shared" si="396"/>
        <v>0.30913599999968699</v>
      </c>
      <c r="C6394" s="1">
        <f t="shared" si="397"/>
        <v>-3.690864000000313</v>
      </c>
      <c r="D6394" s="1">
        <f t="shared" si="399"/>
        <v>4.5559999999997185</v>
      </c>
      <c r="E6394" s="12">
        <f t="shared" si="398"/>
        <v>0.30913599999968699</v>
      </c>
    </row>
    <row r="6395" spans="1:5" x14ac:dyDescent="0.25">
      <c r="A6395" s="1">
        <v>6392</v>
      </c>
      <c r="B6395" s="1">
        <f t="shared" si="396"/>
        <v>0.30958095999968671</v>
      </c>
      <c r="C6395" s="1">
        <f t="shared" si="397"/>
        <v>-3.6904190400003132</v>
      </c>
      <c r="D6395" s="1">
        <f t="shared" si="399"/>
        <v>4.5563999999997185</v>
      </c>
      <c r="E6395" s="12">
        <f t="shared" si="398"/>
        <v>0.30958095999968671</v>
      </c>
    </row>
    <row r="6396" spans="1:5" x14ac:dyDescent="0.25">
      <c r="A6396" s="1">
        <v>6393</v>
      </c>
      <c r="B6396" s="1">
        <f t="shared" si="396"/>
        <v>0.31002623999968643</v>
      </c>
      <c r="C6396" s="1">
        <f t="shared" si="397"/>
        <v>-3.6899737600003135</v>
      </c>
      <c r="D6396" s="1">
        <f t="shared" si="399"/>
        <v>4.5567999999997184</v>
      </c>
      <c r="E6396" s="12">
        <f t="shared" si="398"/>
        <v>0.31002623999968643</v>
      </c>
    </row>
    <row r="6397" spans="1:5" x14ac:dyDescent="0.25">
      <c r="A6397" s="1">
        <v>6394</v>
      </c>
      <c r="B6397" s="1">
        <f t="shared" si="396"/>
        <v>0.31047183999968614</v>
      </c>
      <c r="C6397" s="1">
        <f t="shared" si="397"/>
        <v>-3.689528160000314</v>
      </c>
      <c r="D6397" s="1">
        <f t="shared" si="399"/>
        <v>4.5571999999997184</v>
      </c>
      <c r="E6397" s="12">
        <f t="shared" si="398"/>
        <v>0.31047183999968614</v>
      </c>
    </row>
    <row r="6398" spans="1:5" x14ac:dyDescent="0.25">
      <c r="A6398" s="1">
        <v>6395</v>
      </c>
      <c r="B6398" s="1">
        <f t="shared" si="396"/>
        <v>0.31091775999968585</v>
      </c>
      <c r="C6398" s="1">
        <f t="shared" si="397"/>
        <v>-3.6890822400003143</v>
      </c>
      <c r="D6398" s="1">
        <f t="shared" si="399"/>
        <v>4.5575999999997183</v>
      </c>
      <c r="E6398" s="12">
        <f t="shared" si="398"/>
        <v>0.31091775999968585</v>
      </c>
    </row>
    <row r="6399" spans="1:5" x14ac:dyDescent="0.25">
      <c r="A6399" s="1">
        <v>6396</v>
      </c>
      <c r="B6399" s="1">
        <f t="shared" si="396"/>
        <v>0.31136399999968561</v>
      </c>
      <c r="C6399" s="1">
        <f t="shared" si="397"/>
        <v>-3.6886360000003142</v>
      </c>
      <c r="D6399" s="1">
        <f t="shared" si="399"/>
        <v>4.5579999999997183</v>
      </c>
      <c r="E6399" s="12">
        <f t="shared" si="398"/>
        <v>0.31136399999968561</v>
      </c>
    </row>
    <row r="6400" spans="1:5" x14ac:dyDescent="0.25">
      <c r="A6400" s="1">
        <v>6397</v>
      </c>
      <c r="B6400" s="1">
        <f t="shared" si="396"/>
        <v>0.31181055999968532</v>
      </c>
      <c r="C6400" s="1">
        <f t="shared" si="397"/>
        <v>-3.6881894400003148</v>
      </c>
      <c r="D6400" s="1">
        <f t="shared" si="399"/>
        <v>4.5583999999997182</v>
      </c>
      <c r="E6400" s="12">
        <f t="shared" si="398"/>
        <v>0.31181055999968532</v>
      </c>
    </row>
    <row r="6401" spans="1:5" x14ac:dyDescent="0.25">
      <c r="A6401" s="1">
        <v>6398</v>
      </c>
      <c r="B6401" s="1">
        <f t="shared" si="396"/>
        <v>0.31225743999968503</v>
      </c>
      <c r="C6401" s="1">
        <f t="shared" si="397"/>
        <v>-3.6877425600003151</v>
      </c>
      <c r="D6401" s="1">
        <f t="shared" si="399"/>
        <v>4.5587999999997182</v>
      </c>
      <c r="E6401" s="12">
        <f t="shared" si="398"/>
        <v>0.31225743999968503</v>
      </c>
    </row>
    <row r="6402" spans="1:5" x14ac:dyDescent="0.25">
      <c r="A6402" s="1">
        <v>6399</v>
      </c>
      <c r="B6402" s="1">
        <f t="shared" si="396"/>
        <v>0.31270463999968479</v>
      </c>
      <c r="C6402" s="1">
        <f t="shared" si="397"/>
        <v>-3.6872953600003151</v>
      </c>
      <c r="D6402" s="1">
        <f t="shared" si="399"/>
        <v>4.5591999999997181</v>
      </c>
      <c r="E6402" s="12">
        <f t="shared" si="398"/>
        <v>0.31270463999968479</v>
      </c>
    </row>
    <row r="6403" spans="1:5" x14ac:dyDescent="0.25">
      <c r="A6403" s="1">
        <v>6400</v>
      </c>
      <c r="B6403" s="1">
        <f t="shared" si="396"/>
        <v>0.31315215999968449</v>
      </c>
      <c r="C6403" s="1">
        <f t="shared" si="397"/>
        <v>-3.6868478400003157</v>
      </c>
      <c r="D6403" s="1">
        <f t="shared" si="399"/>
        <v>4.5595999999997181</v>
      </c>
      <c r="E6403" s="12">
        <f t="shared" si="398"/>
        <v>0.31315215999968449</v>
      </c>
    </row>
    <row r="6404" spans="1:5" x14ac:dyDescent="0.25">
      <c r="A6404" s="1">
        <v>6401</v>
      </c>
      <c r="B6404" s="1">
        <f t="shared" ref="B6404:B6467" si="400">E6404-$G$4</f>
        <v>0.31359999999968424</v>
      </c>
      <c r="C6404" s="1">
        <f t="shared" ref="C6404:C6467" si="401">E6404-$H$4</f>
        <v>-3.6864000000003156</v>
      </c>
      <c r="D6404" s="1">
        <f t="shared" si="399"/>
        <v>4.5599999999997181</v>
      </c>
      <c r="E6404" s="12">
        <f t="shared" ref="E6404:E6467" si="402">(D6404 - 4)^2</f>
        <v>0.31359999999968424</v>
      </c>
    </row>
    <row r="6405" spans="1:5" x14ac:dyDescent="0.25">
      <c r="A6405" s="1">
        <v>6402</v>
      </c>
      <c r="B6405" s="1">
        <f t="shared" si="400"/>
        <v>0.31404815999968394</v>
      </c>
      <c r="C6405" s="1">
        <f t="shared" si="401"/>
        <v>-3.6859518400003162</v>
      </c>
      <c r="D6405" s="1">
        <f t="shared" ref="D6405:D6468" si="403">D6404+$F$4</f>
        <v>4.560399999999718</v>
      </c>
      <c r="E6405" s="12">
        <f t="shared" si="402"/>
        <v>0.31404815999968394</v>
      </c>
    </row>
    <row r="6406" spans="1:5" x14ac:dyDescent="0.25">
      <c r="A6406" s="1">
        <v>6403</v>
      </c>
      <c r="B6406" s="1">
        <f t="shared" si="400"/>
        <v>0.31449663999968369</v>
      </c>
      <c r="C6406" s="1">
        <f t="shared" si="401"/>
        <v>-3.6855033600003164</v>
      </c>
      <c r="D6406" s="1">
        <f t="shared" si="403"/>
        <v>4.560799999999718</v>
      </c>
      <c r="E6406" s="12">
        <f t="shared" si="402"/>
        <v>0.31449663999968369</v>
      </c>
    </row>
    <row r="6407" spans="1:5" x14ac:dyDescent="0.25">
      <c r="A6407" s="1">
        <v>6404</v>
      </c>
      <c r="B6407" s="1">
        <f t="shared" si="400"/>
        <v>0.31494543999968339</v>
      </c>
      <c r="C6407" s="1">
        <f t="shared" si="401"/>
        <v>-3.6850545600003164</v>
      </c>
      <c r="D6407" s="1">
        <f t="shared" si="403"/>
        <v>4.5611999999997179</v>
      </c>
      <c r="E6407" s="12">
        <f t="shared" si="402"/>
        <v>0.31494543999968339</v>
      </c>
    </row>
    <row r="6408" spans="1:5" x14ac:dyDescent="0.25">
      <c r="A6408" s="1">
        <v>6405</v>
      </c>
      <c r="B6408" s="1">
        <f t="shared" si="400"/>
        <v>0.31539455999968313</v>
      </c>
      <c r="C6408" s="1">
        <f t="shared" si="401"/>
        <v>-3.684605440000317</v>
      </c>
      <c r="D6408" s="1">
        <f t="shared" si="403"/>
        <v>4.5615999999997179</v>
      </c>
      <c r="E6408" s="12">
        <f t="shared" si="402"/>
        <v>0.31539455999968313</v>
      </c>
    </row>
    <row r="6409" spans="1:5" x14ac:dyDescent="0.25">
      <c r="A6409" s="1">
        <v>6406</v>
      </c>
      <c r="B6409" s="1">
        <f t="shared" si="400"/>
        <v>0.31584399999968282</v>
      </c>
      <c r="C6409" s="1">
        <f t="shared" si="401"/>
        <v>-3.6841560000003173</v>
      </c>
      <c r="D6409" s="1">
        <f t="shared" si="403"/>
        <v>4.5619999999997178</v>
      </c>
      <c r="E6409" s="12">
        <f t="shared" si="402"/>
        <v>0.31584399999968282</v>
      </c>
    </row>
    <row r="6410" spans="1:5" x14ac:dyDescent="0.25">
      <c r="A6410" s="1">
        <v>6407</v>
      </c>
      <c r="B6410" s="1">
        <f t="shared" si="400"/>
        <v>0.31629375999968257</v>
      </c>
      <c r="C6410" s="1">
        <f t="shared" si="401"/>
        <v>-3.6837062400003173</v>
      </c>
      <c r="D6410" s="1">
        <f t="shared" si="403"/>
        <v>4.5623999999997178</v>
      </c>
      <c r="E6410" s="12">
        <f t="shared" si="402"/>
        <v>0.31629375999968257</v>
      </c>
    </row>
    <row r="6411" spans="1:5" x14ac:dyDescent="0.25">
      <c r="A6411" s="1">
        <v>6408</v>
      </c>
      <c r="B6411" s="1">
        <f t="shared" si="400"/>
        <v>0.31674383999968231</v>
      </c>
      <c r="C6411" s="1">
        <f t="shared" si="401"/>
        <v>-3.6832561600003175</v>
      </c>
      <c r="D6411" s="1">
        <f t="shared" si="403"/>
        <v>4.5627999999997177</v>
      </c>
      <c r="E6411" s="12">
        <f t="shared" si="402"/>
        <v>0.31674383999968231</v>
      </c>
    </row>
    <row r="6412" spans="1:5" x14ac:dyDescent="0.25">
      <c r="A6412" s="1">
        <v>6409</v>
      </c>
      <c r="B6412" s="1">
        <f t="shared" si="400"/>
        <v>0.31719423999968205</v>
      </c>
      <c r="C6412" s="1">
        <f t="shared" si="401"/>
        <v>-3.6828057600003179</v>
      </c>
      <c r="D6412" s="1">
        <f t="shared" si="403"/>
        <v>4.5631999999997177</v>
      </c>
      <c r="E6412" s="12">
        <f t="shared" si="402"/>
        <v>0.31719423999968205</v>
      </c>
    </row>
    <row r="6413" spans="1:5" x14ac:dyDescent="0.25">
      <c r="A6413" s="1">
        <v>6410</v>
      </c>
      <c r="B6413" s="1">
        <f t="shared" si="400"/>
        <v>0.31764495999968173</v>
      </c>
      <c r="C6413" s="1">
        <f t="shared" si="401"/>
        <v>-3.6823550400003184</v>
      </c>
      <c r="D6413" s="1">
        <f t="shared" si="403"/>
        <v>4.5635999999997177</v>
      </c>
      <c r="E6413" s="12">
        <f t="shared" si="402"/>
        <v>0.31764495999968173</v>
      </c>
    </row>
    <row r="6414" spans="1:5" x14ac:dyDescent="0.25">
      <c r="A6414" s="1">
        <v>6411</v>
      </c>
      <c r="B6414" s="1">
        <f t="shared" si="400"/>
        <v>0.31809599999968147</v>
      </c>
      <c r="C6414" s="1">
        <f t="shared" si="401"/>
        <v>-3.6819040000003187</v>
      </c>
      <c r="D6414" s="1">
        <f t="shared" si="403"/>
        <v>4.5639999999997176</v>
      </c>
      <c r="E6414" s="12">
        <f t="shared" si="402"/>
        <v>0.31809599999968147</v>
      </c>
    </row>
    <row r="6415" spans="1:5" x14ac:dyDescent="0.25">
      <c r="A6415" s="1">
        <v>6412</v>
      </c>
      <c r="B6415" s="1">
        <f t="shared" si="400"/>
        <v>0.3185473599996812</v>
      </c>
      <c r="C6415" s="1">
        <f t="shared" si="401"/>
        <v>-3.6814526400003187</v>
      </c>
      <c r="D6415" s="1">
        <f t="shared" si="403"/>
        <v>4.5643999999997176</v>
      </c>
      <c r="E6415" s="12">
        <f t="shared" si="402"/>
        <v>0.3185473599996812</v>
      </c>
    </row>
    <row r="6416" spans="1:5" x14ac:dyDescent="0.25">
      <c r="A6416" s="1">
        <v>6413</v>
      </c>
      <c r="B6416" s="1">
        <f t="shared" si="400"/>
        <v>0.31899903999968093</v>
      </c>
      <c r="C6416" s="1">
        <f t="shared" si="401"/>
        <v>-3.6810009600003193</v>
      </c>
      <c r="D6416" s="1">
        <f t="shared" si="403"/>
        <v>4.5647999999997175</v>
      </c>
      <c r="E6416" s="12">
        <f t="shared" si="402"/>
        <v>0.31899903999968093</v>
      </c>
    </row>
    <row r="6417" spans="1:5" x14ac:dyDescent="0.25">
      <c r="A6417" s="1">
        <v>6414</v>
      </c>
      <c r="B6417" s="1">
        <f t="shared" si="400"/>
        <v>0.31945103999968066</v>
      </c>
      <c r="C6417" s="1">
        <f t="shared" si="401"/>
        <v>-3.6805489600003192</v>
      </c>
      <c r="D6417" s="1">
        <f t="shared" si="403"/>
        <v>4.5651999999997175</v>
      </c>
      <c r="E6417" s="12">
        <f t="shared" si="402"/>
        <v>0.31945103999968066</v>
      </c>
    </row>
    <row r="6418" spans="1:5" x14ac:dyDescent="0.25">
      <c r="A6418" s="1">
        <v>6415</v>
      </c>
      <c r="B6418" s="1">
        <f t="shared" si="400"/>
        <v>0.31990335999968039</v>
      </c>
      <c r="C6418" s="1">
        <f t="shared" si="401"/>
        <v>-3.6800966400003197</v>
      </c>
      <c r="D6418" s="1">
        <f t="shared" si="403"/>
        <v>4.5655999999997174</v>
      </c>
      <c r="E6418" s="12">
        <f t="shared" si="402"/>
        <v>0.31990335999968039</v>
      </c>
    </row>
    <row r="6419" spans="1:5" x14ac:dyDescent="0.25">
      <c r="A6419" s="1">
        <v>6416</v>
      </c>
      <c r="B6419" s="1">
        <f t="shared" si="400"/>
        <v>0.32035599999968012</v>
      </c>
      <c r="C6419" s="1">
        <f t="shared" si="401"/>
        <v>-3.6796440000003199</v>
      </c>
      <c r="D6419" s="1">
        <f t="shared" si="403"/>
        <v>4.5659999999997174</v>
      </c>
      <c r="E6419" s="12">
        <f t="shared" si="402"/>
        <v>0.32035599999968012</v>
      </c>
    </row>
    <row r="6420" spans="1:5" x14ac:dyDescent="0.25">
      <c r="A6420" s="1">
        <v>6417</v>
      </c>
      <c r="B6420" s="1">
        <f t="shared" si="400"/>
        <v>0.32080895999967984</v>
      </c>
      <c r="C6420" s="1">
        <f t="shared" si="401"/>
        <v>-3.6791910400003203</v>
      </c>
      <c r="D6420" s="1">
        <f t="shared" si="403"/>
        <v>4.5663999999997174</v>
      </c>
      <c r="E6420" s="12">
        <f t="shared" si="402"/>
        <v>0.32080895999967984</v>
      </c>
    </row>
    <row r="6421" spans="1:5" x14ac:dyDescent="0.25">
      <c r="A6421" s="1">
        <v>6418</v>
      </c>
      <c r="B6421" s="1">
        <f t="shared" si="400"/>
        <v>0.32126223999967957</v>
      </c>
      <c r="C6421" s="1">
        <f t="shared" si="401"/>
        <v>-3.6787377600003204</v>
      </c>
      <c r="D6421" s="1">
        <f t="shared" si="403"/>
        <v>4.5667999999997173</v>
      </c>
      <c r="E6421" s="12">
        <f t="shared" si="402"/>
        <v>0.32126223999967957</v>
      </c>
    </row>
    <row r="6422" spans="1:5" x14ac:dyDescent="0.25">
      <c r="A6422" s="1">
        <v>6419</v>
      </c>
      <c r="B6422" s="1">
        <f t="shared" si="400"/>
        <v>0.32171583999967929</v>
      </c>
      <c r="C6422" s="1">
        <f t="shared" si="401"/>
        <v>-3.6782841600003207</v>
      </c>
      <c r="D6422" s="1">
        <f t="shared" si="403"/>
        <v>4.5671999999997173</v>
      </c>
      <c r="E6422" s="12">
        <f t="shared" si="402"/>
        <v>0.32171583999967929</v>
      </c>
    </row>
    <row r="6423" spans="1:5" x14ac:dyDescent="0.25">
      <c r="A6423" s="1">
        <v>6420</v>
      </c>
      <c r="B6423" s="1">
        <f t="shared" si="400"/>
        <v>0.32216975999967901</v>
      </c>
      <c r="C6423" s="1">
        <f t="shared" si="401"/>
        <v>-3.6778302400003211</v>
      </c>
      <c r="D6423" s="1">
        <f t="shared" si="403"/>
        <v>4.5675999999997172</v>
      </c>
      <c r="E6423" s="12">
        <f t="shared" si="402"/>
        <v>0.32216975999967901</v>
      </c>
    </row>
    <row r="6424" spans="1:5" x14ac:dyDescent="0.25">
      <c r="A6424" s="1">
        <v>6421</v>
      </c>
      <c r="B6424" s="1">
        <f t="shared" si="400"/>
        <v>0.32262399999967872</v>
      </c>
      <c r="C6424" s="1">
        <f t="shared" si="401"/>
        <v>-3.6773760000003213</v>
      </c>
      <c r="D6424" s="1">
        <f t="shared" si="403"/>
        <v>4.5679999999997172</v>
      </c>
      <c r="E6424" s="12">
        <f t="shared" si="402"/>
        <v>0.32262399999967872</v>
      </c>
    </row>
    <row r="6425" spans="1:5" x14ac:dyDescent="0.25">
      <c r="A6425" s="1">
        <v>6422</v>
      </c>
      <c r="B6425" s="1">
        <f t="shared" si="400"/>
        <v>0.32307855999967844</v>
      </c>
      <c r="C6425" s="1">
        <f t="shared" si="401"/>
        <v>-3.6769214400003216</v>
      </c>
      <c r="D6425" s="1">
        <f t="shared" si="403"/>
        <v>4.5683999999997171</v>
      </c>
      <c r="E6425" s="12">
        <f t="shared" si="402"/>
        <v>0.32307855999967844</v>
      </c>
    </row>
    <row r="6426" spans="1:5" x14ac:dyDescent="0.25">
      <c r="A6426" s="1">
        <v>6423</v>
      </c>
      <c r="B6426" s="1">
        <f t="shared" si="400"/>
        <v>0.32353343999967815</v>
      </c>
      <c r="C6426" s="1">
        <f t="shared" si="401"/>
        <v>-3.6764665600003217</v>
      </c>
      <c r="D6426" s="1">
        <f t="shared" si="403"/>
        <v>4.5687999999997171</v>
      </c>
      <c r="E6426" s="12">
        <f t="shared" si="402"/>
        <v>0.32353343999967815</v>
      </c>
    </row>
    <row r="6427" spans="1:5" x14ac:dyDescent="0.25">
      <c r="A6427" s="1">
        <v>6424</v>
      </c>
      <c r="B6427" s="1">
        <f t="shared" si="400"/>
        <v>0.32398863999967786</v>
      </c>
      <c r="C6427" s="1">
        <f t="shared" si="401"/>
        <v>-3.6760113600003219</v>
      </c>
      <c r="D6427" s="1">
        <f t="shared" si="403"/>
        <v>4.569199999999717</v>
      </c>
      <c r="E6427" s="12">
        <f t="shared" si="402"/>
        <v>0.32398863999967786</v>
      </c>
    </row>
    <row r="6428" spans="1:5" x14ac:dyDescent="0.25">
      <c r="A6428" s="1">
        <v>6425</v>
      </c>
      <c r="B6428" s="1">
        <f t="shared" si="400"/>
        <v>0.32444415999967763</v>
      </c>
      <c r="C6428" s="1">
        <f t="shared" si="401"/>
        <v>-3.6755558400003223</v>
      </c>
      <c r="D6428" s="1">
        <f t="shared" si="403"/>
        <v>4.569599999999717</v>
      </c>
      <c r="E6428" s="12">
        <f t="shared" si="402"/>
        <v>0.32444415999967763</v>
      </c>
    </row>
    <row r="6429" spans="1:5" x14ac:dyDescent="0.25">
      <c r="A6429" s="1">
        <v>6426</v>
      </c>
      <c r="B6429" s="1">
        <f t="shared" si="400"/>
        <v>0.32489999999967734</v>
      </c>
      <c r="C6429" s="1">
        <f t="shared" si="401"/>
        <v>-3.6751000000003229</v>
      </c>
      <c r="D6429" s="1">
        <f t="shared" si="403"/>
        <v>4.569999999999717</v>
      </c>
      <c r="E6429" s="12">
        <f t="shared" si="402"/>
        <v>0.32489999999967734</v>
      </c>
    </row>
    <row r="6430" spans="1:5" x14ac:dyDescent="0.25">
      <c r="A6430" s="1">
        <v>6427</v>
      </c>
      <c r="B6430" s="1">
        <f t="shared" si="400"/>
        <v>0.32535615999967704</v>
      </c>
      <c r="C6430" s="1">
        <f t="shared" si="401"/>
        <v>-3.6746438400003232</v>
      </c>
      <c r="D6430" s="1">
        <f t="shared" si="403"/>
        <v>4.5703999999997169</v>
      </c>
      <c r="E6430" s="12">
        <f t="shared" si="402"/>
        <v>0.32535615999967704</v>
      </c>
    </row>
    <row r="6431" spans="1:5" x14ac:dyDescent="0.25">
      <c r="A6431" s="1">
        <v>6428</v>
      </c>
      <c r="B6431" s="1">
        <f t="shared" si="400"/>
        <v>0.3258126399996768</v>
      </c>
      <c r="C6431" s="1">
        <f t="shared" si="401"/>
        <v>-3.6741873600003232</v>
      </c>
      <c r="D6431" s="1">
        <f t="shared" si="403"/>
        <v>4.5707999999997169</v>
      </c>
      <c r="E6431" s="12">
        <f t="shared" si="402"/>
        <v>0.3258126399996768</v>
      </c>
    </row>
    <row r="6432" spans="1:5" x14ac:dyDescent="0.25">
      <c r="A6432" s="1">
        <v>6429</v>
      </c>
      <c r="B6432" s="1">
        <f t="shared" si="400"/>
        <v>0.3262694399996765</v>
      </c>
      <c r="C6432" s="1">
        <f t="shared" si="401"/>
        <v>-3.6737305600003234</v>
      </c>
      <c r="D6432" s="1">
        <f t="shared" si="403"/>
        <v>4.5711999999997168</v>
      </c>
      <c r="E6432" s="12">
        <f t="shared" si="402"/>
        <v>0.3262694399996765</v>
      </c>
    </row>
    <row r="6433" spans="1:5" x14ac:dyDescent="0.25">
      <c r="A6433" s="1">
        <v>6430</v>
      </c>
      <c r="B6433" s="1">
        <f t="shared" si="400"/>
        <v>0.3267265599996762</v>
      </c>
      <c r="C6433" s="1">
        <f t="shared" si="401"/>
        <v>-3.6732734400003237</v>
      </c>
      <c r="D6433" s="1">
        <f t="shared" si="403"/>
        <v>4.5715999999997168</v>
      </c>
      <c r="E6433" s="12">
        <f t="shared" si="402"/>
        <v>0.3267265599996762</v>
      </c>
    </row>
    <row r="6434" spans="1:5" x14ac:dyDescent="0.25">
      <c r="A6434" s="1">
        <v>6431</v>
      </c>
      <c r="B6434" s="1">
        <f t="shared" si="400"/>
        <v>0.32718399999967596</v>
      </c>
      <c r="C6434" s="1">
        <f t="shared" si="401"/>
        <v>-3.6728160000003243</v>
      </c>
      <c r="D6434" s="1">
        <f t="shared" si="403"/>
        <v>4.5719999999997167</v>
      </c>
      <c r="E6434" s="12">
        <f t="shared" si="402"/>
        <v>0.32718399999967596</v>
      </c>
    </row>
    <row r="6435" spans="1:5" x14ac:dyDescent="0.25">
      <c r="A6435" s="1">
        <v>6432</v>
      </c>
      <c r="B6435" s="1">
        <f t="shared" si="400"/>
        <v>0.32764175999967565</v>
      </c>
      <c r="C6435" s="1">
        <f t="shared" si="401"/>
        <v>-3.6723582400003245</v>
      </c>
      <c r="D6435" s="1">
        <f t="shared" si="403"/>
        <v>4.5723999999997167</v>
      </c>
      <c r="E6435" s="12">
        <f t="shared" si="402"/>
        <v>0.32764175999967565</v>
      </c>
    </row>
    <row r="6436" spans="1:5" x14ac:dyDescent="0.25">
      <c r="A6436" s="1">
        <v>6433</v>
      </c>
      <c r="B6436" s="1">
        <f t="shared" si="400"/>
        <v>0.3280998399996754</v>
      </c>
      <c r="C6436" s="1">
        <f t="shared" si="401"/>
        <v>-3.6719001600003245</v>
      </c>
      <c r="D6436" s="1">
        <f t="shared" si="403"/>
        <v>4.5727999999997166</v>
      </c>
      <c r="E6436" s="12">
        <f t="shared" si="402"/>
        <v>0.3280998399996754</v>
      </c>
    </row>
    <row r="6437" spans="1:5" x14ac:dyDescent="0.25">
      <c r="A6437" s="1">
        <v>6434</v>
      </c>
      <c r="B6437" s="1">
        <f t="shared" si="400"/>
        <v>0.32855823999967509</v>
      </c>
      <c r="C6437" s="1">
        <f t="shared" si="401"/>
        <v>-3.6714417600003251</v>
      </c>
      <c r="D6437" s="1">
        <f t="shared" si="403"/>
        <v>4.5731999999997166</v>
      </c>
      <c r="E6437" s="12">
        <f t="shared" si="402"/>
        <v>0.32855823999967509</v>
      </c>
    </row>
    <row r="6438" spans="1:5" x14ac:dyDescent="0.25">
      <c r="A6438" s="1">
        <v>6435</v>
      </c>
      <c r="B6438" s="1">
        <f t="shared" si="400"/>
        <v>0.32901695999967484</v>
      </c>
      <c r="C6438" s="1">
        <f t="shared" si="401"/>
        <v>-3.6709830400003254</v>
      </c>
      <c r="D6438" s="1">
        <f t="shared" si="403"/>
        <v>4.5735999999997166</v>
      </c>
      <c r="E6438" s="12">
        <f t="shared" si="402"/>
        <v>0.32901695999967484</v>
      </c>
    </row>
    <row r="6439" spans="1:5" x14ac:dyDescent="0.25">
      <c r="A6439" s="1">
        <v>6436</v>
      </c>
      <c r="B6439" s="1">
        <f t="shared" si="400"/>
        <v>0.32947599999967458</v>
      </c>
      <c r="C6439" s="1">
        <f t="shared" si="401"/>
        <v>-3.6705240000003254</v>
      </c>
      <c r="D6439" s="1">
        <f t="shared" si="403"/>
        <v>4.5739999999997165</v>
      </c>
      <c r="E6439" s="12">
        <f t="shared" si="402"/>
        <v>0.32947599999967458</v>
      </c>
    </row>
    <row r="6440" spans="1:5" x14ac:dyDescent="0.25">
      <c r="A6440" s="1">
        <v>6437</v>
      </c>
      <c r="B6440" s="1">
        <f t="shared" si="400"/>
        <v>0.32993535999967427</v>
      </c>
      <c r="C6440" s="1">
        <f t="shared" si="401"/>
        <v>-3.6700646400003256</v>
      </c>
      <c r="D6440" s="1">
        <f t="shared" si="403"/>
        <v>4.5743999999997165</v>
      </c>
      <c r="E6440" s="12">
        <f t="shared" si="402"/>
        <v>0.32993535999967427</v>
      </c>
    </row>
    <row r="6441" spans="1:5" x14ac:dyDescent="0.25">
      <c r="A6441" s="1">
        <v>6438</v>
      </c>
      <c r="B6441" s="1">
        <f t="shared" si="400"/>
        <v>0.33039503999967401</v>
      </c>
      <c r="C6441" s="1">
        <f t="shared" si="401"/>
        <v>-3.669604960000326</v>
      </c>
      <c r="D6441" s="1">
        <f t="shared" si="403"/>
        <v>4.5747999999997164</v>
      </c>
      <c r="E6441" s="12">
        <f t="shared" si="402"/>
        <v>0.33039503999967401</v>
      </c>
    </row>
    <row r="6442" spans="1:5" x14ac:dyDescent="0.25">
      <c r="A6442" s="1">
        <v>6439</v>
      </c>
      <c r="B6442" s="1">
        <f t="shared" si="400"/>
        <v>0.33085503999967375</v>
      </c>
      <c r="C6442" s="1">
        <f t="shared" si="401"/>
        <v>-3.6691449600003261</v>
      </c>
      <c r="D6442" s="1">
        <f t="shared" si="403"/>
        <v>4.5751999999997164</v>
      </c>
      <c r="E6442" s="12">
        <f t="shared" si="402"/>
        <v>0.33085503999967375</v>
      </c>
    </row>
    <row r="6443" spans="1:5" x14ac:dyDescent="0.25">
      <c r="A6443" s="1">
        <v>6440</v>
      </c>
      <c r="B6443" s="1">
        <f t="shared" si="400"/>
        <v>0.33131535999967343</v>
      </c>
      <c r="C6443" s="1">
        <f t="shared" si="401"/>
        <v>-3.6686846400003263</v>
      </c>
      <c r="D6443" s="1">
        <f t="shared" si="403"/>
        <v>4.5755999999997163</v>
      </c>
      <c r="E6443" s="12">
        <f t="shared" si="402"/>
        <v>0.33131535999967343</v>
      </c>
    </row>
    <row r="6444" spans="1:5" x14ac:dyDescent="0.25">
      <c r="A6444" s="1">
        <v>6441</v>
      </c>
      <c r="B6444" s="1">
        <f t="shared" si="400"/>
        <v>0.33177599999967317</v>
      </c>
      <c r="C6444" s="1">
        <f t="shared" si="401"/>
        <v>-3.6682240000003268</v>
      </c>
      <c r="D6444" s="1">
        <f t="shared" si="403"/>
        <v>4.5759999999997163</v>
      </c>
      <c r="E6444" s="12">
        <f t="shared" si="402"/>
        <v>0.33177599999967317</v>
      </c>
    </row>
    <row r="6445" spans="1:5" x14ac:dyDescent="0.25">
      <c r="A6445" s="1">
        <v>6442</v>
      </c>
      <c r="B6445" s="1">
        <f t="shared" si="400"/>
        <v>0.3322369599996729</v>
      </c>
      <c r="C6445" s="1">
        <f t="shared" si="401"/>
        <v>-3.6677630400003269</v>
      </c>
      <c r="D6445" s="1">
        <f t="shared" si="403"/>
        <v>4.5763999999997163</v>
      </c>
      <c r="E6445" s="12">
        <f t="shared" si="402"/>
        <v>0.3322369599996729</v>
      </c>
    </row>
    <row r="6446" spans="1:5" x14ac:dyDescent="0.25">
      <c r="A6446" s="1">
        <v>6443</v>
      </c>
      <c r="B6446" s="1">
        <f t="shared" si="400"/>
        <v>0.33269823999967263</v>
      </c>
      <c r="C6446" s="1">
        <f t="shared" si="401"/>
        <v>-3.6673017600003273</v>
      </c>
      <c r="D6446" s="1">
        <f t="shared" si="403"/>
        <v>4.5767999999997162</v>
      </c>
      <c r="E6446" s="12">
        <f t="shared" si="402"/>
        <v>0.33269823999967263</v>
      </c>
    </row>
    <row r="6447" spans="1:5" x14ac:dyDescent="0.25">
      <c r="A6447" s="1">
        <v>6444</v>
      </c>
      <c r="B6447" s="1">
        <f t="shared" si="400"/>
        <v>0.33315983999967236</v>
      </c>
      <c r="C6447" s="1">
        <f t="shared" si="401"/>
        <v>-3.6668401600003278</v>
      </c>
      <c r="D6447" s="1">
        <f t="shared" si="403"/>
        <v>4.5771999999997162</v>
      </c>
      <c r="E6447" s="12">
        <f t="shared" si="402"/>
        <v>0.33315983999967236</v>
      </c>
    </row>
    <row r="6448" spans="1:5" x14ac:dyDescent="0.25">
      <c r="A6448" s="1">
        <v>6445</v>
      </c>
      <c r="B6448" s="1">
        <f t="shared" si="400"/>
        <v>0.33362175999967209</v>
      </c>
      <c r="C6448" s="1">
        <f t="shared" si="401"/>
        <v>-3.666378240000328</v>
      </c>
      <c r="D6448" s="1">
        <f t="shared" si="403"/>
        <v>4.5775999999997161</v>
      </c>
      <c r="E6448" s="12">
        <f t="shared" si="402"/>
        <v>0.33362175999967209</v>
      </c>
    </row>
    <row r="6449" spans="1:5" x14ac:dyDescent="0.25">
      <c r="A6449" s="1">
        <v>6446</v>
      </c>
      <c r="B6449" s="1">
        <f t="shared" si="400"/>
        <v>0.33408399999967175</v>
      </c>
      <c r="C6449" s="1">
        <f t="shared" si="401"/>
        <v>-3.6659160000003284</v>
      </c>
      <c r="D6449" s="1">
        <f t="shared" si="403"/>
        <v>4.5779999999997161</v>
      </c>
      <c r="E6449" s="12">
        <f t="shared" si="402"/>
        <v>0.33408399999967175</v>
      </c>
    </row>
    <row r="6450" spans="1:5" x14ac:dyDescent="0.25">
      <c r="A6450" s="1">
        <v>6447</v>
      </c>
      <c r="B6450" s="1">
        <f t="shared" si="400"/>
        <v>0.33454655999967148</v>
      </c>
      <c r="C6450" s="1">
        <f t="shared" si="401"/>
        <v>-3.6654534400003285</v>
      </c>
      <c r="D6450" s="1">
        <f t="shared" si="403"/>
        <v>4.578399999999716</v>
      </c>
      <c r="E6450" s="12">
        <f t="shared" si="402"/>
        <v>0.33454655999967148</v>
      </c>
    </row>
    <row r="6451" spans="1:5" x14ac:dyDescent="0.25">
      <c r="A6451" s="1">
        <v>6448</v>
      </c>
      <c r="B6451" s="1">
        <f t="shared" si="400"/>
        <v>0.3350094399996712</v>
      </c>
      <c r="C6451" s="1">
        <f t="shared" si="401"/>
        <v>-3.6649905600003287</v>
      </c>
      <c r="D6451" s="1">
        <f t="shared" si="403"/>
        <v>4.578799999999716</v>
      </c>
      <c r="E6451" s="12">
        <f t="shared" si="402"/>
        <v>0.3350094399996712</v>
      </c>
    </row>
    <row r="6452" spans="1:5" x14ac:dyDescent="0.25">
      <c r="A6452" s="1">
        <v>6449</v>
      </c>
      <c r="B6452" s="1">
        <f t="shared" si="400"/>
        <v>0.33547263999967097</v>
      </c>
      <c r="C6452" s="1">
        <f t="shared" si="401"/>
        <v>-3.6645273600003292</v>
      </c>
      <c r="D6452" s="1">
        <f t="shared" si="403"/>
        <v>4.5791999999997159</v>
      </c>
      <c r="E6452" s="12">
        <f t="shared" si="402"/>
        <v>0.33547263999967097</v>
      </c>
    </row>
    <row r="6453" spans="1:5" x14ac:dyDescent="0.25">
      <c r="A6453" s="1">
        <v>6450</v>
      </c>
      <c r="B6453" s="1">
        <f t="shared" si="400"/>
        <v>0.33593615999967069</v>
      </c>
      <c r="C6453" s="1">
        <f t="shared" si="401"/>
        <v>-3.6640638400003294</v>
      </c>
      <c r="D6453" s="1">
        <f t="shared" si="403"/>
        <v>4.5795999999997159</v>
      </c>
      <c r="E6453" s="12">
        <f t="shared" si="402"/>
        <v>0.33593615999967069</v>
      </c>
    </row>
    <row r="6454" spans="1:5" x14ac:dyDescent="0.25">
      <c r="A6454" s="1">
        <v>6451</v>
      </c>
      <c r="B6454" s="1">
        <f t="shared" si="400"/>
        <v>0.33639999999967041</v>
      </c>
      <c r="C6454" s="1">
        <f t="shared" si="401"/>
        <v>-3.6636000000003297</v>
      </c>
      <c r="D6454" s="1">
        <f t="shared" si="403"/>
        <v>4.5799999999997159</v>
      </c>
      <c r="E6454" s="12">
        <f t="shared" si="402"/>
        <v>0.33639999999967041</v>
      </c>
    </row>
    <row r="6455" spans="1:5" x14ac:dyDescent="0.25">
      <c r="A6455" s="1">
        <v>6452</v>
      </c>
      <c r="B6455" s="1">
        <f t="shared" si="400"/>
        <v>0.33686415999967012</v>
      </c>
      <c r="C6455" s="1">
        <f t="shared" si="401"/>
        <v>-3.6631358400003298</v>
      </c>
      <c r="D6455" s="1">
        <f t="shared" si="403"/>
        <v>4.5803999999997158</v>
      </c>
      <c r="E6455" s="12">
        <f t="shared" si="402"/>
        <v>0.33686415999967012</v>
      </c>
    </row>
    <row r="6456" spans="1:5" x14ac:dyDescent="0.25">
      <c r="A6456" s="1">
        <v>6453</v>
      </c>
      <c r="B6456" s="1">
        <f t="shared" si="400"/>
        <v>0.33732863999966983</v>
      </c>
      <c r="C6456" s="1">
        <f t="shared" si="401"/>
        <v>-3.66267136000033</v>
      </c>
      <c r="D6456" s="1">
        <f t="shared" si="403"/>
        <v>4.5807999999997158</v>
      </c>
      <c r="E6456" s="12">
        <f t="shared" si="402"/>
        <v>0.33732863999966983</v>
      </c>
    </row>
    <row r="6457" spans="1:5" x14ac:dyDescent="0.25">
      <c r="A6457" s="1">
        <v>6454</v>
      </c>
      <c r="B6457" s="1">
        <f t="shared" si="400"/>
        <v>0.33779343999966954</v>
      </c>
      <c r="C6457" s="1">
        <f t="shared" si="401"/>
        <v>-3.6622065600003304</v>
      </c>
      <c r="D6457" s="1">
        <f t="shared" si="403"/>
        <v>4.5811999999997157</v>
      </c>
      <c r="E6457" s="12">
        <f t="shared" si="402"/>
        <v>0.33779343999966954</v>
      </c>
    </row>
    <row r="6458" spans="1:5" x14ac:dyDescent="0.25">
      <c r="A6458" s="1">
        <v>6455</v>
      </c>
      <c r="B6458" s="1">
        <f t="shared" si="400"/>
        <v>0.33825855999966925</v>
      </c>
      <c r="C6458" s="1">
        <f t="shared" si="401"/>
        <v>-3.6617414400003305</v>
      </c>
      <c r="D6458" s="1">
        <f t="shared" si="403"/>
        <v>4.5815999999997157</v>
      </c>
      <c r="E6458" s="12">
        <f t="shared" si="402"/>
        <v>0.33825855999966925</v>
      </c>
    </row>
    <row r="6459" spans="1:5" x14ac:dyDescent="0.25">
      <c r="A6459" s="1">
        <v>6456</v>
      </c>
      <c r="B6459" s="1">
        <f t="shared" si="400"/>
        <v>0.33872399999966901</v>
      </c>
      <c r="C6459" s="1">
        <f t="shared" si="401"/>
        <v>-3.6612760000003308</v>
      </c>
      <c r="D6459" s="1">
        <f t="shared" si="403"/>
        <v>4.5819999999997156</v>
      </c>
      <c r="E6459" s="12">
        <f t="shared" si="402"/>
        <v>0.33872399999966901</v>
      </c>
    </row>
    <row r="6460" spans="1:5" x14ac:dyDescent="0.25">
      <c r="A6460" s="1">
        <v>6457</v>
      </c>
      <c r="B6460" s="1">
        <f t="shared" si="400"/>
        <v>0.33918975999966872</v>
      </c>
      <c r="C6460" s="1">
        <f t="shared" si="401"/>
        <v>-3.6608102400003313</v>
      </c>
      <c r="D6460" s="1">
        <f t="shared" si="403"/>
        <v>4.5823999999997156</v>
      </c>
      <c r="E6460" s="12">
        <f t="shared" si="402"/>
        <v>0.33918975999966872</v>
      </c>
    </row>
    <row r="6461" spans="1:5" x14ac:dyDescent="0.25">
      <c r="A6461" s="1">
        <v>6458</v>
      </c>
      <c r="B6461" s="1">
        <f t="shared" si="400"/>
        <v>0.33965583999966842</v>
      </c>
      <c r="C6461" s="1">
        <f t="shared" si="401"/>
        <v>-3.6603441600003315</v>
      </c>
      <c r="D6461" s="1">
        <f t="shared" si="403"/>
        <v>4.5827999999997155</v>
      </c>
      <c r="E6461" s="12">
        <f t="shared" si="402"/>
        <v>0.33965583999966842</v>
      </c>
    </row>
    <row r="6462" spans="1:5" x14ac:dyDescent="0.25">
      <c r="A6462" s="1">
        <v>6459</v>
      </c>
      <c r="B6462" s="1">
        <f t="shared" si="400"/>
        <v>0.34012223999966817</v>
      </c>
      <c r="C6462" s="1">
        <f t="shared" si="401"/>
        <v>-3.6598777600003318</v>
      </c>
      <c r="D6462" s="1">
        <f t="shared" si="403"/>
        <v>4.5831999999997155</v>
      </c>
      <c r="E6462" s="12">
        <f t="shared" si="402"/>
        <v>0.34012223999966817</v>
      </c>
    </row>
    <row r="6463" spans="1:5" x14ac:dyDescent="0.25">
      <c r="A6463" s="1">
        <v>6460</v>
      </c>
      <c r="B6463" s="1">
        <f t="shared" si="400"/>
        <v>0.34058895999966787</v>
      </c>
      <c r="C6463" s="1">
        <f t="shared" si="401"/>
        <v>-3.6594110400003323</v>
      </c>
      <c r="D6463" s="1">
        <f t="shared" si="403"/>
        <v>4.5835999999997155</v>
      </c>
      <c r="E6463" s="12">
        <f t="shared" si="402"/>
        <v>0.34058895999966787</v>
      </c>
    </row>
    <row r="6464" spans="1:5" x14ac:dyDescent="0.25">
      <c r="A6464" s="1">
        <v>6461</v>
      </c>
      <c r="B6464" s="1">
        <f t="shared" si="400"/>
        <v>0.34105599999966763</v>
      </c>
      <c r="C6464" s="1">
        <f t="shared" si="401"/>
        <v>-3.6589440000003322</v>
      </c>
      <c r="D6464" s="1">
        <f t="shared" si="403"/>
        <v>4.5839999999997154</v>
      </c>
      <c r="E6464" s="12">
        <f t="shared" si="402"/>
        <v>0.34105599999966763</v>
      </c>
    </row>
    <row r="6465" spans="1:5" x14ac:dyDescent="0.25">
      <c r="A6465" s="1">
        <v>6462</v>
      </c>
      <c r="B6465" s="1">
        <f t="shared" si="400"/>
        <v>0.34152335999966732</v>
      </c>
      <c r="C6465" s="1">
        <f t="shared" si="401"/>
        <v>-3.6584766400003326</v>
      </c>
      <c r="D6465" s="1">
        <f t="shared" si="403"/>
        <v>4.5843999999997154</v>
      </c>
      <c r="E6465" s="12">
        <f t="shared" si="402"/>
        <v>0.34152335999966732</v>
      </c>
    </row>
    <row r="6466" spans="1:5" x14ac:dyDescent="0.25">
      <c r="A6466" s="1">
        <v>6463</v>
      </c>
      <c r="B6466" s="1">
        <f t="shared" si="400"/>
        <v>0.34199103999966707</v>
      </c>
      <c r="C6466" s="1">
        <f t="shared" si="401"/>
        <v>-3.6580089600003332</v>
      </c>
      <c r="D6466" s="1">
        <f t="shared" si="403"/>
        <v>4.5847999999997153</v>
      </c>
      <c r="E6466" s="12">
        <f t="shared" si="402"/>
        <v>0.34199103999966707</v>
      </c>
    </row>
    <row r="6467" spans="1:5" x14ac:dyDescent="0.25">
      <c r="A6467" s="1">
        <v>6464</v>
      </c>
      <c r="B6467" s="1">
        <f t="shared" si="400"/>
        <v>0.34245903999966676</v>
      </c>
      <c r="C6467" s="1">
        <f t="shared" si="401"/>
        <v>-3.6575409600003335</v>
      </c>
      <c r="D6467" s="1">
        <f t="shared" si="403"/>
        <v>4.5851999999997153</v>
      </c>
      <c r="E6467" s="12">
        <f t="shared" si="402"/>
        <v>0.34245903999966676</v>
      </c>
    </row>
    <row r="6468" spans="1:5" x14ac:dyDescent="0.25">
      <c r="A6468" s="1">
        <v>6465</v>
      </c>
      <c r="B6468" s="1">
        <f t="shared" ref="B6468:B6531" si="404">E6468-$G$4</f>
        <v>0.3429273599996665</v>
      </c>
      <c r="C6468" s="1">
        <f t="shared" ref="C6468:C6531" si="405">E6468-$H$4</f>
        <v>-3.6570726400003335</v>
      </c>
      <c r="D6468" s="1">
        <f t="shared" si="403"/>
        <v>4.5855999999997152</v>
      </c>
      <c r="E6468" s="12">
        <f t="shared" ref="E6468:E6531" si="406">(D6468 - 4)^2</f>
        <v>0.3429273599996665</v>
      </c>
    </row>
    <row r="6469" spans="1:5" x14ac:dyDescent="0.25">
      <c r="A6469" s="1">
        <v>6466</v>
      </c>
      <c r="B6469" s="1">
        <f t="shared" si="404"/>
        <v>0.34339599999966619</v>
      </c>
      <c r="C6469" s="1">
        <f t="shared" si="405"/>
        <v>-3.6566040000003337</v>
      </c>
      <c r="D6469" s="1">
        <f t="shared" ref="D6469:D6532" si="407">D6468+$F$4</f>
        <v>4.5859999999997152</v>
      </c>
      <c r="E6469" s="12">
        <f t="shared" si="406"/>
        <v>0.34339599999966619</v>
      </c>
    </row>
    <row r="6470" spans="1:5" x14ac:dyDescent="0.25">
      <c r="A6470" s="1">
        <v>6467</v>
      </c>
      <c r="B6470" s="1">
        <f t="shared" si="404"/>
        <v>0.34386495999966593</v>
      </c>
      <c r="C6470" s="1">
        <f t="shared" si="405"/>
        <v>-3.6561350400003341</v>
      </c>
      <c r="D6470" s="1">
        <f t="shared" si="407"/>
        <v>4.5863999999997151</v>
      </c>
      <c r="E6470" s="12">
        <f t="shared" si="406"/>
        <v>0.34386495999966593</v>
      </c>
    </row>
    <row r="6471" spans="1:5" x14ac:dyDescent="0.25">
      <c r="A6471" s="1">
        <v>6468</v>
      </c>
      <c r="B6471" s="1">
        <f t="shared" si="404"/>
        <v>0.34433423999966567</v>
      </c>
      <c r="C6471" s="1">
        <f t="shared" si="405"/>
        <v>-3.6556657600003342</v>
      </c>
      <c r="D6471" s="1">
        <f t="shared" si="407"/>
        <v>4.5867999999997151</v>
      </c>
      <c r="E6471" s="12">
        <f t="shared" si="406"/>
        <v>0.34433423999966567</v>
      </c>
    </row>
    <row r="6472" spans="1:5" x14ac:dyDescent="0.25">
      <c r="A6472" s="1">
        <v>6469</v>
      </c>
      <c r="B6472" s="1">
        <f t="shared" si="404"/>
        <v>0.34480383999966535</v>
      </c>
      <c r="C6472" s="1">
        <f t="shared" si="405"/>
        <v>-3.6551961600003349</v>
      </c>
      <c r="D6472" s="1">
        <f t="shared" si="407"/>
        <v>4.5871999999997151</v>
      </c>
      <c r="E6472" s="12">
        <f t="shared" si="406"/>
        <v>0.34480383999966535</v>
      </c>
    </row>
    <row r="6473" spans="1:5" x14ac:dyDescent="0.25">
      <c r="A6473" s="1">
        <v>6470</v>
      </c>
      <c r="B6473" s="1">
        <f t="shared" si="404"/>
        <v>0.34527375999966509</v>
      </c>
      <c r="C6473" s="1">
        <f t="shared" si="405"/>
        <v>-3.6547262400003349</v>
      </c>
      <c r="D6473" s="1">
        <f t="shared" si="407"/>
        <v>4.587599999999715</v>
      </c>
      <c r="E6473" s="12">
        <f t="shared" si="406"/>
        <v>0.34527375999966509</v>
      </c>
    </row>
    <row r="6474" spans="1:5" x14ac:dyDescent="0.25">
      <c r="A6474" s="1">
        <v>6471</v>
      </c>
      <c r="B6474" s="1">
        <f t="shared" si="404"/>
        <v>0.34574399999966482</v>
      </c>
      <c r="C6474" s="1">
        <f t="shared" si="405"/>
        <v>-3.654256000000335</v>
      </c>
      <c r="D6474" s="1">
        <f t="shared" si="407"/>
        <v>4.587999999999715</v>
      </c>
      <c r="E6474" s="12">
        <f t="shared" si="406"/>
        <v>0.34574399999966482</v>
      </c>
    </row>
    <row r="6475" spans="1:5" x14ac:dyDescent="0.25">
      <c r="A6475" s="1">
        <v>6472</v>
      </c>
      <c r="B6475" s="1">
        <f t="shared" si="404"/>
        <v>0.34621455999966455</v>
      </c>
      <c r="C6475" s="1">
        <f t="shared" si="405"/>
        <v>-3.6537854400003353</v>
      </c>
      <c r="D6475" s="1">
        <f t="shared" si="407"/>
        <v>4.5883999999997149</v>
      </c>
      <c r="E6475" s="12">
        <f t="shared" si="406"/>
        <v>0.34621455999966455</v>
      </c>
    </row>
    <row r="6476" spans="1:5" x14ac:dyDescent="0.25">
      <c r="A6476" s="1">
        <v>6473</v>
      </c>
      <c r="B6476" s="1">
        <f t="shared" si="404"/>
        <v>0.34668543999966422</v>
      </c>
      <c r="C6476" s="1">
        <f t="shared" si="405"/>
        <v>-3.6533145600003358</v>
      </c>
      <c r="D6476" s="1">
        <f t="shared" si="407"/>
        <v>4.5887999999997149</v>
      </c>
      <c r="E6476" s="12">
        <f t="shared" si="406"/>
        <v>0.34668543999966422</v>
      </c>
    </row>
    <row r="6477" spans="1:5" x14ac:dyDescent="0.25">
      <c r="A6477" s="1">
        <v>6474</v>
      </c>
      <c r="B6477" s="1">
        <f t="shared" si="404"/>
        <v>0.34715663999966395</v>
      </c>
      <c r="C6477" s="1">
        <f t="shared" si="405"/>
        <v>-3.652843360000336</v>
      </c>
      <c r="D6477" s="1">
        <f t="shared" si="407"/>
        <v>4.5891999999997148</v>
      </c>
      <c r="E6477" s="12">
        <f t="shared" si="406"/>
        <v>0.34715663999966395</v>
      </c>
    </row>
    <row r="6478" spans="1:5" x14ac:dyDescent="0.25">
      <c r="A6478" s="1">
        <v>6475</v>
      </c>
      <c r="B6478" s="1">
        <f t="shared" si="404"/>
        <v>0.34762815999966368</v>
      </c>
      <c r="C6478" s="1">
        <f t="shared" si="405"/>
        <v>-3.6523718400003364</v>
      </c>
      <c r="D6478" s="1">
        <f t="shared" si="407"/>
        <v>4.5895999999997148</v>
      </c>
      <c r="E6478" s="12">
        <f t="shared" si="406"/>
        <v>0.34762815999966368</v>
      </c>
    </row>
    <row r="6479" spans="1:5" x14ac:dyDescent="0.25">
      <c r="A6479" s="1">
        <v>6476</v>
      </c>
      <c r="B6479" s="1">
        <f t="shared" si="404"/>
        <v>0.3480999999996634</v>
      </c>
      <c r="C6479" s="1">
        <f t="shared" si="405"/>
        <v>-3.6519000000003365</v>
      </c>
      <c r="D6479" s="1">
        <f t="shared" si="407"/>
        <v>4.5899999999997148</v>
      </c>
      <c r="E6479" s="12">
        <f t="shared" si="406"/>
        <v>0.3480999999996634</v>
      </c>
    </row>
    <row r="6480" spans="1:5" x14ac:dyDescent="0.25">
      <c r="A6480" s="1">
        <v>6477</v>
      </c>
      <c r="B6480" s="1">
        <f t="shared" si="404"/>
        <v>0.34857215999966312</v>
      </c>
      <c r="C6480" s="1">
        <f t="shared" si="405"/>
        <v>-3.6514278400003368</v>
      </c>
      <c r="D6480" s="1">
        <f t="shared" si="407"/>
        <v>4.5903999999997147</v>
      </c>
      <c r="E6480" s="12">
        <f t="shared" si="406"/>
        <v>0.34857215999966312</v>
      </c>
    </row>
    <row r="6481" spans="1:5" x14ac:dyDescent="0.25">
      <c r="A6481" s="1">
        <v>6478</v>
      </c>
      <c r="B6481" s="1">
        <f t="shared" si="404"/>
        <v>0.34904463999966284</v>
      </c>
      <c r="C6481" s="1">
        <f t="shared" si="405"/>
        <v>-3.6509553600003373</v>
      </c>
      <c r="D6481" s="1">
        <f t="shared" si="407"/>
        <v>4.5907999999997147</v>
      </c>
      <c r="E6481" s="12">
        <f t="shared" si="406"/>
        <v>0.34904463999966284</v>
      </c>
    </row>
    <row r="6482" spans="1:5" x14ac:dyDescent="0.25">
      <c r="A6482" s="1">
        <v>6479</v>
      </c>
      <c r="B6482" s="1">
        <f t="shared" si="404"/>
        <v>0.34951743999966256</v>
      </c>
      <c r="C6482" s="1">
        <f t="shared" si="405"/>
        <v>-3.6504825600003374</v>
      </c>
      <c r="D6482" s="1">
        <f t="shared" si="407"/>
        <v>4.5911999999997146</v>
      </c>
      <c r="E6482" s="12">
        <f t="shared" si="406"/>
        <v>0.34951743999966256</v>
      </c>
    </row>
    <row r="6483" spans="1:5" x14ac:dyDescent="0.25">
      <c r="A6483" s="1">
        <v>6480</v>
      </c>
      <c r="B6483" s="1">
        <f t="shared" si="404"/>
        <v>0.34999055999966228</v>
      </c>
      <c r="C6483" s="1">
        <f t="shared" si="405"/>
        <v>-3.6500094400003378</v>
      </c>
      <c r="D6483" s="1">
        <f t="shared" si="407"/>
        <v>4.5915999999997146</v>
      </c>
      <c r="E6483" s="12">
        <f t="shared" si="406"/>
        <v>0.34999055999966228</v>
      </c>
    </row>
    <row r="6484" spans="1:5" x14ac:dyDescent="0.25">
      <c r="A6484" s="1">
        <v>6481</v>
      </c>
      <c r="B6484" s="1">
        <f t="shared" si="404"/>
        <v>0.35046399999966199</v>
      </c>
      <c r="C6484" s="1">
        <f t="shared" si="405"/>
        <v>-3.6495360000003378</v>
      </c>
      <c r="D6484" s="1">
        <f t="shared" si="407"/>
        <v>4.5919999999997145</v>
      </c>
      <c r="E6484" s="12">
        <f t="shared" si="406"/>
        <v>0.35046399999966199</v>
      </c>
    </row>
    <row r="6485" spans="1:5" x14ac:dyDescent="0.25">
      <c r="A6485" s="1">
        <v>6482</v>
      </c>
      <c r="B6485" s="1">
        <f t="shared" si="404"/>
        <v>0.3509377599996617</v>
      </c>
      <c r="C6485" s="1">
        <f t="shared" si="405"/>
        <v>-3.6490622400003385</v>
      </c>
      <c r="D6485" s="1">
        <f t="shared" si="407"/>
        <v>4.5923999999997145</v>
      </c>
      <c r="E6485" s="12">
        <f t="shared" si="406"/>
        <v>0.3509377599996617</v>
      </c>
    </row>
    <row r="6486" spans="1:5" x14ac:dyDescent="0.25">
      <c r="A6486" s="1">
        <v>6483</v>
      </c>
      <c r="B6486" s="1">
        <f t="shared" si="404"/>
        <v>0.35141183999966147</v>
      </c>
      <c r="C6486" s="1">
        <f t="shared" si="405"/>
        <v>-3.6485881600003385</v>
      </c>
      <c r="D6486" s="1">
        <f t="shared" si="407"/>
        <v>4.5927999999997144</v>
      </c>
      <c r="E6486" s="12">
        <f t="shared" si="406"/>
        <v>0.35141183999966147</v>
      </c>
    </row>
    <row r="6487" spans="1:5" x14ac:dyDescent="0.25">
      <c r="A6487" s="1">
        <v>6484</v>
      </c>
      <c r="B6487" s="1">
        <f t="shared" si="404"/>
        <v>0.35188623999966118</v>
      </c>
      <c r="C6487" s="1">
        <f t="shared" si="405"/>
        <v>-3.6481137600003386</v>
      </c>
      <c r="D6487" s="1">
        <f t="shared" si="407"/>
        <v>4.5931999999997144</v>
      </c>
      <c r="E6487" s="12">
        <f t="shared" si="406"/>
        <v>0.35188623999966118</v>
      </c>
    </row>
    <row r="6488" spans="1:5" x14ac:dyDescent="0.25">
      <c r="A6488" s="1">
        <v>6485</v>
      </c>
      <c r="B6488" s="1">
        <f t="shared" si="404"/>
        <v>0.35236095999966088</v>
      </c>
      <c r="C6488" s="1">
        <f t="shared" si="405"/>
        <v>-3.6476390400003389</v>
      </c>
      <c r="D6488" s="1">
        <f t="shared" si="407"/>
        <v>4.5935999999997144</v>
      </c>
      <c r="E6488" s="12">
        <f t="shared" si="406"/>
        <v>0.35236095999966088</v>
      </c>
    </row>
    <row r="6489" spans="1:5" x14ac:dyDescent="0.25">
      <c r="A6489" s="1">
        <v>6486</v>
      </c>
      <c r="B6489" s="1">
        <f t="shared" si="404"/>
        <v>0.35283599999966059</v>
      </c>
      <c r="C6489" s="1">
        <f t="shared" si="405"/>
        <v>-3.6471640000003394</v>
      </c>
      <c r="D6489" s="1">
        <f t="shared" si="407"/>
        <v>4.5939999999997143</v>
      </c>
      <c r="E6489" s="12">
        <f t="shared" si="406"/>
        <v>0.35283599999966059</v>
      </c>
    </row>
    <row r="6490" spans="1:5" x14ac:dyDescent="0.25">
      <c r="A6490" s="1">
        <v>6487</v>
      </c>
      <c r="B6490" s="1">
        <f t="shared" si="404"/>
        <v>0.35331135999966035</v>
      </c>
      <c r="C6490" s="1">
        <f t="shared" si="405"/>
        <v>-3.6466886400003395</v>
      </c>
      <c r="D6490" s="1">
        <f t="shared" si="407"/>
        <v>4.5943999999997143</v>
      </c>
      <c r="E6490" s="12">
        <f t="shared" si="406"/>
        <v>0.35331135999966035</v>
      </c>
    </row>
    <row r="6491" spans="1:5" x14ac:dyDescent="0.25">
      <c r="A6491" s="1">
        <v>6488</v>
      </c>
      <c r="B6491" s="1">
        <f t="shared" si="404"/>
        <v>0.35378703999966005</v>
      </c>
      <c r="C6491" s="1">
        <f t="shared" si="405"/>
        <v>-3.6462129600003399</v>
      </c>
      <c r="D6491" s="1">
        <f t="shared" si="407"/>
        <v>4.5947999999997142</v>
      </c>
      <c r="E6491" s="12">
        <f t="shared" si="406"/>
        <v>0.35378703999966005</v>
      </c>
    </row>
    <row r="6492" spans="1:5" x14ac:dyDescent="0.25">
      <c r="A6492" s="1">
        <v>6489</v>
      </c>
      <c r="B6492" s="1">
        <f t="shared" si="404"/>
        <v>0.35426303999965975</v>
      </c>
      <c r="C6492" s="1">
        <f t="shared" si="405"/>
        <v>-3.6457369600003404</v>
      </c>
      <c r="D6492" s="1">
        <f t="shared" si="407"/>
        <v>4.5951999999997142</v>
      </c>
      <c r="E6492" s="12">
        <f t="shared" si="406"/>
        <v>0.35426303999965975</v>
      </c>
    </row>
    <row r="6493" spans="1:5" x14ac:dyDescent="0.25">
      <c r="A6493" s="1">
        <v>6490</v>
      </c>
      <c r="B6493" s="1">
        <f t="shared" si="404"/>
        <v>0.3547393599996595</v>
      </c>
      <c r="C6493" s="1">
        <f t="shared" si="405"/>
        <v>-3.6452606400003407</v>
      </c>
      <c r="D6493" s="1">
        <f t="shared" si="407"/>
        <v>4.5955999999997141</v>
      </c>
      <c r="E6493" s="12">
        <f t="shared" si="406"/>
        <v>0.3547393599996595</v>
      </c>
    </row>
    <row r="6494" spans="1:5" x14ac:dyDescent="0.25">
      <c r="A6494" s="1">
        <v>6491</v>
      </c>
      <c r="B6494" s="1">
        <f t="shared" si="404"/>
        <v>0.35521599999965919</v>
      </c>
      <c r="C6494" s="1">
        <f t="shared" si="405"/>
        <v>-3.6447840000003406</v>
      </c>
      <c r="D6494" s="1">
        <f t="shared" si="407"/>
        <v>4.5959999999997141</v>
      </c>
      <c r="E6494" s="12">
        <f t="shared" si="406"/>
        <v>0.35521599999965919</v>
      </c>
    </row>
    <row r="6495" spans="1:5" x14ac:dyDescent="0.25">
      <c r="A6495" s="1">
        <v>6492</v>
      </c>
      <c r="B6495" s="1">
        <f t="shared" si="404"/>
        <v>0.35569295999965894</v>
      </c>
      <c r="C6495" s="1">
        <f t="shared" si="405"/>
        <v>-3.6443070400003412</v>
      </c>
      <c r="D6495" s="1">
        <f t="shared" si="407"/>
        <v>4.596399999999714</v>
      </c>
      <c r="E6495" s="12">
        <f t="shared" si="406"/>
        <v>0.35569295999965894</v>
      </c>
    </row>
    <row r="6496" spans="1:5" x14ac:dyDescent="0.25">
      <c r="A6496" s="1">
        <v>6493</v>
      </c>
      <c r="B6496" s="1">
        <f t="shared" si="404"/>
        <v>0.35617023999965863</v>
      </c>
      <c r="C6496" s="1">
        <f t="shared" si="405"/>
        <v>-3.6438297600003415</v>
      </c>
      <c r="D6496" s="1">
        <f t="shared" si="407"/>
        <v>4.596799999999714</v>
      </c>
      <c r="E6496" s="12">
        <f t="shared" si="406"/>
        <v>0.35617023999965863</v>
      </c>
    </row>
    <row r="6497" spans="1:5" x14ac:dyDescent="0.25">
      <c r="A6497" s="1">
        <v>6494</v>
      </c>
      <c r="B6497" s="1">
        <f t="shared" si="404"/>
        <v>0.35664783999965838</v>
      </c>
      <c r="C6497" s="1">
        <f t="shared" si="405"/>
        <v>-3.6433521600003416</v>
      </c>
      <c r="D6497" s="1">
        <f t="shared" si="407"/>
        <v>4.597199999999714</v>
      </c>
      <c r="E6497" s="12">
        <f t="shared" si="406"/>
        <v>0.35664783999965838</v>
      </c>
    </row>
    <row r="6498" spans="1:5" x14ac:dyDescent="0.25">
      <c r="A6498" s="1">
        <v>6495</v>
      </c>
      <c r="B6498" s="1">
        <f t="shared" si="404"/>
        <v>0.35712575999965807</v>
      </c>
      <c r="C6498" s="1">
        <f t="shared" si="405"/>
        <v>-3.6428742400003418</v>
      </c>
      <c r="D6498" s="1">
        <f t="shared" si="407"/>
        <v>4.5975999999997139</v>
      </c>
      <c r="E6498" s="12">
        <f t="shared" si="406"/>
        <v>0.35712575999965807</v>
      </c>
    </row>
    <row r="6499" spans="1:5" x14ac:dyDescent="0.25">
      <c r="A6499" s="1">
        <v>6496</v>
      </c>
      <c r="B6499" s="1">
        <f t="shared" si="404"/>
        <v>0.35760399999965781</v>
      </c>
      <c r="C6499" s="1">
        <f t="shared" si="405"/>
        <v>-3.6423960000003421</v>
      </c>
      <c r="D6499" s="1">
        <f t="shared" si="407"/>
        <v>4.5979999999997139</v>
      </c>
      <c r="E6499" s="12">
        <f t="shared" si="406"/>
        <v>0.35760399999965781</v>
      </c>
    </row>
    <row r="6500" spans="1:5" x14ac:dyDescent="0.25">
      <c r="A6500" s="1">
        <v>6497</v>
      </c>
      <c r="B6500" s="1">
        <f t="shared" si="404"/>
        <v>0.35808255999965749</v>
      </c>
      <c r="C6500" s="1">
        <f t="shared" si="405"/>
        <v>-3.6419174400003427</v>
      </c>
      <c r="D6500" s="1">
        <f t="shared" si="407"/>
        <v>4.5983999999997138</v>
      </c>
      <c r="E6500" s="12">
        <f t="shared" si="406"/>
        <v>0.35808255999965749</v>
      </c>
    </row>
    <row r="6501" spans="1:5" x14ac:dyDescent="0.25">
      <c r="A6501" s="1">
        <v>6498</v>
      </c>
      <c r="B6501" s="1">
        <f t="shared" si="404"/>
        <v>0.35856143999965723</v>
      </c>
      <c r="C6501" s="1">
        <f t="shared" si="405"/>
        <v>-3.6414385600003429</v>
      </c>
      <c r="D6501" s="1">
        <f t="shared" si="407"/>
        <v>4.5987999999997138</v>
      </c>
      <c r="E6501" s="12">
        <f t="shared" si="406"/>
        <v>0.35856143999965723</v>
      </c>
    </row>
    <row r="6502" spans="1:5" x14ac:dyDescent="0.25">
      <c r="A6502" s="1">
        <v>6499</v>
      </c>
      <c r="B6502" s="1">
        <f t="shared" si="404"/>
        <v>0.35904063999965696</v>
      </c>
      <c r="C6502" s="1">
        <f t="shared" si="405"/>
        <v>-3.6409593600003429</v>
      </c>
      <c r="D6502" s="1">
        <f t="shared" si="407"/>
        <v>4.5991999999997137</v>
      </c>
      <c r="E6502" s="12">
        <f t="shared" si="406"/>
        <v>0.35904063999965696</v>
      </c>
    </row>
    <row r="6503" spans="1:5" x14ac:dyDescent="0.25">
      <c r="A6503" s="1">
        <v>6500</v>
      </c>
      <c r="B6503" s="1">
        <f t="shared" si="404"/>
        <v>0.35952015999965664</v>
      </c>
      <c r="C6503" s="1">
        <f t="shared" si="405"/>
        <v>-3.6404798400003435</v>
      </c>
      <c r="D6503" s="1">
        <f t="shared" si="407"/>
        <v>4.5995999999997137</v>
      </c>
      <c r="E6503" s="12">
        <f t="shared" si="406"/>
        <v>0.35952015999965664</v>
      </c>
    </row>
    <row r="6504" spans="1:5" x14ac:dyDescent="0.25">
      <c r="A6504" s="1">
        <v>6501</v>
      </c>
      <c r="B6504" s="1">
        <f t="shared" si="404"/>
        <v>0.35999999999965637</v>
      </c>
      <c r="C6504" s="1">
        <f t="shared" si="405"/>
        <v>-3.6400000000003434</v>
      </c>
      <c r="D6504" s="1">
        <f t="shared" si="407"/>
        <v>4.5999999999997137</v>
      </c>
      <c r="E6504" s="12">
        <f t="shared" si="406"/>
        <v>0.35999999999965637</v>
      </c>
    </row>
    <row r="6505" spans="1:5" x14ac:dyDescent="0.25">
      <c r="A6505" s="1">
        <v>6502</v>
      </c>
      <c r="B6505" s="1">
        <f t="shared" si="404"/>
        <v>0.3604801599996561</v>
      </c>
      <c r="C6505" s="1">
        <f t="shared" si="405"/>
        <v>-3.6395198400003439</v>
      </c>
      <c r="D6505" s="1">
        <f t="shared" si="407"/>
        <v>4.6003999999997136</v>
      </c>
      <c r="E6505" s="12">
        <f t="shared" si="406"/>
        <v>0.3604801599996561</v>
      </c>
    </row>
    <row r="6506" spans="1:5" x14ac:dyDescent="0.25">
      <c r="A6506" s="1">
        <v>6503</v>
      </c>
      <c r="B6506" s="1">
        <f t="shared" si="404"/>
        <v>0.36096063999965583</v>
      </c>
      <c r="C6506" s="1">
        <f t="shared" si="405"/>
        <v>-3.6390393600003441</v>
      </c>
      <c r="D6506" s="1">
        <f t="shared" si="407"/>
        <v>4.6007999999997136</v>
      </c>
      <c r="E6506" s="12">
        <f t="shared" si="406"/>
        <v>0.36096063999965583</v>
      </c>
    </row>
    <row r="6507" spans="1:5" x14ac:dyDescent="0.25">
      <c r="A6507" s="1">
        <v>6504</v>
      </c>
      <c r="B6507" s="1">
        <f t="shared" si="404"/>
        <v>0.36144143999965556</v>
      </c>
      <c r="C6507" s="1">
        <f t="shared" si="405"/>
        <v>-3.6385585600003445</v>
      </c>
      <c r="D6507" s="1">
        <f t="shared" si="407"/>
        <v>4.6011999999997135</v>
      </c>
      <c r="E6507" s="12">
        <f t="shared" si="406"/>
        <v>0.36144143999965556</v>
      </c>
    </row>
    <row r="6508" spans="1:5" x14ac:dyDescent="0.25">
      <c r="A6508" s="1">
        <v>6505</v>
      </c>
      <c r="B6508" s="1">
        <f t="shared" si="404"/>
        <v>0.36192255999965528</v>
      </c>
      <c r="C6508" s="1">
        <f t="shared" si="405"/>
        <v>-3.6380774400003446</v>
      </c>
      <c r="D6508" s="1">
        <f t="shared" si="407"/>
        <v>4.6015999999997135</v>
      </c>
      <c r="E6508" s="12">
        <f t="shared" si="406"/>
        <v>0.36192255999965528</v>
      </c>
    </row>
    <row r="6509" spans="1:5" x14ac:dyDescent="0.25">
      <c r="A6509" s="1">
        <v>6506</v>
      </c>
      <c r="B6509" s="1">
        <f t="shared" si="404"/>
        <v>0.36240399999965495</v>
      </c>
      <c r="C6509" s="1">
        <f t="shared" si="405"/>
        <v>-3.6375960000003449</v>
      </c>
      <c r="D6509" s="1">
        <f t="shared" si="407"/>
        <v>4.6019999999997134</v>
      </c>
      <c r="E6509" s="12">
        <f t="shared" si="406"/>
        <v>0.36240399999965495</v>
      </c>
    </row>
    <row r="6510" spans="1:5" x14ac:dyDescent="0.25">
      <c r="A6510" s="1">
        <v>6507</v>
      </c>
      <c r="B6510" s="1">
        <f t="shared" si="404"/>
        <v>0.36288575999965467</v>
      </c>
      <c r="C6510" s="1">
        <f t="shared" si="405"/>
        <v>-3.6371142400003453</v>
      </c>
      <c r="D6510" s="1">
        <f t="shared" si="407"/>
        <v>4.6023999999997134</v>
      </c>
      <c r="E6510" s="12">
        <f t="shared" si="406"/>
        <v>0.36288575999965467</v>
      </c>
    </row>
    <row r="6511" spans="1:5" x14ac:dyDescent="0.25">
      <c r="A6511" s="1">
        <v>6508</v>
      </c>
      <c r="B6511" s="1">
        <f t="shared" si="404"/>
        <v>0.36336783999965439</v>
      </c>
      <c r="C6511" s="1">
        <f t="shared" si="405"/>
        <v>-3.6366321600003455</v>
      </c>
      <c r="D6511" s="1">
        <f t="shared" si="407"/>
        <v>4.6027999999997133</v>
      </c>
      <c r="E6511" s="12">
        <f t="shared" si="406"/>
        <v>0.36336783999965439</v>
      </c>
    </row>
    <row r="6512" spans="1:5" x14ac:dyDescent="0.25">
      <c r="A6512" s="1">
        <v>6509</v>
      </c>
      <c r="B6512" s="1">
        <f t="shared" si="404"/>
        <v>0.3638502399996541</v>
      </c>
      <c r="C6512" s="1">
        <f t="shared" si="405"/>
        <v>-3.6361497600003458</v>
      </c>
      <c r="D6512" s="1">
        <f t="shared" si="407"/>
        <v>4.6031999999997133</v>
      </c>
      <c r="E6512" s="12">
        <f t="shared" si="406"/>
        <v>0.3638502399996541</v>
      </c>
    </row>
    <row r="6513" spans="1:5" x14ac:dyDescent="0.25">
      <c r="A6513" s="1">
        <v>6510</v>
      </c>
      <c r="B6513" s="1">
        <f t="shared" si="404"/>
        <v>0.36433295999965382</v>
      </c>
      <c r="C6513" s="1">
        <f t="shared" si="405"/>
        <v>-3.6356670400003464</v>
      </c>
      <c r="D6513" s="1">
        <f t="shared" si="407"/>
        <v>4.6035999999997133</v>
      </c>
      <c r="E6513" s="12">
        <f t="shared" si="406"/>
        <v>0.36433295999965382</v>
      </c>
    </row>
    <row r="6514" spans="1:5" x14ac:dyDescent="0.25">
      <c r="A6514" s="1">
        <v>6511</v>
      </c>
      <c r="B6514" s="1">
        <f t="shared" si="404"/>
        <v>0.36481599999965358</v>
      </c>
      <c r="C6514" s="1">
        <f t="shared" si="405"/>
        <v>-3.6351840000003466</v>
      </c>
      <c r="D6514" s="1">
        <f t="shared" si="407"/>
        <v>4.6039999999997132</v>
      </c>
      <c r="E6514" s="12">
        <f t="shared" si="406"/>
        <v>0.36481599999965358</v>
      </c>
    </row>
    <row r="6515" spans="1:5" x14ac:dyDescent="0.25">
      <c r="A6515" s="1">
        <v>6512</v>
      </c>
      <c r="B6515" s="1">
        <f t="shared" si="404"/>
        <v>0.36529935999965329</v>
      </c>
      <c r="C6515" s="1">
        <f t="shared" si="405"/>
        <v>-3.6347006400003465</v>
      </c>
      <c r="D6515" s="1">
        <f t="shared" si="407"/>
        <v>4.6043999999997132</v>
      </c>
      <c r="E6515" s="12">
        <f t="shared" si="406"/>
        <v>0.36529935999965329</v>
      </c>
    </row>
    <row r="6516" spans="1:5" x14ac:dyDescent="0.25">
      <c r="A6516" s="1">
        <v>6513</v>
      </c>
      <c r="B6516" s="1">
        <f t="shared" si="404"/>
        <v>0.365783039999653</v>
      </c>
      <c r="C6516" s="1">
        <f t="shared" si="405"/>
        <v>-3.6342169600003471</v>
      </c>
      <c r="D6516" s="1">
        <f t="shared" si="407"/>
        <v>4.6047999999997131</v>
      </c>
      <c r="E6516" s="12">
        <f t="shared" si="406"/>
        <v>0.365783039999653</v>
      </c>
    </row>
    <row r="6517" spans="1:5" x14ac:dyDescent="0.25">
      <c r="A6517" s="1">
        <v>6514</v>
      </c>
      <c r="B6517" s="1">
        <f t="shared" si="404"/>
        <v>0.36626703999965271</v>
      </c>
      <c r="C6517" s="1">
        <f t="shared" si="405"/>
        <v>-3.6337329600003474</v>
      </c>
      <c r="D6517" s="1">
        <f t="shared" si="407"/>
        <v>4.6051999999997131</v>
      </c>
      <c r="E6517" s="12">
        <f t="shared" si="406"/>
        <v>0.36626703999965271</v>
      </c>
    </row>
    <row r="6518" spans="1:5" x14ac:dyDescent="0.25">
      <c r="A6518" s="1">
        <v>6515</v>
      </c>
      <c r="B6518" s="1">
        <f t="shared" si="404"/>
        <v>0.36675135999965242</v>
      </c>
      <c r="C6518" s="1">
        <f t="shared" si="405"/>
        <v>-3.6332486400003474</v>
      </c>
      <c r="D6518" s="1">
        <f t="shared" si="407"/>
        <v>4.605599999999713</v>
      </c>
      <c r="E6518" s="12">
        <f t="shared" si="406"/>
        <v>0.36675135999965242</v>
      </c>
    </row>
    <row r="6519" spans="1:5" x14ac:dyDescent="0.25">
      <c r="A6519" s="1">
        <v>6516</v>
      </c>
      <c r="B6519" s="1">
        <f t="shared" si="404"/>
        <v>0.36723599999965212</v>
      </c>
      <c r="C6519" s="1">
        <f t="shared" si="405"/>
        <v>-3.632764000000348</v>
      </c>
      <c r="D6519" s="1">
        <f t="shared" si="407"/>
        <v>4.605999999999713</v>
      </c>
      <c r="E6519" s="12">
        <f t="shared" si="406"/>
        <v>0.36723599999965212</v>
      </c>
    </row>
    <row r="6520" spans="1:5" x14ac:dyDescent="0.25">
      <c r="A6520" s="1">
        <v>6517</v>
      </c>
      <c r="B6520" s="1">
        <f t="shared" si="404"/>
        <v>0.36772095999965188</v>
      </c>
      <c r="C6520" s="1">
        <f t="shared" si="405"/>
        <v>-3.632279040000348</v>
      </c>
      <c r="D6520" s="1">
        <f t="shared" si="407"/>
        <v>4.6063999999997129</v>
      </c>
      <c r="E6520" s="12">
        <f t="shared" si="406"/>
        <v>0.36772095999965188</v>
      </c>
    </row>
    <row r="6521" spans="1:5" x14ac:dyDescent="0.25">
      <c r="A6521" s="1">
        <v>6518</v>
      </c>
      <c r="B6521" s="1">
        <f t="shared" si="404"/>
        <v>0.36820623999965157</v>
      </c>
      <c r="C6521" s="1">
        <f t="shared" si="405"/>
        <v>-3.6317937600003485</v>
      </c>
      <c r="D6521" s="1">
        <f t="shared" si="407"/>
        <v>4.6067999999997129</v>
      </c>
      <c r="E6521" s="12">
        <f t="shared" si="406"/>
        <v>0.36820623999965157</v>
      </c>
    </row>
    <row r="6522" spans="1:5" x14ac:dyDescent="0.25">
      <c r="A6522" s="1">
        <v>6519</v>
      </c>
      <c r="B6522" s="1">
        <f t="shared" si="404"/>
        <v>0.36869183999965127</v>
      </c>
      <c r="C6522" s="1">
        <f t="shared" si="405"/>
        <v>-3.6313081600003487</v>
      </c>
      <c r="D6522" s="1">
        <f t="shared" si="407"/>
        <v>4.6071999999997129</v>
      </c>
      <c r="E6522" s="12">
        <f t="shared" si="406"/>
        <v>0.36869183999965127</v>
      </c>
    </row>
    <row r="6523" spans="1:5" x14ac:dyDescent="0.25">
      <c r="A6523" s="1">
        <v>6520</v>
      </c>
      <c r="B6523" s="1">
        <f t="shared" si="404"/>
        <v>0.36917775999965102</v>
      </c>
      <c r="C6523" s="1">
        <f t="shared" si="405"/>
        <v>-3.6308222400003491</v>
      </c>
      <c r="D6523" s="1">
        <f t="shared" si="407"/>
        <v>4.6075999999997128</v>
      </c>
      <c r="E6523" s="12">
        <f t="shared" si="406"/>
        <v>0.36917775999965102</v>
      </c>
    </row>
    <row r="6524" spans="1:5" x14ac:dyDescent="0.25">
      <c r="A6524" s="1">
        <v>6521</v>
      </c>
      <c r="B6524" s="1">
        <f t="shared" si="404"/>
        <v>0.36966399999965072</v>
      </c>
      <c r="C6524" s="1">
        <f t="shared" si="405"/>
        <v>-3.6303360000003493</v>
      </c>
      <c r="D6524" s="1">
        <f t="shared" si="407"/>
        <v>4.6079999999997128</v>
      </c>
      <c r="E6524" s="12">
        <f t="shared" si="406"/>
        <v>0.36966399999965072</v>
      </c>
    </row>
    <row r="6525" spans="1:5" x14ac:dyDescent="0.25">
      <c r="A6525" s="1">
        <v>6522</v>
      </c>
      <c r="B6525" s="1">
        <f t="shared" si="404"/>
        <v>0.37015055999965046</v>
      </c>
      <c r="C6525" s="1">
        <f t="shared" si="405"/>
        <v>-3.6298494400003496</v>
      </c>
      <c r="D6525" s="1">
        <f t="shared" si="407"/>
        <v>4.6083999999997127</v>
      </c>
      <c r="E6525" s="12">
        <f t="shared" si="406"/>
        <v>0.37015055999965046</v>
      </c>
    </row>
    <row r="6526" spans="1:5" x14ac:dyDescent="0.25">
      <c r="A6526" s="1">
        <v>6523</v>
      </c>
      <c r="B6526" s="1">
        <f t="shared" si="404"/>
        <v>0.37063743999965015</v>
      </c>
      <c r="C6526" s="1">
        <f t="shared" si="405"/>
        <v>-3.6293625600003496</v>
      </c>
      <c r="D6526" s="1">
        <f t="shared" si="407"/>
        <v>4.6087999999997127</v>
      </c>
      <c r="E6526" s="12">
        <f t="shared" si="406"/>
        <v>0.37063743999965015</v>
      </c>
    </row>
    <row r="6527" spans="1:5" x14ac:dyDescent="0.25">
      <c r="A6527" s="1">
        <v>6524</v>
      </c>
      <c r="B6527" s="1">
        <f t="shared" si="404"/>
        <v>0.3711246399996499</v>
      </c>
      <c r="C6527" s="1">
        <f t="shared" si="405"/>
        <v>-3.6288753600003503</v>
      </c>
      <c r="D6527" s="1">
        <f t="shared" si="407"/>
        <v>4.6091999999997126</v>
      </c>
      <c r="E6527" s="12">
        <f t="shared" si="406"/>
        <v>0.3711246399996499</v>
      </c>
    </row>
    <row r="6528" spans="1:5" x14ac:dyDescent="0.25">
      <c r="A6528" s="1">
        <v>6525</v>
      </c>
      <c r="B6528" s="1">
        <f t="shared" si="404"/>
        <v>0.37161215999964958</v>
      </c>
      <c r="C6528" s="1">
        <f t="shared" si="405"/>
        <v>-3.6283878400003502</v>
      </c>
      <c r="D6528" s="1">
        <f t="shared" si="407"/>
        <v>4.6095999999997126</v>
      </c>
      <c r="E6528" s="12">
        <f t="shared" si="406"/>
        <v>0.37161215999964958</v>
      </c>
    </row>
    <row r="6529" spans="1:5" x14ac:dyDescent="0.25">
      <c r="A6529" s="1">
        <v>6526</v>
      </c>
      <c r="B6529" s="1">
        <f t="shared" si="404"/>
        <v>0.37209999999964932</v>
      </c>
      <c r="C6529" s="1">
        <f t="shared" si="405"/>
        <v>-3.6279000000003507</v>
      </c>
      <c r="D6529" s="1">
        <f t="shared" si="407"/>
        <v>4.6099999999997125</v>
      </c>
      <c r="E6529" s="12">
        <f t="shared" si="406"/>
        <v>0.37209999999964932</v>
      </c>
    </row>
    <row r="6530" spans="1:5" x14ac:dyDescent="0.25">
      <c r="A6530" s="1">
        <v>6527</v>
      </c>
      <c r="B6530" s="1">
        <f t="shared" si="404"/>
        <v>0.372588159999649</v>
      </c>
      <c r="C6530" s="1">
        <f t="shared" si="405"/>
        <v>-3.627411840000351</v>
      </c>
      <c r="D6530" s="1">
        <f t="shared" si="407"/>
        <v>4.6103999999997125</v>
      </c>
      <c r="E6530" s="12">
        <f t="shared" si="406"/>
        <v>0.372588159999649</v>
      </c>
    </row>
    <row r="6531" spans="1:5" x14ac:dyDescent="0.25">
      <c r="A6531" s="1">
        <v>6528</v>
      </c>
      <c r="B6531" s="1">
        <f t="shared" si="404"/>
        <v>0.37307663999964874</v>
      </c>
      <c r="C6531" s="1">
        <f t="shared" si="405"/>
        <v>-3.6269233600003514</v>
      </c>
      <c r="D6531" s="1">
        <f t="shared" si="407"/>
        <v>4.6107999999997125</v>
      </c>
      <c r="E6531" s="12">
        <f t="shared" si="406"/>
        <v>0.37307663999964874</v>
      </c>
    </row>
    <row r="6532" spans="1:5" x14ac:dyDescent="0.25">
      <c r="A6532" s="1">
        <v>6529</v>
      </c>
      <c r="B6532" s="1">
        <f t="shared" ref="B6532:B6595" si="408">E6532-$G$4</f>
        <v>0.37356543999964847</v>
      </c>
      <c r="C6532" s="1">
        <f t="shared" ref="C6532:C6595" si="409">E6532-$H$4</f>
        <v>-3.6264345600003516</v>
      </c>
      <c r="D6532" s="1">
        <f t="shared" si="407"/>
        <v>4.6111999999997124</v>
      </c>
      <c r="E6532" s="12">
        <f t="shared" ref="E6532:E6595" si="410">(D6532 - 4)^2</f>
        <v>0.37356543999964847</v>
      </c>
    </row>
    <row r="6533" spans="1:5" x14ac:dyDescent="0.25">
      <c r="A6533" s="1">
        <v>6530</v>
      </c>
      <c r="B6533" s="1">
        <f t="shared" si="408"/>
        <v>0.37405455999964815</v>
      </c>
      <c r="C6533" s="1">
        <f t="shared" si="409"/>
        <v>-3.6259454400003519</v>
      </c>
      <c r="D6533" s="1">
        <f t="shared" ref="D6533:D6596" si="411">D6532+$F$4</f>
        <v>4.6115999999997124</v>
      </c>
      <c r="E6533" s="12">
        <f t="shared" si="410"/>
        <v>0.37405455999964815</v>
      </c>
    </row>
    <row r="6534" spans="1:5" x14ac:dyDescent="0.25">
      <c r="A6534" s="1">
        <v>6531</v>
      </c>
      <c r="B6534" s="1">
        <f t="shared" si="408"/>
        <v>0.37454399999964788</v>
      </c>
      <c r="C6534" s="1">
        <f t="shared" si="409"/>
        <v>-3.625456000000352</v>
      </c>
      <c r="D6534" s="1">
        <f t="shared" si="411"/>
        <v>4.6119999999997123</v>
      </c>
      <c r="E6534" s="12">
        <f t="shared" si="410"/>
        <v>0.37454399999964788</v>
      </c>
    </row>
    <row r="6535" spans="1:5" x14ac:dyDescent="0.25">
      <c r="A6535" s="1">
        <v>6532</v>
      </c>
      <c r="B6535" s="1">
        <f t="shared" si="408"/>
        <v>0.37503375999964761</v>
      </c>
      <c r="C6535" s="1">
        <f t="shared" si="409"/>
        <v>-3.6249662400003526</v>
      </c>
      <c r="D6535" s="1">
        <f t="shared" si="411"/>
        <v>4.6123999999997123</v>
      </c>
      <c r="E6535" s="12">
        <f t="shared" si="410"/>
        <v>0.37503375999964761</v>
      </c>
    </row>
    <row r="6536" spans="1:5" x14ac:dyDescent="0.25">
      <c r="A6536" s="1">
        <v>6533</v>
      </c>
      <c r="B6536" s="1">
        <f t="shared" si="408"/>
        <v>0.37552383999964734</v>
      </c>
      <c r="C6536" s="1">
        <f t="shared" si="409"/>
        <v>-3.6244761600003526</v>
      </c>
      <c r="D6536" s="1">
        <f t="shared" si="411"/>
        <v>4.6127999999997122</v>
      </c>
      <c r="E6536" s="12">
        <f t="shared" si="410"/>
        <v>0.37552383999964734</v>
      </c>
    </row>
    <row r="6537" spans="1:5" x14ac:dyDescent="0.25">
      <c r="A6537" s="1">
        <v>6534</v>
      </c>
      <c r="B6537" s="1">
        <f t="shared" si="408"/>
        <v>0.37601423999964706</v>
      </c>
      <c r="C6537" s="1">
        <f t="shared" si="409"/>
        <v>-3.6239857600003531</v>
      </c>
      <c r="D6537" s="1">
        <f t="shared" si="411"/>
        <v>4.6131999999997122</v>
      </c>
      <c r="E6537" s="12">
        <f t="shared" si="410"/>
        <v>0.37601423999964706</v>
      </c>
    </row>
    <row r="6538" spans="1:5" x14ac:dyDescent="0.25">
      <c r="A6538" s="1">
        <v>6535</v>
      </c>
      <c r="B6538" s="1">
        <f t="shared" si="408"/>
        <v>0.37650495999964678</v>
      </c>
      <c r="C6538" s="1">
        <f t="shared" si="409"/>
        <v>-3.6234950400003534</v>
      </c>
      <c r="D6538" s="1">
        <f t="shared" si="411"/>
        <v>4.6135999999997122</v>
      </c>
      <c r="E6538" s="12">
        <f t="shared" si="410"/>
        <v>0.37650495999964678</v>
      </c>
    </row>
    <row r="6539" spans="1:5" x14ac:dyDescent="0.25">
      <c r="A6539" s="1">
        <v>6536</v>
      </c>
      <c r="B6539" s="1">
        <f t="shared" si="408"/>
        <v>0.37699599999964645</v>
      </c>
      <c r="C6539" s="1">
        <f t="shared" si="409"/>
        <v>-3.6230040000003534</v>
      </c>
      <c r="D6539" s="1">
        <f t="shared" si="411"/>
        <v>4.6139999999997121</v>
      </c>
      <c r="E6539" s="12">
        <f t="shared" si="410"/>
        <v>0.37699599999964645</v>
      </c>
    </row>
    <row r="6540" spans="1:5" x14ac:dyDescent="0.25">
      <c r="A6540" s="1">
        <v>6537</v>
      </c>
      <c r="B6540" s="1">
        <f t="shared" si="408"/>
        <v>0.37748735999964617</v>
      </c>
      <c r="C6540" s="1">
        <f t="shared" si="409"/>
        <v>-3.622512640000354</v>
      </c>
      <c r="D6540" s="1">
        <f t="shared" si="411"/>
        <v>4.6143999999997121</v>
      </c>
      <c r="E6540" s="12">
        <f t="shared" si="410"/>
        <v>0.37748735999964617</v>
      </c>
    </row>
    <row r="6541" spans="1:5" x14ac:dyDescent="0.25">
      <c r="A6541" s="1">
        <v>6538</v>
      </c>
      <c r="B6541" s="1">
        <f t="shared" si="408"/>
        <v>0.37797903999964588</v>
      </c>
      <c r="C6541" s="1">
        <f t="shared" si="409"/>
        <v>-3.6220209600003539</v>
      </c>
      <c r="D6541" s="1">
        <f t="shared" si="411"/>
        <v>4.614799999999712</v>
      </c>
      <c r="E6541" s="12">
        <f t="shared" si="410"/>
        <v>0.37797903999964588</v>
      </c>
    </row>
    <row r="6542" spans="1:5" x14ac:dyDescent="0.25">
      <c r="A6542" s="1">
        <v>6539</v>
      </c>
      <c r="B6542" s="1">
        <f t="shared" si="408"/>
        <v>0.3784710399996456</v>
      </c>
      <c r="C6542" s="1">
        <f t="shared" si="409"/>
        <v>-3.6215289600003544</v>
      </c>
      <c r="D6542" s="1">
        <f t="shared" si="411"/>
        <v>4.615199999999712</v>
      </c>
      <c r="E6542" s="12">
        <f t="shared" si="410"/>
        <v>0.3784710399996456</v>
      </c>
    </row>
    <row r="6543" spans="1:5" x14ac:dyDescent="0.25">
      <c r="A6543" s="1">
        <v>6540</v>
      </c>
      <c r="B6543" s="1">
        <f t="shared" si="408"/>
        <v>0.37896335999964531</v>
      </c>
      <c r="C6543" s="1">
        <f t="shared" si="409"/>
        <v>-3.6210366400003546</v>
      </c>
      <c r="D6543" s="1">
        <f t="shared" si="411"/>
        <v>4.6155999999997119</v>
      </c>
      <c r="E6543" s="12">
        <f t="shared" si="410"/>
        <v>0.37896335999964531</v>
      </c>
    </row>
    <row r="6544" spans="1:5" x14ac:dyDescent="0.25">
      <c r="A6544" s="1">
        <v>6541</v>
      </c>
      <c r="B6544" s="1">
        <f t="shared" si="408"/>
        <v>0.37945599999964502</v>
      </c>
      <c r="C6544" s="1">
        <f t="shared" si="409"/>
        <v>-3.620544000000355</v>
      </c>
      <c r="D6544" s="1">
        <f t="shared" si="411"/>
        <v>4.6159999999997119</v>
      </c>
      <c r="E6544" s="12">
        <f t="shared" si="410"/>
        <v>0.37945599999964502</v>
      </c>
    </row>
    <row r="6545" spans="1:5" x14ac:dyDescent="0.25">
      <c r="A6545" s="1">
        <v>6542</v>
      </c>
      <c r="B6545" s="1">
        <f t="shared" si="408"/>
        <v>0.37994895999964479</v>
      </c>
      <c r="C6545" s="1">
        <f t="shared" si="409"/>
        <v>-3.6200510400003552</v>
      </c>
      <c r="D6545" s="1">
        <f t="shared" si="411"/>
        <v>4.6163999999997118</v>
      </c>
      <c r="E6545" s="12">
        <f t="shared" si="410"/>
        <v>0.37994895999964479</v>
      </c>
    </row>
    <row r="6546" spans="1:5" x14ac:dyDescent="0.25">
      <c r="A6546" s="1">
        <v>6543</v>
      </c>
      <c r="B6546" s="1">
        <f t="shared" si="408"/>
        <v>0.38044223999964449</v>
      </c>
      <c r="C6546" s="1">
        <f t="shared" si="409"/>
        <v>-3.6195577600003555</v>
      </c>
      <c r="D6546" s="1">
        <f t="shared" si="411"/>
        <v>4.6167999999997118</v>
      </c>
      <c r="E6546" s="12">
        <f t="shared" si="410"/>
        <v>0.38044223999964449</v>
      </c>
    </row>
    <row r="6547" spans="1:5" x14ac:dyDescent="0.25">
      <c r="A6547" s="1">
        <v>6544</v>
      </c>
      <c r="B6547" s="1">
        <f t="shared" si="408"/>
        <v>0.3809358399996442</v>
      </c>
      <c r="C6547" s="1">
        <f t="shared" si="409"/>
        <v>-3.6190641600003559</v>
      </c>
      <c r="D6547" s="1">
        <f t="shared" si="411"/>
        <v>4.6171999999997118</v>
      </c>
      <c r="E6547" s="12">
        <f t="shared" si="410"/>
        <v>0.3809358399996442</v>
      </c>
    </row>
    <row r="6548" spans="1:5" x14ac:dyDescent="0.25">
      <c r="A6548" s="1">
        <v>6545</v>
      </c>
      <c r="B6548" s="1">
        <f t="shared" si="408"/>
        <v>0.3814297599996439</v>
      </c>
      <c r="C6548" s="1">
        <f t="shared" si="409"/>
        <v>-3.6185702400003561</v>
      </c>
      <c r="D6548" s="1">
        <f t="shared" si="411"/>
        <v>4.6175999999997117</v>
      </c>
      <c r="E6548" s="12">
        <f t="shared" si="410"/>
        <v>0.3814297599996439</v>
      </c>
    </row>
    <row r="6549" spans="1:5" x14ac:dyDescent="0.25">
      <c r="A6549" s="1">
        <v>6546</v>
      </c>
      <c r="B6549" s="1">
        <f t="shared" si="408"/>
        <v>0.3819239999996436</v>
      </c>
      <c r="C6549" s="1">
        <f t="shared" si="409"/>
        <v>-3.6180760000003565</v>
      </c>
      <c r="D6549" s="1">
        <f t="shared" si="411"/>
        <v>4.6179999999997117</v>
      </c>
      <c r="E6549" s="12">
        <f t="shared" si="410"/>
        <v>0.3819239999996436</v>
      </c>
    </row>
    <row r="6550" spans="1:5" x14ac:dyDescent="0.25">
      <c r="A6550" s="1">
        <v>6547</v>
      </c>
      <c r="B6550" s="1">
        <f t="shared" si="408"/>
        <v>0.38241855999964336</v>
      </c>
      <c r="C6550" s="1">
        <f t="shared" si="409"/>
        <v>-3.6175814400003565</v>
      </c>
      <c r="D6550" s="1">
        <f t="shared" si="411"/>
        <v>4.6183999999997116</v>
      </c>
      <c r="E6550" s="12">
        <f t="shared" si="410"/>
        <v>0.38241855999964336</v>
      </c>
    </row>
    <row r="6551" spans="1:5" x14ac:dyDescent="0.25">
      <c r="A6551" s="1">
        <v>6548</v>
      </c>
      <c r="B6551" s="1">
        <f t="shared" si="408"/>
        <v>0.38291343999964306</v>
      </c>
      <c r="C6551" s="1">
        <f t="shared" si="409"/>
        <v>-3.6170865600003568</v>
      </c>
      <c r="D6551" s="1">
        <f t="shared" si="411"/>
        <v>4.6187999999997116</v>
      </c>
      <c r="E6551" s="12">
        <f t="shared" si="410"/>
        <v>0.38291343999964306</v>
      </c>
    </row>
    <row r="6552" spans="1:5" x14ac:dyDescent="0.25">
      <c r="A6552" s="1">
        <v>6549</v>
      </c>
      <c r="B6552" s="1">
        <f t="shared" si="408"/>
        <v>0.38340863999964275</v>
      </c>
      <c r="C6552" s="1">
        <f t="shared" si="409"/>
        <v>-3.6165913600003572</v>
      </c>
      <c r="D6552" s="1">
        <f t="shared" si="411"/>
        <v>4.6191999999997115</v>
      </c>
      <c r="E6552" s="12">
        <f t="shared" si="410"/>
        <v>0.38340863999964275</v>
      </c>
    </row>
    <row r="6553" spans="1:5" x14ac:dyDescent="0.25">
      <c r="A6553" s="1">
        <v>6550</v>
      </c>
      <c r="B6553" s="1">
        <f t="shared" si="408"/>
        <v>0.3839041599996425</v>
      </c>
      <c r="C6553" s="1">
        <f t="shared" si="409"/>
        <v>-3.6160958400003573</v>
      </c>
      <c r="D6553" s="1">
        <f t="shared" si="411"/>
        <v>4.6195999999997115</v>
      </c>
      <c r="E6553" s="12">
        <f t="shared" si="410"/>
        <v>0.3839041599996425</v>
      </c>
    </row>
    <row r="6554" spans="1:5" x14ac:dyDescent="0.25">
      <c r="A6554" s="1">
        <v>6551</v>
      </c>
      <c r="B6554" s="1">
        <f t="shared" si="408"/>
        <v>0.38439999999964219</v>
      </c>
      <c r="C6554" s="1">
        <f t="shared" si="409"/>
        <v>-3.6156000000003576</v>
      </c>
      <c r="D6554" s="1">
        <f t="shared" si="411"/>
        <v>4.6199999999997114</v>
      </c>
      <c r="E6554" s="12">
        <f t="shared" si="410"/>
        <v>0.38439999999964219</v>
      </c>
    </row>
    <row r="6555" spans="1:5" x14ac:dyDescent="0.25">
      <c r="A6555" s="1">
        <v>6552</v>
      </c>
      <c r="B6555" s="1">
        <f t="shared" si="408"/>
        <v>0.38489615999964188</v>
      </c>
      <c r="C6555" s="1">
        <f t="shared" si="409"/>
        <v>-3.6151038400003581</v>
      </c>
      <c r="D6555" s="1">
        <f t="shared" si="411"/>
        <v>4.6203999999997114</v>
      </c>
      <c r="E6555" s="12">
        <f t="shared" si="410"/>
        <v>0.38489615999964188</v>
      </c>
    </row>
    <row r="6556" spans="1:5" x14ac:dyDescent="0.25">
      <c r="A6556" s="1">
        <v>6553</v>
      </c>
      <c r="B6556" s="1">
        <f t="shared" si="408"/>
        <v>0.38539263999964163</v>
      </c>
      <c r="C6556" s="1">
        <f t="shared" si="409"/>
        <v>-3.6146073600003583</v>
      </c>
      <c r="D6556" s="1">
        <f t="shared" si="411"/>
        <v>4.6207999999997114</v>
      </c>
      <c r="E6556" s="12">
        <f t="shared" si="410"/>
        <v>0.38539263999964163</v>
      </c>
    </row>
    <row r="6557" spans="1:5" x14ac:dyDescent="0.25">
      <c r="A6557" s="1">
        <v>6554</v>
      </c>
      <c r="B6557" s="1">
        <f t="shared" si="408"/>
        <v>0.38588943999964131</v>
      </c>
      <c r="C6557" s="1">
        <f t="shared" si="409"/>
        <v>-3.6141105600003587</v>
      </c>
      <c r="D6557" s="1">
        <f t="shared" si="411"/>
        <v>4.6211999999997113</v>
      </c>
      <c r="E6557" s="12">
        <f t="shared" si="410"/>
        <v>0.38588943999964131</v>
      </c>
    </row>
    <row r="6558" spans="1:5" x14ac:dyDescent="0.25">
      <c r="A6558" s="1">
        <v>6555</v>
      </c>
      <c r="B6558" s="1">
        <f t="shared" si="408"/>
        <v>0.38638655999964105</v>
      </c>
      <c r="C6558" s="1">
        <f t="shared" si="409"/>
        <v>-3.6136134400003588</v>
      </c>
      <c r="D6558" s="1">
        <f t="shared" si="411"/>
        <v>4.6215999999997113</v>
      </c>
      <c r="E6558" s="12">
        <f t="shared" si="410"/>
        <v>0.38638655999964105</v>
      </c>
    </row>
    <row r="6559" spans="1:5" x14ac:dyDescent="0.25">
      <c r="A6559" s="1">
        <v>6556</v>
      </c>
      <c r="B6559" s="1">
        <f t="shared" si="408"/>
        <v>0.38688399999964079</v>
      </c>
      <c r="C6559" s="1">
        <f t="shared" si="409"/>
        <v>-3.613116000000359</v>
      </c>
      <c r="D6559" s="1">
        <f t="shared" si="411"/>
        <v>4.6219999999997112</v>
      </c>
      <c r="E6559" s="12">
        <f t="shared" si="410"/>
        <v>0.38688399999964079</v>
      </c>
    </row>
    <row r="6560" spans="1:5" x14ac:dyDescent="0.25">
      <c r="A6560" s="1">
        <v>6557</v>
      </c>
      <c r="B6560" s="1">
        <f t="shared" si="408"/>
        <v>0.38738175999964047</v>
      </c>
      <c r="C6560" s="1">
        <f t="shared" si="409"/>
        <v>-3.6126182400003595</v>
      </c>
      <c r="D6560" s="1">
        <f t="shared" si="411"/>
        <v>4.6223999999997112</v>
      </c>
      <c r="E6560" s="12">
        <f t="shared" si="410"/>
        <v>0.38738175999964047</v>
      </c>
    </row>
    <row r="6561" spans="1:5" x14ac:dyDescent="0.25">
      <c r="A6561" s="1">
        <v>6558</v>
      </c>
      <c r="B6561" s="1">
        <f t="shared" si="408"/>
        <v>0.38787983999964021</v>
      </c>
      <c r="C6561" s="1">
        <f t="shared" si="409"/>
        <v>-3.6121201600003596</v>
      </c>
      <c r="D6561" s="1">
        <f t="shared" si="411"/>
        <v>4.6227999999997111</v>
      </c>
      <c r="E6561" s="12">
        <f t="shared" si="410"/>
        <v>0.38787983999964021</v>
      </c>
    </row>
    <row r="6562" spans="1:5" x14ac:dyDescent="0.25">
      <c r="A6562" s="1">
        <v>6559</v>
      </c>
      <c r="B6562" s="1">
        <f t="shared" si="408"/>
        <v>0.38837823999963988</v>
      </c>
      <c r="C6562" s="1">
        <f t="shared" si="409"/>
        <v>-3.6116217600003599</v>
      </c>
      <c r="D6562" s="1">
        <f t="shared" si="411"/>
        <v>4.6231999999997111</v>
      </c>
      <c r="E6562" s="12">
        <f t="shared" si="410"/>
        <v>0.38837823999963988</v>
      </c>
    </row>
    <row r="6563" spans="1:5" x14ac:dyDescent="0.25">
      <c r="A6563" s="1">
        <v>6560</v>
      </c>
      <c r="B6563" s="1">
        <f t="shared" si="408"/>
        <v>0.38887695999963962</v>
      </c>
      <c r="C6563" s="1">
        <f t="shared" si="409"/>
        <v>-3.6111230400003604</v>
      </c>
      <c r="D6563" s="1">
        <f t="shared" si="411"/>
        <v>4.6235999999997111</v>
      </c>
      <c r="E6563" s="12">
        <f t="shared" si="410"/>
        <v>0.38887695999963962</v>
      </c>
    </row>
    <row r="6564" spans="1:5" x14ac:dyDescent="0.25">
      <c r="A6564" s="1">
        <v>6561</v>
      </c>
      <c r="B6564" s="1">
        <f t="shared" si="408"/>
        <v>0.38937599999963934</v>
      </c>
      <c r="C6564" s="1">
        <f t="shared" si="409"/>
        <v>-3.6106240000003607</v>
      </c>
      <c r="D6564" s="1">
        <f t="shared" si="411"/>
        <v>4.623999999999711</v>
      </c>
      <c r="E6564" s="12">
        <f t="shared" si="410"/>
        <v>0.38937599999963934</v>
      </c>
    </row>
    <row r="6565" spans="1:5" x14ac:dyDescent="0.25">
      <c r="A6565" s="1">
        <v>6562</v>
      </c>
      <c r="B6565" s="1">
        <f t="shared" si="408"/>
        <v>0.38987535999963907</v>
      </c>
      <c r="C6565" s="1">
        <f t="shared" si="409"/>
        <v>-3.610124640000361</v>
      </c>
      <c r="D6565" s="1">
        <f t="shared" si="411"/>
        <v>4.624399999999711</v>
      </c>
      <c r="E6565" s="12">
        <f t="shared" si="410"/>
        <v>0.38987535999963907</v>
      </c>
    </row>
    <row r="6566" spans="1:5" x14ac:dyDescent="0.25">
      <c r="A6566" s="1">
        <v>6563</v>
      </c>
      <c r="B6566" s="1">
        <f t="shared" si="408"/>
        <v>0.39037503999963874</v>
      </c>
      <c r="C6566" s="1">
        <f t="shared" si="409"/>
        <v>-3.6096249600003611</v>
      </c>
      <c r="D6566" s="1">
        <f t="shared" si="411"/>
        <v>4.6247999999997109</v>
      </c>
      <c r="E6566" s="12">
        <f t="shared" si="410"/>
        <v>0.39037503999963874</v>
      </c>
    </row>
    <row r="6567" spans="1:5" x14ac:dyDescent="0.25">
      <c r="A6567" s="1">
        <v>6564</v>
      </c>
      <c r="B6567" s="1">
        <f t="shared" si="408"/>
        <v>0.39087503999963846</v>
      </c>
      <c r="C6567" s="1">
        <f t="shared" si="409"/>
        <v>-3.6091249600003614</v>
      </c>
      <c r="D6567" s="1">
        <f t="shared" si="411"/>
        <v>4.6251999999997109</v>
      </c>
      <c r="E6567" s="12">
        <f t="shared" si="410"/>
        <v>0.39087503999963846</v>
      </c>
    </row>
    <row r="6568" spans="1:5" x14ac:dyDescent="0.25">
      <c r="A6568" s="1">
        <v>6565</v>
      </c>
      <c r="B6568" s="1">
        <f t="shared" si="408"/>
        <v>0.39137535999963818</v>
      </c>
      <c r="C6568" s="1">
        <f t="shared" si="409"/>
        <v>-3.6086246400003619</v>
      </c>
      <c r="D6568" s="1">
        <f t="shared" si="411"/>
        <v>4.6255999999997108</v>
      </c>
      <c r="E6568" s="12">
        <f t="shared" si="410"/>
        <v>0.39137535999963818</v>
      </c>
    </row>
    <row r="6569" spans="1:5" x14ac:dyDescent="0.25">
      <c r="A6569" s="1">
        <v>6566</v>
      </c>
      <c r="B6569" s="1">
        <f t="shared" si="408"/>
        <v>0.3918759999996379</v>
      </c>
      <c r="C6569" s="1">
        <f t="shared" si="409"/>
        <v>-3.608124000000362</v>
      </c>
      <c r="D6569" s="1">
        <f t="shared" si="411"/>
        <v>4.6259999999997108</v>
      </c>
      <c r="E6569" s="12">
        <f t="shared" si="410"/>
        <v>0.3918759999996379</v>
      </c>
    </row>
    <row r="6570" spans="1:5" x14ac:dyDescent="0.25">
      <c r="A6570" s="1">
        <v>6567</v>
      </c>
      <c r="B6570" s="1">
        <f t="shared" si="408"/>
        <v>0.39237695999963762</v>
      </c>
      <c r="C6570" s="1">
        <f t="shared" si="409"/>
        <v>-3.6076230400003624</v>
      </c>
      <c r="D6570" s="1">
        <f t="shared" si="411"/>
        <v>4.6263999999997107</v>
      </c>
      <c r="E6570" s="12">
        <f t="shared" si="410"/>
        <v>0.39237695999963762</v>
      </c>
    </row>
    <row r="6571" spans="1:5" x14ac:dyDescent="0.25">
      <c r="A6571" s="1">
        <v>6568</v>
      </c>
      <c r="B6571" s="1">
        <f t="shared" si="408"/>
        <v>0.39287823999963734</v>
      </c>
      <c r="C6571" s="1">
        <f t="shared" si="409"/>
        <v>-3.6071217600003624</v>
      </c>
      <c r="D6571" s="1">
        <f t="shared" si="411"/>
        <v>4.6267999999997107</v>
      </c>
      <c r="E6571" s="12">
        <f t="shared" si="410"/>
        <v>0.39287823999963734</v>
      </c>
    </row>
    <row r="6572" spans="1:5" x14ac:dyDescent="0.25">
      <c r="A6572" s="1">
        <v>6569</v>
      </c>
      <c r="B6572" s="1">
        <f t="shared" si="408"/>
        <v>0.39337983999963705</v>
      </c>
      <c r="C6572" s="1">
        <f t="shared" si="409"/>
        <v>-3.6066201600003631</v>
      </c>
      <c r="D6572" s="1">
        <f t="shared" si="411"/>
        <v>4.6271999999997107</v>
      </c>
      <c r="E6572" s="12">
        <f t="shared" si="410"/>
        <v>0.39337983999963705</v>
      </c>
    </row>
    <row r="6573" spans="1:5" x14ac:dyDescent="0.25">
      <c r="A6573" s="1">
        <v>6570</v>
      </c>
      <c r="B6573" s="1">
        <f t="shared" si="408"/>
        <v>0.39388175999963676</v>
      </c>
      <c r="C6573" s="1">
        <f t="shared" si="409"/>
        <v>-3.6061182400003631</v>
      </c>
      <c r="D6573" s="1">
        <f t="shared" si="411"/>
        <v>4.6275999999997106</v>
      </c>
      <c r="E6573" s="12">
        <f t="shared" si="410"/>
        <v>0.39388175999963676</v>
      </c>
    </row>
    <row r="6574" spans="1:5" x14ac:dyDescent="0.25">
      <c r="A6574" s="1">
        <v>6571</v>
      </c>
      <c r="B6574" s="1">
        <f t="shared" si="408"/>
        <v>0.39438399999963647</v>
      </c>
      <c r="C6574" s="1">
        <f t="shared" si="409"/>
        <v>-3.6056160000003636</v>
      </c>
      <c r="D6574" s="1">
        <f t="shared" si="411"/>
        <v>4.6279999999997106</v>
      </c>
      <c r="E6574" s="12">
        <f t="shared" si="410"/>
        <v>0.39438399999963647</v>
      </c>
    </row>
    <row r="6575" spans="1:5" x14ac:dyDescent="0.25">
      <c r="A6575" s="1">
        <v>6572</v>
      </c>
      <c r="B6575" s="1">
        <f t="shared" si="408"/>
        <v>0.39488655999963618</v>
      </c>
      <c r="C6575" s="1">
        <f t="shared" si="409"/>
        <v>-3.6051134400003639</v>
      </c>
      <c r="D6575" s="1">
        <f t="shared" si="411"/>
        <v>4.6283999999997105</v>
      </c>
      <c r="E6575" s="12">
        <f t="shared" si="410"/>
        <v>0.39488655999963618</v>
      </c>
    </row>
    <row r="6576" spans="1:5" x14ac:dyDescent="0.25">
      <c r="A6576" s="1">
        <v>6573</v>
      </c>
      <c r="B6576" s="1">
        <f t="shared" si="408"/>
        <v>0.39538943999963588</v>
      </c>
      <c r="C6576" s="1">
        <f t="shared" si="409"/>
        <v>-3.604610560000364</v>
      </c>
      <c r="D6576" s="1">
        <f t="shared" si="411"/>
        <v>4.6287999999997105</v>
      </c>
      <c r="E6576" s="12">
        <f t="shared" si="410"/>
        <v>0.39538943999963588</v>
      </c>
    </row>
    <row r="6577" spans="1:5" x14ac:dyDescent="0.25">
      <c r="A6577" s="1">
        <v>6574</v>
      </c>
      <c r="B6577" s="1">
        <f t="shared" si="408"/>
        <v>0.39589263999963559</v>
      </c>
      <c r="C6577" s="1">
        <f t="shared" si="409"/>
        <v>-3.6041073600003646</v>
      </c>
      <c r="D6577" s="1">
        <f t="shared" si="411"/>
        <v>4.6291999999997104</v>
      </c>
      <c r="E6577" s="12">
        <f t="shared" si="410"/>
        <v>0.39589263999963559</v>
      </c>
    </row>
    <row r="6578" spans="1:5" x14ac:dyDescent="0.25">
      <c r="A6578" s="1">
        <v>6575</v>
      </c>
      <c r="B6578" s="1">
        <f t="shared" si="408"/>
        <v>0.39639615999963534</v>
      </c>
      <c r="C6578" s="1">
        <f t="shared" si="409"/>
        <v>-3.6036038400003645</v>
      </c>
      <c r="D6578" s="1">
        <f t="shared" si="411"/>
        <v>4.6295999999997104</v>
      </c>
      <c r="E6578" s="12">
        <f t="shared" si="410"/>
        <v>0.39639615999963534</v>
      </c>
    </row>
    <row r="6579" spans="1:5" x14ac:dyDescent="0.25">
      <c r="A6579" s="1">
        <v>6576</v>
      </c>
      <c r="B6579" s="1">
        <f t="shared" si="408"/>
        <v>0.39689999999963504</v>
      </c>
      <c r="C6579" s="1">
        <f t="shared" si="409"/>
        <v>-3.603100000000365</v>
      </c>
      <c r="D6579" s="1">
        <f t="shared" si="411"/>
        <v>4.6299999999997103</v>
      </c>
      <c r="E6579" s="12">
        <f t="shared" si="410"/>
        <v>0.39689999999963504</v>
      </c>
    </row>
    <row r="6580" spans="1:5" x14ac:dyDescent="0.25">
      <c r="A6580" s="1">
        <v>6577</v>
      </c>
      <c r="B6580" s="1">
        <f t="shared" si="408"/>
        <v>0.39740415999963474</v>
      </c>
      <c r="C6580" s="1">
        <f t="shared" si="409"/>
        <v>-3.6025958400003653</v>
      </c>
      <c r="D6580" s="1">
        <f t="shared" si="411"/>
        <v>4.6303999999997103</v>
      </c>
      <c r="E6580" s="12">
        <f t="shared" si="410"/>
        <v>0.39740415999963474</v>
      </c>
    </row>
    <row r="6581" spans="1:5" x14ac:dyDescent="0.25">
      <c r="A6581" s="1">
        <v>6578</v>
      </c>
      <c r="B6581" s="1">
        <f t="shared" si="408"/>
        <v>0.39790863999963444</v>
      </c>
      <c r="C6581" s="1">
        <f t="shared" si="409"/>
        <v>-3.6020913600003657</v>
      </c>
      <c r="D6581" s="1">
        <f t="shared" si="411"/>
        <v>4.6307999999997103</v>
      </c>
      <c r="E6581" s="12">
        <f t="shared" si="410"/>
        <v>0.39790863999963444</v>
      </c>
    </row>
    <row r="6582" spans="1:5" x14ac:dyDescent="0.25">
      <c r="A6582" s="1">
        <v>6579</v>
      </c>
      <c r="B6582" s="1">
        <f t="shared" si="408"/>
        <v>0.39841343999963419</v>
      </c>
      <c r="C6582" s="1">
        <f t="shared" si="409"/>
        <v>-3.6015865600003658</v>
      </c>
      <c r="D6582" s="1">
        <f t="shared" si="411"/>
        <v>4.6311999999997102</v>
      </c>
      <c r="E6582" s="12">
        <f t="shared" si="410"/>
        <v>0.39841343999963419</v>
      </c>
    </row>
    <row r="6583" spans="1:5" x14ac:dyDescent="0.25">
      <c r="A6583" s="1">
        <v>6580</v>
      </c>
      <c r="B6583" s="1">
        <f t="shared" si="408"/>
        <v>0.39891855999963388</v>
      </c>
      <c r="C6583" s="1">
        <f t="shared" si="409"/>
        <v>-3.6010814400003661</v>
      </c>
      <c r="D6583" s="1">
        <f t="shared" si="411"/>
        <v>4.6315999999997102</v>
      </c>
      <c r="E6583" s="12">
        <f t="shared" si="410"/>
        <v>0.39891855999963388</v>
      </c>
    </row>
    <row r="6584" spans="1:5" x14ac:dyDescent="0.25">
      <c r="A6584" s="1">
        <v>6581</v>
      </c>
      <c r="B6584" s="1">
        <f t="shared" si="408"/>
        <v>0.39942399999963363</v>
      </c>
      <c r="C6584" s="1">
        <f t="shared" si="409"/>
        <v>-3.6005760000003662</v>
      </c>
      <c r="D6584" s="1">
        <f t="shared" si="411"/>
        <v>4.6319999999997101</v>
      </c>
      <c r="E6584" s="12">
        <f t="shared" si="410"/>
        <v>0.39942399999963363</v>
      </c>
    </row>
    <row r="6585" spans="1:5" x14ac:dyDescent="0.25">
      <c r="A6585" s="1">
        <v>6582</v>
      </c>
      <c r="B6585" s="1">
        <f t="shared" si="408"/>
        <v>0.39992975999963332</v>
      </c>
      <c r="C6585" s="1">
        <f t="shared" si="409"/>
        <v>-3.6000702400003668</v>
      </c>
      <c r="D6585" s="1">
        <f t="shared" si="411"/>
        <v>4.6323999999997101</v>
      </c>
      <c r="E6585" s="12">
        <f t="shared" si="410"/>
        <v>0.39992975999963332</v>
      </c>
    </row>
    <row r="6586" spans="1:5" x14ac:dyDescent="0.25">
      <c r="A6586" s="1">
        <v>6583</v>
      </c>
      <c r="B6586" s="1">
        <f t="shared" si="408"/>
        <v>0.400435839999633</v>
      </c>
      <c r="C6586" s="1">
        <f t="shared" si="409"/>
        <v>-3.5995641600003672</v>
      </c>
      <c r="D6586" s="1">
        <f t="shared" si="411"/>
        <v>4.63279999999971</v>
      </c>
      <c r="E6586" s="12">
        <f t="shared" si="410"/>
        <v>0.400435839999633</v>
      </c>
    </row>
    <row r="6587" spans="1:5" x14ac:dyDescent="0.25">
      <c r="A6587" s="1">
        <v>6584</v>
      </c>
      <c r="B6587" s="1">
        <f t="shared" si="408"/>
        <v>0.40094223999963274</v>
      </c>
      <c r="C6587" s="1">
        <f t="shared" si="409"/>
        <v>-3.5990577600003673</v>
      </c>
      <c r="D6587" s="1">
        <f t="shared" si="411"/>
        <v>4.63319999999971</v>
      </c>
      <c r="E6587" s="12">
        <f t="shared" si="410"/>
        <v>0.40094223999963274</v>
      </c>
    </row>
    <row r="6588" spans="1:5" x14ac:dyDescent="0.25">
      <c r="A6588" s="1">
        <v>6585</v>
      </c>
      <c r="B6588" s="1">
        <f t="shared" si="408"/>
        <v>0.40144895999963243</v>
      </c>
      <c r="C6588" s="1">
        <f t="shared" si="409"/>
        <v>-3.5985510400003675</v>
      </c>
      <c r="D6588" s="1">
        <f t="shared" si="411"/>
        <v>4.63359999999971</v>
      </c>
      <c r="E6588" s="12">
        <f t="shared" si="410"/>
        <v>0.40144895999963243</v>
      </c>
    </row>
    <row r="6589" spans="1:5" x14ac:dyDescent="0.25">
      <c r="A6589" s="1">
        <v>6586</v>
      </c>
      <c r="B6589" s="1">
        <f t="shared" si="408"/>
        <v>0.40195599999963216</v>
      </c>
      <c r="C6589" s="1">
        <f t="shared" si="409"/>
        <v>-3.5980440000003679</v>
      </c>
      <c r="D6589" s="1">
        <f t="shared" si="411"/>
        <v>4.6339999999997099</v>
      </c>
      <c r="E6589" s="12">
        <f t="shared" si="410"/>
        <v>0.40195599999963216</v>
      </c>
    </row>
    <row r="6590" spans="1:5" x14ac:dyDescent="0.25">
      <c r="A6590" s="1">
        <v>6587</v>
      </c>
      <c r="B6590" s="1">
        <f t="shared" si="408"/>
        <v>0.4024633599996319</v>
      </c>
      <c r="C6590" s="1">
        <f t="shared" si="409"/>
        <v>-3.5975366400003681</v>
      </c>
      <c r="D6590" s="1">
        <f t="shared" si="411"/>
        <v>4.6343999999997099</v>
      </c>
      <c r="E6590" s="12">
        <f t="shared" si="410"/>
        <v>0.4024633599996319</v>
      </c>
    </row>
    <row r="6591" spans="1:5" x14ac:dyDescent="0.25">
      <c r="A6591" s="1">
        <v>6588</v>
      </c>
      <c r="B6591" s="1">
        <f t="shared" si="408"/>
        <v>0.40297103999963158</v>
      </c>
      <c r="C6591" s="1">
        <f t="shared" si="409"/>
        <v>-3.5970289600003684</v>
      </c>
      <c r="D6591" s="1">
        <f t="shared" si="411"/>
        <v>4.6347999999997098</v>
      </c>
      <c r="E6591" s="12">
        <f t="shared" si="410"/>
        <v>0.40297103999963158</v>
      </c>
    </row>
    <row r="6592" spans="1:5" x14ac:dyDescent="0.25">
      <c r="A6592" s="1">
        <v>6589</v>
      </c>
      <c r="B6592" s="1">
        <f t="shared" si="408"/>
        <v>0.40347903999963131</v>
      </c>
      <c r="C6592" s="1">
        <f t="shared" si="409"/>
        <v>-3.5965209600003689</v>
      </c>
      <c r="D6592" s="1">
        <f t="shared" si="411"/>
        <v>4.6351999999997098</v>
      </c>
      <c r="E6592" s="12">
        <f t="shared" si="410"/>
        <v>0.40347903999963131</v>
      </c>
    </row>
    <row r="6593" spans="1:5" x14ac:dyDescent="0.25">
      <c r="A6593" s="1">
        <v>6590</v>
      </c>
      <c r="B6593" s="1">
        <f t="shared" si="408"/>
        <v>0.40398735999963103</v>
      </c>
      <c r="C6593" s="1">
        <f t="shared" si="409"/>
        <v>-3.5960126400003691</v>
      </c>
      <c r="D6593" s="1">
        <f t="shared" si="411"/>
        <v>4.6355999999997097</v>
      </c>
      <c r="E6593" s="12">
        <f t="shared" si="410"/>
        <v>0.40398735999963103</v>
      </c>
    </row>
    <row r="6594" spans="1:5" x14ac:dyDescent="0.25">
      <c r="A6594" s="1">
        <v>6591</v>
      </c>
      <c r="B6594" s="1">
        <f t="shared" si="408"/>
        <v>0.40449599999963071</v>
      </c>
      <c r="C6594" s="1">
        <f t="shared" si="409"/>
        <v>-3.5955040000003695</v>
      </c>
      <c r="D6594" s="1">
        <f t="shared" si="411"/>
        <v>4.6359999999997097</v>
      </c>
      <c r="E6594" s="12">
        <f t="shared" si="410"/>
        <v>0.40449599999963071</v>
      </c>
    </row>
    <row r="6595" spans="1:5" x14ac:dyDescent="0.25">
      <c r="A6595" s="1">
        <v>6592</v>
      </c>
      <c r="B6595" s="1">
        <f t="shared" si="408"/>
        <v>0.40500495999963043</v>
      </c>
      <c r="C6595" s="1">
        <f t="shared" si="409"/>
        <v>-3.5949950400003696</v>
      </c>
      <c r="D6595" s="1">
        <f t="shared" si="411"/>
        <v>4.6363999999997096</v>
      </c>
      <c r="E6595" s="12">
        <f t="shared" si="410"/>
        <v>0.40500495999963043</v>
      </c>
    </row>
    <row r="6596" spans="1:5" x14ac:dyDescent="0.25">
      <c r="A6596" s="1">
        <v>6593</v>
      </c>
      <c r="B6596" s="1">
        <f t="shared" ref="B6596:B6659" si="412">E6596-$G$4</f>
        <v>0.40551423999963015</v>
      </c>
      <c r="C6596" s="1">
        <f t="shared" ref="C6596:C6659" si="413">E6596-$H$4</f>
        <v>-3.5944857600003699</v>
      </c>
      <c r="D6596" s="1">
        <f t="shared" si="411"/>
        <v>4.6367999999997096</v>
      </c>
      <c r="E6596" s="12">
        <f t="shared" ref="E6596:E6659" si="414">(D6596 - 4)^2</f>
        <v>0.40551423999963015</v>
      </c>
    </row>
    <row r="6597" spans="1:5" x14ac:dyDescent="0.25">
      <c r="A6597" s="1">
        <v>6594</v>
      </c>
      <c r="B6597" s="1">
        <f t="shared" si="412"/>
        <v>0.40602383999962988</v>
      </c>
      <c r="C6597" s="1">
        <f t="shared" si="413"/>
        <v>-3.5939761600003699</v>
      </c>
      <c r="D6597" s="1">
        <f t="shared" ref="D6597:D6660" si="415">D6596+$F$4</f>
        <v>4.6371999999997096</v>
      </c>
      <c r="E6597" s="12">
        <f t="shared" si="414"/>
        <v>0.40602383999962988</v>
      </c>
    </row>
    <row r="6598" spans="1:5" x14ac:dyDescent="0.25">
      <c r="A6598" s="1">
        <v>6595</v>
      </c>
      <c r="B6598" s="1">
        <f t="shared" si="412"/>
        <v>0.40653375999962954</v>
      </c>
      <c r="C6598" s="1">
        <f t="shared" si="413"/>
        <v>-3.5934662400003705</v>
      </c>
      <c r="D6598" s="1">
        <f t="shared" si="415"/>
        <v>4.6375999999997095</v>
      </c>
      <c r="E6598" s="12">
        <f t="shared" si="414"/>
        <v>0.40653375999962954</v>
      </c>
    </row>
    <row r="6599" spans="1:5" x14ac:dyDescent="0.25">
      <c r="A6599" s="1">
        <v>6596</v>
      </c>
      <c r="B6599" s="1">
        <f t="shared" si="412"/>
        <v>0.40704399999962926</v>
      </c>
      <c r="C6599" s="1">
        <f t="shared" si="413"/>
        <v>-3.5929560000003709</v>
      </c>
      <c r="D6599" s="1">
        <f t="shared" si="415"/>
        <v>4.6379999999997095</v>
      </c>
      <c r="E6599" s="12">
        <f t="shared" si="414"/>
        <v>0.40704399999962926</v>
      </c>
    </row>
    <row r="6600" spans="1:5" x14ac:dyDescent="0.25">
      <c r="A6600" s="1">
        <v>6597</v>
      </c>
      <c r="B6600" s="1">
        <f t="shared" si="412"/>
        <v>0.40755455999962897</v>
      </c>
      <c r="C6600" s="1">
        <f t="shared" si="413"/>
        <v>-3.5924454400003709</v>
      </c>
      <c r="D6600" s="1">
        <f t="shared" si="415"/>
        <v>4.6383999999997094</v>
      </c>
      <c r="E6600" s="12">
        <f t="shared" si="414"/>
        <v>0.40755455999962897</v>
      </c>
    </row>
    <row r="6601" spans="1:5" x14ac:dyDescent="0.25">
      <c r="A6601" s="1">
        <v>6598</v>
      </c>
      <c r="B6601" s="1">
        <f t="shared" si="412"/>
        <v>0.40806543999962869</v>
      </c>
      <c r="C6601" s="1">
        <f t="shared" si="413"/>
        <v>-3.5919345600003711</v>
      </c>
      <c r="D6601" s="1">
        <f t="shared" si="415"/>
        <v>4.6387999999997094</v>
      </c>
      <c r="E6601" s="12">
        <f t="shared" si="414"/>
        <v>0.40806543999962869</v>
      </c>
    </row>
    <row r="6602" spans="1:5" x14ac:dyDescent="0.25">
      <c r="A6602" s="1">
        <v>6599</v>
      </c>
      <c r="B6602" s="1">
        <f t="shared" si="412"/>
        <v>0.4085766399996284</v>
      </c>
      <c r="C6602" s="1">
        <f t="shared" si="413"/>
        <v>-3.5914233600003715</v>
      </c>
      <c r="D6602" s="1">
        <f t="shared" si="415"/>
        <v>4.6391999999997093</v>
      </c>
      <c r="E6602" s="12">
        <f t="shared" si="414"/>
        <v>0.4085766399996284</v>
      </c>
    </row>
    <row r="6603" spans="1:5" x14ac:dyDescent="0.25">
      <c r="A6603" s="1">
        <v>6600</v>
      </c>
      <c r="B6603" s="1">
        <f t="shared" si="412"/>
        <v>0.40908815999962811</v>
      </c>
      <c r="C6603" s="1">
        <f t="shared" si="413"/>
        <v>-3.5909118400003717</v>
      </c>
      <c r="D6603" s="1">
        <f t="shared" si="415"/>
        <v>4.6395999999997093</v>
      </c>
      <c r="E6603" s="12">
        <f t="shared" si="414"/>
        <v>0.40908815999962811</v>
      </c>
    </row>
    <row r="6604" spans="1:5" x14ac:dyDescent="0.25">
      <c r="A6604" s="1">
        <v>6601</v>
      </c>
      <c r="B6604" s="1">
        <f t="shared" si="412"/>
        <v>0.40959999999962782</v>
      </c>
      <c r="C6604" s="1">
        <f t="shared" si="413"/>
        <v>-3.590400000000372</v>
      </c>
      <c r="D6604" s="1">
        <f t="shared" si="415"/>
        <v>4.6399999999997092</v>
      </c>
      <c r="E6604" s="12">
        <f t="shared" si="414"/>
        <v>0.40959999999962782</v>
      </c>
    </row>
    <row r="6605" spans="1:5" x14ac:dyDescent="0.25">
      <c r="A6605" s="1">
        <v>6602</v>
      </c>
      <c r="B6605" s="1">
        <f t="shared" si="412"/>
        <v>0.41011215999962752</v>
      </c>
      <c r="C6605" s="1">
        <f t="shared" si="413"/>
        <v>-3.5898878400003724</v>
      </c>
      <c r="D6605" s="1">
        <f t="shared" si="415"/>
        <v>4.6403999999997092</v>
      </c>
      <c r="E6605" s="12">
        <f t="shared" si="414"/>
        <v>0.41011215999962752</v>
      </c>
    </row>
    <row r="6606" spans="1:5" x14ac:dyDescent="0.25">
      <c r="A6606" s="1">
        <v>6603</v>
      </c>
      <c r="B6606" s="1">
        <f t="shared" si="412"/>
        <v>0.41062463999962728</v>
      </c>
      <c r="C6606" s="1">
        <f t="shared" si="413"/>
        <v>-3.5893753600003726</v>
      </c>
      <c r="D6606" s="1">
        <f t="shared" si="415"/>
        <v>4.6407999999997092</v>
      </c>
      <c r="E6606" s="12">
        <f t="shared" si="414"/>
        <v>0.41062463999962728</v>
      </c>
    </row>
    <row r="6607" spans="1:5" x14ac:dyDescent="0.25">
      <c r="A6607" s="1">
        <v>6604</v>
      </c>
      <c r="B6607" s="1">
        <f t="shared" si="412"/>
        <v>0.41113743999962699</v>
      </c>
      <c r="C6607" s="1">
        <f t="shared" si="413"/>
        <v>-3.588862560000373</v>
      </c>
      <c r="D6607" s="1">
        <f t="shared" si="415"/>
        <v>4.6411999999997091</v>
      </c>
      <c r="E6607" s="12">
        <f t="shared" si="414"/>
        <v>0.41113743999962699</v>
      </c>
    </row>
    <row r="6608" spans="1:5" x14ac:dyDescent="0.25">
      <c r="A6608" s="1">
        <v>6605</v>
      </c>
      <c r="B6608" s="1">
        <f t="shared" si="412"/>
        <v>0.41165055999962669</v>
      </c>
      <c r="C6608" s="1">
        <f t="shared" si="413"/>
        <v>-3.5883494400003735</v>
      </c>
      <c r="D6608" s="1">
        <f t="shared" si="415"/>
        <v>4.6415999999997091</v>
      </c>
      <c r="E6608" s="12">
        <f t="shared" si="414"/>
        <v>0.41165055999962669</v>
      </c>
    </row>
    <row r="6609" spans="1:5" x14ac:dyDescent="0.25">
      <c r="A6609" s="1">
        <v>6606</v>
      </c>
      <c r="B6609" s="1">
        <f t="shared" si="412"/>
        <v>0.41216399999962638</v>
      </c>
      <c r="C6609" s="1">
        <f t="shared" si="413"/>
        <v>-3.5878360000003737</v>
      </c>
      <c r="D6609" s="1">
        <f t="shared" si="415"/>
        <v>4.641999999999709</v>
      </c>
      <c r="E6609" s="12">
        <f t="shared" si="414"/>
        <v>0.41216399999962638</v>
      </c>
    </row>
    <row r="6610" spans="1:5" x14ac:dyDescent="0.25">
      <c r="A6610" s="1">
        <v>6607</v>
      </c>
      <c r="B6610" s="1">
        <f t="shared" si="412"/>
        <v>0.41267775999962608</v>
      </c>
      <c r="C6610" s="1">
        <f t="shared" si="413"/>
        <v>-3.5873222400003737</v>
      </c>
      <c r="D6610" s="1">
        <f t="shared" si="415"/>
        <v>4.642399999999709</v>
      </c>
      <c r="E6610" s="12">
        <f t="shared" si="414"/>
        <v>0.41267775999962608</v>
      </c>
    </row>
    <row r="6611" spans="1:5" x14ac:dyDescent="0.25">
      <c r="A6611" s="1">
        <v>6608</v>
      </c>
      <c r="B6611" s="1">
        <f t="shared" si="412"/>
        <v>0.41319183999962583</v>
      </c>
      <c r="C6611" s="1">
        <f t="shared" si="413"/>
        <v>-3.5868081600003743</v>
      </c>
      <c r="D6611" s="1">
        <f t="shared" si="415"/>
        <v>4.6427999999997089</v>
      </c>
      <c r="E6611" s="12">
        <f t="shared" si="414"/>
        <v>0.41319183999962583</v>
      </c>
    </row>
    <row r="6612" spans="1:5" x14ac:dyDescent="0.25">
      <c r="A6612" s="1">
        <v>6609</v>
      </c>
      <c r="B6612" s="1">
        <f t="shared" si="412"/>
        <v>0.41370623999962552</v>
      </c>
      <c r="C6612" s="1">
        <f t="shared" si="413"/>
        <v>-3.5862937600003746</v>
      </c>
      <c r="D6612" s="1">
        <f t="shared" si="415"/>
        <v>4.6431999999997089</v>
      </c>
      <c r="E6612" s="12">
        <f t="shared" si="414"/>
        <v>0.41370623999962552</v>
      </c>
    </row>
    <row r="6613" spans="1:5" x14ac:dyDescent="0.25">
      <c r="A6613" s="1">
        <v>6610</v>
      </c>
      <c r="B6613" s="1">
        <f t="shared" si="412"/>
        <v>0.41422095999962522</v>
      </c>
      <c r="C6613" s="1">
        <f t="shared" si="413"/>
        <v>-3.5857790400003746</v>
      </c>
      <c r="D6613" s="1">
        <f t="shared" si="415"/>
        <v>4.6435999999997088</v>
      </c>
      <c r="E6613" s="12">
        <f t="shared" si="414"/>
        <v>0.41422095999962522</v>
      </c>
    </row>
    <row r="6614" spans="1:5" x14ac:dyDescent="0.25">
      <c r="A6614" s="1">
        <v>6611</v>
      </c>
      <c r="B6614" s="1">
        <f t="shared" si="412"/>
        <v>0.41473599999962496</v>
      </c>
      <c r="C6614" s="1">
        <f t="shared" si="413"/>
        <v>-3.5852640000003753</v>
      </c>
      <c r="D6614" s="1">
        <f t="shared" si="415"/>
        <v>4.6439999999997088</v>
      </c>
      <c r="E6614" s="12">
        <f t="shared" si="414"/>
        <v>0.41473599999962496</v>
      </c>
    </row>
    <row r="6615" spans="1:5" x14ac:dyDescent="0.25">
      <c r="A6615" s="1">
        <v>6612</v>
      </c>
      <c r="B6615" s="1">
        <f t="shared" si="412"/>
        <v>0.41525135999962465</v>
      </c>
      <c r="C6615" s="1">
        <f t="shared" si="413"/>
        <v>-3.5847486400003752</v>
      </c>
      <c r="D6615" s="1">
        <f t="shared" si="415"/>
        <v>4.6443999999997088</v>
      </c>
      <c r="E6615" s="12">
        <f t="shared" si="414"/>
        <v>0.41525135999962465</v>
      </c>
    </row>
    <row r="6616" spans="1:5" x14ac:dyDescent="0.25">
      <c r="A6616" s="1">
        <v>6613</v>
      </c>
      <c r="B6616" s="1">
        <f t="shared" si="412"/>
        <v>0.41576703999962439</v>
      </c>
      <c r="C6616" s="1">
        <f t="shared" si="413"/>
        <v>-3.5842329600003757</v>
      </c>
      <c r="D6616" s="1">
        <f t="shared" si="415"/>
        <v>4.6447999999997087</v>
      </c>
      <c r="E6616" s="12">
        <f t="shared" si="414"/>
        <v>0.41576703999962439</v>
      </c>
    </row>
    <row r="6617" spans="1:5" x14ac:dyDescent="0.25">
      <c r="A6617" s="1">
        <v>6614</v>
      </c>
      <c r="B6617" s="1">
        <f t="shared" si="412"/>
        <v>0.41628303999962407</v>
      </c>
      <c r="C6617" s="1">
        <f t="shared" si="413"/>
        <v>-3.583716960000376</v>
      </c>
      <c r="D6617" s="1">
        <f t="shared" si="415"/>
        <v>4.6451999999997087</v>
      </c>
      <c r="E6617" s="12">
        <f t="shared" si="414"/>
        <v>0.41628303999962407</v>
      </c>
    </row>
    <row r="6618" spans="1:5" x14ac:dyDescent="0.25">
      <c r="A6618" s="1">
        <v>6615</v>
      </c>
      <c r="B6618" s="1">
        <f t="shared" si="412"/>
        <v>0.41679935999962381</v>
      </c>
      <c r="C6618" s="1">
        <f t="shared" si="413"/>
        <v>-3.583200640000376</v>
      </c>
      <c r="D6618" s="1">
        <f t="shared" si="415"/>
        <v>4.6455999999997086</v>
      </c>
      <c r="E6618" s="12">
        <f t="shared" si="414"/>
        <v>0.41679935999962381</v>
      </c>
    </row>
    <row r="6619" spans="1:5" x14ac:dyDescent="0.25">
      <c r="A6619" s="1">
        <v>6616</v>
      </c>
      <c r="B6619" s="1">
        <f t="shared" si="412"/>
        <v>0.41731599999962349</v>
      </c>
      <c r="C6619" s="1">
        <f t="shared" si="413"/>
        <v>-3.5826840000003766</v>
      </c>
      <c r="D6619" s="1">
        <f t="shared" si="415"/>
        <v>4.6459999999997086</v>
      </c>
      <c r="E6619" s="12">
        <f t="shared" si="414"/>
        <v>0.41731599999962349</v>
      </c>
    </row>
    <row r="6620" spans="1:5" x14ac:dyDescent="0.25">
      <c r="A6620" s="1">
        <v>6617</v>
      </c>
      <c r="B6620" s="1">
        <f t="shared" si="412"/>
        <v>0.41783295999962322</v>
      </c>
      <c r="C6620" s="1">
        <f t="shared" si="413"/>
        <v>-3.5821670400003769</v>
      </c>
      <c r="D6620" s="1">
        <f t="shared" si="415"/>
        <v>4.6463999999997085</v>
      </c>
      <c r="E6620" s="12">
        <f t="shared" si="414"/>
        <v>0.41783295999962322</v>
      </c>
    </row>
    <row r="6621" spans="1:5" x14ac:dyDescent="0.25">
      <c r="A6621" s="1">
        <v>6618</v>
      </c>
      <c r="B6621" s="1">
        <f t="shared" si="412"/>
        <v>0.4183502399996229</v>
      </c>
      <c r="C6621" s="1">
        <f t="shared" si="413"/>
        <v>-3.5816497600003769</v>
      </c>
      <c r="D6621" s="1">
        <f t="shared" si="415"/>
        <v>4.6467999999997085</v>
      </c>
      <c r="E6621" s="12">
        <f t="shared" si="414"/>
        <v>0.4183502399996229</v>
      </c>
    </row>
    <row r="6622" spans="1:5" x14ac:dyDescent="0.25">
      <c r="A6622" s="1">
        <v>6619</v>
      </c>
      <c r="B6622" s="1">
        <f t="shared" si="412"/>
        <v>0.41886783999962263</v>
      </c>
      <c r="C6622" s="1">
        <f t="shared" si="413"/>
        <v>-3.5811321600003776</v>
      </c>
      <c r="D6622" s="1">
        <f t="shared" si="415"/>
        <v>4.6471999999997085</v>
      </c>
      <c r="E6622" s="12">
        <f t="shared" si="414"/>
        <v>0.41886783999962263</v>
      </c>
    </row>
    <row r="6623" spans="1:5" x14ac:dyDescent="0.25">
      <c r="A6623" s="1">
        <v>6620</v>
      </c>
      <c r="B6623" s="1">
        <f t="shared" si="412"/>
        <v>0.41938575999962235</v>
      </c>
      <c r="C6623" s="1">
        <f t="shared" si="413"/>
        <v>-3.5806142400003775</v>
      </c>
      <c r="D6623" s="1">
        <f t="shared" si="415"/>
        <v>4.6475999999997084</v>
      </c>
      <c r="E6623" s="12">
        <f t="shared" si="414"/>
        <v>0.41938575999962235</v>
      </c>
    </row>
    <row r="6624" spans="1:5" x14ac:dyDescent="0.25">
      <c r="A6624" s="1">
        <v>6621</v>
      </c>
      <c r="B6624" s="1">
        <f t="shared" si="412"/>
        <v>0.41990399999962202</v>
      </c>
      <c r="C6624" s="1">
        <f t="shared" si="413"/>
        <v>-3.5800960000003781</v>
      </c>
      <c r="D6624" s="1">
        <f t="shared" si="415"/>
        <v>4.6479999999997084</v>
      </c>
      <c r="E6624" s="12">
        <f t="shared" si="414"/>
        <v>0.41990399999962202</v>
      </c>
    </row>
    <row r="6625" spans="1:5" x14ac:dyDescent="0.25">
      <c r="A6625" s="1">
        <v>6622</v>
      </c>
      <c r="B6625" s="1">
        <f t="shared" si="412"/>
        <v>0.42042255999962175</v>
      </c>
      <c r="C6625" s="1">
        <f t="shared" si="413"/>
        <v>-3.5795774400003784</v>
      </c>
      <c r="D6625" s="1">
        <f t="shared" si="415"/>
        <v>4.6483999999997083</v>
      </c>
      <c r="E6625" s="12">
        <f t="shared" si="414"/>
        <v>0.42042255999962175</v>
      </c>
    </row>
    <row r="6626" spans="1:5" x14ac:dyDescent="0.25">
      <c r="A6626" s="1">
        <v>6623</v>
      </c>
      <c r="B6626" s="1">
        <f t="shared" si="412"/>
        <v>0.42094143999962147</v>
      </c>
      <c r="C6626" s="1">
        <f t="shared" si="413"/>
        <v>-3.5790585600003784</v>
      </c>
      <c r="D6626" s="1">
        <f t="shared" si="415"/>
        <v>4.6487999999997083</v>
      </c>
      <c r="E6626" s="12">
        <f t="shared" si="414"/>
        <v>0.42094143999962147</v>
      </c>
    </row>
    <row r="6627" spans="1:5" x14ac:dyDescent="0.25">
      <c r="A6627" s="1">
        <v>6624</v>
      </c>
      <c r="B6627" s="1">
        <f t="shared" si="412"/>
        <v>0.42146063999962119</v>
      </c>
      <c r="C6627" s="1">
        <f t="shared" si="413"/>
        <v>-3.578539360000379</v>
      </c>
      <c r="D6627" s="1">
        <f t="shared" si="415"/>
        <v>4.6491999999997082</v>
      </c>
      <c r="E6627" s="12">
        <f t="shared" si="414"/>
        <v>0.42146063999962119</v>
      </c>
    </row>
    <row r="6628" spans="1:5" x14ac:dyDescent="0.25">
      <c r="A6628" s="1">
        <v>6625</v>
      </c>
      <c r="B6628" s="1">
        <f t="shared" si="412"/>
        <v>0.42198015999962085</v>
      </c>
      <c r="C6628" s="1">
        <f t="shared" si="413"/>
        <v>-3.5780198400003793</v>
      </c>
      <c r="D6628" s="1">
        <f t="shared" si="415"/>
        <v>4.6495999999997082</v>
      </c>
      <c r="E6628" s="12">
        <f t="shared" si="414"/>
        <v>0.42198015999962085</v>
      </c>
    </row>
    <row r="6629" spans="1:5" x14ac:dyDescent="0.25">
      <c r="A6629" s="1">
        <v>6626</v>
      </c>
      <c r="B6629" s="1">
        <f t="shared" si="412"/>
        <v>0.42249999999962057</v>
      </c>
      <c r="C6629" s="1">
        <f t="shared" si="413"/>
        <v>-3.5775000000003794</v>
      </c>
      <c r="D6629" s="1">
        <f t="shared" si="415"/>
        <v>4.6499999999997081</v>
      </c>
      <c r="E6629" s="12">
        <f t="shared" si="414"/>
        <v>0.42249999999962057</v>
      </c>
    </row>
    <row r="6630" spans="1:5" x14ac:dyDescent="0.25">
      <c r="A6630" s="1">
        <v>6627</v>
      </c>
      <c r="B6630" s="1">
        <f t="shared" si="412"/>
        <v>0.42302015999962028</v>
      </c>
      <c r="C6630" s="1">
        <f t="shared" si="413"/>
        <v>-3.5769798400003796</v>
      </c>
      <c r="D6630" s="1">
        <f t="shared" si="415"/>
        <v>4.6503999999997081</v>
      </c>
      <c r="E6630" s="12">
        <f t="shared" si="414"/>
        <v>0.42302015999962028</v>
      </c>
    </row>
    <row r="6631" spans="1:5" x14ac:dyDescent="0.25">
      <c r="A6631" s="1">
        <v>6628</v>
      </c>
      <c r="B6631" s="1">
        <f t="shared" si="412"/>
        <v>0.42354063999961999</v>
      </c>
      <c r="C6631" s="1">
        <f t="shared" si="413"/>
        <v>-3.57645936000038</v>
      </c>
      <c r="D6631" s="1">
        <f t="shared" si="415"/>
        <v>4.6507999999997081</v>
      </c>
      <c r="E6631" s="12">
        <f t="shared" si="414"/>
        <v>0.42354063999961999</v>
      </c>
    </row>
    <row r="6632" spans="1:5" x14ac:dyDescent="0.25">
      <c r="A6632" s="1">
        <v>6629</v>
      </c>
      <c r="B6632" s="1">
        <f t="shared" si="412"/>
        <v>0.4240614399996197</v>
      </c>
      <c r="C6632" s="1">
        <f t="shared" si="413"/>
        <v>-3.5759385600003801</v>
      </c>
      <c r="D6632" s="1">
        <f t="shared" si="415"/>
        <v>4.651199999999708</v>
      </c>
      <c r="E6632" s="12">
        <f t="shared" si="414"/>
        <v>0.4240614399996197</v>
      </c>
    </row>
    <row r="6633" spans="1:5" x14ac:dyDescent="0.25">
      <c r="A6633" s="1">
        <v>6630</v>
      </c>
      <c r="B6633" s="1">
        <f t="shared" si="412"/>
        <v>0.42458255999961941</v>
      </c>
      <c r="C6633" s="1">
        <f t="shared" si="413"/>
        <v>-3.5754174400003804</v>
      </c>
      <c r="D6633" s="1">
        <f t="shared" si="415"/>
        <v>4.651599999999708</v>
      </c>
      <c r="E6633" s="12">
        <f t="shared" si="414"/>
        <v>0.42458255999961941</v>
      </c>
    </row>
    <row r="6634" spans="1:5" x14ac:dyDescent="0.25">
      <c r="A6634" s="1">
        <v>6631</v>
      </c>
      <c r="B6634" s="1">
        <f t="shared" si="412"/>
        <v>0.42510399999961912</v>
      </c>
      <c r="C6634" s="1">
        <f t="shared" si="413"/>
        <v>-3.5748960000003809</v>
      </c>
      <c r="D6634" s="1">
        <f t="shared" si="415"/>
        <v>4.6519999999997079</v>
      </c>
      <c r="E6634" s="12">
        <f t="shared" si="414"/>
        <v>0.42510399999961912</v>
      </c>
    </row>
    <row r="6635" spans="1:5" x14ac:dyDescent="0.25">
      <c r="A6635" s="1">
        <v>6632</v>
      </c>
      <c r="B6635" s="1">
        <f t="shared" si="412"/>
        <v>0.42562575999961882</v>
      </c>
      <c r="C6635" s="1">
        <f t="shared" si="413"/>
        <v>-3.5743742400003811</v>
      </c>
      <c r="D6635" s="1">
        <f t="shared" si="415"/>
        <v>4.6523999999997079</v>
      </c>
      <c r="E6635" s="12">
        <f t="shared" si="414"/>
        <v>0.42562575999961882</v>
      </c>
    </row>
    <row r="6636" spans="1:5" x14ac:dyDescent="0.25">
      <c r="A6636" s="1">
        <v>6633</v>
      </c>
      <c r="B6636" s="1">
        <f t="shared" si="412"/>
        <v>0.42614783999961853</v>
      </c>
      <c r="C6636" s="1">
        <f t="shared" si="413"/>
        <v>-3.5738521600003814</v>
      </c>
      <c r="D6636" s="1">
        <f t="shared" si="415"/>
        <v>4.6527999999997078</v>
      </c>
      <c r="E6636" s="12">
        <f t="shared" si="414"/>
        <v>0.42614783999961853</v>
      </c>
    </row>
    <row r="6637" spans="1:5" x14ac:dyDescent="0.25">
      <c r="A6637" s="1">
        <v>6634</v>
      </c>
      <c r="B6637" s="1">
        <f t="shared" si="412"/>
        <v>0.42667023999961828</v>
      </c>
      <c r="C6637" s="1">
        <f t="shared" si="413"/>
        <v>-3.5733297600003819</v>
      </c>
      <c r="D6637" s="1">
        <f t="shared" si="415"/>
        <v>4.6531999999997078</v>
      </c>
      <c r="E6637" s="12">
        <f t="shared" si="414"/>
        <v>0.42667023999961828</v>
      </c>
    </row>
    <row r="6638" spans="1:5" x14ac:dyDescent="0.25">
      <c r="A6638" s="1">
        <v>6635</v>
      </c>
      <c r="B6638" s="1">
        <f t="shared" si="412"/>
        <v>0.42719295999961798</v>
      </c>
      <c r="C6638" s="1">
        <f t="shared" si="413"/>
        <v>-3.5728070400003822</v>
      </c>
      <c r="D6638" s="1">
        <f t="shared" si="415"/>
        <v>4.6535999999997077</v>
      </c>
      <c r="E6638" s="12">
        <f t="shared" si="414"/>
        <v>0.42719295999961798</v>
      </c>
    </row>
    <row r="6639" spans="1:5" x14ac:dyDescent="0.25">
      <c r="A6639" s="1">
        <v>6636</v>
      </c>
      <c r="B6639" s="1">
        <f t="shared" si="412"/>
        <v>0.42771599999961768</v>
      </c>
      <c r="C6639" s="1">
        <f t="shared" si="413"/>
        <v>-3.5722840000003822</v>
      </c>
      <c r="D6639" s="1">
        <f t="shared" si="415"/>
        <v>4.6539999999997077</v>
      </c>
      <c r="E6639" s="12">
        <f t="shared" si="414"/>
        <v>0.42771599999961768</v>
      </c>
    </row>
    <row r="6640" spans="1:5" x14ac:dyDescent="0.25">
      <c r="A6640" s="1">
        <v>6637</v>
      </c>
      <c r="B6640" s="1">
        <f t="shared" si="412"/>
        <v>0.42823935999961737</v>
      </c>
      <c r="C6640" s="1">
        <f t="shared" si="413"/>
        <v>-3.5717606400003827</v>
      </c>
      <c r="D6640" s="1">
        <f t="shared" si="415"/>
        <v>4.6543999999997077</v>
      </c>
      <c r="E6640" s="12">
        <f t="shared" si="414"/>
        <v>0.42823935999961737</v>
      </c>
    </row>
    <row r="6641" spans="1:5" x14ac:dyDescent="0.25">
      <c r="A6641" s="1">
        <v>6638</v>
      </c>
      <c r="B6641" s="1">
        <f t="shared" si="412"/>
        <v>0.42876303999961707</v>
      </c>
      <c r="C6641" s="1">
        <f t="shared" si="413"/>
        <v>-3.571236960000383</v>
      </c>
      <c r="D6641" s="1">
        <f t="shared" si="415"/>
        <v>4.6547999999997076</v>
      </c>
      <c r="E6641" s="12">
        <f t="shared" si="414"/>
        <v>0.42876303999961707</v>
      </c>
    </row>
    <row r="6642" spans="1:5" x14ac:dyDescent="0.25">
      <c r="A6642" s="1">
        <v>6639</v>
      </c>
      <c r="B6642" s="1">
        <f t="shared" si="412"/>
        <v>0.42928703999961682</v>
      </c>
      <c r="C6642" s="1">
        <f t="shared" si="413"/>
        <v>-3.5707129600003831</v>
      </c>
      <c r="D6642" s="1">
        <f t="shared" si="415"/>
        <v>4.6551999999997076</v>
      </c>
      <c r="E6642" s="12">
        <f t="shared" si="414"/>
        <v>0.42928703999961682</v>
      </c>
    </row>
    <row r="6643" spans="1:5" x14ac:dyDescent="0.25">
      <c r="A6643" s="1">
        <v>6640</v>
      </c>
      <c r="B6643" s="1">
        <f t="shared" si="412"/>
        <v>0.4298113599996165</v>
      </c>
      <c r="C6643" s="1">
        <f t="shared" si="413"/>
        <v>-3.5701886400003833</v>
      </c>
      <c r="D6643" s="1">
        <f t="shared" si="415"/>
        <v>4.6555999999997075</v>
      </c>
      <c r="E6643" s="12">
        <f t="shared" si="414"/>
        <v>0.4298113599996165</v>
      </c>
    </row>
    <row r="6644" spans="1:5" x14ac:dyDescent="0.25">
      <c r="A6644" s="1">
        <v>6641</v>
      </c>
      <c r="B6644" s="1">
        <f t="shared" si="412"/>
        <v>0.43033599999961619</v>
      </c>
      <c r="C6644" s="1">
        <f t="shared" si="413"/>
        <v>-3.5696640000003836</v>
      </c>
      <c r="D6644" s="1">
        <f t="shared" si="415"/>
        <v>4.6559999999997075</v>
      </c>
      <c r="E6644" s="12">
        <f t="shared" si="414"/>
        <v>0.43033599999961619</v>
      </c>
    </row>
    <row r="6645" spans="1:5" x14ac:dyDescent="0.25">
      <c r="A6645" s="1">
        <v>6642</v>
      </c>
      <c r="B6645" s="1">
        <f t="shared" si="412"/>
        <v>0.43086095999961593</v>
      </c>
      <c r="C6645" s="1">
        <f t="shared" si="413"/>
        <v>-3.5691390400003842</v>
      </c>
      <c r="D6645" s="1">
        <f t="shared" si="415"/>
        <v>4.6563999999997074</v>
      </c>
      <c r="E6645" s="12">
        <f t="shared" si="414"/>
        <v>0.43086095999961593</v>
      </c>
    </row>
    <row r="6646" spans="1:5" x14ac:dyDescent="0.25">
      <c r="A6646" s="1">
        <v>6643</v>
      </c>
      <c r="B6646" s="1">
        <f t="shared" si="412"/>
        <v>0.43138623999961562</v>
      </c>
      <c r="C6646" s="1">
        <f t="shared" si="413"/>
        <v>-3.5686137600003844</v>
      </c>
      <c r="D6646" s="1">
        <f t="shared" si="415"/>
        <v>4.6567999999997074</v>
      </c>
      <c r="E6646" s="12">
        <f t="shared" si="414"/>
        <v>0.43138623999961562</v>
      </c>
    </row>
    <row r="6647" spans="1:5" x14ac:dyDescent="0.25">
      <c r="A6647" s="1">
        <v>6644</v>
      </c>
      <c r="B6647" s="1">
        <f t="shared" si="412"/>
        <v>0.43191183999961535</v>
      </c>
      <c r="C6647" s="1">
        <f t="shared" si="413"/>
        <v>-3.5680881600003849</v>
      </c>
      <c r="D6647" s="1">
        <f t="shared" si="415"/>
        <v>4.6571999999997074</v>
      </c>
      <c r="E6647" s="12">
        <f t="shared" si="414"/>
        <v>0.43191183999961535</v>
      </c>
    </row>
    <row r="6648" spans="1:5" x14ac:dyDescent="0.25">
      <c r="A6648" s="1">
        <v>6645</v>
      </c>
      <c r="B6648" s="1">
        <f t="shared" si="412"/>
        <v>0.43243775999961503</v>
      </c>
      <c r="C6648" s="1">
        <f t="shared" si="413"/>
        <v>-3.567562240000385</v>
      </c>
      <c r="D6648" s="1">
        <f t="shared" si="415"/>
        <v>4.6575999999997073</v>
      </c>
      <c r="E6648" s="12">
        <f t="shared" si="414"/>
        <v>0.43243775999961503</v>
      </c>
    </row>
    <row r="6649" spans="1:5" x14ac:dyDescent="0.25">
      <c r="A6649" s="1">
        <v>6646</v>
      </c>
      <c r="B6649" s="1">
        <f t="shared" si="412"/>
        <v>0.43296399999961477</v>
      </c>
      <c r="C6649" s="1">
        <f t="shared" si="413"/>
        <v>-3.5670360000003853</v>
      </c>
      <c r="D6649" s="1">
        <f t="shared" si="415"/>
        <v>4.6579999999997073</v>
      </c>
      <c r="E6649" s="12">
        <f t="shared" si="414"/>
        <v>0.43296399999961477</v>
      </c>
    </row>
    <row r="6650" spans="1:5" x14ac:dyDescent="0.25">
      <c r="A6650" s="1">
        <v>6647</v>
      </c>
      <c r="B6650" s="1">
        <f t="shared" si="412"/>
        <v>0.43349055999961444</v>
      </c>
      <c r="C6650" s="1">
        <f t="shared" si="413"/>
        <v>-3.5665094400003854</v>
      </c>
      <c r="D6650" s="1">
        <f t="shared" si="415"/>
        <v>4.6583999999997072</v>
      </c>
      <c r="E6650" s="12">
        <f t="shared" si="414"/>
        <v>0.43349055999961444</v>
      </c>
    </row>
    <row r="6651" spans="1:5" x14ac:dyDescent="0.25">
      <c r="A6651" s="1">
        <v>6648</v>
      </c>
      <c r="B6651" s="1">
        <f t="shared" si="412"/>
        <v>0.43401743999961417</v>
      </c>
      <c r="C6651" s="1">
        <f t="shared" si="413"/>
        <v>-3.5659825600003856</v>
      </c>
      <c r="D6651" s="1">
        <f t="shared" si="415"/>
        <v>4.6587999999997072</v>
      </c>
      <c r="E6651" s="12">
        <f t="shared" si="414"/>
        <v>0.43401743999961417</v>
      </c>
    </row>
    <row r="6652" spans="1:5" x14ac:dyDescent="0.25">
      <c r="A6652" s="1">
        <v>6649</v>
      </c>
      <c r="B6652" s="1">
        <f t="shared" si="412"/>
        <v>0.4345446399996139</v>
      </c>
      <c r="C6652" s="1">
        <f t="shared" si="413"/>
        <v>-3.565455360000386</v>
      </c>
      <c r="D6652" s="1">
        <f t="shared" si="415"/>
        <v>4.6591999999997071</v>
      </c>
      <c r="E6652" s="12">
        <f t="shared" si="414"/>
        <v>0.4345446399996139</v>
      </c>
    </row>
    <row r="6653" spans="1:5" x14ac:dyDescent="0.25">
      <c r="A6653" s="1">
        <v>6650</v>
      </c>
      <c r="B6653" s="1">
        <f t="shared" si="412"/>
        <v>0.43507215999961357</v>
      </c>
      <c r="C6653" s="1">
        <f t="shared" si="413"/>
        <v>-3.5649278400003865</v>
      </c>
      <c r="D6653" s="1">
        <f t="shared" si="415"/>
        <v>4.6595999999997071</v>
      </c>
      <c r="E6653" s="12">
        <f t="shared" si="414"/>
        <v>0.43507215999961357</v>
      </c>
    </row>
    <row r="6654" spans="1:5" x14ac:dyDescent="0.25">
      <c r="A6654" s="1">
        <v>6651</v>
      </c>
      <c r="B6654" s="1">
        <f t="shared" si="412"/>
        <v>0.4355999999996133</v>
      </c>
      <c r="C6654" s="1">
        <f t="shared" si="413"/>
        <v>-3.5644000000003868</v>
      </c>
      <c r="D6654" s="1">
        <f t="shared" si="415"/>
        <v>4.659999999999707</v>
      </c>
      <c r="E6654" s="12">
        <f t="shared" si="414"/>
        <v>0.4355999999996133</v>
      </c>
    </row>
    <row r="6655" spans="1:5" x14ac:dyDescent="0.25">
      <c r="A6655" s="1">
        <v>6652</v>
      </c>
      <c r="B6655" s="1">
        <f t="shared" si="412"/>
        <v>0.43612815999961302</v>
      </c>
      <c r="C6655" s="1">
        <f t="shared" si="413"/>
        <v>-3.5638718400003868</v>
      </c>
      <c r="D6655" s="1">
        <f t="shared" si="415"/>
        <v>4.660399999999707</v>
      </c>
      <c r="E6655" s="12">
        <f t="shared" si="414"/>
        <v>0.43612815999961302</v>
      </c>
    </row>
    <row r="6656" spans="1:5" x14ac:dyDescent="0.25">
      <c r="A6656" s="1">
        <v>6653</v>
      </c>
      <c r="B6656" s="1">
        <f t="shared" si="412"/>
        <v>0.43665663999961274</v>
      </c>
      <c r="C6656" s="1">
        <f t="shared" si="413"/>
        <v>-3.5633433600003874</v>
      </c>
      <c r="D6656" s="1">
        <f t="shared" si="415"/>
        <v>4.660799999999707</v>
      </c>
      <c r="E6656" s="12">
        <f t="shared" si="414"/>
        <v>0.43665663999961274</v>
      </c>
    </row>
    <row r="6657" spans="1:5" x14ac:dyDescent="0.25">
      <c r="A6657" s="1">
        <v>6654</v>
      </c>
      <c r="B6657" s="1">
        <f t="shared" si="412"/>
        <v>0.4371854399996124</v>
      </c>
      <c r="C6657" s="1">
        <f t="shared" si="413"/>
        <v>-3.5628145600003878</v>
      </c>
      <c r="D6657" s="1">
        <f t="shared" si="415"/>
        <v>4.6611999999997069</v>
      </c>
      <c r="E6657" s="12">
        <f t="shared" si="414"/>
        <v>0.4371854399996124</v>
      </c>
    </row>
    <row r="6658" spans="1:5" x14ac:dyDescent="0.25">
      <c r="A6658" s="1">
        <v>6655</v>
      </c>
      <c r="B6658" s="1">
        <f t="shared" si="412"/>
        <v>0.43771455999961212</v>
      </c>
      <c r="C6658" s="1">
        <f t="shared" si="413"/>
        <v>-3.5622854400003878</v>
      </c>
      <c r="D6658" s="1">
        <f t="shared" si="415"/>
        <v>4.6615999999997069</v>
      </c>
      <c r="E6658" s="12">
        <f t="shared" si="414"/>
        <v>0.43771455999961212</v>
      </c>
    </row>
    <row r="6659" spans="1:5" x14ac:dyDescent="0.25">
      <c r="A6659" s="1">
        <v>6656</v>
      </c>
      <c r="B6659" s="1">
        <f t="shared" si="412"/>
        <v>0.43824399999961183</v>
      </c>
      <c r="C6659" s="1">
        <f t="shared" si="413"/>
        <v>-3.5617560000003881</v>
      </c>
      <c r="D6659" s="1">
        <f t="shared" si="415"/>
        <v>4.6619999999997068</v>
      </c>
      <c r="E6659" s="12">
        <f t="shared" si="414"/>
        <v>0.43824399999961183</v>
      </c>
    </row>
    <row r="6660" spans="1:5" x14ac:dyDescent="0.25">
      <c r="A6660" s="1">
        <v>6657</v>
      </c>
      <c r="B6660" s="1">
        <f t="shared" ref="B6660:B6723" si="416">E6660-$G$4</f>
        <v>0.43877375999961155</v>
      </c>
      <c r="C6660" s="1">
        <f t="shared" ref="C6660:C6723" si="417">E6660-$H$4</f>
        <v>-3.5612262400003885</v>
      </c>
      <c r="D6660" s="1">
        <f t="shared" si="415"/>
        <v>4.6623999999997068</v>
      </c>
      <c r="E6660" s="12">
        <f t="shared" ref="E6660:E6723" si="418">(D6660 - 4)^2</f>
        <v>0.43877375999961155</v>
      </c>
    </row>
    <row r="6661" spans="1:5" x14ac:dyDescent="0.25">
      <c r="A6661" s="1">
        <v>6658</v>
      </c>
      <c r="B6661" s="1">
        <f t="shared" si="416"/>
        <v>0.43930383999961126</v>
      </c>
      <c r="C6661" s="1">
        <f t="shared" si="417"/>
        <v>-3.5606961600003886</v>
      </c>
      <c r="D6661" s="1">
        <f t="shared" ref="D6661:D6724" si="419">D6660+$F$4</f>
        <v>4.6627999999997067</v>
      </c>
      <c r="E6661" s="12">
        <f t="shared" si="418"/>
        <v>0.43930383999961126</v>
      </c>
    </row>
    <row r="6662" spans="1:5" x14ac:dyDescent="0.25">
      <c r="A6662" s="1">
        <v>6659</v>
      </c>
      <c r="B6662" s="1">
        <f t="shared" si="416"/>
        <v>0.43983423999961097</v>
      </c>
      <c r="C6662" s="1">
        <f t="shared" si="417"/>
        <v>-3.5601657600003889</v>
      </c>
      <c r="D6662" s="1">
        <f t="shared" si="419"/>
        <v>4.6631999999997067</v>
      </c>
      <c r="E6662" s="12">
        <f t="shared" si="418"/>
        <v>0.43983423999961097</v>
      </c>
    </row>
    <row r="6663" spans="1:5" x14ac:dyDescent="0.25">
      <c r="A6663" s="1">
        <v>6660</v>
      </c>
      <c r="B6663" s="1">
        <f t="shared" si="416"/>
        <v>0.44036495999961067</v>
      </c>
      <c r="C6663" s="1">
        <f t="shared" si="417"/>
        <v>-3.5596350400003893</v>
      </c>
      <c r="D6663" s="1">
        <f t="shared" si="419"/>
        <v>4.6635999999997066</v>
      </c>
      <c r="E6663" s="12">
        <f t="shared" si="418"/>
        <v>0.44036495999961067</v>
      </c>
    </row>
    <row r="6664" spans="1:5" x14ac:dyDescent="0.25">
      <c r="A6664" s="1">
        <v>6661</v>
      </c>
      <c r="B6664" s="1">
        <f t="shared" si="416"/>
        <v>0.44089599999961038</v>
      </c>
      <c r="C6664" s="1">
        <f t="shared" si="417"/>
        <v>-3.5591040000003895</v>
      </c>
      <c r="D6664" s="1">
        <f t="shared" si="419"/>
        <v>4.6639999999997066</v>
      </c>
      <c r="E6664" s="12">
        <f t="shared" si="418"/>
        <v>0.44089599999961038</v>
      </c>
    </row>
    <row r="6665" spans="1:5" x14ac:dyDescent="0.25">
      <c r="A6665" s="1">
        <v>6662</v>
      </c>
      <c r="B6665" s="1">
        <f t="shared" si="416"/>
        <v>0.44142735999961008</v>
      </c>
      <c r="C6665" s="1">
        <f t="shared" si="417"/>
        <v>-3.5585726400003899</v>
      </c>
      <c r="D6665" s="1">
        <f t="shared" si="419"/>
        <v>4.6643999999997066</v>
      </c>
      <c r="E6665" s="12">
        <f t="shared" si="418"/>
        <v>0.44142735999961008</v>
      </c>
    </row>
    <row r="6666" spans="1:5" x14ac:dyDescent="0.25">
      <c r="A6666" s="1">
        <v>6663</v>
      </c>
      <c r="B6666" s="1">
        <f t="shared" si="416"/>
        <v>0.44195903999960978</v>
      </c>
      <c r="C6666" s="1">
        <f t="shared" si="417"/>
        <v>-3.5580409600003904</v>
      </c>
      <c r="D6666" s="1">
        <f t="shared" si="419"/>
        <v>4.6647999999997065</v>
      </c>
      <c r="E6666" s="12">
        <f t="shared" si="418"/>
        <v>0.44195903999960978</v>
      </c>
    </row>
    <row r="6667" spans="1:5" x14ac:dyDescent="0.25">
      <c r="A6667" s="1">
        <v>6664</v>
      </c>
      <c r="B6667" s="1">
        <f t="shared" si="416"/>
        <v>0.44249103999960948</v>
      </c>
      <c r="C6667" s="1">
        <f t="shared" si="417"/>
        <v>-3.5575089600003906</v>
      </c>
      <c r="D6667" s="1">
        <f t="shared" si="419"/>
        <v>4.6651999999997065</v>
      </c>
      <c r="E6667" s="12">
        <f t="shared" si="418"/>
        <v>0.44249103999960948</v>
      </c>
    </row>
    <row r="6668" spans="1:5" x14ac:dyDescent="0.25">
      <c r="A6668" s="1">
        <v>6665</v>
      </c>
      <c r="B6668" s="1">
        <f t="shared" si="416"/>
        <v>0.44302335999960918</v>
      </c>
      <c r="C6668" s="1">
        <f t="shared" si="417"/>
        <v>-3.556976640000391</v>
      </c>
      <c r="D6668" s="1">
        <f t="shared" si="419"/>
        <v>4.6655999999997064</v>
      </c>
      <c r="E6668" s="12">
        <f t="shared" si="418"/>
        <v>0.44302335999960918</v>
      </c>
    </row>
    <row r="6669" spans="1:5" x14ac:dyDescent="0.25">
      <c r="A6669" s="1">
        <v>6666</v>
      </c>
      <c r="B6669" s="1">
        <f t="shared" si="416"/>
        <v>0.44355599999960887</v>
      </c>
      <c r="C6669" s="1">
        <f t="shared" si="417"/>
        <v>-3.5564440000003912</v>
      </c>
      <c r="D6669" s="1">
        <f t="shared" si="419"/>
        <v>4.6659999999997064</v>
      </c>
      <c r="E6669" s="12">
        <f t="shared" si="418"/>
        <v>0.44355599999960887</v>
      </c>
    </row>
    <row r="6670" spans="1:5" x14ac:dyDescent="0.25">
      <c r="A6670" s="1">
        <v>6667</v>
      </c>
      <c r="B6670" s="1">
        <f t="shared" si="416"/>
        <v>0.44408895999960862</v>
      </c>
      <c r="C6670" s="1">
        <f t="shared" si="417"/>
        <v>-3.5559110400003915</v>
      </c>
      <c r="D6670" s="1">
        <f t="shared" si="419"/>
        <v>4.6663999999997063</v>
      </c>
      <c r="E6670" s="12">
        <f t="shared" si="418"/>
        <v>0.44408895999960862</v>
      </c>
    </row>
    <row r="6671" spans="1:5" x14ac:dyDescent="0.25">
      <c r="A6671" s="1">
        <v>6668</v>
      </c>
      <c r="B6671" s="1">
        <f t="shared" si="416"/>
        <v>0.44462223999960832</v>
      </c>
      <c r="C6671" s="1">
        <f t="shared" si="417"/>
        <v>-3.5553777600003915</v>
      </c>
      <c r="D6671" s="1">
        <f t="shared" si="419"/>
        <v>4.6667999999997063</v>
      </c>
      <c r="E6671" s="12">
        <f t="shared" si="418"/>
        <v>0.44462223999960832</v>
      </c>
    </row>
    <row r="6672" spans="1:5" x14ac:dyDescent="0.25">
      <c r="A6672" s="1">
        <v>6669</v>
      </c>
      <c r="B6672" s="1">
        <f t="shared" si="416"/>
        <v>0.44515583999960801</v>
      </c>
      <c r="C6672" s="1">
        <f t="shared" si="417"/>
        <v>-3.5548441600003922</v>
      </c>
      <c r="D6672" s="1">
        <f t="shared" si="419"/>
        <v>4.6671999999997063</v>
      </c>
      <c r="E6672" s="12">
        <f t="shared" si="418"/>
        <v>0.44515583999960801</v>
      </c>
    </row>
    <row r="6673" spans="1:5" x14ac:dyDescent="0.25">
      <c r="A6673" s="1">
        <v>6670</v>
      </c>
      <c r="B6673" s="1">
        <f t="shared" si="416"/>
        <v>0.44568975999960775</v>
      </c>
      <c r="C6673" s="1">
        <f t="shared" si="417"/>
        <v>-3.5543102400003921</v>
      </c>
      <c r="D6673" s="1">
        <f t="shared" si="419"/>
        <v>4.6675999999997062</v>
      </c>
      <c r="E6673" s="12">
        <f t="shared" si="418"/>
        <v>0.44568975999960775</v>
      </c>
    </row>
    <row r="6674" spans="1:5" x14ac:dyDescent="0.25">
      <c r="A6674" s="1">
        <v>6671</v>
      </c>
      <c r="B6674" s="1">
        <f t="shared" si="416"/>
        <v>0.44622399999960743</v>
      </c>
      <c r="C6674" s="1">
        <f t="shared" si="417"/>
        <v>-3.5537760000003926</v>
      </c>
      <c r="D6674" s="1">
        <f t="shared" si="419"/>
        <v>4.6679999999997062</v>
      </c>
      <c r="E6674" s="12">
        <f t="shared" si="418"/>
        <v>0.44622399999960743</v>
      </c>
    </row>
    <row r="6675" spans="1:5" x14ac:dyDescent="0.25">
      <c r="A6675" s="1">
        <v>6672</v>
      </c>
      <c r="B6675" s="1">
        <f t="shared" si="416"/>
        <v>0.44675855999960712</v>
      </c>
      <c r="C6675" s="1">
        <f t="shared" si="417"/>
        <v>-3.5532414400003929</v>
      </c>
      <c r="D6675" s="1">
        <f t="shared" si="419"/>
        <v>4.6683999999997061</v>
      </c>
      <c r="E6675" s="12">
        <f t="shared" si="418"/>
        <v>0.44675855999960712</v>
      </c>
    </row>
    <row r="6676" spans="1:5" x14ac:dyDescent="0.25">
      <c r="A6676" s="1">
        <v>6673</v>
      </c>
      <c r="B6676" s="1">
        <f t="shared" si="416"/>
        <v>0.44729343999960686</v>
      </c>
      <c r="C6676" s="1">
        <f t="shared" si="417"/>
        <v>-3.5527065600003933</v>
      </c>
      <c r="D6676" s="1">
        <f t="shared" si="419"/>
        <v>4.6687999999997061</v>
      </c>
      <c r="E6676" s="12">
        <f t="shared" si="418"/>
        <v>0.44729343999960686</v>
      </c>
    </row>
    <row r="6677" spans="1:5" x14ac:dyDescent="0.25">
      <c r="A6677" s="1">
        <v>6674</v>
      </c>
      <c r="B6677" s="1">
        <f t="shared" si="416"/>
        <v>0.44782863999960654</v>
      </c>
      <c r="C6677" s="1">
        <f t="shared" si="417"/>
        <v>-3.5521713600003935</v>
      </c>
      <c r="D6677" s="1">
        <f t="shared" si="419"/>
        <v>4.669199999999706</v>
      </c>
      <c r="E6677" s="12">
        <f t="shared" si="418"/>
        <v>0.44782863999960654</v>
      </c>
    </row>
    <row r="6678" spans="1:5" x14ac:dyDescent="0.25">
      <c r="A6678" s="1">
        <v>6675</v>
      </c>
      <c r="B6678" s="1">
        <f t="shared" si="416"/>
        <v>0.44836415999960627</v>
      </c>
      <c r="C6678" s="1">
        <f t="shared" si="417"/>
        <v>-3.5516358400003938</v>
      </c>
      <c r="D6678" s="1">
        <f t="shared" si="419"/>
        <v>4.669599999999706</v>
      </c>
      <c r="E6678" s="12">
        <f t="shared" si="418"/>
        <v>0.44836415999960627</v>
      </c>
    </row>
    <row r="6679" spans="1:5" x14ac:dyDescent="0.25">
      <c r="A6679" s="1">
        <v>6676</v>
      </c>
      <c r="B6679" s="1">
        <f t="shared" si="416"/>
        <v>0.44889999999960595</v>
      </c>
      <c r="C6679" s="1">
        <f t="shared" si="417"/>
        <v>-3.5511000000003943</v>
      </c>
      <c r="D6679" s="1">
        <f t="shared" si="419"/>
        <v>4.6699999999997059</v>
      </c>
      <c r="E6679" s="12">
        <f t="shared" si="418"/>
        <v>0.44889999999960595</v>
      </c>
    </row>
    <row r="6680" spans="1:5" x14ac:dyDescent="0.25">
      <c r="A6680" s="1">
        <v>6677</v>
      </c>
      <c r="B6680" s="1">
        <f t="shared" si="416"/>
        <v>0.44943615999960568</v>
      </c>
      <c r="C6680" s="1">
        <f t="shared" si="417"/>
        <v>-3.5505638400003945</v>
      </c>
      <c r="D6680" s="1">
        <f t="shared" si="419"/>
        <v>4.6703999999997059</v>
      </c>
      <c r="E6680" s="12">
        <f t="shared" si="418"/>
        <v>0.44943615999960568</v>
      </c>
    </row>
    <row r="6681" spans="1:5" x14ac:dyDescent="0.25">
      <c r="A6681" s="1">
        <v>6678</v>
      </c>
      <c r="B6681" s="1">
        <f t="shared" si="416"/>
        <v>0.44997263999960535</v>
      </c>
      <c r="C6681" s="1">
        <f t="shared" si="417"/>
        <v>-3.5500273600003949</v>
      </c>
      <c r="D6681" s="1">
        <f t="shared" si="419"/>
        <v>4.6707999999997059</v>
      </c>
      <c r="E6681" s="12">
        <f t="shared" si="418"/>
        <v>0.44997263999960535</v>
      </c>
    </row>
    <row r="6682" spans="1:5" x14ac:dyDescent="0.25">
      <c r="A6682" s="1">
        <v>6679</v>
      </c>
      <c r="B6682" s="1">
        <f t="shared" si="416"/>
        <v>0.45050943999960508</v>
      </c>
      <c r="C6682" s="1">
        <f t="shared" si="417"/>
        <v>-3.549490560000395</v>
      </c>
      <c r="D6682" s="1">
        <f t="shared" si="419"/>
        <v>4.6711999999997058</v>
      </c>
      <c r="E6682" s="12">
        <f t="shared" si="418"/>
        <v>0.45050943999960508</v>
      </c>
    </row>
    <row r="6683" spans="1:5" x14ac:dyDescent="0.25">
      <c r="A6683" s="1">
        <v>6680</v>
      </c>
      <c r="B6683" s="1">
        <f t="shared" si="416"/>
        <v>0.4510465599996048</v>
      </c>
      <c r="C6683" s="1">
        <f t="shared" si="417"/>
        <v>-3.5489534400003953</v>
      </c>
      <c r="D6683" s="1">
        <f t="shared" si="419"/>
        <v>4.6715999999997058</v>
      </c>
      <c r="E6683" s="12">
        <f t="shared" si="418"/>
        <v>0.4510465599996048</v>
      </c>
    </row>
    <row r="6684" spans="1:5" x14ac:dyDescent="0.25">
      <c r="A6684" s="1">
        <v>6681</v>
      </c>
      <c r="B6684" s="1">
        <f t="shared" si="416"/>
        <v>0.45158399999960447</v>
      </c>
      <c r="C6684" s="1">
        <f t="shared" si="417"/>
        <v>-3.5484160000003957</v>
      </c>
      <c r="D6684" s="1">
        <f t="shared" si="419"/>
        <v>4.6719999999997057</v>
      </c>
      <c r="E6684" s="12">
        <f t="shared" si="418"/>
        <v>0.45158399999960447</v>
      </c>
    </row>
    <row r="6685" spans="1:5" x14ac:dyDescent="0.25">
      <c r="A6685" s="1">
        <v>6682</v>
      </c>
      <c r="B6685" s="1">
        <f t="shared" si="416"/>
        <v>0.45212175999960419</v>
      </c>
      <c r="C6685" s="1">
        <f t="shared" si="417"/>
        <v>-3.5478782400003959</v>
      </c>
      <c r="D6685" s="1">
        <f t="shared" si="419"/>
        <v>4.6723999999997057</v>
      </c>
      <c r="E6685" s="12">
        <f t="shared" si="418"/>
        <v>0.45212175999960419</v>
      </c>
    </row>
    <row r="6686" spans="1:5" x14ac:dyDescent="0.25">
      <c r="A6686" s="1">
        <v>6683</v>
      </c>
      <c r="B6686" s="1">
        <f t="shared" si="416"/>
        <v>0.45265983999960391</v>
      </c>
      <c r="C6686" s="1">
        <f t="shared" si="417"/>
        <v>-3.5473401600003962</v>
      </c>
      <c r="D6686" s="1">
        <f t="shared" si="419"/>
        <v>4.6727999999997056</v>
      </c>
      <c r="E6686" s="12">
        <f t="shared" si="418"/>
        <v>0.45265983999960391</v>
      </c>
    </row>
    <row r="6687" spans="1:5" x14ac:dyDescent="0.25">
      <c r="A6687" s="1">
        <v>6684</v>
      </c>
      <c r="B6687" s="1">
        <f t="shared" si="416"/>
        <v>0.45319823999960362</v>
      </c>
      <c r="C6687" s="1">
        <f t="shared" si="417"/>
        <v>-3.5468017600003963</v>
      </c>
      <c r="D6687" s="1">
        <f t="shared" si="419"/>
        <v>4.6731999999997056</v>
      </c>
      <c r="E6687" s="12">
        <f t="shared" si="418"/>
        <v>0.45319823999960362</v>
      </c>
    </row>
    <row r="6688" spans="1:5" x14ac:dyDescent="0.25">
      <c r="A6688" s="1">
        <v>6685</v>
      </c>
      <c r="B6688" s="1">
        <f t="shared" si="416"/>
        <v>0.45373695999960328</v>
      </c>
      <c r="C6688" s="1">
        <f t="shared" si="417"/>
        <v>-3.5462630400003965</v>
      </c>
      <c r="D6688" s="1">
        <f t="shared" si="419"/>
        <v>4.6735999999997055</v>
      </c>
      <c r="E6688" s="12">
        <f t="shared" si="418"/>
        <v>0.45373695999960328</v>
      </c>
    </row>
    <row r="6689" spans="1:5" x14ac:dyDescent="0.25">
      <c r="A6689" s="1">
        <v>6686</v>
      </c>
      <c r="B6689" s="1">
        <f t="shared" si="416"/>
        <v>0.454275999999603</v>
      </c>
      <c r="C6689" s="1">
        <f t="shared" si="417"/>
        <v>-3.5457240000003969</v>
      </c>
      <c r="D6689" s="1">
        <f t="shared" si="419"/>
        <v>4.6739999999997055</v>
      </c>
      <c r="E6689" s="12">
        <f t="shared" si="418"/>
        <v>0.454275999999603</v>
      </c>
    </row>
    <row r="6690" spans="1:5" x14ac:dyDescent="0.25">
      <c r="A6690" s="1">
        <v>6687</v>
      </c>
      <c r="B6690" s="1">
        <f t="shared" si="416"/>
        <v>0.45481535999960271</v>
      </c>
      <c r="C6690" s="1">
        <f t="shared" si="417"/>
        <v>-3.5451846400003975</v>
      </c>
      <c r="D6690" s="1">
        <f t="shared" si="419"/>
        <v>4.6743999999997055</v>
      </c>
      <c r="E6690" s="12">
        <f t="shared" si="418"/>
        <v>0.45481535999960271</v>
      </c>
    </row>
    <row r="6691" spans="1:5" x14ac:dyDescent="0.25">
      <c r="A6691" s="1">
        <v>6688</v>
      </c>
      <c r="B6691" s="1">
        <f t="shared" si="416"/>
        <v>0.45535503999960242</v>
      </c>
      <c r="C6691" s="1">
        <f t="shared" si="417"/>
        <v>-3.5446449600003977</v>
      </c>
      <c r="D6691" s="1">
        <f t="shared" si="419"/>
        <v>4.6747999999997054</v>
      </c>
      <c r="E6691" s="12">
        <f t="shared" si="418"/>
        <v>0.45535503999960242</v>
      </c>
    </row>
    <row r="6692" spans="1:5" x14ac:dyDescent="0.25">
      <c r="A6692" s="1">
        <v>6689</v>
      </c>
      <c r="B6692" s="1">
        <f t="shared" si="416"/>
        <v>0.45589503999960213</v>
      </c>
      <c r="C6692" s="1">
        <f t="shared" si="417"/>
        <v>-3.5441049600003978</v>
      </c>
      <c r="D6692" s="1">
        <f t="shared" si="419"/>
        <v>4.6751999999997054</v>
      </c>
      <c r="E6692" s="12">
        <f t="shared" si="418"/>
        <v>0.45589503999960213</v>
      </c>
    </row>
    <row r="6693" spans="1:5" x14ac:dyDescent="0.25">
      <c r="A6693" s="1">
        <v>6690</v>
      </c>
      <c r="B6693" s="1">
        <f t="shared" si="416"/>
        <v>0.45643535999960183</v>
      </c>
      <c r="C6693" s="1">
        <f t="shared" si="417"/>
        <v>-3.5435646400003984</v>
      </c>
      <c r="D6693" s="1">
        <f t="shared" si="419"/>
        <v>4.6755999999997053</v>
      </c>
      <c r="E6693" s="12">
        <f t="shared" si="418"/>
        <v>0.45643535999960183</v>
      </c>
    </row>
    <row r="6694" spans="1:5" x14ac:dyDescent="0.25">
      <c r="A6694" s="1">
        <v>6691</v>
      </c>
      <c r="B6694" s="1">
        <f t="shared" si="416"/>
        <v>0.45697599999960153</v>
      </c>
      <c r="C6694" s="1">
        <f t="shared" si="417"/>
        <v>-3.5430240000003983</v>
      </c>
      <c r="D6694" s="1">
        <f t="shared" si="419"/>
        <v>4.6759999999997053</v>
      </c>
      <c r="E6694" s="12">
        <f t="shared" si="418"/>
        <v>0.45697599999960153</v>
      </c>
    </row>
    <row r="6695" spans="1:5" x14ac:dyDescent="0.25">
      <c r="A6695" s="1">
        <v>6692</v>
      </c>
      <c r="B6695" s="1">
        <f t="shared" si="416"/>
        <v>0.45751695999960124</v>
      </c>
      <c r="C6695" s="1">
        <f t="shared" si="417"/>
        <v>-3.5424830400003988</v>
      </c>
      <c r="D6695" s="1">
        <f t="shared" si="419"/>
        <v>4.6763999999997052</v>
      </c>
      <c r="E6695" s="12">
        <f t="shared" si="418"/>
        <v>0.45751695999960124</v>
      </c>
    </row>
    <row r="6696" spans="1:5" x14ac:dyDescent="0.25">
      <c r="A6696" s="1">
        <v>6693</v>
      </c>
      <c r="B6696" s="1">
        <f t="shared" si="416"/>
        <v>0.45805823999960094</v>
      </c>
      <c r="C6696" s="1">
        <f t="shared" si="417"/>
        <v>-3.5419417600003991</v>
      </c>
      <c r="D6696" s="1">
        <f t="shared" si="419"/>
        <v>4.6767999999997052</v>
      </c>
      <c r="E6696" s="12">
        <f t="shared" si="418"/>
        <v>0.45805823999960094</v>
      </c>
    </row>
    <row r="6697" spans="1:5" x14ac:dyDescent="0.25">
      <c r="A6697" s="1">
        <v>6694</v>
      </c>
      <c r="B6697" s="1">
        <f t="shared" si="416"/>
        <v>0.45859983999960063</v>
      </c>
      <c r="C6697" s="1">
        <f t="shared" si="417"/>
        <v>-3.5414001600003995</v>
      </c>
      <c r="D6697" s="1">
        <f t="shared" si="419"/>
        <v>4.6771999999997051</v>
      </c>
      <c r="E6697" s="12">
        <f t="shared" si="418"/>
        <v>0.45859983999960063</v>
      </c>
    </row>
    <row r="6698" spans="1:5" x14ac:dyDescent="0.25">
      <c r="A6698" s="1">
        <v>6695</v>
      </c>
      <c r="B6698" s="1">
        <f t="shared" si="416"/>
        <v>0.45914175999960039</v>
      </c>
      <c r="C6698" s="1">
        <f t="shared" si="417"/>
        <v>-3.5408582400003996</v>
      </c>
      <c r="D6698" s="1">
        <f t="shared" si="419"/>
        <v>4.6775999999997051</v>
      </c>
      <c r="E6698" s="12">
        <f t="shared" si="418"/>
        <v>0.45914175999960039</v>
      </c>
    </row>
    <row r="6699" spans="1:5" x14ac:dyDescent="0.25">
      <c r="A6699" s="1">
        <v>6696</v>
      </c>
      <c r="B6699" s="1">
        <f t="shared" si="416"/>
        <v>0.45968399999960008</v>
      </c>
      <c r="C6699" s="1">
        <f t="shared" si="417"/>
        <v>-3.5403160000003999</v>
      </c>
      <c r="D6699" s="1">
        <f t="shared" si="419"/>
        <v>4.6779999999997051</v>
      </c>
      <c r="E6699" s="12">
        <f t="shared" si="418"/>
        <v>0.45968399999960008</v>
      </c>
    </row>
    <row r="6700" spans="1:5" x14ac:dyDescent="0.25">
      <c r="A6700" s="1">
        <v>6697</v>
      </c>
      <c r="B6700" s="1">
        <f t="shared" si="416"/>
        <v>0.46022655999959977</v>
      </c>
      <c r="C6700" s="1">
        <f t="shared" si="417"/>
        <v>-3.5397734400004004</v>
      </c>
      <c r="D6700" s="1">
        <f t="shared" si="419"/>
        <v>4.678399999999705</v>
      </c>
      <c r="E6700" s="12">
        <f t="shared" si="418"/>
        <v>0.46022655999959977</v>
      </c>
    </row>
    <row r="6701" spans="1:5" x14ac:dyDescent="0.25">
      <c r="A6701" s="1">
        <v>6698</v>
      </c>
      <c r="B6701" s="1">
        <f t="shared" si="416"/>
        <v>0.46076943999959946</v>
      </c>
      <c r="C6701" s="1">
        <f t="shared" si="417"/>
        <v>-3.5392305600004006</v>
      </c>
      <c r="D6701" s="1">
        <f t="shared" si="419"/>
        <v>4.678799999999705</v>
      </c>
      <c r="E6701" s="12">
        <f t="shared" si="418"/>
        <v>0.46076943999959946</v>
      </c>
    </row>
    <row r="6702" spans="1:5" x14ac:dyDescent="0.25">
      <c r="A6702" s="1">
        <v>6699</v>
      </c>
      <c r="B6702" s="1">
        <f t="shared" si="416"/>
        <v>0.46131263999959915</v>
      </c>
      <c r="C6702" s="1">
        <f t="shared" si="417"/>
        <v>-3.538687360000401</v>
      </c>
      <c r="D6702" s="1">
        <f t="shared" si="419"/>
        <v>4.6791999999997049</v>
      </c>
      <c r="E6702" s="12">
        <f t="shared" si="418"/>
        <v>0.46131263999959915</v>
      </c>
    </row>
    <row r="6703" spans="1:5" x14ac:dyDescent="0.25">
      <c r="A6703" s="1">
        <v>6700</v>
      </c>
      <c r="B6703" s="1">
        <f t="shared" si="416"/>
        <v>0.46185615999959889</v>
      </c>
      <c r="C6703" s="1">
        <f t="shared" si="417"/>
        <v>-3.5381438400004011</v>
      </c>
      <c r="D6703" s="1">
        <f t="shared" si="419"/>
        <v>4.6795999999997049</v>
      </c>
      <c r="E6703" s="12">
        <f t="shared" si="418"/>
        <v>0.46185615999959889</v>
      </c>
    </row>
    <row r="6704" spans="1:5" x14ac:dyDescent="0.25">
      <c r="A6704" s="1">
        <v>6701</v>
      </c>
      <c r="B6704" s="1">
        <f t="shared" si="416"/>
        <v>0.46239999999959858</v>
      </c>
      <c r="C6704" s="1">
        <f t="shared" si="417"/>
        <v>-3.5376000000004013</v>
      </c>
      <c r="D6704" s="1">
        <f t="shared" si="419"/>
        <v>4.6799999999997048</v>
      </c>
      <c r="E6704" s="12">
        <f t="shared" si="418"/>
        <v>0.46239999999959858</v>
      </c>
    </row>
    <row r="6705" spans="1:5" x14ac:dyDescent="0.25">
      <c r="A6705" s="1">
        <v>6702</v>
      </c>
      <c r="B6705" s="1">
        <f t="shared" si="416"/>
        <v>0.46294415999959831</v>
      </c>
      <c r="C6705" s="1">
        <f t="shared" si="417"/>
        <v>-3.5370558400004017</v>
      </c>
      <c r="D6705" s="1">
        <f t="shared" si="419"/>
        <v>4.6803999999997048</v>
      </c>
      <c r="E6705" s="12">
        <f t="shared" si="418"/>
        <v>0.46294415999959831</v>
      </c>
    </row>
    <row r="6706" spans="1:5" x14ac:dyDescent="0.25">
      <c r="A6706" s="1">
        <v>6703</v>
      </c>
      <c r="B6706" s="1">
        <f t="shared" si="416"/>
        <v>0.463488639999598</v>
      </c>
      <c r="C6706" s="1">
        <f t="shared" si="417"/>
        <v>-3.5365113600004019</v>
      </c>
      <c r="D6706" s="1">
        <f t="shared" si="419"/>
        <v>4.6807999999997048</v>
      </c>
      <c r="E6706" s="12">
        <f t="shared" si="418"/>
        <v>0.463488639999598</v>
      </c>
    </row>
    <row r="6707" spans="1:5" x14ac:dyDescent="0.25">
      <c r="A6707" s="1">
        <v>6704</v>
      </c>
      <c r="B6707" s="1">
        <f t="shared" si="416"/>
        <v>0.46403343999959767</v>
      </c>
      <c r="C6707" s="1">
        <f t="shared" si="417"/>
        <v>-3.5359665600004022</v>
      </c>
      <c r="D6707" s="1">
        <f t="shared" si="419"/>
        <v>4.6811999999997047</v>
      </c>
      <c r="E6707" s="12">
        <f t="shared" si="418"/>
        <v>0.46403343999959767</v>
      </c>
    </row>
    <row r="6708" spans="1:5" x14ac:dyDescent="0.25">
      <c r="A6708" s="1">
        <v>6705</v>
      </c>
      <c r="B6708" s="1">
        <f t="shared" si="416"/>
        <v>0.46457855999959741</v>
      </c>
      <c r="C6708" s="1">
        <f t="shared" si="417"/>
        <v>-3.5354214400004027</v>
      </c>
      <c r="D6708" s="1">
        <f t="shared" si="419"/>
        <v>4.6815999999997047</v>
      </c>
      <c r="E6708" s="12">
        <f t="shared" si="418"/>
        <v>0.46457855999959741</v>
      </c>
    </row>
    <row r="6709" spans="1:5" x14ac:dyDescent="0.25">
      <c r="A6709" s="1">
        <v>6706</v>
      </c>
      <c r="B6709" s="1">
        <f t="shared" si="416"/>
        <v>0.46512399999959708</v>
      </c>
      <c r="C6709" s="1">
        <f t="shared" si="417"/>
        <v>-3.5348760000004029</v>
      </c>
      <c r="D6709" s="1">
        <f t="shared" si="419"/>
        <v>4.6819999999997046</v>
      </c>
      <c r="E6709" s="12">
        <f t="shared" si="418"/>
        <v>0.46512399999959708</v>
      </c>
    </row>
    <row r="6710" spans="1:5" x14ac:dyDescent="0.25">
      <c r="A6710" s="1">
        <v>6707</v>
      </c>
      <c r="B6710" s="1">
        <f t="shared" si="416"/>
        <v>0.46566975999959681</v>
      </c>
      <c r="C6710" s="1">
        <f t="shared" si="417"/>
        <v>-3.5343302400004033</v>
      </c>
      <c r="D6710" s="1">
        <f t="shared" si="419"/>
        <v>4.6823999999997046</v>
      </c>
      <c r="E6710" s="12">
        <f t="shared" si="418"/>
        <v>0.46566975999959681</v>
      </c>
    </row>
    <row r="6711" spans="1:5" x14ac:dyDescent="0.25">
      <c r="A6711" s="1">
        <v>6708</v>
      </c>
      <c r="B6711" s="1">
        <f t="shared" si="416"/>
        <v>0.46621583999959648</v>
      </c>
      <c r="C6711" s="1">
        <f t="shared" si="417"/>
        <v>-3.5337841600004034</v>
      </c>
      <c r="D6711" s="1">
        <f t="shared" si="419"/>
        <v>4.6827999999997045</v>
      </c>
      <c r="E6711" s="12">
        <f t="shared" si="418"/>
        <v>0.46621583999959648</v>
      </c>
    </row>
    <row r="6712" spans="1:5" x14ac:dyDescent="0.25">
      <c r="A6712" s="1">
        <v>6709</v>
      </c>
      <c r="B6712" s="1">
        <f t="shared" si="416"/>
        <v>0.46676223999959621</v>
      </c>
      <c r="C6712" s="1">
        <f t="shared" si="417"/>
        <v>-3.5332377600004037</v>
      </c>
      <c r="D6712" s="1">
        <f t="shared" si="419"/>
        <v>4.6831999999997045</v>
      </c>
      <c r="E6712" s="12">
        <f t="shared" si="418"/>
        <v>0.46676223999959621</v>
      </c>
    </row>
    <row r="6713" spans="1:5" x14ac:dyDescent="0.25">
      <c r="A6713" s="1">
        <v>6710</v>
      </c>
      <c r="B6713" s="1">
        <f t="shared" si="416"/>
        <v>0.46730895999959593</v>
      </c>
      <c r="C6713" s="1">
        <f t="shared" si="417"/>
        <v>-3.5326910400004041</v>
      </c>
      <c r="D6713" s="1">
        <f t="shared" si="419"/>
        <v>4.6835999999997044</v>
      </c>
      <c r="E6713" s="12">
        <f t="shared" si="418"/>
        <v>0.46730895999959593</v>
      </c>
    </row>
    <row r="6714" spans="1:5" x14ac:dyDescent="0.25">
      <c r="A6714" s="1">
        <v>6711</v>
      </c>
      <c r="B6714" s="1">
        <f t="shared" si="416"/>
        <v>0.4678559999995956</v>
      </c>
      <c r="C6714" s="1">
        <f t="shared" si="417"/>
        <v>-3.5321440000004043</v>
      </c>
      <c r="D6714" s="1">
        <f t="shared" si="419"/>
        <v>4.6839999999997044</v>
      </c>
      <c r="E6714" s="12">
        <f t="shared" si="418"/>
        <v>0.4678559999995956</v>
      </c>
    </row>
    <row r="6715" spans="1:5" x14ac:dyDescent="0.25">
      <c r="A6715" s="1">
        <v>6712</v>
      </c>
      <c r="B6715" s="1">
        <f t="shared" si="416"/>
        <v>0.46840335999959531</v>
      </c>
      <c r="C6715" s="1">
        <f t="shared" si="417"/>
        <v>-3.5315966400004046</v>
      </c>
      <c r="D6715" s="1">
        <f t="shared" si="419"/>
        <v>4.6843999999997044</v>
      </c>
      <c r="E6715" s="12">
        <f t="shared" si="418"/>
        <v>0.46840335999959531</v>
      </c>
    </row>
    <row r="6716" spans="1:5" x14ac:dyDescent="0.25">
      <c r="A6716" s="1">
        <v>6713</v>
      </c>
      <c r="B6716" s="1">
        <f t="shared" si="416"/>
        <v>0.46895103999959503</v>
      </c>
      <c r="C6716" s="1">
        <f t="shared" si="417"/>
        <v>-3.5310489600004051</v>
      </c>
      <c r="D6716" s="1">
        <f t="shared" si="419"/>
        <v>4.6847999999997043</v>
      </c>
      <c r="E6716" s="12">
        <f t="shared" si="418"/>
        <v>0.46895103999959503</v>
      </c>
    </row>
    <row r="6717" spans="1:5" x14ac:dyDescent="0.25">
      <c r="A6717" s="1">
        <v>6714</v>
      </c>
      <c r="B6717" s="1">
        <f t="shared" si="416"/>
        <v>0.46949903999959475</v>
      </c>
      <c r="C6717" s="1">
        <f t="shared" si="417"/>
        <v>-3.5305009600004054</v>
      </c>
      <c r="D6717" s="1">
        <f t="shared" si="419"/>
        <v>4.6851999999997043</v>
      </c>
      <c r="E6717" s="12">
        <f t="shared" si="418"/>
        <v>0.46949903999959475</v>
      </c>
    </row>
    <row r="6718" spans="1:5" x14ac:dyDescent="0.25">
      <c r="A6718" s="1">
        <v>6715</v>
      </c>
      <c r="B6718" s="1">
        <f t="shared" si="416"/>
        <v>0.47004735999959441</v>
      </c>
      <c r="C6718" s="1">
        <f t="shared" si="417"/>
        <v>-3.5299526400004058</v>
      </c>
      <c r="D6718" s="1">
        <f t="shared" si="419"/>
        <v>4.6855999999997042</v>
      </c>
      <c r="E6718" s="12">
        <f t="shared" si="418"/>
        <v>0.47004735999959441</v>
      </c>
    </row>
    <row r="6719" spans="1:5" x14ac:dyDescent="0.25">
      <c r="A6719" s="1">
        <v>6716</v>
      </c>
      <c r="B6719" s="1">
        <f t="shared" si="416"/>
        <v>0.47059599999959412</v>
      </c>
      <c r="C6719" s="1">
        <f t="shared" si="417"/>
        <v>-3.5294040000004059</v>
      </c>
      <c r="D6719" s="1">
        <f t="shared" si="419"/>
        <v>4.6859999999997042</v>
      </c>
      <c r="E6719" s="12">
        <f t="shared" si="418"/>
        <v>0.47059599999959412</v>
      </c>
    </row>
    <row r="6720" spans="1:5" x14ac:dyDescent="0.25">
      <c r="A6720" s="1">
        <v>6717</v>
      </c>
      <c r="B6720" s="1">
        <f t="shared" si="416"/>
        <v>0.47114495999959383</v>
      </c>
      <c r="C6720" s="1">
        <f t="shared" si="417"/>
        <v>-3.5288550400004062</v>
      </c>
      <c r="D6720" s="1">
        <f t="shared" si="419"/>
        <v>4.6863999999997041</v>
      </c>
      <c r="E6720" s="12">
        <f t="shared" si="418"/>
        <v>0.47114495999959383</v>
      </c>
    </row>
    <row r="6721" spans="1:5" x14ac:dyDescent="0.25">
      <c r="A6721" s="1">
        <v>6718</v>
      </c>
      <c r="B6721" s="1">
        <f t="shared" si="416"/>
        <v>0.47169423999959353</v>
      </c>
      <c r="C6721" s="1">
        <f t="shared" si="417"/>
        <v>-3.5283057600004066</v>
      </c>
      <c r="D6721" s="1">
        <f t="shared" si="419"/>
        <v>4.6867999999997041</v>
      </c>
      <c r="E6721" s="12">
        <f t="shared" si="418"/>
        <v>0.47169423999959353</v>
      </c>
    </row>
    <row r="6722" spans="1:5" x14ac:dyDescent="0.25">
      <c r="A6722" s="1">
        <v>6719</v>
      </c>
      <c r="B6722" s="1">
        <f t="shared" si="416"/>
        <v>0.47224383999959324</v>
      </c>
      <c r="C6722" s="1">
        <f t="shared" si="417"/>
        <v>-3.5277561600004068</v>
      </c>
      <c r="D6722" s="1">
        <f t="shared" si="419"/>
        <v>4.687199999999704</v>
      </c>
      <c r="E6722" s="12">
        <f t="shared" si="418"/>
        <v>0.47224383999959324</v>
      </c>
    </row>
    <row r="6723" spans="1:5" x14ac:dyDescent="0.25">
      <c r="A6723" s="1">
        <v>6720</v>
      </c>
      <c r="B6723" s="1">
        <f t="shared" si="416"/>
        <v>0.47279375999959294</v>
      </c>
      <c r="C6723" s="1">
        <f t="shared" si="417"/>
        <v>-3.5272062400004072</v>
      </c>
      <c r="D6723" s="1">
        <f t="shared" si="419"/>
        <v>4.687599999999704</v>
      </c>
      <c r="E6723" s="12">
        <f t="shared" si="418"/>
        <v>0.47279375999959294</v>
      </c>
    </row>
    <row r="6724" spans="1:5" x14ac:dyDescent="0.25">
      <c r="A6724" s="1">
        <v>6721</v>
      </c>
      <c r="B6724" s="1">
        <f t="shared" ref="B6724:B6787" si="420">E6724-$G$4</f>
        <v>0.47334399999959265</v>
      </c>
      <c r="C6724" s="1">
        <f t="shared" ref="C6724:C6787" si="421">E6724-$H$4</f>
        <v>-3.5266560000004072</v>
      </c>
      <c r="D6724" s="1">
        <f t="shared" si="419"/>
        <v>4.687999999999704</v>
      </c>
      <c r="E6724" s="12">
        <f t="shared" ref="E6724:E6787" si="422">(D6724 - 4)^2</f>
        <v>0.47334399999959265</v>
      </c>
    </row>
    <row r="6725" spans="1:5" x14ac:dyDescent="0.25">
      <c r="A6725" s="1">
        <v>6722</v>
      </c>
      <c r="B6725" s="1">
        <f t="shared" si="420"/>
        <v>0.47389455999959235</v>
      </c>
      <c r="C6725" s="1">
        <f t="shared" si="421"/>
        <v>-3.5261054400004075</v>
      </c>
      <c r="D6725" s="1">
        <f t="shared" ref="D6725:D6788" si="423">D6724+$F$4</f>
        <v>4.6883999999997039</v>
      </c>
      <c r="E6725" s="12">
        <f t="shared" si="422"/>
        <v>0.47389455999959235</v>
      </c>
    </row>
    <row r="6726" spans="1:5" x14ac:dyDescent="0.25">
      <c r="A6726" s="1">
        <v>6723</v>
      </c>
      <c r="B6726" s="1">
        <f t="shared" si="420"/>
        <v>0.47444543999959204</v>
      </c>
      <c r="C6726" s="1">
        <f t="shared" si="421"/>
        <v>-3.5255545600004079</v>
      </c>
      <c r="D6726" s="1">
        <f t="shared" si="423"/>
        <v>4.6887999999997039</v>
      </c>
      <c r="E6726" s="12">
        <f t="shared" si="422"/>
        <v>0.47444543999959204</v>
      </c>
    </row>
    <row r="6727" spans="1:5" x14ac:dyDescent="0.25">
      <c r="A6727" s="1">
        <v>6724</v>
      </c>
      <c r="B6727" s="1">
        <f t="shared" si="420"/>
        <v>0.47499663999959174</v>
      </c>
      <c r="C6727" s="1">
        <f t="shared" si="421"/>
        <v>-3.525003360000408</v>
      </c>
      <c r="D6727" s="1">
        <f t="shared" si="423"/>
        <v>4.6891999999997038</v>
      </c>
      <c r="E6727" s="12">
        <f t="shared" si="422"/>
        <v>0.47499663999959174</v>
      </c>
    </row>
    <row r="6728" spans="1:5" x14ac:dyDescent="0.25">
      <c r="A6728" s="1">
        <v>6725</v>
      </c>
      <c r="B6728" s="1">
        <f t="shared" si="420"/>
        <v>0.47554815999959144</v>
      </c>
      <c r="C6728" s="1">
        <f t="shared" si="421"/>
        <v>-3.5244518400004088</v>
      </c>
      <c r="D6728" s="1">
        <f t="shared" si="423"/>
        <v>4.6895999999997038</v>
      </c>
      <c r="E6728" s="12">
        <f t="shared" si="422"/>
        <v>0.47554815999959144</v>
      </c>
    </row>
    <row r="6729" spans="1:5" x14ac:dyDescent="0.25">
      <c r="A6729" s="1">
        <v>6726</v>
      </c>
      <c r="B6729" s="1">
        <f t="shared" si="420"/>
        <v>0.47609999999959118</v>
      </c>
      <c r="C6729" s="1">
        <f t="shared" si="421"/>
        <v>-3.5239000000004088</v>
      </c>
      <c r="D6729" s="1">
        <f t="shared" si="423"/>
        <v>4.6899999999997037</v>
      </c>
      <c r="E6729" s="12">
        <f t="shared" si="422"/>
        <v>0.47609999999959118</v>
      </c>
    </row>
    <row r="6730" spans="1:5" x14ac:dyDescent="0.25">
      <c r="A6730" s="1">
        <v>6727</v>
      </c>
      <c r="B6730" s="1">
        <f t="shared" si="420"/>
        <v>0.47665215999959087</v>
      </c>
      <c r="C6730" s="1">
        <f t="shared" si="421"/>
        <v>-3.523347840000409</v>
      </c>
      <c r="D6730" s="1">
        <f t="shared" si="423"/>
        <v>4.6903999999997037</v>
      </c>
      <c r="E6730" s="12">
        <f t="shared" si="422"/>
        <v>0.47665215999959087</v>
      </c>
    </row>
    <row r="6731" spans="1:5" x14ac:dyDescent="0.25">
      <c r="A6731" s="1">
        <v>6728</v>
      </c>
      <c r="B6731" s="1">
        <f t="shared" si="420"/>
        <v>0.47720463999959056</v>
      </c>
      <c r="C6731" s="1">
        <f t="shared" si="421"/>
        <v>-3.5227953600004094</v>
      </c>
      <c r="D6731" s="1">
        <f t="shared" si="423"/>
        <v>4.6907999999997037</v>
      </c>
      <c r="E6731" s="12">
        <f t="shared" si="422"/>
        <v>0.47720463999959056</v>
      </c>
    </row>
    <row r="6732" spans="1:5" x14ac:dyDescent="0.25">
      <c r="A6732" s="1">
        <v>6729</v>
      </c>
      <c r="B6732" s="1">
        <f t="shared" si="420"/>
        <v>0.47775743999959025</v>
      </c>
      <c r="C6732" s="1">
        <f t="shared" si="421"/>
        <v>-3.5222425600004099</v>
      </c>
      <c r="D6732" s="1">
        <f t="shared" si="423"/>
        <v>4.6911999999997036</v>
      </c>
      <c r="E6732" s="12">
        <f t="shared" si="422"/>
        <v>0.47775743999959025</v>
      </c>
    </row>
    <row r="6733" spans="1:5" x14ac:dyDescent="0.25">
      <c r="A6733" s="1">
        <v>6730</v>
      </c>
      <c r="B6733" s="1">
        <f t="shared" si="420"/>
        <v>0.47831055999958999</v>
      </c>
      <c r="C6733" s="1">
        <f t="shared" si="421"/>
        <v>-3.5216894400004102</v>
      </c>
      <c r="D6733" s="1">
        <f t="shared" si="423"/>
        <v>4.6915999999997036</v>
      </c>
      <c r="E6733" s="12">
        <f t="shared" si="422"/>
        <v>0.47831055999958999</v>
      </c>
    </row>
    <row r="6734" spans="1:5" x14ac:dyDescent="0.25">
      <c r="A6734" s="1">
        <v>6731</v>
      </c>
      <c r="B6734" s="1">
        <f t="shared" si="420"/>
        <v>0.47886399999958967</v>
      </c>
      <c r="C6734" s="1">
        <f t="shared" si="421"/>
        <v>-3.5211360000004102</v>
      </c>
      <c r="D6734" s="1">
        <f t="shared" si="423"/>
        <v>4.6919999999997035</v>
      </c>
      <c r="E6734" s="12">
        <f t="shared" si="422"/>
        <v>0.47886399999958967</v>
      </c>
    </row>
    <row r="6735" spans="1:5" x14ac:dyDescent="0.25">
      <c r="A6735" s="1">
        <v>6732</v>
      </c>
      <c r="B6735" s="1">
        <f t="shared" si="420"/>
        <v>0.47941775999958935</v>
      </c>
      <c r="C6735" s="1">
        <f t="shared" si="421"/>
        <v>-3.5205822400004108</v>
      </c>
      <c r="D6735" s="1">
        <f t="shared" si="423"/>
        <v>4.6923999999997035</v>
      </c>
      <c r="E6735" s="12">
        <f t="shared" si="422"/>
        <v>0.47941775999958935</v>
      </c>
    </row>
    <row r="6736" spans="1:5" x14ac:dyDescent="0.25">
      <c r="A6736" s="1">
        <v>6733</v>
      </c>
      <c r="B6736" s="1">
        <f t="shared" si="420"/>
        <v>0.47997183999958909</v>
      </c>
      <c r="C6736" s="1">
        <f t="shared" si="421"/>
        <v>-3.5200281600004111</v>
      </c>
      <c r="D6736" s="1">
        <f t="shared" si="423"/>
        <v>4.6927999999997034</v>
      </c>
      <c r="E6736" s="12">
        <f t="shared" si="422"/>
        <v>0.47997183999958909</v>
      </c>
    </row>
    <row r="6737" spans="1:5" x14ac:dyDescent="0.25">
      <c r="A6737" s="1">
        <v>6734</v>
      </c>
      <c r="B6737" s="1">
        <f t="shared" si="420"/>
        <v>0.48052623999958877</v>
      </c>
      <c r="C6737" s="1">
        <f t="shared" si="421"/>
        <v>-3.5194737600004111</v>
      </c>
      <c r="D6737" s="1">
        <f t="shared" si="423"/>
        <v>4.6931999999997034</v>
      </c>
      <c r="E6737" s="12">
        <f t="shared" si="422"/>
        <v>0.48052623999958877</v>
      </c>
    </row>
    <row r="6738" spans="1:5" x14ac:dyDescent="0.25">
      <c r="A6738" s="1">
        <v>6735</v>
      </c>
      <c r="B6738" s="1">
        <f t="shared" si="420"/>
        <v>0.4810809599995885</v>
      </c>
      <c r="C6738" s="1">
        <f t="shared" si="421"/>
        <v>-3.5189190400004113</v>
      </c>
      <c r="D6738" s="1">
        <f t="shared" si="423"/>
        <v>4.6935999999997033</v>
      </c>
      <c r="E6738" s="12">
        <f t="shared" si="422"/>
        <v>0.4810809599995885</v>
      </c>
    </row>
    <row r="6739" spans="1:5" x14ac:dyDescent="0.25">
      <c r="A6739" s="1">
        <v>6736</v>
      </c>
      <c r="B6739" s="1">
        <f t="shared" si="420"/>
        <v>0.48163599999958817</v>
      </c>
      <c r="C6739" s="1">
        <f t="shared" si="421"/>
        <v>-3.5183640000004117</v>
      </c>
      <c r="D6739" s="1">
        <f t="shared" si="423"/>
        <v>4.6939999999997033</v>
      </c>
      <c r="E6739" s="12">
        <f t="shared" si="422"/>
        <v>0.48163599999958817</v>
      </c>
    </row>
    <row r="6740" spans="1:5" x14ac:dyDescent="0.25">
      <c r="A6740" s="1">
        <v>6737</v>
      </c>
      <c r="B6740" s="1">
        <f t="shared" si="420"/>
        <v>0.4821913599995879</v>
      </c>
      <c r="C6740" s="1">
        <f t="shared" si="421"/>
        <v>-3.5178086400004123</v>
      </c>
      <c r="D6740" s="1">
        <f t="shared" si="423"/>
        <v>4.6943999999997033</v>
      </c>
      <c r="E6740" s="12">
        <f t="shared" si="422"/>
        <v>0.4821913599995879</v>
      </c>
    </row>
    <row r="6741" spans="1:5" x14ac:dyDescent="0.25">
      <c r="A6741" s="1">
        <v>6738</v>
      </c>
      <c r="B6741" s="1">
        <f t="shared" si="420"/>
        <v>0.48274703999958757</v>
      </c>
      <c r="C6741" s="1">
        <f t="shared" si="421"/>
        <v>-3.5172529600004125</v>
      </c>
      <c r="D6741" s="1">
        <f t="shared" si="423"/>
        <v>4.6947999999997032</v>
      </c>
      <c r="E6741" s="12">
        <f t="shared" si="422"/>
        <v>0.48274703999958757</v>
      </c>
    </row>
    <row r="6742" spans="1:5" x14ac:dyDescent="0.25">
      <c r="A6742" s="1">
        <v>6739</v>
      </c>
      <c r="B6742" s="1">
        <f t="shared" si="420"/>
        <v>0.48330303999958729</v>
      </c>
      <c r="C6742" s="1">
        <f t="shared" si="421"/>
        <v>-3.5166969600004125</v>
      </c>
      <c r="D6742" s="1">
        <f t="shared" si="423"/>
        <v>4.6951999999997032</v>
      </c>
      <c r="E6742" s="12">
        <f t="shared" si="422"/>
        <v>0.48330303999958729</v>
      </c>
    </row>
    <row r="6743" spans="1:5" x14ac:dyDescent="0.25">
      <c r="A6743" s="1">
        <v>6740</v>
      </c>
      <c r="B6743" s="1">
        <f t="shared" si="420"/>
        <v>0.48385935999958696</v>
      </c>
      <c r="C6743" s="1">
        <f t="shared" si="421"/>
        <v>-3.5161406400004132</v>
      </c>
      <c r="D6743" s="1">
        <f t="shared" si="423"/>
        <v>4.6955999999997031</v>
      </c>
      <c r="E6743" s="12">
        <f t="shared" si="422"/>
        <v>0.48385935999958696</v>
      </c>
    </row>
    <row r="6744" spans="1:5" x14ac:dyDescent="0.25">
      <c r="A6744" s="1">
        <v>6741</v>
      </c>
      <c r="B6744" s="1">
        <f t="shared" si="420"/>
        <v>0.48441599999958668</v>
      </c>
      <c r="C6744" s="1">
        <f t="shared" si="421"/>
        <v>-3.5155840000004135</v>
      </c>
      <c r="D6744" s="1">
        <f t="shared" si="423"/>
        <v>4.6959999999997031</v>
      </c>
      <c r="E6744" s="12">
        <f t="shared" si="422"/>
        <v>0.48441599999958668</v>
      </c>
    </row>
    <row r="6745" spans="1:5" x14ac:dyDescent="0.25">
      <c r="A6745" s="1">
        <v>6742</v>
      </c>
      <c r="B6745" s="1">
        <f t="shared" si="420"/>
        <v>0.48497295999958639</v>
      </c>
      <c r="C6745" s="1">
        <f t="shared" si="421"/>
        <v>-3.5150270400004135</v>
      </c>
      <c r="D6745" s="1">
        <f t="shared" si="423"/>
        <v>4.696399999999703</v>
      </c>
      <c r="E6745" s="12">
        <f t="shared" si="422"/>
        <v>0.48497295999958639</v>
      </c>
    </row>
    <row r="6746" spans="1:5" x14ac:dyDescent="0.25">
      <c r="A6746" s="1">
        <v>6743</v>
      </c>
      <c r="B6746" s="1">
        <f t="shared" si="420"/>
        <v>0.48553023999958611</v>
      </c>
      <c r="C6746" s="1">
        <f t="shared" si="421"/>
        <v>-3.5144697600004138</v>
      </c>
      <c r="D6746" s="1">
        <f t="shared" si="423"/>
        <v>4.696799999999703</v>
      </c>
      <c r="E6746" s="12">
        <f t="shared" si="422"/>
        <v>0.48553023999958611</v>
      </c>
    </row>
    <row r="6747" spans="1:5" x14ac:dyDescent="0.25">
      <c r="A6747" s="1">
        <v>6744</v>
      </c>
      <c r="B6747" s="1">
        <f t="shared" si="420"/>
        <v>0.48608783999958577</v>
      </c>
      <c r="C6747" s="1">
        <f t="shared" si="421"/>
        <v>-3.5139121600004142</v>
      </c>
      <c r="D6747" s="1">
        <f t="shared" si="423"/>
        <v>4.6971999999997029</v>
      </c>
      <c r="E6747" s="12">
        <f t="shared" si="422"/>
        <v>0.48608783999958577</v>
      </c>
    </row>
    <row r="6748" spans="1:5" x14ac:dyDescent="0.25">
      <c r="A6748" s="1">
        <v>6745</v>
      </c>
      <c r="B6748" s="1">
        <f t="shared" si="420"/>
        <v>0.48664575999958548</v>
      </c>
      <c r="C6748" s="1">
        <f t="shared" si="421"/>
        <v>-3.5133542400004147</v>
      </c>
      <c r="D6748" s="1">
        <f t="shared" si="423"/>
        <v>4.6975999999997029</v>
      </c>
      <c r="E6748" s="12">
        <f t="shared" si="422"/>
        <v>0.48664575999958548</v>
      </c>
    </row>
    <row r="6749" spans="1:5" x14ac:dyDescent="0.25">
      <c r="A6749" s="1">
        <v>6746</v>
      </c>
      <c r="B6749" s="1">
        <f t="shared" si="420"/>
        <v>0.48720399999958519</v>
      </c>
      <c r="C6749" s="1">
        <f t="shared" si="421"/>
        <v>-3.5127960000004146</v>
      </c>
      <c r="D6749" s="1">
        <f t="shared" si="423"/>
        <v>4.6979999999997029</v>
      </c>
      <c r="E6749" s="12">
        <f t="shared" si="422"/>
        <v>0.48720399999958519</v>
      </c>
    </row>
    <row r="6750" spans="1:5" x14ac:dyDescent="0.25">
      <c r="A6750" s="1">
        <v>6747</v>
      </c>
      <c r="B6750" s="1">
        <f t="shared" si="420"/>
        <v>0.4877625599995849</v>
      </c>
      <c r="C6750" s="1">
        <f t="shared" si="421"/>
        <v>-3.512237440000415</v>
      </c>
      <c r="D6750" s="1">
        <f t="shared" si="423"/>
        <v>4.6983999999997028</v>
      </c>
      <c r="E6750" s="12">
        <f t="shared" si="422"/>
        <v>0.4877625599995849</v>
      </c>
    </row>
    <row r="6751" spans="1:5" x14ac:dyDescent="0.25">
      <c r="A6751" s="1">
        <v>6748</v>
      </c>
      <c r="B6751" s="1">
        <f t="shared" si="420"/>
        <v>0.48832143999958461</v>
      </c>
      <c r="C6751" s="1">
        <f t="shared" si="421"/>
        <v>-3.5116785600004152</v>
      </c>
      <c r="D6751" s="1">
        <f t="shared" si="423"/>
        <v>4.6987999999997028</v>
      </c>
      <c r="E6751" s="12">
        <f t="shared" si="422"/>
        <v>0.48832143999958461</v>
      </c>
    </row>
    <row r="6752" spans="1:5" x14ac:dyDescent="0.25">
      <c r="A6752" s="1">
        <v>6749</v>
      </c>
      <c r="B6752" s="1">
        <f t="shared" si="420"/>
        <v>0.48888063999958431</v>
      </c>
      <c r="C6752" s="1">
        <f t="shared" si="421"/>
        <v>-3.5111193600004156</v>
      </c>
      <c r="D6752" s="1">
        <f t="shared" si="423"/>
        <v>4.6991999999997027</v>
      </c>
      <c r="E6752" s="12">
        <f t="shared" si="422"/>
        <v>0.48888063999958431</v>
      </c>
    </row>
    <row r="6753" spans="1:5" x14ac:dyDescent="0.25">
      <c r="A6753" s="1">
        <v>6750</v>
      </c>
      <c r="B6753" s="1">
        <f t="shared" si="420"/>
        <v>0.48944015999958401</v>
      </c>
      <c r="C6753" s="1">
        <f t="shared" si="421"/>
        <v>-3.5105598400004161</v>
      </c>
      <c r="D6753" s="1">
        <f t="shared" si="423"/>
        <v>4.6995999999997027</v>
      </c>
      <c r="E6753" s="12">
        <f t="shared" si="422"/>
        <v>0.48944015999958401</v>
      </c>
    </row>
    <row r="6754" spans="1:5" x14ac:dyDescent="0.25">
      <c r="A6754" s="1">
        <v>6751</v>
      </c>
      <c r="B6754" s="1">
        <f t="shared" si="420"/>
        <v>0.48999999999958371</v>
      </c>
      <c r="C6754" s="1">
        <f t="shared" si="421"/>
        <v>-3.5100000000004163</v>
      </c>
      <c r="D6754" s="1">
        <f t="shared" si="423"/>
        <v>4.6999999999997026</v>
      </c>
      <c r="E6754" s="12">
        <f t="shared" si="422"/>
        <v>0.48999999999958371</v>
      </c>
    </row>
    <row r="6755" spans="1:5" x14ac:dyDescent="0.25">
      <c r="A6755" s="1">
        <v>6752</v>
      </c>
      <c r="B6755" s="1">
        <f t="shared" si="420"/>
        <v>0.49056015999958341</v>
      </c>
      <c r="C6755" s="1">
        <f t="shared" si="421"/>
        <v>-3.5094398400004168</v>
      </c>
      <c r="D6755" s="1">
        <f t="shared" si="423"/>
        <v>4.7003999999997026</v>
      </c>
      <c r="E6755" s="12">
        <f t="shared" si="422"/>
        <v>0.49056015999958341</v>
      </c>
    </row>
    <row r="6756" spans="1:5" x14ac:dyDescent="0.25">
      <c r="A6756" s="1">
        <v>6753</v>
      </c>
      <c r="B6756" s="1">
        <f t="shared" si="420"/>
        <v>0.49112063999958311</v>
      </c>
      <c r="C6756" s="1">
        <f t="shared" si="421"/>
        <v>-3.5088793600004169</v>
      </c>
      <c r="D6756" s="1">
        <f t="shared" si="423"/>
        <v>4.7007999999997025</v>
      </c>
      <c r="E6756" s="12">
        <f t="shared" si="422"/>
        <v>0.49112063999958311</v>
      </c>
    </row>
    <row r="6757" spans="1:5" x14ac:dyDescent="0.25">
      <c r="A6757" s="1">
        <v>6754</v>
      </c>
      <c r="B6757" s="1">
        <f t="shared" si="420"/>
        <v>0.4916814399995828</v>
      </c>
      <c r="C6757" s="1">
        <f t="shared" si="421"/>
        <v>-3.5083185600004172</v>
      </c>
      <c r="D6757" s="1">
        <f t="shared" si="423"/>
        <v>4.7011999999997025</v>
      </c>
      <c r="E6757" s="12">
        <f t="shared" si="422"/>
        <v>0.4916814399995828</v>
      </c>
    </row>
    <row r="6758" spans="1:5" x14ac:dyDescent="0.25">
      <c r="A6758" s="1">
        <v>6755</v>
      </c>
      <c r="B6758" s="1">
        <f t="shared" si="420"/>
        <v>0.4922425599995825</v>
      </c>
      <c r="C6758" s="1">
        <f t="shared" si="421"/>
        <v>-3.5077574400004177</v>
      </c>
      <c r="D6758" s="1">
        <f t="shared" si="423"/>
        <v>4.7015999999997025</v>
      </c>
      <c r="E6758" s="12">
        <f t="shared" si="422"/>
        <v>0.4922425599995825</v>
      </c>
    </row>
    <row r="6759" spans="1:5" x14ac:dyDescent="0.25">
      <c r="A6759" s="1">
        <v>6756</v>
      </c>
      <c r="B6759" s="1">
        <f t="shared" si="420"/>
        <v>0.49280399999958219</v>
      </c>
      <c r="C6759" s="1">
        <f t="shared" si="421"/>
        <v>-3.5071960000004179</v>
      </c>
      <c r="D6759" s="1">
        <f t="shared" si="423"/>
        <v>4.7019999999997024</v>
      </c>
      <c r="E6759" s="12">
        <f t="shared" si="422"/>
        <v>0.49280399999958219</v>
      </c>
    </row>
    <row r="6760" spans="1:5" x14ac:dyDescent="0.25">
      <c r="A6760" s="1">
        <v>6757</v>
      </c>
      <c r="B6760" s="1">
        <f t="shared" si="420"/>
        <v>0.49336575999958188</v>
      </c>
      <c r="C6760" s="1">
        <f t="shared" si="421"/>
        <v>-3.5066342400004182</v>
      </c>
      <c r="D6760" s="1">
        <f t="shared" si="423"/>
        <v>4.7023999999997024</v>
      </c>
      <c r="E6760" s="12">
        <f t="shared" si="422"/>
        <v>0.49336575999958188</v>
      </c>
    </row>
    <row r="6761" spans="1:5" x14ac:dyDescent="0.25">
      <c r="A6761" s="1">
        <v>6758</v>
      </c>
      <c r="B6761" s="1">
        <f t="shared" si="420"/>
        <v>0.49392783999958162</v>
      </c>
      <c r="C6761" s="1">
        <f t="shared" si="421"/>
        <v>-3.5060721600004183</v>
      </c>
      <c r="D6761" s="1">
        <f t="shared" si="423"/>
        <v>4.7027999999997023</v>
      </c>
      <c r="E6761" s="12">
        <f t="shared" si="422"/>
        <v>0.49392783999958162</v>
      </c>
    </row>
    <row r="6762" spans="1:5" x14ac:dyDescent="0.25">
      <c r="A6762" s="1">
        <v>6759</v>
      </c>
      <c r="B6762" s="1">
        <f t="shared" si="420"/>
        <v>0.4944902399995813</v>
      </c>
      <c r="C6762" s="1">
        <f t="shared" si="421"/>
        <v>-3.5055097600004186</v>
      </c>
      <c r="D6762" s="1">
        <f t="shared" si="423"/>
        <v>4.7031999999997023</v>
      </c>
      <c r="E6762" s="12">
        <f t="shared" si="422"/>
        <v>0.4944902399995813</v>
      </c>
    </row>
    <row r="6763" spans="1:5" x14ac:dyDescent="0.25">
      <c r="A6763" s="1">
        <v>6760</v>
      </c>
      <c r="B6763" s="1">
        <f t="shared" si="420"/>
        <v>0.49505295999958099</v>
      </c>
      <c r="C6763" s="1">
        <f t="shared" si="421"/>
        <v>-3.504947040000419</v>
      </c>
      <c r="D6763" s="1">
        <f t="shared" si="423"/>
        <v>4.7035999999997022</v>
      </c>
      <c r="E6763" s="12">
        <f t="shared" si="422"/>
        <v>0.49505295999958099</v>
      </c>
    </row>
    <row r="6764" spans="1:5" x14ac:dyDescent="0.25">
      <c r="A6764" s="1">
        <v>6761</v>
      </c>
      <c r="B6764" s="1">
        <f t="shared" si="420"/>
        <v>0.49561599999958067</v>
      </c>
      <c r="C6764" s="1">
        <f t="shared" si="421"/>
        <v>-3.5043840000004192</v>
      </c>
      <c r="D6764" s="1">
        <f t="shared" si="423"/>
        <v>4.7039999999997022</v>
      </c>
      <c r="E6764" s="12">
        <f t="shared" si="422"/>
        <v>0.49561599999958067</v>
      </c>
    </row>
    <row r="6765" spans="1:5" x14ac:dyDescent="0.25">
      <c r="A6765" s="1">
        <v>6762</v>
      </c>
      <c r="B6765" s="1">
        <f t="shared" si="420"/>
        <v>0.4961793599995804</v>
      </c>
      <c r="C6765" s="1">
        <f t="shared" si="421"/>
        <v>-3.5038206400004195</v>
      </c>
      <c r="D6765" s="1">
        <f t="shared" si="423"/>
        <v>4.7043999999997022</v>
      </c>
      <c r="E6765" s="12">
        <f t="shared" si="422"/>
        <v>0.4961793599995804</v>
      </c>
    </row>
    <row r="6766" spans="1:5" x14ac:dyDescent="0.25">
      <c r="A6766" s="1">
        <v>6763</v>
      </c>
      <c r="B6766" s="1">
        <f t="shared" si="420"/>
        <v>0.49674303999958008</v>
      </c>
      <c r="C6766" s="1">
        <f t="shared" si="421"/>
        <v>-3.50325696000042</v>
      </c>
      <c r="D6766" s="1">
        <f t="shared" si="423"/>
        <v>4.7047999999997021</v>
      </c>
      <c r="E6766" s="12">
        <f t="shared" si="422"/>
        <v>0.49674303999958008</v>
      </c>
    </row>
    <row r="6767" spans="1:5" x14ac:dyDescent="0.25">
      <c r="A6767" s="1">
        <v>6764</v>
      </c>
      <c r="B6767" s="1">
        <f t="shared" si="420"/>
        <v>0.49730703999957981</v>
      </c>
      <c r="C6767" s="1">
        <f t="shared" si="421"/>
        <v>-3.5026929600004202</v>
      </c>
      <c r="D6767" s="1">
        <f t="shared" si="423"/>
        <v>4.7051999999997021</v>
      </c>
      <c r="E6767" s="12">
        <f t="shared" si="422"/>
        <v>0.49730703999957981</v>
      </c>
    </row>
    <row r="6768" spans="1:5" x14ac:dyDescent="0.25">
      <c r="A6768" s="1">
        <v>6765</v>
      </c>
      <c r="B6768" s="1">
        <f t="shared" si="420"/>
        <v>0.49787135999957949</v>
      </c>
      <c r="C6768" s="1">
        <f t="shared" si="421"/>
        <v>-3.5021286400004206</v>
      </c>
      <c r="D6768" s="1">
        <f t="shared" si="423"/>
        <v>4.705599999999702</v>
      </c>
      <c r="E6768" s="12">
        <f t="shared" si="422"/>
        <v>0.49787135999957949</v>
      </c>
    </row>
    <row r="6769" spans="1:5" x14ac:dyDescent="0.25">
      <c r="A6769" s="1">
        <v>6766</v>
      </c>
      <c r="B6769" s="1">
        <f t="shared" si="420"/>
        <v>0.49843599999957922</v>
      </c>
      <c r="C6769" s="1">
        <f t="shared" si="421"/>
        <v>-3.5015640000004207</v>
      </c>
      <c r="D6769" s="1">
        <f t="shared" si="423"/>
        <v>4.705999999999702</v>
      </c>
      <c r="E6769" s="12">
        <f t="shared" si="422"/>
        <v>0.49843599999957922</v>
      </c>
    </row>
    <row r="6770" spans="1:5" x14ac:dyDescent="0.25">
      <c r="A6770" s="1">
        <v>6767</v>
      </c>
      <c r="B6770" s="1">
        <f t="shared" si="420"/>
        <v>0.49900095999957889</v>
      </c>
      <c r="C6770" s="1">
        <f t="shared" si="421"/>
        <v>-3.5009990400004209</v>
      </c>
      <c r="D6770" s="1">
        <f t="shared" si="423"/>
        <v>4.7063999999997019</v>
      </c>
      <c r="E6770" s="12">
        <f t="shared" si="422"/>
        <v>0.49900095999957889</v>
      </c>
    </row>
    <row r="6771" spans="1:5" x14ac:dyDescent="0.25">
      <c r="A6771" s="1">
        <v>6768</v>
      </c>
      <c r="B6771" s="1">
        <f t="shared" si="420"/>
        <v>0.49956623999957861</v>
      </c>
      <c r="C6771" s="1">
        <f t="shared" si="421"/>
        <v>-3.5004337600004214</v>
      </c>
      <c r="D6771" s="1">
        <f t="shared" si="423"/>
        <v>4.7067999999997019</v>
      </c>
      <c r="E6771" s="12">
        <f t="shared" si="422"/>
        <v>0.49956623999957861</v>
      </c>
    </row>
    <row r="6772" spans="1:5" x14ac:dyDescent="0.25">
      <c r="A6772" s="1">
        <v>6769</v>
      </c>
      <c r="B6772" s="1">
        <f t="shared" si="420"/>
        <v>0.50013183999957833</v>
      </c>
      <c r="C6772" s="1">
        <f t="shared" si="421"/>
        <v>-3.4998681600004216</v>
      </c>
      <c r="D6772" s="1">
        <f t="shared" si="423"/>
        <v>4.7071999999997018</v>
      </c>
      <c r="E6772" s="12">
        <f t="shared" si="422"/>
        <v>0.50013183999957833</v>
      </c>
    </row>
    <row r="6773" spans="1:5" x14ac:dyDescent="0.25">
      <c r="A6773" s="1">
        <v>6770</v>
      </c>
      <c r="B6773" s="1">
        <f t="shared" si="420"/>
        <v>0.500697759999578</v>
      </c>
      <c r="C6773" s="1">
        <f t="shared" si="421"/>
        <v>-3.4993022400004219</v>
      </c>
      <c r="D6773" s="1">
        <f t="shared" si="423"/>
        <v>4.7075999999997018</v>
      </c>
      <c r="E6773" s="12">
        <f t="shared" si="422"/>
        <v>0.500697759999578</v>
      </c>
    </row>
    <row r="6774" spans="1:5" x14ac:dyDescent="0.25">
      <c r="A6774" s="1">
        <v>6771</v>
      </c>
      <c r="B6774" s="1">
        <f t="shared" si="420"/>
        <v>0.50126399999957771</v>
      </c>
      <c r="C6774" s="1">
        <f t="shared" si="421"/>
        <v>-3.4987360000004224</v>
      </c>
      <c r="D6774" s="1">
        <f t="shared" si="423"/>
        <v>4.7079999999997018</v>
      </c>
      <c r="E6774" s="12">
        <f t="shared" si="422"/>
        <v>0.50126399999957771</v>
      </c>
    </row>
    <row r="6775" spans="1:5" x14ac:dyDescent="0.25">
      <c r="A6775" s="1">
        <v>6772</v>
      </c>
      <c r="B6775" s="1">
        <f t="shared" si="420"/>
        <v>0.50183055999957737</v>
      </c>
      <c r="C6775" s="1">
        <f t="shared" si="421"/>
        <v>-3.4981694400004226</v>
      </c>
      <c r="D6775" s="1">
        <f t="shared" si="423"/>
        <v>4.7083999999997017</v>
      </c>
      <c r="E6775" s="12">
        <f t="shared" si="422"/>
        <v>0.50183055999957737</v>
      </c>
    </row>
    <row r="6776" spans="1:5" x14ac:dyDescent="0.25">
      <c r="A6776" s="1">
        <v>6773</v>
      </c>
      <c r="B6776" s="1">
        <f t="shared" si="420"/>
        <v>0.50239743999957709</v>
      </c>
      <c r="C6776" s="1">
        <f t="shared" si="421"/>
        <v>-3.497602560000423</v>
      </c>
      <c r="D6776" s="1">
        <f t="shared" si="423"/>
        <v>4.7087999999997017</v>
      </c>
      <c r="E6776" s="12">
        <f t="shared" si="422"/>
        <v>0.50239743999957709</v>
      </c>
    </row>
    <row r="6777" spans="1:5" x14ac:dyDescent="0.25">
      <c r="A6777" s="1">
        <v>6774</v>
      </c>
      <c r="B6777" s="1">
        <f t="shared" si="420"/>
        <v>0.50296463999957675</v>
      </c>
      <c r="C6777" s="1">
        <f t="shared" si="421"/>
        <v>-3.4970353600004231</v>
      </c>
      <c r="D6777" s="1">
        <f t="shared" si="423"/>
        <v>4.7091999999997016</v>
      </c>
      <c r="E6777" s="12">
        <f t="shared" si="422"/>
        <v>0.50296463999957675</v>
      </c>
    </row>
    <row r="6778" spans="1:5" x14ac:dyDescent="0.25">
      <c r="A6778" s="1">
        <v>6775</v>
      </c>
      <c r="B6778" s="1">
        <f t="shared" si="420"/>
        <v>0.50353215999957646</v>
      </c>
      <c r="C6778" s="1">
        <f t="shared" si="421"/>
        <v>-3.4964678400004234</v>
      </c>
      <c r="D6778" s="1">
        <f t="shared" si="423"/>
        <v>4.7095999999997016</v>
      </c>
      <c r="E6778" s="12">
        <f t="shared" si="422"/>
        <v>0.50353215999957646</v>
      </c>
    </row>
    <row r="6779" spans="1:5" x14ac:dyDescent="0.25">
      <c r="A6779" s="1">
        <v>6776</v>
      </c>
      <c r="B6779" s="1">
        <f t="shared" si="420"/>
        <v>0.50409999999957622</v>
      </c>
      <c r="C6779" s="1">
        <f t="shared" si="421"/>
        <v>-3.4959000000004239</v>
      </c>
      <c r="D6779" s="1">
        <f t="shared" si="423"/>
        <v>4.7099999999997015</v>
      </c>
      <c r="E6779" s="12">
        <f t="shared" si="422"/>
        <v>0.50409999999957622</v>
      </c>
    </row>
    <row r="6780" spans="1:5" x14ac:dyDescent="0.25">
      <c r="A6780" s="1">
        <v>6777</v>
      </c>
      <c r="B6780" s="1">
        <f t="shared" si="420"/>
        <v>0.50466815999957593</v>
      </c>
      <c r="C6780" s="1">
        <f t="shared" si="421"/>
        <v>-3.4953318400004241</v>
      </c>
      <c r="D6780" s="1">
        <f t="shared" si="423"/>
        <v>4.7103999999997015</v>
      </c>
      <c r="E6780" s="12">
        <f t="shared" si="422"/>
        <v>0.50466815999957593</v>
      </c>
    </row>
    <row r="6781" spans="1:5" x14ac:dyDescent="0.25">
      <c r="A6781" s="1">
        <v>6778</v>
      </c>
      <c r="B6781" s="1">
        <f t="shared" si="420"/>
        <v>0.50523663999957558</v>
      </c>
      <c r="C6781" s="1">
        <f t="shared" si="421"/>
        <v>-3.4947633600004244</v>
      </c>
      <c r="D6781" s="1">
        <f t="shared" si="423"/>
        <v>4.7107999999997014</v>
      </c>
      <c r="E6781" s="12">
        <f t="shared" si="422"/>
        <v>0.50523663999957558</v>
      </c>
    </row>
    <row r="6782" spans="1:5" x14ac:dyDescent="0.25">
      <c r="A6782" s="1">
        <v>6779</v>
      </c>
      <c r="B6782" s="1">
        <f t="shared" si="420"/>
        <v>0.50580543999957528</v>
      </c>
      <c r="C6782" s="1">
        <f t="shared" si="421"/>
        <v>-3.4941945600004249</v>
      </c>
      <c r="D6782" s="1">
        <f t="shared" si="423"/>
        <v>4.7111999999997014</v>
      </c>
      <c r="E6782" s="12">
        <f t="shared" si="422"/>
        <v>0.50580543999957528</v>
      </c>
    </row>
    <row r="6783" spans="1:5" x14ac:dyDescent="0.25">
      <c r="A6783" s="1">
        <v>6780</v>
      </c>
      <c r="B6783" s="1">
        <f t="shared" si="420"/>
        <v>0.50637455999957492</v>
      </c>
      <c r="C6783" s="1">
        <f t="shared" si="421"/>
        <v>-3.4936254400004252</v>
      </c>
      <c r="D6783" s="1">
        <f t="shared" si="423"/>
        <v>4.7115999999997014</v>
      </c>
      <c r="E6783" s="12">
        <f t="shared" si="422"/>
        <v>0.50637455999957492</v>
      </c>
    </row>
    <row r="6784" spans="1:5" x14ac:dyDescent="0.25">
      <c r="A6784" s="1">
        <v>6781</v>
      </c>
      <c r="B6784" s="1">
        <f t="shared" si="420"/>
        <v>0.50694399999957462</v>
      </c>
      <c r="C6784" s="1">
        <f t="shared" si="421"/>
        <v>-3.4930560000004256</v>
      </c>
      <c r="D6784" s="1">
        <f t="shared" si="423"/>
        <v>4.7119999999997013</v>
      </c>
      <c r="E6784" s="12">
        <f t="shared" si="422"/>
        <v>0.50694399999957462</v>
      </c>
    </row>
    <row r="6785" spans="1:5" x14ac:dyDescent="0.25">
      <c r="A6785" s="1">
        <v>6782</v>
      </c>
      <c r="B6785" s="1">
        <f t="shared" si="420"/>
        <v>0.50751375999957438</v>
      </c>
      <c r="C6785" s="1">
        <f t="shared" si="421"/>
        <v>-3.4924862400004257</v>
      </c>
      <c r="D6785" s="1">
        <f t="shared" si="423"/>
        <v>4.7123999999997013</v>
      </c>
      <c r="E6785" s="12">
        <f t="shared" si="422"/>
        <v>0.50751375999957438</v>
      </c>
    </row>
    <row r="6786" spans="1:5" x14ac:dyDescent="0.25">
      <c r="A6786" s="1">
        <v>6783</v>
      </c>
      <c r="B6786" s="1">
        <f t="shared" si="420"/>
        <v>0.50808383999957407</v>
      </c>
      <c r="C6786" s="1">
        <f t="shared" si="421"/>
        <v>-3.491916160000426</v>
      </c>
      <c r="D6786" s="1">
        <f t="shared" si="423"/>
        <v>4.7127999999997012</v>
      </c>
      <c r="E6786" s="12">
        <f t="shared" si="422"/>
        <v>0.50808383999957407</v>
      </c>
    </row>
    <row r="6787" spans="1:5" x14ac:dyDescent="0.25">
      <c r="A6787" s="1">
        <v>6784</v>
      </c>
      <c r="B6787" s="1">
        <f t="shared" si="420"/>
        <v>0.50865423999957382</v>
      </c>
      <c r="C6787" s="1">
        <f t="shared" si="421"/>
        <v>-3.4913457600004261</v>
      </c>
      <c r="D6787" s="1">
        <f t="shared" si="423"/>
        <v>4.7131999999997012</v>
      </c>
      <c r="E6787" s="12">
        <f t="shared" si="422"/>
        <v>0.50865423999957382</v>
      </c>
    </row>
    <row r="6788" spans="1:5" x14ac:dyDescent="0.25">
      <c r="A6788" s="1">
        <v>6785</v>
      </c>
      <c r="B6788" s="1">
        <f t="shared" ref="B6788:B6851" si="424">E6788-$G$4</f>
        <v>0.50922495999957351</v>
      </c>
      <c r="C6788" s="1">
        <f t="shared" ref="C6788:C6851" si="425">E6788-$H$4</f>
        <v>-3.4907750400004263</v>
      </c>
      <c r="D6788" s="1">
        <f t="shared" si="423"/>
        <v>4.7135999999997011</v>
      </c>
      <c r="E6788" s="12">
        <f t="shared" ref="E6788:E6851" si="426">(D6788 - 4)^2</f>
        <v>0.50922495999957351</v>
      </c>
    </row>
    <row r="6789" spans="1:5" x14ac:dyDescent="0.25">
      <c r="A6789" s="1">
        <v>6786</v>
      </c>
      <c r="B6789" s="1">
        <f t="shared" si="424"/>
        <v>0.50979599999957315</v>
      </c>
      <c r="C6789" s="1">
        <f t="shared" si="425"/>
        <v>-3.4902040000004266</v>
      </c>
      <c r="D6789" s="1">
        <f t="shared" ref="D6789:D6852" si="427">D6788+$F$4</f>
        <v>4.7139999999997011</v>
      </c>
      <c r="E6789" s="12">
        <f t="shared" si="426"/>
        <v>0.50979599999957315</v>
      </c>
    </row>
    <row r="6790" spans="1:5" x14ac:dyDescent="0.25">
      <c r="A6790" s="1">
        <v>6787</v>
      </c>
      <c r="B6790" s="1">
        <f t="shared" si="424"/>
        <v>0.51036735999957283</v>
      </c>
      <c r="C6790" s="1">
        <f t="shared" si="425"/>
        <v>-3.4896326400004272</v>
      </c>
      <c r="D6790" s="1">
        <f t="shared" si="427"/>
        <v>4.7143999999997011</v>
      </c>
      <c r="E6790" s="12">
        <f t="shared" si="426"/>
        <v>0.51036735999957283</v>
      </c>
    </row>
    <row r="6791" spans="1:5" x14ac:dyDescent="0.25">
      <c r="A6791" s="1">
        <v>6788</v>
      </c>
      <c r="B6791" s="1">
        <f t="shared" si="424"/>
        <v>0.51093903999957258</v>
      </c>
      <c r="C6791" s="1">
        <f t="shared" si="425"/>
        <v>-3.4890609600004274</v>
      </c>
      <c r="D6791" s="1">
        <f t="shared" si="427"/>
        <v>4.714799999999701</v>
      </c>
      <c r="E6791" s="12">
        <f t="shared" si="426"/>
        <v>0.51093903999957258</v>
      </c>
    </row>
    <row r="6792" spans="1:5" x14ac:dyDescent="0.25">
      <c r="A6792" s="1">
        <v>6789</v>
      </c>
      <c r="B6792" s="1">
        <f t="shared" si="424"/>
        <v>0.51151103999957226</v>
      </c>
      <c r="C6792" s="1">
        <f t="shared" si="425"/>
        <v>-3.4884889600004279</v>
      </c>
      <c r="D6792" s="1">
        <f t="shared" si="427"/>
        <v>4.715199999999701</v>
      </c>
      <c r="E6792" s="12">
        <f t="shared" si="426"/>
        <v>0.51151103999957226</v>
      </c>
    </row>
    <row r="6793" spans="1:5" x14ac:dyDescent="0.25">
      <c r="A6793" s="1">
        <v>6790</v>
      </c>
      <c r="B6793" s="1">
        <f t="shared" si="424"/>
        <v>0.512083359999572</v>
      </c>
      <c r="C6793" s="1">
        <f t="shared" si="425"/>
        <v>-3.487916640000428</v>
      </c>
      <c r="D6793" s="1">
        <f t="shared" si="427"/>
        <v>4.7155999999997009</v>
      </c>
      <c r="E6793" s="12">
        <f t="shared" si="426"/>
        <v>0.512083359999572</v>
      </c>
    </row>
    <row r="6794" spans="1:5" x14ac:dyDescent="0.25">
      <c r="A6794" s="1">
        <v>6791</v>
      </c>
      <c r="B6794" s="1">
        <f t="shared" si="424"/>
        <v>0.51265599999957168</v>
      </c>
      <c r="C6794" s="1">
        <f t="shared" si="425"/>
        <v>-3.4873440000004283</v>
      </c>
      <c r="D6794" s="1">
        <f t="shared" si="427"/>
        <v>4.7159999999997009</v>
      </c>
      <c r="E6794" s="12">
        <f t="shared" si="426"/>
        <v>0.51265599999957168</v>
      </c>
    </row>
    <row r="6795" spans="1:5" x14ac:dyDescent="0.25">
      <c r="A6795" s="1">
        <v>6792</v>
      </c>
      <c r="B6795" s="1">
        <f t="shared" si="424"/>
        <v>0.5132289599995713</v>
      </c>
      <c r="C6795" s="1">
        <f t="shared" si="425"/>
        <v>-3.4867710400004288</v>
      </c>
      <c r="D6795" s="1">
        <f t="shared" si="427"/>
        <v>4.7163999999997008</v>
      </c>
      <c r="E6795" s="12">
        <f t="shared" si="426"/>
        <v>0.5132289599995713</v>
      </c>
    </row>
    <row r="6796" spans="1:5" x14ac:dyDescent="0.25">
      <c r="A6796" s="1">
        <v>6793</v>
      </c>
      <c r="B6796" s="1">
        <f t="shared" si="424"/>
        <v>0.51380223999957109</v>
      </c>
      <c r="C6796" s="1">
        <f t="shared" si="425"/>
        <v>-3.486197760000429</v>
      </c>
      <c r="D6796" s="1">
        <f t="shared" si="427"/>
        <v>4.7167999999997008</v>
      </c>
      <c r="E6796" s="12">
        <f t="shared" si="426"/>
        <v>0.51380223999957109</v>
      </c>
    </row>
    <row r="6797" spans="1:5" x14ac:dyDescent="0.25">
      <c r="A6797" s="1">
        <v>6794</v>
      </c>
      <c r="B6797" s="1">
        <f t="shared" si="424"/>
        <v>0.51437583999957071</v>
      </c>
      <c r="C6797" s="1">
        <f t="shared" si="425"/>
        <v>-3.4856241600004294</v>
      </c>
      <c r="D6797" s="1">
        <f t="shared" si="427"/>
        <v>4.7171999999997007</v>
      </c>
      <c r="E6797" s="12">
        <f t="shared" si="426"/>
        <v>0.51437583999957071</v>
      </c>
    </row>
    <row r="6798" spans="1:5" x14ac:dyDescent="0.25">
      <c r="A6798" s="1">
        <v>6795</v>
      </c>
      <c r="B6798" s="1">
        <f t="shared" si="424"/>
        <v>0.51494975999957049</v>
      </c>
      <c r="C6798" s="1">
        <f t="shared" si="425"/>
        <v>-3.4850502400004295</v>
      </c>
      <c r="D6798" s="1">
        <f t="shared" si="427"/>
        <v>4.7175999999997007</v>
      </c>
      <c r="E6798" s="12">
        <f t="shared" si="426"/>
        <v>0.51494975999957049</v>
      </c>
    </row>
    <row r="6799" spans="1:5" x14ac:dyDescent="0.25">
      <c r="A6799" s="1">
        <v>6796</v>
      </c>
      <c r="B6799" s="1">
        <f t="shared" si="424"/>
        <v>0.5155239999995701</v>
      </c>
      <c r="C6799" s="1">
        <f t="shared" si="425"/>
        <v>-3.4844760000004298</v>
      </c>
      <c r="D6799" s="1">
        <f t="shared" si="427"/>
        <v>4.7179999999997007</v>
      </c>
      <c r="E6799" s="12">
        <f t="shared" si="426"/>
        <v>0.5155239999995701</v>
      </c>
    </row>
    <row r="6800" spans="1:5" x14ac:dyDescent="0.25">
      <c r="A6800" s="1">
        <v>6797</v>
      </c>
      <c r="B6800" s="1">
        <f t="shared" si="424"/>
        <v>0.51609855999956988</v>
      </c>
      <c r="C6800" s="1">
        <f t="shared" si="425"/>
        <v>-3.4839014400004302</v>
      </c>
      <c r="D6800" s="1">
        <f t="shared" si="427"/>
        <v>4.7183999999997006</v>
      </c>
      <c r="E6800" s="12">
        <f t="shared" si="426"/>
        <v>0.51609855999956988</v>
      </c>
    </row>
    <row r="6801" spans="1:5" x14ac:dyDescent="0.25">
      <c r="A6801" s="1">
        <v>6798</v>
      </c>
      <c r="B6801" s="1">
        <f t="shared" si="424"/>
        <v>0.51667343999956949</v>
      </c>
      <c r="C6801" s="1">
        <f t="shared" si="425"/>
        <v>-3.4833265600004304</v>
      </c>
      <c r="D6801" s="1">
        <f t="shared" si="427"/>
        <v>4.7187999999997006</v>
      </c>
      <c r="E6801" s="12">
        <f t="shared" si="426"/>
        <v>0.51667343999956949</v>
      </c>
    </row>
    <row r="6802" spans="1:5" x14ac:dyDescent="0.25">
      <c r="A6802" s="1">
        <v>6799</v>
      </c>
      <c r="B6802" s="1">
        <f t="shared" si="424"/>
        <v>0.51724863999956927</v>
      </c>
      <c r="C6802" s="1">
        <f t="shared" si="425"/>
        <v>-3.4827513600004307</v>
      </c>
      <c r="D6802" s="1">
        <f t="shared" si="427"/>
        <v>4.7191999999997005</v>
      </c>
      <c r="E6802" s="12">
        <f t="shared" si="426"/>
        <v>0.51724863999956927</v>
      </c>
    </row>
    <row r="6803" spans="1:5" x14ac:dyDescent="0.25">
      <c r="A6803" s="1">
        <v>6800</v>
      </c>
      <c r="B6803" s="1">
        <f t="shared" si="424"/>
        <v>0.51782415999956888</v>
      </c>
      <c r="C6803" s="1">
        <f t="shared" si="425"/>
        <v>-3.4821758400004312</v>
      </c>
      <c r="D6803" s="1">
        <f t="shared" si="427"/>
        <v>4.7195999999997005</v>
      </c>
      <c r="E6803" s="12">
        <f t="shared" si="426"/>
        <v>0.51782415999956888</v>
      </c>
    </row>
    <row r="6804" spans="1:5" x14ac:dyDescent="0.25">
      <c r="A6804" s="1">
        <v>6801</v>
      </c>
      <c r="B6804" s="1">
        <f t="shared" si="424"/>
        <v>0.51839999999956865</v>
      </c>
      <c r="C6804" s="1">
        <f t="shared" si="425"/>
        <v>-3.4816000000004315</v>
      </c>
      <c r="D6804" s="1">
        <f t="shared" si="427"/>
        <v>4.7199999999997004</v>
      </c>
      <c r="E6804" s="12">
        <f t="shared" si="426"/>
        <v>0.51839999999956865</v>
      </c>
    </row>
    <row r="6805" spans="1:5" x14ac:dyDescent="0.25">
      <c r="A6805" s="1">
        <v>6802</v>
      </c>
      <c r="B6805" s="1">
        <f t="shared" si="424"/>
        <v>0.51897615999956836</v>
      </c>
      <c r="C6805" s="1">
        <f t="shared" si="425"/>
        <v>-3.4810238400004314</v>
      </c>
      <c r="D6805" s="1">
        <f t="shared" si="427"/>
        <v>4.7203999999997004</v>
      </c>
      <c r="E6805" s="12">
        <f t="shared" si="426"/>
        <v>0.51897615999956836</v>
      </c>
    </row>
    <row r="6806" spans="1:5" x14ac:dyDescent="0.25">
      <c r="A6806" s="1">
        <v>6803</v>
      </c>
      <c r="B6806" s="1">
        <f t="shared" si="424"/>
        <v>0.51955263999956802</v>
      </c>
      <c r="C6806" s="1">
        <f t="shared" si="425"/>
        <v>-3.480447360000432</v>
      </c>
      <c r="D6806" s="1">
        <f t="shared" si="427"/>
        <v>4.7207999999997003</v>
      </c>
      <c r="E6806" s="12">
        <f t="shared" si="426"/>
        <v>0.51955263999956802</v>
      </c>
    </row>
    <row r="6807" spans="1:5" x14ac:dyDescent="0.25">
      <c r="A6807" s="1">
        <v>6804</v>
      </c>
      <c r="B6807" s="1">
        <f t="shared" si="424"/>
        <v>0.52012943999956773</v>
      </c>
      <c r="C6807" s="1">
        <f t="shared" si="425"/>
        <v>-3.4798705600004323</v>
      </c>
      <c r="D6807" s="1">
        <f t="shared" si="427"/>
        <v>4.7211999999997003</v>
      </c>
      <c r="E6807" s="12">
        <f t="shared" si="426"/>
        <v>0.52012943999956773</v>
      </c>
    </row>
    <row r="6808" spans="1:5" x14ac:dyDescent="0.25">
      <c r="A6808" s="1">
        <v>6805</v>
      </c>
      <c r="B6808" s="1">
        <f t="shared" si="424"/>
        <v>0.52070655999956739</v>
      </c>
      <c r="C6808" s="1">
        <f t="shared" si="425"/>
        <v>-3.4792934400004327</v>
      </c>
      <c r="D6808" s="1">
        <f t="shared" si="427"/>
        <v>4.7215999999997003</v>
      </c>
      <c r="E6808" s="12">
        <f t="shared" si="426"/>
        <v>0.52070655999956739</v>
      </c>
    </row>
    <row r="6809" spans="1:5" x14ac:dyDescent="0.25">
      <c r="A6809" s="1">
        <v>6806</v>
      </c>
      <c r="B6809" s="1">
        <f t="shared" si="424"/>
        <v>0.52128399999956709</v>
      </c>
      <c r="C6809" s="1">
        <f t="shared" si="425"/>
        <v>-3.4787160000004329</v>
      </c>
      <c r="D6809" s="1">
        <f t="shared" si="427"/>
        <v>4.7219999999997002</v>
      </c>
      <c r="E6809" s="12">
        <f t="shared" si="426"/>
        <v>0.52128399999956709</v>
      </c>
    </row>
    <row r="6810" spans="1:5" x14ac:dyDescent="0.25">
      <c r="A6810" s="1">
        <v>6807</v>
      </c>
      <c r="B6810" s="1">
        <f t="shared" si="424"/>
        <v>0.52186175999956685</v>
      </c>
      <c r="C6810" s="1">
        <f t="shared" si="425"/>
        <v>-3.4781382400004333</v>
      </c>
      <c r="D6810" s="1">
        <f t="shared" si="427"/>
        <v>4.7223999999997002</v>
      </c>
      <c r="E6810" s="12">
        <f t="shared" si="426"/>
        <v>0.52186175999956685</v>
      </c>
    </row>
    <row r="6811" spans="1:5" x14ac:dyDescent="0.25">
      <c r="A6811" s="1">
        <v>6808</v>
      </c>
      <c r="B6811" s="1">
        <f t="shared" si="424"/>
        <v>0.52243983999956656</v>
      </c>
      <c r="C6811" s="1">
        <f t="shared" si="425"/>
        <v>-3.4775601600004333</v>
      </c>
      <c r="D6811" s="1">
        <f t="shared" si="427"/>
        <v>4.7227999999997001</v>
      </c>
      <c r="E6811" s="12">
        <f t="shared" si="426"/>
        <v>0.52243983999956656</v>
      </c>
    </row>
    <row r="6812" spans="1:5" x14ac:dyDescent="0.25">
      <c r="A6812" s="1">
        <v>6809</v>
      </c>
      <c r="B6812" s="1">
        <f t="shared" si="424"/>
        <v>0.5230182399995662</v>
      </c>
      <c r="C6812" s="1">
        <f t="shared" si="425"/>
        <v>-3.4769817600004336</v>
      </c>
      <c r="D6812" s="1">
        <f t="shared" si="427"/>
        <v>4.7231999999997001</v>
      </c>
      <c r="E6812" s="12">
        <f t="shared" si="426"/>
        <v>0.5230182399995662</v>
      </c>
    </row>
    <row r="6813" spans="1:5" x14ac:dyDescent="0.25">
      <c r="A6813" s="1">
        <v>6810</v>
      </c>
      <c r="B6813" s="1">
        <f t="shared" si="424"/>
        <v>0.5235969599995659</v>
      </c>
      <c r="C6813" s="1">
        <f t="shared" si="425"/>
        <v>-3.476403040000434</v>
      </c>
      <c r="D6813" s="1">
        <f t="shared" si="427"/>
        <v>4.7235999999997</v>
      </c>
      <c r="E6813" s="12">
        <f t="shared" si="426"/>
        <v>0.5235969599995659</v>
      </c>
    </row>
    <row r="6814" spans="1:5" x14ac:dyDescent="0.25">
      <c r="A6814" s="1">
        <v>6811</v>
      </c>
      <c r="B6814" s="1">
        <f t="shared" si="424"/>
        <v>0.52417599999956555</v>
      </c>
      <c r="C6814" s="1">
        <f t="shared" si="425"/>
        <v>-3.4758240000004346</v>
      </c>
      <c r="D6814" s="1">
        <f t="shared" si="427"/>
        <v>4.7239999999997</v>
      </c>
      <c r="E6814" s="12">
        <f t="shared" si="426"/>
        <v>0.52417599999956555</v>
      </c>
    </row>
    <row r="6815" spans="1:5" x14ac:dyDescent="0.25">
      <c r="A6815" s="1">
        <v>6812</v>
      </c>
      <c r="B6815" s="1">
        <f t="shared" si="424"/>
        <v>0.52475535999956524</v>
      </c>
      <c r="C6815" s="1">
        <f t="shared" si="425"/>
        <v>-3.4752446400004349</v>
      </c>
      <c r="D6815" s="1">
        <f t="shared" si="427"/>
        <v>4.7243999999997</v>
      </c>
      <c r="E6815" s="12">
        <f t="shared" si="426"/>
        <v>0.52475535999956524</v>
      </c>
    </row>
    <row r="6816" spans="1:5" x14ac:dyDescent="0.25">
      <c r="A6816" s="1">
        <v>6813</v>
      </c>
      <c r="B6816" s="1">
        <f t="shared" si="424"/>
        <v>0.52533503999956499</v>
      </c>
      <c r="C6816" s="1">
        <f t="shared" si="425"/>
        <v>-3.4746649600004349</v>
      </c>
      <c r="D6816" s="1">
        <f t="shared" si="427"/>
        <v>4.7247999999996999</v>
      </c>
      <c r="E6816" s="12">
        <f t="shared" si="426"/>
        <v>0.52533503999956499</v>
      </c>
    </row>
    <row r="6817" spans="1:5" x14ac:dyDescent="0.25">
      <c r="A6817" s="1">
        <v>6814</v>
      </c>
      <c r="B6817" s="1">
        <f t="shared" si="424"/>
        <v>0.52591503999956468</v>
      </c>
      <c r="C6817" s="1">
        <f t="shared" si="425"/>
        <v>-3.4740849600004351</v>
      </c>
      <c r="D6817" s="1">
        <f t="shared" si="427"/>
        <v>4.7251999999996999</v>
      </c>
      <c r="E6817" s="12">
        <f t="shared" si="426"/>
        <v>0.52591503999956468</v>
      </c>
    </row>
    <row r="6818" spans="1:5" x14ac:dyDescent="0.25">
      <c r="A6818" s="1">
        <v>6815</v>
      </c>
      <c r="B6818" s="1">
        <f t="shared" si="424"/>
        <v>0.52649535999956443</v>
      </c>
      <c r="C6818" s="1">
        <f t="shared" si="425"/>
        <v>-3.4735046400004355</v>
      </c>
      <c r="D6818" s="1">
        <f t="shared" si="427"/>
        <v>4.7255999999996998</v>
      </c>
      <c r="E6818" s="12">
        <f t="shared" si="426"/>
        <v>0.52649535999956443</v>
      </c>
    </row>
    <row r="6819" spans="1:5" x14ac:dyDescent="0.25">
      <c r="A6819" s="1">
        <v>6816</v>
      </c>
      <c r="B6819" s="1">
        <f t="shared" si="424"/>
        <v>0.52707599999956412</v>
      </c>
      <c r="C6819" s="1">
        <f t="shared" si="425"/>
        <v>-3.472924000000436</v>
      </c>
      <c r="D6819" s="1">
        <f t="shared" si="427"/>
        <v>4.7259999999996998</v>
      </c>
      <c r="E6819" s="12">
        <f t="shared" si="426"/>
        <v>0.52707599999956412</v>
      </c>
    </row>
    <row r="6820" spans="1:5" x14ac:dyDescent="0.25">
      <c r="A6820" s="1">
        <v>6817</v>
      </c>
      <c r="B6820" s="1">
        <f t="shared" si="424"/>
        <v>0.52765695999956375</v>
      </c>
      <c r="C6820" s="1">
        <f t="shared" si="425"/>
        <v>-3.4723430400004363</v>
      </c>
      <c r="D6820" s="1">
        <f t="shared" si="427"/>
        <v>4.7263999999996997</v>
      </c>
      <c r="E6820" s="12">
        <f t="shared" si="426"/>
        <v>0.52765695999956375</v>
      </c>
    </row>
    <row r="6821" spans="1:5" x14ac:dyDescent="0.25">
      <c r="A6821" s="1">
        <v>6818</v>
      </c>
      <c r="B6821" s="1">
        <f t="shared" si="424"/>
        <v>0.52823823999956343</v>
      </c>
      <c r="C6821" s="1">
        <f t="shared" si="425"/>
        <v>-3.4717617600004367</v>
      </c>
      <c r="D6821" s="1">
        <f t="shared" si="427"/>
        <v>4.7267999999996997</v>
      </c>
      <c r="E6821" s="12">
        <f t="shared" si="426"/>
        <v>0.52823823999956343</v>
      </c>
    </row>
    <row r="6822" spans="1:5" x14ac:dyDescent="0.25">
      <c r="A6822" s="1">
        <v>6819</v>
      </c>
      <c r="B6822" s="1">
        <f t="shared" si="424"/>
        <v>0.52881983999956317</v>
      </c>
      <c r="C6822" s="1">
        <f t="shared" si="425"/>
        <v>-3.4711801600004368</v>
      </c>
      <c r="D6822" s="1">
        <f t="shared" si="427"/>
        <v>4.7271999999996996</v>
      </c>
      <c r="E6822" s="12">
        <f t="shared" si="426"/>
        <v>0.52881983999956317</v>
      </c>
    </row>
    <row r="6823" spans="1:5" x14ac:dyDescent="0.25">
      <c r="A6823" s="1">
        <v>6820</v>
      </c>
      <c r="B6823" s="1">
        <f t="shared" si="424"/>
        <v>0.52940175999956285</v>
      </c>
      <c r="C6823" s="1">
        <f t="shared" si="425"/>
        <v>-3.4705982400004372</v>
      </c>
      <c r="D6823" s="1">
        <f t="shared" si="427"/>
        <v>4.7275999999996996</v>
      </c>
      <c r="E6823" s="12">
        <f t="shared" si="426"/>
        <v>0.52940175999956285</v>
      </c>
    </row>
    <row r="6824" spans="1:5" x14ac:dyDescent="0.25">
      <c r="A6824" s="1">
        <v>6821</v>
      </c>
      <c r="B6824" s="1">
        <f t="shared" si="424"/>
        <v>0.52998399999956258</v>
      </c>
      <c r="C6824" s="1">
        <f t="shared" si="425"/>
        <v>-3.4700160000004372</v>
      </c>
      <c r="D6824" s="1">
        <f t="shared" si="427"/>
        <v>4.7279999999996996</v>
      </c>
      <c r="E6824" s="12">
        <f t="shared" si="426"/>
        <v>0.52998399999956258</v>
      </c>
    </row>
    <row r="6825" spans="1:5" x14ac:dyDescent="0.25">
      <c r="A6825" s="1">
        <v>6822</v>
      </c>
      <c r="B6825" s="1">
        <f t="shared" si="424"/>
        <v>0.53056655999956226</v>
      </c>
      <c r="C6825" s="1">
        <f t="shared" si="425"/>
        <v>-3.4694334400004379</v>
      </c>
      <c r="D6825" s="1">
        <f t="shared" si="427"/>
        <v>4.7283999999996995</v>
      </c>
      <c r="E6825" s="12">
        <f t="shared" si="426"/>
        <v>0.53056655999956226</v>
      </c>
    </row>
    <row r="6826" spans="1:5" x14ac:dyDescent="0.25">
      <c r="A6826" s="1">
        <v>6823</v>
      </c>
      <c r="B6826" s="1">
        <f t="shared" si="424"/>
        <v>0.53114943999956199</v>
      </c>
      <c r="C6826" s="1">
        <f t="shared" si="425"/>
        <v>-3.4688505600004378</v>
      </c>
      <c r="D6826" s="1">
        <f t="shared" si="427"/>
        <v>4.7287999999996995</v>
      </c>
      <c r="E6826" s="12">
        <f t="shared" si="426"/>
        <v>0.53114943999956199</v>
      </c>
    </row>
    <row r="6827" spans="1:5" x14ac:dyDescent="0.25">
      <c r="A6827" s="1">
        <v>6824</v>
      </c>
      <c r="B6827" s="1">
        <f t="shared" si="424"/>
        <v>0.53173263999956166</v>
      </c>
      <c r="C6827" s="1">
        <f t="shared" si="425"/>
        <v>-3.4682673600004383</v>
      </c>
      <c r="D6827" s="1">
        <f t="shared" si="427"/>
        <v>4.7291999999996994</v>
      </c>
      <c r="E6827" s="12">
        <f t="shared" si="426"/>
        <v>0.53173263999956166</v>
      </c>
    </row>
    <row r="6828" spans="1:5" x14ac:dyDescent="0.25">
      <c r="A6828" s="1">
        <v>6825</v>
      </c>
      <c r="B6828" s="1">
        <f t="shared" si="424"/>
        <v>0.53231615999956128</v>
      </c>
      <c r="C6828" s="1">
        <f t="shared" si="425"/>
        <v>-3.4676838400004386</v>
      </c>
      <c r="D6828" s="1">
        <f t="shared" si="427"/>
        <v>4.7295999999996994</v>
      </c>
      <c r="E6828" s="12">
        <f t="shared" si="426"/>
        <v>0.53231615999956128</v>
      </c>
    </row>
    <row r="6829" spans="1:5" x14ac:dyDescent="0.25">
      <c r="A6829" s="1">
        <v>6826</v>
      </c>
      <c r="B6829" s="1">
        <f t="shared" si="424"/>
        <v>0.53289999999956106</v>
      </c>
      <c r="C6829" s="1">
        <f t="shared" si="425"/>
        <v>-3.4671000000004391</v>
      </c>
      <c r="D6829" s="1">
        <f t="shared" si="427"/>
        <v>4.7299999999996993</v>
      </c>
      <c r="E6829" s="12">
        <f t="shared" si="426"/>
        <v>0.53289999999956106</v>
      </c>
    </row>
    <row r="6830" spans="1:5" x14ac:dyDescent="0.25">
      <c r="A6830" s="1">
        <v>6827</v>
      </c>
      <c r="B6830" s="1">
        <f t="shared" si="424"/>
        <v>0.53348415999956067</v>
      </c>
      <c r="C6830" s="1">
        <f t="shared" si="425"/>
        <v>-3.4665158400004392</v>
      </c>
      <c r="D6830" s="1">
        <f t="shared" si="427"/>
        <v>4.7303999999996993</v>
      </c>
      <c r="E6830" s="12">
        <f t="shared" si="426"/>
        <v>0.53348415999956067</v>
      </c>
    </row>
    <row r="6831" spans="1:5" x14ac:dyDescent="0.25">
      <c r="A6831" s="1">
        <v>6828</v>
      </c>
      <c r="B6831" s="1">
        <f t="shared" si="424"/>
        <v>0.53406863999956045</v>
      </c>
      <c r="C6831" s="1">
        <f t="shared" si="425"/>
        <v>-3.4659313600004396</v>
      </c>
      <c r="D6831" s="1">
        <f t="shared" si="427"/>
        <v>4.7307999999996992</v>
      </c>
      <c r="E6831" s="12">
        <f t="shared" si="426"/>
        <v>0.53406863999956045</v>
      </c>
    </row>
    <row r="6832" spans="1:5" x14ac:dyDescent="0.25">
      <c r="A6832" s="1">
        <v>6829</v>
      </c>
      <c r="B6832" s="1">
        <f t="shared" si="424"/>
        <v>0.53465343999956016</v>
      </c>
      <c r="C6832" s="1">
        <f t="shared" si="425"/>
        <v>-3.4653465600004401</v>
      </c>
      <c r="D6832" s="1">
        <f t="shared" si="427"/>
        <v>4.7311999999996992</v>
      </c>
      <c r="E6832" s="12">
        <f t="shared" si="426"/>
        <v>0.53465343999956016</v>
      </c>
    </row>
    <row r="6833" spans="1:5" x14ac:dyDescent="0.25">
      <c r="A6833" s="1">
        <v>6830</v>
      </c>
      <c r="B6833" s="1">
        <f t="shared" si="424"/>
        <v>0.53523855999955983</v>
      </c>
      <c r="C6833" s="1">
        <f t="shared" si="425"/>
        <v>-3.4647614400004403</v>
      </c>
      <c r="D6833" s="1">
        <f t="shared" si="427"/>
        <v>4.7315999999996992</v>
      </c>
      <c r="E6833" s="12">
        <f t="shared" si="426"/>
        <v>0.53523855999955983</v>
      </c>
    </row>
    <row r="6834" spans="1:5" x14ac:dyDescent="0.25">
      <c r="A6834" s="1">
        <v>6831</v>
      </c>
      <c r="B6834" s="1">
        <f t="shared" si="424"/>
        <v>0.53582399999955954</v>
      </c>
      <c r="C6834" s="1">
        <f t="shared" si="425"/>
        <v>-3.4641760000004407</v>
      </c>
      <c r="D6834" s="1">
        <f t="shared" si="427"/>
        <v>4.7319999999996991</v>
      </c>
      <c r="E6834" s="12">
        <f t="shared" si="426"/>
        <v>0.53582399999955954</v>
      </c>
    </row>
    <row r="6835" spans="1:5" x14ac:dyDescent="0.25">
      <c r="A6835" s="1">
        <v>6832</v>
      </c>
      <c r="B6835" s="1">
        <f t="shared" si="424"/>
        <v>0.5364097599995592</v>
      </c>
      <c r="C6835" s="1">
        <f t="shared" si="425"/>
        <v>-3.4635902400004408</v>
      </c>
      <c r="D6835" s="1">
        <f t="shared" si="427"/>
        <v>4.7323999999996991</v>
      </c>
      <c r="E6835" s="12">
        <f t="shared" si="426"/>
        <v>0.5364097599995592</v>
      </c>
    </row>
    <row r="6836" spans="1:5" x14ac:dyDescent="0.25">
      <c r="A6836" s="1">
        <v>6833</v>
      </c>
      <c r="B6836" s="1">
        <f t="shared" si="424"/>
        <v>0.53699583999955891</v>
      </c>
      <c r="C6836" s="1">
        <f t="shared" si="425"/>
        <v>-3.4630041600004411</v>
      </c>
      <c r="D6836" s="1">
        <f t="shared" si="427"/>
        <v>4.732799999999699</v>
      </c>
      <c r="E6836" s="12">
        <f t="shared" si="426"/>
        <v>0.53699583999955891</v>
      </c>
    </row>
    <row r="6837" spans="1:5" x14ac:dyDescent="0.25">
      <c r="A6837" s="1">
        <v>6834</v>
      </c>
      <c r="B6837" s="1">
        <f t="shared" si="424"/>
        <v>0.53758223999955856</v>
      </c>
      <c r="C6837" s="1">
        <f t="shared" si="425"/>
        <v>-3.4624177600004415</v>
      </c>
      <c r="D6837" s="1">
        <f t="shared" si="427"/>
        <v>4.733199999999699</v>
      </c>
      <c r="E6837" s="12">
        <f t="shared" si="426"/>
        <v>0.53758223999955856</v>
      </c>
    </row>
    <row r="6838" spans="1:5" x14ac:dyDescent="0.25">
      <c r="A6838" s="1">
        <v>6835</v>
      </c>
      <c r="B6838" s="1">
        <f t="shared" si="424"/>
        <v>0.53816895999955827</v>
      </c>
      <c r="C6838" s="1">
        <f t="shared" si="425"/>
        <v>-3.4618310400004417</v>
      </c>
      <c r="D6838" s="1">
        <f t="shared" si="427"/>
        <v>4.7335999999996989</v>
      </c>
      <c r="E6838" s="12">
        <f t="shared" si="426"/>
        <v>0.53816895999955827</v>
      </c>
    </row>
    <row r="6839" spans="1:5" x14ac:dyDescent="0.25">
      <c r="A6839" s="1">
        <v>6836</v>
      </c>
      <c r="B6839" s="1">
        <f t="shared" si="424"/>
        <v>0.53875599999955792</v>
      </c>
      <c r="C6839" s="1">
        <f t="shared" si="425"/>
        <v>-3.4612440000004421</v>
      </c>
      <c r="D6839" s="1">
        <f t="shared" si="427"/>
        <v>4.7339999999996989</v>
      </c>
      <c r="E6839" s="12">
        <f t="shared" si="426"/>
        <v>0.53875599999955792</v>
      </c>
    </row>
    <row r="6840" spans="1:5" x14ac:dyDescent="0.25">
      <c r="A6840" s="1">
        <v>6837</v>
      </c>
      <c r="B6840" s="1">
        <f t="shared" si="424"/>
        <v>0.53934335999955763</v>
      </c>
      <c r="C6840" s="1">
        <f t="shared" si="425"/>
        <v>-3.4606566400004422</v>
      </c>
      <c r="D6840" s="1">
        <f t="shared" si="427"/>
        <v>4.7343999999996988</v>
      </c>
      <c r="E6840" s="12">
        <f t="shared" si="426"/>
        <v>0.53934335999955763</v>
      </c>
    </row>
    <row r="6841" spans="1:5" x14ac:dyDescent="0.25">
      <c r="A6841" s="1">
        <v>6838</v>
      </c>
      <c r="B6841" s="1">
        <f t="shared" si="424"/>
        <v>0.53993103999955738</v>
      </c>
      <c r="C6841" s="1">
        <f t="shared" si="425"/>
        <v>-3.4600689600004424</v>
      </c>
      <c r="D6841" s="1">
        <f t="shared" si="427"/>
        <v>4.7347999999996988</v>
      </c>
      <c r="E6841" s="12">
        <f t="shared" si="426"/>
        <v>0.53993103999955738</v>
      </c>
    </row>
    <row r="6842" spans="1:5" x14ac:dyDescent="0.25">
      <c r="A6842" s="1">
        <v>6839</v>
      </c>
      <c r="B6842" s="1">
        <f t="shared" si="424"/>
        <v>0.54051903999955708</v>
      </c>
      <c r="C6842" s="1">
        <f t="shared" si="425"/>
        <v>-3.4594809600004428</v>
      </c>
      <c r="D6842" s="1">
        <f t="shared" si="427"/>
        <v>4.7351999999996988</v>
      </c>
      <c r="E6842" s="12">
        <f t="shared" si="426"/>
        <v>0.54051903999955708</v>
      </c>
    </row>
    <row r="6843" spans="1:5" x14ac:dyDescent="0.25">
      <c r="A6843" s="1">
        <v>6840</v>
      </c>
      <c r="B6843" s="1">
        <f t="shared" si="424"/>
        <v>0.54110735999955673</v>
      </c>
      <c r="C6843" s="1">
        <f t="shared" si="425"/>
        <v>-3.4588926400004434</v>
      </c>
      <c r="D6843" s="1">
        <f t="shared" si="427"/>
        <v>4.7355999999996987</v>
      </c>
      <c r="E6843" s="12">
        <f t="shared" si="426"/>
        <v>0.54110735999955673</v>
      </c>
    </row>
    <row r="6844" spans="1:5" x14ac:dyDescent="0.25">
      <c r="A6844" s="1">
        <v>6841</v>
      </c>
      <c r="B6844" s="1">
        <f t="shared" si="424"/>
        <v>0.54169599999955642</v>
      </c>
      <c r="C6844" s="1">
        <f t="shared" si="425"/>
        <v>-3.4583040000004437</v>
      </c>
      <c r="D6844" s="1">
        <f t="shared" si="427"/>
        <v>4.7359999999996987</v>
      </c>
      <c r="E6844" s="12">
        <f t="shared" si="426"/>
        <v>0.54169599999955642</v>
      </c>
    </row>
    <row r="6845" spans="1:5" x14ac:dyDescent="0.25">
      <c r="A6845" s="1">
        <v>6842</v>
      </c>
      <c r="B6845" s="1">
        <f t="shared" si="424"/>
        <v>0.54228495999955617</v>
      </c>
      <c r="C6845" s="1">
        <f t="shared" si="425"/>
        <v>-3.4577150400004437</v>
      </c>
      <c r="D6845" s="1">
        <f t="shared" si="427"/>
        <v>4.7363999999996986</v>
      </c>
      <c r="E6845" s="12">
        <f t="shared" si="426"/>
        <v>0.54228495999955617</v>
      </c>
    </row>
    <row r="6846" spans="1:5" x14ac:dyDescent="0.25">
      <c r="A6846" s="1">
        <v>6843</v>
      </c>
      <c r="B6846" s="1">
        <f t="shared" si="424"/>
        <v>0.54287423999955586</v>
      </c>
      <c r="C6846" s="1">
        <f t="shared" si="425"/>
        <v>-3.4571257600004444</v>
      </c>
      <c r="D6846" s="1">
        <f t="shared" si="427"/>
        <v>4.7367999999996986</v>
      </c>
      <c r="E6846" s="12">
        <f t="shared" si="426"/>
        <v>0.54287423999955586</v>
      </c>
    </row>
    <row r="6847" spans="1:5" x14ac:dyDescent="0.25">
      <c r="A6847" s="1">
        <v>6844</v>
      </c>
      <c r="B6847" s="1">
        <f t="shared" si="424"/>
        <v>0.5434638399995555</v>
      </c>
      <c r="C6847" s="1">
        <f t="shared" si="425"/>
        <v>-3.4565361600004447</v>
      </c>
      <c r="D6847" s="1">
        <f t="shared" si="427"/>
        <v>4.7371999999996985</v>
      </c>
      <c r="E6847" s="12">
        <f t="shared" si="426"/>
        <v>0.5434638399995555</v>
      </c>
    </row>
    <row r="6848" spans="1:5" x14ac:dyDescent="0.25">
      <c r="A6848" s="1">
        <v>6845</v>
      </c>
      <c r="B6848" s="1">
        <f t="shared" si="424"/>
        <v>0.54405375999955519</v>
      </c>
      <c r="C6848" s="1">
        <f t="shared" si="425"/>
        <v>-3.4559462400004448</v>
      </c>
      <c r="D6848" s="1">
        <f t="shared" si="427"/>
        <v>4.7375999999996985</v>
      </c>
      <c r="E6848" s="12">
        <f t="shared" si="426"/>
        <v>0.54405375999955519</v>
      </c>
    </row>
    <row r="6849" spans="1:5" x14ac:dyDescent="0.25">
      <c r="A6849" s="1">
        <v>6846</v>
      </c>
      <c r="B6849" s="1">
        <f t="shared" si="424"/>
        <v>0.54464399999955493</v>
      </c>
      <c r="C6849" s="1">
        <f t="shared" si="425"/>
        <v>-3.4553560000004451</v>
      </c>
      <c r="D6849" s="1">
        <f t="shared" si="427"/>
        <v>4.7379999999996985</v>
      </c>
      <c r="E6849" s="12">
        <f t="shared" si="426"/>
        <v>0.54464399999955493</v>
      </c>
    </row>
    <row r="6850" spans="1:5" x14ac:dyDescent="0.25">
      <c r="A6850" s="1">
        <v>6847</v>
      </c>
      <c r="B6850" s="1">
        <f t="shared" si="424"/>
        <v>0.54523455999955461</v>
      </c>
      <c r="C6850" s="1">
        <f t="shared" si="425"/>
        <v>-3.4547654400004455</v>
      </c>
      <c r="D6850" s="1">
        <f t="shared" si="427"/>
        <v>4.7383999999996984</v>
      </c>
      <c r="E6850" s="12">
        <f t="shared" si="426"/>
        <v>0.54523455999955461</v>
      </c>
    </row>
    <row r="6851" spans="1:5" x14ac:dyDescent="0.25">
      <c r="A6851" s="1">
        <v>6848</v>
      </c>
      <c r="B6851" s="1">
        <f t="shared" si="424"/>
        <v>0.54582543999955435</v>
      </c>
      <c r="C6851" s="1">
        <f t="shared" si="425"/>
        <v>-3.4541745600004456</v>
      </c>
      <c r="D6851" s="1">
        <f t="shared" si="427"/>
        <v>4.7387999999996984</v>
      </c>
      <c r="E6851" s="12">
        <f t="shared" si="426"/>
        <v>0.54582543999955435</v>
      </c>
    </row>
    <row r="6852" spans="1:5" x14ac:dyDescent="0.25">
      <c r="A6852" s="1">
        <v>6849</v>
      </c>
      <c r="B6852" s="1">
        <f t="shared" ref="B6852:B6915" si="428">E6852-$G$4</f>
        <v>0.54641663999955403</v>
      </c>
      <c r="C6852" s="1">
        <f t="shared" ref="C6852:C6915" si="429">E6852-$H$4</f>
        <v>-3.453583360000446</v>
      </c>
      <c r="D6852" s="1">
        <f t="shared" si="427"/>
        <v>4.7391999999996983</v>
      </c>
      <c r="E6852" s="12">
        <f t="shared" ref="E6852:E6915" si="430">(D6852 - 4)^2</f>
        <v>0.54641663999955403</v>
      </c>
    </row>
    <row r="6853" spans="1:5" x14ac:dyDescent="0.25">
      <c r="A6853" s="1">
        <v>6850</v>
      </c>
      <c r="B6853" s="1">
        <f t="shared" si="428"/>
        <v>0.54700815999955366</v>
      </c>
      <c r="C6853" s="1">
        <f t="shared" si="429"/>
        <v>-3.4529918400004465</v>
      </c>
      <c r="D6853" s="1">
        <f t="shared" ref="D6853:D6916" si="431">D6852+$F$4</f>
        <v>4.7395999999996983</v>
      </c>
      <c r="E6853" s="12">
        <f t="shared" si="430"/>
        <v>0.54700815999955366</v>
      </c>
    </row>
    <row r="6854" spans="1:5" x14ac:dyDescent="0.25">
      <c r="A6854" s="1">
        <v>6851</v>
      </c>
      <c r="B6854" s="1">
        <f t="shared" si="428"/>
        <v>0.54759999999955333</v>
      </c>
      <c r="C6854" s="1">
        <f t="shared" si="429"/>
        <v>-3.4524000000004467</v>
      </c>
      <c r="D6854" s="1">
        <f t="shared" si="431"/>
        <v>4.7399999999996982</v>
      </c>
      <c r="E6854" s="12">
        <f t="shared" si="430"/>
        <v>0.54759999999955333</v>
      </c>
    </row>
    <row r="6855" spans="1:5" x14ac:dyDescent="0.25">
      <c r="A6855" s="1">
        <v>6852</v>
      </c>
      <c r="B6855" s="1">
        <f t="shared" si="428"/>
        <v>0.54819215999955306</v>
      </c>
      <c r="C6855" s="1">
        <f t="shared" si="429"/>
        <v>-3.451807840000447</v>
      </c>
      <c r="D6855" s="1">
        <f t="shared" si="431"/>
        <v>4.7403999999996982</v>
      </c>
      <c r="E6855" s="12">
        <f t="shared" si="430"/>
        <v>0.54819215999955306</v>
      </c>
    </row>
    <row r="6856" spans="1:5" x14ac:dyDescent="0.25">
      <c r="A6856" s="1">
        <v>6853</v>
      </c>
      <c r="B6856" s="1">
        <f t="shared" si="428"/>
        <v>0.54878463999955274</v>
      </c>
      <c r="C6856" s="1">
        <f t="shared" si="429"/>
        <v>-3.4512153600004472</v>
      </c>
      <c r="D6856" s="1">
        <f t="shared" si="431"/>
        <v>4.7407999999996981</v>
      </c>
      <c r="E6856" s="12">
        <f t="shared" si="430"/>
        <v>0.54878463999955274</v>
      </c>
    </row>
    <row r="6857" spans="1:5" x14ac:dyDescent="0.25">
      <c r="A6857" s="1">
        <v>6854</v>
      </c>
      <c r="B6857" s="1">
        <f t="shared" si="428"/>
        <v>0.54937743999955246</v>
      </c>
      <c r="C6857" s="1">
        <f t="shared" si="429"/>
        <v>-3.4506225600004474</v>
      </c>
      <c r="D6857" s="1">
        <f t="shared" si="431"/>
        <v>4.7411999999996981</v>
      </c>
      <c r="E6857" s="12">
        <f t="shared" si="430"/>
        <v>0.54937743999955246</v>
      </c>
    </row>
    <row r="6858" spans="1:5" x14ac:dyDescent="0.25">
      <c r="A6858" s="1">
        <v>6855</v>
      </c>
      <c r="B6858" s="1">
        <f t="shared" si="428"/>
        <v>0.54997055999955213</v>
      </c>
      <c r="C6858" s="1">
        <f t="shared" si="429"/>
        <v>-3.4500294400004479</v>
      </c>
      <c r="D6858" s="1">
        <f t="shared" si="431"/>
        <v>4.7415999999996981</v>
      </c>
      <c r="E6858" s="12">
        <f t="shared" si="430"/>
        <v>0.54997055999955213</v>
      </c>
    </row>
    <row r="6859" spans="1:5" x14ac:dyDescent="0.25">
      <c r="A6859" s="1">
        <v>6856</v>
      </c>
      <c r="B6859" s="1">
        <f t="shared" si="428"/>
        <v>0.55056399999955186</v>
      </c>
      <c r="C6859" s="1">
        <f t="shared" si="429"/>
        <v>-3.449436000000448</v>
      </c>
      <c r="D6859" s="1">
        <f t="shared" si="431"/>
        <v>4.741999999999698</v>
      </c>
      <c r="E6859" s="12">
        <f t="shared" si="430"/>
        <v>0.55056399999955186</v>
      </c>
    </row>
    <row r="6860" spans="1:5" x14ac:dyDescent="0.25">
      <c r="A6860" s="1">
        <v>6857</v>
      </c>
      <c r="B6860" s="1">
        <f t="shared" si="428"/>
        <v>0.55115775999955152</v>
      </c>
      <c r="C6860" s="1">
        <f t="shared" si="429"/>
        <v>-3.4488422400004484</v>
      </c>
      <c r="D6860" s="1">
        <f t="shared" si="431"/>
        <v>4.742399999999698</v>
      </c>
      <c r="E6860" s="12">
        <f t="shared" si="430"/>
        <v>0.55115775999955152</v>
      </c>
    </row>
    <row r="6861" spans="1:5" x14ac:dyDescent="0.25">
      <c r="A6861" s="1">
        <v>6858</v>
      </c>
      <c r="B6861" s="1">
        <f t="shared" si="428"/>
        <v>0.55175183999955124</v>
      </c>
      <c r="C6861" s="1">
        <f t="shared" si="429"/>
        <v>-3.4482481600004489</v>
      </c>
      <c r="D6861" s="1">
        <f t="shared" si="431"/>
        <v>4.7427999999996979</v>
      </c>
      <c r="E6861" s="12">
        <f t="shared" si="430"/>
        <v>0.55175183999955124</v>
      </c>
    </row>
    <row r="6862" spans="1:5" x14ac:dyDescent="0.25">
      <c r="A6862" s="1">
        <v>6859</v>
      </c>
      <c r="B6862" s="1">
        <f t="shared" si="428"/>
        <v>0.5523462399995509</v>
      </c>
      <c r="C6862" s="1">
        <f t="shared" si="429"/>
        <v>-3.4476537600004491</v>
      </c>
      <c r="D6862" s="1">
        <f t="shared" si="431"/>
        <v>4.7431999999996979</v>
      </c>
      <c r="E6862" s="12">
        <f t="shared" si="430"/>
        <v>0.5523462399995509</v>
      </c>
    </row>
    <row r="6863" spans="1:5" x14ac:dyDescent="0.25">
      <c r="A6863" s="1">
        <v>6860</v>
      </c>
      <c r="B6863" s="1">
        <f t="shared" si="428"/>
        <v>0.55294095999955062</v>
      </c>
      <c r="C6863" s="1">
        <f t="shared" si="429"/>
        <v>-3.4470590400004495</v>
      </c>
      <c r="D6863" s="1">
        <f t="shared" si="431"/>
        <v>4.7435999999996978</v>
      </c>
      <c r="E6863" s="12">
        <f t="shared" si="430"/>
        <v>0.55294095999955062</v>
      </c>
    </row>
    <row r="6864" spans="1:5" x14ac:dyDescent="0.25">
      <c r="A6864" s="1">
        <v>6861</v>
      </c>
      <c r="B6864" s="1">
        <f t="shared" si="428"/>
        <v>0.55353599999955028</v>
      </c>
      <c r="C6864" s="1">
        <f t="shared" si="429"/>
        <v>-3.4464640000004496</v>
      </c>
      <c r="D6864" s="1">
        <f t="shared" si="431"/>
        <v>4.7439999999996978</v>
      </c>
      <c r="E6864" s="12">
        <f t="shared" si="430"/>
        <v>0.55353599999955028</v>
      </c>
    </row>
    <row r="6865" spans="1:5" x14ac:dyDescent="0.25">
      <c r="A6865" s="1">
        <v>6862</v>
      </c>
      <c r="B6865" s="1">
        <f t="shared" si="428"/>
        <v>0.55413135999954999</v>
      </c>
      <c r="C6865" s="1">
        <f t="shared" si="429"/>
        <v>-3.4458686400004499</v>
      </c>
      <c r="D6865" s="1">
        <f t="shared" si="431"/>
        <v>4.7443999999996977</v>
      </c>
      <c r="E6865" s="12">
        <f t="shared" si="430"/>
        <v>0.55413135999954999</v>
      </c>
    </row>
    <row r="6866" spans="1:5" x14ac:dyDescent="0.25">
      <c r="A6866" s="1">
        <v>6863</v>
      </c>
      <c r="B6866" s="1">
        <f t="shared" si="428"/>
        <v>0.55472703999954975</v>
      </c>
      <c r="C6866" s="1">
        <f t="shared" si="429"/>
        <v>-3.4452729600004504</v>
      </c>
      <c r="D6866" s="1">
        <f t="shared" si="431"/>
        <v>4.7447999999996977</v>
      </c>
      <c r="E6866" s="12">
        <f t="shared" si="430"/>
        <v>0.55472703999954975</v>
      </c>
    </row>
    <row r="6867" spans="1:5" x14ac:dyDescent="0.25">
      <c r="A6867" s="1">
        <v>6864</v>
      </c>
      <c r="B6867" s="1">
        <f t="shared" si="428"/>
        <v>0.55532303999954935</v>
      </c>
      <c r="C6867" s="1">
        <f t="shared" si="429"/>
        <v>-3.4446769600004505</v>
      </c>
      <c r="D6867" s="1">
        <f t="shared" si="431"/>
        <v>4.7451999999996977</v>
      </c>
      <c r="E6867" s="12">
        <f t="shared" si="430"/>
        <v>0.55532303999954935</v>
      </c>
    </row>
    <row r="6868" spans="1:5" x14ac:dyDescent="0.25">
      <c r="A6868" s="1">
        <v>6865</v>
      </c>
      <c r="B6868" s="1">
        <f t="shared" si="428"/>
        <v>0.55591935999954911</v>
      </c>
      <c r="C6868" s="1">
        <f t="shared" si="429"/>
        <v>-3.4440806400004509</v>
      </c>
      <c r="D6868" s="1">
        <f t="shared" si="431"/>
        <v>4.7455999999996976</v>
      </c>
      <c r="E6868" s="12">
        <f t="shared" si="430"/>
        <v>0.55591935999954911</v>
      </c>
    </row>
    <row r="6869" spans="1:5" x14ac:dyDescent="0.25">
      <c r="A6869" s="1">
        <v>6866</v>
      </c>
      <c r="B6869" s="1">
        <f t="shared" si="428"/>
        <v>0.55651599999954882</v>
      </c>
      <c r="C6869" s="1">
        <f t="shared" si="429"/>
        <v>-3.443484000000451</v>
      </c>
      <c r="D6869" s="1">
        <f t="shared" si="431"/>
        <v>4.7459999999996976</v>
      </c>
      <c r="E6869" s="12">
        <f t="shared" si="430"/>
        <v>0.55651599999954882</v>
      </c>
    </row>
    <row r="6870" spans="1:5" x14ac:dyDescent="0.25">
      <c r="A6870" s="1">
        <v>6867</v>
      </c>
      <c r="B6870" s="1">
        <f t="shared" si="428"/>
        <v>0.55711295999954846</v>
      </c>
      <c r="C6870" s="1">
        <f t="shared" si="429"/>
        <v>-3.4428870400004516</v>
      </c>
      <c r="D6870" s="1">
        <f t="shared" si="431"/>
        <v>4.7463999999996975</v>
      </c>
      <c r="E6870" s="12">
        <f t="shared" si="430"/>
        <v>0.55711295999954846</v>
      </c>
    </row>
    <row r="6871" spans="1:5" x14ac:dyDescent="0.25">
      <c r="A6871" s="1">
        <v>6868</v>
      </c>
      <c r="B6871" s="1">
        <f t="shared" si="428"/>
        <v>0.55771023999954816</v>
      </c>
      <c r="C6871" s="1">
        <f t="shared" si="429"/>
        <v>-3.4422897600004516</v>
      </c>
      <c r="D6871" s="1">
        <f t="shared" si="431"/>
        <v>4.7467999999996975</v>
      </c>
      <c r="E6871" s="12">
        <f t="shared" si="430"/>
        <v>0.55771023999954816</v>
      </c>
    </row>
    <row r="6872" spans="1:5" x14ac:dyDescent="0.25">
      <c r="A6872" s="1">
        <v>6869</v>
      </c>
      <c r="B6872" s="1">
        <f t="shared" si="428"/>
        <v>0.55830783999954781</v>
      </c>
      <c r="C6872" s="1">
        <f t="shared" si="429"/>
        <v>-3.4416921600004522</v>
      </c>
      <c r="D6872" s="1">
        <f t="shared" si="431"/>
        <v>4.7471999999996974</v>
      </c>
      <c r="E6872" s="12">
        <f t="shared" si="430"/>
        <v>0.55830783999954781</v>
      </c>
    </row>
    <row r="6873" spans="1:5" x14ac:dyDescent="0.25">
      <c r="A6873" s="1">
        <v>6870</v>
      </c>
      <c r="B6873" s="1">
        <f t="shared" si="428"/>
        <v>0.5589057599995475</v>
      </c>
      <c r="C6873" s="1">
        <f t="shared" si="429"/>
        <v>-3.4410942400004525</v>
      </c>
      <c r="D6873" s="1">
        <f t="shared" si="431"/>
        <v>4.7475999999996974</v>
      </c>
      <c r="E6873" s="12">
        <f t="shared" si="430"/>
        <v>0.5589057599995475</v>
      </c>
    </row>
    <row r="6874" spans="1:5" x14ac:dyDescent="0.25">
      <c r="A6874" s="1">
        <v>6871</v>
      </c>
      <c r="B6874" s="1">
        <f t="shared" si="428"/>
        <v>0.55950399999954725</v>
      </c>
      <c r="C6874" s="1">
        <f t="shared" si="429"/>
        <v>-3.4404960000004525</v>
      </c>
      <c r="D6874" s="1">
        <f t="shared" si="431"/>
        <v>4.7479999999996974</v>
      </c>
      <c r="E6874" s="12">
        <f t="shared" si="430"/>
        <v>0.55950399999954725</v>
      </c>
    </row>
    <row r="6875" spans="1:5" x14ac:dyDescent="0.25">
      <c r="A6875" s="1">
        <v>6872</v>
      </c>
      <c r="B6875" s="1">
        <f t="shared" si="428"/>
        <v>0.56010255999954695</v>
      </c>
      <c r="C6875" s="1">
        <f t="shared" si="429"/>
        <v>-3.4398974400004532</v>
      </c>
      <c r="D6875" s="1">
        <f t="shared" si="431"/>
        <v>4.7483999999996973</v>
      </c>
      <c r="E6875" s="12">
        <f t="shared" si="430"/>
        <v>0.56010255999954695</v>
      </c>
    </row>
    <row r="6876" spans="1:5" x14ac:dyDescent="0.25">
      <c r="A6876" s="1">
        <v>6873</v>
      </c>
      <c r="B6876" s="1">
        <f t="shared" si="428"/>
        <v>0.56070143999954658</v>
      </c>
      <c r="C6876" s="1">
        <f t="shared" si="429"/>
        <v>-3.4392985600004535</v>
      </c>
      <c r="D6876" s="1">
        <f t="shared" si="431"/>
        <v>4.7487999999996973</v>
      </c>
      <c r="E6876" s="12">
        <f t="shared" si="430"/>
        <v>0.56070143999954658</v>
      </c>
    </row>
    <row r="6877" spans="1:5" x14ac:dyDescent="0.25">
      <c r="A6877" s="1">
        <v>6874</v>
      </c>
      <c r="B6877" s="1">
        <f t="shared" si="428"/>
        <v>0.56130063999954627</v>
      </c>
      <c r="C6877" s="1">
        <f t="shared" si="429"/>
        <v>-3.4386993600004536</v>
      </c>
      <c r="D6877" s="1">
        <f t="shared" si="431"/>
        <v>4.7491999999996972</v>
      </c>
      <c r="E6877" s="12">
        <f t="shared" si="430"/>
        <v>0.56130063999954627</v>
      </c>
    </row>
    <row r="6878" spans="1:5" x14ac:dyDescent="0.25">
      <c r="A6878" s="1">
        <v>6875</v>
      </c>
      <c r="B6878" s="1">
        <f t="shared" si="428"/>
        <v>0.56190015999954601</v>
      </c>
      <c r="C6878" s="1">
        <f t="shared" si="429"/>
        <v>-3.4380998400004539</v>
      </c>
      <c r="D6878" s="1">
        <f t="shared" si="431"/>
        <v>4.7495999999996972</v>
      </c>
      <c r="E6878" s="12">
        <f t="shared" si="430"/>
        <v>0.56190015999954601</v>
      </c>
    </row>
    <row r="6879" spans="1:5" x14ac:dyDescent="0.25">
      <c r="A6879" s="1">
        <v>6876</v>
      </c>
      <c r="B6879" s="1">
        <f t="shared" si="428"/>
        <v>0.5624999999995457</v>
      </c>
      <c r="C6879" s="1">
        <f t="shared" si="429"/>
        <v>-3.4375000000004543</v>
      </c>
      <c r="D6879" s="1">
        <f t="shared" si="431"/>
        <v>4.7499999999996971</v>
      </c>
      <c r="E6879" s="12">
        <f t="shared" si="430"/>
        <v>0.5624999999995457</v>
      </c>
    </row>
    <row r="6880" spans="1:5" x14ac:dyDescent="0.25">
      <c r="A6880" s="1">
        <v>6877</v>
      </c>
      <c r="B6880" s="1">
        <f t="shared" si="428"/>
        <v>0.56310015999954544</v>
      </c>
      <c r="C6880" s="1">
        <f t="shared" si="429"/>
        <v>-3.4368998400004545</v>
      </c>
      <c r="D6880" s="1">
        <f t="shared" si="431"/>
        <v>4.7503999999996971</v>
      </c>
      <c r="E6880" s="12">
        <f t="shared" si="430"/>
        <v>0.56310015999954544</v>
      </c>
    </row>
    <row r="6881" spans="1:5" x14ac:dyDescent="0.25">
      <c r="A6881" s="1">
        <v>6878</v>
      </c>
      <c r="B6881" s="1">
        <f t="shared" si="428"/>
        <v>0.56370063999954512</v>
      </c>
      <c r="C6881" s="1">
        <f t="shared" si="429"/>
        <v>-3.4362993600004548</v>
      </c>
      <c r="D6881" s="1">
        <f t="shared" si="431"/>
        <v>4.750799999999697</v>
      </c>
      <c r="E6881" s="12">
        <f t="shared" si="430"/>
        <v>0.56370063999954512</v>
      </c>
    </row>
    <row r="6882" spans="1:5" x14ac:dyDescent="0.25">
      <c r="A6882" s="1">
        <v>6879</v>
      </c>
      <c r="B6882" s="1">
        <f t="shared" si="428"/>
        <v>0.56430143999954474</v>
      </c>
      <c r="C6882" s="1">
        <f t="shared" si="429"/>
        <v>-3.4356985600004553</v>
      </c>
      <c r="D6882" s="1">
        <f t="shared" si="431"/>
        <v>4.751199999999697</v>
      </c>
      <c r="E6882" s="12">
        <f t="shared" si="430"/>
        <v>0.56430143999954474</v>
      </c>
    </row>
    <row r="6883" spans="1:5" x14ac:dyDescent="0.25">
      <c r="A6883" s="1">
        <v>6880</v>
      </c>
      <c r="B6883" s="1">
        <f t="shared" si="428"/>
        <v>0.56490255999954442</v>
      </c>
      <c r="C6883" s="1">
        <f t="shared" si="429"/>
        <v>-3.4350974400004555</v>
      </c>
      <c r="D6883" s="1">
        <f t="shared" si="431"/>
        <v>4.751599999999697</v>
      </c>
      <c r="E6883" s="12">
        <f t="shared" si="430"/>
        <v>0.56490255999954442</v>
      </c>
    </row>
    <row r="6884" spans="1:5" x14ac:dyDescent="0.25">
      <c r="A6884" s="1">
        <v>6881</v>
      </c>
      <c r="B6884" s="1">
        <f t="shared" si="428"/>
        <v>0.56550399999954415</v>
      </c>
      <c r="C6884" s="1">
        <f t="shared" si="429"/>
        <v>-3.4344960000004559</v>
      </c>
      <c r="D6884" s="1">
        <f t="shared" si="431"/>
        <v>4.7519999999996969</v>
      </c>
      <c r="E6884" s="12">
        <f t="shared" si="430"/>
        <v>0.56550399999954415</v>
      </c>
    </row>
    <row r="6885" spans="1:5" x14ac:dyDescent="0.25">
      <c r="A6885" s="1">
        <v>6882</v>
      </c>
      <c r="B6885" s="1">
        <f t="shared" si="428"/>
        <v>0.56610575999954382</v>
      </c>
      <c r="C6885" s="1">
        <f t="shared" si="429"/>
        <v>-3.4338942400004564</v>
      </c>
      <c r="D6885" s="1">
        <f t="shared" si="431"/>
        <v>4.7523999999996969</v>
      </c>
      <c r="E6885" s="12">
        <f t="shared" si="430"/>
        <v>0.56610575999954382</v>
      </c>
    </row>
    <row r="6886" spans="1:5" x14ac:dyDescent="0.25">
      <c r="A6886" s="1">
        <v>6883</v>
      </c>
      <c r="B6886" s="1">
        <f t="shared" si="428"/>
        <v>0.56670783999954355</v>
      </c>
      <c r="C6886" s="1">
        <f t="shared" si="429"/>
        <v>-3.4332921600004562</v>
      </c>
      <c r="D6886" s="1">
        <f t="shared" si="431"/>
        <v>4.7527999999996968</v>
      </c>
      <c r="E6886" s="12">
        <f t="shared" si="430"/>
        <v>0.56670783999954355</v>
      </c>
    </row>
    <row r="6887" spans="1:5" x14ac:dyDescent="0.25">
      <c r="A6887" s="1">
        <v>6884</v>
      </c>
      <c r="B6887" s="1">
        <f t="shared" si="428"/>
        <v>0.56731023999954322</v>
      </c>
      <c r="C6887" s="1">
        <f t="shared" si="429"/>
        <v>-3.4326897600004567</v>
      </c>
      <c r="D6887" s="1">
        <f t="shared" si="431"/>
        <v>4.7531999999996968</v>
      </c>
      <c r="E6887" s="12">
        <f t="shared" si="430"/>
        <v>0.56731023999954322</v>
      </c>
    </row>
    <row r="6888" spans="1:5" x14ac:dyDescent="0.25">
      <c r="A6888" s="1">
        <v>6885</v>
      </c>
      <c r="B6888" s="1">
        <f t="shared" si="428"/>
        <v>0.56791295999954294</v>
      </c>
      <c r="C6888" s="1">
        <f t="shared" si="429"/>
        <v>-3.4320870400004573</v>
      </c>
      <c r="D6888" s="1">
        <f t="shared" si="431"/>
        <v>4.7535999999996967</v>
      </c>
      <c r="E6888" s="12">
        <f t="shared" si="430"/>
        <v>0.56791295999954294</v>
      </c>
    </row>
    <row r="6889" spans="1:5" x14ac:dyDescent="0.25">
      <c r="A6889" s="1">
        <v>6886</v>
      </c>
      <c r="B6889" s="1">
        <f t="shared" si="428"/>
        <v>0.56851599999954261</v>
      </c>
      <c r="C6889" s="1">
        <f t="shared" si="429"/>
        <v>-3.4314840000004576</v>
      </c>
      <c r="D6889" s="1">
        <f t="shared" si="431"/>
        <v>4.7539999999996967</v>
      </c>
      <c r="E6889" s="12">
        <f t="shared" si="430"/>
        <v>0.56851599999954261</v>
      </c>
    </row>
    <row r="6890" spans="1:5" x14ac:dyDescent="0.25">
      <c r="A6890" s="1">
        <v>6887</v>
      </c>
      <c r="B6890" s="1">
        <f t="shared" si="428"/>
        <v>0.56911935999954233</v>
      </c>
      <c r="C6890" s="1">
        <f t="shared" si="429"/>
        <v>-3.4308806400004577</v>
      </c>
      <c r="D6890" s="1">
        <f t="shared" si="431"/>
        <v>4.7543999999996966</v>
      </c>
      <c r="E6890" s="12">
        <f t="shared" si="430"/>
        <v>0.56911935999954233</v>
      </c>
    </row>
    <row r="6891" spans="1:5" x14ac:dyDescent="0.25">
      <c r="A6891" s="1">
        <v>6888</v>
      </c>
      <c r="B6891" s="1">
        <f t="shared" si="428"/>
        <v>0.56972303999954199</v>
      </c>
      <c r="C6891" s="1">
        <f t="shared" si="429"/>
        <v>-3.4302769600004579</v>
      </c>
      <c r="D6891" s="1">
        <f t="shared" si="431"/>
        <v>4.7547999999996966</v>
      </c>
      <c r="E6891" s="12">
        <f t="shared" si="430"/>
        <v>0.56972303999954199</v>
      </c>
    </row>
    <row r="6892" spans="1:5" x14ac:dyDescent="0.25">
      <c r="A6892" s="1">
        <v>6889</v>
      </c>
      <c r="B6892" s="1">
        <f t="shared" si="428"/>
        <v>0.57032703999954171</v>
      </c>
      <c r="C6892" s="1">
        <f t="shared" si="429"/>
        <v>-3.4296729600004583</v>
      </c>
      <c r="D6892" s="1">
        <f t="shared" si="431"/>
        <v>4.7551999999996966</v>
      </c>
      <c r="E6892" s="12">
        <f t="shared" si="430"/>
        <v>0.57032703999954171</v>
      </c>
    </row>
    <row r="6893" spans="1:5" x14ac:dyDescent="0.25">
      <c r="A6893" s="1">
        <v>6890</v>
      </c>
      <c r="B6893" s="1">
        <f t="shared" si="428"/>
        <v>0.57093135999954137</v>
      </c>
      <c r="C6893" s="1">
        <f t="shared" si="429"/>
        <v>-3.4290686400004589</v>
      </c>
      <c r="D6893" s="1">
        <f t="shared" si="431"/>
        <v>4.7555999999996965</v>
      </c>
      <c r="E6893" s="12">
        <f t="shared" si="430"/>
        <v>0.57093135999954137</v>
      </c>
    </row>
    <row r="6894" spans="1:5" x14ac:dyDescent="0.25">
      <c r="A6894" s="1">
        <v>6891</v>
      </c>
      <c r="B6894" s="1">
        <f t="shared" si="428"/>
        <v>0.57153599999954108</v>
      </c>
      <c r="C6894" s="1">
        <f t="shared" si="429"/>
        <v>-3.4284640000004591</v>
      </c>
      <c r="D6894" s="1">
        <f t="shared" si="431"/>
        <v>4.7559999999996965</v>
      </c>
      <c r="E6894" s="12">
        <f t="shared" si="430"/>
        <v>0.57153599999954108</v>
      </c>
    </row>
    <row r="6895" spans="1:5" x14ac:dyDescent="0.25">
      <c r="A6895" s="1">
        <v>6892</v>
      </c>
      <c r="B6895" s="1">
        <f t="shared" si="428"/>
        <v>0.57214095999954073</v>
      </c>
      <c r="C6895" s="1">
        <f t="shared" si="429"/>
        <v>-3.4278590400004592</v>
      </c>
      <c r="D6895" s="1">
        <f t="shared" si="431"/>
        <v>4.7563999999996964</v>
      </c>
      <c r="E6895" s="12">
        <f t="shared" si="430"/>
        <v>0.57214095999954073</v>
      </c>
    </row>
    <row r="6896" spans="1:5" x14ac:dyDescent="0.25">
      <c r="A6896" s="1">
        <v>6893</v>
      </c>
      <c r="B6896" s="1">
        <f t="shared" si="428"/>
        <v>0.57274623999954044</v>
      </c>
      <c r="C6896" s="1">
        <f t="shared" si="429"/>
        <v>-3.4272537600004593</v>
      </c>
      <c r="D6896" s="1">
        <f t="shared" si="431"/>
        <v>4.7567999999996964</v>
      </c>
      <c r="E6896" s="12">
        <f t="shared" si="430"/>
        <v>0.57274623999954044</v>
      </c>
    </row>
    <row r="6897" spans="1:5" x14ac:dyDescent="0.25">
      <c r="A6897" s="1">
        <v>6894</v>
      </c>
      <c r="B6897" s="1">
        <f t="shared" si="428"/>
        <v>0.57335183999954009</v>
      </c>
      <c r="C6897" s="1">
        <f t="shared" si="429"/>
        <v>-3.4266481600004601</v>
      </c>
      <c r="D6897" s="1">
        <f t="shared" si="431"/>
        <v>4.7571999999996963</v>
      </c>
      <c r="E6897" s="12">
        <f t="shared" si="430"/>
        <v>0.57335183999954009</v>
      </c>
    </row>
    <row r="6898" spans="1:5" x14ac:dyDescent="0.25">
      <c r="A6898" s="1">
        <v>6895</v>
      </c>
      <c r="B6898" s="1">
        <f t="shared" si="428"/>
        <v>0.5739577599995398</v>
      </c>
      <c r="C6898" s="1">
        <f t="shared" si="429"/>
        <v>-3.4260422400004602</v>
      </c>
      <c r="D6898" s="1">
        <f t="shared" si="431"/>
        <v>4.7575999999996963</v>
      </c>
      <c r="E6898" s="12">
        <f t="shared" si="430"/>
        <v>0.5739577599995398</v>
      </c>
    </row>
    <row r="6899" spans="1:5" x14ac:dyDescent="0.25">
      <c r="A6899" s="1">
        <v>6896</v>
      </c>
      <c r="B6899" s="1">
        <f t="shared" si="428"/>
        <v>0.57456399999953955</v>
      </c>
      <c r="C6899" s="1">
        <f t="shared" si="429"/>
        <v>-3.4254360000004604</v>
      </c>
      <c r="D6899" s="1">
        <f t="shared" si="431"/>
        <v>4.7579999999996963</v>
      </c>
      <c r="E6899" s="12">
        <f t="shared" si="430"/>
        <v>0.57456399999953955</v>
      </c>
    </row>
    <row r="6900" spans="1:5" x14ac:dyDescent="0.25">
      <c r="A6900" s="1">
        <v>6897</v>
      </c>
      <c r="B6900" s="1">
        <f t="shared" si="428"/>
        <v>0.57517055999953925</v>
      </c>
      <c r="C6900" s="1">
        <f t="shared" si="429"/>
        <v>-3.4248294400004609</v>
      </c>
      <c r="D6900" s="1">
        <f t="shared" si="431"/>
        <v>4.7583999999996962</v>
      </c>
      <c r="E6900" s="12">
        <f t="shared" si="430"/>
        <v>0.57517055999953925</v>
      </c>
    </row>
    <row r="6901" spans="1:5" x14ac:dyDescent="0.25">
      <c r="A6901" s="1">
        <v>6898</v>
      </c>
      <c r="B6901" s="1">
        <f t="shared" si="428"/>
        <v>0.5757774399995389</v>
      </c>
      <c r="C6901" s="1">
        <f t="shared" si="429"/>
        <v>-3.424222560000461</v>
      </c>
      <c r="D6901" s="1">
        <f t="shared" si="431"/>
        <v>4.7587999999996962</v>
      </c>
      <c r="E6901" s="12">
        <f t="shared" si="430"/>
        <v>0.5757774399995389</v>
      </c>
    </row>
    <row r="6902" spans="1:5" x14ac:dyDescent="0.25">
      <c r="A6902" s="1">
        <v>6899</v>
      </c>
      <c r="B6902" s="1">
        <f t="shared" si="428"/>
        <v>0.57638463999953859</v>
      </c>
      <c r="C6902" s="1">
        <f t="shared" si="429"/>
        <v>-3.4236153600004613</v>
      </c>
      <c r="D6902" s="1">
        <f t="shared" si="431"/>
        <v>4.7591999999996961</v>
      </c>
      <c r="E6902" s="12">
        <f t="shared" si="430"/>
        <v>0.57638463999953859</v>
      </c>
    </row>
    <row r="6903" spans="1:5" x14ac:dyDescent="0.25">
      <c r="A6903" s="1">
        <v>6900</v>
      </c>
      <c r="B6903" s="1">
        <f t="shared" si="428"/>
        <v>0.57699215999953823</v>
      </c>
      <c r="C6903" s="1">
        <f t="shared" si="429"/>
        <v>-3.4230078400004618</v>
      </c>
      <c r="D6903" s="1">
        <f t="shared" si="431"/>
        <v>4.7595999999996961</v>
      </c>
      <c r="E6903" s="12">
        <f t="shared" si="430"/>
        <v>0.57699215999953823</v>
      </c>
    </row>
    <row r="6904" spans="1:5" x14ac:dyDescent="0.25">
      <c r="A6904" s="1">
        <v>6901</v>
      </c>
      <c r="B6904" s="1">
        <f t="shared" si="428"/>
        <v>0.57759999999953793</v>
      </c>
      <c r="C6904" s="1">
        <f t="shared" si="429"/>
        <v>-3.422400000000462</v>
      </c>
      <c r="D6904" s="1">
        <f t="shared" si="431"/>
        <v>4.759999999999696</v>
      </c>
      <c r="E6904" s="12">
        <f t="shared" si="430"/>
        <v>0.57759999999953793</v>
      </c>
    </row>
    <row r="6905" spans="1:5" x14ac:dyDescent="0.25">
      <c r="A6905" s="1">
        <v>6902</v>
      </c>
      <c r="B6905" s="1">
        <f t="shared" si="428"/>
        <v>0.57820815999953767</v>
      </c>
      <c r="C6905" s="1">
        <f t="shared" si="429"/>
        <v>-3.4217918400004623</v>
      </c>
      <c r="D6905" s="1">
        <f t="shared" si="431"/>
        <v>4.760399999999696</v>
      </c>
      <c r="E6905" s="12">
        <f t="shared" si="430"/>
        <v>0.57820815999953767</v>
      </c>
    </row>
    <row r="6906" spans="1:5" x14ac:dyDescent="0.25">
      <c r="A6906" s="1">
        <v>6903</v>
      </c>
      <c r="B6906" s="1">
        <f t="shared" si="428"/>
        <v>0.57881663999953736</v>
      </c>
      <c r="C6906" s="1">
        <f t="shared" si="429"/>
        <v>-3.4211833600004624</v>
      </c>
      <c r="D6906" s="1">
        <f t="shared" si="431"/>
        <v>4.7607999999996959</v>
      </c>
      <c r="E6906" s="12">
        <f t="shared" si="430"/>
        <v>0.57881663999953736</v>
      </c>
    </row>
    <row r="6907" spans="1:5" x14ac:dyDescent="0.25">
      <c r="A6907" s="1">
        <v>6904</v>
      </c>
      <c r="B6907" s="1">
        <f t="shared" si="428"/>
        <v>0.579425439999537</v>
      </c>
      <c r="C6907" s="1">
        <f t="shared" si="429"/>
        <v>-3.4205745600004631</v>
      </c>
      <c r="D6907" s="1">
        <f t="shared" si="431"/>
        <v>4.7611999999996959</v>
      </c>
      <c r="E6907" s="12">
        <f t="shared" si="430"/>
        <v>0.579425439999537</v>
      </c>
    </row>
    <row r="6908" spans="1:5" x14ac:dyDescent="0.25">
      <c r="A6908" s="1">
        <v>6905</v>
      </c>
      <c r="B6908" s="1">
        <f t="shared" si="428"/>
        <v>0.58003455999953668</v>
      </c>
      <c r="C6908" s="1">
        <f t="shared" si="429"/>
        <v>-3.4199654400004631</v>
      </c>
      <c r="D6908" s="1">
        <f t="shared" si="431"/>
        <v>4.7615999999996959</v>
      </c>
      <c r="E6908" s="12">
        <f t="shared" si="430"/>
        <v>0.58003455999953668</v>
      </c>
    </row>
    <row r="6909" spans="1:5" x14ac:dyDescent="0.25">
      <c r="A6909" s="1">
        <v>6906</v>
      </c>
      <c r="B6909" s="1">
        <f t="shared" si="428"/>
        <v>0.58064399999953642</v>
      </c>
      <c r="C6909" s="1">
        <f t="shared" si="429"/>
        <v>-3.4193560000004637</v>
      </c>
      <c r="D6909" s="1">
        <f t="shared" si="431"/>
        <v>4.7619999999996958</v>
      </c>
      <c r="E6909" s="12">
        <f t="shared" si="430"/>
        <v>0.58064399999953642</v>
      </c>
    </row>
    <row r="6910" spans="1:5" x14ac:dyDescent="0.25">
      <c r="A6910" s="1">
        <v>6907</v>
      </c>
      <c r="B6910" s="1">
        <f t="shared" si="428"/>
        <v>0.5812537599995361</v>
      </c>
      <c r="C6910" s="1">
        <f t="shared" si="429"/>
        <v>-3.418746240000464</v>
      </c>
      <c r="D6910" s="1">
        <f t="shared" si="431"/>
        <v>4.7623999999996958</v>
      </c>
      <c r="E6910" s="12">
        <f t="shared" si="430"/>
        <v>0.5812537599995361</v>
      </c>
    </row>
    <row r="6911" spans="1:5" x14ac:dyDescent="0.25">
      <c r="A6911" s="1">
        <v>6908</v>
      </c>
      <c r="B6911" s="1">
        <f t="shared" si="428"/>
        <v>0.58186383999953584</v>
      </c>
      <c r="C6911" s="1">
        <f t="shared" si="429"/>
        <v>-3.4181361600004641</v>
      </c>
      <c r="D6911" s="1">
        <f t="shared" si="431"/>
        <v>4.7627999999996957</v>
      </c>
      <c r="E6911" s="12">
        <f t="shared" si="430"/>
        <v>0.58186383999953584</v>
      </c>
    </row>
    <row r="6912" spans="1:5" x14ac:dyDescent="0.25">
      <c r="A6912" s="1">
        <v>6909</v>
      </c>
      <c r="B6912" s="1">
        <f t="shared" si="428"/>
        <v>0.58247423999953551</v>
      </c>
      <c r="C6912" s="1">
        <f t="shared" si="429"/>
        <v>-3.4175257600004647</v>
      </c>
      <c r="D6912" s="1">
        <f t="shared" si="431"/>
        <v>4.7631999999996957</v>
      </c>
      <c r="E6912" s="12">
        <f t="shared" si="430"/>
        <v>0.58247423999953551</v>
      </c>
    </row>
    <row r="6913" spans="1:5" x14ac:dyDescent="0.25">
      <c r="A6913" s="1">
        <v>6910</v>
      </c>
      <c r="B6913" s="1">
        <f t="shared" si="428"/>
        <v>0.58308495999953514</v>
      </c>
      <c r="C6913" s="1">
        <f t="shared" si="429"/>
        <v>-3.4169150400004646</v>
      </c>
      <c r="D6913" s="1">
        <f t="shared" si="431"/>
        <v>4.7635999999996956</v>
      </c>
      <c r="E6913" s="12">
        <f t="shared" si="430"/>
        <v>0.58308495999953514</v>
      </c>
    </row>
    <row r="6914" spans="1:5" x14ac:dyDescent="0.25">
      <c r="A6914" s="1">
        <v>6911</v>
      </c>
      <c r="B6914" s="1">
        <f t="shared" si="428"/>
        <v>0.58369599999953481</v>
      </c>
      <c r="C6914" s="1">
        <f t="shared" si="429"/>
        <v>-3.4163040000004652</v>
      </c>
      <c r="D6914" s="1">
        <f t="shared" si="431"/>
        <v>4.7639999999996956</v>
      </c>
      <c r="E6914" s="12">
        <f t="shared" si="430"/>
        <v>0.58369599999953481</v>
      </c>
    </row>
    <row r="6915" spans="1:5" x14ac:dyDescent="0.25">
      <c r="A6915" s="1">
        <v>6912</v>
      </c>
      <c r="B6915" s="1">
        <f t="shared" si="428"/>
        <v>0.58430735999953454</v>
      </c>
      <c r="C6915" s="1">
        <f t="shared" si="429"/>
        <v>-3.4156926400004655</v>
      </c>
      <c r="D6915" s="1">
        <f t="shared" si="431"/>
        <v>4.7643999999996955</v>
      </c>
      <c r="E6915" s="12">
        <f t="shared" si="430"/>
        <v>0.58430735999953454</v>
      </c>
    </row>
    <row r="6916" spans="1:5" x14ac:dyDescent="0.25">
      <c r="A6916" s="1">
        <v>6913</v>
      </c>
      <c r="B6916" s="1">
        <f t="shared" ref="B6916:B6979" si="432">E6916-$G$4</f>
        <v>0.58491903999953421</v>
      </c>
      <c r="C6916" s="1">
        <f t="shared" ref="C6916:C6979" si="433">E6916-$H$4</f>
        <v>-3.4150809600004659</v>
      </c>
      <c r="D6916" s="1">
        <f t="shared" si="431"/>
        <v>4.7647999999996955</v>
      </c>
      <c r="E6916" s="12">
        <f t="shared" ref="E6916:E6979" si="434">(D6916 - 4)^2</f>
        <v>0.58491903999953421</v>
      </c>
    </row>
    <row r="6917" spans="1:5" x14ac:dyDescent="0.25">
      <c r="A6917" s="1">
        <v>6914</v>
      </c>
      <c r="B6917" s="1">
        <f t="shared" si="432"/>
        <v>0.58553103999953393</v>
      </c>
      <c r="C6917" s="1">
        <f t="shared" si="433"/>
        <v>-3.4144689600004661</v>
      </c>
      <c r="D6917" s="1">
        <f t="shared" ref="D6917:D6980" si="435">D6916+$F$4</f>
        <v>4.7651999999996955</v>
      </c>
      <c r="E6917" s="12">
        <f t="shared" si="434"/>
        <v>0.58553103999953393</v>
      </c>
    </row>
    <row r="6918" spans="1:5" x14ac:dyDescent="0.25">
      <c r="A6918" s="1">
        <v>6915</v>
      </c>
      <c r="B6918" s="1">
        <f t="shared" si="432"/>
        <v>0.5861433599995336</v>
      </c>
      <c r="C6918" s="1">
        <f t="shared" si="433"/>
        <v>-3.4138566400004664</v>
      </c>
      <c r="D6918" s="1">
        <f t="shared" si="435"/>
        <v>4.7655999999996954</v>
      </c>
      <c r="E6918" s="12">
        <f t="shared" si="434"/>
        <v>0.5861433599995336</v>
      </c>
    </row>
    <row r="6919" spans="1:5" x14ac:dyDescent="0.25">
      <c r="A6919" s="1">
        <v>6916</v>
      </c>
      <c r="B6919" s="1">
        <f t="shared" si="432"/>
        <v>0.58675599999953332</v>
      </c>
      <c r="C6919" s="1">
        <f t="shared" si="433"/>
        <v>-3.4132440000004669</v>
      </c>
      <c r="D6919" s="1">
        <f t="shared" si="435"/>
        <v>4.7659999999996954</v>
      </c>
      <c r="E6919" s="12">
        <f t="shared" si="434"/>
        <v>0.58675599999953332</v>
      </c>
    </row>
    <row r="6920" spans="1:5" x14ac:dyDescent="0.25">
      <c r="A6920" s="1">
        <v>6917</v>
      </c>
      <c r="B6920" s="1">
        <f t="shared" si="432"/>
        <v>0.58736895999953298</v>
      </c>
      <c r="C6920" s="1">
        <f t="shared" si="433"/>
        <v>-3.4126310400004671</v>
      </c>
      <c r="D6920" s="1">
        <f t="shared" si="435"/>
        <v>4.7663999999996953</v>
      </c>
      <c r="E6920" s="12">
        <f t="shared" si="434"/>
        <v>0.58736895999953298</v>
      </c>
    </row>
    <row r="6921" spans="1:5" x14ac:dyDescent="0.25">
      <c r="A6921" s="1">
        <v>6918</v>
      </c>
      <c r="B6921" s="1">
        <f t="shared" si="432"/>
        <v>0.5879822399995327</v>
      </c>
      <c r="C6921" s="1">
        <f t="shared" si="433"/>
        <v>-3.4120177600004675</v>
      </c>
      <c r="D6921" s="1">
        <f t="shared" si="435"/>
        <v>4.7667999999996953</v>
      </c>
      <c r="E6921" s="12">
        <f t="shared" si="434"/>
        <v>0.5879822399995327</v>
      </c>
    </row>
    <row r="6922" spans="1:5" x14ac:dyDescent="0.25">
      <c r="A6922" s="1">
        <v>6919</v>
      </c>
      <c r="B6922" s="1">
        <f t="shared" si="432"/>
        <v>0.58859583999953236</v>
      </c>
      <c r="C6922" s="1">
        <f t="shared" si="433"/>
        <v>-3.4114041600004676</v>
      </c>
      <c r="D6922" s="1">
        <f t="shared" si="435"/>
        <v>4.7671999999996952</v>
      </c>
      <c r="E6922" s="12">
        <f t="shared" si="434"/>
        <v>0.58859583999953236</v>
      </c>
    </row>
    <row r="6923" spans="1:5" x14ac:dyDescent="0.25">
      <c r="A6923" s="1">
        <v>6920</v>
      </c>
      <c r="B6923" s="1">
        <f t="shared" si="432"/>
        <v>0.58920975999953207</v>
      </c>
      <c r="C6923" s="1">
        <f t="shared" si="433"/>
        <v>-3.4107902400004679</v>
      </c>
      <c r="D6923" s="1">
        <f t="shared" si="435"/>
        <v>4.7675999999996952</v>
      </c>
      <c r="E6923" s="12">
        <f t="shared" si="434"/>
        <v>0.58920975999953207</v>
      </c>
    </row>
    <row r="6924" spans="1:5" x14ac:dyDescent="0.25">
      <c r="A6924" s="1">
        <v>6921</v>
      </c>
      <c r="B6924" s="1">
        <f t="shared" si="432"/>
        <v>0.58982399999953172</v>
      </c>
      <c r="C6924" s="1">
        <f t="shared" si="433"/>
        <v>-3.4101760000004684</v>
      </c>
      <c r="D6924" s="1">
        <f t="shared" si="435"/>
        <v>4.7679999999996951</v>
      </c>
      <c r="E6924" s="12">
        <f t="shared" si="434"/>
        <v>0.58982399999953172</v>
      </c>
    </row>
    <row r="6925" spans="1:5" x14ac:dyDescent="0.25">
      <c r="A6925" s="1">
        <v>6922</v>
      </c>
      <c r="B6925" s="1">
        <f t="shared" si="432"/>
        <v>0.59043855999953143</v>
      </c>
      <c r="C6925" s="1">
        <f t="shared" si="433"/>
        <v>-3.4095614400004686</v>
      </c>
      <c r="D6925" s="1">
        <f t="shared" si="435"/>
        <v>4.7683999999996951</v>
      </c>
      <c r="E6925" s="12">
        <f t="shared" si="434"/>
        <v>0.59043855999953143</v>
      </c>
    </row>
    <row r="6926" spans="1:5" x14ac:dyDescent="0.25">
      <c r="A6926" s="1">
        <v>6923</v>
      </c>
      <c r="B6926" s="1">
        <f t="shared" si="432"/>
        <v>0.59105343999953108</v>
      </c>
      <c r="C6926" s="1">
        <f t="shared" si="433"/>
        <v>-3.4089465600004689</v>
      </c>
      <c r="D6926" s="1">
        <f t="shared" si="435"/>
        <v>4.7687999999996951</v>
      </c>
      <c r="E6926" s="12">
        <f t="shared" si="434"/>
        <v>0.59105343999953108</v>
      </c>
    </row>
    <row r="6927" spans="1:5" x14ac:dyDescent="0.25">
      <c r="A6927" s="1">
        <v>6924</v>
      </c>
      <c r="B6927" s="1">
        <f t="shared" si="432"/>
        <v>0.59166863999953079</v>
      </c>
      <c r="C6927" s="1">
        <f t="shared" si="433"/>
        <v>-3.408331360000469</v>
      </c>
      <c r="D6927" s="1">
        <f t="shared" si="435"/>
        <v>4.769199999999695</v>
      </c>
      <c r="E6927" s="12">
        <f t="shared" si="434"/>
        <v>0.59166863999953079</v>
      </c>
    </row>
    <row r="6928" spans="1:5" x14ac:dyDescent="0.25">
      <c r="A6928" s="1">
        <v>6925</v>
      </c>
      <c r="B6928" s="1">
        <f t="shared" si="432"/>
        <v>0.59228415999953055</v>
      </c>
      <c r="C6928" s="1">
        <f t="shared" si="433"/>
        <v>-3.4077158400004697</v>
      </c>
      <c r="D6928" s="1">
        <f t="shared" si="435"/>
        <v>4.769599999999695</v>
      </c>
      <c r="E6928" s="12">
        <f t="shared" si="434"/>
        <v>0.59228415999953055</v>
      </c>
    </row>
    <row r="6929" spans="1:5" x14ac:dyDescent="0.25">
      <c r="A6929" s="1">
        <v>6926</v>
      </c>
      <c r="B6929" s="1">
        <f t="shared" si="432"/>
        <v>0.59289999999953014</v>
      </c>
      <c r="C6929" s="1">
        <f t="shared" si="433"/>
        <v>-3.4071000000004696</v>
      </c>
      <c r="D6929" s="1">
        <f t="shared" si="435"/>
        <v>4.7699999999996949</v>
      </c>
      <c r="E6929" s="12">
        <f t="shared" si="434"/>
        <v>0.59289999999953014</v>
      </c>
    </row>
    <row r="6930" spans="1:5" x14ac:dyDescent="0.25">
      <c r="A6930" s="1">
        <v>6927</v>
      </c>
      <c r="B6930" s="1">
        <f t="shared" si="432"/>
        <v>0.59351615999952989</v>
      </c>
      <c r="C6930" s="1">
        <f t="shared" si="433"/>
        <v>-3.4064838400004702</v>
      </c>
      <c r="D6930" s="1">
        <f t="shared" si="435"/>
        <v>4.7703999999996949</v>
      </c>
      <c r="E6930" s="12">
        <f t="shared" si="434"/>
        <v>0.59351615999952989</v>
      </c>
    </row>
    <row r="6931" spans="1:5" x14ac:dyDescent="0.25">
      <c r="A6931" s="1">
        <v>6928</v>
      </c>
      <c r="B6931" s="1">
        <f t="shared" si="432"/>
        <v>0.59413263999952959</v>
      </c>
      <c r="C6931" s="1">
        <f t="shared" si="433"/>
        <v>-3.4058673600004705</v>
      </c>
      <c r="D6931" s="1">
        <f t="shared" si="435"/>
        <v>4.7707999999996948</v>
      </c>
      <c r="E6931" s="12">
        <f t="shared" si="434"/>
        <v>0.59413263999952959</v>
      </c>
    </row>
    <row r="6932" spans="1:5" x14ac:dyDescent="0.25">
      <c r="A6932" s="1">
        <v>6929</v>
      </c>
      <c r="B6932" s="1">
        <f t="shared" si="432"/>
        <v>0.59474943999952923</v>
      </c>
      <c r="C6932" s="1">
        <f t="shared" si="433"/>
        <v>-3.4052505600004705</v>
      </c>
      <c r="D6932" s="1">
        <f t="shared" si="435"/>
        <v>4.7711999999996948</v>
      </c>
      <c r="E6932" s="12">
        <f t="shared" si="434"/>
        <v>0.59474943999952923</v>
      </c>
    </row>
    <row r="6933" spans="1:5" x14ac:dyDescent="0.25">
      <c r="A6933" s="1">
        <v>6930</v>
      </c>
      <c r="B6933" s="1">
        <f t="shared" si="432"/>
        <v>0.59536655999952892</v>
      </c>
      <c r="C6933" s="1">
        <f t="shared" si="433"/>
        <v>-3.4046334400004712</v>
      </c>
      <c r="D6933" s="1">
        <f t="shared" si="435"/>
        <v>4.7715999999996948</v>
      </c>
      <c r="E6933" s="12">
        <f t="shared" si="434"/>
        <v>0.59536655999952892</v>
      </c>
    </row>
    <row r="6934" spans="1:5" x14ac:dyDescent="0.25">
      <c r="A6934" s="1">
        <v>6931</v>
      </c>
      <c r="B6934" s="1">
        <f t="shared" si="432"/>
        <v>0.59598399999952867</v>
      </c>
      <c r="C6934" s="1">
        <f t="shared" si="433"/>
        <v>-3.4040160000004711</v>
      </c>
      <c r="D6934" s="1">
        <f t="shared" si="435"/>
        <v>4.7719999999996947</v>
      </c>
      <c r="E6934" s="12">
        <f t="shared" si="434"/>
        <v>0.59598399999952867</v>
      </c>
    </row>
    <row r="6935" spans="1:5" x14ac:dyDescent="0.25">
      <c r="A6935" s="1">
        <v>6932</v>
      </c>
      <c r="B6935" s="1">
        <f t="shared" si="432"/>
        <v>0.59660175999952836</v>
      </c>
      <c r="C6935" s="1">
        <f t="shared" si="433"/>
        <v>-3.4033982400004716</v>
      </c>
      <c r="D6935" s="1">
        <f t="shared" si="435"/>
        <v>4.7723999999996947</v>
      </c>
      <c r="E6935" s="12">
        <f t="shared" si="434"/>
        <v>0.59660175999952836</v>
      </c>
    </row>
    <row r="6936" spans="1:5" x14ac:dyDescent="0.25">
      <c r="A6936" s="1">
        <v>6933</v>
      </c>
      <c r="B6936" s="1">
        <f t="shared" si="432"/>
        <v>0.59721983999952799</v>
      </c>
      <c r="C6936" s="1">
        <f t="shared" si="433"/>
        <v>-3.4027801600004719</v>
      </c>
      <c r="D6936" s="1">
        <f t="shared" si="435"/>
        <v>4.7727999999996946</v>
      </c>
      <c r="E6936" s="12">
        <f t="shared" si="434"/>
        <v>0.59721983999952799</v>
      </c>
    </row>
    <row r="6937" spans="1:5" x14ac:dyDescent="0.25">
      <c r="A6937" s="1">
        <v>6934</v>
      </c>
      <c r="B6937" s="1">
        <f t="shared" si="432"/>
        <v>0.59783823999952768</v>
      </c>
      <c r="C6937" s="1">
        <f t="shared" si="433"/>
        <v>-3.4021617600004723</v>
      </c>
      <c r="D6937" s="1">
        <f t="shared" si="435"/>
        <v>4.7731999999996946</v>
      </c>
      <c r="E6937" s="12">
        <f t="shared" si="434"/>
        <v>0.59783823999952768</v>
      </c>
    </row>
    <row r="6938" spans="1:5" x14ac:dyDescent="0.25">
      <c r="A6938" s="1">
        <v>6935</v>
      </c>
      <c r="B6938" s="1">
        <f t="shared" si="432"/>
        <v>0.59845695999952742</v>
      </c>
      <c r="C6938" s="1">
        <f t="shared" si="433"/>
        <v>-3.4015430400004725</v>
      </c>
      <c r="D6938" s="1">
        <f t="shared" si="435"/>
        <v>4.7735999999996945</v>
      </c>
      <c r="E6938" s="12">
        <f t="shared" si="434"/>
        <v>0.59845695999952742</v>
      </c>
    </row>
    <row r="6939" spans="1:5" x14ac:dyDescent="0.25">
      <c r="A6939" s="1">
        <v>6936</v>
      </c>
      <c r="B6939" s="1">
        <f t="shared" si="432"/>
        <v>0.5990759999995271</v>
      </c>
      <c r="C6939" s="1">
        <f t="shared" si="433"/>
        <v>-3.4009240000004728</v>
      </c>
      <c r="D6939" s="1">
        <f t="shared" si="435"/>
        <v>4.7739999999996945</v>
      </c>
      <c r="E6939" s="12">
        <f t="shared" si="434"/>
        <v>0.5990759999995271</v>
      </c>
    </row>
    <row r="6940" spans="1:5" x14ac:dyDescent="0.25">
      <c r="A6940" s="1">
        <v>6937</v>
      </c>
      <c r="B6940" s="1">
        <f t="shared" si="432"/>
        <v>0.59969535999952672</v>
      </c>
      <c r="C6940" s="1">
        <f t="shared" si="433"/>
        <v>-3.4003046400004733</v>
      </c>
      <c r="D6940" s="1">
        <f t="shared" si="435"/>
        <v>4.7743999999996944</v>
      </c>
      <c r="E6940" s="12">
        <f t="shared" si="434"/>
        <v>0.59969535999952672</v>
      </c>
    </row>
    <row r="6941" spans="1:5" x14ac:dyDescent="0.25">
      <c r="A6941" s="1">
        <v>6938</v>
      </c>
      <c r="B6941" s="1">
        <f t="shared" si="432"/>
        <v>0.6003150399995264</v>
      </c>
      <c r="C6941" s="1">
        <f t="shared" si="433"/>
        <v>-3.3996849600004735</v>
      </c>
      <c r="D6941" s="1">
        <f t="shared" si="435"/>
        <v>4.7747999999996944</v>
      </c>
      <c r="E6941" s="12">
        <f t="shared" si="434"/>
        <v>0.6003150399995264</v>
      </c>
    </row>
    <row r="6942" spans="1:5" x14ac:dyDescent="0.25">
      <c r="A6942" s="1">
        <v>6939</v>
      </c>
      <c r="B6942" s="1">
        <f t="shared" si="432"/>
        <v>0.60093503999952613</v>
      </c>
      <c r="C6942" s="1">
        <f t="shared" si="433"/>
        <v>-3.3990649600004739</v>
      </c>
      <c r="D6942" s="1">
        <f t="shared" si="435"/>
        <v>4.7751999999996944</v>
      </c>
      <c r="E6942" s="12">
        <f t="shared" si="434"/>
        <v>0.60093503999952613</v>
      </c>
    </row>
    <row r="6943" spans="1:5" x14ac:dyDescent="0.25">
      <c r="A6943" s="1">
        <v>6940</v>
      </c>
      <c r="B6943" s="1">
        <f t="shared" si="432"/>
        <v>0.60155535999952581</v>
      </c>
      <c r="C6943" s="1">
        <f t="shared" si="433"/>
        <v>-3.3984446400004744</v>
      </c>
      <c r="D6943" s="1">
        <f t="shared" si="435"/>
        <v>4.7755999999996943</v>
      </c>
      <c r="E6943" s="12">
        <f t="shared" si="434"/>
        <v>0.60155535999952581</v>
      </c>
    </row>
    <row r="6944" spans="1:5" x14ac:dyDescent="0.25">
      <c r="A6944" s="1">
        <v>6941</v>
      </c>
      <c r="B6944" s="1">
        <f t="shared" si="432"/>
        <v>0.60217599999952554</v>
      </c>
      <c r="C6944" s="1">
        <f t="shared" si="433"/>
        <v>-3.3978240000004742</v>
      </c>
      <c r="D6944" s="1">
        <f t="shared" si="435"/>
        <v>4.7759999999996943</v>
      </c>
      <c r="E6944" s="12">
        <f t="shared" si="434"/>
        <v>0.60217599999952554</v>
      </c>
    </row>
    <row r="6945" spans="1:5" x14ac:dyDescent="0.25">
      <c r="A6945" s="1">
        <v>6942</v>
      </c>
      <c r="B6945" s="1">
        <f t="shared" si="432"/>
        <v>0.60279695999952521</v>
      </c>
      <c r="C6945" s="1">
        <f t="shared" si="433"/>
        <v>-3.3972030400004747</v>
      </c>
      <c r="D6945" s="1">
        <f t="shared" si="435"/>
        <v>4.7763999999996942</v>
      </c>
      <c r="E6945" s="12">
        <f t="shared" si="434"/>
        <v>0.60279695999952521</v>
      </c>
    </row>
    <row r="6946" spans="1:5" x14ac:dyDescent="0.25">
      <c r="A6946" s="1">
        <v>6943</v>
      </c>
      <c r="B6946" s="1">
        <f t="shared" si="432"/>
        <v>0.60341823999952493</v>
      </c>
      <c r="C6946" s="1">
        <f t="shared" si="433"/>
        <v>-3.3965817600004753</v>
      </c>
      <c r="D6946" s="1">
        <f t="shared" si="435"/>
        <v>4.7767999999996942</v>
      </c>
      <c r="E6946" s="12">
        <f t="shared" si="434"/>
        <v>0.60341823999952493</v>
      </c>
    </row>
    <row r="6947" spans="1:5" x14ac:dyDescent="0.25">
      <c r="A6947" s="1">
        <v>6944</v>
      </c>
      <c r="B6947" s="1">
        <f t="shared" si="432"/>
        <v>0.6040398399995246</v>
      </c>
      <c r="C6947" s="1">
        <f t="shared" si="433"/>
        <v>-3.3959601600004756</v>
      </c>
      <c r="D6947" s="1">
        <f t="shared" si="435"/>
        <v>4.7771999999996941</v>
      </c>
      <c r="E6947" s="12">
        <f t="shared" si="434"/>
        <v>0.6040398399995246</v>
      </c>
    </row>
    <row r="6948" spans="1:5" x14ac:dyDescent="0.25">
      <c r="A6948" s="1">
        <v>6945</v>
      </c>
      <c r="B6948" s="1">
        <f t="shared" si="432"/>
        <v>0.60466175999952421</v>
      </c>
      <c r="C6948" s="1">
        <f t="shared" si="433"/>
        <v>-3.3953382400004757</v>
      </c>
      <c r="D6948" s="1">
        <f t="shared" si="435"/>
        <v>4.7775999999996941</v>
      </c>
      <c r="E6948" s="12">
        <f t="shared" si="434"/>
        <v>0.60466175999952421</v>
      </c>
    </row>
    <row r="6949" spans="1:5" x14ac:dyDescent="0.25">
      <c r="A6949" s="1">
        <v>6946</v>
      </c>
      <c r="B6949" s="1">
        <f t="shared" si="432"/>
        <v>0.60528399999952398</v>
      </c>
      <c r="C6949" s="1">
        <f t="shared" si="433"/>
        <v>-3.3947160000004759</v>
      </c>
      <c r="D6949" s="1">
        <f t="shared" si="435"/>
        <v>4.777999999999694</v>
      </c>
      <c r="E6949" s="12">
        <f t="shared" si="434"/>
        <v>0.60528399999952398</v>
      </c>
    </row>
    <row r="6950" spans="1:5" x14ac:dyDescent="0.25">
      <c r="A6950" s="1">
        <v>6947</v>
      </c>
      <c r="B6950" s="1">
        <f t="shared" si="432"/>
        <v>0.60590655999952359</v>
      </c>
      <c r="C6950" s="1">
        <f t="shared" si="433"/>
        <v>-3.3940934400004763</v>
      </c>
      <c r="D6950" s="1">
        <f t="shared" si="435"/>
        <v>4.778399999999694</v>
      </c>
      <c r="E6950" s="12">
        <f t="shared" si="434"/>
        <v>0.60590655999952359</v>
      </c>
    </row>
    <row r="6951" spans="1:5" x14ac:dyDescent="0.25">
      <c r="A6951" s="1">
        <v>6948</v>
      </c>
      <c r="B6951" s="1">
        <f t="shared" si="432"/>
        <v>0.60652943999952336</v>
      </c>
      <c r="C6951" s="1">
        <f t="shared" si="433"/>
        <v>-3.3934705600004769</v>
      </c>
      <c r="D6951" s="1">
        <f t="shared" si="435"/>
        <v>4.778799999999694</v>
      </c>
      <c r="E6951" s="12">
        <f t="shared" si="434"/>
        <v>0.60652943999952336</v>
      </c>
    </row>
    <row r="6952" spans="1:5" x14ac:dyDescent="0.25">
      <c r="A6952" s="1">
        <v>6949</v>
      </c>
      <c r="B6952" s="1">
        <f t="shared" si="432"/>
        <v>0.60715263999952296</v>
      </c>
      <c r="C6952" s="1">
        <f t="shared" si="433"/>
        <v>-3.3928473600004772</v>
      </c>
      <c r="D6952" s="1">
        <f t="shared" si="435"/>
        <v>4.7791999999996939</v>
      </c>
      <c r="E6952" s="12">
        <f t="shared" si="434"/>
        <v>0.60715263999952296</v>
      </c>
    </row>
    <row r="6953" spans="1:5" x14ac:dyDescent="0.25">
      <c r="A6953" s="1">
        <v>6950</v>
      </c>
      <c r="B6953" s="1">
        <f t="shared" si="432"/>
        <v>0.60777615999952272</v>
      </c>
      <c r="C6953" s="1">
        <f t="shared" si="433"/>
        <v>-3.3922238400004772</v>
      </c>
      <c r="D6953" s="1">
        <f t="shared" si="435"/>
        <v>4.7795999999996939</v>
      </c>
      <c r="E6953" s="12">
        <f t="shared" si="434"/>
        <v>0.60777615999952272</v>
      </c>
    </row>
    <row r="6954" spans="1:5" x14ac:dyDescent="0.25">
      <c r="A6954" s="1">
        <v>6951</v>
      </c>
      <c r="B6954" s="1">
        <f t="shared" si="432"/>
        <v>0.60839999999952232</v>
      </c>
      <c r="C6954" s="1">
        <f t="shared" si="433"/>
        <v>-3.3916000000004778</v>
      </c>
      <c r="D6954" s="1">
        <f t="shared" si="435"/>
        <v>4.7799999999996938</v>
      </c>
      <c r="E6954" s="12">
        <f t="shared" si="434"/>
        <v>0.60839999999952232</v>
      </c>
    </row>
    <row r="6955" spans="1:5" x14ac:dyDescent="0.25">
      <c r="A6955" s="1">
        <v>6952</v>
      </c>
      <c r="B6955" s="1">
        <f t="shared" si="432"/>
        <v>0.60902415999952209</v>
      </c>
      <c r="C6955" s="1">
        <f t="shared" si="433"/>
        <v>-3.3909758400004781</v>
      </c>
      <c r="D6955" s="1">
        <f t="shared" si="435"/>
        <v>4.7803999999996938</v>
      </c>
      <c r="E6955" s="12">
        <f t="shared" si="434"/>
        <v>0.60902415999952209</v>
      </c>
    </row>
    <row r="6956" spans="1:5" x14ac:dyDescent="0.25">
      <c r="A6956" s="1">
        <v>6953</v>
      </c>
      <c r="B6956" s="1">
        <f t="shared" si="432"/>
        <v>0.60964863999952179</v>
      </c>
      <c r="C6956" s="1">
        <f t="shared" si="433"/>
        <v>-3.3903513600004782</v>
      </c>
      <c r="D6956" s="1">
        <f t="shared" si="435"/>
        <v>4.7807999999996937</v>
      </c>
      <c r="E6956" s="12">
        <f t="shared" si="434"/>
        <v>0.60964863999952179</v>
      </c>
    </row>
    <row r="6957" spans="1:5" x14ac:dyDescent="0.25">
      <c r="A6957" s="1">
        <v>6954</v>
      </c>
      <c r="B6957" s="1">
        <f t="shared" si="432"/>
        <v>0.61027343999952144</v>
      </c>
      <c r="C6957" s="1">
        <f t="shared" si="433"/>
        <v>-3.3897265600004785</v>
      </c>
      <c r="D6957" s="1">
        <f t="shared" si="435"/>
        <v>4.7811999999996937</v>
      </c>
      <c r="E6957" s="12">
        <f t="shared" si="434"/>
        <v>0.61027343999952144</v>
      </c>
    </row>
    <row r="6958" spans="1:5" x14ac:dyDescent="0.25">
      <c r="A6958" s="1">
        <v>6955</v>
      </c>
      <c r="B6958" s="1">
        <f t="shared" si="432"/>
        <v>0.61089855999952114</v>
      </c>
      <c r="C6958" s="1">
        <f t="shared" si="433"/>
        <v>-3.3891014400004789</v>
      </c>
      <c r="D6958" s="1">
        <f t="shared" si="435"/>
        <v>4.7815999999996937</v>
      </c>
      <c r="E6958" s="12">
        <f t="shared" si="434"/>
        <v>0.61089855999952114</v>
      </c>
    </row>
    <row r="6959" spans="1:5" x14ac:dyDescent="0.25">
      <c r="A6959" s="1">
        <v>6956</v>
      </c>
      <c r="B6959" s="1">
        <f t="shared" si="432"/>
        <v>0.61152399999952078</v>
      </c>
      <c r="C6959" s="1">
        <f t="shared" si="433"/>
        <v>-3.3884760000004794</v>
      </c>
      <c r="D6959" s="1">
        <f t="shared" si="435"/>
        <v>4.7819999999996936</v>
      </c>
      <c r="E6959" s="12">
        <f t="shared" si="434"/>
        <v>0.61152399999952078</v>
      </c>
    </row>
    <row r="6960" spans="1:5" x14ac:dyDescent="0.25">
      <c r="A6960" s="1">
        <v>6957</v>
      </c>
      <c r="B6960" s="1">
        <f t="shared" si="432"/>
        <v>0.61214975999952048</v>
      </c>
      <c r="C6960" s="1">
        <f t="shared" si="433"/>
        <v>-3.3878502400004793</v>
      </c>
      <c r="D6960" s="1">
        <f t="shared" si="435"/>
        <v>4.7823999999996936</v>
      </c>
      <c r="E6960" s="12">
        <f t="shared" si="434"/>
        <v>0.61214975999952048</v>
      </c>
    </row>
    <row r="6961" spans="1:5" x14ac:dyDescent="0.25">
      <c r="A6961" s="1">
        <v>6958</v>
      </c>
      <c r="B6961" s="1">
        <f t="shared" si="432"/>
        <v>0.61277583999952012</v>
      </c>
      <c r="C6961" s="1">
        <f t="shared" si="433"/>
        <v>-3.3872241600004798</v>
      </c>
      <c r="D6961" s="1">
        <f t="shared" si="435"/>
        <v>4.7827999999996935</v>
      </c>
      <c r="E6961" s="12">
        <f t="shared" si="434"/>
        <v>0.61277583999952012</v>
      </c>
    </row>
    <row r="6962" spans="1:5" x14ac:dyDescent="0.25">
      <c r="A6962" s="1">
        <v>6959</v>
      </c>
      <c r="B6962" s="1">
        <f t="shared" si="432"/>
        <v>0.61340223999951982</v>
      </c>
      <c r="C6962" s="1">
        <f t="shared" si="433"/>
        <v>-3.3865977600004804</v>
      </c>
      <c r="D6962" s="1">
        <f t="shared" si="435"/>
        <v>4.7831999999996935</v>
      </c>
      <c r="E6962" s="12">
        <f t="shared" si="434"/>
        <v>0.61340223999951982</v>
      </c>
    </row>
    <row r="6963" spans="1:5" x14ac:dyDescent="0.25">
      <c r="A6963" s="1">
        <v>6960</v>
      </c>
      <c r="B6963" s="1">
        <f t="shared" si="432"/>
        <v>0.61402895999951956</v>
      </c>
      <c r="C6963" s="1">
        <f t="shared" si="433"/>
        <v>-3.3859710400004803</v>
      </c>
      <c r="D6963" s="1">
        <f t="shared" si="435"/>
        <v>4.7835999999996934</v>
      </c>
      <c r="E6963" s="12">
        <f t="shared" si="434"/>
        <v>0.61402895999951956</v>
      </c>
    </row>
    <row r="6964" spans="1:5" x14ac:dyDescent="0.25">
      <c r="A6964" s="1">
        <v>6961</v>
      </c>
      <c r="B6964" s="1">
        <f t="shared" si="432"/>
        <v>0.61465599999951925</v>
      </c>
      <c r="C6964" s="1">
        <f t="shared" si="433"/>
        <v>-3.3853440000004809</v>
      </c>
      <c r="D6964" s="1">
        <f t="shared" si="435"/>
        <v>4.7839999999996934</v>
      </c>
      <c r="E6964" s="12">
        <f t="shared" si="434"/>
        <v>0.61465599999951925</v>
      </c>
    </row>
    <row r="6965" spans="1:5" x14ac:dyDescent="0.25">
      <c r="A6965" s="1">
        <v>6962</v>
      </c>
      <c r="B6965" s="1">
        <f t="shared" si="432"/>
        <v>0.61528335999951889</v>
      </c>
      <c r="C6965" s="1">
        <f t="shared" si="433"/>
        <v>-3.3847166400004811</v>
      </c>
      <c r="D6965" s="1">
        <f t="shared" si="435"/>
        <v>4.7843999999996933</v>
      </c>
      <c r="E6965" s="12">
        <f t="shared" si="434"/>
        <v>0.61528335999951889</v>
      </c>
    </row>
    <row r="6966" spans="1:5" x14ac:dyDescent="0.25">
      <c r="A6966" s="1">
        <v>6963</v>
      </c>
      <c r="B6966" s="1">
        <f t="shared" si="432"/>
        <v>0.61591103999951857</v>
      </c>
      <c r="C6966" s="1">
        <f t="shared" si="433"/>
        <v>-3.3840889600004815</v>
      </c>
      <c r="D6966" s="1">
        <f t="shared" si="435"/>
        <v>4.7847999999996933</v>
      </c>
      <c r="E6966" s="12">
        <f t="shared" si="434"/>
        <v>0.61591103999951857</v>
      </c>
    </row>
    <row r="6967" spans="1:5" x14ac:dyDescent="0.25">
      <c r="A6967" s="1">
        <v>6964</v>
      </c>
      <c r="B6967" s="1">
        <f t="shared" si="432"/>
        <v>0.61653903999951831</v>
      </c>
      <c r="C6967" s="1">
        <f t="shared" si="433"/>
        <v>-3.3834609600004817</v>
      </c>
      <c r="D6967" s="1">
        <f t="shared" si="435"/>
        <v>4.7851999999996933</v>
      </c>
      <c r="E6967" s="12">
        <f t="shared" si="434"/>
        <v>0.61653903999951831</v>
      </c>
    </row>
    <row r="6968" spans="1:5" x14ac:dyDescent="0.25">
      <c r="A6968" s="1">
        <v>6965</v>
      </c>
      <c r="B6968" s="1">
        <f t="shared" si="432"/>
        <v>0.61716735999951799</v>
      </c>
      <c r="C6968" s="1">
        <f t="shared" si="433"/>
        <v>-3.382832640000482</v>
      </c>
      <c r="D6968" s="1">
        <f t="shared" si="435"/>
        <v>4.7855999999996932</v>
      </c>
      <c r="E6968" s="12">
        <f t="shared" si="434"/>
        <v>0.61716735999951799</v>
      </c>
    </row>
    <row r="6969" spans="1:5" x14ac:dyDescent="0.25">
      <c r="A6969" s="1">
        <v>6966</v>
      </c>
      <c r="B6969" s="1">
        <f t="shared" si="432"/>
        <v>0.61779599999951762</v>
      </c>
      <c r="C6969" s="1">
        <f t="shared" si="433"/>
        <v>-3.3822040000004825</v>
      </c>
      <c r="D6969" s="1">
        <f t="shared" si="435"/>
        <v>4.7859999999996932</v>
      </c>
      <c r="E6969" s="12">
        <f t="shared" si="434"/>
        <v>0.61779599999951762</v>
      </c>
    </row>
    <row r="6970" spans="1:5" x14ac:dyDescent="0.25">
      <c r="A6970" s="1">
        <v>6967</v>
      </c>
      <c r="B6970" s="1">
        <f t="shared" si="432"/>
        <v>0.6184249599995173</v>
      </c>
      <c r="C6970" s="1">
        <f t="shared" si="433"/>
        <v>-3.3815750400004827</v>
      </c>
      <c r="D6970" s="1">
        <f t="shared" si="435"/>
        <v>4.7863999999996931</v>
      </c>
      <c r="E6970" s="12">
        <f t="shared" si="434"/>
        <v>0.6184249599995173</v>
      </c>
    </row>
    <row r="6971" spans="1:5" x14ac:dyDescent="0.25">
      <c r="A6971" s="1">
        <v>6968</v>
      </c>
      <c r="B6971" s="1">
        <f t="shared" si="432"/>
        <v>0.61905423999951703</v>
      </c>
      <c r="C6971" s="1">
        <f t="shared" si="433"/>
        <v>-3.3809457600004831</v>
      </c>
      <c r="D6971" s="1">
        <f t="shared" si="435"/>
        <v>4.7867999999996931</v>
      </c>
      <c r="E6971" s="12">
        <f t="shared" si="434"/>
        <v>0.61905423999951703</v>
      </c>
    </row>
    <row r="6972" spans="1:5" x14ac:dyDescent="0.25">
      <c r="A6972" s="1">
        <v>6969</v>
      </c>
      <c r="B6972" s="1">
        <f t="shared" si="432"/>
        <v>0.61968383999951671</v>
      </c>
      <c r="C6972" s="1">
        <f t="shared" si="433"/>
        <v>-3.3803161600004832</v>
      </c>
      <c r="D6972" s="1">
        <f t="shared" si="435"/>
        <v>4.787199999999693</v>
      </c>
      <c r="E6972" s="12">
        <f t="shared" si="434"/>
        <v>0.61968383999951671</v>
      </c>
    </row>
    <row r="6973" spans="1:5" x14ac:dyDescent="0.25">
      <c r="A6973" s="1">
        <v>6970</v>
      </c>
      <c r="B6973" s="1">
        <f t="shared" si="432"/>
        <v>0.62031375999951643</v>
      </c>
      <c r="C6973" s="1">
        <f t="shared" si="433"/>
        <v>-3.3796862400004835</v>
      </c>
      <c r="D6973" s="1">
        <f t="shared" si="435"/>
        <v>4.787599999999693</v>
      </c>
      <c r="E6973" s="12">
        <f t="shared" si="434"/>
        <v>0.62031375999951643</v>
      </c>
    </row>
    <row r="6974" spans="1:5" x14ac:dyDescent="0.25">
      <c r="A6974" s="1">
        <v>6971</v>
      </c>
      <c r="B6974" s="1">
        <f t="shared" si="432"/>
        <v>0.62094399999951611</v>
      </c>
      <c r="C6974" s="1">
        <f t="shared" si="433"/>
        <v>-3.3790560000004839</v>
      </c>
      <c r="D6974" s="1">
        <f t="shared" si="435"/>
        <v>4.7879999999996929</v>
      </c>
      <c r="E6974" s="12">
        <f t="shared" si="434"/>
        <v>0.62094399999951611</v>
      </c>
    </row>
    <row r="6975" spans="1:5" x14ac:dyDescent="0.25">
      <c r="A6975" s="1">
        <v>6972</v>
      </c>
      <c r="B6975" s="1">
        <f t="shared" si="432"/>
        <v>0.62157455999951572</v>
      </c>
      <c r="C6975" s="1">
        <f t="shared" si="433"/>
        <v>-3.3784254400004841</v>
      </c>
      <c r="D6975" s="1">
        <f t="shared" si="435"/>
        <v>4.7883999999996929</v>
      </c>
      <c r="E6975" s="12">
        <f t="shared" si="434"/>
        <v>0.62157455999951572</v>
      </c>
    </row>
    <row r="6976" spans="1:5" x14ac:dyDescent="0.25">
      <c r="A6976" s="1">
        <v>6973</v>
      </c>
      <c r="B6976" s="1">
        <f t="shared" si="432"/>
        <v>0.6222054399995155</v>
      </c>
      <c r="C6976" s="1">
        <f t="shared" si="433"/>
        <v>-3.3777945600004844</v>
      </c>
      <c r="D6976" s="1">
        <f t="shared" si="435"/>
        <v>4.7887999999996929</v>
      </c>
      <c r="E6976" s="12">
        <f t="shared" si="434"/>
        <v>0.6222054399995155</v>
      </c>
    </row>
    <row r="6977" spans="1:5" x14ac:dyDescent="0.25">
      <c r="A6977" s="1">
        <v>6974</v>
      </c>
      <c r="B6977" s="1">
        <f t="shared" si="432"/>
        <v>0.62283663999951511</v>
      </c>
      <c r="C6977" s="1">
        <f t="shared" si="433"/>
        <v>-3.3771633600004849</v>
      </c>
      <c r="D6977" s="1">
        <f t="shared" si="435"/>
        <v>4.7891999999996928</v>
      </c>
      <c r="E6977" s="12">
        <f t="shared" si="434"/>
        <v>0.62283663999951511</v>
      </c>
    </row>
    <row r="6978" spans="1:5" x14ac:dyDescent="0.25">
      <c r="A6978" s="1">
        <v>6975</v>
      </c>
      <c r="B6978" s="1">
        <f t="shared" si="432"/>
        <v>0.62346815999951477</v>
      </c>
      <c r="C6978" s="1">
        <f t="shared" si="433"/>
        <v>-3.3765318400004851</v>
      </c>
      <c r="D6978" s="1">
        <f t="shared" si="435"/>
        <v>4.7895999999996928</v>
      </c>
      <c r="E6978" s="12">
        <f t="shared" si="434"/>
        <v>0.62346815999951477</v>
      </c>
    </row>
    <row r="6979" spans="1:5" x14ac:dyDescent="0.25">
      <c r="A6979" s="1">
        <v>6976</v>
      </c>
      <c r="B6979" s="1">
        <f t="shared" si="432"/>
        <v>0.62409999999951449</v>
      </c>
      <c r="C6979" s="1">
        <f t="shared" si="433"/>
        <v>-3.3759000000004855</v>
      </c>
      <c r="D6979" s="1">
        <f t="shared" si="435"/>
        <v>4.7899999999996927</v>
      </c>
      <c r="E6979" s="12">
        <f t="shared" si="434"/>
        <v>0.62409999999951449</v>
      </c>
    </row>
    <row r="6980" spans="1:5" x14ac:dyDescent="0.25">
      <c r="A6980" s="1">
        <v>6977</v>
      </c>
      <c r="B6980" s="1">
        <f t="shared" ref="B6980:B7043" si="436">E6980-$G$4</f>
        <v>0.62473215999951415</v>
      </c>
      <c r="C6980" s="1">
        <f t="shared" ref="C6980:C7043" si="437">E6980-$H$4</f>
        <v>-3.3752678400004861</v>
      </c>
      <c r="D6980" s="1">
        <f t="shared" si="435"/>
        <v>4.7903999999996927</v>
      </c>
      <c r="E6980" s="12">
        <f t="shared" ref="E6980:E7043" si="438">(D6980 - 4)^2</f>
        <v>0.62473215999951415</v>
      </c>
    </row>
    <row r="6981" spans="1:5" x14ac:dyDescent="0.25">
      <c r="A6981" s="1">
        <v>6978</v>
      </c>
      <c r="B6981" s="1">
        <f t="shared" si="436"/>
        <v>0.62536463999951386</v>
      </c>
      <c r="C6981" s="1">
        <f t="shared" si="437"/>
        <v>-3.3746353600004859</v>
      </c>
      <c r="D6981" s="1">
        <f t="shared" ref="D6981:D7044" si="439">D6980+$F$4</f>
        <v>4.7907999999996926</v>
      </c>
      <c r="E6981" s="12">
        <f t="shared" si="438"/>
        <v>0.62536463999951386</v>
      </c>
    </row>
    <row r="6982" spans="1:5" x14ac:dyDescent="0.25">
      <c r="A6982" s="1">
        <v>6979</v>
      </c>
      <c r="B6982" s="1">
        <f t="shared" si="436"/>
        <v>0.62599743999951352</v>
      </c>
      <c r="C6982" s="1">
        <f t="shared" si="437"/>
        <v>-3.3740025600004864</v>
      </c>
      <c r="D6982" s="1">
        <f t="shared" si="439"/>
        <v>4.7911999999996926</v>
      </c>
      <c r="E6982" s="12">
        <f t="shared" si="438"/>
        <v>0.62599743999951352</v>
      </c>
    </row>
    <row r="6983" spans="1:5" x14ac:dyDescent="0.25">
      <c r="A6983" s="1">
        <v>6980</v>
      </c>
      <c r="B6983" s="1">
        <f t="shared" si="436"/>
        <v>0.62663055999951323</v>
      </c>
      <c r="C6983" s="1">
        <f t="shared" si="437"/>
        <v>-3.373369440000487</v>
      </c>
      <c r="D6983" s="1">
        <f t="shared" si="439"/>
        <v>4.7915999999996925</v>
      </c>
      <c r="E6983" s="12">
        <f t="shared" si="438"/>
        <v>0.62663055999951323</v>
      </c>
    </row>
    <row r="6984" spans="1:5" x14ac:dyDescent="0.25">
      <c r="A6984" s="1">
        <v>6981</v>
      </c>
      <c r="B6984" s="1">
        <f t="shared" si="436"/>
        <v>0.62726399999951288</v>
      </c>
      <c r="C6984" s="1">
        <f t="shared" si="437"/>
        <v>-3.3727360000004873</v>
      </c>
      <c r="D6984" s="1">
        <f t="shared" si="439"/>
        <v>4.7919999999996925</v>
      </c>
      <c r="E6984" s="12">
        <f t="shared" si="438"/>
        <v>0.62726399999951288</v>
      </c>
    </row>
    <row r="6985" spans="1:5" x14ac:dyDescent="0.25">
      <c r="A6985" s="1">
        <v>6982</v>
      </c>
      <c r="B6985" s="1">
        <f t="shared" si="436"/>
        <v>0.62789775999951258</v>
      </c>
      <c r="C6985" s="1">
        <f t="shared" si="437"/>
        <v>-3.3721022400004874</v>
      </c>
      <c r="D6985" s="1">
        <f t="shared" si="439"/>
        <v>4.7923999999996925</v>
      </c>
      <c r="E6985" s="12">
        <f t="shared" si="438"/>
        <v>0.62789775999951258</v>
      </c>
    </row>
    <row r="6986" spans="1:5" x14ac:dyDescent="0.25">
      <c r="A6986" s="1">
        <v>6983</v>
      </c>
      <c r="B6986" s="1">
        <f t="shared" si="436"/>
        <v>0.62853183999951234</v>
      </c>
      <c r="C6986" s="1">
        <f t="shared" si="437"/>
        <v>-3.3714681600004877</v>
      </c>
      <c r="D6986" s="1">
        <f t="shared" si="439"/>
        <v>4.7927999999996924</v>
      </c>
      <c r="E6986" s="12">
        <f t="shared" si="438"/>
        <v>0.62853183999951234</v>
      </c>
    </row>
    <row r="6987" spans="1:5" x14ac:dyDescent="0.25">
      <c r="A6987" s="1">
        <v>6984</v>
      </c>
      <c r="B6987" s="1">
        <f t="shared" si="436"/>
        <v>0.62916623999951193</v>
      </c>
      <c r="C6987" s="1">
        <f t="shared" si="437"/>
        <v>-3.3708337600004881</v>
      </c>
      <c r="D6987" s="1">
        <f t="shared" si="439"/>
        <v>4.7931999999996924</v>
      </c>
      <c r="E6987" s="12">
        <f t="shared" si="438"/>
        <v>0.62916623999951193</v>
      </c>
    </row>
    <row r="6988" spans="1:5" x14ac:dyDescent="0.25">
      <c r="A6988" s="1">
        <v>6985</v>
      </c>
      <c r="B6988" s="1">
        <f t="shared" si="436"/>
        <v>0.62980095999951169</v>
      </c>
      <c r="C6988" s="1">
        <f t="shared" si="437"/>
        <v>-3.3701990400004882</v>
      </c>
      <c r="D6988" s="1">
        <f t="shared" si="439"/>
        <v>4.7935999999996923</v>
      </c>
      <c r="E6988" s="12">
        <f t="shared" si="438"/>
        <v>0.62980095999951169</v>
      </c>
    </row>
    <row r="6989" spans="1:5" x14ac:dyDescent="0.25">
      <c r="A6989" s="1">
        <v>6986</v>
      </c>
      <c r="B6989" s="1">
        <f t="shared" si="436"/>
        <v>0.63043599999951139</v>
      </c>
      <c r="C6989" s="1">
        <f t="shared" si="437"/>
        <v>-3.3695640000004885</v>
      </c>
      <c r="D6989" s="1">
        <f t="shared" si="439"/>
        <v>4.7939999999996923</v>
      </c>
      <c r="E6989" s="12">
        <f t="shared" si="438"/>
        <v>0.63043599999951139</v>
      </c>
    </row>
    <row r="6990" spans="1:5" x14ac:dyDescent="0.25">
      <c r="A6990" s="1">
        <v>6987</v>
      </c>
      <c r="B6990" s="1">
        <f t="shared" si="436"/>
        <v>0.63107135999951103</v>
      </c>
      <c r="C6990" s="1">
        <f t="shared" si="437"/>
        <v>-3.368928640000489</v>
      </c>
      <c r="D6990" s="1">
        <f t="shared" si="439"/>
        <v>4.7943999999996922</v>
      </c>
      <c r="E6990" s="12">
        <f t="shared" si="438"/>
        <v>0.63107135999951103</v>
      </c>
    </row>
    <row r="6991" spans="1:5" x14ac:dyDescent="0.25">
      <c r="A6991" s="1">
        <v>6988</v>
      </c>
      <c r="B6991" s="1">
        <f t="shared" si="436"/>
        <v>0.63170703999951072</v>
      </c>
      <c r="C6991" s="1">
        <f t="shared" si="437"/>
        <v>-3.3682929600004892</v>
      </c>
      <c r="D6991" s="1">
        <f t="shared" si="439"/>
        <v>4.7947999999996922</v>
      </c>
      <c r="E6991" s="12">
        <f t="shared" si="438"/>
        <v>0.63170703999951072</v>
      </c>
    </row>
    <row r="6992" spans="1:5" x14ac:dyDescent="0.25">
      <c r="A6992" s="1">
        <v>6989</v>
      </c>
      <c r="B6992" s="1">
        <f t="shared" si="436"/>
        <v>0.63234303999951036</v>
      </c>
      <c r="C6992" s="1">
        <f t="shared" si="437"/>
        <v>-3.3676569600004895</v>
      </c>
      <c r="D6992" s="1">
        <f t="shared" si="439"/>
        <v>4.7951999999996922</v>
      </c>
      <c r="E6992" s="12">
        <f t="shared" si="438"/>
        <v>0.63234303999951036</v>
      </c>
    </row>
    <row r="6993" spans="1:5" x14ac:dyDescent="0.25">
      <c r="A6993" s="1">
        <v>6990</v>
      </c>
      <c r="B6993" s="1">
        <f t="shared" si="436"/>
        <v>0.63297935999951005</v>
      </c>
      <c r="C6993" s="1">
        <f t="shared" si="437"/>
        <v>-3.3670206400004901</v>
      </c>
      <c r="D6993" s="1">
        <f t="shared" si="439"/>
        <v>4.7955999999996921</v>
      </c>
      <c r="E6993" s="12">
        <f t="shared" si="438"/>
        <v>0.63297935999951005</v>
      </c>
    </row>
    <row r="6994" spans="1:5" x14ac:dyDescent="0.25">
      <c r="A6994" s="1">
        <v>6991</v>
      </c>
      <c r="B6994" s="1">
        <f t="shared" si="436"/>
        <v>0.63361599999950979</v>
      </c>
      <c r="C6994" s="1">
        <f t="shared" si="437"/>
        <v>-3.3663840000004903</v>
      </c>
      <c r="D6994" s="1">
        <f t="shared" si="439"/>
        <v>4.7959999999996921</v>
      </c>
      <c r="E6994" s="12">
        <f t="shared" si="438"/>
        <v>0.63361599999950979</v>
      </c>
    </row>
    <row r="6995" spans="1:5" x14ac:dyDescent="0.25">
      <c r="A6995" s="1">
        <v>6992</v>
      </c>
      <c r="B6995" s="1">
        <f t="shared" si="436"/>
        <v>0.63425295999950948</v>
      </c>
      <c r="C6995" s="1">
        <f t="shared" si="437"/>
        <v>-3.3657470400004907</v>
      </c>
      <c r="D6995" s="1">
        <f t="shared" si="439"/>
        <v>4.796399999999692</v>
      </c>
      <c r="E6995" s="12">
        <f t="shared" si="438"/>
        <v>0.63425295999950948</v>
      </c>
    </row>
    <row r="6996" spans="1:5" x14ac:dyDescent="0.25">
      <c r="A6996" s="1">
        <v>6993</v>
      </c>
      <c r="B6996" s="1">
        <f t="shared" si="436"/>
        <v>0.63489023999950911</v>
      </c>
      <c r="C6996" s="1">
        <f t="shared" si="437"/>
        <v>-3.3651097600004909</v>
      </c>
      <c r="D6996" s="1">
        <f t="shared" si="439"/>
        <v>4.796799999999692</v>
      </c>
      <c r="E6996" s="12">
        <f t="shared" si="438"/>
        <v>0.63489023999950911</v>
      </c>
    </row>
    <row r="6997" spans="1:5" x14ac:dyDescent="0.25">
      <c r="A6997" s="1">
        <v>6994</v>
      </c>
      <c r="B6997" s="1">
        <f t="shared" si="436"/>
        <v>0.63552783999950879</v>
      </c>
      <c r="C6997" s="1">
        <f t="shared" si="437"/>
        <v>-3.3644721600004912</v>
      </c>
      <c r="D6997" s="1">
        <f t="shared" si="439"/>
        <v>4.7971999999996919</v>
      </c>
      <c r="E6997" s="12">
        <f t="shared" si="438"/>
        <v>0.63552783999950879</v>
      </c>
    </row>
    <row r="6998" spans="1:5" x14ac:dyDescent="0.25">
      <c r="A6998" s="1">
        <v>6995</v>
      </c>
      <c r="B6998" s="1">
        <f t="shared" si="436"/>
        <v>0.63616575999950853</v>
      </c>
      <c r="C6998" s="1">
        <f t="shared" si="437"/>
        <v>-3.3638342400004912</v>
      </c>
      <c r="D6998" s="1">
        <f t="shared" si="439"/>
        <v>4.7975999999996919</v>
      </c>
      <c r="E6998" s="12">
        <f t="shared" si="438"/>
        <v>0.63616575999950853</v>
      </c>
    </row>
    <row r="6999" spans="1:5" x14ac:dyDescent="0.25">
      <c r="A6999" s="1">
        <v>6996</v>
      </c>
      <c r="B6999" s="1">
        <f t="shared" si="436"/>
        <v>0.63680399999950821</v>
      </c>
      <c r="C6999" s="1">
        <f t="shared" si="437"/>
        <v>-3.3631960000004919</v>
      </c>
      <c r="D6999" s="1">
        <f t="shared" si="439"/>
        <v>4.7979999999996918</v>
      </c>
      <c r="E6999" s="12">
        <f t="shared" si="438"/>
        <v>0.63680399999950821</v>
      </c>
    </row>
    <row r="7000" spans="1:5" x14ac:dyDescent="0.25">
      <c r="A7000" s="1">
        <v>6997</v>
      </c>
      <c r="B7000" s="1">
        <f t="shared" si="436"/>
        <v>0.63744255999950783</v>
      </c>
      <c r="C7000" s="1">
        <f t="shared" si="437"/>
        <v>-3.3625574400004923</v>
      </c>
      <c r="D7000" s="1">
        <f t="shared" si="439"/>
        <v>4.7983999999996918</v>
      </c>
      <c r="E7000" s="12">
        <f t="shared" si="438"/>
        <v>0.63744255999950783</v>
      </c>
    </row>
    <row r="7001" spans="1:5" x14ac:dyDescent="0.25">
      <c r="A7001" s="1">
        <v>6998</v>
      </c>
      <c r="B7001" s="1">
        <f t="shared" si="436"/>
        <v>0.6380814399995075</v>
      </c>
      <c r="C7001" s="1">
        <f t="shared" si="437"/>
        <v>-3.3619185600004924</v>
      </c>
      <c r="D7001" s="1">
        <f t="shared" si="439"/>
        <v>4.7987999999996918</v>
      </c>
      <c r="E7001" s="12">
        <f t="shared" si="438"/>
        <v>0.6380814399995075</v>
      </c>
    </row>
    <row r="7002" spans="1:5" x14ac:dyDescent="0.25">
      <c r="A7002" s="1">
        <v>6999</v>
      </c>
      <c r="B7002" s="1">
        <f t="shared" si="436"/>
        <v>0.63872063999950723</v>
      </c>
      <c r="C7002" s="1">
        <f t="shared" si="437"/>
        <v>-3.3612793600004927</v>
      </c>
      <c r="D7002" s="1">
        <f t="shared" si="439"/>
        <v>4.7991999999996917</v>
      </c>
      <c r="E7002" s="12">
        <f t="shared" si="438"/>
        <v>0.63872063999950723</v>
      </c>
    </row>
    <row r="7003" spans="1:5" x14ac:dyDescent="0.25">
      <c r="A7003" s="1">
        <v>7000</v>
      </c>
      <c r="B7003" s="1">
        <f t="shared" si="436"/>
        <v>0.63936015999950691</v>
      </c>
      <c r="C7003" s="1">
        <f t="shared" si="437"/>
        <v>-3.3606398400004931</v>
      </c>
      <c r="D7003" s="1">
        <f t="shared" si="439"/>
        <v>4.7995999999996917</v>
      </c>
      <c r="E7003" s="12">
        <f t="shared" si="438"/>
        <v>0.63936015999950691</v>
      </c>
    </row>
    <row r="7004" spans="1:5" x14ac:dyDescent="0.25">
      <c r="A7004" s="1">
        <v>7001</v>
      </c>
      <c r="B7004" s="1">
        <f t="shared" si="436"/>
        <v>0.63999999999950663</v>
      </c>
      <c r="C7004" s="1">
        <f t="shared" si="437"/>
        <v>-3.3600000000004933</v>
      </c>
      <c r="D7004" s="1">
        <f t="shared" si="439"/>
        <v>4.7999999999996916</v>
      </c>
      <c r="E7004" s="12">
        <f t="shared" si="438"/>
        <v>0.63999999999950663</v>
      </c>
    </row>
    <row r="7005" spans="1:5" x14ac:dyDescent="0.25">
      <c r="A7005" s="1">
        <v>7002</v>
      </c>
      <c r="B7005" s="1">
        <f t="shared" si="436"/>
        <v>0.6406401599995063</v>
      </c>
      <c r="C7005" s="1">
        <f t="shared" si="437"/>
        <v>-3.3593598400004936</v>
      </c>
      <c r="D7005" s="1">
        <f t="shared" si="439"/>
        <v>4.8003999999996916</v>
      </c>
      <c r="E7005" s="12">
        <f t="shared" si="438"/>
        <v>0.6406401599995063</v>
      </c>
    </row>
    <row r="7006" spans="1:5" x14ac:dyDescent="0.25">
      <c r="A7006" s="1">
        <v>7003</v>
      </c>
      <c r="B7006" s="1">
        <f t="shared" si="436"/>
        <v>0.64128063999950602</v>
      </c>
      <c r="C7006" s="1">
        <f t="shared" si="437"/>
        <v>-3.3587193600004941</v>
      </c>
      <c r="D7006" s="1">
        <f t="shared" si="439"/>
        <v>4.8007999999996915</v>
      </c>
      <c r="E7006" s="12">
        <f t="shared" si="438"/>
        <v>0.64128063999950602</v>
      </c>
    </row>
    <row r="7007" spans="1:5" x14ac:dyDescent="0.25">
      <c r="A7007" s="1">
        <v>7004</v>
      </c>
      <c r="B7007" s="1">
        <f t="shared" si="436"/>
        <v>0.64192143999950568</v>
      </c>
      <c r="C7007" s="1">
        <f t="shared" si="437"/>
        <v>-3.3580785600004943</v>
      </c>
      <c r="D7007" s="1">
        <f t="shared" si="439"/>
        <v>4.8011999999996915</v>
      </c>
      <c r="E7007" s="12">
        <f t="shared" si="438"/>
        <v>0.64192143999950568</v>
      </c>
    </row>
    <row r="7008" spans="1:5" x14ac:dyDescent="0.25">
      <c r="A7008" s="1">
        <v>7005</v>
      </c>
      <c r="B7008" s="1">
        <f t="shared" si="436"/>
        <v>0.64256255999950529</v>
      </c>
      <c r="C7008" s="1">
        <f t="shared" si="437"/>
        <v>-3.3574374400004947</v>
      </c>
      <c r="D7008" s="1">
        <f t="shared" si="439"/>
        <v>4.8015999999996914</v>
      </c>
      <c r="E7008" s="12">
        <f t="shared" si="438"/>
        <v>0.64256255999950529</v>
      </c>
    </row>
    <row r="7009" spans="1:5" x14ac:dyDescent="0.25">
      <c r="A7009" s="1">
        <v>7006</v>
      </c>
      <c r="B7009" s="1">
        <f t="shared" si="436"/>
        <v>0.64320399999950506</v>
      </c>
      <c r="C7009" s="1">
        <f t="shared" si="437"/>
        <v>-3.3567960000004948</v>
      </c>
      <c r="D7009" s="1">
        <f t="shared" si="439"/>
        <v>4.8019999999996914</v>
      </c>
      <c r="E7009" s="12">
        <f t="shared" si="438"/>
        <v>0.64320399999950506</v>
      </c>
    </row>
    <row r="7010" spans="1:5" x14ac:dyDescent="0.25">
      <c r="A7010" s="1">
        <v>7007</v>
      </c>
      <c r="B7010" s="1">
        <f t="shared" si="436"/>
        <v>0.64384575999950466</v>
      </c>
      <c r="C7010" s="1">
        <f t="shared" si="437"/>
        <v>-3.3561542400004951</v>
      </c>
      <c r="D7010" s="1">
        <f t="shared" si="439"/>
        <v>4.8023999999996914</v>
      </c>
      <c r="E7010" s="12">
        <f t="shared" si="438"/>
        <v>0.64384575999950466</v>
      </c>
    </row>
    <row r="7011" spans="1:5" x14ac:dyDescent="0.25">
      <c r="A7011" s="1">
        <v>7008</v>
      </c>
      <c r="B7011" s="1">
        <f t="shared" si="436"/>
        <v>0.64448783999950443</v>
      </c>
      <c r="C7011" s="1">
        <f t="shared" si="437"/>
        <v>-3.3555121600004956</v>
      </c>
      <c r="D7011" s="1">
        <f t="shared" si="439"/>
        <v>4.8027999999996913</v>
      </c>
      <c r="E7011" s="12">
        <f t="shared" si="438"/>
        <v>0.64448783999950443</v>
      </c>
    </row>
    <row r="7012" spans="1:5" x14ac:dyDescent="0.25">
      <c r="A7012" s="1">
        <v>7009</v>
      </c>
      <c r="B7012" s="1">
        <f t="shared" si="436"/>
        <v>0.64513023999950403</v>
      </c>
      <c r="C7012" s="1">
        <f t="shared" si="437"/>
        <v>-3.3548697600004962</v>
      </c>
      <c r="D7012" s="1">
        <f t="shared" si="439"/>
        <v>4.8031999999996913</v>
      </c>
      <c r="E7012" s="12">
        <f t="shared" si="438"/>
        <v>0.64513023999950403</v>
      </c>
    </row>
    <row r="7013" spans="1:5" x14ac:dyDescent="0.25">
      <c r="A7013" s="1">
        <v>7010</v>
      </c>
      <c r="B7013" s="1">
        <f t="shared" si="436"/>
        <v>0.64577295999950379</v>
      </c>
      <c r="C7013" s="1">
        <f t="shared" si="437"/>
        <v>-3.3542270400004961</v>
      </c>
      <c r="D7013" s="1">
        <f t="shared" si="439"/>
        <v>4.8035999999996912</v>
      </c>
      <c r="E7013" s="12">
        <f t="shared" si="438"/>
        <v>0.64577295999950379</v>
      </c>
    </row>
    <row r="7014" spans="1:5" x14ac:dyDescent="0.25">
      <c r="A7014" s="1">
        <v>7011</v>
      </c>
      <c r="B7014" s="1">
        <f t="shared" si="436"/>
        <v>0.64641599999950339</v>
      </c>
      <c r="C7014" s="1">
        <f t="shared" si="437"/>
        <v>-3.3535840000004966</v>
      </c>
      <c r="D7014" s="1">
        <f t="shared" si="439"/>
        <v>4.8039999999996912</v>
      </c>
      <c r="E7014" s="12">
        <f t="shared" si="438"/>
        <v>0.64641599999950339</v>
      </c>
    </row>
    <row r="7015" spans="1:5" x14ac:dyDescent="0.25">
      <c r="A7015" s="1">
        <v>7012</v>
      </c>
      <c r="B7015" s="1">
        <f t="shared" si="436"/>
        <v>0.64705935999950315</v>
      </c>
      <c r="C7015" s="1">
        <f t="shared" si="437"/>
        <v>-3.3529406400004969</v>
      </c>
      <c r="D7015" s="1">
        <f t="shared" si="439"/>
        <v>4.8043999999996911</v>
      </c>
      <c r="E7015" s="12">
        <f t="shared" si="438"/>
        <v>0.64705935999950315</v>
      </c>
    </row>
    <row r="7016" spans="1:5" x14ac:dyDescent="0.25">
      <c r="A7016" s="1">
        <v>7013</v>
      </c>
      <c r="B7016" s="1">
        <f t="shared" si="436"/>
        <v>0.64770303999950274</v>
      </c>
      <c r="C7016" s="1">
        <f t="shared" si="437"/>
        <v>-3.3522969600004973</v>
      </c>
      <c r="D7016" s="1">
        <f t="shared" si="439"/>
        <v>4.8047999999996911</v>
      </c>
      <c r="E7016" s="12">
        <f t="shared" si="438"/>
        <v>0.64770303999950274</v>
      </c>
    </row>
    <row r="7017" spans="1:5" x14ac:dyDescent="0.25">
      <c r="A7017" s="1">
        <v>7014</v>
      </c>
      <c r="B7017" s="1">
        <f t="shared" si="436"/>
        <v>0.64834703999950249</v>
      </c>
      <c r="C7017" s="1">
        <f t="shared" si="437"/>
        <v>-3.3516529600004974</v>
      </c>
      <c r="D7017" s="1">
        <f t="shared" si="439"/>
        <v>4.8051999999996911</v>
      </c>
      <c r="E7017" s="12">
        <f t="shared" si="438"/>
        <v>0.64834703999950249</v>
      </c>
    </row>
    <row r="7018" spans="1:5" x14ac:dyDescent="0.25">
      <c r="A7018" s="1">
        <v>7015</v>
      </c>
      <c r="B7018" s="1">
        <f t="shared" si="436"/>
        <v>0.64899135999950219</v>
      </c>
      <c r="C7018" s="1">
        <f t="shared" si="437"/>
        <v>-3.3510086400004977</v>
      </c>
      <c r="D7018" s="1">
        <f t="shared" si="439"/>
        <v>4.805599999999691</v>
      </c>
      <c r="E7018" s="12">
        <f t="shared" si="438"/>
        <v>0.64899135999950219</v>
      </c>
    </row>
    <row r="7019" spans="1:5" x14ac:dyDescent="0.25">
      <c r="A7019" s="1">
        <v>7016</v>
      </c>
      <c r="B7019" s="1">
        <f t="shared" si="436"/>
        <v>0.64963599999950183</v>
      </c>
      <c r="C7019" s="1">
        <f t="shared" si="437"/>
        <v>-3.3503640000004982</v>
      </c>
      <c r="D7019" s="1">
        <f t="shared" si="439"/>
        <v>4.805999999999691</v>
      </c>
      <c r="E7019" s="12">
        <f t="shared" si="438"/>
        <v>0.64963599999950183</v>
      </c>
    </row>
    <row r="7020" spans="1:5" x14ac:dyDescent="0.25">
      <c r="A7020" s="1">
        <v>7017</v>
      </c>
      <c r="B7020" s="1">
        <f t="shared" si="436"/>
        <v>0.65028095999950153</v>
      </c>
      <c r="C7020" s="1">
        <f t="shared" si="437"/>
        <v>-3.3497190400004984</v>
      </c>
      <c r="D7020" s="1">
        <f t="shared" si="439"/>
        <v>4.8063999999996909</v>
      </c>
      <c r="E7020" s="12">
        <f t="shared" si="438"/>
        <v>0.65028095999950153</v>
      </c>
    </row>
    <row r="7021" spans="1:5" x14ac:dyDescent="0.25">
      <c r="A7021" s="1">
        <v>7018</v>
      </c>
      <c r="B7021" s="1">
        <f t="shared" si="436"/>
        <v>0.65092623999950117</v>
      </c>
      <c r="C7021" s="1">
        <f t="shared" si="437"/>
        <v>-3.3490737600004987</v>
      </c>
      <c r="D7021" s="1">
        <f t="shared" si="439"/>
        <v>4.8067999999996909</v>
      </c>
      <c r="E7021" s="12">
        <f t="shared" si="438"/>
        <v>0.65092623999950117</v>
      </c>
    </row>
    <row r="7022" spans="1:5" x14ac:dyDescent="0.25">
      <c r="A7022" s="1">
        <v>7019</v>
      </c>
      <c r="B7022" s="1">
        <f t="shared" si="436"/>
        <v>0.65157183999950086</v>
      </c>
      <c r="C7022" s="1">
        <f t="shared" si="437"/>
        <v>-3.3484281600004993</v>
      </c>
      <c r="D7022" s="1">
        <f t="shared" si="439"/>
        <v>4.8071999999996908</v>
      </c>
      <c r="E7022" s="12">
        <f t="shared" si="438"/>
        <v>0.65157183999950086</v>
      </c>
    </row>
    <row r="7023" spans="1:5" x14ac:dyDescent="0.25">
      <c r="A7023" s="1">
        <v>7020</v>
      </c>
      <c r="B7023" s="1">
        <f t="shared" si="436"/>
        <v>0.6522177599995006</v>
      </c>
      <c r="C7023" s="1">
        <f t="shared" si="437"/>
        <v>-3.3477822400004995</v>
      </c>
      <c r="D7023" s="1">
        <f t="shared" si="439"/>
        <v>4.8075999999996908</v>
      </c>
      <c r="E7023" s="12">
        <f t="shared" si="438"/>
        <v>0.6522177599995006</v>
      </c>
    </row>
    <row r="7024" spans="1:5" x14ac:dyDescent="0.25">
      <c r="A7024" s="1">
        <v>7021</v>
      </c>
      <c r="B7024" s="1">
        <f t="shared" si="436"/>
        <v>0.65286399999950029</v>
      </c>
      <c r="C7024" s="1">
        <f t="shared" si="437"/>
        <v>-3.3471360000004999</v>
      </c>
      <c r="D7024" s="1">
        <f t="shared" si="439"/>
        <v>4.8079999999996907</v>
      </c>
      <c r="E7024" s="12">
        <f t="shared" si="438"/>
        <v>0.65286399999950029</v>
      </c>
    </row>
    <row r="7025" spans="1:5" x14ac:dyDescent="0.25">
      <c r="A7025" s="1">
        <v>7022</v>
      </c>
      <c r="B7025" s="1">
        <f t="shared" si="436"/>
        <v>0.65351055999949992</v>
      </c>
      <c r="C7025" s="1">
        <f t="shared" si="437"/>
        <v>-3.3464894400005001</v>
      </c>
      <c r="D7025" s="1">
        <f t="shared" si="439"/>
        <v>4.8083999999996907</v>
      </c>
      <c r="E7025" s="12">
        <f t="shared" si="438"/>
        <v>0.65351055999949992</v>
      </c>
    </row>
    <row r="7026" spans="1:5" x14ac:dyDescent="0.25">
      <c r="A7026" s="1">
        <v>7023</v>
      </c>
      <c r="B7026" s="1">
        <f t="shared" si="436"/>
        <v>0.6541574399994996</v>
      </c>
      <c r="C7026" s="1">
        <f t="shared" si="437"/>
        <v>-3.3458425600005004</v>
      </c>
      <c r="D7026" s="1">
        <f t="shared" si="439"/>
        <v>4.8087999999996907</v>
      </c>
      <c r="E7026" s="12">
        <f t="shared" si="438"/>
        <v>0.6541574399994996</v>
      </c>
    </row>
    <row r="7027" spans="1:5" x14ac:dyDescent="0.25">
      <c r="A7027" s="1">
        <v>7024</v>
      </c>
      <c r="B7027" s="1">
        <f t="shared" si="436"/>
        <v>0.65480463999949934</v>
      </c>
      <c r="C7027" s="1">
        <f t="shared" si="437"/>
        <v>-3.3451953600005009</v>
      </c>
      <c r="D7027" s="1">
        <f t="shared" si="439"/>
        <v>4.8091999999996906</v>
      </c>
      <c r="E7027" s="12">
        <f t="shared" si="438"/>
        <v>0.65480463999949934</v>
      </c>
    </row>
    <row r="7028" spans="1:5" x14ac:dyDescent="0.25">
      <c r="A7028" s="1">
        <v>7025</v>
      </c>
      <c r="B7028" s="1">
        <f t="shared" si="436"/>
        <v>0.65545215999949902</v>
      </c>
      <c r="C7028" s="1">
        <f t="shared" si="437"/>
        <v>-3.3445478400005011</v>
      </c>
      <c r="D7028" s="1">
        <f t="shared" si="439"/>
        <v>4.8095999999996906</v>
      </c>
      <c r="E7028" s="12">
        <f t="shared" si="438"/>
        <v>0.65545215999949902</v>
      </c>
    </row>
    <row r="7029" spans="1:5" x14ac:dyDescent="0.25">
      <c r="A7029" s="1">
        <v>7026</v>
      </c>
      <c r="B7029" s="1">
        <f t="shared" si="436"/>
        <v>0.65609999999949864</v>
      </c>
      <c r="C7029" s="1">
        <f t="shared" si="437"/>
        <v>-3.3439000000005015</v>
      </c>
      <c r="D7029" s="1">
        <f t="shared" si="439"/>
        <v>4.8099999999996905</v>
      </c>
      <c r="E7029" s="12">
        <f t="shared" si="438"/>
        <v>0.65609999999949864</v>
      </c>
    </row>
    <row r="7030" spans="1:5" x14ac:dyDescent="0.25">
      <c r="A7030" s="1">
        <v>7027</v>
      </c>
      <c r="B7030" s="1">
        <f t="shared" si="436"/>
        <v>0.65674815999949832</v>
      </c>
      <c r="C7030" s="1">
        <f t="shared" si="437"/>
        <v>-3.3432518400005016</v>
      </c>
      <c r="D7030" s="1">
        <f t="shared" si="439"/>
        <v>4.8103999999996905</v>
      </c>
      <c r="E7030" s="12">
        <f t="shared" si="438"/>
        <v>0.65674815999949832</v>
      </c>
    </row>
    <row r="7031" spans="1:5" x14ac:dyDescent="0.25">
      <c r="A7031" s="1">
        <v>7028</v>
      </c>
      <c r="B7031" s="1">
        <f t="shared" si="436"/>
        <v>0.65739663999949804</v>
      </c>
      <c r="C7031" s="1">
        <f t="shared" si="437"/>
        <v>-3.3426033600005018</v>
      </c>
      <c r="D7031" s="1">
        <f t="shared" si="439"/>
        <v>4.8107999999996904</v>
      </c>
      <c r="E7031" s="12">
        <f t="shared" si="438"/>
        <v>0.65739663999949804</v>
      </c>
    </row>
    <row r="7032" spans="1:5" x14ac:dyDescent="0.25">
      <c r="A7032" s="1">
        <v>7029</v>
      </c>
      <c r="B7032" s="1">
        <f t="shared" si="436"/>
        <v>0.65804543999949772</v>
      </c>
      <c r="C7032" s="1">
        <f t="shared" si="437"/>
        <v>-3.3419545600005023</v>
      </c>
      <c r="D7032" s="1">
        <f t="shared" si="439"/>
        <v>4.8111999999996904</v>
      </c>
      <c r="E7032" s="12">
        <f t="shared" si="438"/>
        <v>0.65804543999949772</v>
      </c>
    </row>
    <row r="7033" spans="1:5" x14ac:dyDescent="0.25">
      <c r="A7033" s="1">
        <v>7030</v>
      </c>
      <c r="B7033" s="1">
        <f t="shared" si="436"/>
        <v>0.65869455999949733</v>
      </c>
      <c r="C7033" s="1">
        <f t="shared" si="437"/>
        <v>-3.3413054400005029</v>
      </c>
      <c r="D7033" s="1">
        <f t="shared" si="439"/>
        <v>4.8115999999996903</v>
      </c>
      <c r="E7033" s="12">
        <f t="shared" si="438"/>
        <v>0.65869455999949733</v>
      </c>
    </row>
    <row r="7034" spans="1:5" x14ac:dyDescent="0.25">
      <c r="A7034" s="1">
        <v>7031</v>
      </c>
      <c r="B7034" s="1">
        <f t="shared" si="436"/>
        <v>0.659343999999497</v>
      </c>
      <c r="C7034" s="1">
        <f t="shared" si="437"/>
        <v>-3.3406560000005028</v>
      </c>
      <c r="D7034" s="1">
        <f t="shared" si="439"/>
        <v>4.8119999999996903</v>
      </c>
      <c r="E7034" s="12">
        <f t="shared" si="438"/>
        <v>0.659343999999497</v>
      </c>
    </row>
    <row r="7035" spans="1:5" x14ac:dyDescent="0.25">
      <c r="A7035" s="1">
        <v>7032</v>
      </c>
      <c r="B7035" s="1">
        <f t="shared" si="436"/>
        <v>0.65999375999949672</v>
      </c>
      <c r="C7035" s="1">
        <f t="shared" si="437"/>
        <v>-3.3400062400005033</v>
      </c>
      <c r="D7035" s="1">
        <f t="shared" si="439"/>
        <v>4.8123999999996903</v>
      </c>
      <c r="E7035" s="12">
        <f t="shared" si="438"/>
        <v>0.65999375999949672</v>
      </c>
    </row>
    <row r="7036" spans="1:5" x14ac:dyDescent="0.25">
      <c r="A7036" s="1">
        <v>7033</v>
      </c>
      <c r="B7036" s="1">
        <f t="shared" si="436"/>
        <v>0.66064383999949639</v>
      </c>
      <c r="C7036" s="1">
        <f t="shared" si="437"/>
        <v>-3.3393561600005035</v>
      </c>
      <c r="D7036" s="1">
        <f t="shared" si="439"/>
        <v>4.8127999999996902</v>
      </c>
      <c r="E7036" s="12">
        <f t="shared" si="438"/>
        <v>0.66064383999949639</v>
      </c>
    </row>
    <row r="7037" spans="1:5" x14ac:dyDescent="0.25">
      <c r="A7037" s="1">
        <v>7034</v>
      </c>
      <c r="B7037" s="1">
        <f t="shared" si="436"/>
        <v>0.6612942399994961</v>
      </c>
      <c r="C7037" s="1">
        <f t="shared" si="437"/>
        <v>-3.3387057600005039</v>
      </c>
      <c r="D7037" s="1">
        <f t="shared" si="439"/>
        <v>4.8131999999996902</v>
      </c>
      <c r="E7037" s="12">
        <f t="shared" si="438"/>
        <v>0.6612942399994961</v>
      </c>
    </row>
    <row r="7038" spans="1:5" x14ac:dyDescent="0.25">
      <c r="A7038" s="1">
        <v>7035</v>
      </c>
      <c r="B7038" s="1">
        <f t="shared" si="436"/>
        <v>0.66194495999949576</v>
      </c>
      <c r="C7038" s="1">
        <f t="shared" si="437"/>
        <v>-3.338055040000504</v>
      </c>
      <c r="D7038" s="1">
        <f t="shared" si="439"/>
        <v>4.8135999999996901</v>
      </c>
      <c r="E7038" s="12">
        <f t="shared" si="438"/>
        <v>0.66194495999949576</v>
      </c>
    </row>
    <row r="7039" spans="1:5" x14ac:dyDescent="0.25">
      <c r="A7039" s="1">
        <v>7036</v>
      </c>
      <c r="B7039" s="1">
        <f t="shared" si="436"/>
        <v>0.66259599999949548</v>
      </c>
      <c r="C7039" s="1">
        <f t="shared" si="437"/>
        <v>-3.3374040000005047</v>
      </c>
      <c r="D7039" s="1">
        <f t="shared" si="439"/>
        <v>4.8139999999996901</v>
      </c>
      <c r="E7039" s="12">
        <f t="shared" si="438"/>
        <v>0.66259599999949548</v>
      </c>
    </row>
    <row r="7040" spans="1:5" x14ac:dyDescent="0.25">
      <c r="A7040" s="1">
        <v>7037</v>
      </c>
      <c r="B7040" s="1">
        <f t="shared" si="436"/>
        <v>0.66324735999949513</v>
      </c>
      <c r="C7040" s="1">
        <f t="shared" si="437"/>
        <v>-3.3367526400005048</v>
      </c>
      <c r="D7040" s="1">
        <f t="shared" si="439"/>
        <v>4.81439999999969</v>
      </c>
      <c r="E7040" s="12">
        <f t="shared" si="438"/>
        <v>0.66324735999949513</v>
      </c>
    </row>
    <row r="7041" spans="1:5" x14ac:dyDescent="0.25">
      <c r="A7041" s="1">
        <v>7038</v>
      </c>
      <c r="B7041" s="1">
        <f t="shared" si="436"/>
        <v>0.66389903999949484</v>
      </c>
      <c r="C7041" s="1">
        <f t="shared" si="437"/>
        <v>-3.3361009600005049</v>
      </c>
      <c r="D7041" s="1">
        <f t="shared" si="439"/>
        <v>4.81479999999969</v>
      </c>
      <c r="E7041" s="12">
        <f t="shared" si="438"/>
        <v>0.66389903999949484</v>
      </c>
    </row>
    <row r="7042" spans="1:5" x14ac:dyDescent="0.25">
      <c r="A7042" s="1">
        <v>7039</v>
      </c>
      <c r="B7042" s="1">
        <f t="shared" si="436"/>
        <v>0.6645510399994945</v>
      </c>
      <c r="C7042" s="1">
        <f t="shared" si="437"/>
        <v>-3.3354489600005053</v>
      </c>
      <c r="D7042" s="1">
        <f t="shared" si="439"/>
        <v>4.81519999999969</v>
      </c>
      <c r="E7042" s="12">
        <f t="shared" si="438"/>
        <v>0.6645510399994945</v>
      </c>
    </row>
    <row r="7043" spans="1:5" x14ac:dyDescent="0.25">
      <c r="A7043" s="1">
        <v>7040</v>
      </c>
      <c r="B7043" s="1">
        <f t="shared" si="436"/>
        <v>0.6652033599994942</v>
      </c>
      <c r="C7043" s="1">
        <f t="shared" si="437"/>
        <v>-3.3347966400005058</v>
      </c>
      <c r="D7043" s="1">
        <f t="shared" si="439"/>
        <v>4.8155999999996899</v>
      </c>
      <c r="E7043" s="12">
        <f t="shared" si="438"/>
        <v>0.6652033599994942</v>
      </c>
    </row>
    <row r="7044" spans="1:5" x14ac:dyDescent="0.25">
      <c r="A7044" s="1">
        <v>7041</v>
      </c>
      <c r="B7044" s="1">
        <f t="shared" ref="B7044:B7107" si="440">E7044-$G$4</f>
        <v>0.66585599999949385</v>
      </c>
      <c r="C7044" s="1">
        <f t="shared" ref="C7044:C7107" si="441">E7044-$H$4</f>
        <v>-3.334144000000506</v>
      </c>
      <c r="D7044" s="1">
        <f t="shared" si="439"/>
        <v>4.8159999999996899</v>
      </c>
      <c r="E7044" s="12">
        <f t="shared" ref="E7044:E7107" si="442">(D7044 - 4)^2</f>
        <v>0.66585599999949385</v>
      </c>
    </row>
    <row r="7045" spans="1:5" x14ac:dyDescent="0.25">
      <c r="A7045" s="1">
        <v>7042</v>
      </c>
      <c r="B7045" s="1">
        <f t="shared" si="440"/>
        <v>0.66650895999949356</v>
      </c>
      <c r="C7045" s="1">
        <f t="shared" si="441"/>
        <v>-3.3334910400005064</v>
      </c>
      <c r="D7045" s="1">
        <f t="shared" ref="D7045:D7108" si="443">D7044+$F$4</f>
        <v>4.8163999999996898</v>
      </c>
      <c r="E7045" s="12">
        <f t="shared" si="442"/>
        <v>0.66650895999949356</v>
      </c>
    </row>
    <row r="7046" spans="1:5" x14ac:dyDescent="0.25">
      <c r="A7046" s="1">
        <v>7043</v>
      </c>
      <c r="B7046" s="1">
        <f t="shared" si="440"/>
        <v>0.6671622399994932</v>
      </c>
      <c r="C7046" s="1">
        <f t="shared" si="441"/>
        <v>-3.3328377600005066</v>
      </c>
      <c r="D7046" s="1">
        <f t="shared" si="443"/>
        <v>4.8167999999996898</v>
      </c>
      <c r="E7046" s="12">
        <f t="shared" si="442"/>
        <v>0.6671622399994932</v>
      </c>
    </row>
    <row r="7047" spans="1:5" x14ac:dyDescent="0.25">
      <c r="A7047" s="1">
        <v>7044</v>
      </c>
      <c r="B7047" s="1">
        <f t="shared" si="440"/>
        <v>0.6678158399994929</v>
      </c>
      <c r="C7047" s="1">
        <f t="shared" si="441"/>
        <v>-3.3321841600005069</v>
      </c>
      <c r="D7047" s="1">
        <f t="shared" si="443"/>
        <v>4.8171999999996897</v>
      </c>
      <c r="E7047" s="12">
        <f t="shared" si="442"/>
        <v>0.6678158399994929</v>
      </c>
    </row>
    <row r="7048" spans="1:5" x14ac:dyDescent="0.25">
      <c r="A7048" s="1">
        <v>7045</v>
      </c>
      <c r="B7048" s="1">
        <f t="shared" si="440"/>
        <v>0.66846975999949254</v>
      </c>
      <c r="C7048" s="1">
        <f t="shared" si="441"/>
        <v>-3.3315302400005073</v>
      </c>
      <c r="D7048" s="1">
        <f t="shared" si="443"/>
        <v>4.8175999999996897</v>
      </c>
      <c r="E7048" s="12">
        <f t="shared" si="442"/>
        <v>0.66846975999949254</v>
      </c>
    </row>
    <row r="7049" spans="1:5" x14ac:dyDescent="0.25">
      <c r="A7049" s="1">
        <v>7046</v>
      </c>
      <c r="B7049" s="1">
        <f t="shared" si="440"/>
        <v>0.66912399999949224</v>
      </c>
      <c r="C7049" s="1">
        <f t="shared" si="441"/>
        <v>-3.330876000000508</v>
      </c>
      <c r="D7049" s="1">
        <f t="shared" si="443"/>
        <v>4.8179999999996896</v>
      </c>
      <c r="E7049" s="12">
        <f t="shared" si="442"/>
        <v>0.66912399999949224</v>
      </c>
    </row>
    <row r="7050" spans="1:5" x14ac:dyDescent="0.25">
      <c r="A7050" s="1">
        <v>7047</v>
      </c>
      <c r="B7050" s="1">
        <f t="shared" si="440"/>
        <v>0.66977855999949198</v>
      </c>
      <c r="C7050" s="1">
        <f t="shared" si="441"/>
        <v>-3.3302214400005079</v>
      </c>
      <c r="D7050" s="1">
        <f t="shared" si="443"/>
        <v>4.8183999999996896</v>
      </c>
      <c r="E7050" s="12">
        <f t="shared" si="442"/>
        <v>0.66977855999949198</v>
      </c>
    </row>
    <row r="7051" spans="1:5" x14ac:dyDescent="0.25">
      <c r="A7051" s="1">
        <v>7048</v>
      </c>
      <c r="B7051" s="1">
        <f t="shared" si="440"/>
        <v>0.67043343999949156</v>
      </c>
      <c r="C7051" s="1">
        <f t="shared" si="441"/>
        <v>-3.3295665600005084</v>
      </c>
      <c r="D7051" s="1">
        <f t="shared" si="443"/>
        <v>4.8187999999996896</v>
      </c>
      <c r="E7051" s="12">
        <f t="shared" si="442"/>
        <v>0.67043343999949156</v>
      </c>
    </row>
    <row r="7052" spans="1:5" x14ac:dyDescent="0.25">
      <c r="A7052" s="1">
        <v>7049</v>
      </c>
      <c r="B7052" s="1">
        <f t="shared" si="440"/>
        <v>0.67108863999949131</v>
      </c>
      <c r="C7052" s="1">
        <f t="shared" si="441"/>
        <v>-3.3289113600005087</v>
      </c>
      <c r="D7052" s="1">
        <f t="shared" si="443"/>
        <v>4.8191999999996895</v>
      </c>
      <c r="E7052" s="12">
        <f t="shared" si="442"/>
        <v>0.67108863999949131</v>
      </c>
    </row>
    <row r="7053" spans="1:5" x14ac:dyDescent="0.25">
      <c r="A7053" s="1">
        <v>7050</v>
      </c>
      <c r="B7053" s="1">
        <f t="shared" si="440"/>
        <v>0.671744159999491</v>
      </c>
      <c r="C7053" s="1">
        <f t="shared" si="441"/>
        <v>-3.3282558400005091</v>
      </c>
      <c r="D7053" s="1">
        <f t="shared" si="443"/>
        <v>4.8195999999996895</v>
      </c>
      <c r="E7053" s="12">
        <f t="shared" si="442"/>
        <v>0.671744159999491</v>
      </c>
    </row>
    <row r="7054" spans="1:5" x14ac:dyDescent="0.25">
      <c r="A7054" s="1">
        <v>7051</v>
      </c>
      <c r="B7054" s="1">
        <f t="shared" si="440"/>
        <v>0.67239999999949063</v>
      </c>
      <c r="C7054" s="1">
        <f t="shared" si="441"/>
        <v>-3.3276000000005093</v>
      </c>
      <c r="D7054" s="1">
        <f t="shared" si="443"/>
        <v>4.8199999999996894</v>
      </c>
      <c r="E7054" s="12">
        <f t="shared" si="442"/>
        <v>0.67239999999949063</v>
      </c>
    </row>
    <row r="7055" spans="1:5" x14ac:dyDescent="0.25">
      <c r="A7055" s="1">
        <v>7052</v>
      </c>
      <c r="B7055" s="1">
        <f t="shared" si="440"/>
        <v>0.67305615999949031</v>
      </c>
      <c r="C7055" s="1">
        <f t="shared" si="441"/>
        <v>-3.3269438400005096</v>
      </c>
      <c r="D7055" s="1">
        <f t="shared" si="443"/>
        <v>4.8203999999996894</v>
      </c>
      <c r="E7055" s="12">
        <f t="shared" si="442"/>
        <v>0.67305615999949031</v>
      </c>
    </row>
    <row r="7056" spans="1:5" x14ac:dyDescent="0.25">
      <c r="A7056" s="1">
        <v>7053</v>
      </c>
      <c r="B7056" s="1">
        <f t="shared" si="440"/>
        <v>0.67371263999949005</v>
      </c>
      <c r="C7056" s="1">
        <f t="shared" si="441"/>
        <v>-3.3262873600005101</v>
      </c>
      <c r="D7056" s="1">
        <f t="shared" si="443"/>
        <v>4.8207999999996893</v>
      </c>
      <c r="E7056" s="12">
        <f t="shared" si="442"/>
        <v>0.67371263999949005</v>
      </c>
    </row>
    <row r="7057" spans="1:5" x14ac:dyDescent="0.25">
      <c r="A7057" s="1">
        <v>7054</v>
      </c>
      <c r="B7057" s="1">
        <f t="shared" si="440"/>
        <v>0.67436943999948973</v>
      </c>
      <c r="C7057" s="1">
        <f t="shared" si="441"/>
        <v>-3.3256305600005103</v>
      </c>
      <c r="D7057" s="1">
        <f t="shared" si="443"/>
        <v>4.8211999999996893</v>
      </c>
      <c r="E7057" s="12">
        <f t="shared" si="442"/>
        <v>0.67436943999948973</v>
      </c>
    </row>
    <row r="7058" spans="1:5" x14ac:dyDescent="0.25">
      <c r="A7058" s="1">
        <v>7055</v>
      </c>
      <c r="B7058" s="1">
        <f t="shared" si="440"/>
        <v>0.67502655999948935</v>
      </c>
      <c r="C7058" s="1">
        <f t="shared" si="441"/>
        <v>-3.3249734400005106</v>
      </c>
      <c r="D7058" s="1">
        <f t="shared" si="443"/>
        <v>4.8215999999996892</v>
      </c>
      <c r="E7058" s="12">
        <f t="shared" si="442"/>
        <v>0.67502655999948935</v>
      </c>
    </row>
    <row r="7059" spans="1:5" x14ac:dyDescent="0.25">
      <c r="A7059" s="1">
        <v>7056</v>
      </c>
      <c r="B7059" s="1">
        <f t="shared" si="440"/>
        <v>0.67568399999948903</v>
      </c>
      <c r="C7059" s="1">
        <f t="shared" si="441"/>
        <v>-3.3243160000005112</v>
      </c>
      <c r="D7059" s="1">
        <f t="shared" si="443"/>
        <v>4.8219999999996892</v>
      </c>
      <c r="E7059" s="12">
        <f t="shared" si="442"/>
        <v>0.67568399999948903</v>
      </c>
    </row>
    <row r="7060" spans="1:5" x14ac:dyDescent="0.25">
      <c r="A7060" s="1">
        <v>7057</v>
      </c>
      <c r="B7060" s="1">
        <f t="shared" si="440"/>
        <v>0.67634175999948876</v>
      </c>
      <c r="C7060" s="1">
        <f t="shared" si="441"/>
        <v>-3.323658240000511</v>
      </c>
      <c r="D7060" s="1">
        <f t="shared" si="443"/>
        <v>4.8223999999996892</v>
      </c>
      <c r="E7060" s="12">
        <f t="shared" si="442"/>
        <v>0.67634175999948876</v>
      </c>
    </row>
    <row r="7061" spans="1:5" x14ac:dyDescent="0.25">
      <c r="A7061" s="1">
        <v>7058</v>
      </c>
      <c r="B7061" s="1">
        <f t="shared" si="440"/>
        <v>0.67699983999948843</v>
      </c>
      <c r="C7061" s="1">
        <f t="shared" si="441"/>
        <v>-3.3230001600005115</v>
      </c>
      <c r="D7061" s="1">
        <f t="shared" si="443"/>
        <v>4.8227999999996891</v>
      </c>
      <c r="E7061" s="12">
        <f t="shared" si="442"/>
        <v>0.67699983999948843</v>
      </c>
    </row>
    <row r="7062" spans="1:5" x14ac:dyDescent="0.25">
      <c r="A7062" s="1">
        <v>7059</v>
      </c>
      <c r="B7062" s="1">
        <f t="shared" si="440"/>
        <v>0.67765823999948804</v>
      </c>
      <c r="C7062" s="1">
        <f t="shared" si="441"/>
        <v>-3.3223417600005121</v>
      </c>
      <c r="D7062" s="1">
        <f t="shared" si="443"/>
        <v>4.8231999999996891</v>
      </c>
      <c r="E7062" s="12">
        <f t="shared" si="442"/>
        <v>0.67765823999948804</v>
      </c>
    </row>
    <row r="7063" spans="1:5" x14ac:dyDescent="0.25">
      <c r="A7063" s="1">
        <v>7060</v>
      </c>
      <c r="B7063" s="1">
        <f t="shared" si="440"/>
        <v>0.67831695999948771</v>
      </c>
      <c r="C7063" s="1">
        <f t="shared" si="441"/>
        <v>-3.3216830400005124</v>
      </c>
      <c r="D7063" s="1">
        <f t="shared" si="443"/>
        <v>4.823599999999689</v>
      </c>
      <c r="E7063" s="12">
        <f t="shared" si="442"/>
        <v>0.67831695999948771</v>
      </c>
    </row>
    <row r="7064" spans="1:5" x14ac:dyDescent="0.25">
      <c r="A7064" s="1">
        <v>7061</v>
      </c>
      <c r="B7064" s="1">
        <f t="shared" si="440"/>
        <v>0.67897599999948743</v>
      </c>
      <c r="C7064" s="1">
        <f t="shared" si="441"/>
        <v>-3.3210240000005125</v>
      </c>
      <c r="D7064" s="1">
        <f t="shared" si="443"/>
        <v>4.823999999999689</v>
      </c>
      <c r="E7064" s="12">
        <f t="shared" si="442"/>
        <v>0.67897599999948743</v>
      </c>
    </row>
    <row r="7065" spans="1:5" x14ac:dyDescent="0.25">
      <c r="A7065" s="1">
        <v>7062</v>
      </c>
      <c r="B7065" s="1">
        <f t="shared" si="440"/>
        <v>0.6796353599994871</v>
      </c>
      <c r="C7065" s="1">
        <f t="shared" si="441"/>
        <v>-3.3203646400005127</v>
      </c>
      <c r="D7065" s="1">
        <f t="shared" si="443"/>
        <v>4.8243999999996889</v>
      </c>
      <c r="E7065" s="12">
        <f t="shared" si="442"/>
        <v>0.6796353599994871</v>
      </c>
    </row>
    <row r="7066" spans="1:5" x14ac:dyDescent="0.25">
      <c r="A7066" s="1">
        <v>7063</v>
      </c>
      <c r="B7066" s="1">
        <f t="shared" si="440"/>
        <v>0.68029503999948682</v>
      </c>
      <c r="C7066" s="1">
        <f t="shared" si="441"/>
        <v>-3.3197049600005131</v>
      </c>
      <c r="D7066" s="1">
        <f t="shared" si="443"/>
        <v>4.8247999999996889</v>
      </c>
      <c r="E7066" s="12">
        <f t="shared" si="442"/>
        <v>0.68029503999948682</v>
      </c>
    </row>
    <row r="7067" spans="1:5" x14ac:dyDescent="0.25">
      <c r="A7067" s="1">
        <v>7064</v>
      </c>
      <c r="B7067" s="1">
        <f t="shared" si="440"/>
        <v>0.68095503999948648</v>
      </c>
      <c r="C7067" s="1">
        <f t="shared" si="441"/>
        <v>-3.3190449600005136</v>
      </c>
      <c r="D7067" s="1">
        <f t="shared" si="443"/>
        <v>4.8251999999996888</v>
      </c>
      <c r="E7067" s="12">
        <f t="shared" si="442"/>
        <v>0.68095503999948648</v>
      </c>
    </row>
    <row r="7068" spans="1:5" x14ac:dyDescent="0.25">
      <c r="A7068" s="1">
        <v>7065</v>
      </c>
      <c r="B7068" s="1">
        <f t="shared" si="440"/>
        <v>0.68161535999948619</v>
      </c>
      <c r="C7068" s="1">
        <f t="shared" si="441"/>
        <v>-3.3183846400005139</v>
      </c>
      <c r="D7068" s="1">
        <f t="shared" si="443"/>
        <v>4.8255999999996888</v>
      </c>
      <c r="E7068" s="12">
        <f t="shared" si="442"/>
        <v>0.68161535999948619</v>
      </c>
    </row>
    <row r="7069" spans="1:5" x14ac:dyDescent="0.25">
      <c r="A7069" s="1">
        <v>7066</v>
      </c>
      <c r="B7069" s="1">
        <f t="shared" si="440"/>
        <v>0.68227599999948585</v>
      </c>
      <c r="C7069" s="1">
        <f t="shared" si="441"/>
        <v>-3.3177240000005144</v>
      </c>
      <c r="D7069" s="1">
        <f t="shared" si="443"/>
        <v>4.8259999999996888</v>
      </c>
      <c r="E7069" s="12">
        <f t="shared" si="442"/>
        <v>0.68227599999948585</v>
      </c>
    </row>
    <row r="7070" spans="1:5" x14ac:dyDescent="0.25">
      <c r="A7070" s="1">
        <v>7067</v>
      </c>
      <c r="B7070" s="1">
        <f t="shared" si="440"/>
        <v>0.68293695999948556</v>
      </c>
      <c r="C7070" s="1">
        <f t="shared" si="441"/>
        <v>-3.3170630400005146</v>
      </c>
      <c r="D7070" s="1">
        <f t="shared" si="443"/>
        <v>4.8263999999996887</v>
      </c>
      <c r="E7070" s="12">
        <f t="shared" si="442"/>
        <v>0.68293695999948556</v>
      </c>
    </row>
    <row r="7071" spans="1:5" x14ac:dyDescent="0.25">
      <c r="A7071" s="1">
        <v>7068</v>
      </c>
      <c r="B7071" s="1">
        <f t="shared" si="440"/>
        <v>0.68359823999948521</v>
      </c>
      <c r="C7071" s="1">
        <f t="shared" si="441"/>
        <v>-3.3164017600005149</v>
      </c>
      <c r="D7071" s="1">
        <f t="shared" si="443"/>
        <v>4.8267999999996887</v>
      </c>
      <c r="E7071" s="12">
        <f t="shared" si="442"/>
        <v>0.68359823999948521</v>
      </c>
    </row>
    <row r="7072" spans="1:5" x14ac:dyDescent="0.25">
      <c r="A7072" s="1">
        <v>7069</v>
      </c>
      <c r="B7072" s="1">
        <f t="shared" si="440"/>
        <v>0.68425983999948492</v>
      </c>
      <c r="C7072" s="1">
        <f t="shared" si="441"/>
        <v>-3.315740160000515</v>
      </c>
      <c r="D7072" s="1">
        <f t="shared" si="443"/>
        <v>4.8271999999996886</v>
      </c>
      <c r="E7072" s="12">
        <f t="shared" si="442"/>
        <v>0.68425983999948492</v>
      </c>
    </row>
    <row r="7073" spans="1:5" x14ac:dyDescent="0.25">
      <c r="A7073" s="1">
        <v>7070</v>
      </c>
      <c r="B7073" s="1">
        <f t="shared" si="440"/>
        <v>0.68492175999948457</v>
      </c>
      <c r="C7073" s="1">
        <f t="shared" si="441"/>
        <v>-3.3150782400005152</v>
      </c>
      <c r="D7073" s="1">
        <f t="shared" si="443"/>
        <v>4.8275999999996886</v>
      </c>
      <c r="E7073" s="12">
        <f t="shared" si="442"/>
        <v>0.68492175999948457</v>
      </c>
    </row>
    <row r="7074" spans="1:5" x14ac:dyDescent="0.25">
      <c r="A7074" s="1">
        <v>7071</v>
      </c>
      <c r="B7074" s="1">
        <f t="shared" si="440"/>
        <v>0.68558399999948427</v>
      </c>
      <c r="C7074" s="1">
        <f t="shared" si="441"/>
        <v>-3.3144160000005156</v>
      </c>
      <c r="D7074" s="1">
        <f t="shared" si="443"/>
        <v>4.8279999999996885</v>
      </c>
      <c r="E7074" s="12">
        <f t="shared" si="442"/>
        <v>0.68558399999948427</v>
      </c>
    </row>
    <row r="7075" spans="1:5" x14ac:dyDescent="0.25">
      <c r="A7075" s="1">
        <v>7072</v>
      </c>
      <c r="B7075" s="1">
        <f t="shared" si="440"/>
        <v>0.68624655999948392</v>
      </c>
      <c r="C7075" s="1">
        <f t="shared" si="441"/>
        <v>-3.3137534400005162</v>
      </c>
      <c r="D7075" s="1">
        <f t="shared" si="443"/>
        <v>4.8283999999996885</v>
      </c>
      <c r="E7075" s="12">
        <f t="shared" si="442"/>
        <v>0.68624655999948392</v>
      </c>
    </row>
    <row r="7076" spans="1:5" x14ac:dyDescent="0.25">
      <c r="A7076" s="1">
        <v>7073</v>
      </c>
      <c r="B7076" s="1">
        <f t="shared" si="440"/>
        <v>0.68690943999948362</v>
      </c>
      <c r="C7076" s="1">
        <f t="shared" si="441"/>
        <v>-3.3130905600005165</v>
      </c>
      <c r="D7076" s="1">
        <f t="shared" si="443"/>
        <v>4.8287999999996885</v>
      </c>
      <c r="E7076" s="12">
        <f t="shared" si="442"/>
        <v>0.68690943999948362</v>
      </c>
    </row>
    <row r="7077" spans="1:5" x14ac:dyDescent="0.25">
      <c r="A7077" s="1">
        <v>7074</v>
      </c>
      <c r="B7077" s="1">
        <f t="shared" si="440"/>
        <v>0.68757263999948326</v>
      </c>
      <c r="C7077" s="1">
        <f t="shared" si="441"/>
        <v>-3.312427360000517</v>
      </c>
      <c r="D7077" s="1">
        <f t="shared" si="443"/>
        <v>4.8291999999996884</v>
      </c>
      <c r="E7077" s="12">
        <f t="shared" si="442"/>
        <v>0.68757263999948326</v>
      </c>
    </row>
    <row r="7078" spans="1:5" x14ac:dyDescent="0.25">
      <c r="A7078" s="1">
        <v>7075</v>
      </c>
      <c r="B7078" s="1">
        <f t="shared" si="440"/>
        <v>0.68823615999948295</v>
      </c>
      <c r="C7078" s="1">
        <f t="shared" si="441"/>
        <v>-3.3117638400005172</v>
      </c>
      <c r="D7078" s="1">
        <f t="shared" si="443"/>
        <v>4.8295999999996884</v>
      </c>
      <c r="E7078" s="12">
        <f t="shared" si="442"/>
        <v>0.68823615999948295</v>
      </c>
    </row>
    <row r="7079" spans="1:5" x14ac:dyDescent="0.25">
      <c r="A7079" s="1">
        <v>7076</v>
      </c>
      <c r="B7079" s="1">
        <f t="shared" si="440"/>
        <v>0.68889999999948259</v>
      </c>
      <c r="C7079" s="1">
        <f t="shared" si="441"/>
        <v>-3.3111000000005175</v>
      </c>
      <c r="D7079" s="1">
        <f t="shared" si="443"/>
        <v>4.8299999999996883</v>
      </c>
      <c r="E7079" s="12">
        <f t="shared" si="442"/>
        <v>0.68889999999948259</v>
      </c>
    </row>
    <row r="7080" spans="1:5" x14ac:dyDescent="0.25">
      <c r="A7080" s="1">
        <v>7077</v>
      </c>
      <c r="B7080" s="1">
        <f t="shared" si="440"/>
        <v>0.68956415999948228</v>
      </c>
      <c r="C7080" s="1">
        <f t="shared" si="441"/>
        <v>-3.3104358400005176</v>
      </c>
      <c r="D7080" s="1">
        <f t="shared" si="443"/>
        <v>4.8303999999996883</v>
      </c>
      <c r="E7080" s="12">
        <f t="shared" si="442"/>
        <v>0.68956415999948228</v>
      </c>
    </row>
    <row r="7081" spans="1:5" x14ac:dyDescent="0.25">
      <c r="A7081" s="1">
        <v>7078</v>
      </c>
      <c r="B7081" s="1">
        <f t="shared" si="440"/>
        <v>0.69022863999948192</v>
      </c>
      <c r="C7081" s="1">
        <f t="shared" si="441"/>
        <v>-3.3097713600005179</v>
      </c>
      <c r="D7081" s="1">
        <f t="shared" si="443"/>
        <v>4.8307999999996882</v>
      </c>
      <c r="E7081" s="12">
        <f t="shared" si="442"/>
        <v>0.69022863999948192</v>
      </c>
    </row>
    <row r="7082" spans="1:5" x14ac:dyDescent="0.25">
      <c r="A7082" s="1">
        <v>7079</v>
      </c>
      <c r="B7082" s="1">
        <f t="shared" si="440"/>
        <v>0.69089343999948161</v>
      </c>
      <c r="C7082" s="1">
        <f t="shared" si="441"/>
        <v>-3.3091065600005183</v>
      </c>
      <c r="D7082" s="1">
        <f t="shared" si="443"/>
        <v>4.8311999999996882</v>
      </c>
      <c r="E7082" s="12">
        <f t="shared" si="442"/>
        <v>0.69089343999948161</v>
      </c>
    </row>
    <row r="7083" spans="1:5" x14ac:dyDescent="0.25">
      <c r="A7083" s="1">
        <v>7080</v>
      </c>
      <c r="B7083" s="1">
        <f t="shared" si="440"/>
        <v>0.69155855999948135</v>
      </c>
      <c r="C7083" s="1">
        <f t="shared" si="441"/>
        <v>-3.3084414400005189</v>
      </c>
      <c r="D7083" s="1">
        <f t="shared" si="443"/>
        <v>4.8315999999996881</v>
      </c>
      <c r="E7083" s="12">
        <f t="shared" si="442"/>
        <v>0.69155855999948135</v>
      </c>
    </row>
    <row r="7084" spans="1:5" x14ac:dyDescent="0.25">
      <c r="A7084" s="1">
        <v>7081</v>
      </c>
      <c r="B7084" s="1">
        <f t="shared" si="440"/>
        <v>0.69222399999948103</v>
      </c>
      <c r="C7084" s="1">
        <f t="shared" si="441"/>
        <v>-3.3077760000005192</v>
      </c>
      <c r="D7084" s="1">
        <f t="shared" si="443"/>
        <v>4.8319999999996881</v>
      </c>
      <c r="E7084" s="12">
        <f t="shared" si="442"/>
        <v>0.69222399999948103</v>
      </c>
    </row>
    <row r="7085" spans="1:5" x14ac:dyDescent="0.25">
      <c r="A7085" s="1">
        <v>7082</v>
      </c>
      <c r="B7085" s="1">
        <f t="shared" si="440"/>
        <v>0.69288975999948066</v>
      </c>
      <c r="C7085" s="1">
        <f t="shared" si="441"/>
        <v>-3.3071102400005192</v>
      </c>
      <c r="D7085" s="1">
        <f t="shared" si="443"/>
        <v>4.8323999999996881</v>
      </c>
      <c r="E7085" s="12">
        <f t="shared" si="442"/>
        <v>0.69288975999948066</v>
      </c>
    </row>
    <row r="7086" spans="1:5" x14ac:dyDescent="0.25">
      <c r="A7086" s="1">
        <v>7083</v>
      </c>
      <c r="B7086" s="1">
        <f t="shared" si="440"/>
        <v>0.69355583999948034</v>
      </c>
      <c r="C7086" s="1">
        <f t="shared" si="441"/>
        <v>-3.3064441600005194</v>
      </c>
      <c r="D7086" s="1">
        <f t="shared" si="443"/>
        <v>4.832799999999688</v>
      </c>
      <c r="E7086" s="12">
        <f t="shared" si="442"/>
        <v>0.69355583999948034</v>
      </c>
    </row>
    <row r="7087" spans="1:5" x14ac:dyDescent="0.25">
      <c r="A7087" s="1">
        <v>7084</v>
      </c>
      <c r="B7087" s="1">
        <f t="shared" si="440"/>
        <v>0.69422223999948007</v>
      </c>
      <c r="C7087" s="1">
        <f t="shared" si="441"/>
        <v>-3.3057777600005198</v>
      </c>
      <c r="D7087" s="1">
        <f t="shared" si="443"/>
        <v>4.833199999999688</v>
      </c>
      <c r="E7087" s="12">
        <f t="shared" si="442"/>
        <v>0.69422223999948007</v>
      </c>
    </row>
    <row r="7088" spans="1:5" x14ac:dyDescent="0.25">
      <c r="A7088" s="1">
        <v>7085</v>
      </c>
      <c r="B7088" s="1">
        <f t="shared" si="440"/>
        <v>0.69488895999947975</v>
      </c>
      <c r="C7088" s="1">
        <f t="shared" si="441"/>
        <v>-3.3051110400005204</v>
      </c>
      <c r="D7088" s="1">
        <f t="shared" si="443"/>
        <v>4.8335999999996879</v>
      </c>
      <c r="E7088" s="12">
        <f t="shared" si="442"/>
        <v>0.69488895999947975</v>
      </c>
    </row>
    <row r="7089" spans="1:5" x14ac:dyDescent="0.25">
      <c r="A7089" s="1">
        <v>7086</v>
      </c>
      <c r="B7089" s="1">
        <f t="shared" si="440"/>
        <v>0.69555599999947937</v>
      </c>
      <c r="C7089" s="1">
        <f t="shared" si="441"/>
        <v>-3.3044440000005206</v>
      </c>
      <c r="D7089" s="1">
        <f t="shared" si="443"/>
        <v>4.8339999999996879</v>
      </c>
      <c r="E7089" s="12">
        <f t="shared" si="442"/>
        <v>0.69555599999947937</v>
      </c>
    </row>
    <row r="7090" spans="1:5" x14ac:dyDescent="0.25">
      <c r="A7090" s="1">
        <v>7087</v>
      </c>
      <c r="B7090" s="1">
        <f t="shared" si="440"/>
        <v>0.69622335999947904</v>
      </c>
      <c r="C7090" s="1">
        <f t="shared" si="441"/>
        <v>-3.3037766400005211</v>
      </c>
      <c r="D7090" s="1">
        <f t="shared" si="443"/>
        <v>4.8343999999996878</v>
      </c>
      <c r="E7090" s="12">
        <f t="shared" si="442"/>
        <v>0.69622335999947904</v>
      </c>
    </row>
    <row r="7091" spans="1:5" x14ac:dyDescent="0.25">
      <c r="A7091" s="1">
        <v>7088</v>
      </c>
      <c r="B7091" s="1">
        <f t="shared" si="440"/>
        <v>0.69689103999947877</v>
      </c>
      <c r="C7091" s="1">
        <f t="shared" si="441"/>
        <v>-3.3031089600005212</v>
      </c>
      <c r="D7091" s="1">
        <f t="shared" si="443"/>
        <v>4.8347999999996878</v>
      </c>
      <c r="E7091" s="12">
        <f t="shared" si="442"/>
        <v>0.69689103999947877</v>
      </c>
    </row>
    <row r="7092" spans="1:5" x14ac:dyDescent="0.25">
      <c r="A7092" s="1">
        <v>7089</v>
      </c>
      <c r="B7092" s="1">
        <f t="shared" si="440"/>
        <v>0.69755903999947844</v>
      </c>
      <c r="C7092" s="1">
        <f t="shared" si="441"/>
        <v>-3.3024409600005216</v>
      </c>
      <c r="D7092" s="1">
        <f t="shared" si="443"/>
        <v>4.8351999999996877</v>
      </c>
      <c r="E7092" s="12">
        <f t="shared" si="442"/>
        <v>0.69755903999947844</v>
      </c>
    </row>
    <row r="7093" spans="1:5" x14ac:dyDescent="0.25">
      <c r="A7093" s="1">
        <v>7090</v>
      </c>
      <c r="B7093" s="1">
        <f t="shared" si="440"/>
        <v>0.69822735999947805</v>
      </c>
      <c r="C7093" s="1">
        <f t="shared" si="441"/>
        <v>-3.3017726400005221</v>
      </c>
      <c r="D7093" s="1">
        <f t="shared" si="443"/>
        <v>4.8355999999996877</v>
      </c>
      <c r="E7093" s="12">
        <f t="shared" si="442"/>
        <v>0.69822735999947805</v>
      </c>
    </row>
    <row r="7094" spans="1:5" x14ac:dyDescent="0.25">
      <c r="A7094" s="1">
        <v>7091</v>
      </c>
      <c r="B7094" s="1">
        <f t="shared" si="440"/>
        <v>0.69889599999947771</v>
      </c>
      <c r="C7094" s="1">
        <f t="shared" si="441"/>
        <v>-3.3011040000005223</v>
      </c>
      <c r="D7094" s="1">
        <f t="shared" si="443"/>
        <v>4.8359999999996877</v>
      </c>
      <c r="E7094" s="12">
        <f t="shared" si="442"/>
        <v>0.69889599999947771</v>
      </c>
    </row>
    <row r="7095" spans="1:5" x14ac:dyDescent="0.25">
      <c r="A7095" s="1">
        <v>7092</v>
      </c>
      <c r="B7095" s="1">
        <f t="shared" si="440"/>
        <v>0.69956495999947743</v>
      </c>
      <c r="C7095" s="1">
        <f t="shared" si="441"/>
        <v>-3.3004350400005227</v>
      </c>
      <c r="D7095" s="1">
        <f t="shared" si="443"/>
        <v>4.8363999999996876</v>
      </c>
      <c r="E7095" s="12">
        <f t="shared" si="442"/>
        <v>0.69956495999947743</v>
      </c>
    </row>
    <row r="7096" spans="1:5" x14ac:dyDescent="0.25">
      <c r="A7096" s="1">
        <v>7093</v>
      </c>
      <c r="B7096" s="1">
        <f t="shared" si="440"/>
        <v>0.70023423999947709</v>
      </c>
      <c r="C7096" s="1">
        <f t="shared" si="441"/>
        <v>-3.2997657600005228</v>
      </c>
      <c r="D7096" s="1">
        <f t="shared" si="443"/>
        <v>4.8367999999996876</v>
      </c>
      <c r="E7096" s="12">
        <f t="shared" si="442"/>
        <v>0.70023423999947709</v>
      </c>
    </row>
    <row r="7097" spans="1:5" x14ac:dyDescent="0.25">
      <c r="A7097" s="1">
        <v>7094</v>
      </c>
      <c r="B7097" s="1">
        <f t="shared" si="440"/>
        <v>0.70090383999947681</v>
      </c>
      <c r="C7097" s="1">
        <f t="shared" si="441"/>
        <v>-3.2990961600005231</v>
      </c>
      <c r="D7097" s="1">
        <f t="shared" si="443"/>
        <v>4.8371999999996875</v>
      </c>
      <c r="E7097" s="12">
        <f t="shared" si="442"/>
        <v>0.70090383999947681</v>
      </c>
    </row>
    <row r="7098" spans="1:5" x14ac:dyDescent="0.25">
      <c r="A7098" s="1">
        <v>7095</v>
      </c>
      <c r="B7098" s="1">
        <f t="shared" si="440"/>
        <v>0.70157375999947647</v>
      </c>
      <c r="C7098" s="1">
        <f t="shared" si="441"/>
        <v>-3.2984262400005235</v>
      </c>
      <c r="D7098" s="1">
        <f t="shared" si="443"/>
        <v>4.8375999999996875</v>
      </c>
      <c r="E7098" s="12">
        <f t="shared" si="442"/>
        <v>0.70157375999947647</v>
      </c>
    </row>
    <row r="7099" spans="1:5" x14ac:dyDescent="0.25">
      <c r="A7099" s="1">
        <v>7096</v>
      </c>
      <c r="B7099" s="1">
        <f t="shared" si="440"/>
        <v>0.70224399999947618</v>
      </c>
      <c r="C7099" s="1">
        <f t="shared" si="441"/>
        <v>-3.2977560000005237</v>
      </c>
      <c r="D7099" s="1">
        <f t="shared" si="443"/>
        <v>4.8379999999996874</v>
      </c>
      <c r="E7099" s="12">
        <f t="shared" si="442"/>
        <v>0.70224399999947618</v>
      </c>
    </row>
    <row r="7100" spans="1:5" x14ac:dyDescent="0.25">
      <c r="A7100" s="1">
        <v>7097</v>
      </c>
      <c r="B7100" s="1">
        <f t="shared" si="440"/>
        <v>0.70291455999947583</v>
      </c>
      <c r="C7100" s="1">
        <f t="shared" si="441"/>
        <v>-3.2970854400005241</v>
      </c>
      <c r="D7100" s="1">
        <f t="shared" si="443"/>
        <v>4.8383999999996874</v>
      </c>
      <c r="E7100" s="12">
        <f t="shared" si="442"/>
        <v>0.70291455999947583</v>
      </c>
    </row>
    <row r="7101" spans="1:5" x14ac:dyDescent="0.25">
      <c r="A7101" s="1">
        <v>7098</v>
      </c>
      <c r="B7101" s="1">
        <f t="shared" si="440"/>
        <v>0.70358543999947554</v>
      </c>
      <c r="C7101" s="1">
        <f t="shared" si="441"/>
        <v>-3.2964145600005246</v>
      </c>
      <c r="D7101" s="1">
        <f t="shared" si="443"/>
        <v>4.8387999999996874</v>
      </c>
      <c r="E7101" s="12">
        <f t="shared" si="442"/>
        <v>0.70358543999947554</v>
      </c>
    </row>
    <row r="7102" spans="1:5" x14ac:dyDescent="0.25">
      <c r="A7102" s="1">
        <v>7099</v>
      </c>
      <c r="B7102" s="1">
        <f t="shared" si="440"/>
        <v>0.70425663999947519</v>
      </c>
      <c r="C7102" s="1">
        <f t="shared" si="441"/>
        <v>-3.2957433600005248</v>
      </c>
      <c r="D7102" s="1">
        <f t="shared" si="443"/>
        <v>4.8391999999996873</v>
      </c>
      <c r="E7102" s="12">
        <f t="shared" si="442"/>
        <v>0.70425663999947519</v>
      </c>
    </row>
    <row r="7103" spans="1:5" x14ac:dyDescent="0.25">
      <c r="A7103" s="1">
        <v>7100</v>
      </c>
      <c r="B7103" s="1">
        <f t="shared" si="440"/>
        <v>0.70492815999947489</v>
      </c>
      <c r="C7103" s="1">
        <f t="shared" si="441"/>
        <v>-3.2950718400005252</v>
      </c>
      <c r="D7103" s="1">
        <f t="shared" si="443"/>
        <v>4.8395999999996873</v>
      </c>
      <c r="E7103" s="12">
        <f t="shared" si="442"/>
        <v>0.70492815999947489</v>
      </c>
    </row>
    <row r="7104" spans="1:5" x14ac:dyDescent="0.25">
      <c r="A7104" s="1">
        <v>7101</v>
      </c>
      <c r="B7104" s="1">
        <f t="shared" si="440"/>
        <v>0.70559999999947454</v>
      </c>
      <c r="C7104" s="1">
        <f t="shared" si="441"/>
        <v>-3.2944000000005254</v>
      </c>
      <c r="D7104" s="1">
        <f t="shared" si="443"/>
        <v>4.8399999999996872</v>
      </c>
      <c r="E7104" s="12">
        <f t="shared" si="442"/>
        <v>0.70559999999947454</v>
      </c>
    </row>
    <row r="7105" spans="1:5" x14ac:dyDescent="0.25">
      <c r="A7105" s="1">
        <v>7102</v>
      </c>
      <c r="B7105" s="1">
        <f t="shared" si="440"/>
        <v>0.70627215999947424</v>
      </c>
      <c r="C7105" s="1">
        <f t="shared" si="441"/>
        <v>-3.2937278400005257</v>
      </c>
      <c r="D7105" s="1">
        <f t="shared" si="443"/>
        <v>4.8403999999996872</v>
      </c>
      <c r="E7105" s="12">
        <f t="shared" si="442"/>
        <v>0.70627215999947424</v>
      </c>
    </row>
    <row r="7106" spans="1:5" x14ac:dyDescent="0.25">
      <c r="A7106" s="1">
        <v>7103</v>
      </c>
      <c r="B7106" s="1">
        <f t="shared" si="440"/>
        <v>0.70694463999947388</v>
      </c>
      <c r="C7106" s="1">
        <f t="shared" si="441"/>
        <v>-3.2930553600005261</v>
      </c>
      <c r="D7106" s="1">
        <f t="shared" si="443"/>
        <v>4.8407999999996871</v>
      </c>
      <c r="E7106" s="12">
        <f t="shared" si="442"/>
        <v>0.70694463999947388</v>
      </c>
    </row>
    <row r="7107" spans="1:5" x14ac:dyDescent="0.25">
      <c r="A7107" s="1">
        <v>7104</v>
      </c>
      <c r="B7107" s="1">
        <f t="shared" si="440"/>
        <v>0.70761743999947357</v>
      </c>
      <c r="C7107" s="1">
        <f t="shared" si="441"/>
        <v>-3.2923825600005263</v>
      </c>
      <c r="D7107" s="1">
        <f t="shared" si="443"/>
        <v>4.8411999999996871</v>
      </c>
      <c r="E7107" s="12">
        <f t="shared" si="442"/>
        <v>0.70761743999947357</v>
      </c>
    </row>
    <row r="7108" spans="1:5" x14ac:dyDescent="0.25">
      <c r="A7108" s="1">
        <v>7105</v>
      </c>
      <c r="B7108" s="1">
        <f t="shared" ref="B7108:B7171" si="444">E7108-$G$4</f>
        <v>0.70829055999947321</v>
      </c>
      <c r="C7108" s="1">
        <f t="shared" ref="C7108:C7171" si="445">E7108-$H$4</f>
        <v>-3.2917094400005267</v>
      </c>
      <c r="D7108" s="1">
        <f t="shared" si="443"/>
        <v>4.841599999999687</v>
      </c>
      <c r="E7108" s="12">
        <f t="shared" ref="E7108:E7171" si="446">(D7108 - 4)^2</f>
        <v>0.70829055999947321</v>
      </c>
    </row>
    <row r="7109" spans="1:5" x14ac:dyDescent="0.25">
      <c r="A7109" s="1">
        <v>7106</v>
      </c>
      <c r="B7109" s="1">
        <f t="shared" si="444"/>
        <v>0.7089639999994729</v>
      </c>
      <c r="C7109" s="1">
        <f t="shared" si="445"/>
        <v>-3.2910360000005272</v>
      </c>
      <c r="D7109" s="1">
        <f t="shared" ref="D7109:D7172" si="447">D7108+$F$4</f>
        <v>4.841999999999687</v>
      </c>
      <c r="E7109" s="12">
        <f t="shared" si="446"/>
        <v>0.7089639999994729</v>
      </c>
    </row>
    <row r="7110" spans="1:5" x14ac:dyDescent="0.25">
      <c r="A7110" s="1">
        <v>7107</v>
      </c>
      <c r="B7110" s="1">
        <f t="shared" si="444"/>
        <v>0.70963775999947254</v>
      </c>
      <c r="C7110" s="1">
        <f t="shared" si="445"/>
        <v>-3.2903622400005275</v>
      </c>
      <c r="D7110" s="1">
        <f t="shared" si="447"/>
        <v>4.842399999999687</v>
      </c>
      <c r="E7110" s="12">
        <f t="shared" si="446"/>
        <v>0.70963775999947254</v>
      </c>
    </row>
    <row r="7111" spans="1:5" x14ac:dyDescent="0.25">
      <c r="A7111" s="1">
        <v>7108</v>
      </c>
      <c r="B7111" s="1">
        <f t="shared" si="444"/>
        <v>0.71031183999947223</v>
      </c>
      <c r="C7111" s="1">
        <f t="shared" si="445"/>
        <v>-3.2896881600005279</v>
      </c>
      <c r="D7111" s="1">
        <f t="shared" si="447"/>
        <v>4.8427999999996869</v>
      </c>
      <c r="E7111" s="12">
        <f t="shared" si="446"/>
        <v>0.71031183999947223</v>
      </c>
    </row>
    <row r="7112" spans="1:5" x14ac:dyDescent="0.25">
      <c r="A7112" s="1">
        <v>7109</v>
      </c>
      <c r="B7112" s="1">
        <f t="shared" si="444"/>
        <v>0.71098623999947197</v>
      </c>
      <c r="C7112" s="1">
        <f t="shared" si="445"/>
        <v>-3.289013760000528</v>
      </c>
      <c r="D7112" s="1">
        <f t="shared" si="447"/>
        <v>4.8431999999996869</v>
      </c>
      <c r="E7112" s="12">
        <f t="shared" si="446"/>
        <v>0.71098623999947197</v>
      </c>
    </row>
    <row r="7113" spans="1:5" x14ac:dyDescent="0.25">
      <c r="A7113" s="1">
        <v>7110</v>
      </c>
      <c r="B7113" s="1">
        <f t="shared" si="444"/>
        <v>0.71166095999947165</v>
      </c>
      <c r="C7113" s="1">
        <f t="shared" si="445"/>
        <v>-3.2883390400005283</v>
      </c>
      <c r="D7113" s="1">
        <f t="shared" si="447"/>
        <v>4.8435999999996868</v>
      </c>
      <c r="E7113" s="12">
        <f t="shared" si="446"/>
        <v>0.71166095999947165</v>
      </c>
    </row>
    <row r="7114" spans="1:5" x14ac:dyDescent="0.25">
      <c r="A7114" s="1">
        <v>7111</v>
      </c>
      <c r="B7114" s="1">
        <f t="shared" si="444"/>
        <v>0.71233599999947128</v>
      </c>
      <c r="C7114" s="1">
        <f t="shared" si="445"/>
        <v>-3.2876640000005288</v>
      </c>
      <c r="D7114" s="1">
        <f t="shared" si="447"/>
        <v>4.8439999999996868</v>
      </c>
      <c r="E7114" s="12">
        <f t="shared" si="446"/>
        <v>0.71233599999947128</v>
      </c>
    </row>
    <row r="7115" spans="1:5" x14ac:dyDescent="0.25">
      <c r="A7115" s="1">
        <v>7112</v>
      </c>
      <c r="B7115" s="1">
        <f t="shared" si="444"/>
        <v>0.71301135999947096</v>
      </c>
      <c r="C7115" s="1">
        <f t="shared" si="445"/>
        <v>-3.286988640000529</v>
      </c>
      <c r="D7115" s="1">
        <f t="shared" si="447"/>
        <v>4.8443999999996867</v>
      </c>
      <c r="E7115" s="12">
        <f t="shared" si="446"/>
        <v>0.71301135999947096</v>
      </c>
    </row>
    <row r="7116" spans="1:5" x14ac:dyDescent="0.25">
      <c r="A7116" s="1">
        <v>7113</v>
      </c>
      <c r="B7116" s="1">
        <f t="shared" si="444"/>
        <v>0.71368703999947058</v>
      </c>
      <c r="C7116" s="1">
        <f t="shared" si="445"/>
        <v>-3.2863129600005294</v>
      </c>
      <c r="D7116" s="1">
        <f t="shared" si="447"/>
        <v>4.8447999999996867</v>
      </c>
      <c r="E7116" s="12">
        <f t="shared" si="446"/>
        <v>0.71368703999947058</v>
      </c>
    </row>
    <row r="7117" spans="1:5" x14ac:dyDescent="0.25">
      <c r="A7117" s="1">
        <v>7114</v>
      </c>
      <c r="B7117" s="1">
        <f t="shared" si="444"/>
        <v>0.71436303999947026</v>
      </c>
      <c r="C7117" s="1">
        <f t="shared" si="445"/>
        <v>-3.28563696000053</v>
      </c>
      <c r="D7117" s="1">
        <f t="shared" si="447"/>
        <v>4.8451999999996866</v>
      </c>
      <c r="E7117" s="12">
        <f t="shared" si="446"/>
        <v>0.71436303999947026</v>
      </c>
    </row>
    <row r="7118" spans="1:5" x14ac:dyDescent="0.25">
      <c r="A7118" s="1">
        <v>7115</v>
      </c>
      <c r="B7118" s="1">
        <f t="shared" si="444"/>
        <v>0.71503935999946999</v>
      </c>
      <c r="C7118" s="1">
        <f t="shared" si="445"/>
        <v>-3.2849606400005298</v>
      </c>
      <c r="D7118" s="1">
        <f t="shared" si="447"/>
        <v>4.8455999999996866</v>
      </c>
      <c r="E7118" s="12">
        <f t="shared" si="446"/>
        <v>0.71503935999946999</v>
      </c>
    </row>
    <row r="7119" spans="1:5" x14ac:dyDescent="0.25">
      <c r="A7119" s="1">
        <v>7116</v>
      </c>
      <c r="B7119" s="1">
        <f t="shared" si="444"/>
        <v>0.71571599999946967</v>
      </c>
      <c r="C7119" s="1">
        <f t="shared" si="445"/>
        <v>-3.2842840000005302</v>
      </c>
      <c r="D7119" s="1">
        <f t="shared" si="447"/>
        <v>4.8459999999996866</v>
      </c>
      <c r="E7119" s="12">
        <f t="shared" si="446"/>
        <v>0.71571599999946967</v>
      </c>
    </row>
    <row r="7120" spans="1:5" x14ac:dyDescent="0.25">
      <c r="A7120" s="1">
        <v>7117</v>
      </c>
      <c r="B7120" s="1">
        <f t="shared" si="444"/>
        <v>0.71639295999946928</v>
      </c>
      <c r="C7120" s="1">
        <f t="shared" si="445"/>
        <v>-3.2836070400005308</v>
      </c>
      <c r="D7120" s="1">
        <f t="shared" si="447"/>
        <v>4.8463999999996865</v>
      </c>
      <c r="E7120" s="12">
        <f t="shared" si="446"/>
        <v>0.71639295999946928</v>
      </c>
    </row>
    <row r="7121" spans="1:5" x14ac:dyDescent="0.25">
      <c r="A7121" s="1">
        <v>7118</v>
      </c>
      <c r="B7121" s="1">
        <f t="shared" si="444"/>
        <v>0.71707023999946906</v>
      </c>
      <c r="C7121" s="1">
        <f t="shared" si="445"/>
        <v>-3.2829297600005312</v>
      </c>
      <c r="D7121" s="1">
        <f t="shared" si="447"/>
        <v>4.8467999999996865</v>
      </c>
      <c r="E7121" s="12">
        <f t="shared" si="446"/>
        <v>0.71707023999946906</v>
      </c>
    </row>
    <row r="7122" spans="1:5" x14ac:dyDescent="0.25">
      <c r="A7122" s="1">
        <v>7119</v>
      </c>
      <c r="B7122" s="1">
        <f t="shared" si="444"/>
        <v>0.71774783999946867</v>
      </c>
      <c r="C7122" s="1">
        <f t="shared" si="445"/>
        <v>-3.2822521600005312</v>
      </c>
      <c r="D7122" s="1">
        <f t="shared" si="447"/>
        <v>4.8471999999996864</v>
      </c>
      <c r="E7122" s="12">
        <f t="shared" si="446"/>
        <v>0.71774783999946867</v>
      </c>
    </row>
    <row r="7123" spans="1:5" x14ac:dyDescent="0.25">
      <c r="A7123" s="1">
        <v>7120</v>
      </c>
      <c r="B7123" s="1">
        <f t="shared" si="444"/>
        <v>0.71842575999946834</v>
      </c>
      <c r="C7123" s="1">
        <f t="shared" si="445"/>
        <v>-3.2815742400005314</v>
      </c>
      <c r="D7123" s="1">
        <f t="shared" si="447"/>
        <v>4.8475999999996864</v>
      </c>
      <c r="E7123" s="12">
        <f t="shared" si="446"/>
        <v>0.71842575999946834</v>
      </c>
    </row>
    <row r="7124" spans="1:5" x14ac:dyDescent="0.25">
      <c r="A7124" s="1">
        <v>7121</v>
      </c>
      <c r="B7124" s="1">
        <f t="shared" si="444"/>
        <v>0.71910399999946806</v>
      </c>
      <c r="C7124" s="1">
        <f t="shared" si="445"/>
        <v>-3.2808960000005318</v>
      </c>
      <c r="D7124" s="1">
        <f t="shared" si="447"/>
        <v>4.8479999999996863</v>
      </c>
      <c r="E7124" s="12">
        <f t="shared" si="446"/>
        <v>0.71910399999946806</v>
      </c>
    </row>
    <row r="7125" spans="1:5" x14ac:dyDescent="0.25">
      <c r="A7125" s="1">
        <v>7122</v>
      </c>
      <c r="B7125" s="1">
        <f t="shared" si="444"/>
        <v>0.71978255999946772</v>
      </c>
      <c r="C7125" s="1">
        <f t="shared" si="445"/>
        <v>-3.2802174400005324</v>
      </c>
      <c r="D7125" s="1">
        <f t="shared" si="447"/>
        <v>4.8483999999996863</v>
      </c>
      <c r="E7125" s="12">
        <f t="shared" si="446"/>
        <v>0.71978255999946772</v>
      </c>
    </row>
    <row r="7126" spans="1:5" x14ac:dyDescent="0.25">
      <c r="A7126" s="1">
        <v>7123</v>
      </c>
      <c r="B7126" s="1">
        <f t="shared" si="444"/>
        <v>0.72046143999946732</v>
      </c>
      <c r="C7126" s="1">
        <f t="shared" si="445"/>
        <v>-3.2795385600005327</v>
      </c>
      <c r="D7126" s="1">
        <f t="shared" si="447"/>
        <v>4.8487999999996862</v>
      </c>
      <c r="E7126" s="12">
        <f t="shared" si="446"/>
        <v>0.72046143999946732</v>
      </c>
    </row>
    <row r="7127" spans="1:5" x14ac:dyDescent="0.25">
      <c r="A7127" s="1">
        <v>7124</v>
      </c>
      <c r="B7127" s="1">
        <f t="shared" si="444"/>
        <v>0.72114063999946709</v>
      </c>
      <c r="C7127" s="1">
        <f t="shared" si="445"/>
        <v>-3.2788593600005331</v>
      </c>
      <c r="D7127" s="1">
        <f t="shared" si="447"/>
        <v>4.8491999999996862</v>
      </c>
      <c r="E7127" s="12">
        <f t="shared" si="446"/>
        <v>0.72114063999946709</v>
      </c>
    </row>
    <row r="7128" spans="1:5" x14ac:dyDescent="0.25">
      <c r="A7128" s="1">
        <v>7125</v>
      </c>
      <c r="B7128" s="1">
        <f t="shared" si="444"/>
        <v>0.72182015999946669</v>
      </c>
      <c r="C7128" s="1">
        <f t="shared" si="445"/>
        <v>-3.2781798400005333</v>
      </c>
      <c r="D7128" s="1">
        <f t="shared" si="447"/>
        <v>4.8495999999996862</v>
      </c>
      <c r="E7128" s="12">
        <f t="shared" si="446"/>
        <v>0.72182015999946669</v>
      </c>
    </row>
    <row r="7129" spans="1:5" x14ac:dyDescent="0.25">
      <c r="A7129" s="1">
        <v>7126</v>
      </c>
      <c r="B7129" s="1">
        <f t="shared" si="444"/>
        <v>0.72249999999946635</v>
      </c>
      <c r="C7129" s="1">
        <f t="shared" si="445"/>
        <v>-3.2775000000005337</v>
      </c>
      <c r="D7129" s="1">
        <f t="shared" si="447"/>
        <v>4.8499999999996861</v>
      </c>
      <c r="E7129" s="12">
        <f t="shared" si="446"/>
        <v>0.72249999999946635</v>
      </c>
    </row>
    <row r="7130" spans="1:5" x14ac:dyDescent="0.25">
      <c r="A7130" s="1">
        <v>7127</v>
      </c>
      <c r="B7130" s="1">
        <f t="shared" si="444"/>
        <v>0.72318015999946605</v>
      </c>
      <c r="C7130" s="1">
        <f t="shared" si="445"/>
        <v>-3.2768198400005337</v>
      </c>
      <c r="D7130" s="1">
        <f t="shared" si="447"/>
        <v>4.8503999999996861</v>
      </c>
      <c r="E7130" s="12">
        <f t="shared" si="446"/>
        <v>0.72318015999946605</v>
      </c>
    </row>
    <row r="7131" spans="1:5" x14ac:dyDescent="0.25">
      <c r="A7131" s="1">
        <v>7128</v>
      </c>
      <c r="B7131" s="1">
        <f t="shared" si="444"/>
        <v>0.7238606399994657</v>
      </c>
      <c r="C7131" s="1">
        <f t="shared" si="445"/>
        <v>-3.2761393600005344</v>
      </c>
      <c r="D7131" s="1">
        <f t="shared" si="447"/>
        <v>4.850799999999686</v>
      </c>
      <c r="E7131" s="12">
        <f t="shared" si="446"/>
        <v>0.7238606399994657</v>
      </c>
    </row>
    <row r="7132" spans="1:5" x14ac:dyDescent="0.25">
      <c r="A7132" s="1">
        <v>7129</v>
      </c>
      <c r="B7132" s="1">
        <f t="shared" si="444"/>
        <v>0.72454143999946541</v>
      </c>
      <c r="C7132" s="1">
        <f t="shared" si="445"/>
        <v>-3.2754585600005344</v>
      </c>
      <c r="D7132" s="1">
        <f t="shared" si="447"/>
        <v>4.851199999999686</v>
      </c>
      <c r="E7132" s="12">
        <f t="shared" si="446"/>
        <v>0.72454143999946541</v>
      </c>
    </row>
    <row r="7133" spans="1:5" x14ac:dyDescent="0.25">
      <c r="A7133" s="1">
        <v>7130</v>
      </c>
      <c r="B7133" s="1">
        <f t="shared" si="444"/>
        <v>0.72522255999946506</v>
      </c>
      <c r="C7133" s="1">
        <f t="shared" si="445"/>
        <v>-3.2747774400005349</v>
      </c>
      <c r="D7133" s="1">
        <f t="shared" si="447"/>
        <v>4.8515999999996859</v>
      </c>
      <c r="E7133" s="12">
        <f t="shared" si="446"/>
        <v>0.72522255999946506</v>
      </c>
    </row>
    <row r="7134" spans="1:5" x14ac:dyDescent="0.25">
      <c r="A7134" s="1">
        <v>7131</v>
      </c>
      <c r="B7134" s="1">
        <f t="shared" si="444"/>
        <v>0.72590399999946476</v>
      </c>
      <c r="C7134" s="1">
        <f t="shared" si="445"/>
        <v>-3.2740960000005352</v>
      </c>
      <c r="D7134" s="1">
        <f t="shared" si="447"/>
        <v>4.8519999999996859</v>
      </c>
      <c r="E7134" s="12">
        <f t="shared" si="446"/>
        <v>0.72590399999946476</v>
      </c>
    </row>
    <row r="7135" spans="1:5" x14ac:dyDescent="0.25">
      <c r="A7135" s="1">
        <v>7132</v>
      </c>
      <c r="B7135" s="1">
        <f t="shared" si="444"/>
        <v>0.7265857599994644</v>
      </c>
      <c r="C7135" s="1">
        <f t="shared" si="445"/>
        <v>-3.2734142400005357</v>
      </c>
      <c r="D7135" s="1">
        <f t="shared" si="447"/>
        <v>4.8523999999996859</v>
      </c>
      <c r="E7135" s="12">
        <f t="shared" si="446"/>
        <v>0.7265857599994644</v>
      </c>
    </row>
    <row r="7136" spans="1:5" x14ac:dyDescent="0.25">
      <c r="A7136" s="1">
        <v>7133</v>
      </c>
      <c r="B7136" s="1">
        <f t="shared" si="444"/>
        <v>0.72726783999946409</v>
      </c>
      <c r="C7136" s="1">
        <f t="shared" si="445"/>
        <v>-3.2727321600005359</v>
      </c>
      <c r="D7136" s="1">
        <f t="shared" si="447"/>
        <v>4.8527999999996858</v>
      </c>
      <c r="E7136" s="12">
        <f t="shared" si="446"/>
        <v>0.72726783999946409</v>
      </c>
    </row>
    <row r="7137" spans="1:5" x14ac:dyDescent="0.25">
      <c r="A7137" s="1">
        <v>7134</v>
      </c>
      <c r="B7137" s="1">
        <f t="shared" si="444"/>
        <v>0.72795023999946384</v>
      </c>
      <c r="C7137" s="1">
        <f t="shared" si="445"/>
        <v>-3.2720497600005363</v>
      </c>
      <c r="D7137" s="1">
        <f t="shared" si="447"/>
        <v>4.8531999999996858</v>
      </c>
      <c r="E7137" s="12">
        <f t="shared" si="446"/>
        <v>0.72795023999946384</v>
      </c>
    </row>
    <row r="7138" spans="1:5" x14ac:dyDescent="0.25">
      <c r="A7138" s="1">
        <v>7135</v>
      </c>
      <c r="B7138" s="1">
        <f t="shared" si="444"/>
        <v>0.72863295999946343</v>
      </c>
      <c r="C7138" s="1">
        <f t="shared" si="445"/>
        <v>-3.2713670400005368</v>
      </c>
      <c r="D7138" s="1">
        <f t="shared" si="447"/>
        <v>4.8535999999996857</v>
      </c>
      <c r="E7138" s="12">
        <f t="shared" si="446"/>
        <v>0.72863295999946343</v>
      </c>
    </row>
    <row r="7139" spans="1:5" x14ac:dyDescent="0.25">
      <c r="A7139" s="1">
        <v>7136</v>
      </c>
      <c r="B7139" s="1">
        <f t="shared" si="444"/>
        <v>0.72931599999946317</v>
      </c>
      <c r="C7139" s="1">
        <f t="shared" si="445"/>
        <v>-3.2706840000005366</v>
      </c>
      <c r="D7139" s="1">
        <f t="shared" si="447"/>
        <v>4.8539999999996857</v>
      </c>
      <c r="E7139" s="12">
        <f t="shared" si="446"/>
        <v>0.72931599999946317</v>
      </c>
    </row>
    <row r="7140" spans="1:5" x14ac:dyDescent="0.25">
      <c r="A7140" s="1">
        <v>7137</v>
      </c>
      <c r="B7140" s="1">
        <f t="shared" si="444"/>
        <v>0.72999935999946286</v>
      </c>
      <c r="C7140" s="1">
        <f t="shared" si="445"/>
        <v>-3.270000640000537</v>
      </c>
      <c r="D7140" s="1">
        <f t="shared" si="447"/>
        <v>4.8543999999996856</v>
      </c>
      <c r="E7140" s="12">
        <f t="shared" si="446"/>
        <v>0.72999935999946286</v>
      </c>
    </row>
    <row r="7141" spans="1:5" x14ac:dyDescent="0.25">
      <c r="A7141" s="1">
        <v>7138</v>
      </c>
      <c r="B7141" s="1">
        <f t="shared" si="444"/>
        <v>0.73068303999946249</v>
      </c>
      <c r="C7141" s="1">
        <f t="shared" si="445"/>
        <v>-3.2693169600005376</v>
      </c>
      <c r="D7141" s="1">
        <f t="shared" si="447"/>
        <v>4.8547999999996856</v>
      </c>
      <c r="E7141" s="12">
        <f t="shared" si="446"/>
        <v>0.73068303999946249</v>
      </c>
    </row>
    <row r="7142" spans="1:5" x14ac:dyDescent="0.25">
      <c r="A7142" s="1">
        <v>7139</v>
      </c>
      <c r="B7142" s="1">
        <f t="shared" si="444"/>
        <v>0.73136703999946218</v>
      </c>
      <c r="C7142" s="1">
        <f t="shared" si="445"/>
        <v>-3.2686329600005379</v>
      </c>
      <c r="D7142" s="1">
        <f t="shared" si="447"/>
        <v>4.8551999999996855</v>
      </c>
      <c r="E7142" s="12">
        <f t="shared" si="446"/>
        <v>0.73136703999946218</v>
      </c>
    </row>
    <row r="7143" spans="1:5" x14ac:dyDescent="0.25">
      <c r="A7143" s="1">
        <v>7140</v>
      </c>
      <c r="B7143" s="1">
        <f t="shared" si="444"/>
        <v>0.7320513599994618</v>
      </c>
      <c r="C7143" s="1">
        <f t="shared" si="445"/>
        <v>-3.2679486400005384</v>
      </c>
      <c r="D7143" s="1">
        <f t="shared" si="447"/>
        <v>4.8555999999996855</v>
      </c>
      <c r="E7143" s="12">
        <f t="shared" si="446"/>
        <v>0.7320513599994618</v>
      </c>
    </row>
    <row r="7144" spans="1:5" x14ac:dyDescent="0.25">
      <c r="A7144" s="1">
        <v>7141</v>
      </c>
      <c r="B7144" s="1">
        <f t="shared" si="444"/>
        <v>0.73273599999946148</v>
      </c>
      <c r="C7144" s="1">
        <f t="shared" si="445"/>
        <v>-3.2672640000005386</v>
      </c>
      <c r="D7144" s="1">
        <f t="shared" si="447"/>
        <v>4.8559999999996855</v>
      </c>
      <c r="E7144" s="12">
        <f t="shared" si="446"/>
        <v>0.73273599999946148</v>
      </c>
    </row>
    <row r="7145" spans="1:5" x14ac:dyDescent="0.25">
      <c r="A7145" s="1">
        <v>7142</v>
      </c>
      <c r="B7145" s="1">
        <f t="shared" si="444"/>
        <v>0.73342095999946122</v>
      </c>
      <c r="C7145" s="1">
        <f t="shared" si="445"/>
        <v>-3.266579040000539</v>
      </c>
      <c r="D7145" s="1">
        <f t="shared" si="447"/>
        <v>4.8563999999996854</v>
      </c>
      <c r="E7145" s="12">
        <f t="shared" si="446"/>
        <v>0.73342095999946122</v>
      </c>
    </row>
    <row r="7146" spans="1:5" x14ac:dyDescent="0.25">
      <c r="A7146" s="1">
        <v>7143</v>
      </c>
      <c r="B7146" s="1">
        <f t="shared" si="444"/>
        <v>0.7341062399994609</v>
      </c>
      <c r="C7146" s="1">
        <f t="shared" si="445"/>
        <v>-3.2658937600005391</v>
      </c>
      <c r="D7146" s="1">
        <f t="shared" si="447"/>
        <v>4.8567999999996854</v>
      </c>
      <c r="E7146" s="12">
        <f t="shared" si="446"/>
        <v>0.7341062399994609</v>
      </c>
    </row>
    <row r="7147" spans="1:5" x14ac:dyDescent="0.25">
      <c r="A7147" s="1">
        <v>7144</v>
      </c>
      <c r="B7147" s="1">
        <f t="shared" si="444"/>
        <v>0.73479183999946052</v>
      </c>
      <c r="C7147" s="1">
        <f t="shared" si="445"/>
        <v>-3.2652081600005394</v>
      </c>
      <c r="D7147" s="1">
        <f t="shared" si="447"/>
        <v>4.8571999999996853</v>
      </c>
      <c r="E7147" s="12">
        <f t="shared" si="446"/>
        <v>0.73479183999946052</v>
      </c>
    </row>
    <row r="7148" spans="1:5" x14ac:dyDescent="0.25">
      <c r="A7148" s="1">
        <v>7145</v>
      </c>
      <c r="B7148" s="1">
        <f t="shared" si="444"/>
        <v>0.73547775999946019</v>
      </c>
      <c r="C7148" s="1">
        <f t="shared" si="445"/>
        <v>-3.2645222400005398</v>
      </c>
      <c r="D7148" s="1">
        <f t="shared" si="447"/>
        <v>4.8575999999996853</v>
      </c>
      <c r="E7148" s="12">
        <f t="shared" si="446"/>
        <v>0.73547775999946019</v>
      </c>
    </row>
    <row r="7149" spans="1:5" x14ac:dyDescent="0.25">
      <c r="A7149" s="1">
        <v>7146</v>
      </c>
      <c r="B7149" s="1">
        <f t="shared" si="444"/>
        <v>0.73616399999945992</v>
      </c>
      <c r="C7149" s="1">
        <f t="shared" si="445"/>
        <v>-3.26383600000054</v>
      </c>
      <c r="D7149" s="1">
        <f t="shared" si="447"/>
        <v>4.8579999999996852</v>
      </c>
      <c r="E7149" s="12">
        <f t="shared" si="446"/>
        <v>0.73616399999945992</v>
      </c>
    </row>
    <row r="7150" spans="1:5" x14ac:dyDescent="0.25">
      <c r="A7150" s="1">
        <v>7147</v>
      </c>
      <c r="B7150" s="1">
        <f t="shared" si="444"/>
        <v>0.73685055999945959</v>
      </c>
      <c r="C7150" s="1">
        <f t="shared" si="445"/>
        <v>-3.2631494400005403</v>
      </c>
      <c r="D7150" s="1">
        <f t="shared" si="447"/>
        <v>4.8583999999996852</v>
      </c>
      <c r="E7150" s="12">
        <f t="shared" si="446"/>
        <v>0.73685055999945959</v>
      </c>
    </row>
    <row r="7151" spans="1:5" x14ac:dyDescent="0.25">
      <c r="A7151" s="1">
        <v>7148</v>
      </c>
      <c r="B7151" s="1">
        <f t="shared" si="444"/>
        <v>0.7375374399994592</v>
      </c>
      <c r="C7151" s="1">
        <f t="shared" si="445"/>
        <v>-3.2624625600005408</v>
      </c>
      <c r="D7151" s="1">
        <f t="shared" si="447"/>
        <v>4.8587999999996851</v>
      </c>
      <c r="E7151" s="12">
        <f t="shared" si="446"/>
        <v>0.7375374399994592</v>
      </c>
    </row>
    <row r="7152" spans="1:5" x14ac:dyDescent="0.25">
      <c r="A7152" s="1">
        <v>7149</v>
      </c>
      <c r="B7152" s="1">
        <f t="shared" si="444"/>
        <v>0.73822463999945886</v>
      </c>
      <c r="C7152" s="1">
        <f t="shared" si="445"/>
        <v>-3.261775360000541</v>
      </c>
      <c r="D7152" s="1">
        <f t="shared" si="447"/>
        <v>4.8591999999996851</v>
      </c>
      <c r="E7152" s="12">
        <f t="shared" si="446"/>
        <v>0.73822463999945886</v>
      </c>
    </row>
    <row r="7153" spans="1:5" x14ac:dyDescent="0.25">
      <c r="A7153" s="1">
        <v>7150</v>
      </c>
      <c r="B7153" s="1">
        <f t="shared" si="444"/>
        <v>0.73891215999945858</v>
      </c>
      <c r="C7153" s="1">
        <f t="shared" si="445"/>
        <v>-3.2610878400005414</v>
      </c>
      <c r="D7153" s="1">
        <f t="shared" si="447"/>
        <v>4.8595999999996851</v>
      </c>
      <c r="E7153" s="12">
        <f t="shared" si="446"/>
        <v>0.73891215999945858</v>
      </c>
    </row>
    <row r="7154" spans="1:5" x14ac:dyDescent="0.25">
      <c r="A7154" s="1">
        <v>7151</v>
      </c>
      <c r="B7154" s="1">
        <f t="shared" si="444"/>
        <v>0.73959999999945825</v>
      </c>
      <c r="C7154" s="1">
        <f t="shared" si="445"/>
        <v>-3.2604000000005415</v>
      </c>
      <c r="D7154" s="1">
        <f t="shared" si="447"/>
        <v>4.859999999999685</v>
      </c>
      <c r="E7154" s="12">
        <f t="shared" si="446"/>
        <v>0.73959999999945825</v>
      </c>
    </row>
    <row r="7155" spans="1:5" x14ac:dyDescent="0.25">
      <c r="A7155" s="1">
        <v>7152</v>
      </c>
      <c r="B7155" s="1">
        <f t="shared" si="444"/>
        <v>0.74028815999945785</v>
      </c>
      <c r="C7155" s="1">
        <f t="shared" si="445"/>
        <v>-3.2597118400005423</v>
      </c>
      <c r="D7155" s="1">
        <f t="shared" si="447"/>
        <v>4.860399999999685</v>
      </c>
      <c r="E7155" s="12">
        <f t="shared" si="446"/>
        <v>0.74028815999945785</v>
      </c>
    </row>
    <row r="7156" spans="1:5" x14ac:dyDescent="0.25">
      <c r="A7156" s="1">
        <v>7153</v>
      </c>
      <c r="B7156" s="1">
        <f t="shared" si="444"/>
        <v>0.74097663999945762</v>
      </c>
      <c r="C7156" s="1">
        <f t="shared" si="445"/>
        <v>-3.2590233600005423</v>
      </c>
      <c r="D7156" s="1">
        <f t="shared" si="447"/>
        <v>4.8607999999996849</v>
      </c>
      <c r="E7156" s="12">
        <f t="shared" si="446"/>
        <v>0.74097663999945762</v>
      </c>
    </row>
    <row r="7157" spans="1:5" x14ac:dyDescent="0.25">
      <c r="A7157" s="1">
        <v>7154</v>
      </c>
      <c r="B7157" s="1">
        <f t="shared" si="444"/>
        <v>0.74166543999945722</v>
      </c>
      <c r="C7157" s="1">
        <f t="shared" si="445"/>
        <v>-3.2583345600005429</v>
      </c>
      <c r="D7157" s="1">
        <f t="shared" si="447"/>
        <v>4.8611999999996849</v>
      </c>
      <c r="E7157" s="12">
        <f t="shared" si="446"/>
        <v>0.74166543999945722</v>
      </c>
    </row>
    <row r="7158" spans="1:5" x14ac:dyDescent="0.25">
      <c r="A7158" s="1">
        <v>7155</v>
      </c>
      <c r="B7158" s="1">
        <f t="shared" si="444"/>
        <v>0.74235455999945688</v>
      </c>
      <c r="C7158" s="1">
        <f t="shared" si="445"/>
        <v>-3.2576454400005432</v>
      </c>
      <c r="D7158" s="1">
        <f t="shared" si="447"/>
        <v>4.8615999999996848</v>
      </c>
      <c r="E7158" s="12">
        <f t="shared" si="446"/>
        <v>0.74235455999945688</v>
      </c>
    </row>
    <row r="7159" spans="1:5" x14ac:dyDescent="0.25">
      <c r="A7159" s="1">
        <v>7156</v>
      </c>
      <c r="B7159" s="1">
        <f t="shared" si="444"/>
        <v>0.74304399999945658</v>
      </c>
      <c r="C7159" s="1">
        <f t="shared" si="445"/>
        <v>-3.2569560000005433</v>
      </c>
      <c r="D7159" s="1">
        <f t="shared" si="447"/>
        <v>4.8619999999996848</v>
      </c>
      <c r="E7159" s="12">
        <f t="shared" si="446"/>
        <v>0.74304399999945658</v>
      </c>
    </row>
    <row r="7160" spans="1:5" x14ac:dyDescent="0.25">
      <c r="A7160" s="1">
        <v>7157</v>
      </c>
      <c r="B7160" s="1">
        <f t="shared" si="444"/>
        <v>0.74373375999945623</v>
      </c>
      <c r="C7160" s="1">
        <f t="shared" si="445"/>
        <v>-3.256266240000544</v>
      </c>
      <c r="D7160" s="1">
        <f t="shared" si="447"/>
        <v>4.8623999999996848</v>
      </c>
      <c r="E7160" s="12">
        <f t="shared" si="446"/>
        <v>0.74373375999945623</v>
      </c>
    </row>
    <row r="7161" spans="1:5" x14ac:dyDescent="0.25">
      <c r="A7161" s="1">
        <v>7158</v>
      </c>
      <c r="B7161" s="1">
        <f t="shared" si="444"/>
        <v>0.74442383999945594</v>
      </c>
      <c r="C7161" s="1">
        <f t="shared" si="445"/>
        <v>-3.255576160000544</v>
      </c>
      <c r="D7161" s="1">
        <f t="shared" si="447"/>
        <v>4.8627999999996847</v>
      </c>
      <c r="E7161" s="12">
        <f t="shared" si="446"/>
        <v>0.74442383999945594</v>
      </c>
    </row>
    <row r="7162" spans="1:5" x14ac:dyDescent="0.25">
      <c r="A7162" s="1">
        <v>7159</v>
      </c>
      <c r="B7162" s="1">
        <f t="shared" si="444"/>
        <v>0.74511423999945559</v>
      </c>
      <c r="C7162" s="1">
        <f t="shared" si="445"/>
        <v>-3.2548857600005445</v>
      </c>
      <c r="D7162" s="1">
        <f t="shared" si="447"/>
        <v>4.8631999999996847</v>
      </c>
      <c r="E7162" s="12">
        <f t="shared" si="446"/>
        <v>0.74511423999945559</v>
      </c>
    </row>
    <row r="7163" spans="1:5" x14ac:dyDescent="0.25">
      <c r="A7163" s="1">
        <v>7160</v>
      </c>
      <c r="B7163" s="1">
        <f t="shared" si="444"/>
        <v>0.74580495999945529</v>
      </c>
      <c r="C7163" s="1">
        <f t="shared" si="445"/>
        <v>-3.2541950400005448</v>
      </c>
      <c r="D7163" s="1">
        <f t="shared" si="447"/>
        <v>4.8635999999996846</v>
      </c>
      <c r="E7163" s="12">
        <f t="shared" si="446"/>
        <v>0.74580495999945529</v>
      </c>
    </row>
    <row r="7164" spans="1:5" x14ac:dyDescent="0.25">
      <c r="A7164" s="1">
        <v>7161</v>
      </c>
      <c r="B7164" s="1">
        <f t="shared" si="444"/>
        <v>0.74649599999945493</v>
      </c>
      <c r="C7164" s="1">
        <f t="shared" si="445"/>
        <v>-3.2535040000005448</v>
      </c>
      <c r="D7164" s="1">
        <f t="shared" si="447"/>
        <v>4.8639999999996846</v>
      </c>
      <c r="E7164" s="12">
        <f t="shared" si="446"/>
        <v>0.74649599999945493</v>
      </c>
    </row>
    <row r="7165" spans="1:5" x14ac:dyDescent="0.25">
      <c r="A7165" s="1">
        <v>7162</v>
      </c>
      <c r="B7165" s="1">
        <f t="shared" si="444"/>
        <v>0.74718735999945463</v>
      </c>
      <c r="C7165" s="1">
        <f t="shared" si="445"/>
        <v>-3.2528126400005455</v>
      </c>
      <c r="D7165" s="1">
        <f t="shared" si="447"/>
        <v>4.8643999999996845</v>
      </c>
      <c r="E7165" s="12">
        <f t="shared" si="446"/>
        <v>0.74718735999945463</v>
      </c>
    </row>
    <row r="7166" spans="1:5" x14ac:dyDescent="0.25">
      <c r="A7166" s="1">
        <v>7163</v>
      </c>
      <c r="B7166" s="1">
        <f t="shared" si="444"/>
        <v>0.74787903999945426</v>
      </c>
      <c r="C7166" s="1">
        <f t="shared" si="445"/>
        <v>-3.2521209600005458</v>
      </c>
      <c r="D7166" s="1">
        <f t="shared" si="447"/>
        <v>4.8647999999996845</v>
      </c>
      <c r="E7166" s="12">
        <f t="shared" si="446"/>
        <v>0.74787903999945426</v>
      </c>
    </row>
    <row r="7167" spans="1:5" x14ac:dyDescent="0.25">
      <c r="A7167" s="1">
        <v>7164</v>
      </c>
      <c r="B7167" s="1">
        <f t="shared" si="444"/>
        <v>0.74857103999945396</v>
      </c>
      <c r="C7167" s="1">
        <f t="shared" si="445"/>
        <v>-3.2514289600005459</v>
      </c>
      <c r="D7167" s="1">
        <f t="shared" si="447"/>
        <v>4.8651999999996844</v>
      </c>
      <c r="E7167" s="12">
        <f t="shared" si="446"/>
        <v>0.74857103999945396</v>
      </c>
    </row>
    <row r="7168" spans="1:5" x14ac:dyDescent="0.25">
      <c r="A7168" s="1">
        <v>7165</v>
      </c>
      <c r="B7168" s="1">
        <f t="shared" si="444"/>
        <v>0.74926335999945359</v>
      </c>
      <c r="C7168" s="1">
        <f t="shared" si="445"/>
        <v>-3.2507366400005466</v>
      </c>
      <c r="D7168" s="1">
        <f t="shared" si="447"/>
        <v>4.8655999999996844</v>
      </c>
      <c r="E7168" s="12">
        <f t="shared" si="446"/>
        <v>0.74926335999945359</v>
      </c>
    </row>
    <row r="7169" spans="1:5" x14ac:dyDescent="0.25">
      <c r="A7169" s="1">
        <v>7166</v>
      </c>
      <c r="B7169" s="1">
        <f t="shared" si="444"/>
        <v>0.74995599999945328</v>
      </c>
      <c r="C7169" s="1">
        <f t="shared" si="445"/>
        <v>-3.2500440000005466</v>
      </c>
      <c r="D7169" s="1">
        <f t="shared" si="447"/>
        <v>4.8659999999996844</v>
      </c>
      <c r="E7169" s="12">
        <f t="shared" si="446"/>
        <v>0.74995599999945328</v>
      </c>
    </row>
    <row r="7170" spans="1:5" x14ac:dyDescent="0.25">
      <c r="A7170" s="1">
        <v>7167</v>
      </c>
      <c r="B7170" s="1">
        <f t="shared" si="444"/>
        <v>0.75064895999945302</v>
      </c>
      <c r="C7170" s="1">
        <f t="shared" si="445"/>
        <v>-3.2493510400005468</v>
      </c>
      <c r="D7170" s="1">
        <f t="shared" si="447"/>
        <v>4.8663999999996843</v>
      </c>
      <c r="E7170" s="12">
        <f t="shared" si="446"/>
        <v>0.75064895999945302</v>
      </c>
    </row>
    <row r="7171" spans="1:5" x14ac:dyDescent="0.25">
      <c r="A7171" s="1">
        <v>7168</v>
      </c>
      <c r="B7171" s="1">
        <f t="shared" si="444"/>
        <v>0.7513422399994526</v>
      </c>
      <c r="C7171" s="1">
        <f t="shared" si="445"/>
        <v>-3.2486577600005475</v>
      </c>
      <c r="D7171" s="1">
        <f t="shared" si="447"/>
        <v>4.8667999999996843</v>
      </c>
      <c r="E7171" s="12">
        <f t="shared" si="446"/>
        <v>0.7513422399994526</v>
      </c>
    </row>
    <row r="7172" spans="1:5" x14ac:dyDescent="0.25">
      <c r="A7172" s="1">
        <v>7169</v>
      </c>
      <c r="B7172" s="1">
        <f t="shared" ref="B7172:B7235" si="448">E7172-$G$4</f>
        <v>0.75203583999945234</v>
      </c>
      <c r="C7172" s="1">
        <f t="shared" ref="C7172:C7235" si="449">E7172-$H$4</f>
        <v>-3.2479641600005476</v>
      </c>
      <c r="D7172" s="1">
        <f t="shared" si="447"/>
        <v>4.8671999999996842</v>
      </c>
      <c r="E7172" s="12">
        <f t="shared" ref="E7172:E7235" si="450">(D7172 - 4)^2</f>
        <v>0.75203583999945234</v>
      </c>
    </row>
    <row r="7173" spans="1:5" x14ac:dyDescent="0.25">
      <c r="A7173" s="1">
        <v>7170</v>
      </c>
      <c r="B7173" s="1">
        <f t="shared" si="448"/>
        <v>0.75272975999945202</v>
      </c>
      <c r="C7173" s="1">
        <f t="shared" si="449"/>
        <v>-3.2472702400005478</v>
      </c>
      <c r="D7173" s="1">
        <f t="shared" ref="D7173:D7236" si="451">D7172+$F$4</f>
        <v>4.8675999999996842</v>
      </c>
      <c r="E7173" s="12">
        <f t="shared" si="450"/>
        <v>0.75272975999945202</v>
      </c>
    </row>
    <row r="7174" spans="1:5" x14ac:dyDescent="0.25">
      <c r="A7174" s="1">
        <v>7171</v>
      </c>
      <c r="B7174" s="1">
        <f t="shared" si="448"/>
        <v>0.75342399999945164</v>
      </c>
      <c r="C7174" s="1">
        <f t="shared" si="449"/>
        <v>-3.2465760000005481</v>
      </c>
      <c r="D7174" s="1">
        <f t="shared" si="451"/>
        <v>4.8679999999996841</v>
      </c>
      <c r="E7174" s="12">
        <f t="shared" si="450"/>
        <v>0.75342399999945164</v>
      </c>
    </row>
    <row r="7175" spans="1:5" x14ac:dyDescent="0.25">
      <c r="A7175" s="1">
        <v>7172</v>
      </c>
      <c r="B7175" s="1">
        <f t="shared" si="448"/>
        <v>0.75411855999945132</v>
      </c>
      <c r="C7175" s="1">
        <f t="shared" si="449"/>
        <v>-3.2458814400005487</v>
      </c>
      <c r="D7175" s="1">
        <f t="shared" si="451"/>
        <v>4.8683999999996841</v>
      </c>
      <c r="E7175" s="12">
        <f t="shared" si="450"/>
        <v>0.75411855999945132</v>
      </c>
    </row>
    <row r="7176" spans="1:5" x14ac:dyDescent="0.25">
      <c r="A7176" s="1">
        <v>7173</v>
      </c>
      <c r="B7176" s="1">
        <f t="shared" si="448"/>
        <v>0.75481343999945105</v>
      </c>
      <c r="C7176" s="1">
        <f t="shared" si="449"/>
        <v>-3.2451865600005489</v>
      </c>
      <c r="D7176" s="1">
        <f t="shared" si="451"/>
        <v>4.868799999999684</v>
      </c>
      <c r="E7176" s="12">
        <f t="shared" si="450"/>
        <v>0.75481343999945105</v>
      </c>
    </row>
    <row r="7177" spans="1:5" x14ac:dyDescent="0.25">
      <c r="A7177" s="1">
        <v>7174</v>
      </c>
      <c r="B7177" s="1">
        <f t="shared" si="448"/>
        <v>0.75550863999945073</v>
      </c>
      <c r="C7177" s="1">
        <f t="shared" si="449"/>
        <v>-3.2444913600005494</v>
      </c>
      <c r="D7177" s="1">
        <f t="shared" si="451"/>
        <v>4.869199999999684</v>
      </c>
      <c r="E7177" s="12">
        <f t="shared" si="450"/>
        <v>0.75550863999945073</v>
      </c>
    </row>
    <row r="7178" spans="1:5" x14ac:dyDescent="0.25">
      <c r="A7178" s="1">
        <v>7175</v>
      </c>
      <c r="B7178" s="1">
        <f t="shared" si="448"/>
        <v>0.75620415999945034</v>
      </c>
      <c r="C7178" s="1">
        <f t="shared" si="449"/>
        <v>-3.2437958400005495</v>
      </c>
      <c r="D7178" s="1">
        <f t="shared" si="451"/>
        <v>4.869599999999684</v>
      </c>
      <c r="E7178" s="12">
        <f t="shared" si="450"/>
        <v>0.75620415999945034</v>
      </c>
    </row>
    <row r="7179" spans="1:5" x14ac:dyDescent="0.25">
      <c r="A7179" s="1">
        <v>7176</v>
      </c>
      <c r="B7179" s="1">
        <f t="shared" si="448"/>
        <v>0.75689999999945001</v>
      </c>
      <c r="C7179" s="1">
        <f t="shared" si="449"/>
        <v>-3.2431000000005499</v>
      </c>
      <c r="D7179" s="1">
        <f t="shared" si="451"/>
        <v>4.8699999999996839</v>
      </c>
      <c r="E7179" s="12">
        <f t="shared" si="450"/>
        <v>0.75689999999945001</v>
      </c>
    </row>
    <row r="7180" spans="1:5" x14ac:dyDescent="0.25">
      <c r="A7180" s="1">
        <v>7177</v>
      </c>
      <c r="B7180" s="1">
        <f t="shared" si="448"/>
        <v>0.75759615999944974</v>
      </c>
      <c r="C7180" s="1">
        <f t="shared" si="449"/>
        <v>-3.2424038400005504</v>
      </c>
      <c r="D7180" s="1">
        <f t="shared" si="451"/>
        <v>4.8703999999996839</v>
      </c>
      <c r="E7180" s="12">
        <f t="shared" si="450"/>
        <v>0.75759615999944974</v>
      </c>
    </row>
    <row r="7181" spans="1:5" x14ac:dyDescent="0.25">
      <c r="A7181" s="1">
        <v>7178</v>
      </c>
      <c r="B7181" s="1">
        <f t="shared" si="448"/>
        <v>0.7582926399994494</v>
      </c>
      <c r="C7181" s="1">
        <f t="shared" si="449"/>
        <v>-3.2417073600005506</v>
      </c>
      <c r="D7181" s="1">
        <f t="shared" si="451"/>
        <v>4.8707999999996838</v>
      </c>
      <c r="E7181" s="12">
        <f t="shared" si="450"/>
        <v>0.7582926399994494</v>
      </c>
    </row>
    <row r="7182" spans="1:5" x14ac:dyDescent="0.25">
      <c r="A7182" s="1">
        <v>7179</v>
      </c>
      <c r="B7182" s="1">
        <f t="shared" si="448"/>
        <v>0.75898943999944901</v>
      </c>
      <c r="C7182" s="1">
        <f t="shared" si="449"/>
        <v>-3.241010560000551</v>
      </c>
      <c r="D7182" s="1">
        <f t="shared" si="451"/>
        <v>4.8711999999996838</v>
      </c>
      <c r="E7182" s="12">
        <f t="shared" si="450"/>
        <v>0.75898943999944901</v>
      </c>
    </row>
    <row r="7183" spans="1:5" x14ac:dyDescent="0.25">
      <c r="A7183" s="1">
        <v>7180</v>
      </c>
      <c r="B7183" s="1">
        <f t="shared" si="448"/>
        <v>0.75968655999944867</v>
      </c>
      <c r="C7183" s="1">
        <f t="shared" si="449"/>
        <v>-3.2403134400005511</v>
      </c>
      <c r="D7183" s="1">
        <f t="shared" si="451"/>
        <v>4.8715999999996837</v>
      </c>
      <c r="E7183" s="12">
        <f t="shared" si="450"/>
        <v>0.75968655999944867</v>
      </c>
    </row>
    <row r="7184" spans="1:5" x14ac:dyDescent="0.25">
      <c r="A7184" s="1">
        <v>7181</v>
      </c>
      <c r="B7184" s="1">
        <f t="shared" si="448"/>
        <v>0.76038399999944839</v>
      </c>
      <c r="C7184" s="1">
        <f t="shared" si="449"/>
        <v>-3.2396160000005514</v>
      </c>
      <c r="D7184" s="1">
        <f t="shared" si="451"/>
        <v>4.8719999999996837</v>
      </c>
      <c r="E7184" s="12">
        <f t="shared" si="450"/>
        <v>0.76038399999944839</v>
      </c>
    </row>
    <row r="7185" spans="1:5" x14ac:dyDescent="0.25">
      <c r="A7185" s="1">
        <v>7182</v>
      </c>
      <c r="B7185" s="1">
        <f t="shared" si="448"/>
        <v>0.76108175999944805</v>
      </c>
      <c r="C7185" s="1">
        <f t="shared" si="449"/>
        <v>-3.2389182400005518</v>
      </c>
      <c r="D7185" s="1">
        <f t="shared" si="451"/>
        <v>4.8723999999996837</v>
      </c>
      <c r="E7185" s="12">
        <f t="shared" si="450"/>
        <v>0.76108175999944805</v>
      </c>
    </row>
    <row r="7186" spans="1:5" x14ac:dyDescent="0.25">
      <c r="A7186" s="1">
        <v>7183</v>
      </c>
      <c r="B7186" s="1">
        <f t="shared" si="448"/>
        <v>0.76177983999944765</v>
      </c>
      <c r="C7186" s="1">
        <f t="shared" si="449"/>
        <v>-3.2382201600005525</v>
      </c>
      <c r="D7186" s="1">
        <f t="shared" si="451"/>
        <v>4.8727999999996836</v>
      </c>
      <c r="E7186" s="12">
        <f t="shared" si="450"/>
        <v>0.76177983999944765</v>
      </c>
    </row>
    <row r="7187" spans="1:5" x14ac:dyDescent="0.25">
      <c r="A7187" s="1">
        <v>7184</v>
      </c>
      <c r="B7187" s="1">
        <f t="shared" si="448"/>
        <v>0.76247823999944742</v>
      </c>
      <c r="C7187" s="1">
        <f t="shared" si="449"/>
        <v>-3.2375217600005524</v>
      </c>
      <c r="D7187" s="1">
        <f t="shared" si="451"/>
        <v>4.8731999999996836</v>
      </c>
      <c r="E7187" s="12">
        <f t="shared" si="450"/>
        <v>0.76247823999944742</v>
      </c>
    </row>
    <row r="7188" spans="1:5" x14ac:dyDescent="0.25">
      <c r="A7188" s="1">
        <v>7185</v>
      </c>
      <c r="B7188" s="1">
        <f t="shared" si="448"/>
        <v>0.76317695999944701</v>
      </c>
      <c r="C7188" s="1">
        <f t="shared" si="449"/>
        <v>-3.2368230400005529</v>
      </c>
      <c r="D7188" s="1">
        <f t="shared" si="451"/>
        <v>4.8735999999996835</v>
      </c>
      <c r="E7188" s="12">
        <f t="shared" si="450"/>
        <v>0.76317695999944701</v>
      </c>
    </row>
    <row r="7189" spans="1:5" x14ac:dyDescent="0.25">
      <c r="A7189" s="1">
        <v>7186</v>
      </c>
      <c r="B7189" s="1">
        <f t="shared" si="448"/>
        <v>0.76387599999944666</v>
      </c>
      <c r="C7189" s="1">
        <f t="shared" si="449"/>
        <v>-3.2361240000005536</v>
      </c>
      <c r="D7189" s="1">
        <f t="shared" si="451"/>
        <v>4.8739999999996835</v>
      </c>
      <c r="E7189" s="12">
        <f t="shared" si="450"/>
        <v>0.76387599999944666</v>
      </c>
    </row>
    <row r="7190" spans="1:5" x14ac:dyDescent="0.25">
      <c r="A7190" s="1">
        <v>7187</v>
      </c>
      <c r="B7190" s="1">
        <f t="shared" si="448"/>
        <v>0.76457535999944637</v>
      </c>
      <c r="C7190" s="1">
        <f t="shared" si="449"/>
        <v>-3.2354246400005535</v>
      </c>
      <c r="D7190" s="1">
        <f t="shared" si="451"/>
        <v>4.8743999999996834</v>
      </c>
      <c r="E7190" s="12">
        <f t="shared" si="450"/>
        <v>0.76457535999944637</v>
      </c>
    </row>
    <row r="7191" spans="1:5" x14ac:dyDescent="0.25">
      <c r="A7191" s="1">
        <v>7188</v>
      </c>
      <c r="B7191" s="1">
        <f t="shared" si="448"/>
        <v>0.76527503999944602</v>
      </c>
      <c r="C7191" s="1">
        <f t="shared" si="449"/>
        <v>-3.2347249600005541</v>
      </c>
      <c r="D7191" s="1">
        <f t="shared" si="451"/>
        <v>4.8747999999996834</v>
      </c>
      <c r="E7191" s="12">
        <f t="shared" si="450"/>
        <v>0.76527503999944602</v>
      </c>
    </row>
    <row r="7192" spans="1:5" x14ac:dyDescent="0.25">
      <c r="A7192" s="1">
        <v>7189</v>
      </c>
      <c r="B7192" s="1">
        <f t="shared" si="448"/>
        <v>0.76597503999944572</v>
      </c>
      <c r="C7192" s="1">
        <f t="shared" si="449"/>
        <v>-3.2340249600005544</v>
      </c>
      <c r="D7192" s="1">
        <f t="shared" si="451"/>
        <v>4.8751999999996833</v>
      </c>
      <c r="E7192" s="12">
        <f t="shared" si="450"/>
        <v>0.76597503999944572</v>
      </c>
    </row>
    <row r="7193" spans="1:5" x14ac:dyDescent="0.25">
      <c r="A7193" s="1">
        <v>7190</v>
      </c>
      <c r="B7193" s="1">
        <f t="shared" si="448"/>
        <v>0.76667535999944536</v>
      </c>
      <c r="C7193" s="1">
        <f t="shared" si="449"/>
        <v>-3.2333246400005544</v>
      </c>
      <c r="D7193" s="1">
        <f t="shared" si="451"/>
        <v>4.8755999999996833</v>
      </c>
      <c r="E7193" s="12">
        <f t="shared" si="450"/>
        <v>0.76667535999944536</v>
      </c>
    </row>
    <row r="7194" spans="1:5" x14ac:dyDescent="0.25">
      <c r="A7194" s="1">
        <v>7191</v>
      </c>
      <c r="B7194" s="1">
        <f t="shared" si="448"/>
        <v>0.76737599999944506</v>
      </c>
      <c r="C7194" s="1">
        <f t="shared" si="449"/>
        <v>-3.2326240000005551</v>
      </c>
      <c r="D7194" s="1">
        <f t="shared" si="451"/>
        <v>4.8759999999996833</v>
      </c>
      <c r="E7194" s="12">
        <f t="shared" si="450"/>
        <v>0.76737599999944506</v>
      </c>
    </row>
    <row r="7195" spans="1:5" x14ac:dyDescent="0.25">
      <c r="A7195" s="1">
        <v>7192</v>
      </c>
      <c r="B7195" s="1">
        <f t="shared" si="448"/>
        <v>0.7680769599994447</v>
      </c>
      <c r="C7195" s="1">
        <f t="shared" si="449"/>
        <v>-3.2319230400005554</v>
      </c>
      <c r="D7195" s="1">
        <f t="shared" si="451"/>
        <v>4.8763999999996832</v>
      </c>
      <c r="E7195" s="12">
        <f t="shared" si="450"/>
        <v>0.7680769599994447</v>
      </c>
    </row>
    <row r="7196" spans="1:5" x14ac:dyDescent="0.25">
      <c r="A7196" s="1">
        <v>7193</v>
      </c>
      <c r="B7196" s="1">
        <f t="shared" si="448"/>
        <v>0.76877823999944439</v>
      </c>
      <c r="C7196" s="1">
        <f t="shared" si="449"/>
        <v>-3.2312217600005555</v>
      </c>
      <c r="D7196" s="1">
        <f t="shared" si="451"/>
        <v>4.8767999999996832</v>
      </c>
      <c r="E7196" s="12">
        <f t="shared" si="450"/>
        <v>0.76877823999944439</v>
      </c>
    </row>
    <row r="7197" spans="1:5" x14ac:dyDescent="0.25">
      <c r="A7197" s="1">
        <v>7194</v>
      </c>
      <c r="B7197" s="1">
        <f t="shared" si="448"/>
        <v>0.76947983999944403</v>
      </c>
      <c r="C7197" s="1">
        <f t="shared" si="449"/>
        <v>-3.2305201600005562</v>
      </c>
      <c r="D7197" s="1">
        <f t="shared" si="451"/>
        <v>4.8771999999996831</v>
      </c>
      <c r="E7197" s="12">
        <f t="shared" si="450"/>
        <v>0.76947983999944403</v>
      </c>
    </row>
    <row r="7198" spans="1:5" x14ac:dyDescent="0.25">
      <c r="A7198" s="1">
        <v>7195</v>
      </c>
      <c r="B7198" s="1">
        <f t="shared" si="448"/>
        <v>0.77018175999944372</v>
      </c>
      <c r="C7198" s="1">
        <f t="shared" si="449"/>
        <v>-3.2298182400005562</v>
      </c>
      <c r="D7198" s="1">
        <f t="shared" si="451"/>
        <v>4.8775999999996831</v>
      </c>
      <c r="E7198" s="12">
        <f t="shared" si="450"/>
        <v>0.77018175999944372</v>
      </c>
    </row>
    <row r="7199" spans="1:5" x14ac:dyDescent="0.25">
      <c r="A7199" s="1">
        <v>7196</v>
      </c>
      <c r="B7199" s="1">
        <f t="shared" si="448"/>
        <v>0.77088399999944346</v>
      </c>
      <c r="C7199" s="1">
        <f t="shared" si="449"/>
        <v>-3.2291160000005563</v>
      </c>
      <c r="D7199" s="1">
        <f t="shared" si="451"/>
        <v>4.877999999999683</v>
      </c>
      <c r="E7199" s="12">
        <f t="shared" si="450"/>
        <v>0.77088399999944346</v>
      </c>
    </row>
    <row r="7200" spans="1:5" x14ac:dyDescent="0.25">
      <c r="A7200" s="1">
        <v>7197</v>
      </c>
      <c r="B7200" s="1">
        <f t="shared" si="448"/>
        <v>0.77158655999944303</v>
      </c>
      <c r="C7200" s="1">
        <f t="shared" si="449"/>
        <v>-3.2284134400005571</v>
      </c>
      <c r="D7200" s="1">
        <f t="shared" si="451"/>
        <v>4.878399999999683</v>
      </c>
      <c r="E7200" s="12">
        <f t="shared" si="450"/>
        <v>0.77158655999944303</v>
      </c>
    </row>
    <row r="7201" spans="1:5" x14ac:dyDescent="0.25">
      <c r="A7201" s="1">
        <v>7198</v>
      </c>
      <c r="B7201" s="1">
        <f t="shared" si="448"/>
        <v>0.77228943999944277</v>
      </c>
      <c r="C7201" s="1">
        <f t="shared" si="449"/>
        <v>-3.2277105600005571</v>
      </c>
      <c r="D7201" s="1">
        <f t="shared" si="451"/>
        <v>4.8787999999996829</v>
      </c>
      <c r="E7201" s="12">
        <f t="shared" si="450"/>
        <v>0.77228943999944277</v>
      </c>
    </row>
    <row r="7202" spans="1:5" x14ac:dyDescent="0.25">
      <c r="A7202" s="1">
        <v>7199</v>
      </c>
      <c r="B7202" s="1">
        <f t="shared" si="448"/>
        <v>0.77299263999944245</v>
      </c>
      <c r="C7202" s="1">
        <f t="shared" si="449"/>
        <v>-3.2270073600005578</v>
      </c>
      <c r="D7202" s="1">
        <f t="shared" si="451"/>
        <v>4.8791999999996829</v>
      </c>
      <c r="E7202" s="12">
        <f t="shared" si="450"/>
        <v>0.77299263999944245</v>
      </c>
    </row>
    <row r="7203" spans="1:5" x14ac:dyDescent="0.25">
      <c r="A7203" s="1">
        <v>7200</v>
      </c>
      <c r="B7203" s="1">
        <f t="shared" si="448"/>
        <v>0.77369615999944208</v>
      </c>
      <c r="C7203" s="1">
        <f t="shared" si="449"/>
        <v>-3.2263038400005577</v>
      </c>
      <c r="D7203" s="1">
        <f t="shared" si="451"/>
        <v>4.8795999999996829</v>
      </c>
      <c r="E7203" s="12">
        <f t="shared" si="450"/>
        <v>0.77369615999944208</v>
      </c>
    </row>
    <row r="7204" spans="1:5" x14ac:dyDescent="0.25">
      <c r="A7204" s="1">
        <v>7201</v>
      </c>
      <c r="B7204" s="1">
        <f t="shared" si="448"/>
        <v>0.77439999999944176</v>
      </c>
      <c r="C7204" s="1">
        <f t="shared" si="449"/>
        <v>-3.2256000000005582</v>
      </c>
      <c r="D7204" s="1">
        <f t="shared" si="451"/>
        <v>4.8799999999996828</v>
      </c>
      <c r="E7204" s="12">
        <f t="shared" si="450"/>
        <v>0.77439999999944176</v>
      </c>
    </row>
    <row r="7205" spans="1:5" x14ac:dyDescent="0.25">
      <c r="A7205" s="1">
        <v>7202</v>
      </c>
      <c r="B7205" s="1">
        <f t="shared" si="448"/>
        <v>0.77510415999944138</v>
      </c>
      <c r="C7205" s="1">
        <f t="shared" si="449"/>
        <v>-3.2248958400005585</v>
      </c>
      <c r="D7205" s="1">
        <f t="shared" si="451"/>
        <v>4.8803999999996828</v>
      </c>
      <c r="E7205" s="12">
        <f t="shared" si="450"/>
        <v>0.77510415999944138</v>
      </c>
    </row>
    <row r="7206" spans="1:5" x14ac:dyDescent="0.25">
      <c r="A7206" s="1">
        <v>7203</v>
      </c>
      <c r="B7206" s="1">
        <f t="shared" si="448"/>
        <v>0.77580863999944105</v>
      </c>
      <c r="C7206" s="1">
        <f t="shared" si="449"/>
        <v>-3.2241913600005589</v>
      </c>
      <c r="D7206" s="1">
        <f t="shared" si="451"/>
        <v>4.8807999999996827</v>
      </c>
      <c r="E7206" s="12">
        <f t="shared" si="450"/>
        <v>0.77580863999944105</v>
      </c>
    </row>
    <row r="7207" spans="1:5" x14ac:dyDescent="0.25">
      <c r="A7207" s="1">
        <v>7204</v>
      </c>
      <c r="B7207" s="1">
        <f t="shared" si="448"/>
        <v>0.77651343999944078</v>
      </c>
      <c r="C7207" s="1">
        <f t="shared" si="449"/>
        <v>-3.2234865600005591</v>
      </c>
      <c r="D7207" s="1">
        <f t="shared" si="451"/>
        <v>4.8811999999996827</v>
      </c>
      <c r="E7207" s="12">
        <f t="shared" si="450"/>
        <v>0.77651343999944078</v>
      </c>
    </row>
    <row r="7208" spans="1:5" x14ac:dyDescent="0.25">
      <c r="A7208" s="1">
        <v>7205</v>
      </c>
      <c r="B7208" s="1">
        <f t="shared" si="448"/>
        <v>0.77721855999944045</v>
      </c>
      <c r="C7208" s="1">
        <f t="shared" si="449"/>
        <v>-3.2227814400005594</v>
      </c>
      <c r="D7208" s="1">
        <f t="shared" si="451"/>
        <v>4.8815999999996826</v>
      </c>
      <c r="E7208" s="12">
        <f t="shared" si="450"/>
        <v>0.77721855999944045</v>
      </c>
    </row>
    <row r="7209" spans="1:5" x14ac:dyDescent="0.25">
      <c r="A7209" s="1">
        <v>7206</v>
      </c>
      <c r="B7209" s="1">
        <f t="shared" si="448"/>
        <v>0.77792399999944006</v>
      </c>
      <c r="C7209" s="1">
        <f t="shared" si="449"/>
        <v>-3.2220760000005599</v>
      </c>
      <c r="D7209" s="1">
        <f t="shared" si="451"/>
        <v>4.8819999999996826</v>
      </c>
      <c r="E7209" s="12">
        <f t="shared" si="450"/>
        <v>0.77792399999944006</v>
      </c>
    </row>
    <row r="7210" spans="1:5" x14ac:dyDescent="0.25">
      <c r="A7210" s="1">
        <v>7207</v>
      </c>
      <c r="B7210" s="1">
        <f t="shared" si="448"/>
        <v>0.77862975999943973</v>
      </c>
      <c r="C7210" s="1">
        <f t="shared" si="449"/>
        <v>-3.2213702400005602</v>
      </c>
      <c r="D7210" s="1">
        <f t="shared" si="451"/>
        <v>4.8823999999996825</v>
      </c>
      <c r="E7210" s="12">
        <f t="shared" si="450"/>
        <v>0.77862975999943973</v>
      </c>
    </row>
    <row r="7211" spans="1:5" x14ac:dyDescent="0.25">
      <c r="A7211" s="1">
        <v>7208</v>
      </c>
      <c r="B7211" s="1">
        <f t="shared" si="448"/>
        <v>0.77933583999943945</v>
      </c>
      <c r="C7211" s="1">
        <f t="shared" si="449"/>
        <v>-3.2206641600005605</v>
      </c>
      <c r="D7211" s="1">
        <f t="shared" si="451"/>
        <v>4.8827999999996825</v>
      </c>
      <c r="E7211" s="12">
        <f t="shared" si="450"/>
        <v>0.77933583999943945</v>
      </c>
    </row>
    <row r="7212" spans="1:5" x14ac:dyDescent="0.25">
      <c r="A7212" s="1">
        <v>7209</v>
      </c>
      <c r="B7212" s="1">
        <f t="shared" si="448"/>
        <v>0.78004223999943911</v>
      </c>
      <c r="C7212" s="1">
        <f t="shared" si="449"/>
        <v>-3.2199577600005611</v>
      </c>
      <c r="D7212" s="1">
        <f t="shared" si="451"/>
        <v>4.8831999999996825</v>
      </c>
      <c r="E7212" s="12">
        <f t="shared" si="450"/>
        <v>0.78004223999943911</v>
      </c>
    </row>
    <row r="7213" spans="1:5" x14ac:dyDescent="0.25">
      <c r="A7213" s="1">
        <v>7210</v>
      </c>
      <c r="B7213" s="1">
        <f t="shared" si="448"/>
        <v>0.78074895999943872</v>
      </c>
      <c r="C7213" s="1">
        <f t="shared" si="449"/>
        <v>-3.2192510400005614</v>
      </c>
      <c r="D7213" s="1">
        <f t="shared" si="451"/>
        <v>4.8835999999996824</v>
      </c>
      <c r="E7213" s="12">
        <f t="shared" si="450"/>
        <v>0.78074895999943872</v>
      </c>
    </row>
    <row r="7214" spans="1:5" x14ac:dyDescent="0.25">
      <c r="A7214" s="1">
        <v>7211</v>
      </c>
      <c r="B7214" s="1">
        <f t="shared" si="448"/>
        <v>0.78145599999943849</v>
      </c>
      <c r="C7214" s="1">
        <f t="shared" si="449"/>
        <v>-3.2185440000005614</v>
      </c>
      <c r="D7214" s="1">
        <f t="shared" si="451"/>
        <v>4.8839999999996824</v>
      </c>
      <c r="E7214" s="12">
        <f t="shared" si="450"/>
        <v>0.78145599999943849</v>
      </c>
    </row>
    <row r="7215" spans="1:5" x14ac:dyDescent="0.25">
      <c r="A7215" s="1">
        <v>7212</v>
      </c>
      <c r="B7215" s="1">
        <f t="shared" si="448"/>
        <v>0.78216335999943809</v>
      </c>
      <c r="C7215" s="1">
        <f t="shared" si="449"/>
        <v>-3.217836640000562</v>
      </c>
      <c r="D7215" s="1">
        <f t="shared" si="451"/>
        <v>4.8843999999996823</v>
      </c>
      <c r="E7215" s="12">
        <f t="shared" si="450"/>
        <v>0.78216335999943809</v>
      </c>
    </row>
    <row r="7216" spans="1:5" x14ac:dyDescent="0.25">
      <c r="A7216" s="1">
        <v>7213</v>
      </c>
      <c r="B7216" s="1">
        <f t="shared" si="448"/>
        <v>0.78287103999943775</v>
      </c>
      <c r="C7216" s="1">
        <f t="shared" si="449"/>
        <v>-3.2171289600005624</v>
      </c>
      <c r="D7216" s="1">
        <f t="shared" si="451"/>
        <v>4.8847999999996823</v>
      </c>
      <c r="E7216" s="12">
        <f t="shared" si="450"/>
        <v>0.78287103999943775</v>
      </c>
    </row>
    <row r="7217" spans="1:5" x14ac:dyDescent="0.25">
      <c r="A7217" s="1">
        <v>7214</v>
      </c>
      <c r="B7217" s="1">
        <f t="shared" si="448"/>
        <v>0.78357903999943745</v>
      </c>
      <c r="C7217" s="1">
        <f t="shared" si="449"/>
        <v>-3.2164209600005624</v>
      </c>
      <c r="D7217" s="1">
        <f t="shared" si="451"/>
        <v>4.8851999999996822</v>
      </c>
      <c r="E7217" s="12">
        <f t="shared" si="450"/>
        <v>0.78357903999943745</v>
      </c>
    </row>
    <row r="7218" spans="1:5" x14ac:dyDescent="0.25">
      <c r="A7218" s="1">
        <v>7215</v>
      </c>
      <c r="B7218" s="1">
        <f t="shared" si="448"/>
        <v>0.78428735999943711</v>
      </c>
      <c r="C7218" s="1">
        <f t="shared" si="449"/>
        <v>-3.2157126400005627</v>
      </c>
      <c r="D7218" s="1">
        <f t="shared" si="451"/>
        <v>4.8855999999996822</v>
      </c>
      <c r="E7218" s="12">
        <f t="shared" si="450"/>
        <v>0.78428735999943711</v>
      </c>
    </row>
    <row r="7219" spans="1:5" x14ac:dyDescent="0.25">
      <c r="A7219" s="1">
        <v>7216</v>
      </c>
      <c r="B7219" s="1">
        <f t="shared" si="448"/>
        <v>0.78499599999943681</v>
      </c>
      <c r="C7219" s="1">
        <f t="shared" si="449"/>
        <v>-3.2150040000005631</v>
      </c>
      <c r="D7219" s="1">
        <f t="shared" si="451"/>
        <v>4.8859999999996822</v>
      </c>
      <c r="E7219" s="12">
        <f t="shared" si="450"/>
        <v>0.78499599999943681</v>
      </c>
    </row>
    <row r="7220" spans="1:5" x14ac:dyDescent="0.25">
      <c r="A7220" s="1">
        <v>7217</v>
      </c>
      <c r="B7220" s="1">
        <f t="shared" si="448"/>
        <v>0.78570495999943646</v>
      </c>
      <c r="C7220" s="1">
        <f t="shared" si="449"/>
        <v>-3.2142950400005637</v>
      </c>
      <c r="D7220" s="1">
        <f t="shared" si="451"/>
        <v>4.8863999999996821</v>
      </c>
      <c r="E7220" s="12">
        <f t="shared" si="450"/>
        <v>0.78570495999943646</v>
      </c>
    </row>
    <row r="7221" spans="1:5" x14ac:dyDescent="0.25">
      <c r="A7221" s="1">
        <v>7218</v>
      </c>
      <c r="B7221" s="1">
        <f t="shared" si="448"/>
        <v>0.78641423999943616</v>
      </c>
      <c r="C7221" s="1">
        <f t="shared" si="449"/>
        <v>-3.213585760000564</v>
      </c>
      <c r="D7221" s="1">
        <f t="shared" si="451"/>
        <v>4.8867999999996821</v>
      </c>
      <c r="E7221" s="12">
        <f t="shared" si="450"/>
        <v>0.78641423999943616</v>
      </c>
    </row>
    <row r="7222" spans="1:5" x14ac:dyDescent="0.25">
      <c r="A7222" s="1">
        <v>7219</v>
      </c>
      <c r="B7222" s="1">
        <f t="shared" si="448"/>
        <v>0.7871238399994358</v>
      </c>
      <c r="C7222" s="1">
        <f t="shared" si="449"/>
        <v>-3.2128761600005644</v>
      </c>
      <c r="D7222" s="1">
        <f t="shared" si="451"/>
        <v>4.887199999999682</v>
      </c>
      <c r="E7222" s="12">
        <f t="shared" si="450"/>
        <v>0.7871238399994358</v>
      </c>
    </row>
    <row r="7223" spans="1:5" x14ac:dyDescent="0.25">
      <c r="A7223" s="1">
        <v>7220</v>
      </c>
      <c r="B7223" s="1">
        <f t="shared" si="448"/>
        <v>0.78783375999943539</v>
      </c>
      <c r="C7223" s="1">
        <f t="shared" si="449"/>
        <v>-3.2121662400005646</v>
      </c>
      <c r="D7223" s="1">
        <f t="shared" si="451"/>
        <v>4.887599999999682</v>
      </c>
      <c r="E7223" s="12">
        <f t="shared" si="450"/>
        <v>0.78783375999943539</v>
      </c>
    </row>
    <row r="7224" spans="1:5" x14ac:dyDescent="0.25">
      <c r="A7224" s="1">
        <v>7221</v>
      </c>
      <c r="B7224" s="1">
        <f t="shared" si="448"/>
        <v>0.78854399999943514</v>
      </c>
      <c r="C7224" s="1">
        <f t="shared" si="449"/>
        <v>-3.211456000000565</v>
      </c>
      <c r="D7224" s="1">
        <f t="shared" si="451"/>
        <v>4.8879999999996819</v>
      </c>
      <c r="E7224" s="12">
        <f t="shared" si="450"/>
        <v>0.78854399999943514</v>
      </c>
    </row>
    <row r="7225" spans="1:5" x14ac:dyDescent="0.25">
      <c r="A7225" s="1">
        <v>7222</v>
      </c>
      <c r="B7225" s="1">
        <f t="shared" si="448"/>
        <v>0.78925455999943483</v>
      </c>
      <c r="C7225" s="1">
        <f t="shared" si="449"/>
        <v>-3.2107454400005651</v>
      </c>
      <c r="D7225" s="1">
        <f t="shared" si="451"/>
        <v>4.8883999999996819</v>
      </c>
      <c r="E7225" s="12">
        <f t="shared" si="450"/>
        <v>0.78925455999943483</v>
      </c>
    </row>
    <row r="7226" spans="1:5" x14ac:dyDescent="0.25">
      <c r="A7226" s="1">
        <v>7223</v>
      </c>
      <c r="B7226" s="1">
        <f t="shared" si="448"/>
        <v>0.78996543999943447</v>
      </c>
      <c r="C7226" s="1">
        <f t="shared" si="449"/>
        <v>-3.2100345600005653</v>
      </c>
      <c r="D7226" s="1">
        <f t="shared" si="451"/>
        <v>4.8887999999996818</v>
      </c>
      <c r="E7226" s="12">
        <f t="shared" si="450"/>
        <v>0.78996543999943447</v>
      </c>
    </row>
    <row r="7227" spans="1:5" x14ac:dyDescent="0.25">
      <c r="A7227" s="1">
        <v>7224</v>
      </c>
      <c r="B7227" s="1">
        <f t="shared" si="448"/>
        <v>0.79067663999943416</v>
      </c>
      <c r="C7227" s="1">
        <f t="shared" si="449"/>
        <v>-3.2093233600005657</v>
      </c>
      <c r="D7227" s="1">
        <f t="shared" si="451"/>
        <v>4.8891999999996818</v>
      </c>
      <c r="E7227" s="12">
        <f t="shared" si="450"/>
        <v>0.79067663999943416</v>
      </c>
    </row>
    <row r="7228" spans="1:5" x14ac:dyDescent="0.25">
      <c r="A7228" s="1">
        <v>7225</v>
      </c>
      <c r="B7228" s="1">
        <f t="shared" si="448"/>
        <v>0.79138815999943379</v>
      </c>
      <c r="C7228" s="1">
        <f t="shared" si="449"/>
        <v>-3.2086118400005663</v>
      </c>
      <c r="D7228" s="1">
        <f t="shared" si="451"/>
        <v>4.8895999999996818</v>
      </c>
      <c r="E7228" s="12">
        <f t="shared" si="450"/>
        <v>0.79138815999943379</v>
      </c>
    </row>
    <row r="7229" spans="1:5" x14ac:dyDescent="0.25">
      <c r="A7229" s="1">
        <v>7226</v>
      </c>
      <c r="B7229" s="1">
        <f t="shared" si="448"/>
        <v>0.79209999999943348</v>
      </c>
      <c r="C7229" s="1">
        <f t="shared" si="449"/>
        <v>-3.2079000000005666</v>
      </c>
      <c r="D7229" s="1">
        <f t="shared" si="451"/>
        <v>4.8899999999996817</v>
      </c>
      <c r="E7229" s="12">
        <f t="shared" si="450"/>
        <v>0.79209999999943348</v>
      </c>
    </row>
    <row r="7230" spans="1:5" x14ac:dyDescent="0.25">
      <c r="A7230" s="1">
        <v>7227</v>
      </c>
      <c r="B7230" s="1">
        <f t="shared" si="448"/>
        <v>0.79281215999943311</v>
      </c>
      <c r="C7230" s="1">
        <f t="shared" si="449"/>
        <v>-3.2071878400005671</v>
      </c>
      <c r="D7230" s="1">
        <f t="shared" si="451"/>
        <v>4.8903999999996817</v>
      </c>
      <c r="E7230" s="12">
        <f t="shared" si="450"/>
        <v>0.79281215999943311</v>
      </c>
    </row>
    <row r="7231" spans="1:5" x14ac:dyDescent="0.25">
      <c r="A7231" s="1">
        <v>7228</v>
      </c>
      <c r="B7231" s="1">
        <f t="shared" si="448"/>
        <v>0.79352463999943279</v>
      </c>
      <c r="C7231" s="1">
        <f t="shared" si="449"/>
        <v>-3.2064753600005673</v>
      </c>
      <c r="D7231" s="1">
        <f t="shared" si="451"/>
        <v>4.8907999999996816</v>
      </c>
      <c r="E7231" s="12">
        <f t="shared" si="450"/>
        <v>0.79352463999943279</v>
      </c>
    </row>
    <row r="7232" spans="1:5" x14ac:dyDescent="0.25">
      <c r="A7232" s="1">
        <v>7229</v>
      </c>
      <c r="B7232" s="1">
        <f t="shared" si="448"/>
        <v>0.79423743999943242</v>
      </c>
      <c r="C7232" s="1">
        <f t="shared" si="449"/>
        <v>-3.2057625600005677</v>
      </c>
      <c r="D7232" s="1">
        <f t="shared" si="451"/>
        <v>4.8911999999996816</v>
      </c>
      <c r="E7232" s="12">
        <f t="shared" si="450"/>
        <v>0.79423743999943242</v>
      </c>
    </row>
    <row r="7233" spans="1:5" x14ac:dyDescent="0.25">
      <c r="A7233" s="1">
        <v>7230</v>
      </c>
      <c r="B7233" s="1">
        <f t="shared" si="448"/>
        <v>0.79495055999943209</v>
      </c>
      <c r="C7233" s="1">
        <f t="shared" si="449"/>
        <v>-3.2050494400005678</v>
      </c>
      <c r="D7233" s="1">
        <f t="shared" si="451"/>
        <v>4.8915999999996815</v>
      </c>
      <c r="E7233" s="12">
        <f t="shared" si="450"/>
        <v>0.79495055999943209</v>
      </c>
    </row>
    <row r="7234" spans="1:5" x14ac:dyDescent="0.25">
      <c r="A7234" s="1">
        <v>7231</v>
      </c>
      <c r="B7234" s="1">
        <f t="shared" si="448"/>
        <v>0.79566399999943183</v>
      </c>
      <c r="C7234" s="1">
        <f t="shared" si="449"/>
        <v>-3.2043360000005681</v>
      </c>
      <c r="D7234" s="1">
        <f t="shared" si="451"/>
        <v>4.8919999999996815</v>
      </c>
      <c r="E7234" s="12">
        <f t="shared" si="450"/>
        <v>0.79566399999943183</v>
      </c>
    </row>
    <row r="7235" spans="1:5" x14ac:dyDescent="0.25">
      <c r="A7235" s="1">
        <v>7232</v>
      </c>
      <c r="B7235" s="1">
        <f t="shared" si="448"/>
        <v>0.7963777599994315</v>
      </c>
      <c r="C7235" s="1">
        <f t="shared" si="449"/>
        <v>-3.2036222400005685</v>
      </c>
      <c r="D7235" s="1">
        <f t="shared" si="451"/>
        <v>4.8923999999996814</v>
      </c>
      <c r="E7235" s="12">
        <f t="shared" si="450"/>
        <v>0.7963777599994315</v>
      </c>
    </row>
    <row r="7236" spans="1:5" x14ac:dyDescent="0.25">
      <c r="A7236" s="1">
        <v>7233</v>
      </c>
      <c r="B7236" s="1">
        <f t="shared" ref="B7236:B7299" si="452">E7236-$G$4</f>
        <v>0.79709183999943112</v>
      </c>
      <c r="C7236" s="1">
        <f t="shared" ref="C7236:C7299" si="453">E7236-$H$4</f>
        <v>-3.2029081600005691</v>
      </c>
      <c r="D7236" s="1">
        <f t="shared" si="451"/>
        <v>4.8927999999996814</v>
      </c>
      <c r="E7236" s="12">
        <f t="shared" ref="E7236:E7299" si="454">(D7236 - 4)^2</f>
        <v>0.79709183999943112</v>
      </c>
    </row>
    <row r="7237" spans="1:5" x14ac:dyDescent="0.25">
      <c r="A7237" s="1">
        <v>7234</v>
      </c>
      <c r="B7237" s="1">
        <f t="shared" si="452"/>
        <v>0.79780623999943079</v>
      </c>
      <c r="C7237" s="1">
        <f t="shared" si="453"/>
        <v>-3.2021937600005694</v>
      </c>
      <c r="D7237" s="1">
        <f t="shared" ref="D7237:D7300" si="455">D7236+$F$4</f>
        <v>4.8931999999996814</v>
      </c>
      <c r="E7237" s="12">
        <f t="shared" si="454"/>
        <v>0.79780623999943079</v>
      </c>
    </row>
    <row r="7238" spans="1:5" x14ac:dyDescent="0.25">
      <c r="A7238" s="1">
        <v>7235</v>
      </c>
      <c r="B7238" s="1">
        <f t="shared" si="452"/>
        <v>0.7985209599994304</v>
      </c>
      <c r="C7238" s="1">
        <f t="shared" si="453"/>
        <v>-3.2014790400005695</v>
      </c>
      <c r="D7238" s="1">
        <f t="shared" si="455"/>
        <v>4.8935999999996813</v>
      </c>
      <c r="E7238" s="12">
        <f t="shared" si="454"/>
        <v>0.7985209599994304</v>
      </c>
    </row>
    <row r="7239" spans="1:5" x14ac:dyDescent="0.25">
      <c r="A7239" s="1">
        <v>7236</v>
      </c>
      <c r="B7239" s="1">
        <f t="shared" si="452"/>
        <v>0.79923599999943007</v>
      </c>
      <c r="C7239" s="1">
        <f t="shared" si="453"/>
        <v>-3.2007640000005697</v>
      </c>
      <c r="D7239" s="1">
        <f t="shared" si="455"/>
        <v>4.8939999999996813</v>
      </c>
      <c r="E7239" s="12">
        <f t="shared" si="454"/>
        <v>0.79923599999943007</v>
      </c>
    </row>
    <row r="7240" spans="1:5" x14ac:dyDescent="0.25">
      <c r="A7240" s="1">
        <v>7237</v>
      </c>
      <c r="B7240" s="1">
        <f t="shared" si="452"/>
        <v>0.79995135999942979</v>
      </c>
      <c r="C7240" s="1">
        <f t="shared" si="453"/>
        <v>-3.2000486400005701</v>
      </c>
      <c r="D7240" s="1">
        <f t="shared" si="455"/>
        <v>4.8943999999996812</v>
      </c>
      <c r="E7240" s="12">
        <f t="shared" si="454"/>
        <v>0.79995135999942979</v>
      </c>
    </row>
    <row r="7241" spans="1:5" x14ac:dyDescent="0.25">
      <c r="A7241" s="1">
        <v>7238</v>
      </c>
      <c r="B7241" s="1">
        <f t="shared" si="452"/>
        <v>0.80066703999942945</v>
      </c>
      <c r="C7241" s="1">
        <f t="shared" si="453"/>
        <v>-3.1993329600005707</v>
      </c>
      <c r="D7241" s="1">
        <f t="shared" si="455"/>
        <v>4.8947999999996812</v>
      </c>
      <c r="E7241" s="12">
        <f t="shared" si="454"/>
        <v>0.80066703999942945</v>
      </c>
    </row>
    <row r="7242" spans="1:5" x14ac:dyDescent="0.25">
      <c r="A7242" s="1">
        <v>7239</v>
      </c>
      <c r="B7242" s="1">
        <f t="shared" si="452"/>
        <v>0.80138303999942906</v>
      </c>
      <c r="C7242" s="1">
        <f t="shared" si="453"/>
        <v>-3.1986169600005709</v>
      </c>
      <c r="D7242" s="1">
        <f t="shared" si="455"/>
        <v>4.8951999999996811</v>
      </c>
      <c r="E7242" s="12">
        <f t="shared" si="454"/>
        <v>0.80138303999942906</v>
      </c>
    </row>
    <row r="7243" spans="1:5" x14ac:dyDescent="0.25">
      <c r="A7243" s="1">
        <v>7240</v>
      </c>
      <c r="B7243" s="1">
        <f t="shared" si="452"/>
        <v>0.80209935999942883</v>
      </c>
      <c r="C7243" s="1">
        <f t="shared" si="453"/>
        <v>-3.1979006400005714</v>
      </c>
      <c r="D7243" s="1">
        <f t="shared" si="455"/>
        <v>4.8955999999996811</v>
      </c>
      <c r="E7243" s="12">
        <f t="shared" si="454"/>
        <v>0.80209935999942883</v>
      </c>
    </row>
    <row r="7244" spans="1:5" x14ac:dyDescent="0.25">
      <c r="A7244" s="1">
        <v>7241</v>
      </c>
      <c r="B7244" s="1">
        <f t="shared" si="452"/>
        <v>0.80281599999942843</v>
      </c>
      <c r="C7244" s="1">
        <f t="shared" si="453"/>
        <v>-3.1971840000005716</v>
      </c>
      <c r="D7244" s="1">
        <f t="shared" si="455"/>
        <v>4.8959999999996811</v>
      </c>
      <c r="E7244" s="12">
        <f t="shared" si="454"/>
        <v>0.80281599999942843</v>
      </c>
    </row>
    <row r="7245" spans="1:5" x14ac:dyDescent="0.25">
      <c r="A7245" s="1">
        <v>7242</v>
      </c>
      <c r="B7245" s="1">
        <f t="shared" si="452"/>
        <v>0.80353295999942809</v>
      </c>
      <c r="C7245" s="1">
        <f t="shared" si="453"/>
        <v>-3.1964670400005719</v>
      </c>
      <c r="D7245" s="1">
        <f t="shared" si="455"/>
        <v>4.896399999999681</v>
      </c>
      <c r="E7245" s="12">
        <f t="shared" si="454"/>
        <v>0.80353295999942809</v>
      </c>
    </row>
    <row r="7246" spans="1:5" x14ac:dyDescent="0.25">
      <c r="A7246" s="1">
        <v>7243</v>
      </c>
      <c r="B7246" s="1">
        <f t="shared" si="452"/>
        <v>0.8042502399994278</v>
      </c>
      <c r="C7246" s="1">
        <f t="shared" si="453"/>
        <v>-3.195749760000572</v>
      </c>
      <c r="D7246" s="1">
        <f t="shared" si="455"/>
        <v>4.896799999999681</v>
      </c>
      <c r="E7246" s="12">
        <f t="shared" si="454"/>
        <v>0.8042502399994278</v>
      </c>
    </row>
    <row r="7247" spans="1:5" x14ac:dyDescent="0.25">
      <c r="A7247" s="1">
        <v>7244</v>
      </c>
      <c r="B7247" s="1">
        <f t="shared" si="452"/>
        <v>0.80496783999942745</v>
      </c>
      <c r="C7247" s="1">
        <f t="shared" si="453"/>
        <v>-3.1950321600005727</v>
      </c>
      <c r="D7247" s="1">
        <f t="shared" si="455"/>
        <v>4.8971999999996809</v>
      </c>
      <c r="E7247" s="12">
        <f t="shared" si="454"/>
        <v>0.80496783999942745</v>
      </c>
    </row>
    <row r="7248" spans="1:5" x14ac:dyDescent="0.25">
      <c r="A7248" s="1">
        <v>7245</v>
      </c>
      <c r="B7248" s="1">
        <f t="shared" si="452"/>
        <v>0.80568575999942715</v>
      </c>
      <c r="C7248" s="1">
        <f t="shared" si="453"/>
        <v>-3.1943142400005726</v>
      </c>
      <c r="D7248" s="1">
        <f t="shared" si="455"/>
        <v>4.8975999999996809</v>
      </c>
      <c r="E7248" s="12">
        <f t="shared" si="454"/>
        <v>0.80568575999942715</v>
      </c>
    </row>
    <row r="7249" spans="1:5" x14ac:dyDescent="0.25">
      <c r="A7249" s="1">
        <v>7246</v>
      </c>
      <c r="B7249" s="1">
        <f t="shared" si="452"/>
        <v>0.8064039999994268</v>
      </c>
      <c r="C7249" s="1">
        <f t="shared" si="453"/>
        <v>-3.1935960000005732</v>
      </c>
      <c r="D7249" s="1">
        <f t="shared" si="455"/>
        <v>4.8979999999996808</v>
      </c>
      <c r="E7249" s="12">
        <f t="shared" si="454"/>
        <v>0.8064039999994268</v>
      </c>
    </row>
    <row r="7250" spans="1:5" x14ac:dyDescent="0.25">
      <c r="A7250" s="1">
        <v>7247</v>
      </c>
      <c r="B7250" s="1">
        <f t="shared" si="452"/>
        <v>0.80712255999942639</v>
      </c>
      <c r="C7250" s="1">
        <f t="shared" si="453"/>
        <v>-3.1928774400005735</v>
      </c>
      <c r="D7250" s="1">
        <f t="shared" si="455"/>
        <v>4.8983999999996808</v>
      </c>
      <c r="E7250" s="12">
        <f t="shared" si="454"/>
        <v>0.80712255999942639</v>
      </c>
    </row>
    <row r="7251" spans="1:5" x14ac:dyDescent="0.25">
      <c r="A7251" s="1">
        <v>7248</v>
      </c>
      <c r="B7251" s="1">
        <f t="shared" si="452"/>
        <v>0.80784143999942615</v>
      </c>
      <c r="C7251" s="1">
        <f t="shared" si="453"/>
        <v>-3.192158560000574</v>
      </c>
      <c r="D7251" s="1">
        <f t="shared" si="455"/>
        <v>4.8987999999996807</v>
      </c>
      <c r="E7251" s="12">
        <f t="shared" si="454"/>
        <v>0.80784143999942615</v>
      </c>
    </row>
    <row r="7252" spans="1:5" x14ac:dyDescent="0.25">
      <c r="A7252" s="1">
        <v>7249</v>
      </c>
      <c r="B7252" s="1">
        <f t="shared" si="452"/>
        <v>0.80856063999942573</v>
      </c>
      <c r="C7252" s="1">
        <f t="shared" si="453"/>
        <v>-3.1914393600005742</v>
      </c>
      <c r="D7252" s="1">
        <f t="shared" si="455"/>
        <v>4.8991999999996807</v>
      </c>
      <c r="E7252" s="12">
        <f t="shared" si="454"/>
        <v>0.80856063999942573</v>
      </c>
    </row>
    <row r="7253" spans="1:5" x14ac:dyDescent="0.25">
      <c r="A7253" s="1">
        <v>7250</v>
      </c>
      <c r="B7253" s="1">
        <f t="shared" si="452"/>
        <v>0.80928015999942549</v>
      </c>
      <c r="C7253" s="1">
        <f t="shared" si="453"/>
        <v>-3.1907198400005745</v>
      </c>
      <c r="D7253" s="1">
        <f t="shared" si="455"/>
        <v>4.8995999999996807</v>
      </c>
      <c r="E7253" s="12">
        <f t="shared" si="454"/>
        <v>0.80928015999942549</v>
      </c>
    </row>
    <row r="7254" spans="1:5" x14ac:dyDescent="0.25">
      <c r="A7254" s="1">
        <v>7251</v>
      </c>
      <c r="B7254" s="1">
        <f t="shared" si="452"/>
        <v>0.80999999999942507</v>
      </c>
      <c r="C7254" s="1">
        <f t="shared" si="453"/>
        <v>-3.190000000000575</v>
      </c>
      <c r="D7254" s="1">
        <f t="shared" si="455"/>
        <v>4.8999999999996806</v>
      </c>
      <c r="E7254" s="12">
        <f t="shared" si="454"/>
        <v>0.80999999999942507</v>
      </c>
    </row>
    <row r="7255" spans="1:5" x14ac:dyDescent="0.25">
      <c r="A7255" s="1">
        <v>7252</v>
      </c>
      <c r="B7255" s="1">
        <f t="shared" si="452"/>
        <v>0.81072015999942482</v>
      </c>
      <c r="C7255" s="1">
        <f t="shared" si="453"/>
        <v>-3.1892798400005753</v>
      </c>
      <c r="D7255" s="1">
        <f t="shared" si="455"/>
        <v>4.9003999999996806</v>
      </c>
      <c r="E7255" s="12">
        <f t="shared" si="454"/>
        <v>0.81072015999942482</v>
      </c>
    </row>
    <row r="7256" spans="1:5" x14ac:dyDescent="0.25">
      <c r="A7256" s="1">
        <v>7253</v>
      </c>
      <c r="B7256" s="1">
        <f t="shared" si="452"/>
        <v>0.8114406399994244</v>
      </c>
      <c r="C7256" s="1">
        <f t="shared" si="453"/>
        <v>-3.1885593600005757</v>
      </c>
      <c r="D7256" s="1">
        <f t="shared" si="455"/>
        <v>4.9007999999996805</v>
      </c>
      <c r="E7256" s="12">
        <f t="shared" si="454"/>
        <v>0.8114406399994244</v>
      </c>
    </row>
    <row r="7257" spans="1:5" x14ac:dyDescent="0.25">
      <c r="A7257" s="1">
        <v>7254</v>
      </c>
      <c r="B7257" s="1">
        <f t="shared" si="452"/>
        <v>0.81216143999942414</v>
      </c>
      <c r="C7257" s="1">
        <f t="shared" si="453"/>
        <v>-3.1878385600005759</v>
      </c>
      <c r="D7257" s="1">
        <f t="shared" si="455"/>
        <v>4.9011999999996805</v>
      </c>
      <c r="E7257" s="12">
        <f t="shared" si="454"/>
        <v>0.81216143999942414</v>
      </c>
    </row>
    <row r="7258" spans="1:5" x14ac:dyDescent="0.25">
      <c r="A7258" s="1">
        <v>7255</v>
      </c>
      <c r="B7258" s="1">
        <f t="shared" si="452"/>
        <v>0.81288255999942371</v>
      </c>
      <c r="C7258" s="1">
        <f t="shared" si="453"/>
        <v>-3.1871174400005762</v>
      </c>
      <c r="D7258" s="1">
        <f t="shared" si="455"/>
        <v>4.9015999999996804</v>
      </c>
      <c r="E7258" s="12">
        <f t="shared" si="454"/>
        <v>0.81288255999942371</v>
      </c>
    </row>
    <row r="7259" spans="1:5" x14ac:dyDescent="0.25">
      <c r="A7259" s="1">
        <v>7256</v>
      </c>
      <c r="B7259" s="1">
        <f t="shared" si="452"/>
        <v>0.81360399999942346</v>
      </c>
      <c r="C7259" s="1">
        <f t="shared" si="453"/>
        <v>-3.1863960000005767</v>
      </c>
      <c r="D7259" s="1">
        <f t="shared" si="455"/>
        <v>4.9019999999996804</v>
      </c>
      <c r="E7259" s="12">
        <f t="shared" si="454"/>
        <v>0.81360399999942346</v>
      </c>
    </row>
    <row r="7260" spans="1:5" x14ac:dyDescent="0.25">
      <c r="A7260" s="1">
        <v>7257</v>
      </c>
      <c r="B7260" s="1">
        <f t="shared" si="452"/>
        <v>0.81432575999942314</v>
      </c>
      <c r="C7260" s="1">
        <f t="shared" si="453"/>
        <v>-3.1856742400005769</v>
      </c>
      <c r="D7260" s="1">
        <f t="shared" si="455"/>
        <v>4.9023999999996803</v>
      </c>
      <c r="E7260" s="12">
        <f t="shared" si="454"/>
        <v>0.81432575999942314</v>
      </c>
    </row>
    <row r="7261" spans="1:5" x14ac:dyDescent="0.25">
      <c r="A7261" s="1">
        <v>7258</v>
      </c>
      <c r="B7261" s="1">
        <f t="shared" si="452"/>
        <v>0.81504783999942276</v>
      </c>
      <c r="C7261" s="1">
        <f t="shared" si="453"/>
        <v>-3.1849521600005772</v>
      </c>
      <c r="D7261" s="1">
        <f t="shared" si="455"/>
        <v>4.9027999999996803</v>
      </c>
      <c r="E7261" s="12">
        <f t="shared" si="454"/>
        <v>0.81504783999942276</v>
      </c>
    </row>
    <row r="7262" spans="1:5" x14ac:dyDescent="0.25">
      <c r="A7262" s="1">
        <v>7259</v>
      </c>
      <c r="B7262" s="1">
        <f t="shared" si="452"/>
        <v>0.81577023999942244</v>
      </c>
      <c r="C7262" s="1">
        <f t="shared" si="453"/>
        <v>-3.1842297600005773</v>
      </c>
      <c r="D7262" s="1">
        <f t="shared" si="455"/>
        <v>4.9031999999996803</v>
      </c>
      <c r="E7262" s="12">
        <f t="shared" si="454"/>
        <v>0.81577023999942244</v>
      </c>
    </row>
    <row r="7263" spans="1:5" x14ac:dyDescent="0.25">
      <c r="A7263" s="1">
        <v>7260</v>
      </c>
      <c r="B7263" s="1">
        <f t="shared" si="452"/>
        <v>0.81649295999942206</v>
      </c>
      <c r="C7263" s="1">
        <f t="shared" si="453"/>
        <v>-3.183507040000578</v>
      </c>
      <c r="D7263" s="1">
        <f t="shared" si="455"/>
        <v>4.9035999999996802</v>
      </c>
      <c r="E7263" s="12">
        <f t="shared" si="454"/>
        <v>0.81649295999942206</v>
      </c>
    </row>
    <row r="7264" spans="1:5" x14ac:dyDescent="0.25">
      <c r="A7264" s="1">
        <v>7261</v>
      </c>
      <c r="B7264" s="1">
        <f t="shared" si="452"/>
        <v>0.81721599999942174</v>
      </c>
      <c r="C7264" s="1">
        <f t="shared" si="453"/>
        <v>-3.182784000000578</v>
      </c>
      <c r="D7264" s="1">
        <f t="shared" si="455"/>
        <v>4.9039999999996802</v>
      </c>
      <c r="E7264" s="12">
        <f t="shared" si="454"/>
        <v>0.81721599999942174</v>
      </c>
    </row>
    <row r="7265" spans="1:5" x14ac:dyDescent="0.25">
      <c r="A7265" s="1">
        <v>7262</v>
      </c>
      <c r="B7265" s="1">
        <f t="shared" si="452"/>
        <v>0.81793935999942147</v>
      </c>
      <c r="C7265" s="1">
        <f t="shared" si="453"/>
        <v>-3.1820606400005786</v>
      </c>
      <c r="D7265" s="1">
        <f t="shared" si="455"/>
        <v>4.9043999999996801</v>
      </c>
      <c r="E7265" s="12">
        <f t="shared" si="454"/>
        <v>0.81793935999942147</v>
      </c>
    </row>
    <row r="7266" spans="1:5" x14ac:dyDescent="0.25">
      <c r="A7266" s="1">
        <v>7263</v>
      </c>
      <c r="B7266" s="1">
        <f t="shared" si="452"/>
        <v>0.81866303999942103</v>
      </c>
      <c r="C7266" s="1">
        <f t="shared" si="453"/>
        <v>-3.181336960000579</v>
      </c>
      <c r="D7266" s="1">
        <f t="shared" si="455"/>
        <v>4.9047999999996801</v>
      </c>
      <c r="E7266" s="12">
        <f t="shared" si="454"/>
        <v>0.81866303999942103</v>
      </c>
    </row>
    <row r="7267" spans="1:5" x14ac:dyDescent="0.25">
      <c r="A7267" s="1">
        <v>7264</v>
      </c>
      <c r="B7267" s="1">
        <f t="shared" si="452"/>
        <v>0.81938703999942075</v>
      </c>
      <c r="C7267" s="1">
        <f t="shared" si="453"/>
        <v>-3.1806129600005795</v>
      </c>
      <c r="D7267" s="1">
        <f t="shared" si="455"/>
        <v>4.90519999999968</v>
      </c>
      <c r="E7267" s="12">
        <f t="shared" si="454"/>
        <v>0.81938703999942075</v>
      </c>
    </row>
    <row r="7268" spans="1:5" x14ac:dyDescent="0.25">
      <c r="A7268" s="1">
        <v>7265</v>
      </c>
      <c r="B7268" s="1">
        <f t="shared" si="452"/>
        <v>0.82011135999942042</v>
      </c>
      <c r="C7268" s="1">
        <f t="shared" si="453"/>
        <v>-3.1798886400005797</v>
      </c>
      <c r="D7268" s="1">
        <f t="shared" si="455"/>
        <v>4.90559999999968</v>
      </c>
      <c r="E7268" s="12">
        <f t="shared" si="454"/>
        <v>0.82011135999942042</v>
      </c>
    </row>
    <row r="7269" spans="1:5" x14ac:dyDescent="0.25">
      <c r="A7269" s="1">
        <v>7266</v>
      </c>
      <c r="B7269" s="1">
        <f t="shared" si="452"/>
        <v>0.82083599999942003</v>
      </c>
      <c r="C7269" s="1">
        <f t="shared" si="453"/>
        <v>-3.1791640000005801</v>
      </c>
      <c r="D7269" s="1">
        <f t="shared" si="455"/>
        <v>4.90599999999968</v>
      </c>
      <c r="E7269" s="12">
        <f t="shared" si="454"/>
        <v>0.82083599999942003</v>
      </c>
    </row>
    <row r="7270" spans="1:5" x14ac:dyDescent="0.25">
      <c r="A7270" s="1">
        <v>7267</v>
      </c>
      <c r="B7270" s="1">
        <f t="shared" si="452"/>
        <v>0.82156095999941969</v>
      </c>
      <c r="C7270" s="1">
        <f t="shared" si="453"/>
        <v>-3.1784390400005802</v>
      </c>
      <c r="D7270" s="1">
        <f t="shared" si="455"/>
        <v>4.9063999999996799</v>
      </c>
      <c r="E7270" s="12">
        <f t="shared" si="454"/>
        <v>0.82156095999941969</v>
      </c>
    </row>
    <row r="7271" spans="1:5" x14ac:dyDescent="0.25">
      <c r="A7271" s="1">
        <v>7268</v>
      </c>
      <c r="B7271" s="1">
        <f t="shared" si="452"/>
        <v>0.82228623999941941</v>
      </c>
      <c r="C7271" s="1">
        <f t="shared" si="453"/>
        <v>-3.1777137600005805</v>
      </c>
      <c r="D7271" s="1">
        <f t="shared" si="455"/>
        <v>4.9067999999996799</v>
      </c>
      <c r="E7271" s="12">
        <f t="shared" si="454"/>
        <v>0.82228623999941941</v>
      </c>
    </row>
    <row r="7272" spans="1:5" x14ac:dyDescent="0.25">
      <c r="A7272" s="1">
        <v>7269</v>
      </c>
      <c r="B7272" s="1">
        <f t="shared" si="452"/>
        <v>0.82301183999941907</v>
      </c>
      <c r="C7272" s="1">
        <f t="shared" si="453"/>
        <v>-3.1769881600005809</v>
      </c>
      <c r="D7272" s="1">
        <f t="shared" si="455"/>
        <v>4.9071999999996798</v>
      </c>
      <c r="E7272" s="12">
        <f t="shared" si="454"/>
        <v>0.82301183999941907</v>
      </c>
    </row>
    <row r="7273" spans="1:5" x14ac:dyDescent="0.25">
      <c r="A7273" s="1">
        <v>7270</v>
      </c>
      <c r="B7273" s="1">
        <f t="shared" si="452"/>
        <v>0.82373775999941867</v>
      </c>
      <c r="C7273" s="1">
        <f t="shared" si="453"/>
        <v>-3.1762622400005815</v>
      </c>
      <c r="D7273" s="1">
        <f t="shared" si="455"/>
        <v>4.9075999999996798</v>
      </c>
      <c r="E7273" s="12">
        <f t="shared" si="454"/>
        <v>0.82373775999941867</v>
      </c>
    </row>
    <row r="7274" spans="1:5" x14ac:dyDescent="0.25">
      <c r="A7274" s="1">
        <v>7271</v>
      </c>
      <c r="B7274" s="1">
        <f t="shared" si="452"/>
        <v>0.82446399999941844</v>
      </c>
      <c r="C7274" s="1">
        <f t="shared" si="453"/>
        <v>-3.1755360000005814</v>
      </c>
      <c r="D7274" s="1">
        <f t="shared" si="455"/>
        <v>4.9079999999996797</v>
      </c>
      <c r="E7274" s="12">
        <f t="shared" si="454"/>
        <v>0.82446399999941844</v>
      </c>
    </row>
    <row r="7275" spans="1:5" x14ac:dyDescent="0.25">
      <c r="A7275" s="1">
        <v>7272</v>
      </c>
      <c r="B7275" s="1">
        <f t="shared" si="452"/>
        <v>0.82519055999941804</v>
      </c>
      <c r="C7275" s="1">
        <f t="shared" si="453"/>
        <v>-3.174809440000582</v>
      </c>
      <c r="D7275" s="1">
        <f t="shared" si="455"/>
        <v>4.9083999999996797</v>
      </c>
      <c r="E7275" s="12">
        <f t="shared" si="454"/>
        <v>0.82519055999941804</v>
      </c>
    </row>
    <row r="7276" spans="1:5" x14ac:dyDescent="0.25">
      <c r="A7276" s="1">
        <v>7273</v>
      </c>
      <c r="B7276" s="1">
        <f t="shared" si="452"/>
        <v>0.82591743999941769</v>
      </c>
      <c r="C7276" s="1">
        <f t="shared" si="453"/>
        <v>-3.1740825600005822</v>
      </c>
      <c r="D7276" s="1">
        <f t="shared" si="455"/>
        <v>4.9087999999996796</v>
      </c>
      <c r="E7276" s="12">
        <f t="shared" si="454"/>
        <v>0.82591743999941769</v>
      </c>
    </row>
    <row r="7277" spans="1:5" x14ac:dyDescent="0.25">
      <c r="A7277" s="1">
        <v>7274</v>
      </c>
      <c r="B7277" s="1">
        <f t="shared" si="452"/>
        <v>0.8266446399994174</v>
      </c>
      <c r="C7277" s="1">
        <f t="shared" si="453"/>
        <v>-3.1733553600005826</v>
      </c>
      <c r="D7277" s="1">
        <f t="shared" si="455"/>
        <v>4.9091999999996796</v>
      </c>
      <c r="E7277" s="12">
        <f t="shared" si="454"/>
        <v>0.8266446399994174</v>
      </c>
    </row>
    <row r="7278" spans="1:5" x14ac:dyDescent="0.25">
      <c r="A7278" s="1">
        <v>7275</v>
      </c>
      <c r="B7278" s="1">
        <f t="shared" si="452"/>
        <v>0.82737215999941705</v>
      </c>
      <c r="C7278" s="1">
        <f t="shared" si="453"/>
        <v>-3.1726278400005832</v>
      </c>
      <c r="D7278" s="1">
        <f t="shared" si="455"/>
        <v>4.9095999999996796</v>
      </c>
      <c r="E7278" s="12">
        <f t="shared" si="454"/>
        <v>0.82737215999941705</v>
      </c>
    </row>
    <row r="7279" spans="1:5" x14ac:dyDescent="0.25">
      <c r="A7279" s="1">
        <v>7276</v>
      </c>
      <c r="B7279" s="1">
        <f t="shared" si="452"/>
        <v>0.82809999999941675</v>
      </c>
      <c r="C7279" s="1">
        <f t="shared" si="453"/>
        <v>-3.1719000000005835</v>
      </c>
      <c r="D7279" s="1">
        <f t="shared" si="455"/>
        <v>4.9099999999996795</v>
      </c>
      <c r="E7279" s="12">
        <f t="shared" si="454"/>
        <v>0.82809999999941675</v>
      </c>
    </row>
    <row r="7280" spans="1:5" x14ac:dyDescent="0.25">
      <c r="A7280" s="1">
        <v>7277</v>
      </c>
      <c r="B7280" s="1">
        <f t="shared" si="452"/>
        <v>0.82882815999941639</v>
      </c>
      <c r="C7280" s="1">
        <f t="shared" si="453"/>
        <v>-3.1711718400005835</v>
      </c>
      <c r="D7280" s="1">
        <f t="shared" si="455"/>
        <v>4.9103999999996795</v>
      </c>
      <c r="E7280" s="12">
        <f t="shared" si="454"/>
        <v>0.82882815999941639</v>
      </c>
    </row>
    <row r="7281" spans="1:5" x14ac:dyDescent="0.25">
      <c r="A7281" s="1">
        <v>7278</v>
      </c>
      <c r="B7281" s="1">
        <f t="shared" si="452"/>
        <v>0.82955663999941598</v>
      </c>
      <c r="C7281" s="1">
        <f t="shared" si="453"/>
        <v>-3.1704433600005841</v>
      </c>
      <c r="D7281" s="1">
        <f t="shared" si="455"/>
        <v>4.9107999999996794</v>
      </c>
      <c r="E7281" s="12">
        <f t="shared" si="454"/>
        <v>0.82955663999941598</v>
      </c>
    </row>
    <row r="7282" spans="1:5" x14ac:dyDescent="0.25">
      <c r="A7282" s="1">
        <v>7279</v>
      </c>
      <c r="B7282" s="1">
        <f t="shared" si="452"/>
        <v>0.83028543999941573</v>
      </c>
      <c r="C7282" s="1">
        <f t="shared" si="453"/>
        <v>-3.1697145600005845</v>
      </c>
      <c r="D7282" s="1">
        <f t="shared" si="455"/>
        <v>4.9111999999996794</v>
      </c>
      <c r="E7282" s="12">
        <f t="shared" si="454"/>
        <v>0.83028543999941573</v>
      </c>
    </row>
    <row r="7283" spans="1:5" x14ac:dyDescent="0.25">
      <c r="A7283" s="1">
        <v>7280</v>
      </c>
      <c r="B7283" s="1">
        <f t="shared" si="452"/>
        <v>0.83101455999941531</v>
      </c>
      <c r="C7283" s="1">
        <f t="shared" si="453"/>
        <v>-3.1689854400005846</v>
      </c>
      <c r="D7283" s="1">
        <f t="shared" si="455"/>
        <v>4.9115999999996793</v>
      </c>
      <c r="E7283" s="12">
        <f t="shared" si="454"/>
        <v>0.83101455999941531</v>
      </c>
    </row>
    <row r="7284" spans="1:5" x14ac:dyDescent="0.25">
      <c r="A7284" s="1">
        <v>7281</v>
      </c>
      <c r="B7284" s="1">
        <f t="shared" si="452"/>
        <v>0.83174399999941506</v>
      </c>
      <c r="C7284" s="1">
        <f t="shared" si="453"/>
        <v>-3.1682560000005848</v>
      </c>
      <c r="D7284" s="1">
        <f t="shared" si="455"/>
        <v>4.9119999999996793</v>
      </c>
      <c r="E7284" s="12">
        <f t="shared" si="454"/>
        <v>0.83174399999941506</v>
      </c>
    </row>
    <row r="7285" spans="1:5" x14ac:dyDescent="0.25">
      <c r="A7285" s="1">
        <v>7282</v>
      </c>
      <c r="B7285" s="1">
        <f t="shared" si="452"/>
        <v>0.83247375999941464</v>
      </c>
      <c r="C7285" s="1">
        <f t="shared" si="453"/>
        <v>-3.1675262400005852</v>
      </c>
      <c r="D7285" s="1">
        <f t="shared" si="455"/>
        <v>4.9123999999996792</v>
      </c>
      <c r="E7285" s="12">
        <f t="shared" si="454"/>
        <v>0.83247375999941464</v>
      </c>
    </row>
    <row r="7286" spans="1:5" x14ac:dyDescent="0.25">
      <c r="A7286" s="1">
        <v>7283</v>
      </c>
      <c r="B7286" s="1">
        <f t="shared" si="452"/>
        <v>0.83320383999941439</v>
      </c>
      <c r="C7286" s="1">
        <f t="shared" si="453"/>
        <v>-3.1667961600005858</v>
      </c>
      <c r="D7286" s="1">
        <f t="shared" si="455"/>
        <v>4.9127999999996792</v>
      </c>
      <c r="E7286" s="12">
        <f t="shared" si="454"/>
        <v>0.83320383999941439</v>
      </c>
    </row>
    <row r="7287" spans="1:5" x14ac:dyDescent="0.25">
      <c r="A7287" s="1">
        <v>7284</v>
      </c>
      <c r="B7287" s="1">
        <f t="shared" si="452"/>
        <v>0.83393423999941396</v>
      </c>
      <c r="C7287" s="1">
        <f t="shared" si="453"/>
        <v>-3.1660657600005861</v>
      </c>
      <c r="D7287" s="1">
        <f t="shared" si="455"/>
        <v>4.9131999999996792</v>
      </c>
      <c r="E7287" s="12">
        <f t="shared" si="454"/>
        <v>0.83393423999941396</v>
      </c>
    </row>
    <row r="7288" spans="1:5" x14ac:dyDescent="0.25">
      <c r="A7288" s="1">
        <v>7285</v>
      </c>
      <c r="B7288" s="1">
        <f t="shared" si="452"/>
        <v>0.8346649599994137</v>
      </c>
      <c r="C7288" s="1">
        <f t="shared" si="453"/>
        <v>-3.1653350400005862</v>
      </c>
      <c r="D7288" s="1">
        <f t="shared" si="455"/>
        <v>4.9135999999996791</v>
      </c>
      <c r="E7288" s="12">
        <f t="shared" si="454"/>
        <v>0.8346649599994137</v>
      </c>
    </row>
    <row r="7289" spans="1:5" x14ac:dyDescent="0.25">
      <c r="A7289" s="1">
        <v>7286</v>
      </c>
      <c r="B7289" s="1">
        <f t="shared" si="452"/>
        <v>0.83539599999941339</v>
      </c>
      <c r="C7289" s="1">
        <f t="shared" si="453"/>
        <v>-3.1646040000005868</v>
      </c>
      <c r="D7289" s="1">
        <f t="shared" si="455"/>
        <v>4.9139999999996791</v>
      </c>
      <c r="E7289" s="12">
        <f t="shared" si="454"/>
        <v>0.83539599999941339</v>
      </c>
    </row>
    <row r="7290" spans="1:5" x14ac:dyDescent="0.25">
      <c r="A7290" s="1">
        <v>7287</v>
      </c>
      <c r="B7290" s="1">
        <f t="shared" si="452"/>
        <v>0.83612735999941301</v>
      </c>
      <c r="C7290" s="1">
        <f t="shared" si="453"/>
        <v>-3.1638726400005872</v>
      </c>
      <c r="D7290" s="1">
        <f t="shared" si="455"/>
        <v>4.914399999999679</v>
      </c>
      <c r="E7290" s="12">
        <f t="shared" si="454"/>
        <v>0.83612735999941301</v>
      </c>
    </row>
    <row r="7291" spans="1:5" x14ac:dyDescent="0.25">
      <c r="A7291" s="1">
        <v>7288</v>
      </c>
      <c r="B7291" s="1">
        <f t="shared" si="452"/>
        <v>0.83685903999941269</v>
      </c>
      <c r="C7291" s="1">
        <f t="shared" si="453"/>
        <v>-3.1631409600005873</v>
      </c>
      <c r="D7291" s="1">
        <f t="shared" si="455"/>
        <v>4.914799999999679</v>
      </c>
      <c r="E7291" s="12">
        <f t="shared" si="454"/>
        <v>0.83685903999941269</v>
      </c>
    </row>
    <row r="7292" spans="1:5" x14ac:dyDescent="0.25">
      <c r="A7292" s="1">
        <v>7289</v>
      </c>
      <c r="B7292" s="1">
        <f t="shared" si="452"/>
        <v>0.83759103999941231</v>
      </c>
      <c r="C7292" s="1">
        <f t="shared" si="453"/>
        <v>-3.1624089600005876</v>
      </c>
      <c r="D7292" s="1">
        <f t="shared" si="455"/>
        <v>4.9151999999996789</v>
      </c>
      <c r="E7292" s="12">
        <f t="shared" si="454"/>
        <v>0.83759103999941231</v>
      </c>
    </row>
    <row r="7293" spans="1:5" x14ac:dyDescent="0.25">
      <c r="A7293" s="1">
        <v>7290</v>
      </c>
      <c r="B7293" s="1">
        <f t="shared" si="452"/>
        <v>0.83832335999941199</v>
      </c>
      <c r="C7293" s="1">
        <f t="shared" si="453"/>
        <v>-3.161676640000588</v>
      </c>
      <c r="D7293" s="1">
        <f t="shared" si="455"/>
        <v>4.9155999999996789</v>
      </c>
      <c r="E7293" s="12">
        <f t="shared" si="454"/>
        <v>0.83832335999941199</v>
      </c>
    </row>
    <row r="7294" spans="1:5" x14ac:dyDescent="0.25">
      <c r="A7294" s="1">
        <v>7291</v>
      </c>
      <c r="B7294" s="1">
        <f t="shared" si="452"/>
        <v>0.83905599999941161</v>
      </c>
      <c r="C7294" s="1">
        <f t="shared" si="453"/>
        <v>-3.1609440000005886</v>
      </c>
      <c r="D7294" s="1">
        <f t="shared" si="455"/>
        <v>4.9159999999996788</v>
      </c>
      <c r="E7294" s="12">
        <f t="shared" si="454"/>
        <v>0.83905599999941161</v>
      </c>
    </row>
    <row r="7295" spans="1:5" x14ac:dyDescent="0.25">
      <c r="A7295" s="1">
        <v>7292</v>
      </c>
      <c r="B7295" s="1">
        <f t="shared" si="452"/>
        <v>0.83978895999941128</v>
      </c>
      <c r="C7295" s="1">
        <f t="shared" si="453"/>
        <v>-3.1602110400005889</v>
      </c>
      <c r="D7295" s="1">
        <f t="shared" si="455"/>
        <v>4.9163999999996788</v>
      </c>
      <c r="E7295" s="12">
        <f t="shared" si="454"/>
        <v>0.83978895999941128</v>
      </c>
    </row>
    <row r="7296" spans="1:5" x14ac:dyDescent="0.25">
      <c r="A7296" s="1">
        <v>7293</v>
      </c>
      <c r="B7296" s="1">
        <f t="shared" si="452"/>
        <v>0.840522239999411</v>
      </c>
      <c r="C7296" s="1">
        <f t="shared" si="453"/>
        <v>-3.159477760000589</v>
      </c>
      <c r="D7296" s="1">
        <f t="shared" si="455"/>
        <v>4.9167999999996788</v>
      </c>
      <c r="E7296" s="12">
        <f t="shared" si="454"/>
        <v>0.840522239999411</v>
      </c>
    </row>
    <row r="7297" spans="1:5" x14ac:dyDescent="0.25">
      <c r="A7297" s="1">
        <v>7294</v>
      </c>
      <c r="B7297" s="1">
        <f t="shared" si="452"/>
        <v>0.84125583999941067</v>
      </c>
      <c r="C7297" s="1">
        <f t="shared" si="453"/>
        <v>-3.1587441600005892</v>
      </c>
      <c r="D7297" s="1">
        <f t="shared" si="455"/>
        <v>4.9171999999996787</v>
      </c>
      <c r="E7297" s="12">
        <f t="shared" si="454"/>
        <v>0.84125583999941067</v>
      </c>
    </row>
    <row r="7298" spans="1:5" x14ac:dyDescent="0.25">
      <c r="A7298" s="1">
        <v>7295</v>
      </c>
      <c r="B7298" s="1">
        <f t="shared" si="452"/>
        <v>0.84198975999941028</v>
      </c>
      <c r="C7298" s="1">
        <f t="shared" si="453"/>
        <v>-3.1580102400005896</v>
      </c>
      <c r="D7298" s="1">
        <f t="shared" si="455"/>
        <v>4.9175999999996787</v>
      </c>
      <c r="E7298" s="12">
        <f t="shared" si="454"/>
        <v>0.84198975999941028</v>
      </c>
    </row>
    <row r="7299" spans="1:5" x14ac:dyDescent="0.25">
      <c r="A7299" s="1">
        <v>7296</v>
      </c>
      <c r="B7299" s="1">
        <f t="shared" si="452"/>
        <v>0.84272399999940995</v>
      </c>
      <c r="C7299" s="1">
        <f t="shared" si="453"/>
        <v>-3.1572760000005902</v>
      </c>
      <c r="D7299" s="1">
        <f t="shared" si="455"/>
        <v>4.9179999999996786</v>
      </c>
      <c r="E7299" s="12">
        <f t="shared" si="454"/>
        <v>0.84272399999940995</v>
      </c>
    </row>
    <row r="7300" spans="1:5" x14ac:dyDescent="0.25">
      <c r="A7300" s="1">
        <v>7297</v>
      </c>
      <c r="B7300" s="1">
        <f t="shared" ref="B7300:B7363" si="456">E7300-$G$4</f>
        <v>0.84345855999940966</v>
      </c>
      <c r="C7300" s="1">
        <f t="shared" ref="C7300:C7363" si="457">E7300-$H$4</f>
        <v>-3.1565414400005904</v>
      </c>
      <c r="D7300" s="1">
        <f t="shared" si="455"/>
        <v>4.9183999999996786</v>
      </c>
      <c r="E7300" s="12">
        <f t="shared" ref="E7300:E7363" si="458">(D7300 - 4)^2</f>
        <v>0.84345855999940966</v>
      </c>
    </row>
    <row r="7301" spans="1:5" x14ac:dyDescent="0.25">
      <c r="A7301" s="1">
        <v>7298</v>
      </c>
      <c r="B7301" s="1">
        <f t="shared" si="456"/>
        <v>0.84419343999940932</v>
      </c>
      <c r="C7301" s="1">
        <f t="shared" si="457"/>
        <v>-3.1558065600005909</v>
      </c>
      <c r="D7301" s="1">
        <f t="shared" ref="D7301:D7364" si="459">D7300+$F$4</f>
        <v>4.9187999999996785</v>
      </c>
      <c r="E7301" s="12">
        <f t="shared" si="458"/>
        <v>0.84419343999940932</v>
      </c>
    </row>
    <row r="7302" spans="1:5" x14ac:dyDescent="0.25">
      <c r="A7302" s="1">
        <v>7299</v>
      </c>
      <c r="B7302" s="1">
        <f t="shared" si="456"/>
        <v>0.84492863999940893</v>
      </c>
      <c r="C7302" s="1">
        <f t="shared" si="457"/>
        <v>-3.1550713600005911</v>
      </c>
      <c r="D7302" s="1">
        <f t="shared" si="459"/>
        <v>4.9191999999996785</v>
      </c>
      <c r="E7302" s="12">
        <f t="shared" si="458"/>
        <v>0.84492863999940893</v>
      </c>
    </row>
    <row r="7303" spans="1:5" x14ac:dyDescent="0.25">
      <c r="A7303" s="1">
        <v>7300</v>
      </c>
      <c r="B7303" s="1">
        <f t="shared" si="456"/>
        <v>0.84566415999940858</v>
      </c>
      <c r="C7303" s="1">
        <f t="shared" si="457"/>
        <v>-3.1543358400005914</v>
      </c>
      <c r="D7303" s="1">
        <f t="shared" si="459"/>
        <v>4.9195999999996785</v>
      </c>
      <c r="E7303" s="12">
        <f t="shared" si="458"/>
        <v>0.84566415999940858</v>
      </c>
    </row>
    <row r="7304" spans="1:5" x14ac:dyDescent="0.25">
      <c r="A7304" s="1">
        <v>7301</v>
      </c>
      <c r="B7304" s="1">
        <f t="shared" si="456"/>
        <v>0.84639999999940829</v>
      </c>
      <c r="C7304" s="1">
        <f t="shared" si="457"/>
        <v>-3.1536000000005915</v>
      </c>
      <c r="D7304" s="1">
        <f t="shared" si="459"/>
        <v>4.9199999999996784</v>
      </c>
      <c r="E7304" s="12">
        <f t="shared" si="458"/>
        <v>0.84639999999940829</v>
      </c>
    </row>
    <row r="7305" spans="1:5" x14ac:dyDescent="0.25">
      <c r="A7305" s="1">
        <v>7302</v>
      </c>
      <c r="B7305" s="1">
        <f t="shared" si="456"/>
        <v>0.84713615999940794</v>
      </c>
      <c r="C7305" s="1">
        <f t="shared" si="457"/>
        <v>-3.1528638400005922</v>
      </c>
      <c r="D7305" s="1">
        <f t="shared" si="459"/>
        <v>4.9203999999996784</v>
      </c>
      <c r="E7305" s="12">
        <f t="shared" si="458"/>
        <v>0.84713615999940794</v>
      </c>
    </row>
    <row r="7306" spans="1:5" x14ac:dyDescent="0.25">
      <c r="A7306" s="1">
        <v>7303</v>
      </c>
      <c r="B7306" s="1">
        <f t="shared" si="456"/>
        <v>0.84787263999940754</v>
      </c>
      <c r="C7306" s="1">
        <f t="shared" si="457"/>
        <v>-3.1521273600005926</v>
      </c>
      <c r="D7306" s="1">
        <f t="shared" si="459"/>
        <v>4.9207999999996783</v>
      </c>
      <c r="E7306" s="12">
        <f t="shared" si="458"/>
        <v>0.84787263999940754</v>
      </c>
    </row>
    <row r="7307" spans="1:5" x14ac:dyDescent="0.25">
      <c r="A7307" s="1">
        <v>7304</v>
      </c>
      <c r="B7307" s="1">
        <f t="shared" si="456"/>
        <v>0.8486094399994073</v>
      </c>
      <c r="C7307" s="1">
        <f t="shared" si="457"/>
        <v>-3.1513905600005927</v>
      </c>
      <c r="D7307" s="1">
        <f t="shared" si="459"/>
        <v>4.9211999999996783</v>
      </c>
      <c r="E7307" s="12">
        <f t="shared" si="458"/>
        <v>0.8486094399994073</v>
      </c>
    </row>
    <row r="7308" spans="1:5" x14ac:dyDescent="0.25">
      <c r="A7308" s="1">
        <v>7305</v>
      </c>
      <c r="B7308" s="1">
        <f t="shared" si="456"/>
        <v>0.84934655999940689</v>
      </c>
      <c r="C7308" s="1">
        <f t="shared" si="457"/>
        <v>-3.150653440000593</v>
      </c>
      <c r="D7308" s="1">
        <f t="shared" si="459"/>
        <v>4.9215999999996782</v>
      </c>
      <c r="E7308" s="12">
        <f t="shared" si="458"/>
        <v>0.84934655999940689</v>
      </c>
    </row>
    <row r="7309" spans="1:5" x14ac:dyDescent="0.25">
      <c r="A7309" s="1">
        <v>7306</v>
      </c>
      <c r="B7309" s="1">
        <f t="shared" si="456"/>
        <v>0.85008399999940654</v>
      </c>
      <c r="C7309" s="1">
        <f t="shared" si="457"/>
        <v>-3.1499160000005935</v>
      </c>
      <c r="D7309" s="1">
        <f t="shared" si="459"/>
        <v>4.9219999999996782</v>
      </c>
      <c r="E7309" s="12">
        <f t="shared" si="458"/>
        <v>0.85008399999940654</v>
      </c>
    </row>
    <row r="7310" spans="1:5" x14ac:dyDescent="0.25">
      <c r="A7310" s="1">
        <v>7307</v>
      </c>
      <c r="B7310" s="1">
        <f t="shared" si="456"/>
        <v>0.85082175999940624</v>
      </c>
      <c r="C7310" s="1">
        <f t="shared" si="457"/>
        <v>-3.1491782400005937</v>
      </c>
      <c r="D7310" s="1">
        <f t="shared" si="459"/>
        <v>4.9223999999996781</v>
      </c>
      <c r="E7310" s="12">
        <f t="shared" si="458"/>
        <v>0.85082175999940624</v>
      </c>
    </row>
    <row r="7311" spans="1:5" x14ac:dyDescent="0.25">
      <c r="A7311" s="1">
        <v>7308</v>
      </c>
      <c r="B7311" s="1">
        <f t="shared" si="456"/>
        <v>0.85155983999940588</v>
      </c>
      <c r="C7311" s="1">
        <f t="shared" si="457"/>
        <v>-3.148440160000594</v>
      </c>
      <c r="D7311" s="1">
        <f t="shared" si="459"/>
        <v>4.9227999999996781</v>
      </c>
      <c r="E7311" s="12">
        <f t="shared" si="458"/>
        <v>0.85155983999940588</v>
      </c>
    </row>
    <row r="7312" spans="1:5" x14ac:dyDescent="0.25">
      <c r="A7312" s="1">
        <v>7309</v>
      </c>
      <c r="B7312" s="1">
        <f t="shared" si="456"/>
        <v>0.85229823999940557</v>
      </c>
      <c r="C7312" s="1">
        <f t="shared" si="457"/>
        <v>-3.1477017600005945</v>
      </c>
      <c r="D7312" s="1">
        <f t="shared" si="459"/>
        <v>4.9231999999996781</v>
      </c>
      <c r="E7312" s="12">
        <f t="shared" si="458"/>
        <v>0.85229823999940557</v>
      </c>
    </row>
    <row r="7313" spans="1:5" x14ac:dyDescent="0.25">
      <c r="A7313" s="1">
        <v>7310</v>
      </c>
      <c r="B7313" s="1">
        <f t="shared" si="456"/>
        <v>0.85303695999940521</v>
      </c>
      <c r="C7313" s="1">
        <f t="shared" si="457"/>
        <v>-3.1469630400005948</v>
      </c>
      <c r="D7313" s="1">
        <f t="shared" si="459"/>
        <v>4.923599999999678</v>
      </c>
      <c r="E7313" s="12">
        <f t="shared" si="458"/>
        <v>0.85303695999940521</v>
      </c>
    </row>
    <row r="7314" spans="1:5" x14ac:dyDescent="0.25">
      <c r="A7314" s="1">
        <v>7311</v>
      </c>
      <c r="B7314" s="1">
        <f t="shared" si="456"/>
        <v>0.8537759999994049</v>
      </c>
      <c r="C7314" s="1">
        <f t="shared" si="457"/>
        <v>-3.1462240000005952</v>
      </c>
      <c r="D7314" s="1">
        <f t="shared" si="459"/>
        <v>4.923999999999678</v>
      </c>
      <c r="E7314" s="12">
        <f t="shared" si="458"/>
        <v>0.8537759999994049</v>
      </c>
    </row>
    <row r="7315" spans="1:5" x14ac:dyDescent="0.25">
      <c r="A7315" s="1">
        <v>7312</v>
      </c>
      <c r="B7315" s="1">
        <f t="shared" si="456"/>
        <v>0.85451535999940453</v>
      </c>
      <c r="C7315" s="1">
        <f t="shared" si="457"/>
        <v>-3.1454846400005954</v>
      </c>
      <c r="D7315" s="1">
        <f t="shared" si="459"/>
        <v>4.9243999999996779</v>
      </c>
      <c r="E7315" s="12">
        <f t="shared" si="458"/>
        <v>0.85451535999940453</v>
      </c>
    </row>
    <row r="7316" spans="1:5" x14ac:dyDescent="0.25">
      <c r="A7316" s="1">
        <v>7313</v>
      </c>
      <c r="B7316" s="1">
        <f t="shared" si="456"/>
        <v>0.85525503999940422</v>
      </c>
      <c r="C7316" s="1">
        <f t="shared" si="457"/>
        <v>-3.1447449600005957</v>
      </c>
      <c r="D7316" s="1">
        <f t="shared" si="459"/>
        <v>4.9247999999996779</v>
      </c>
      <c r="E7316" s="12">
        <f t="shared" si="458"/>
        <v>0.85525503999940422</v>
      </c>
    </row>
    <row r="7317" spans="1:5" x14ac:dyDescent="0.25">
      <c r="A7317" s="1">
        <v>7314</v>
      </c>
      <c r="B7317" s="1">
        <f t="shared" si="456"/>
        <v>0.85599503999940385</v>
      </c>
      <c r="C7317" s="1">
        <f t="shared" si="457"/>
        <v>-3.1440049600005961</v>
      </c>
      <c r="D7317" s="1">
        <f t="shared" si="459"/>
        <v>4.9251999999996778</v>
      </c>
      <c r="E7317" s="12">
        <f t="shared" si="458"/>
        <v>0.85599503999940385</v>
      </c>
    </row>
    <row r="7318" spans="1:5" x14ac:dyDescent="0.25">
      <c r="A7318" s="1">
        <v>7315</v>
      </c>
      <c r="B7318" s="1">
        <f t="shared" si="456"/>
        <v>0.85673535999940353</v>
      </c>
      <c r="C7318" s="1">
        <f t="shared" si="457"/>
        <v>-3.1432646400005964</v>
      </c>
      <c r="D7318" s="1">
        <f t="shared" si="459"/>
        <v>4.9255999999996778</v>
      </c>
      <c r="E7318" s="12">
        <f t="shared" si="458"/>
        <v>0.85673535999940353</v>
      </c>
    </row>
    <row r="7319" spans="1:5" x14ac:dyDescent="0.25">
      <c r="A7319" s="1">
        <v>7316</v>
      </c>
      <c r="B7319" s="1">
        <f t="shared" si="456"/>
        <v>0.85747599999940316</v>
      </c>
      <c r="C7319" s="1">
        <f t="shared" si="457"/>
        <v>-3.1425240000005967</v>
      </c>
      <c r="D7319" s="1">
        <f t="shared" si="459"/>
        <v>4.9259999999996777</v>
      </c>
      <c r="E7319" s="12">
        <f t="shared" si="458"/>
        <v>0.85747599999940316</v>
      </c>
    </row>
    <row r="7320" spans="1:5" x14ac:dyDescent="0.25">
      <c r="A7320" s="1">
        <v>7317</v>
      </c>
      <c r="B7320" s="1">
        <f t="shared" si="456"/>
        <v>0.85821695999940284</v>
      </c>
      <c r="C7320" s="1">
        <f t="shared" si="457"/>
        <v>-3.1417830400005973</v>
      </c>
      <c r="D7320" s="1">
        <f t="shared" si="459"/>
        <v>4.9263999999996777</v>
      </c>
      <c r="E7320" s="12">
        <f t="shared" si="458"/>
        <v>0.85821695999940284</v>
      </c>
    </row>
    <row r="7321" spans="1:5" x14ac:dyDescent="0.25">
      <c r="A7321" s="1">
        <v>7318</v>
      </c>
      <c r="B7321" s="1">
        <f t="shared" si="456"/>
        <v>0.85895823999940246</v>
      </c>
      <c r="C7321" s="1">
        <f t="shared" si="457"/>
        <v>-3.1410417600005975</v>
      </c>
      <c r="D7321" s="1">
        <f t="shared" si="459"/>
        <v>4.9267999999996777</v>
      </c>
      <c r="E7321" s="12">
        <f t="shared" si="458"/>
        <v>0.85895823999940246</v>
      </c>
    </row>
    <row r="7322" spans="1:5" x14ac:dyDescent="0.25">
      <c r="A7322" s="1">
        <v>7319</v>
      </c>
      <c r="B7322" s="1">
        <f t="shared" si="456"/>
        <v>0.85969983999940214</v>
      </c>
      <c r="C7322" s="1">
        <f t="shared" si="457"/>
        <v>-3.140300160000598</v>
      </c>
      <c r="D7322" s="1">
        <f t="shared" si="459"/>
        <v>4.9271999999996776</v>
      </c>
      <c r="E7322" s="12">
        <f t="shared" si="458"/>
        <v>0.85969983999940214</v>
      </c>
    </row>
    <row r="7323" spans="1:5" x14ac:dyDescent="0.25">
      <c r="A7323" s="1">
        <v>7320</v>
      </c>
      <c r="B7323" s="1">
        <f t="shared" si="456"/>
        <v>0.86044175999940187</v>
      </c>
      <c r="C7323" s="1">
        <f t="shared" si="457"/>
        <v>-3.1395582400005981</v>
      </c>
      <c r="D7323" s="1">
        <f t="shared" si="459"/>
        <v>4.9275999999996776</v>
      </c>
      <c r="E7323" s="12">
        <f t="shared" si="458"/>
        <v>0.86044175999940187</v>
      </c>
    </row>
    <row r="7324" spans="1:5" x14ac:dyDescent="0.25">
      <c r="A7324" s="1">
        <v>7321</v>
      </c>
      <c r="B7324" s="1">
        <f t="shared" si="456"/>
        <v>0.86118399999940154</v>
      </c>
      <c r="C7324" s="1">
        <f t="shared" si="457"/>
        <v>-3.1388160000005985</v>
      </c>
      <c r="D7324" s="1">
        <f t="shared" si="459"/>
        <v>4.9279999999996775</v>
      </c>
      <c r="E7324" s="12">
        <f t="shared" si="458"/>
        <v>0.86118399999940154</v>
      </c>
    </row>
    <row r="7325" spans="1:5" x14ac:dyDescent="0.25">
      <c r="A7325" s="1">
        <v>7322</v>
      </c>
      <c r="B7325" s="1">
        <f t="shared" si="456"/>
        <v>0.86192655999940115</v>
      </c>
      <c r="C7325" s="1">
        <f t="shared" si="457"/>
        <v>-3.138073440000599</v>
      </c>
      <c r="D7325" s="1">
        <f t="shared" si="459"/>
        <v>4.9283999999996775</v>
      </c>
      <c r="E7325" s="12">
        <f t="shared" si="458"/>
        <v>0.86192655999940115</v>
      </c>
    </row>
    <row r="7326" spans="1:5" x14ac:dyDescent="0.25">
      <c r="A7326" s="1">
        <v>7323</v>
      </c>
      <c r="B7326" s="1">
        <f t="shared" si="456"/>
        <v>0.86266943999940082</v>
      </c>
      <c r="C7326" s="1">
        <f t="shared" si="457"/>
        <v>-3.1373305600005992</v>
      </c>
      <c r="D7326" s="1">
        <f t="shared" si="459"/>
        <v>4.9287999999996774</v>
      </c>
      <c r="E7326" s="12">
        <f t="shared" si="458"/>
        <v>0.86266943999940082</v>
      </c>
    </row>
    <row r="7327" spans="1:5" x14ac:dyDescent="0.25">
      <c r="A7327" s="1">
        <v>7324</v>
      </c>
      <c r="B7327" s="1">
        <f t="shared" si="456"/>
        <v>0.86341263999940043</v>
      </c>
      <c r="C7327" s="1">
        <f t="shared" si="457"/>
        <v>-3.1365873600005996</v>
      </c>
      <c r="D7327" s="1">
        <f t="shared" si="459"/>
        <v>4.9291999999996774</v>
      </c>
      <c r="E7327" s="12">
        <f t="shared" si="458"/>
        <v>0.86341263999940043</v>
      </c>
    </row>
    <row r="7328" spans="1:5" x14ac:dyDescent="0.25">
      <c r="A7328" s="1">
        <v>7325</v>
      </c>
      <c r="B7328" s="1">
        <f t="shared" si="456"/>
        <v>0.8641561599994001</v>
      </c>
      <c r="C7328" s="1">
        <f t="shared" si="457"/>
        <v>-3.1358438400006001</v>
      </c>
      <c r="D7328" s="1">
        <f t="shared" si="459"/>
        <v>4.9295999999996774</v>
      </c>
      <c r="E7328" s="12">
        <f t="shared" si="458"/>
        <v>0.8641561599994001</v>
      </c>
    </row>
    <row r="7329" spans="1:5" x14ac:dyDescent="0.25">
      <c r="A7329" s="1">
        <v>7326</v>
      </c>
      <c r="B7329" s="1">
        <f t="shared" si="456"/>
        <v>0.86489999999939982</v>
      </c>
      <c r="C7329" s="1">
        <f t="shared" si="457"/>
        <v>-3.1351000000006</v>
      </c>
      <c r="D7329" s="1">
        <f t="shared" si="459"/>
        <v>4.9299999999996773</v>
      </c>
      <c r="E7329" s="12">
        <f t="shared" si="458"/>
        <v>0.86489999999939982</v>
      </c>
    </row>
    <row r="7330" spans="1:5" x14ac:dyDescent="0.25">
      <c r="A7330" s="1">
        <v>7327</v>
      </c>
      <c r="B7330" s="1">
        <f t="shared" si="456"/>
        <v>0.86564415999939948</v>
      </c>
      <c r="C7330" s="1">
        <f t="shared" si="457"/>
        <v>-3.1343558400006004</v>
      </c>
      <c r="D7330" s="1">
        <f t="shared" si="459"/>
        <v>4.9303999999996773</v>
      </c>
      <c r="E7330" s="12">
        <f t="shared" si="458"/>
        <v>0.86564415999939948</v>
      </c>
    </row>
    <row r="7331" spans="1:5" x14ac:dyDescent="0.25">
      <c r="A7331" s="1">
        <v>7328</v>
      </c>
      <c r="B7331" s="1">
        <f t="shared" si="456"/>
        <v>0.86638863999939908</v>
      </c>
      <c r="C7331" s="1">
        <f t="shared" si="457"/>
        <v>-3.133611360000601</v>
      </c>
      <c r="D7331" s="1">
        <f t="shared" si="459"/>
        <v>4.9307999999996772</v>
      </c>
      <c r="E7331" s="12">
        <f t="shared" si="458"/>
        <v>0.86638863999939908</v>
      </c>
    </row>
    <row r="7332" spans="1:5" x14ac:dyDescent="0.25">
      <c r="A7332" s="1">
        <v>7329</v>
      </c>
      <c r="B7332" s="1">
        <f t="shared" si="456"/>
        <v>0.86713343999939874</v>
      </c>
      <c r="C7332" s="1">
        <f t="shared" si="457"/>
        <v>-3.1328665600006014</v>
      </c>
      <c r="D7332" s="1">
        <f t="shared" si="459"/>
        <v>4.9311999999996772</v>
      </c>
      <c r="E7332" s="12">
        <f t="shared" si="458"/>
        <v>0.86713343999939874</v>
      </c>
    </row>
    <row r="7333" spans="1:5" x14ac:dyDescent="0.25">
      <c r="A7333" s="1">
        <v>7330</v>
      </c>
      <c r="B7333" s="1">
        <f t="shared" si="456"/>
        <v>0.86787855999939845</v>
      </c>
      <c r="C7333" s="1">
        <f t="shared" si="457"/>
        <v>-3.1321214400006014</v>
      </c>
      <c r="D7333" s="1">
        <f t="shared" si="459"/>
        <v>4.9315999999996771</v>
      </c>
      <c r="E7333" s="12">
        <f t="shared" si="458"/>
        <v>0.86787855999939845</v>
      </c>
    </row>
    <row r="7334" spans="1:5" x14ac:dyDescent="0.25">
      <c r="A7334" s="1">
        <v>7331</v>
      </c>
      <c r="B7334" s="1">
        <f t="shared" si="456"/>
        <v>0.8686239999993981</v>
      </c>
      <c r="C7334" s="1">
        <f t="shared" si="457"/>
        <v>-3.1313760000006017</v>
      </c>
      <c r="D7334" s="1">
        <f t="shared" si="459"/>
        <v>4.9319999999996771</v>
      </c>
      <c r="E7334" s="12">
        <f t="shared" si="458"/>
        <v>0.8686239999993981</v>
      </c>
    </row>
    <row r="7335" spans="1:5" x14ac:dyDescent="0.25">
      <c r="A7335" s="1">
        <v>7332</v>
      </c>
      <c r="B7335" s="1">
        <f t="shared" si="456"/>
        <v>0.8693697599993977</v>
      </c>
      <c r="C7335" s="1">
        <f t="shared" si="457"/>
        <v>-3.1306302400006025</v>
      </c>
      <c r="D7335" s="1">
        <f t="shared" si="459"/>
        <v>4.932399999999677</v>
      </c>
      <c r="E7335" s="12">
        <f t="shared" si="458"/>
        <v>0.8693697599993977</v>
      </c>
    </row>
    <row r="7336" spans="1:5" x14ac:dyDescent="0.25">
      <c r="A7336" s="1">
        <v>7333</v>
      </c>
      <c r="B7336" s="1">
        <f t="shared" si="456"/>
        <v>0.87011583999939746</v>
      </c>
      <c r="C7336" s="1">
        <f t="shared" si="457"/>
        <v>-3.1298841600006027</v>
      </c>
      <c r="D7336" s="1">
        <f t="shared" si="459"/>
        <v>4.932799999999677</v>
      </c>
      <c r="E7336" s="12">
        <f t="shared" si="458"/>
        <v>0.87011583999939746</v>
      </c>
    </row>
    <row r="7337" spans="1:5" x14ac:dyDescent="0.25">
      <c r="A7337" s="1">
        <v>7334</v>
      </c>
      <c r="B7337" s="1">
        <f t="shared" si="456"/>
        <v>0.87086223999939705</v>
      </c>
      <c r="C7337" s="1">
        <f t="shared" si="457"/>
        <v>-3.129137760000603</v>
      </c>
      <c r="D7337" s="1">
        <f t="shared" si="459"/>
        <v>4.933199999999677</v>
      </c>
      <c r="E7337" s="12">
        <f t="shared" si="458"/>
        <v>0.87086223999939705</v>
      </c>
    </row>
    <row r="7338" spans="1:5" x14ac:dyDescent="0.25">
      <c r="A7338" s="1">
        <v>7335</v>
      </c>
      <c r="B7338" s="1">
        <f t="shared" si="456"/>
        <v>0.87160895999939669</v>
      </c>
      <c r="C7338" s="1">
        <f t="shared" si="457"/>
        <v>-3.1283910400006034</v>
      </c>
      <c r="D7338" s="1">
        <f t="shared" si="459"/>
        <v>4.9335999999996769</v>
      </c>
      <c r="E7338" s="12">
        <f t="shared" si="458"/>
        <v>0.87160895999939669</v>
      </c>
    </row>
    <row r="7339" spans="1:5" x14ac:dyDescent="0.25">
      <c r="A7339" s="1">
        <v>7336</v>
      </c>
      <c r="B7339" s="1">
        <f t="shared" si="456"/>
        <v>0.87235599999939639</v>
      </c>
      <c r="C7339" s="1">
        <f t="shared" si="457"/>
        <v>-3.1276440000006036</v>
      </c>
      <c r="D7339" s="1">
        <f t="shared" si="459"/>
        <v>4.9339999999996769</v>
      </c>
      <c r="E7339" s="12">
        <f t="shared" si="458"/>
        <v>0.87235599999939639</v>
      </c>
    </row>
    <row r="7340" spans="1:5" x14ac:dyDescent="0.25">
      <c r="A7340" s="1">
        <v>7337</v>
      </c>
      <c r="B7340" s="1">
        <f t="shared" si="456"/>
        <v>0.87310335999939603</v>
      </c>
      <c r="C7340" s="1">
        <f t="shared" si="457"/>
        <v>-3.126896640000604</v>
      </c>
      <c r="D7340" s="1">
        <f t="shared" si="459"/>
        <v>4.9343999999996768</v>
      </c>
      <c r="E7340" s="12">
        <f t="shared" si="458"/>
        <v>0.87310335999939603</v>
      </c>
    </row>
    <row r="7341" spans="1:5" x14ac:dyDescent="0.25">
      <c r="A7341" s="1">
        <v>7338</v>
      </c>
      <c r="B7341" s="1">
        <f t="shared" si="456"/>
        <v>0.87385103999939573</v>
      </c>
      <c r="C7341" s="1">
        <f t="shared" si="457"/>
        <v>-3.126148960000604</v>
      </c>
      <c r="D7341" s="1">
        <f t="shared" si="459"/>
        <v>4.9347999999996768</v>
      </c>
      <c r="E7341" s="12">
        <f t="shared" si="458"/>
        <v>0.87385103999939573</v>
      </c>
    </row>
    <row r="7342" spans="1:5" x14ac:dyDescent="0.25">
      <c r="A7342" s="1">
        <v>7339</v>
      </c>
      <c r="B7342" s="1">
        <f t="shared" si="456"/>
        <v>0.87459903999939537</v>
      </c>
      <c r="C7342" s="1">
        <f t="shared" si="457"/>
        <v>-3.1254009600006047</v>
      </c>
      <c r="D7342" s="1">
        <f t="shared" si="459"/>
        <v>4.9351999999996767</v>
      </c>
      <c r="E7342" s="12">
        <f t="shared" si="458"/>
        <v>0.87459903999939537</v>
      </c>
    </row>
    <row r="7343" spans="1:5" x14ac:dyDescent="0.25">
      <c r="A7343" s="1">
        <v>7340</v>
      </c>
      <c r="B7343" s="1">
        <f t="shared" si="456"/>
        <v>0.87534735999939506</v>
      </c>
      <c r="C7343" s="1">
        <f t="shared" si="457"/>
        <v>-3.1246526400006047</v>
      </c>
      <c r="D7343" s="1">
        <f t="shared" si="459"/>
        <v>4.9355999999996767</v>
      </c>
      <c r="E7343" s="12">
        <f t="shared" si="458"/>
        <v>0.87534735999939506</v>
      </c>
    </row>
    <row r="7344" spans="1:5" x14ac:dyDescent="0.25">
      <c r="A7344" s="1">
        <v>7341</v>
      </c>
      <c r="B7344" s="1">
        <f t="shared" si="456"/>
        <v>0.87609599999939469</v>
      </c>
      <c r="C7344" s="1">
        <f t="shared" si="457"/>
        <v>-3.1239040000006053</v>
      </c>
      <c r="D7344" s="1">
        <f t="shared" si="459"/>
        <v>4.9359999999996766</v>
      </c>
      <c r="E7344" s="12">
        <f t="shared" si="458"/>
        <v>0.87609599999939469</v>
      </c>
    </row>
    <row r="7345" spans="1:5" x14ac:dyDescent="0.25">
      <c r="A7345" s="1">
        <v>7342</v>
      </c>
      <c r="B7345" s="1">
        <f t="shared" si="456"/>
        <v>0.87684495999939438</v>
      </c>
      <c r="C7345" s="1">
        <f t="shared" si="457"/>
        <v>-3.1231550400006056</v>
      </c>
      <c r="D7345" s="1">
        <f t="shared" si="459"/>
        <v>4.9363999999996766</v>
      </c>
      <c r="E7345" s="12">
        <f t="shared" si="458"/>
        <v>0.87684495999939438</v>
      </c>
    </row>
    <row r="7346" spans="1:5" x14ac:dyDescent="0.25">
      <c r="A7346" s="1">
        <v>7343</v>
      </c>
      <c r="B7346" s="1">
        <f t="shared" si="456"/>
        <v>0.87759423999939401</v>
      </c>
      <c r="C7346" s="1">
        <f t="shared" si="457"/>
        <v>-3.1224057600006061</v>
      </c>
      <c r="D7346" s="1">
        <f t="shared" si="459"/>
        <v>4.9367999999996766</v>
      </c>
      <c r="E7346" s="12">
        <f t="shared" si="458"/>
        <v>0.87759423999939401</v>
      </c>
    </row>
    <row r="7347" spans="1:5" x14ac:dyDescent="0.25">
      <c r="A7347" s="1">
        <v>7344</v>
      </c>
      <c r="B7347" s="1">
        <f t="shared" si="456"/>
        <v>0.87834383999939369</v>
      </c>
      <c r="C7347" s="1">
        <f t="shared" si="457"/>
        <v>-3.1216561600006063</v>
      </c>
      <c r="D7347" s="1">
        <f t="shared" si="459"/>
        <v>4.9371999999996765</v>
      </c>
      <c r="E7347" s="12">
        <f t="shared" si="458"/>
        <v>0.87834383999939369</v>
      </c>
    </row>
    <row r="7348" spans="1:5" x14ac:dyDescent="0.25">
      <c r="A7348" s="1">
        <v>7345</v>
      </c>
      <c r="B7348" s="1">
        <f t="shared" si="456"/>
        <v>0.87909375999939332</v>
      </c>
      <c r="C7348" s="1">
        <f t="shared" si="457"/>
        <v>-3.1209062400006067</v>
      </c>
      <c r="D7348" s="1">
        <f t="shared" si="459"/>
        <v>4.9375999999996765</v>
      </c>
      <c r="E7348" s="12">
        <f t="shared" si="458"/>
        <v>0.87909375999939332</v>
      </c>
    </row>
    <row r="7349" spans="1:5" x14ac:dyDescent="0.25">
      <c r="A7349" s="1">
        <v>7346</v>
      </c>
      <c r="B7349" s="1">
        <f t="shared" si="456"/>
        <v>0.879843999999393</v>
      </c>
      <c r="C7349" s="1">
        <f t="shared" si="457"/>
        <v>-3.1201560000006072</v>
      </c>
      <c r="D7349" s="1">
        <f t="shared" si="459"/>
        <v>4.9379999999996764</v>
      </c>
      <c r="E7349" s="12">
        <f t="shared" si="458"/>
        <v>0.879843999999393</v>
      </c>
    </row>
    <row r="7350" spans="1:5" x14ac:dyDescent="0.25">
      <c r="A7350" s="1">
        <v>7347</v>
      </c>
      <c r="B7350" s="1">
        <f t="shared" si="456"/>
        <v>0.88059455999939262</v>
      </c>
      <c r="C7350" s="1">
        <f t="shared" si="457"/>
        <v>-3.1194054400006075</v>
      </c>
      <c r="D7350" s="1">
        <f t="shared" si="459"/>
        <v>4.9383999999996764</v>
      </c>
      <c r="E7350" s="12">
        <f t="shared" si="458"/>
        <v>0.88059455999939262</v>
      </c>
    </row>
    <row r="7351" spans="1:5" x14ac:dyDescent="0.25">
      <c r="A7351" s="1">
        <v>7348</v>
      </c>
      <c r="B7351" s="1">
        <f t="shared" si="456"/>
        <v>0.8813454399993923</v>
      </c>
      <c r="C7351" s="1">
        <f t="shared" si="457"/>
        <v>-3.1186545600006079</v>
      </c>
      <c r="D7351" s="1">
        <f t="shared" si="459"/>
        <v>4.9387999999996763</v>
      </c>
      <c r="E7351" s="12">
        <f t="shared" si="458"/>
        <v>0.8813454399993923</v>
      </c>
    </row>
    <row r="7352" spans="1:5" x14ac:dyDescent="0.25">
      <c r="A7352" s="1">
        <v>7349</v>
      </c>
      <c r="B7352" s="1">
        <f t="shared" si="456"/>
        <v>0.88209663999939192</v>
      </c>
      <c r="C7352" s="1">
        <f t="shared" si="457"/>
        <v>-3.1179033600006081</v>
      </c>
      <c r="D7352" s="1">
        <f t="shared" si="459"/>
        <v>4.9391999999996763</v>
      </c>
      <c r="E7352" s="12">
        <f t="shared" si="458"/>
        <v>0.88209663999939192</v>
      </c>
    </row>
    <row r="7353" spans="1:5" x14ac:dyDescent="0.25">
      <c r="A7353" s="1">
        <v>7350</v>
      </c>
      <c r="B7353" s="1">
        <f t="shared" si="456"/>
        <v>0.88284815999939159</v>
      </c>
      <c r="C7353" s="1">
        <f t="shared" si="457"/>
        <v>-3.1171518400006084</v>
      </c>
      <c r="D7353" s="1">
        <f t="shared" si="459"/>
        <v>4.9395999999996762</v>
      </c>
      <c r="E7353" s="12">
        <f t="shared" si="458"/>
        <v>0.88284815999939159</v>
      </c>
    </row>
    <row r="7354" spans="1:5" x14ac:dyDescent="0.25">
      <c r="A7354" s="1">
        <v>7351</v>
      </c>
      <c r="B7354" s="1">
        <f t="shared" si="456"/>
        <v>0.88359999999939132</v>
      </c>
      <c r="C7354" s="1">
        <f t="shared" si="457"/>
        <v>-3.1164000000006089</v>
      </c>
      <c r="D7354" s="1">
        <f t="shared" si="459"/>
        <v>4.9399999999996762</v>
      </c>
      <c r="E7354" s="12">
        <f t="shared" si="458"/>
        <v>0.88359999999939132</v>
      </c>
    </row>
    <row r="7355" spans="1:5" x14ac:dyDescent="0.25">
      <c r="A7355" s="1">
        <v>7352</v>
      </c>
      <c r="B7355" s="1">
        <f t="shared" si="456"/>
        <v>0.88435215999939087</v>
      </c>
      <c r="C7355" s="1">
        <f t="shared" si="457"/>
        <v>-3.1156478400006091</v>
      </c>
      <c r="D7355" s="1">
        <f t="shared" si="459"/>
        <v>4.9403999999996762</v>
      </c>
      <c r="E7355" s="12">
        <f t="shared" si="458"/>
        <v>0.88435215999939087</v>
      </c>
    </row>
    <row r="7356" spans="1:5" x14ac:dyDescent="0.25">
      <c r="A7356" s="1">
        <v>7353</v>
      </c>
      <c r="B7356" s="1">
        <f t="shared" si="456"/>
        <v>0.8851046399993906</v>
      </c>
      <c r="C7356" s="1">
        <f t="shared" si="457"/>
        <v>-3.1148953600006095</v>
      </c>
      <c r="D7356" s="1">
        <f t="shared" si="459"/>
        <v>4.9407999999996761</v>
      </c>
      <c r="E7356" s="12">
        <f t="shared" si="458"/>
        <v>0.8851046399993906</v>
      </c>
    </row>
    <row r="7357" spans="1:5" x14ac:dyDescent="0.25">
      <c r="A7357" s="1">
        <v>7354</v>
      </c>
      <c r="B7357" s="1">
        <f t="shared" si="456"/>
        <v>0.88585743999939026</v>
      </c>
      <c r="C7357" s="1">
        <f t="shared" si="457"/>
        <v>-3.1141425600006096</v>
      </c>
      <c r="D7357" s="1">
        <f t="shared" si="459"/>
        <v>4.9411999999996761</v>
      </c>
      <c r="E7357" s="12">
        <f t="shared" si="458"/>
        <v>0.88585743999939026</v>
      </c>
    </row>
    <row r="7358" spans="1:5" x14ac:dyDescent="0.25">
      <c r="A7358" s="1">
        <v>7355</v>
      </c>
      <c r="B7358" s="1">
        <f t="shared" si="456"/>
        <v>0.88661055999938987</v>
      </c>
      <c r="C7358" s="1">
        <f t="shared" si="457"/>
        <v>-3.1133894400006099</v>
      </c>
      <c r="D7358" s="1">
        <f t="shared" si="459"/>
        <v>4.941599999999676</v>
      </c>
      <c r="E7358" s="12">
        <f t="shared" si="458"/>
        <v>0.88661055999938987</v>
      </c>
    </row>
    <row r="7359" spans="1:5" x14ac:dyDescent="0.25">
      <c r="A7359" s="1">
        <v>7356</v>
      </c>
      <c r="B7359" s="1">
        <f t="shared" si="456"/>
        <v>0.88736399999938953</v>
      </c>
      <c r="C7359" s="1">
        <f t="shared" si="457"/>
        <v>-3.1126360000006104</v>
      </c>
      <c r="D7359" s="1">
        <f t="shared" si="459"/>
        <v>4.941999999999676</v>
      </c>
      <c r="E7359" s="12">
        <f t="shared" si="458"/>
        <v>0.88736399999938953</v>
      </c>
    </row>
    <row r="7360" spans="1:5" x14ac:dyDescent="0.25">
      <c r="A7360" s="1">
        <v>7357</v>
      </c>
      <c r="B7360" s="1">
        <f t="shared" si="456"/>
        <v>0.88811775999938924</v>
      </c>
      <c r="C7360" s="1">
        <f t="shared" si="457"/>
        <v>-3.111882240000611</v>
      </c>
      <c r="D7360" s="1">
        <f t="shared" si="459"/>
        <v>4.9423999999996759</v>
      </c>
      <c r="E7360" s="12">
        <f t="shared" si="458"/>
        <v>0.88811775999938924</v>
      </c>
    </row>
    <row r="7361" spans="1:5" x14ac:dyDescent="0.25">
      <c r="A7361" s="1">
        <v>7358</v>
      </c>
      <c r="B7361" s="1">
        <f t="shared" si="456"/>
        <v>0.8888718399993889</v>
      </c>
      <c r="C7361" s="1">
        <f t="shared" si="457"/>
        <v>-3.1111281600006109</v>
      </c>
      <c r="D7361" s="1">
        <f t="shared" si="459"/>
        <v>4.9427999999996759</v>
      </c>
      <c r="E7361" s="12">
        <f t="shared" si="458"/>
        <v>0.8888718399993889</v>
      </c>
    </row>
    <row r="7362" spans="1:5" x14ac:dyDescent="0.25">
      <c r="A7362" s="1">
        <v>7359</v>
      </c>
      <c r="B7362" s="1">
        <f t="shared" si="456"/>
        <v>0.8896262399993885</v>
      </c>
      <c r="C7362" s="1">
        <f t="shared" si="457"/>
        <v>-3.1103737600006114</v>
      </c>
      <c r="D7362" s="1">
        <f t="shared" si="459"/>
        <v>4.9431999999996759</v>
      </c>
      <c r="E7362" s="12">
        <f t="shared" si="458"/>
        <v>0.8896262399993885</v>
      </c>
    </row>
    <row r="7363" spans="1:5" x14ac:dyDescent="0.25">
      <c r="A7363" s="1">
        <v>7360</v>
      </c>
      <c r="B7363" s="1">
        <f t="shared" si="456"/>
        <v>0.89038095999938816</v>
      </c>
      <c r="C7363" s="1">
        <f t="shared" si="457"/>
        <v>-3.1096190400006121</v>
      </c>
      <c r="D7363" s="1">
        <f t="shared" si="459"/>
        <v>4.9435999999996758</v>
      </c>
      <c r="E7363" s="12">
        <f t="shared" si="458"/>
        <v>0.89038095999938816</v>
      </c>
    </row>
    <row r="7364" spans="1:5" x14ac:dyDescent="0.25">
      <c r="A7364" s="1">
        <v>7361</v>
      </c>
      <c r="B7364" s="1">
        <f t="shared" ref="B7364:B7427" si="460">E7364-$G$4</f>
        <v>0.89113599999938786</v>
      </c>
      <c r="C7364" s="1">
        <f t="shared" ref="C7364:C7427" si="461">E7364-$H$4</f>
        <v>-3.108864000000612</v>
      </c>
      <c r="D7364" s="1">
        <f t="shared" si="459"/>
        <v>4.9439999999996758</v>
      </c>
      <c r="E7364" s="12">
        <f t="shared" ref="E7364:E7427" si="462">(D7364 - 4)^2</f>
        <v>0.89113599999938786</v>
      </c>
    </row>
    <row r="7365" spans="1:5" x14ac:dyDescent="0.25">
      <c r="A7365" s="1">
        <v>7362</v>
      </c>
      <c r="B7365" s="1">
        <f t="shared" si="460"/>
        <v>0.89189135999938751</v>
      </c>
      <c r="C7365" s="1">
        <f t="shared" si="461"/>
        <v>-3.1081086400006126</v>
      </c>
      <c r="D7365" s="1">
        <f t="shared" ref="D7365:D7428" si="463">D7364+$F$4</f>
        <v>4.9443999999996757</v>
      </c>
      <c r="E7365" s="12">
        <f t="shared" si="462"/>
        <v>0.89189135999938751</v>
      </c>
    </row>
    <row r="7366" spans="1:5" x14ac:dyDescent="0.25">
      <c r="A7366" s="1">
        <v>7363</v>
      </c>
      <c r="B7366" s="1">
        <f t="shared" si="460"/>
        <v>0.8926470399993871</v>
      </c>
      <c r="C7366" s="1">
        <f t="shared" si="461"/>
        <v>-3.1073529600006129</v>
      </c>
      <c r="D7366" s="1">
        <f t="shared" si="463"/>
        <v>4.9447999999996757</v>
      </c>
      <c r="E7366" s="12">
        <f t="shared" si="462"/>
        <v>0.8926470399993871</v>
      </c>
    </row>
    <row r="7367" spans="1:5" x14ac:dyDescent="0.25">
      <c r="A7367" s="1">
        <v>7364</v>
      </c>
      <c r="B7367" s="1">
        <f t="shared" si="460"/>
        <v>0.89340303999938686</v>
      </c>
      <c r="C7367" s="1">
        <f t="shared" si="461"/>
        <v>-3.1065969600006129</v>
      </c>
      <c r="D7367" s="1">
        <f t="shared" si="463"/>
        <v>4.9451999999996756</v>
      </c>
      <c r="E7367" s="12">
        <f t="shared" si="462"/>
        <v>0.89340303999938686</v>
      </c>
    </row>
    <row r="7368" spans="1:5" x14ac:dyDescent="0.25">
      <c r="A7368" s="1">
        <v>7365</v>
      </c>
      <c r="B7368" s="1">
        <f t="shared" si="460"/>
        <v>0.89415935999938645</v>
      </c>
      <c r="C7368" s="1">
        <f t="shared" si="461"/>
        <v>-3.1058406400006136</v>
      </c>
      <c r="D7368" s="1">
        <f t="shared" si="463"/>
        <v>4.9455999999996756</v>
      </c>
      <c r="E7368" s="12">
        <f t="shared" si="462"/>
        <v>0.89415935999938645</v>
      </c>
    </row>
    <row r="7369" spans="1:5" x14ac:dyDescent="0.25">
      <c r="A7369" s="1">
        <v>7366</v>
      </c>
      <c r="B7369" s="1">
        <f t="shared" si="460"/>
        <v>0.89491599999938609</v>
      </c>
      <c r="C7369" s="1">
        <f t="shared" si="461"/>
        <v>-3.1050840000006139</v>
      </c>
      <c r="D7369" s="1">
        <f t="shared" si="463"/>
        <v>4.9459999999996755</v>
      </c>
      <c r="E7369" s="12">
        <f t="shared" si="462"/>
        <v>0.89491599999938609</v>
      </c>
    </row>
    <row r="7370" spans="1:5" x14ac:dyDescent="0.25">
      <c r="A7370" s="1">
        <v>7367</v>
      </c>
      <c r="B7370" s="1">
        <f t="shared" si="460"/>
        <v>0.89567295999938579</v>
      </c>
      <c r="C7370" s="1">
        <f t="shared" si="461"/>
        <v>-3.104327040000614</v>
      </c>
      <c r="D7370" s="1">
        <f t="shared" si="463"/>
        <v>4.9463999999996755</v>
      </c>
      <c r="E7370" s="12">
        <f t="shared" si="462"/>
        <v>0.89567295999938579</v>
      </c>
    </row>
    <row r="7371" spans="1:5" x14ac:dyDescent="0.25">
      <c r="A7371" s="1">
        <v>7368</v>
      </c>
      <c r="B7371" s="1">
        <f t="shared" si="460"/>
        <v>0.89643023999938543</v>
      </c>
      <c r="C7371" s="1">
        <f t="shared" si="461"/>
        <v>-3.1035697600006147</v>
      </c>
      <c r="D7371" s="1">
        <f t="shared" si="463"/>
        <v>4.9467999999996755</v>
      </c>
      <c r="E7371" s="12">
        <f t="shared" si="462"/>
        <v>0.89643023999938543</v>
      </c>
    </row>
    <row r="7372" spans="1:5" x14ac:dyDescent="0.25">
      <c r="A7372" s="1">
        <v>7369</v>
      </c>
      <c r="B7372" s="1">
        <f t="shared" si="460"/>
        <v>0.89718783999938512</v>
      </c>
      <c r="C7372" s="1">
        <f t="shared" si="461"/>
        <v>-3.1028121600006147</v>
      </c>
      <c r="D7372" s="1">
        <f t="shared" si="463"/>
        <v>4.9471999999996754</v>
      </c>
      <c r="E7372" s="12">
        <f t="shared" si="462"/>
        <v>0.89718783999938512</v>
      </c>
    </row>
    <row r="7373" spans="1:5" x14ac:dyDescent="0.25">
      <c r="A7373" s="1">
        <v>7370</v>
      </c>
      <c r="B7373" s="1">
        <f t="shared" si="460"/>
        <v>0.89794575999938475</v>
      </c>
      <c r="C7373" s="1">
        <f t="shared" si="461"/>
        <v>-3.1020542400006152</v>
      </c>
      <c r="D7373" s="1">
        <f t="shared" si="463"/>
        <v>4.9475999999996754</v>
      </c>
      <c r="E7373" s="12">
        <f t="shared" si="462"/>
        <v>0.89794575999938475</v>
      </c>
    </row>
    <row r="7374" spans="1:5" x14ac:dyDescent="0.25">
      <c r="A7374" s="1">
        <v>7371</v>
      </c>
      <c r="B7374" s="1">
        <f t="shared" si="460"/>
        <v>0.89870399999938444</v>
      </c>
      <c r="C7374" s="1">
        <f t="shared" si="461"/>
        <v>-3.1012960000006156</v>
      </c>
      <c r="D7374" s="1">
        <f t="shared" si="463"/>
        <v>4.9479999999996753</v>
      </c>
      <c r="E7374" s="12">
        <f t="shared" si="462"/>
        <v>0.89870399999938444</v>
      </c>
    </row>
    <row r="7375" spans="1:5" x14ac:dyDescent="0.25">
      <c r="A7375" s="1">
        <v>7372</v>
      </c>
      <c r="B7375" s="1">
        <f t="shared" si="460"/>
        <v>0.89946255999938407</v>
      </c>
      <c r="C7375" s="1">
        <f t="shared" si="461"/>
        <v>-3.100537440000616</v>
      </c>
      <c r="D7375" s="1">
        <f t="shared" si="463"/>
        <v>4.9483999999996753</v>
      </c>
      <c r="E7375" s="12">
        <f t="shared" si="462"/>
        <v>0.89946255999938407</v>
      </c>
    </row>
    <row r="7376" spans="1:5" x14ac:dyDescent="0.25">
      <c r="A7376" s="1">
        <v>7373</v>
      </c>
      <c r="B7376" s="1">
        <f t="shared" si="460"/>
        <v>0.90022143999938375</v>
      </c>
      <c r="C7376" s="1">
        <f t="shared" si="461"/>
        <v>-3.0997785600006162</v>
      </c>
      <c r="D7376" s="1">
        <f t="shared" si="463"/>
        <v>4.9487999999996752</v>
      </c>
      <c r="E7376" s="12">
        <f t="shared" si="462"/>
        <v>0.90022143999938375</v>
      </c>
    </row>
    <row r="7377" spans="1:5" x14ac:dyDescent="0.25">
      <c r="A7377" s="1">
        <v>7374</v>
      </c>
      <c r="B7377" s="1">
        <f t="shared" si="460"/>
        <v>0.90098063999938338</v>
      </c>
      <c r="C7377" s="1">
        <f t="shared" si="461"/>
        <v>-3.0990193600006166</v>
      </c>
      <c r="D7377" s="1">
        <f t="shared" si="463"/>
        <v>4.9491999999996752</v>
      </c>
      <c r="E7377" s="12">
        <f t="shared" si="462"/>
        <v>0.90098063999938338</v>
      </c>
    </row>
    <row r="7378" spans="1:5" x14ac:dyDescent="0.25">
      <c r="A7378" s="1">
        <v>7375</v>
      </c>
      <c r="B7378" s="1">
        <f t="shared" si="460"/>
        <v>0.90174015999938306</v>
      </c>
      <c r="C7378" s="1">
        <f t="shared" si="461"/>
        <v>-3.0982598400006172</v>
      </c>
      <c r="D7378" s="1">
        <f t="shared" si="463"/>
        <v>4.9495999999996751</v>
      </c>
      <c r="E7378" s="12">
        <f t="shared" si="462"/>
        <v>0.90174015999938306</v>
      </c>
    </row>
    <row r="7379" spans="1:5" x14ac:dyDescent="0.25">
      <c r="A7379" s="1">
        <v>7376</v>
      </c>
      <c r="B7379" s="1">
        <f t="shared" si="460"/>
        <v>0.90249999999938268</v>
      </c>
      <c r="C7379" s="1">
        <f t="shared" si="461"/>
        <v>-3.0975000000006174</v>
      </c>
      <c r="D7379" s="1">
        <f t="shared" si="463"/>
        <v>4.9499999999996751</v>
      </c>
      <c r="E7379" s="12">
        <f t="shared" si="462"/>
        <v>0.90249999999938268</v>
      </c>
    </row>
    <row r="7380" spans="1:5" x14ac:dyDescent="0.25">
      <c r="A7380" s="1">
        <v>7377</v>
      </c>
      <c r="B7380" s="1">
        <f t="shared" si="460"/>
        <v>0.90326015999938236</v>
      </c>
      <c r="C7380" s="1">
        <f t="shared" si="461"/>
        <v>-3.0967398400006179</v>
      </c>
      <c r="D7380" s="1">
        <f t="shared" si="463"/>
        <v>4.9503999999996751</v>
      </c>
      <c r="E7380" s="12">
        <f t="shared" si="462"/>
        <v>0.90326015999938236</v>
      </c>
    </row>
    <row r="7381" spans="1:5" x14ac:dyDescent="0.25">
      <c r="A7381" s="1">
        <v>7378</v>
      </c>
      <c r="B7381" s="1">
        <f t="shared" si="460"/>
        <v>0.90402063999938198</v>
      </c>
      <c r="C7381" s="1">
        <f t="shared" si="461"/>
        <v>-3.095979360000618</v>
      </c>
      <c r="D7381" s="1">
        <f t="shared" si="463"/>
        <v>4.950799999999675</v>
      </c>
      <c r="E7381" s="12">
        <f t="shared" si="462"/>
        <v>0.90402063999938198</v>
      </c>
    </row>
    <row r="7382" spans="1:5" x14ac:dyDescent="0.25">
      <c r="A7382" s="1">
        <v>7379</v>
      </c>
      <c r="B7382" s="1">
        <f t="shared" si="460"/>
        <v>0.90478143999938165</v>
      </c>
      <c r="C7382" s="1">
        <f t="shared" si="461"/>
        <v>-3.0952185600006183</v>
      </c>
      <c r="D7382" s="1">
        <f t="shared" si="463"/>
        <v>4.951199999999675</v>
      </c>
      <c r="E7382" s="12">
        <f t="shared" si="462"/>
        <v>0.90478143999938165</v>
      </c>
    </row>
    <row r="7383" spans="1:5" x14ac:dyDescent="0.25">
      <c r="A7383" s="1">
        <v>7380</v>
      </c>
      <c r="B7383" s="1">
        <f t="shared" si="460"/>
        <v>0.90554255999938127</v>
      </c>
      <c r="C7383" s="1">
        <f t="shared" si="461"/>
        <v>-3.0944574400006188</v>
      </c>
      <c r="D7383" s="1">
        <f t="shared" si="463"/>
        <v>4.9515999999996749</v>
      </c>
      <c r="E7383" s="12">
        <f t="shared" si="462"/>
        <v>0.90554255999938127</v>
      </c>
    </row>
    <row r="7384" spans="1:5" x14ac:dyDescent="0.25">
      <c r="A7384" s="1">
        <v>7381</v>
      </c>
      <c r="B7384" s="1">
        <f t="shared" si="460"/>
        <v>0.90630399999938094</v>
      </c>
      <c r="C7384" s="1">
        <f t="shared" si="461"/>
        <v>-3.0936960000006191</v>
      </c>
      <c r="D7384" s="1">
        <f t="shared" si="463"/>
        <v>4.9519999999996749</v>
      </c>
      <c r="E7384" s="12">
        <f t="shared" si="462"/>
        <v>0.90630399999938094</v>
      </c>
    </row>
    <row r="7385" spans="1:5" x14ac:dyDescent="0.25">
      <c r="A7385" s="1">
        <v>7382</v>
      </c>
      <c r="B7385" s="1">
        <f t="shared" si="460"/>
        <v>0.90706575999938066</v>
      </c>
      <c r="C7385" s="1">
        <f t="shared" si="461"/>
        <v>-3.0929342400006195</v>
      </c>
      <c r="D7385" s="1">
        <f t="shared" si="463"/>
        <v>4.9523999999996748</v>
      </c>
      <c r="E7385" s="12">
        <f t="shared" si="462"/>
        <v>0.90706575999938066</v>
      </c>
    </row>
    <row r="7386" spans="1:5" x14ac:dyDescent="0.25">
      <c r="A7386" s="1">
        <v>7383</v>
      </c>
      <c r="B7386" s="1">
        <f t="shared" si="460"/>
        <v>0.90782783999938033</v>
      </c>
      <c r="C7386" s="1">
        <f t="shared" si="461"/>
        <v>-3.0921721600006196</v>
      </c>
      <c r="D7386" s="1">
        <f t="shared" si="463"/>
        <v>4.9527999999996748</v>
      </c>
      <c r="E7386" s="12">
        <f t="shared" si="462"/>
        <v>0.90782783999938033</v>
      </c>
    </row>
    <row r="7387" spans="1:5" x14ac:dyDescent="0.25">
      <c r="A7387" s="1">
        <v>7384</v>
      </c>
      <c r="B7387" s="1">
        <f t="shared" si="460"/>
        <v>0.90859023999937993</v>
      </c>
      <c r="C7387" s="1">
        <f t="shared" si="461"/>
        <v>-3.0914097600006203</v>
      </c>
      <c r="D7387" s="1">
        <f t="shared" si="463"/>
        <v>4.9531999999996748</v>
      </c>
      <c r="E7387" s="12">
        <f t="shared" si="462"/>
        <v>0.90859023999937993</v>
      </c>
    </row>
    <row r="7388" spans="1:5" x14ac:dyDescent="0.25">
      <c r="A7388" s="1">
        <v>7385</v>
      </c>
      <c r="B7388" s="1">
        <f t="shared" si="460"/>
        <v>0.9093529599993796</v>
      </c>
      <c r="C7388" s="1">
        <f t="shared" si="461"/>
        <v>-3.0906470400006203</v>
      </c>
      <c r="D7388" s="1">
        <f t="shared" si="463"/>
        <v>4.9535999999996747</v>
      </c>
      <c r="E7388" s="12">
        <f t="shared" si="462"/>
        <v>0.9093529599993796</v>
      </c>
    </row>
    <row r="7389" spans="1:5" x14ac:dyDescent="0.25">
      <c r="A7389" s="1">
        <v>7386</v>
      </c>
      <c r="B7389" s="1">
        <f t="shared" si="460"/>
        <v>0.91011599999937931</v>
      </c>
      <c r="C7389" s="1">
        <f t="shared" si="461"/>
        <v>-3.0898840000006205</v>
      </c>
      <c r="D7389" s="1">
        <f t="shared" si="463"/>
        <v>4.9539999999996747</v>
      </c>
      <c r="E7389" s="12">
        <f t="shared" si="462"/>
        <v>0.91011599999937931</v>
      </c>
    </row>
    <row r="7390" spans="1:5" x14ac:dyDescent="0.25">
      <c r="A7390" s="1">
        <v>7387</v>
      </c>
      <c r="B7390" s="1">
        <f t="shared" si="460"/>
        <v>0.91087935999937897</v>
      </c>
      <c r="C7390" s="1">
        <f t="shared" si="461"/>
        <v>-3.0891206400006208</v>
      </c>
      <c r="D7390" s="1">
        <f t="shared" si="463"/>
        <v>4.9543999999996746</v>
      </c>
      <c r="E7390" s="12">
        <f t="shared" si="462"/>
        <v>0.91087935999937897</v>
      </c>
    </row>
    <row r="7391" spans="1:5" x14ac:dyDescent="0.25">
      <c r="A7391" s="1">
        <v>7388</v>
      </c>
      <c r="B7391" s="1">
        <f t="shared" si="460"/>
        <v>0.91164303999937857</v>
      </c>
      <c r="C7391" s="1">
        <f t="shared" si="461"/>
        <v>-3.0883569600006213</v>
      </c>
      <c r="D7391" s="1">
        <f t="shared" si="463"/>
        <v>4.9547999999996746</v>
      </c>
      <c r="E7391" s="12">
        <f t="shared" si="462"/>
        <v>0.91164303999937857</v>
      </c>
    </row>
    <row r="7392" spans="1:5" x14ac:dyDescent="0.25">
      <c r="A7392" s="1">
        <v>7389</v>
      </c>
      <c r="B7392" s="1">
        <f t="shared" si="460"/>
        <v>0.91240703999937822</v>
      </c>
      <c r="C7392" s="1">
        <f t="shared" si="461"/>
        <v>-3.087592960000622</v>
      </c>
      <c r="D7392" s="1">
        <f t="shared" si="463"/>
        <v>4.9551999999996745</v>
      </c>
      <c r="E7392" s="12">
        <f t="shared" si="462"/>
        <v>0.91240703999937822</v>
      </c>
    </row>
    <row r="7393" spans="1:5" x14ac:dyDescent="0.25">
      <c r="A7393" s="1">
        <v>7390</v>
      </c>
      <c r="B7393" s="1">
        <f t="shared" si="460"/>
        <v>0.91317135999937793</v>
      </c>
      <c r="C7393" s="1">
        <f t="shared" si="461"/>
        <v>-3.086828640000622</v>
      </c>
      <c r="D7393" s="1">
        <f t="shared" si="463"/>
        <v>4.9555999999996745</v>
      </c>
      <c r="E7393" s="12">
        <f t="shared" si="462"/>
        <v>0.91317135999937793</v>
      </c>
    </row>
    <row r="7394" spans="1:5" x14ac:dyDescent="0.25">
      <c r="A7394" s="1">
        <v>7391</v>
      </c>
      <c r="B7394" s="1">
        <f t="shared" si="460"/>
        <v>0.91393599999937758</v>
      </c>
      <c r="C7394" s="1">
        <f t="shared" si="461"/>
        <v>-3.0860640000006225</v>
      </c>
      <c r="D7394" s="1">
        <f t="shared" si="463"/>
        <v>4.9559999999996744</v>
      </c>
      <c r="E7394" s="12">
        <f t="shared" si="462"/>
        <v>0.91393599999937758</v>
      </c>
    </row>
    <row r="7395" spans="1:5" x14ac:dyDescent="0.25">
      <c r="A7395" s="1">
        <v>7392</v>
      </c>
      <c r="B7395" s="1">
        <f t="shared" si="460"/>
        <v>0.91470095999937717</v>
      </c>
      <c r="C7395" s="1">
        <f t="shared" si="461"/>
        <v>-3.0852990400006228</v>
      </c>
      <c r="D7395" s="1">
        <f t="shared" si="463"/>
        <v>4.9563999999996744</v>
      </c>
      <c r="E7395" s="12">
        <f t="shared" si="462"/>
        <v>0.91470095999937717</v>
      </c>
    </row>
    <row r="7396" spans="1:5" x14ac:dyDescent="0.25">
      <c r="A7396" s="1">
        <v>7393</v>
      </c>
      <c r="B7396" s="1">
        <f t="shared" si="460"/>
        <v>0.91546623999937682</v>
      </c>
      <c r="C7396" s="1">
        <f t="shared" si="461"/>
        <v>-3.0845337600006233</v>
      </c>
      <c r="D7396" s="1">
        <f t="shared" si="463"/>
        <v>4.9567999999996744</v>
      </c>
      <c r="E7396" s="12">
        <f t="shared" si="462"/>
        <v>0.91546623999937682</v>
      </c>
    </row>
    <row r="7397" spans="1:5" x14ac:dyDescent="0.25">
      <c r="A7397" s="1">
        <v>7394</v>
      </c>
      <c r="B7397" s="1">
        <f t="shared" si="460"/>
        <v>0.91623183999937652</v>
      </c>
      <c r="C7397" s="1">
        <f t="shared" si="461"/>
        <v>-3.0837681600006235</v>
      </c>
      <c r="D7397" s="1">
        <f t="shared" si="463"/>
        <v>4.9571999999996743</v>
      </c>
      <c r="E7397" s="12">
        <f t="shared" si="462"/>
        <v>0.91623183999937652</v>
      </c>
    </row>
    <row r="7398" spans="1:5" x14ac:dyDescent="0.25">
      <c r="A7398" s="1">
        <v>7395</v>
      </c>
      <c r="B7398" s="1">
        <f t="shared" si="460"/>
        <v>0.91699775999937616</v>
      </c>
      <c r="C7398" s="1">
        <f t="shared" si="461"/>
        <v>-3.0830022400006238</v>
      </c>
      <c r="D7398" s="1">
        <f t="shared" si="463"/>
        <v>4.9575999999996743</v>
      </c>
      <c r="E7398" s="12">
        <f t="shared" si="462"/>
        <v>0.91699775999937616</v>
      </c>
    </row>
    <row r="7399" spans="1:5" x14ac:dyDescent="0.25">
      <c r="A7399" s="1">
        <v>7396</v>
      </c>
      <c r="B7399" s="1">
        <f t="shared" si="460"/>
        <v>0.91776399999937586</v>
      </c>
      <c r="C7399" s="1">
        <f t="shared" si="461"/>
        <v>-3.0822360000006244</v>
      </c>
      <c r="D7399" s="1">
        <f t="shared" si="463"/>
        <v>4.9579999999996742</v>
      </c>
      <c r="E7399" s="12">
        <f t="shared" si="462"/>
        <v>0.91776399999937586</v>
      </c>
    </row>
    <row r="7400" spans="1:5" x14ac:dyDescent="0.25">
      <c r="A7400" s="1">
        <v>7397</v>
      </c>
      <c r="B7400" s="1">
        <f t="shared" si="460"/>
        <v>0.9185305599993755</v>
      </c>
      <c r="C7400" s="1">
        <f t="shared" si="461"/>
        <v>-3.0814694400006246</v>
      </c>
      <c r="D7400" s="1">
        <f t="shared" si="463"/>
        <v>4.9583999999996742</v>
      </c>
      <c r="E7400" s="12">
        <f t="shared" si="462"/>
        <v>0.9185305599993755</v>
      </c>
    </row>
    <row r="7401" spans="1:5" x14ac:dyDescent="0.25">
      <c r="A7401" s="1">
        <v>7398</v>
      </c>
      <c r="B7401" s="1">
        <f t="shared" si="460"/>
        <v>0.91929743999937508</v>
      </c>
      <c r="C7401" s="1">
        <f t="shared" si="461"/>
        <v>-3.080702560000625</v>
      </c>
      <c r="D7401" s="1">
        <f t="shared" si="463"/>
        <v>4.9587999999996741</v>
      </c>
      <c r="E7401" s="12">
        <f t="shared" si="462"/>
        <v>0.91929743999937508</v>
      </c>
    </row>
    <row r="7402" spans="1:5" x14ac:dyDescent="0.25">
      <c r="A7402" s="1">
        <v>7399</v>
      </c>
      <c r="B7402" s="1">
        <f t="shared" si="460"/>
        <v>0.92006463999937482</v>
      </c>
      <c r="C7402" s="1">
        <f t="shared" si="461"/>
        <v>-3.0799353600006252</v>
      </c>
      <c r="D7402" s="1">
        <f t="shared" si="463"/>
        <v>4.9591999999996741</v>
      </c>
      <c r="E7402" s="12">
        <f t="shared" si="462"/>
        <v>0.92006463999937482</v>
      </c>
    </row>
    <row r="7403" spans="1:5" x14ac:dyDescent="0.25">
      <c r="A7403" s="1">
        <v>7400</v>
      </c>
      <c r="B7403" s="1">
        <f t="shared" si="460"/>
        <v>0.9208321599993744</v>
      </c>
      <c r="C7403" s="1">
        <f t="shared" si="461"/>
        <v>-3.0791678400006255</v>
      </c>
      <c r="D7403" s="1">
        <f t="shared" si="463"/>
        <v>4.959599999999674</v>
      </c>
      <c r="E7403" s="12">
        <f t="shared" si="462"/>
        <v>0.9208321599993744</v>
      </c>
    </row>
    <row r="7404" spans="1:5" x14ac:dyDescent="0.25">
      <c r="A7404" s="1">
        <v>7401</v>
      </c>
      <c r="B7404" s="1">
        <f t="shared" si="460"/>
        <v>0.92159999999937403</v>
      </c>
      <c r="C7404" s="1">
        <f t="shared" si="461"/>
        <v>-3.078400000000626</v>
      </c>
      <c r="D7404" s="1">
        <f t="shared" si="463"/>
        <v>4.959999999999674</v>
      </c>
      <c r="E7404" s="12">
        <f t="shared" si="462"/>
        <v>0.92159999999937403</v>
      </c>
    </row>
    <row r="7405" spans="1:5" x14ac:dyDescent="0.25">
      <c r="A7405" s="1">
        <v>7402</v>
      </c>
      <c r="B7405" s="1">
        <f t="shared" si="460"/>
        <v>0.92236815999937372</v>
      </c>
      <c r="C7405" s="1">
        <f t="shared" si="461"/>
        <v>-3.0776318400006262</v>
      </c>
      <c r="D7405" s="1">
        <f t="shared" si="463"/>
        <v>4.960399999999674</v>
      </c>
      <c r="E7405" s="12">
        <f t="shared" si="462"/>
        <v>0.92236815999937372</v>
      </c>
    </row>
    <row r="7406" spans="1:5" x14ac:dyDescent="0.25">
      <c r="A7406" s="1">
        <v>7403</v>
      </c>
      <c r="B7406" s="1">
        <f t="shared" si="460"/>
        <v>0.92313663999937334</v>
      </c>
      <c r="C7406" s="1">
        <f t="shared" si="461"/>
        <v>-3.0768633600006265</v>
      </c>
      <c r="D7406" s="1">
        <f t="shared" si="463"/>
        <v>4.9607999999996739</v>
      </c>
      <c r="E7406" s="12">
        <f t="shared" si="462"/>
        <v>0.92313663999937334</v>
      </c>
    </row>
    <row r="7407" spans="1:5" x14ac:dyDescent="0.25">
      <c r="A7407" s="1">
        <v>7404</v>
      </c>
      <c r="B7407" s="1">
        <f t="shared" si="460"/>
        <v>0.92390543999937302</v>
      </c>
      <c r="C7407" s="1">
        <f t="shared" si="461"/>
        <v>-3.0760945600006271</v>
      </c>
      <c r="D7407" s="1">
        <f t="shared" si="463"/>
        <v>4.9611999999996739</v>
      </c>
      <c r="E7407" s="12">
        <f t="shared" si="462"/>
        <v>0.92390543999937302</v>
      </c>
    </row>
    <row r="7408" spans="1:5" x14ac:dyDescent="0.25">
      <c r="A7408" s="1">
        <v>7405</v>
      </c>
      <c r="B7408" s="1">
        <f t="shared" si="460"/>
        <v>0.92467455999937276</v>
      </c>
      <c r="C7408" s="1">
        <f t="shared" si="461"/>
        <v>-3.0753254400006274</v>
      </c>
      <c r="D7408" s="1">
        <f t="shared" si="463"/>
        <v>4.9615999999996738</v>
      </c>
      <c r="E7408" s="12">
        <f t="shared" si="462"/>
        <v>0.92467455999937276</v>
      </c>
    </row>
    <row r="7409" spans="1:5" x14ac:dyDescent="0.25">
      <c r="A7409" s="1">
        <v>7406</v>
      </c>
      <c r="B7409" s="1">
        <f t="shared" si="460"/>
        <v>0.92544399999937232</v>
      </c>
      <c r="C7409" s="1">
        <f t="shared" si="461"/>
        <v>-3.0745560000006278</v>
      </c>
      <c r="D7409" s="1">
        <f t="shared" si="463"/>
        <v>4.9619999999996738</v>
      </c>
      <c r="E7409" s="12">
        <f t="shared" si="462"/>
        <v>0.92544399999937232</v>
      </c>
    </row>
    <row r="7410" spans="1:5" x14ac:dyDescent="0.25">
      <c r="A7410" s="1">
        <v>7407</v>
      </c>
      <c r="B7410" s="1">
        <f t="shared" si="460"/>
        <v>0.92621375999937205</v>
      </c>
      <c r="C7410" s="1">
        <f t="shared" si="461"/>
        <v>-3.0737862400006279</v>
      </c>
      <c r="D7410" s="1">
        <f t="shared" si="463"/>
        <v>4.9623999999996737</v>
      </c>
      <c r="E7410" s="12">
        <f t="shared" si="462"/>
        <v>0.92621375999937205</v>
      </c>
    </row>
    <row r="7411" spans="1:5" x14ac:dyDescent="0.25">
      <c r="A7411" s="1">
        <v>7408</v>
      </c>
      <c r="B7411" s="1">
        <f t="shared" si="460"/>
        <v>0.92698383999937162</v>
      </c>
      <c r="C7411" s="1">
        <f t="shared" si="461"/>
        <v>-3.0730161600006283</v>
      </c>
      <c r="D7411" s="1">
        <f t="shared" si="463"/>
        <v>4.9627999999996737</v>
      </c>
      <c r="E7411" s="12">
        <f t="shared" si="462"/>
        <v>0.92698383999937162</v>
      </c>
    </row>
    <row r="7412" spans="1:5" x14ac:dyDescent="0.25">
      <c r="A7412" s="1">
        <v>7409</v>
      </c>
      <c r="B7412" s="1">
        <f t="shared" si="460"/>
        <v>0.92775423999937134</v>
      </c>
      <c r="C7412" s="1">
        <f t="shared" si="461"/>
        <v>-3.0722457600006288</v>
      </c>
      <c r="D7412" s="1">
        <f t="shared" si="463"/>
        <v>4.9631999999996737</v>
      </c>
      <c r="E7412" s="12">
        <f t="shared" si="462"/>
        <v>0.92775423999937134</v>
      </c>
    </row>
    <row r="7413" spans="1:5" x14ac:dyDescent="0.25">
      <c r="A7413" s="1">
        <v>7410</v>
      </c>
      <c r="B7413" s="1">
        <f t="shared" si="460"/>
        <v>0.92852495999937101</v>
      </c>
      <c r="C7413" s="1">
        <f t="shared" si="461"/>
        <v>-3.071475040000629</v>
      </c>
      <c r="D7413" s="1">
        <f t="shared" si="463"/>
        <v>4.9635999999996736</v>
      </c>
      <c r="E7413" s="12">
        <f t="shared" si="462"/>
        <v>0.92852495999937101</v>
      </c>
    </row>
    <row r="7414" spans="1:5" x14ac:dyDescent="0.25">
      <c r="A7414" s="1">
        <v>7411</v>
      </c>
      <c r="B7414" s="1">
        <f t="shared" si="460"/>
        <v>0.92929599999937063</v>
      </c>
      <c r="C7414" s="1">
        <f t="shared" si="461"/>
        <v>-3.0707040000006294</v>
      </c>
      <c r="D7414" s="1">
        <f t="shared" si="463"/>
        <v>4.9639999999996736</v>
      </c>
      <c r="E7414" s="12">
        <f t="shared" si="462"/>
        <v>0.92929599999937063</v>
      </c>
    </row>
    <row r="7415" spans="1:5" x14ac:dyDescent="0.25">
      <c r="A7415" s="1">
        <v>7412</v>
      </c>
      <c r="B7415" s="1">
        <f t="shared" si="460"/>
        <v>0.93006735999937029</v>
      </c>
      <c r="C7415" s="1">
        <f t="shared" si="461"/>
        <v>-3.0699326400006299</v>
      </c>
      <c r="D7415" s="1">
        <f t="shared" si="463"/>
        <v>4.9643999999996735</v>
      </c>
      <c r="E7415" s="12">
        <f t="shared" si="462"/>
        <v>0.93006735999937029</v>
      </c>
    </row>
    <row r="7416" spans="1:5" x14ac:dyDescent="0.25">
      <c r="A7416" s="1">
        <v>7413</v>
      </c>
      <c r="B7416" s="1">
        <f t="shared" si="460"/>
        <v>0.9308390399993699</v>
      </c>
      <c r="C7416" s="1">
        <f t="shared" si="461"/>
        <v>-3.0691609600006302</v>
      </c>
      <c r="D7416" s="1">
        <f t="shared" si="463"/>
        <v>4.9647999999996735</v>
      </c>
      <c r="E7416" s="12">
        <f t="shared" si="462"/>
        <v>0.9308390399993699</v>
      </c>
    </row>
    <row r="7417" spans="1:5" x14ac:dyDescent="0.25">
      <c r="A7417" s="1">
        <v>7414</v>
      </c>
      <c r="B7417" s="1">
        <f t="shared" si="460"/>
        <v>0.93161103999936956</v>
      </c>
      <c r="C7417" s="1">
        <f t="shared" si="461"/>
        <v>-3.0683889600006307</v>
      </c>
      <c r="D7417" s="1">
        <f t="shared" si="463"/>
        <v>4.9651999999996734</v>
      </c>
      <c r="E7417" s="12">
        <f t="shared" si="462"/>
        <v>0.93161103999936956</v>
      </c>
    </row>
    <row r="7418" spans="1:5" x14ac:dyDescent="0.25">
      <c r="A7418" s="1">
        <v>7415</v>
      </c>
      <c r="B7418" s="1">
        <f t="shared" si="460"/>
        <v>0.93238335999936928</v>
      </c>
      <c r="C7418" s="1">
        <f t="shared" si="461"/>
        <v>-3.0676166400006308</v>
      </c>
      <c r="D7418" s="1">
        <f t="shared" si="463"/>
        <v>4.9655999999996734</v>
      </c>
      <c r="E7418" s="12">
        <f t="shared" si="462"/>
        <v>0.93238335999936928</v>
      </c>
    </row>
    <row r="7419" spans="1:5" x14ac:dyDescent="0.25">
      <c r="A7419" s="1">
        <v>7416</v>
      </c>
      <c r="B7419" s="1">
        <f t="shared" si="460"/>
        <v>0.93315599999936893</v>
      </c>
      <c r="C7419" s="1">
        <f t="shared" si="461"/>
        <v>-3.0668440000006312</v>
      </c>
      <c r="D7419" s="1">
        <f t="shared" si="463"/>
        <v>4.9659999999996733</v>
      </c>
      <c r="E7419" s="12">
        <f t="shared" si="462"/>
        <v>0.93315599999936893</v>
      </c>
    </row>
    <row r="7420" spans="1:5" x14ac:dyDescent="0.25">
      <c r="A7420" s="1">
        <v>7417</v>
      </c>
      <c r="B7420" s="1">
        <f t="shared" si="460"/>
        <v>0.93392895999936854</v>
      </c>
      <c r="C7420" s="1">
        <f t="shared" si="461"/>
        <v>-3.0660710400006312</v>
      </c>
      <c r="D7420" s="1">
        <f t="shared" si="463"/>
        <v>4.9663999999996733</v>
      </c>
      <c r="E7420" s="12">
        <f t="shared" si="462"/>
        <v>0.93392895999936854</v>
      </c>
    </row>
    <row r="7421" spans="1:5" x14ac:dyDescent="0.25">
      <c r="A7421" s="1">
        <v>7418</v>
      </c>
      <c r="B7421" s="1">
        <f t="shared" si="460"/>
        <v>0.93470223999936819</v>
      </c>
      <c r="C7421" s="1">
        <f t="shared" si="461"/>
        <v>-3.0652977600006319</v>
      </c>
      <c r="D7421" s="1">
        <f t="shared" si="463"/>
        <v>4.9667999999996733</v>
      </c>
      <c r="E7421" s="12">
        <f t="shared" si="462"/>
        <v>0.93470223999936819</v>
      </c>
    </row>
    <row r="7422" spans="1:5" x14ac:dyDescent="0.25">
      <c r="A7422" s="1">
        <v>7419</v>
      </c>
      <c r="B7422" s="1">
        <f t="shared" si="460"/>
        <v>0.9354758399993679</v>
      </c>
      <c r="C7422" s="1">
        <f t="shared" si="461"/>
        <v>-3.0645241600006319</v>
      </c>
      <c r="D7422" s="1">
        <f t="shared" si="463"/>
        <v>4.9671999999996732</v>
      </c>
      <c r="E7422" s="12">
        <f t="shared" si="462"/>
        <v>0.9354758399993679</v>
      </c>
    </row>
    <row r="7423" spans="1:5" x14ac:dyDescent="0.25">
      <c r="A7423" s="1">
        <v>7420</v>
      </c>
      <c r="B7423" s="1">
        <f t="shared" si="460"/>
        <v>0.93624975999936755</v>
      </c>
      <c r="C7423" s="1">
        <f t="shared" si="461"/>
        <v>-3.0637502400006325</v>
      </c>
      <c r="D7423" s="1">
        <f t="shared" si="463"/>
        <v>4.9675999999996732</v>
      </c>
      <c r="E7423" s="12">
        <f t="shared" si="462"/>
        <v>0.93624975999936755</v>
      </c>
    </row>
    <row r="7424" spans="1:5" x14ac:dyDescent="0.25">
      <c r="A7424" s="1">
        <v>7421</v>
      </c>
      <c r="B7424" s="1">
        <f t="shared" si="460"/>
        <v>0.93702399999936714</v>
      </c>
      <c r="C7424" s="1">
        <f t="shared" si="461"/>
        <v>-3.0629760000006327</v>
      </c>
      <c r="D7424" s="1">
        <f t="shared" si="463"/>
        <v>4.9679999999996731</v>
      </c>
      <c r="E7424" s="12">
        <f t="shared" si="462"/>
        <v>0.93702399999936714</v>
      </c>
    </row>
    <row r="7425" spans="1:5" x14ac:dyDescent="0.25">
      <c r="A7425" s="1">
        <v>7422</v>
      </c>
      <c r="B7425" s="1">
        <f t="shared" si="460"/>
        <v>0.93779855999936679</v>
      </c>
      <c r="C7425" s="1">
        <f t="shared" si="461"/>
        <v>-3.0622014400006332</v>
      </c>
      <c r="D7425" s="1">
        <f t="shared" si="463"/>
        <v>4.9683999999996731</v>
      </c>
      <c r="E7425" s="12">
        <f t="shared" si="462"/>
        <v>0.93779855999936679</v>
      </c>
    </row>
    <row r="7426" spans="1:5" x14ac:dyDescent="0.25">
      <c r="A7426" s="1">
        <v>7423</v>
      </c>
      <c r="B7426" s="1">
        <f t="shared" si="460"/>
        <v>0.93857343999936649</v>
      </c>
      <c r="C7426" s="1">
        <f t="shared" si="461"/>
        <v>-3.0614265600006334</v>
      </c>
      <c r="D7426" s="1">
        <f t="shared" si="463"/>
        <v>4.968799999999673</v>
      </c>
      <c r="E7426" s="12">
        <f t="shared" si="462"/>
        <v>0.93857343999936649</v>
      </c>
    </row>
    <row r="7427" spans="1:5" x14ac:dyDescent="0.25">
      <c r="A7427" s="1">
        <v>7424</v>
      </c>
      <c r="B7427" s="1">
        <f t="shared" si="460"/>
        <v>0.93934863999936613</v>
      </c>
      <c r="C7427" s="1">
        <f t="shared" si="461"/>
        <v>-3.0606513600006338</v>
      </c>
      <c r="D7427" s="1">
        <f t="shared" si="463"/>
        <v>4.969199999999673</v>
      </c>
      <c r="E7427" s="12">
        <f t="shared" si="462"/>
        <v>0.93934863999936613</v>
      </c>
    </row>
    <row r="7428" spans="1:5" x14ac:dyDescent="0.25">
      <c r="A7428" s="1">
        <v>7425</v>
      </c>
      <c r="B7428" s="1">
        <f t="shared" ref="B7428:B7491" si="464">E7428-$G$4</f>
        <v>0.94012415999936583</v>
      </c>
      <c r="C7428" s="1">
        <f t="shared" ref="C7428:C7491" si="465">E7428-$H$4</f>
        <v>-3.0598758400006343</v>
      </c>
      <c r="D7428" s="1">
        <f t="shared" si="463"/>
        <v>4.9695999999996729</v>
      </c>
      <c r="E7428" s="12">
        <f t="shared" ref="E7428:E7491" si="466">(D7428 - 4)^2</f>
        <v>0.94012415999936583</v>
      </c>
    </row>
    <row r="7429" spans="1:5" x14ac:dyDescent="0.25">
      <c r="A7429" s="1">
        <v>7426</v>
      </c>
      <c r="B7429" s="1">
        <f t="shared" si="464"/>
        <v>0.94089999999936547</v>
      </c>
      <c r="C7429" s="1">
        <f t="shared" si="465"/>
        <v>-3.0591000000006345</v>
      </c>
      <c r="D7429" s="1">
        <f t="shared" ref="D7429:D7492" si="467">D7428+$F$4</f>
        <v>4.9699999999996729</v>
      </c>
      <c r="E7429" s="12">
        <f t="shared" si="466"/>
        <v>0.94089999999936547</v>
      </c>
    </row>
    <row r="7430" spans="1:5" x14ac:dyDescent="0.25">
      <c r="A7430" s="1">
        <v>7427</v>
      </c>
      <c r="B7430" s="1">
        <f t="shared" si="464"/>
        <v>0.94167615999936505</v>
      </c>
      <c r="C7430" s="1">
        <f t="shared" si="465"/>
        <v>-3.058323840000635</v>
      </c>
      <c r="D7430" s="1">
        <f t="shared" si="467"/>
        <v>4.9703999999996729</v>
      </c>
      <c r="E7430" s="12">
        <f t="shared" si="466"/>
        <v>0.94167615999936505</v>
      </c>
    </row>
    <row r="7431" spans="1:5" x14ac:dyDescent="0.25">
      <c r="A7431" s="1">
        <v>7428</v>
      </c>
      <c r="B7431" s="1">
        <f t="shared" si="464"/>
        <v>0.94245263999936468</v>
      </c>
      <c r="C7431" s="1">
        <f t="shared" si="465"/>
        <v>-3.0575473600006351</v>
      </c>
      <c r="D7431" s="1">
        <f t="shared" si="467"/>
        <v>4.9707999999996728</v>
      </c>
      <c r="E7431" s="12">
        <f t="shared" si="466"/>
        <v>0.94245263999936468</v>
      </c>
    </row>
    <row r="7432" spans="1:5" x14ac:dyDescent="0.25">
      <c r="A7432" s="1">
        <v>7429</v>
      </c>
      <c r="B7432" s="1">
        <f t="shared" si="464"/>
        <v>0.94322943999936437</v>
      </c>
      <c r="C7432" s="1">
        <f t="shared" si="465"/>
        <v>-3.0567705600006354</v>
      </c>
      <c r="D7432" s="1">
        <f t="shared" si="467"/>
        <v>4.9711999999996728</v>
      </c>
      <c r="E7432" s="12">
        <f t="shared" si="466"/>
        <v>0.94322943999936437</v>
      </c>
    </row>
    <row r="7433" spans="1:5" x14ac:dyDescent="0.25">
      <c r="A7433" s="1">
        <v>7430</v>
      </c>
      <c r="B7433" s="1">
        <f t="shared" si="464"/>
        <v>0.944006559999364</v>
      </c>
      <c r="C7433" s="1">
        <f t="shared" si="465"/>
        <v>-3.0559934400006359</v>
      </c>
      <c r="D7433" s="1">
        <f t="shared" si="467"/>
        <v>4.9715999999996727</v>
      </c>
      <c r="E7433" s="12">
        <f t="shared" si="466"/>
        <v>0.944006559999364</v>
      </c>
    </row>
    <row r="7434" spans="1:5" x14ac:dyDescent="0.25">
      <c r="A7434" s="1">
        <v>7431</v>
      </c>
      <c r="B7434" s="1">
        <f t="shared" si="464"/>
        <v>0.94478399999936369</v>
      </c>
      <c r="C7434" s="1">
        <f t="shared" si="465"/>
        <v>-3.0552160000006365</v>
      </c>
      <c r="D7434" s="1">
        <f t="shared" si="467"/>
        <v>4.9719999999996727</v>
      </c>
      <c r="E7434" s="12">
        <f t="shared" si="466"/>
        <v>0.94478399999936369</v>
      </c>
    </row>
    <row r="7435" spans="1:5" x14ac:dyDescent="0.25">
      <c r="A7435" s="1">
        <v>7432</v>
      </c>
      <c r="B7435" s="1">
        <f t="shared" si="464"/>
        <v>0.94556175999936332</v>
      </c>
      <c r="C7435" s="1">
        <f t="shared" si="465"/>
        <v>-3.0544382400006365</v>
      </c>
      <c r="D7435" s="1">
        <f t="shared" si="467"/>
        <v>4.9723999999996726</v>
      </c>
      <c r="E7435" s="12">
        <f t="shared" si="466"/>
        <v>0.94556175999936332</v>
      </c>
    </row>
    <row r="7436" spans="1:5" x14ac:dyDescent="0.25">
      <c r="A7436" s="1">
        <v>7433</v>
      </c>
      <c r="B7436" s="1">
        <f t="shared" si="464"/>
        <v>0.946339839999363</v>
      </c>
      <c r="C7436" s="1">
        <f t="shared" si="465"/>
        <v>-3.053660160000637</v>
      </c>
      <c r="D7436" s="1">
        <f t="shared" si="467"/>
        <v>4.9727999999996726</v>
      </c>
      <c r="E7436" s="12">
        <f t="shared" si="466"/>
        <v>0.946339839999363</v>
      </c>
    </row>
    <row r="7437" spans="1:5" x14ac:dyDescent="0.25">
      <c r="A7437" s="1">
        <v>7434</v>
      </c>
      <c r="B7437" s="1">
        <f t="shared" si="464"/>
        <v>0.94711823999936262</v>
      </c>
      <c r="C7437" s="1">
        <f t="shared" si="465"/>
        <v>-3.0528817600006373</v>
      </c>
      <c r="D7437" s="1">
        <f t="shared" si="467"/>
        <v>4.9731999999996725</v>
      </c>
      <c r="E7437" s="12">
        <f t="shared" si="466"/>
        <v>0.94711823999936262</v>
      </c>
    </row>
    <row r="7438" spans="1:5" x14ac:dyDescent="0.25">
      <c r="A7438" s="1">
        <v>7435</v>
      </c>
      <c r="B7438" s="1">
        <f t="shared" si="464"/>
        <v>0.9478969599993623</v>
      </c>
      <c r="C7438" s="1">
        <f t="shared" si="465"/>
        <v>-3.0521030400006377</v>
      </c>
      <c r="D7438" s="1">
        <f t="shared" si="467"/>
        <v>4.9735999999996725</v>
      </c>
      <c r="E7438" s="12">
        <f t="shared" si="466"/>
        <v>0.9478969599993623</v>
      </c>
    </row>
    <row r="7439" spans="1:5" x14ac:dyDescent="0.25">
      <c r="A7439" s="1">
        <v>7436</v>
      </c>
      <c r="B7439" s="1">
        <f t="shared" si="464"/>
        <v>0.94867599999936192</v>
      </c>
      <c r="C7439" s="1">
        <f t="shared" si="465"/>
        <v>-3.0513240000006379</v>
      </c>
      <c r="D7439" s="1">
        <f t="shared" si="467"/>
        <v>4.9739999999996725</v>
      </c>
      <c r="E7439" s="12">
        <f t="shared" si="466"/>
        <v>0.94867599999936192</v>
      </c>
    </row>
    <row r="7440" spans="1:5" x14ac:dyDescent="0.25">
      <c r="A7440" s="1">
        <v>7437</v>
      </c>
      <c r="B7440" s="1">
        <f t="shared" si="464"/>
        <v>0.94945535999936159</v>
      </c>
      <c r="C7440" s="1">
        <f t="shared" si="465"/>
        <v>-3.0505446400006386</v>
      </c>
      <c r="D7440" s="1">
        <f t="shared" si="467"/>
        <v>4.9743999999996724</v>
      </c>
      <c r="E7440" s="12">
        <f t="shared" si="466"/>
        <v>0.94945535999936159</v>
      </c>
    </row>
    <row r="7441" spans="1:5" x14ac:dyDescent="0.25">
      <c r="A7441" s="1">
        <v>7438</v>
      </c>
      <c r="B7441" s="1">
        <f t="shared" si="464"/>
        <v>0.95023503999936121</v>
      </c>
      <c r="C7441" s="1">
        <f t="shared" si="465"/>
        <v>-3.0497649600006387</v>
      </c>
      <c r="D7441" s="1">
        <f t="shared" si="467"/>
        <v>4.9747999999996724</v>
      </c>
      <c r="E7441" s="12">
        <f t="shared" si="466"/>
        <v>0.95023503999936121</v>
      </c>
    </row>
    <row r="7442" spans="1:5" x14ac:dyDescent="0.25">
      <c r="A7442" s="1">
        <v>7439</v>
      </c>
      <c r="B7442" s="1">
        <f t="shared" si="464"/>
        <v>0.95101503999936088</v>
      </c>
      <c r="C7442" s="1">
        <f t="shared" si="465"/>
        <v>-3.0489849600006389</v>
      </c>
      <c r="D7442" s="1">
        <f t="shared" si="467"/>
        <v>4.9751999999996723</v>
      </c>
      <c r="E7442" s="12">
        <f t="shared" si="466"/>
        <v>0.95101503999936088</v>
      </c>
    </row>
    <row r="7443" spans="1:5" x14ac:dyDescent="0.25">
      <c r="A7443" s="1">
        <v>7440</v>
      </c>
      <c r="B7443" s="1">
        <f t="shared" si="464"/>
        <v>0.9517953599993606</v>
      </c>
      <c r="C7443" s="1">
        <f t="shared" si="465"/>
        <v>-3.0482046400006393</v>
      </c>
      <c r="D7443" s="1">
        <f t="shared" si="467"/>
        <v>4.9755999999996723</v>
      </c>
      <c r="E7443" s="12">
        <f t="shared" si="466"/>
        <v>0.9517953599993606</v>
      </c>
    </row>
    <row r="7444" spans="1:5" x14ac:dyDescent="0.25">
      <c r="A7444" s="1">
        <v>7441</v>
      </c>
      <c r="B7444" s="1">
        <f t="shared" si="464"/>
        <v>0.95257599999936027</v>
      </c>
      <c r="C7444" s="1">
        <f t="shared" si="465"/>
        <v>-3.0474240000006398</v>
      </c>
      <c r="D7444" s="1">
        <f t="shared" si="467"/>
        <v>4.9759999999996722</v>
      </c>
      <c r="E7444" s="12">
        <f t="shared" si="466"/>
        <v>0.95257599999936027</v>
      </c>
    </row>
    <row r="7445" spans="1:5" x14ac:dyDescent="0.25">
      <c r="A7445" s="1">
        <v>7442</v>
      </c>
      <c r="B7445" s="1">
        <f t="shared" si="464"/>
        <v>0.95335695999935988</v>
      </c>
      <c r="C7445" s="1">
        <f t="shared" si="465"/>
        <v>-3.0466430400006401</v>
      </c>
      <c r="D7445" s="1">
        <f t="shared" si="467"/>
        <v>4.9763999999996722</v>
      </c>
      <c r="E7445" s="12">
        <f t="shared" si="466"/>
        <v>0.95335695999935988</v>
      </c>
    </row>
    <row r="7446" spans="1:5" x14ac:dyDescent="0.25">
      <c r="A7446" s="1">
        <v>7443</v>
      </c>
      <c r="B7446" s="1">
        <f t="shared" si="464"/>
        <v>0.95413823999935954</v>
      </c>
      <c r="C7446" s="1">
        <f t="shared" si="465"/>
        <v>-3.0458617600006406</v>
      </c>
      <c r="D7446" s="1">
        <f t="shared" si="467"/>
        <v>4.9767999999996722</v>
      </c>
      <c r="E7446" s="12">
        <f t="shared" si="466"/>
        <v>0.95413823999935954</v>
      </c>
    </row>
    <row r="7447" spans="1:5" x14ac:dyDescent="0.25">
      <c r="A7447" s="1">
        <v>7444</v>
      </c>
      <c r="B7447" s="1">
        <f t="shared" si="464"/>
        <v>0.95491983999935914</v>
      </c>
      <c r="C7447" s="1">
        <f t="shared" si="465"/>
        <v>-3.0450801600006407</v>
      </c>
      <c r="D7447" s="1">
        <f t="shared" si="467"/>
        <v>4.9771999999996721</v>
      </c>
      <c r="E7447" s="12">
        <f t="shared" si="466"/>
        <v>0.95491983999935914</v>
      </c>
    </row>
    <row r="7448" spans="1:5" x14ac:dyDescent="0.25">
      <c r="A7448" s="1">
        <v>7445</v>
      </c>
      <c r="B7448" s="1">
        <f t="shared" si="464"/>
        <v>0.9557017599993588</v>
      </c>
      <c r="C7448" s="1">
        <f t="shared" si="465"/>
        <v>-3.0442982400006411</v>
      </c>
      <c r="D7448" s="1">
        <f t="shared" si="467"/>
        <v>4.9775999999996721</v>
      </c>
      <c r="E7448" s="12">
        <f t="shared" si="466"/>
        <v>0.9557017599993588</v>
      </c>
    </row>
    <row r="7449" spans="1:5" x14ac:dyDescent="0.25">
      <c r="A7449" s="1">
        <v>7446</v>
      </c>
      <c r="B7449" s="1">
        <f t="shared" si="464"/>
        <v>0.95648399999935851</v>
      </c>
      <c r="C7449" s="1">
        <f t="shared" si="465"/>
        <v>-3.0435160000006416</v>
      </c>
      <c r="D7449" s="1">
        <f t="shared" si="467"/>
        <v>4.977999999999672</v>
      </c>
      <c r="E7449" s="12">
        <f t="shared" si="466"/>
        <v>0.95648399999935851</v>
      </c>
    </row>
    <row r="7450" spans="1:5" x14ac:dyDescent="0.25">
      <c r="A7450" s="1">
        <v>7447</v>
      </c>
      <c r="B7450" s="1">
        <f t="shared" si="464"/>
        <v>0.95726655999935817</v>
      </c>
      <c r="C7450" s="1">
        <f t="shared" si="465"/>
        <v>-3.0427334400006418</v>
      </c>
      <c r="D7450" s="1">
        <f t="shared" si="467"/>
        <v>4.978399999999672</v>
      </c>
      <c r="E7450" s="12">
        <f t="shared" si="466"/>
        <v>0.95726655999935817</v>
      </c>
    </row>
    <row r="7451" spans="1:5" x14ac:dyDescent="0.25">
      <c r="A7451" s="1">
        <v>7448</v>
      </c>
      <c r="B7451" s="1">
        <f t="shared" si="464"/>
        <v>0.95804943999935777</v>
      </c>
      <c r="C7451" s="1">
        <f t="shared" si="465"/>
        <v>-3.0419505600006422</v>
      </c>
      <c r="D7451" s="1">
        <f t="shared" si="467"/>
        <v>4.9787999999996719</v>
      </c>
      <c r="E7451" s="12">
        <f t="shared" si="466"/>
        <v>0.95804943999935777</v>
      </c>
    </row>
    <row r="7452" spans="1:5" x14ac:dyDescent="0.25">
      <c r="A7452" s="1">
        <v>7449</v>
      </c>
      <c r="B7452" s="1">
        <f t="shared" si="464"/>
        <v>0.95883263999935742</v>
      </c>
      <c r="C7452" s="1">
        <f t="shared" si="465"/>
        <v>-3.0411673600006424</v>
      </c>
      <c r="D7452" s="1">
        <f t="shared" si="467"/>
        <v>4.9791999999996719</v>
      </c>
      <c r="E7452" s="12">
        <f t="shared" si="466"/>
        <v>0.95883263999935742</v>
      </c>
    </row>
    <row r="7453" spans="1:5" x14ac:dyDescent="0.25">
      <c r="A7453" s="1">
        <v>7450</v>
      </c>
      <c r="B7453" s="1">
        <f t="shared" si="464"/>
        <v>0.95961615999935712</v>
      </c>
      <c r="C7453" s="1">
        <f t="shared" si="465"/>
        <v>-3.0403838400006427</v>
      </c>
      <c r="D7453" s="1">
        <f t="shared" si="467"/>
        <v>4.9795999999996718</v>
      </c>
      <c r="E7453" s="12">
        <f t="shared" si="466"/>
        <v>0.95961615999935712</v>
      </c>
    </row>
    <row r="7454" spans="1:5" x14ac:dyDescent="0.25">
      <c r="A7454" s="1">
        <v>7451</v>
      </c>
      <c r="B7454" s="1">
        <f t="shared" si="464"/>
        <v>0.96039999999935677</v>
      </c>
      <c r="C7454" s="1">
        <f t="shared" si="465"/>
        <v>-3.0396000000006431</v>
      </c>
      <c r="D7454" s="1">
        <f t="shared" si="467"/>
        <v>4.9799999999996718</v>
      </c>
      <c r="E7454" s="12">
        <f t="shared" si="466"/>
        <v>0.96039999999935677</v>
      </c>
    </row>
    <row r="7455" spans="1:5" x14ac:dyDescent="0.25">
      <c r="A7455" s="1">
        <v>7452</v>
      </c>
      <c r="B7455" s="1">
        <f t="shared" si="464"/>
        <v>0.96118415999935636</v>
      </c>
      <c r="C7455" s="1">
        <f t="shared" si="465"/>
        <v>-3.0388158400006438</v>
      </c>
      <c r="D7455" s="1">
        <f t="shared" si="467"/>
        <v>4.9803999999996718</v>
      </c>
      <c r="E7455" s="12">
        <f t="shared" si="466"/>
        <v>0.96118415999935636</v>
      </c>
    </row>
    <row r="7456" spans="1:5" x14ac:dyDescent="0.25">
      <c r="A7456" s="1">
        <v>7453</v>
      </c>
      <c r="B7456" s="1">
        <f t="shared" si="464"/>
        <v>0.961968639999356</v>
      </c>
      <c r="C7456" s="1">
        <f t="shared" si="465"/>
        <v>-3.0380313600006441</v>
      </c>
      <c r="D7456" s="1">
        <f t="shared" si="467"/>
        <v>4.9807999999996717</v>
      </c>
      <c r="E7456" s="12">
        <f t="shared" si="466"/>
        <v>0.961968639999356</v>
      </c>
    </row>
    <row r="7457" spans="1:5" x14ac:dyDescent="0.25">
      <c r="A7457" s="1">
        <v>7454</v>
      </c>
      <c r="B7457" s="1">
        <f t="shared" si="464"/>
        <v>0.9627534399993557</v>
      </c>
      <c r="C7457" s="1">
        <f t="shared" si="465"/>
        <v>-3.0372465600006442</v>
      </c>
      <c r="D7457" s="1">
        <f t="shared" si="467"/>
        <v>4.9811999999996717</v>
      </c>
      <c r="E7457" s="12">
        <f t="shared" si="466"/>
        <v>0.9627534399993557</v>
      </c>
    </row>
    <row r="7458" spans="1:5" x14ac:dyDescent="0.25">
      <c r="A7458" s="1">
        <v>7455</v>
      </c>
      <c r="B7458" s="1">
        <f t="shared" si="464"/>
        <v>0.96353855999935534</v>
      </c>
      <c r="C7458" s="1">
        <f t="shared" si="465"/>
        <v>-3.0364614400006449</v>
      </c>
      <c r="D7458" s="1">
        <f t="shared" si="467"/>
        <v>4.9815999999996716</v>
      </c>
      <c r="E7458" s="12">
        <f t="shared" si="466"/>
        <v>0.96353855999935534</v>
      </c>
    </row>
    <row r="7459" spans="1:5" x14ac:dyDescent="0.25">
      <c r="A7459" s="1">
        <v>7456</v>
      </c>
      <c r="B7459" s="1">
        <f t="shared" si="464"/>
        <v>0.96432399999935503</v>
      </c>
      <c r="C7459" s="1">
        <f t="shared" si="465"/>
        <v>-3.0356760000006449</v>
      </c>
      <c r="D7459" s="1">
        <f t="shared" si="467"/>
        <v>4.9819999999996716</v>
      </c>
      <c r="E7459" s="12">
        <f t="shared" si="466"/>
        <v>0.96432399999935503</v>
      </c>
    </row>
    <row r="7460" spans="1:5" x14ac:dyDescent="0.25">
      <c r="A7460" s="1">
        <v>7457</v>
      </c>
      <c r="B7460" s="1">
        <f t="shared" si="464"/>
        <v>0.96510975999935467</v>
      </c>
      <c r="C7460" s="1">
        <f t="shared" si="465"/>
        <v>-3.0348902400006454</v>
      </c>
      <c r="D7460" s="1">
        <f t="shared" si="467"/>
        <v>4.9823999999996715</v>
      </c>
      <c r="E7460" s="12">
        <f t="shared" si="466"/>
        <v>0.96510975999935467</v>
      </c>
    </row>
    <row r="7461" spans="1:5" x14ac:dyDescent="0.25">
      <c r="A7461" s="1">
        <v>7458</v>
      </c>
      <c r="B7461" s="1">
        <f t="shared" si="464"/>
        <v>0.96589583999935424</v>
      </c>
      <c r="C7461" s="1">
        <f t="shared" si="465"/>
        <v>-3.0341041600006458</v>
      </c>
      <c r="D7461" s="1">
        <f t="shared" si="467"/>
        <v>4.9827999999996715</v>
      </c>
      <c r="E7461" s="12">
        <f t="shared" si="466"/>
        <v>0.96589583999935424</v>
      </c>
    </row>
    <row r="7462" spans="1:5" x14ac:dyDescent="0.25">
      <c r="A7462" s="1">
        <v>7459</v>
      </c>
      <c r="B7462" s="1">
        <f t="shared" si="464"/>
        <v>0.96668223999935399</v>
      </c>
      <c r="C7462" s="1">
        <f t="shared" si="465"/>
        <v>-3.0333177600006458</v>
      </c>
      <c r="D7462" s="1">
        <f t="shared" si="467"/>
        <v>4.9831999999996714</v>
      </c>
      <c r="E7462" s="12">
        <f t="shared" si="466"/>
        <v>0.96668223999935399</v>
      </c>
    </row>
    <row r="7463" spans="1:5" x14ac:dyDescent="0.25">
      <c r="A7463" s="1">
        <v>7460</v>
      </c>
      <c r="B7463" s="1">
        <f t="shared" si="464"/>
        <v>0.96746895999935356</v>
      </c>
      <c r="C7463" s="1">
        <f t="shared" si="465"/>
        <v>-3.0325310400006464</v>
      </c>
      <c r="D7463" s="1">
        <f t="shared" si="467"/>
        <v>4.9835999999996714</v>
      </c>
      <c r="E7463" s="12">
        <f t="shared" si="466"/>
        <v>0.96746895999935356</v>
      </c>
    </row>
    <row r="7464" spans="1:5" x14ac:dyDescent="0.25">
      <c r="A7464" s="1">
        <v>7461</v>
      </c>
      <c r="B7464" s="1">
        <f t="shared" si="464"/>
        <v>0.96825599999935319</v>
      </c>
      <c r="C7464" s="1">
        <f t="shared" si="465"/>
        <v>-3.0317440000006468</v>
      </c>
      <c r="D7464" s="1">
        <f t="shared" si="467"/>
        <v>4.9839999999996714</v>
      </c>
      <c r="E7464" s="12">
        <f t="shared" si="466"/>
        <v>0.96825599999935319</v>
      </c>
    </row>
    <row r="7465" spans="1:5" x14ac:dyDescent="0.25">
      <c r="A7465" s="1">
        <v>7462</v>
      </c>
      <c r="B7465" s="1">
        <f t="shared" si="464"/>
        <v>0.96904335999935287</v>
      </c>
      <c r="C7465" s="1">
        <f t="shared" si="465"/>
        <v>-3.0309566400006469</v>
      </c>
      <c r="D7465" s="1">
        <f t="shared" si="467"/>
        <v>4.9843999999996713</v>
      </c>
      <c r="E7465" s="12">
        <f t="shared" si="466"/>
        <v>0.96904335999935287</v>
      </c>
    </row>
    <row r="7466" spans="1:5" x14ac:dyDescent="0.25">
      <c r="A7466" s="1">
        <v>7463</v>
      </c>
      <c r="B7466" s="1">
        <f t="shared" si="464"/>
        <v>0.9698310399993525</v>
      </c>
      <c r="C7466" s="1">
        <f t="shared" si="465"/>
        <v>-3.0301689600006476</v>
      </c>
      <c r="D7466" s="1">
        <f t="shared" si="467"/>
        <v>4.9847999999996713</v>
      </c>
      <c r="E7466" s="12">
        <f t="shared" si="466"/>
        <v>0.9698310399993525</v>
      </c>
    </row>
    <row r="7467" spans="1:5" x14ac:dyDescent="0.25">
      <c r="A7467" s="1">
        <v>7464</v>
      </c>
      <c r="B7467" s="1">
        <f t="shared" si="464"/>
        <v>0.97061903999935217</v>
      </c>
      <c r="C7467" s="1">
        <f t="shared" si="465"/>
        <v>-3.0293809600006476</v>
      </c>
      <c r="D7467" s="1">
        <f t="shared" si="467"/>
        <v>4.9851999999996712</v>
      </c>
      <c r="E7467" s="12">
        <f t="shared" si="466"/>
        <v>0.97061903999935217</v>
      </c>
    </row>
    <row r="7468" spans="1:5" x14ac:dyDescent="0.25">
      <c r="A7468" s="1">
        <v>7465</v>
      </c>
      <c r="B7468" s="1">
        <f t="shared" si="464"/>
        <v>0.97140735999935179</v>
      </c>
      <c r="C7468" s="1">
        <f t="shared" si="465"/>
        <v>-3.0285926400006482</v>
      </c>
      <c r="D7468" s="1">
        <f t="shared" si="467"/>
        <v>4.9855999999996712</v>
      </c>
      <c r="E7468" s="12">
        <f t="shared" si="466"/>
        <v>0.97140735999935179</v>
      </c>
    </row>
    <row r="7469" spans="1:5" x14ac:dyDescent="0.25">
      <c r="A7469" s="1">
        <v>7466</v>
      </c>
      <c r="B7469" s="1">
        <f t="shared" si="464"/>
        <v>0.97219599999935147</v>
      </c>
      <c r="C7469" s="1">
        <f t="shared" si="465"/>
        <v>-3.0278040000006485</v>
      </c>
      <c r="D7469" s="1">
        <f t="shared" si="467"/>
        <v>4.9859999999996711</v>
      </c>
      <c r="E7469" s="12">
        <f t="shared" si="466"/>
        <v>0.97219599999935147</v>
      </c>
    </row>
    <row r="7470" spans="1:5" x14ac:dyDescent="0.25">
      <c r="A7470" s="1">
        <v>7467</v>
      </c>
      <c r="B7470" s="1">
        <f t="shared" si="464"/>
        <v>0.97298495999935108</v>
      </c>
      <c r="C7470" s="1">
        <f t="shared" si="465"/>
        <v>-3.027015040000649</v>
      </c>
      <c r="D7470" s="1">
        <f t="shared" si="467"/>
        <v>4.9863999999996711</v>
      </c>
      <c r="E7470" s="12">
        <f t="shared" si="466"/>
        <v>0.97298495999935108</v>
      </c>
    </row>
    <row r="7471" spans="1:5" x14ac:dyDescent="0.25">
      <c r="A7471" s="1">
        <v>7468</v>
      </c>
      <c r="B7471" s="1">
        <f t="shared" si="464"/>
        <v>0.97377423999935075</v>
      </c>
      <c r="C7471" s="1">
        <f t="shared" si="465"/>
        <v>-3.0262257600006492</v>
      </c>
      <c r="D7471" s="1">
        <f t="shared" si="467"/>
        <v>4.9867999999996711</v>
      </c>
      <c r="E7471" s="12">
        <f t="shared" si="466"/>
        <v>0.97377423999935075</v>
      </c>
    </row>
    <row r="7472" spans="1:5" x14ac:dyDescent="0.25">
      <c r="A7472" s="1">
        <v>7469</v>
      </c>
      <c r="B7472" s="1">
        <f t="shared" si="464"/>
        <v>0.97456383999935048</v>
      </c>
      <c r="C7472" s="1">
        <f t="shared" si="465"/>
        <v>-3.0254361600006496</v>
      </c>
      <c r="D7472" s="1">
        <f t="shared" si="467"/>
        <v>4.987199999999671</v>
      </c>
      <c r="E7472" s="12">
        <f t="shared" si="466"/>
        <v>0.97456383999935048</v>
      </c>
    </row>
    <row r="7473" spans="1:5" x14ac:dyDescent="0.25">
      <c r="A7473" s="1">
        <v>7470</v>
      </c>
      <c r="B7473" s="1">
        <f t="shared" si="464"/>
        <v>0.97535375999935003</v>
      </c>
      <c r="C7473" s="1">
        <f t="shared" si="465"/>
        <v>-3.0246462400006502</v>
      </c>
      <c r="D7473" s="1">
        <f t="shared" si="467"/>
        <v>4.987599999999671</v>
      </c>
      <c r="E7473" s="12">
        <f t="shared" si="466"/>
        <v>0.97535375999935003</v>
      </c>
    </row>
    <row r="7474" spans="1:5" x14ac:dyDescent="0.25">
      <c r="A7474" s="1">
        <v>7471</v>
      </c>
      <c r="B7474" s="1">
        <f t="shared" si="464"/>
        <v>0.97614399999934975</v>
      </c>
      <c r="C7474" s="1">
        <f t="shared" si="465"/>
        <v>-3.0238560000006505</v>
      </c>
      <c r="D7474" s="1">
        <f t="shared" si="467"/>
        <v>4.9879999999996709</v>
      </c>
      <c r="E7474" s="12">
        <f t="shared" si="466"/>
        <v>0.97614399999934975</v>
      </c>
    </row>
    <row r="7475" spans="1:5" x14ac:dyDescent="0.25">
      <c r="A7475" s="1">
        <v>7472</v>
      </c>
      <c r="B7475" s="1">
        <f t="shared" si="464"/>
        <v>0.97693455999934942</v>
      </c>
      <c r="C7475" s="1">
        <f t="shared" si="465"/>
        <v>-3.0230654400006505</v>
      </c>
      <c r="D7475" s="1">
        <f t="shared" si="467"/>
        <v>4.9883999999996709</v>
      </c>
      <c r="E7475" s="12">
        <f t="shared" si="466"/>
        <v>0.97693455999934942</v>
      </c>
    </row>
    <row r="7476" spans="1:5" x14ac:dyDescent="0.25">
      <c r="A7476" s="1">
        <v>7473</v>
      </c>
      <c r="B7476" s="1">
        <f t="shared" si="464"/>
        <v>0.97772543999934902</v>
      </c>
      <c r="C7476" s="1">
        <f t="shared" si="465"/>
        <v>-3.0222745600006511</v>
      </c>
      <c r="D7476" s="1">
        <f t="shared" si="467"/>
        <v>4.9887999999996708</v>
      </c>
      <c r="E7476" s="12">
        <f t="shared" si="466"/>
        <v>0.97772543999934902</v>
      </c>
    </row>
    <row r="7477" spans="1:5" x14ac:dyDescent="0.25">
      <c r="A7477" s="1">
        <v>7474</v>
      </c>
      <c r="B7477" s="1">
        <f t="shared" si="464"/>
        <v>0.97851663999934868</v>
      </c>
      <c r="C7477" s="1">
        <f t="shared" si="465"/>
        <v>-3.0214833600006514</v>
      </c>
      <c r="D7477" s="1">
        <f t="shared" si="467"/>
        <v>4.9891999999996708</v>
      </c>
      <c r="E7477" s="12">
        <f t="shared" si="466"/>
        <v>0.97851663999934868</v>
      </c>
    </row>
    <row r="7478" spans="1:5" x14ac:dyDescent="0.25">
      <c r="A7478" s="1">
        <v>7475</v>
      </c>
      <c r="B7478" s="1">
        <f t="shared" si="464"/>
        <v>0.97930815999934828</v>
      </c>
      <c r="C7478" s="1">
        <f t="shared" si="465"/>
        <v>-3.0206918400006515</v>
      </c>
      <c r="D7478" s="1">
        <f t="shared" si="467"/>
        <v>4.9895999999996707</v>
      </c>
      <c r="E7478" s="12">
        <f t="shared" si="466"/>
        <v>0.97930815999934828</v>
      </c>
    </row>
    <row r="7479" spans="1:5" x14ac:dyDescent="0.25">
      <c r="A7479" s="1">
        <v>7476</v>
      </c>
      <c r="B7479" s="1">
        <f t="shared" si="464"/>
        <v>0.98009999999934794</v>
      </c>
      <c r="C7479" s="1">
        <f t="shared" si="465"/>
        <v>-3.0199000000006522</v>
      </c>
      <c r="D7479" s="1">
        <f t="shared" si="467"/>
        <v>4.9899999999996707</v>
      </c>
      <c r="E7479" s="12">
        <f t="shared" si="466"/>
        <v>0.98009999999934794</v>
      </c>
    </row>
    <row r="7480" spans="1:5" x14ac:dyDescent="0.25">
      <c r="A7480" s="1">
        <v>7477</v>
      </c>
      <c r="B7480" s="1">
        <f t="shared" si="464"/>
        <v>0.98089215999934765</v>
      </c>
      <c r="C7480" s="1">
        <f t="shared" si="465"/>
        <v>-3.0191078400006521</v>
      </c>
      <c r="D7480" s="1">
        <f t="shared" si="467"/>
        <v>4.9903999999996707</v>
      </c>
      <c r="E7480" s="12">
        <f t="shared" si="466"/>
        <v>0.98089215999934765</v>
      </c>
    </row>
    <row r="7481" spans="1:5" x14ac:dyDescent="0.25">
      <c r="A7481" s="1">
        <v>7478</v>
      </c>
      <c r="B7481" s="1">
        <f t="shared" si="464"/>
        <v>0.9816846399993473</v>
      </c>
      <c r="C7481" s="1">
        <f t="shared" si="465"/>
        <v>-3.0183153600006527</v>
      </c>
      <c r="D7481" s="1">
        <f t="shared" si="467"/>
        <v>4.9907999999996706</v>
      </c>
      <c r="E7481" s="12">
        <f t="shared" si="466"/>
        <v>0.9816846399993473</v>
      </c>
    </row>
    <row r="7482" spans="1:5" x14ac:dyDescent="0.25">
      <c r="A7482" s="1">
        <v>7479</v>
      </c>
      <c r="B7482" s="1">
        <f t="shared" si="464"/>
        <v>0.98247743999934689</v>
      </c>
      <c r="C7482" s="1">
        <f t="shared" si="465"/>
        <v>-3.017522560000653</v>
      </c>
      <c r="D7482" s="1">
        <f t="shared" si="467"/>
        <v>4.9911999999996706</v>
      </c>
      <c r="E7482" s="12">
        <f t="shared" si="466"/>
        <v>0.98247743999934689</v>
      </c>
    </row>
    <row r="7483" spans="1:5" x14ac:dyDescent="0.25">
      <c r="A7483" s="1">
        <v>7480</v>
      </c>
      <c r="B7483" s="1">
        <f t="shared" si="464"/>
        <v>0.98327055999934654</v>
      </c>
      <c r="C7483" s="1">
        <f t="shared" si="465"/>
        <v>-3.0167294400006535</v>
      </c>
      <c r="D7483" s="1">
        <f t="shared" si="467"/>
        <v>4.9915999999996705</v>
      </c>
      <c r="E7483" s="12">
        <f t="shared" si="466"/>
        <v>0.98327055999934654</v>
      </c>
    </row>
    <row r="7484" spans="1:5" x14ac:dyDescent="0.25">
      <c r="A7484" s="1">
        <v>7481</v>
      </c>
      <c r="B7484" s="1">
        <f t="shared" si="464"/>
        <v>0.98406399999934624</v>
      </c>
      <c r="C7484" s="1">
        <f t="shared" si="465"/>
        <v>-3.0159360000006536</v>
      </c>
      <c r="D7484" s="1">
        <f t="shared" si="467"/>
        <v>4.9919999999996705</v>
      </c>
      <c r="E7484" s="12">
        <f t="shared" si="466"/>
        <v>0.98406399999934624</v>
      </c>
    </row>
    <row r="7485" spans="1:5" x14ac:dyDescent="0.25">
      <c r="A7485" s="1">
        <v>7482</v>
      </c>
      <c r="B7485" s="1">
        <f t="shared" si="464"/>
        <v>0.98485775999934588</v>
      </c>
      <c r="C7485" s="1">
        <f t="shared" si="465"/>
        <v>-3.015142240000654</v>
      </c>
      <c r="D7485" s="1">
        <f t="shared" si="467"/>
        <v>4.9923999999996704</v>
      </c>
      <c r="E7485" s="12">
        <f t="shared" si="466"/>
        <v>0.98485775999934588</v>
      </c>
    </row>
    <row r="7486" spans="1:5" x14ac:dyDescent="0.25">
      <c r="A7486" s="1">
        <v>7483</v>
      </c>
      <c r="B7486" s="1">
        <f t="shared" si="464"/>
        <v>0.98565183999934558</v>
      </c>
      <c r="C7486" s="1">
        <f t="shared" si="465"/>
        <v>-3.0143481600006545</v>
      </c>
      <c r="D7486" s="1">
        <f t="shared" si="467"/>
        <v>4.9927999999996704</v>
      </c>
      <c r="E7486" s="12">
        <f t="shared" si="466"/>
        <v>0.98565183999934558</v>
      </c>
    </row>
    <row r="7487" spans="1:5" x14ac:dyDescent="0.25">
      <c r="A7487" s="1">
        <v>7484</v>
      </c>
      <c r="B7487" s="1">
        <f t="shared" si="464"/>
        <v>0.98644623999934522</v>
      </c>
      <c r="C7487" s="1">
        <f t="shared" si="465"/>
        <v>-3.0135537600006548</v>
      </c>
      <c r="D7487" s="1">
        <f t="shared" si="467"/>
        <v>4.9931999999996703</v>
      </c>
      <c r="E7487" s="12">
        <f t="shared" si="466"/>
        <v>0.98644623999934522</v>
      </c>
    </row>
    <row r="7488" spans="1:5" x14ac:dyDescent="0.25">
      <c r="A7488" s="1">
        <v>7485</v>
      </c>
      <c r="B7488" s="1">
        <f t="shared" si="464"/>
        <v>0.9872409599993448</v>
      </c>
      <c r="C7488" s="1">
        <f t="shared" si="465"/>
        <v>-3.0127590400006552</v>
      </c>
      <c r="D7488" s="1">
        <f t="shared" si="467"/>
        <v>4.9935999999996703</v>
      </c>
      <c r="E7488" s="12">
        <f t="shared" si="466"/>
        <v>0.9872409599993448</v>
      </c>
    </row>
    <row r="7489" spans="1:5" x14ac:dyDescent="0.25">
      <c r="A7489" s="1">
        <v>7486</v>
      </c>
      <c r="B7489" s="1">
        <f t="shared" si="464"/>
        <v>0.98803599999934444</v>
      </c>
      <c r="C7489" s="1">
        <f t="shared" si="465"/>
        <v>-3.0119640000006553</v>
      </c>
      <c r="D7489" s="1">
        <f t="shared" si="467"/>
        <v>4.9939999999996703</v>
      </c>
      <c r="E7489" s="12">
        <f t="shared" si="466"/>
        <v>0.98803599999934444</v>
      </c>
    </row>
    <row r="7490" spans="1:5" x14ac:dyDescent="0.25">
      <c r="A7490" s="1">
        <v>7487</v>
      </c>
      <c r="B7490" s="1">
        <f t="shared" si="464"/>
        <v>0.98883135999934413</v>
      </c>
      <c r="C7490" s="1">
        <f t="shared" si="465"/>
        <v>-3.0111686400006556</v>
      </c>
      <c r="D7490" s="1">
        <f t="shared" si="467"/>
        <v>4.9943999999996702</v>
      </c>
      <c r="E7490" s="12">
        <f t="shared" si="466"/>
        <v>0.98883135999934413</v>
      </c>
    </row>
    <row r="7491" spans="1:5" x14ac:dyDescent="0.25">
      <c r="A7491" s="1">
        <v>7488</v>
      </c>
      <c r="B7491" s="1">
        <f t="shared" si="464"/>
        <v>0.98962703999934376</v>
      </c>
      <c r="C7491" s="1">
        <f t="shared" si="465"/>
        <v>-3.0103729600006561</v>
      </c>
      <c r="D7491" s="1">
        <f t="shared" si="467"/>
        <v>4.9947999999996702</v>
      </c>
      <c r="E7491" s="12">
        <f t="shared" si="466"/>
        <v>0.98962703999934376</v>
      </c>
    </row>
    <row r="7492" spans="1:5" x14ac:dyDescent="0.25">
      <c r="A7492" s="1">
        <v>7489</v>
      </c>
      <c r="B7492" s="1">
        <f t="shared" ref="B7492:B7555" si="468">E7492-$G$4</f>
        <v>0.99042303999934345</v>
      </c>
      <c r="C7492" s="1">
        <f t="shared" ref="C7492:C7555" si="469">E7492-$H$4</f>
        <v>-3.0095769600006568</v>
      </c>
      <c r="D7492" s="1">
        <f t="shared" si="467"/>
        <v>4.9951999999996701</v>
      </c>
      <c r="E7492" s="12">
        <f t="shared" ref="E7492:E7555" si="470">(D7492 - 4)^2</f>
        <v>0.99042303999934345</v>
      </c>
    </row>
    <row r="7493" spans="1:5" x14ac:dyDescent="0.25">
      <c r="A7493" s="1">
        <v>7490</v>
      </c>
      <c r="B7493" s="1">
        <f t="shared" si="468"/>
        <v>0.99121935999934307</v>
      </c>
      <c r="C7493" s="1">
        <f t="shared" si="469"/>
        <v>-3.0087806400006567</v>
      </c>
      <c r="D7493" s="1">
        <f t="shared" ref="D7493:D7556" si="471">D7492+$F$4</f>
        <v>4.9955999999996701</v>
      </c>
      <c r="E7493" s="12">
        <f t="shared" si="470"/>
        <v>0.99121935999934307</v>
      </c>
    </row>
    <row r="7494" spans="1:5" x14ac:dyDescent="0.25">
      <c r="A7494" s="1">
        <v>7491</v>
      </c>
      <c r="B7494" s="1">
        <f t="shared" si="468"/>
        <v>0.99201599999934276</v>
      </c>
      <c r="C7494" s="1">
        <f t="shared" si="469"/>
        <v>-3.0079840000006572</v>
      </c>
      <c r="D7494" s="1">
        <f t="shared" si="471"/>
        <v>4.99599999999967</v>
      </c>
      <c r="E7494" s="12">
        <f t="shared" si="470"/>
        <v>0.99201599999934276</v>
      </c>
    </row>
    <row r="7495" spans="1:5" x14ac:dyDescent="0.25">
      <c r="A7495" s="1">
        <v>7492</v>
      </c>
      <c r="B7495" s="1">
        <f t="shared" si="468"/>
        <v>0.99281295999934238</v>
      </c>
      <c r="C7495" s="1">
        <f t="shared" si="469"/>
        <v>-3.0071870400006575</v>
      </c>
      <c r="D7495" s="1">
        <f t="shared" si="471"/>
        <v>4.99639999999967</v>
      </c>
      <c r="E7495" s="12">
        <f t="shared" si="470"/>
        <v>0.99281295999934238</v>
      </c>
    </row>
    <row r="7496" spans="1:5" x14ac:dyDescent="0.25">
      <c r="A7496" s="1">
        <v>7493</v>
      </c>
      <c r="B7496" s="1">
        <f t="shared" si="468"/>
        <v>0.99361023999934206</v>
      </c>
      <c r="C7496" s="1">
        <f t="shared" si="469"/>
        <v>-3.0063897600006579</v>
      </c>
      <c r="D7496" s="1">
        <f t="shared" si="471"/>
        <v>4.99679999999967</v>
      </c>
      <c r="E7496" s="12">
        <f t="shared" si="470"/>
        <v>0.99361023999934206</v>
      </c>
    </row>
    <row r="7497" spans="1:5" x14ac:dyDescent="0.25">
      <c r="A7497" s="1">
        <v>7494</v>
      </c>
      <c r="B7497" s="1">
        <f t="shared" si="468"/>
        <v>0.99440783999934168</v>
      </c>
      <c r="C7497" s="1">
        <f t="shared" si="469"/>
        <v>-3.0055921600006581</v>
      </c>
      <c r="D7497" s="1">
        <f t="shared" si="471"/>
        <v>4.9971999999996699</v>
      </c>
      <c r="E7497" s="12">
        <f t="shared" si="470"/>
        <v>0.99440783999934168</v>
      </c>
    </row>
    <row r="7498" spans="1:5" x14ac:dyDescent="0.25">
      <c r="A7498" s="1">
        <v>7495</v>
      </c>
      <c r="B7498" s="1">
        <f t="shared" si="468"/>
        <v>0.99520575999934136</v>
      </c>
      <c r="C7498" s="1">
        <f t="shared" si="469"/>
        <v>-3.0047942400006589</v>
      </c>
      <c r="D7498" s="1">
        <f t="shared" si="471"/>
        <v>4.9975999999996699</v>
      </c>
      <c r="E7498" s="12">
        <f t="shared" si="470"/>
        <v>0.99520575999934136</v>
      </c>
    </row>
    <row r="7499" spans="1:5" x14ac:dyDescent="0.25">
      <c r="A7499" s="1">
        <v>7496</v>
      </c>
      <c r="B7499" s="1">
        <f t="shared" si="468"/>
        <v>0.99600399999934097</v>
      </c>
      <c r="C7499" s="1">
        <f t="shared" si="469"/>
        <v>-3.0039960000006589</v>
      </c>
      <c r="D7499" s="1">
        <f t="shared" si="471"/>
        <v>4.9979999999996698</v>
      </c>
      <c r="E7499" s="12">
        <f t="shared" si="470"/>
        <v>0.99600399999934097</v>
      </c>
    </row>
    <row r="7500" spans="1:5" x14ac:dyDescent="0.25">
      <c r="A7500" s="1">
        <v>7497</v>
      </c>
      <c r="B7500" s="1">
        <f t="shared" si="468"/>
        <v>0.99680255999934064</v>
      </c>
      <c r="C7500" s="1">
        <f t="shared" si="469"/>
        <v>-3.0031974400006591</v>
      </c>
      <c r="D7500" s="1">
        <f t="shared" si="471"/>
        <v>4.9983999999996698</v>
      </c>
      <c r="E7500" s="12">
        <f t="shared" si="470"/>
        <v>0.99680255999934064</v>
      </c>
    </row>
    <row r="7501" spans="1:5" x14ac:dyDescent="0.25">
      <c r="A7501" s="1">
        <v>7498</v>
      </c>
      <c r="B7501" s="1">
        <f t="shared" si="468"/>
        <v>0.99760143999934026</v>
      </c>
      <c r="C7501" s="1">
        <f t="shared" si="469"/>
        <v>-3.0023985600006595</v>
      </c>
      <c r="D7501" s="1">
        <f t="shared" si="471"/>
        <v>4.9987999999996697</v>
      </c>
      <c r="E7501" s="12">
        <f t="shared" si="470"/>
        <v>0.99760143999934026</v>
      </c>
    </row>
    <row r="7502" spans="1:5" x14ac:dyDescent="0.25">
      <c r="A7502" s="1">
        <v>7499</v>
      </c>
      <c r="B7502" s="1">
        <f t="shared" si="468"/>
        <v>0.99840063999933992</v>
      </c>
      <c r="C7502" s="1">
        <f t="shared" si="469"/>
        <v>-3.0015993600006601</v>
      </c>
      <c r="D7502" s="1">
        <f t="shared" si="471"/>
        <v>4.9991999999996697</v>
      </c>
      <c r="E7502" s="12">
        <f t="shared" si="470"/>
        <v>0.99840063999933992</v>
      </c>
    </row>
    <row r="7503" spans="1:5" x14ac:dyDescent="0.25">
      <c r="A7503" s="1">
        <v>7500</v>
      </c>
      <c r="B7503" s="1">
        <f t="shared" si="468"/>
        <v>0.99920015999933953</v>
      </c>
      <c r="C7503" s="1">
        <f t="shared" si="469"/>
        <v>-3.0007998400006604</v>
      </c>
      <c r="D7503" s="1">
        <f t="shared" si="471"/>
        <v>4.9995999999996696</v>
      </c>
      <c r="E7503" s="12">
        <f t="shared" si="470"/>
        <v>0.99920015999933953</v>
      </c>
    </row>
    <row r="7504" spans="1:5" x14ac:dyDescent="0.25">
      <c r="A7504" s="1">
        <v>7501</v>
      </c>
      <c r="B7504" s="1">
        <f t="shared" si="468"/>
        <v>0.9999999999993392</v>
      </c>
      <c r="C7504" s="1">
        <f t="shared" si="469"/>
        <v>-3.0000000000006608</v>
      </c>
      <c r="D7504" s="1">
        <f t="shared" si="471"/>
        <v>4.9999999999996696</v>
      </c>
      <c r="E7504" s="12">
        <f t="shared" si="470"/>
        <v>0.9999999999993392</v>
      </c>
    </row>
    <row r="7505" spans="1:5" x14ac:dyDescent="0.25">
      <c r="A7505" s="1">
        <v>7502</v>
      </c>
      <c r="B7505" s="1">
        <f t="shared" si="468"/>
        <v>1.0008001599993388</v>
      </c>
      <c r="C7505" s="1">
        <f t="shared" si="469"/>
        <v>-2.999199840000661</v>
      </c>
      <c r="D7505" s="1">
        <f t="shared" si="471"/>
        <v>5.0003999999996696</v>
      </c>
      <c r="E7505" s="12">
        <f t="shared" si="470"/>
        <v>1.0008001599993388</v>
      </c>
    </row>
    <row r="7506" spans="1:5" x14ac:dyDescent="0.25">
      <c r="A7506" s="1">
        <v>7503</v>
      </c>
      <c r="B7506" s="1">
        <f t="shared" si="468"/>
        <v>1.0016006399993385</v>
      </c>
      <c r="C7506" s="1">
        <f t="shared" si="469"/>
        <v>-2.9983993600006613</v>
      </c>
      <c r="D7506" s="1">
        <f t="shared" si="471"/>
        <v>5.0007999999996695</v>
      </c>
      <c r="E7506" s="12">
        <f t="shared" si="470"/>
        <v>1.0016006399993385</v>
      </c>
    </row>
    <row r="7507" spans="1:5" x14ac:dyDescent="0.25">
      <c r="A7507" s="1">
        <v>7504</v>
      </c>
      <c r="B7507" s="1">
        <f t="shared" si="468"/>
        <v>1.0024014399993382</v>
      </c>
      <c r="C7507" s="1">
        <f t="shared" si="469"/>
        <v>-2.9975985600006618</v>
      </c>
      <c r="D7507" s="1">
        <f t="shared" si="471"/>
        <v>5.0011999999996695</v>
      </c>
      <c r="E7507" s="12">
        <f t="shared" si="470"/>
        <v>1.0024014399993382</v>
      </c>
    </row>
    <row r="7508" spans="1:5" x14ac:dyDescent="0.25">
      <c r="A7508" s="1">
        <v>7505</v>
      </c>
      <c r="B7508" s="1">
        <f t="shared" si="468"/>
        <v>1.0032025599993377</v>
      </c>
      <c r="C7508" s="1">
        <f t="shared" si="469"/>
        <v>-2.9967974400006625</v>
      </c>
      <c r="D7508" s="1">
        <f t="shared" si="471"/>
        <v>5.0015999999996694</v>
      </c>
      <c r="E7508" s="12">
        <f t="shared" si="470"/>
        <v>1.0032025599993377</v>
      </c>
    </row>
    <row r="7509" spans="1:5" x14ac:dyDescent="0.25">
      <c r="A7509" s="1">
        <v>7506</v>
      </c>
      <c r="B7509" s="1">
        <f t="shared" si="468"/>
        <v>1.0040039999993375</v>
      </c>
      <c r="C7509" s="1">
        <f t="shared" si="469"/>
        <v>-2.9959960000006625</v>
      </c>
      <c r="D7509" s="1">
        <f t="shared" si="471"/>
        <v>5.0019999999996694</v>
      </c>
      <c r="E7509" s="12">
        <f t="shared" si="470"/>
        <v>1.0040039999993375</v>
      </c>
    </row>
    <row r="7510" spans="1:5" x14ac:dyDescent="0.25">
      <c r="A7510" s="1">
        <v>7507</v>
      </c>
      <c r="B7510" s="1">
        <f t="shared" si="468"/>
        <v>1.0048057599993372</v>
      </c>
      <c r="C7510" s="1">
        <f t="shared" si="469"/>
        <v>-2.9951942400006626</v>
      </c>
      <c r="D7510" s="1">
        <f t="shared" si="471"/>
        <v>5.0023999999996693</v>
      </c>
      <c r="E7510" s="12">
        <f t="shared" si="470"/>
        <v>1.0048057599993372</v>
      </c>
    </row>
    <row r="7511" spans="1:5" x14ac:dyDescent="0.25">
      <c r="A7511" s="1">
        <v>7508</v>
      </c>
      <c r="B7511" s="1">
        <f t="shared" si="468"/>
        <v>1.0056078399993367</v>
      </c>
      <c r="C7511" s="1">
        <f t="shared" si="469"/>
        <v>-2.9943921600006633</v>
      </c>
      <c r="D7511" s="1">
        <f t="shared" si="471"/>
        <v>5.0027999999996693</v>
      </c>
      <c r="E7511" s="12">
        <f t="shared" si="470"/>
        <v>1.0056078399993367</v>
      </c>
    </row>
    <row r="7512" spans="1:5" x14ac:dyDescent="0.25">
      <c r="A7512" s="1">
        <v>7509</v>
      </c>
      <c r="B7512" s="1">
        <f t="shared" si="468"/>
        <v>1.0064102399993364</v>
      </c>
      <c r="C7512" s="1">
        <f t="shared" si="469"/>
        <v>-2.9935897600006633</v>
      </c>
      <c r="D7512" s="1">
        <f t="shared" si="471"/>
        <v>5.0031999999996692</v>
      </c>
      <c r="E7512" s="12">
        <f t="shared" si="470"/>
        <v>1.0064102399993364</v>
      </c>
    </row>
    <row r="7513" spans="1:5" x14ac:dyDescent="0.25">
      <c r="A7513" s="1">
        <v>7510</v>
      </c>
      <c r="B7513" s="1">
        <f t="shared" si="468"/>
        <v>1.007212959999336</v>
      </c>
      <c r="C7513" s="1">
        <f t="shared" si="469"/>
        <v>-2.992787040000664</v>
      </c>
      <c r="D7513" s="1">
        <f t="shared" si="471"/>
        <v>5.0035999999996692</v>
      </c>
      <c r="E7513" s="12">
        <f t="shared" si="470"/>
        <v>1.007212959999336</v>
      </c>
    </row>
    <row r="7514" spans="1:5" x14ac:dyDescent="0.25">
      <c r="A7514" s="1">
        <v>7511</v>
      </c>
      <c r="B7514" s="1">
        <f t="shared" si="468"/>
        <v>1.0080159999993357</v>
      </c>
      <c r="C7514" s="1">
        <f t="shared" si="469"/>
        <v>-2.9919840000006643</v>
      </c>
      <c r="D7514" s="1">
        <f t="shared" si="471"/>
        <v>5.0039999999996692</v>
      </c>
      <c r="E7514" s="12">
        <f t="shared" si="470"/>
        <v>1.0080159999993357</v>
      </c>
    </row>
    <row r="7515" spans="1:5" x14ac:dyDescent="0.25">
      <c r="A7515" s="1">
        <v>7512</v>
      </c>
      <c r="B7515" s="1">
        <f t="shared" si="468"/>
        <v>1.0088193599993354</v>
      </c>
      <c r="C7515" s="1">
        <f t="shared" si="469"/>
        <v>-2.9911806400006649</v>
      </c>
      <c r="D7515" s="1">
        <f t="shared" si="471"/>
        <v>5.0043999999996691</v>
      </c>
      <c r="E7515" s="12">
        <f t="shared" si="470"/>
        <v>1.0088193599993354</v>
      </c>
    </row>
    <row r="7516" spans="1:5" x14ac:dyDescent="0.25">
      <c r="A7516" s="1">
        <v>7513</v>
      </c>
      <c r="B7516" s="1">
        <f t="shared" si="468"/>
        <v>1.0096230399993349</v>
      </c>
      <c r="C7516" s="1">
        <f t="shared" si="469"/>
        <v>-2.9903769600006651</v>
      </c>
      <c r="D7516" s="1">
        <f t="shared" si="471"/>
        <v>5.0047999999996691</v>
      </c>
      <c r="E7516" s="12">
        <f t="shared" si="470"/>
        <v>1.0096230399993349</v>
      </c>
    </row>
    <row r="7517" spans="1:5" x14ac:dyDescent="0.25">
      <c r="A7517" s="1">
        <v>7514</v>
      </c>
      <c r="B7517" s="1">
        <f t="shared" si="468"/>
        <v>1.0104270399993347</v>
      </c>
      <c r="C7517" s="1">
        <f t="shared" si="469"/>
        <v>-2.9895729600006655</v>
      </c>
      <c r="D7517" s="1">
        <f t="shared" si="471"/>
        <v>5.005199999999669</v>
      </c>
      <c r="E7517" s="12">
        <f t="shared" si="470"/>
        <v>1.0104270399993347</v>
      </c>
    </row>
    <row r="7518" spans="1:5" x14ac:dyDescent="0.25">
      <c r="A7518" s="1">
        <v>7515</v>
      </c>
      <c r="B7518" s="1">
        <f t="shared" si="468"/>
        <v>1.0112313599993343</v>
      </c>
      <c r="C7518" s="1">
        <f t="shared" si="469"/>
        <v>-2.9887686400006657</v>
      </c>
      <c r="D7518" s="1">
        <f t="shared" si="471"/>
        <v>5.005599999999669</v>
      </c>
      <c r="E7518" s="12">
        <f t="shared" si="470"/>
        <v>1.0112313599993343</v>
      </c>
    </row>
    <row r="7519" spans="1:5" x14ac:dyDescent="0.25">
      <c r="A7519" s="1">
        <v>7516</v>
      </c>
      <c r="B7519" s="1">
        <f t="shared" si="468"/>
        <v>1.0120359999993338</v>
      </c>
      <c r="C7519" s="1">
        <f t="shared" si="469"/>
        <v>-2.987964000000666</v>
      </c>
      <c r="D7519" s="1">
        <f t="shared" si="471"/>
        <v>5.0059999999996689</v>
      </c>
      <c r="E7519" s="12">
        <f t="shared" si="470"/>
        <v>1.0120359999993338</v>
      </c>
    </row>
    <row r="7520" spans="1:5" x14ac:dyDescent="0.25">
      <c r="A7520" s="1">
        <v>7517</v>
      </c>
      <c r="B7520" s="1">
        <f t="shared" si="468"/>
        <v>1.0128409599993335</v>
      </c>
      <c r="C7520" s="1">
        <f t="shared" si="469"/>
        <v>-2.9871590400006665</v>
      </c>
      <c r="D7520" s="1">
        <f t="shared" si="471"/>
        <v>5.0063999999996689</v>
      </c>
      <c r="E7520" s="12">
        <f t="shared" si="470"/>
        <v>1.0128409599993335</v>
      </c>
    </row>
    <row r="7521" spans="1:5" x14ac:dyDescent="0.25">
      <c r="A7521" s="1">
        <v>7518</v>
      </c>
      <c r="B7521" s="1">
        <f t="shared" si="468"/>
        <v>1.0136462399993331</v>
      </c>
      <c r="C7521" s="1">
        <f t="shared" si="469"/>
        <v>-2.9863537600006671</v>
      </c>
      <c r="D7521" s="1">
        <f t="shared" si="471"/>
        <v>5.0067999999996688</v>
      </c>
      <c r="E7521" s="12">
        <f t="shared" si="470"/>
        <v>1.0136462399993331</v>
      </c>
    </row>
    <row r="7522" spans="1:5" x14ac:dyDescent="0.25">
      <c r="A7522" s="1">
        <v>7519</v>
      </c>
      <c r="B7522" s="1">
        <f t="shared" si="468"/>
        <v>1.0144518399993327</v>
      </c>
      <c r="C7522" s="1">
        <f t="shared" si="469"/>
        <v>-2.9855481600006675</v>
      </c>
      <c r="D7522" s="1">
        <f t="shared" si="471"/>
        <v>5.0071999999996688</v>
      </c>
      <c r="E7522" s="12">
        <f t="shared" si="470"/>
        <v>1.0144518399993327</v>
      </c>
    </row>
    <row r="7523" spans="1:5" x14ac:dyDescent="0.25">
      <c r="A7523" s="1">
        <v>7520</v>
      </c>
      <c r="B7523" s="1">
        <f t="shared" si="468"/>
        <v>1.0152577599993324</v>
      </c>
      <c r="C7523" s="1">
        <f t="shared" si="469"/>
        <v>-2.9847422400006676</v>
      </c>
      <c r="D7523" s="1">
        <f t="shared" si="471"/>
        <v>5.0075999999996688</v>
      </c>
      <c r="E7523" s="12">
        <f t="shared" si="470"/>
        <v>1.0152577599993324</v>
      </c>
    </row>
    <row r="7524" spans="1:5" x14ac:dyDescent="0.25">
      <c r="A7524" s="1">
        <v>7521</v>
      </c>
      <c r="B7524" s="1">
        <f t="shared" si="468"/>
        <v>1.0160639999993322</v>
      </c>
      <c r="C7524" s="1">
        <f t="shared" si="469"/>
        <v>-2.9839360000006678</v>
      </c>
      <c r="D7524" s="1">
        <f t="shared" si="471"/>
        <v>5.0079999999996687</v>
      </c>
      <c r="E7524" s="12">
        <f t="shared" si="470"/>
        <v>1.0160639999993322</v>
      </c>
    </row>
    <row r="7525" spans="1:5" x14ac:dyDescent="0.25">
      <c r="A7525" s="1">
        <v>7522</v>
      </c>
      <c r="B7525" s="1">
        <f t="shared" si="468"/>
        <v>1.0168705599993317</v>
      </c>
      <c r="C7525" s="1">
        <f t="shared" si="469"/>
        <v>-2.9831294400006683</v>
      </c>
      <c r="D7525" s="1">
        <f t="shared" si="471"/>
        <v>5.0083999999996687</v>
      </c>
      <c r="E7525" s="12">
        <f t="shared" si="470"/>
        <v>1.0168705599993317</v>
      </c>
    </row>
    <row r="7526" spans="1:5" x14ac:dyDescent="0.25">
      <c r="A7526" s="1">
        <v>7523</v>
      </c>
      <c r="B7526" s="1">
        <f t="shared" si="468"/>
        <v>1.0176774399993314</v>
      </c>
      <c r="C7526" s="1">
        <f t="shared" si="469"/>
        <v>-2.9823225600006689</v>
      </c>
      <c r="D7526" s="1">
        <f t="shared" si="471"/>
        <v>5.0087999999996686</v>
      </c>
      <c r="E7526" s="12">
        <f t="shared" si="470"/>
        <v>1.0176774399993314</v>
      </c>
    </row>
    <row r="7527" spans="1:5" x14ac:dyDescent="0.25">
      <c r="A7527" s="1">
        <v>7524</v>
      </c>
      <c r="B7527" s="1">
        <f t="shared" si="468"/>
        <v>1.018484639999331</v>
      </c>
      <c r="C7527" s="1">
        <f t="shared" si="469"/>
        <v>-2.9815153600006692</v>
      </c>
      <c r="D7527" s="1">
        <f t="shared" si="471"/>
        <v>5.0091999999996686</v>
      </c>
      <c r="E7527" s="12">
        <f t="shared" si="470"/>
        <v>1.018484639999331</v>
      </c>
    </row>
    <row r="7528" spans="1:5" x14ac:dyDescent="0.25">
      <c r="A7528" s="1">
        <v>7525</v>
      </c>
      <c r="B7528" s="1">
        <f t="shared" si="468"/>
        <v>1.0192921599993308</v>
      </c>
      <c r="C7528" s="1">
        <f t="shared" si="469"/>
        <v>-2.9807078400006692</v>
      </c>
      <c r="D7528" s="1">
        <f t="shared" si="471"/>
        <v>5.0095999999996685</v>
      </c>
      <c r="E7528" s="12">
        <f t="shared" si="470"/>
        <v>1.0192921599993308</v>
      </c>
    </row>
    <row r="7529" spans="1:5" x14ac:dyDescent="0.25">
      <c r="A7529" s="1">
        <v>7526</v>
      </c>
      <c r="B7529" s="1">
        <f t="shared" si="468"/>
        <v>1.0200999999993303</v>
      </c>
      <c r="C7529" s="1">
        <f t="shared" si="469"/>
        <v>-2.9799000000006695</v>
      </c>
      <c r="D7529" s="1">
        <f t="shared" si="471"/>
        <v>5.0099999999996685</v>
      </c>
      <c r="E7529" s="12">
        <f t="shared" si="470"/>
        <v>1.0200999999993303</v>
      </c>
    </row>
    <row r="7530" spans="1:5" x14ac:dyDescent="0.25">
      <c r="A7530" s="1">
        <v>7527</v>
      </c>
      <c r="B7530" s="1">
        <f t="shared" si="468"/>
        <v>1.0209081599993299</v>
      </c>
      <c r="C7530" s="1">
        <f t="shared" si="469"/>
        <v>-2.9790918400006703</v>
      </c>
      <c r="D7530" s="1">
        <f t="shared" si="471"/>
        <v>5.0103999999996685</v>
      </c>
      <c r="E7530" s="12">
        <f t="shared" si="470"/>
        <v>1.0209081599993299</v>
      </c>
    </row>
    <row r="7531" spans="1:5" x14ac:dyDescent="0.25">
      <c r="A7531" s="1">
        <v>7528</v>
      </c>
      <c r="B7531" s="1">
        <f t="shared" si="468"/>
        <v>1.0217166399993296</v>
      </c>
      <c r="C7531" s="1">
        <f t="shared" si="469"/>
        <v>-2.9782833600006704</v>
      </c>
      <c r="D7531" s="1">
        <f t="shared" si="471"/>
        <v>5.0107999999996684</v>
      </c>
      <c r="E7531" s="12">
        <f t="shared" si="470"/>
        <v>1.0217166399993296</v>
      </c>
    </row>
    <row r="7532" spans="1:5" x14ac:dyDescent="0.25">
      <c r="A7532" s="1">
        <v>7529</v>
      </c>
      <c r="B7532" s="1">
        <f t="shared" si="468"/>
        <v>1.0225254399993293</v>
      </c>
      <c r="C7532" s="1">
        <f t="shared" si="469"/>
        <v>-2.9774745600006707</v>
      </c>
      <c r="D7532" s="1">
        <f t="shared" si="471"/>
        <v>5.0111999999996684</v>
      </c>
      <c r="E7532" s="12">
        <f t="shared" si="470"/>
        <v>1.0225254399993293</v>
      </c>
    </row>
    <row r="7533" spans="1:5" x14ac:dyDescent="0.25">
      <c r="A7533" s="1">
        <v>7530</v>
      </c>
      <c r="B7533" s="1">
        <f t="shared" si="468"/>
        <v>1.0233345599993289</v>
      </c>
      <c r="C7533" s="1">
        <f t="shared" si="469"/>
        <v>-2.9766654400006711</v>
      </c>
      <c r="D7533" s="1">
        <f t="shared" si="471"/>
        <v>5.0115999999996683</v>
      </c>
      <c r="E7533" s="12">
        <f t="shared" si="470"/>
        <v>1.0233345599993289</v>
      </c>
    </row>
    <row r="7534" spans="1:5" x14ac:dyDescent="0.25">
      <c r="A7534" s="1">
        <v>7531</v>
      </c>
      <c r="B7534" s="1">
        <f t="shared" si="468"/>
        <v>1.0241439999993285</v>
      </c>
      <c r="C7534" s="1">
        <f t="shared" si="469"/>
        <v>-2.9758560000006717</v>
      </c>
      <c r="D7534" s="1">
        <f t="shared" si="471"/>
        <v>5.0119999999996683</v>
      </c>
      <c r="E7534" s="12">
        <f t="shared" si="470"/>
        <v>1.0241439999993285</v>
      </c>
    </row>
    <row r="7535" spans="1:5" x14ac:dyDescent="0.25">
      <c r="A7535" s="1">
        <v>7532</v>
      </c>
      <c r="B7535" s="1">
        <f t="shared" si="468"/>
        <v>1.0249537599993281</v>
      </c>
      <c r="C7535" s="1">
        <f t="shared" si="469"/>
        <v>-2.9750462400006716</v>
      </c>
      <c r="D7535" s="1">
        <f t="shared" si="471"/>
        <v>5.0123999999996682</v>
      </c>
      <c r="E7535" s="12">
        <f t="shared" si="470"/>
        <v>1.0249537599993281</v>
      </c>
    </row>
    <row r="7536" spans="1:5" x14ac:dyDescent="0.25">
      <c r="A7536" s="1">
        <v>7533</v>
      </c>
      <c r="B7536" s="1">
        <f t="shared" si="468"/>
        <v>1.0257638399993279</v>
      </c>
      <c r="C7536" s="1">
        <f t="shared" si="469"/>
        <v>-2.9742361600006721</v>
      </c>
      <c r="D7536" s="1">
        <f t="shared" si="471"/>
        <v>5.0127999999996682</v>
      </c>
      <c r="E7536" s="12">
        <f t="shared" si="470"/>
        <v>1.0257638399993279</v>
      </c>
    </row>
    <row r="7537" spans="1:5" x14ac:dyDescent="0.25">
      <c r="A7537" s="1">
        <v>7534</v>
      </c>
      <c r="B7537" s="1">
        <f t="shared" si="468"/>
        <v>1.0265742399993276</v>
      </c>
      <c r="C7537" s="1">
        <f t="shared" si="469"/>
        <v>-2.9734257600006724</v>
      </c>
      <c r="D7537" s="1">
        <f t="shared" si="471"/>
        <v>5.0131999999996681</v>
      </c>
      <c r="E7537" s="12">
        <f t="shared" si="470"/>
        <v>1.0265742399993276</v>
      </c>
    </row>
    <row r="7538" spans="1:5" x14ac:dyDescent="0.25">
      <c r="A7538" s="1">
        <v>7535</v>
      </c>
      <c r="B7538" s="1">
        <f t="shared" si="468"/>
        <v>1.0273849599993272</v>
      </c>
      <c r="C7538" s="1">
        <f t="shared" si="469"/>
        <v>-2.9726150400006728</v>
      </c>
      <c r="D7538" s="1">
        <f t="shared" si="471"/>
        <v>5.0135999999996681</v>
      </c>
      <c r="E7538" s="12">
        <f t="shared" si="470"/>
        <v>1.0273849599993272</v>
      </c>
    </row>
    <row r="7539" spans="1:5" x14ac:dyDescent="0.25">
      <c r="A7539" s="1">
        <v>7536</v>
      </c>
      <c r="B7539" s="1">
        <f t="shared" si="468"/>
        <v>1.0281959999993269</v>
      </c>
      <c r="C7539" s="1">
        <f t="shared" si="469"/>
        <v>-2.9718040000006729</v>
      </c>
      <c r="D7539" s="1">
        <f t="shared" si="471"/>
        <v>5.0139999999996681</v>
      </c>
      <c r="E7539" s="12">
        <f t="shared" si="470"/>
        <v>1.0281959999993269</v>
      </c>
    </row>
    <row r="7540" spans="1:5" x14ac:dyDescent="0.25">
      <c r="A7540" s="1">
        <v>7537</v>
      </c>
      <c r="B7540" s="1">
        <f t="shared" si="468"/>
        <v>1.0290073599993264</v>
      </c>
      <c r="C7540" s="1">
        <f t="shared" si="469"/>
        <v>-2.9709926400006736</v>
      </c>
      <c r="D7540" s="1">
        <f t="shared" si="471"/>
        <v>5.014399999999668</v>
      </c>
      <c r="E7540" s="12">
        <f t="shared" si="470"/>
        <v>1.0290073599993264</v>
      </c>
    </row>
    <row r="7541" spans="1:5" x14ac:dyDescent="0.25">
      <c r="A7541" s="1">
        <v>7538</v>
      </c>
      <c r="B7541" s="1">
        <f t="shared" si="468"/>
        <v>1.0298190399993261</v>
      </c>
      <c r="C7541" s="1">
        <f t="shared" si="469"/>
        <v>-2.9701809600006737</v>
      </c>
      <c r="D7541" s="1">
        <f t="shared" si="471"/>
        <v>5.014799999999668</v>
      </c>
      <c r="E7541" s="12">
        <f t="shared" si="470"/>
        <v>1.0298190399993261</v>
      </c>
    </row>
    <row r="7542" spans="1:5" x14ac:dyDescent="0.25">
      <c r="A7542" s="1">
        <v>7539</v>
      </c>
      <c r="B7542" s="1">
        <f t="shared" si="468"/>
        <v>1.0306310399993257</v>
      </c>
      <c r="C7542" s="1">
        <f t="shared" si="469"/>
        <v>-2.9693689600006743</v>
      </c>
      <c r="D7542" s="1">
        <f t="shared" si="471"/>
        <v>5.0151999999996679</v>
      </c>
      <c r="E7542" s="12">
        <f t="shared" si="470"/>
        <v>1.0306310399993257</v>
      </c>
    </row>
    <row r="7543" spans="1:5" x14ac:dyDescent="0.25">
      <c r="A7543" s="1">
        <v>7540</v>
      </c>
      <c r="B7543" s="1">
        <f t="shared" si="468"/>
        <v>1.0314433599993253</v>
      </c>
      <c r="C7543" s="1">
        <f t="shared" si="469"/>
        <v>-2.9685566400006747</v>
      </c>
      <c r="D7543" s="1">
        <f t="shared" si="471"/>
        <v>5.0155999999996679</v>
      </c>
      <c r="E7543" s="12">
        <f t="shared" si="470"/>
        <v>1.0314433599993253</v>
      </c>
    </row>
    <row r="7544" spans="1:5" x14ac:dyDescent="0.25">
      <c r="A7544" s="1">
        <v>7541</v>
      </c>
      <c r="B7544" s="1">
        <f t="shared" si="468"/>
        <v>1.032255999999325</v>
      </c>
      <c r="C7544" s="1">
        <f t="shared" si="469"/>
        <v>-2.9677440000006747</v>
      </c>
      <c r="D7544" s="1">
        <f t="shared" si="471"/>
        <v>5.0159999999996678</v>
      </c>
      <c r="E7544" s="12">
        <f t="shared" si="470"/>
        <v>1.032255999999325</v>
      </c>
    </row>
    <row r="7545" spans="1:5" x14ac:dyDescent="0.25">
      <c r="A7545" s="1">
        <v>7542</v>
      </c>
      <c r="B7545" s="1">
        <f t="shared" si="468"/>
        <v>1.0330689599993246</v>
      </c>
      <c r="C7545" s="1">
        <f t="shared" si="469"/>
        <v>-2.9669310400006754</v>
      </c>
      <c r="D7545" s="1">
        <f t="shared" si="471"/>
        <v>5.0163999999996678</v>
      </c>
      <c r="E7545" s="12">
        <f t="shared" si="470"/>
        <v>1.0330689599993246</v>
      </c>
    </row>
    <row r="7546" spans="1:5" x14ac:dyDescent="0.25">
      <c r="A7546" s="1">
        <v>7543</v>
      </c>
      <c r="B7546" s="1">
        <f t="shared" si="468"/>
        <v>1.0338822399993244</v>
      </c>
      <c r="C7546" s="1">
        <f t="shared" si="469"/>
        <v>-2.9661177600006754</v>
      </c>
      <c r="D7546" s="1">
        <f t="shared" si="471"/>
        <v>5.0167999999996677</v>
      </c>
      <c r="E7546" s="12">
        <f t="shared" si="470"/>
        <v>1.0338822399993244</v>
      </c>
    </row>
    <row r="7547" spans="1:5" x14ac:dyDescent="0.25">
      <c r="A7547" s="1">
        <v>7544</v>
      </c>
      <c r="B7547" s="1">
        <f t="shared" si="468"/>
        <v>1.034695839999324</v>
      </c>
      <c r="C7547" s="1">
        <f t="shared" si="469"/>
        <v>-2.965304160000676</v>
      </c>
      <c r="D7547" s="1">
        <f t="shared" si="471"/>
        <v>5.0171999999996677</v>
      </c>
      <c r="E7547" s="12">
        <f t="shared" si="470"/>
        <v>1.034695839999324</v>
      </c>
    </row>
    <row r="7548" spans="1:5" x14ac:dyDescent="0.25">
      <c r="A7548" s="1">
        <v>7545</v>
      </c>
      <c r="B7548" s="1">
        <f t="shared" si="468"/>
        <v>1.0355097599993237</v>
      </c>
      <c r="C7548" s="1">
        <f t="shared" si="469"/>
        <v>-2.9644902400006763</v>
      </c>
      <c r="D7548" s="1">
        <f t="shared" si="471"/>
        <v>5.0175999999996677</v>
      </c>
      <c r="E7548" s="12">
        <f t="shared" si="470"/>
        <v>1.0355097599993237</v>
      </c>
    </row>
    <row r="7549" spans="1:5" x14ac:dyDescent="0.25">
      <c r="A7549" s="1">
        <v>7546</v>
      </c>
      <c r="B7549" s="1">
        <f t="shared" si="468"/>
        <v>1.0363239999993232</v>
      </c>
      <c r="C7549" s="1">
        <f t="shared" si="469"/>
        <v>-2.9636760000006768</v>
      </c>
      <c r="D7549" s="1">
        <f t="shared" si="471"/>
        <v>5.0179999999996676</v>
      </c>
      <c r="E7549" s="12">
        <f t="shared" si="470"/>
        <v>1.0363239999993232</v>
      </c>
    </row>
    <row r="7550" spans="1:5" x14ac:dyDescent="0.25">
      <c r="A7550" s="1">
        <v>7547</v>
      </c>
      <c r="B7550" s="1">
        <f t="shared" si="468"/>
        <v>1.0371385599993228</v>
      </c>
      <c r="C7550" s="1">
        <f t="shared" si="469"/>
        <v>-2.962861440000677</v>
      </c>
      <c r="D7550" s="1">
        <f t="shared" si="471"/>
        <v>5.0183999999996676</v>
      </c>
      <c r="E7550" s="12">
        <f t="shared" si="470"/>
        <v>1.0371385599993228</v>
      </c>
    </row>
    <row r="7551" spans="1:5" x14ac:dyDescent="0.25">
      <c r="A7551" s="1">
        <v>7548</v>
      </c>
      <c r="B7551" s="1">
        <f t="shared" si="468"/>
        <v>1.0379534399993227</v>
      </c>
      <c r="C7551" s="1">
        <f t="shared" si="469"/>
        <v>-2.9620465600006773</v>
      </c>
      <c r="D7551" s="1">
        <f t="shared" si="471"/>
        <v>5.0187999999996675</v>
      </c>
      <c r="E7551" s="12">
        <f t="shared" si="470"/>
        <v>1.0379534399993227</v>
      </c>
    </row>
    <row r="7552" spans="1:5" x14ac:dyDescent="0.25">
      <c r="A7552" s="1">
        <v>7549</v>
      </c>
      <c r="B7552" s="1">
        <f t="shared" si="468"/>
        <v>1.0387686399993221</v>
      </c>
      <c r="C7552" s="1">
        <f t="shared" si="469"/>
        <v>-2.9612313600006779</v>
      </c>
      <c r="D7552" s="1">
        <f t="shared" si="471"/>
        <v>5.0191999999996675</v>
      </c>
      <c r="E7552" s="12">
        <f t="shared" si="470"/>
        <v>1.0387686399993221</v>
      </c>
    </row>
    <row r="7553" spans="1:5" x14ac:dyDescent="0.25">
      <c r="A7553" s="1">
        <v>7550</v>
      </c>
      <c r="B7553" s="1">
        <f t="shared" si="468"/>
        <v>1.0395841599993219</v>
      </c>
      <c r="C7553" s="1">
        <f t="shared" si="469"/>
        <v>-2.9604158400006781</v>
      </c>
      <c r="D7553" s="1">
        <f t="shared" si="471"/>
        <v>5.0195999999996674</v>
      </c>
      <c r="E7553" s="12">
        <f t="shared" si="470"/>
        <v>1.0395841599993219</v>
      </c>
    </row>
    <row r="7554" spans="1:5" x14ac:dyDescent="0.25">
      <c r="A7554" s="1">
        <v>7551</v>
      </c>
      <c r="B7554" s="1">
        <f t="shared" si="468"/>
        <v>1.0403999999993214</v>
      </c>
      <c r="C7554" s="1">
        <f t="shared" si="469"/>
        <v>-2.9596000000006786</v>
      </c>
      <c r="D7554" s="1">
        <f t="shared" si="471"/>
        <v>5.0199999999996674</v>
      </c>
      <c r="E7554" s="12">
        <f t="shared" si="470"/>
        <v>1.0403999999993214</v>
      </c>
    </row>
    <row r="7555" spans="1:5" x14ac:dyDescent="0.25">
      <c r="A7555" s="1">
        <v>7552</v>
      </c>
      <c r="B7555" s="1">
        <f t="shared" si="468"/>
        <v>1.041216159999321</v>
      </c>
      <c r="C7555" s="1">
        <f t="shared" si="469"/>
        <v>-2.9587838400006792</v>
      </c>
      <c r="D7555" s="1">
        <f t="shared" si="471"/>
        <v>5.0203999999996674</v>
      </c>
      <c r="E7555" s="12">
        <f t="shared" si="470"/>
        <v>1.041216159999321</v>
      </c>
    </row>
    <row r="7556" spans="1:5" x14ac:dyDescent="0.25">
      <c r="A7556" s="1">
        <v>7553</v>
      </c>
      <c r="B7556" s="1">
        <f t="shared" ref="B7556:B7619" si="472">E7556-$G$4</f>
        <v>1.0420326399993207</v>
      </c>
      <c r="C7556" s="1">
        <f t="shared" ref="C7556:C7619" si="473">E7556-$H$4</f>
        <v>-2.9579673600006791</v>
      </c>
      <c r="D7556" s="1">
        <f t="shared" si="471"/>
        <v>5.0207999999996673</v>
      </c>
      <c r="E7556" s="12">
        <f t="shared" ref="E7556:E7619" si="474">(D7556 - 4)^2</f>
        <v>1.0420326399993207</v>
      </c>
    </row>
    <row r="7557" spans="1:5" x14ac:dyDescent="0.25">
      <c r="A7557" s="1">
        <v>7554</v>
      </c>
      <c r="B7557" s="1">
        <f t="shared" si="472"/>
        <v>1.0428494399993204</v>
      </c>
      <c r="C7557" s="1">
        <f t="shared" si="473"/>
        <v>-2.9571505600006796</v>
      </c>
      <c r="D7557" s="1">
        <f t="shared" ref="D7557:D7620" si="475">D7556+$F$4</f>
        <v>5.0211999999996673</v>
      </c>
      <c r="E7557" s="12">
        <f t="shared" si="474"/>
        <v>1.0428494399993204</v>
      </c>
    </row>
    <row r="7558" spans="1:5" x14ac:dyDescent="0.25">
      <c r="A7558" s="1">
        <v>7555</v>
      </c>
      <c r="B7558" s="1">
        <f t="shared" si="472"/>
        <v>1.04366655999932</v>
      </c>
      <c r="C7558" s="1">
        <f t="shared" si="473"/>
        <v>-2.9563334400006802</v>
      </c>
      <c r="D7558" s="1">
        <f t="shared" si="475"/>
        <v>5.0215999999996672</v>
      </c>
      <c r="E7558" s="12">
        <f t="shared" si="474"/>
        <v>1.04366655999932</v>
      </c>
    </row>
    <row r="7559" spans="1:5" x14ac:dyDescent="0.25">
      <c r="A7559" s="1">
        <v>7556</v>
      </c>
      <c r="B7559" s="1">
        <f t="shared" si="472"/>
        <v>1.0444839999993196</v>
      </c>
      <c r="C7559" s="1">
        <f t="shared" si="473"/>
        <v>-2.9555160000006806</v>
      </c>
      <c r="D7559" s="1">
        <f t="shared" si="475"/>
        <v>5.0219999999996672</v>
      </c>
      <c r="E7559" s="12">
        <f t="shared" si="474"/>
        <v>1.0444839999993196</v>
      </c>
    </row>
    <row r="7560" spans="1:5" x14ac:dyDescent="0.25">
      <c r="A7560" s="1">
        <v>7557</v>
      </c>
      <c r="B7560" s="1">
        <f t="shared" si="472"/>
        <v>1.0453017599993193</v>
      </c>
      <c r="C7560" s="1">
        <f t="shared" si="473"/>
        <v>-2.9546982400006807</v>
      </c>
      <c r="D7560" s="1">
        <f t="shared" si="475"/>
        <v>5.0223999999996671</v>
      </c>
      <c r="E7560" s="12">
        <f t="shared" si="474"/>
        <v>1.0453017599993193</v>
      </c>
    </row>
    <row r="7561" spans="1:5" x14ac:dyDescent="0.25">
      <c r="A7561" s="1">
        <v>7558</v>
      </c>
      <c r="B7561" s="1">
        <f t="shared" si="472"/>
        <v>1.046119839999319</v>
      </c>
      <c r="C7561" s="1">
        <f t="shared" si="473"/>
        <v>-2.953880160000681</v>
      </c>
      <c r="D7561" s="1">
        <f t="shared" si="475"/>
        <v>5.0227999999996671</v>
      </c>
      <c r="E7561" s="12">
        <f t="shared" si="474"/>
        <v>1.046119839999319</v>
      </c>
    </row>
    <row r="7562" spans="1:5" x14ac:dyDescent="0.25">
      <c r="A7562" s="1">
        <v>7559</v>
      </c>
      <c r="B7562" s="1">
        <f t="shared" si="472"/>
        <v>1.0469382399993186</v>
      </c>
      <c r="C7562" s="1">
        <f t="shared" si="473"/>
        <v>-2.9530617600006814</v>
      </c>
      <c r="D7562" s="1">
        <f t="shared" si="475"/>
        <v>5.023199999999667</v>
      </c>
      <c r="E7562" s="12">
        <f t="shared" si="474"/>
        <v>1.0469382399993186</v>
      </c>
    </row>
    <row r="7563" spans="1:5" x14ac:dyDescent="0.25">
      <c r="A7563" s="1">
        <v>7560</v>
      </c>
      <c r="B7563" s="1">
        <f t="shared" si="472"/>
        <v>1.0477569599993182</v>
      </c>
      <c r="C7563" s="1">
        <f t="shared" si="473"/>
        <v>-2.9522430400006821</v>
      </c>
      <c r="D7563" s="1">
        <f t="shared" si="475"/>
        <v>5.023599999999667</v>
      </c>
      <c r="E7563" s="12">
        <f t="shared" si="474"/>
        <v>1.0477569599993182</v>
      </c>
    </row>
    <row r="7564" spans="1:5" x14ac:dyDescent="0.25">
      <c r="A7564" s="1">
        <v>7561</v>
      </c>
      <c r="B7564" s="1">
        <f t="shared" si="472"/>
        <v>1.0485759999993178</v>
      </c>
      <c r="C7564" s="1">
        <f t="shared" si="473"/>
        <v>-2.9514240000006824</v>
      </c>
      <c r="D7564" s="1">
        <f t="shared" si="475"/>
        <v>5.023999999999667</v>
      </c>
      <c r="E7564" s="12">
        <f t="shared" si="474"/>
        <v>1.0485759999993178</v>
      </c>
    </row>
    <row r="7565" spans="1:5" x14ac:dyDescent="0.25">
      <c r="A7565" s="1">
        <v>7562</v>
      </c>
      <c r="B7565" s="1">
        <f t="shared" si="472"/>
        <v>1.0493953599993175</v>
      </c>
      <c r="C7565" s="1">
        <f t="shared" si="473"/>
        <v>-2.9506046400006825</v>
      </c>
      <c r="D7565" s="1">
        <f t="shared" si="475"/>
        <v>5.0243999999996669</v>
      </c>
      <c r="E7565" s="12">
        <f t="shared" si="474"/>
        <v>1.0493953599993175</v>
      </c>
    </row>
    <row r="7566" spans="1:5" x14ac:dyDescent="0.25">
      <c r="A7566" s="1">
        <v>7563</v>
      </c>
      <c r="B7566" s="1">
        <f t="shared" si="472"/>
        <v>1.0502150399993173</v>
      </c>
      <c r="C7566" s="1">
        <f t="shared" si="473"/>
        <v>-2.9497849600006827</v>
      </c>
      <c r="D7566" s="1">
        <f t="shared" si="475"/>
        <v>5.0247999999996669</v>
      </c>
      <c r="E7566" s="12">
        <f t="shared" si="474"/>
        <v>1.0502150399993173</v>
      </c>
    </row>
    <row r="7567" spans="1:5" x14ac:dyDescent="0.25">
      <c r="A7567" s="1">
        <v>7564</v>
      </c>
      <c r="B7567" s="1">
        <f t="shared" si="472"/>
        <v>1.0510350399993169</v>
      </c>
      <c r="C7567" s="1">
        <f t="shared" si="473"/>
        <v>-2.9489649600006831</v>
      </c>
      <c r="D7567" s="1">
        <f t="shared" si="475"/>
        <v>5.0251999999996668</v>
      </c>
      <c r="E7567" s="12">
        <f t="shared" si="474"/>
        <v>1.0510350399993169</v>
      </c>
    </row>
    <row r="7568" spans="1:5" x14ac:dyDescent="0.25">
      <c r="A7568" s="1">
        <v>7565</v>
      </c>
      <c r="B7568" s="1">
        <f t="shared" si="472"/>
        <v>1.0518553599993166</v>
      </c>
      <c r="C7568" s="1">
        <f t="shared" si="473"/>
        <v>-2.9481446400006837</v>
      </c>
      <c r="D7568" s="1">
        <f t="shared" si="475"/>
        <v>5.0255999999996668</v>
      </c>
      <c r="E7568" s="12">
        <f t="shared" si="474"/>
        <v>1.0518553599993166</v>
      </c>
    </row>
    <row r="7569" spans="1:5" x14ac:dyDescent="0.25">
      <c r="A7569" s="1">
        <v>7566</v>
      </c>
      <c r="B7569" s="1">
        <f t="shared" si="472"/>
        <v>1.052675999999316</v>
      </c>
      <c r="C7569" s="1">
        <f t="shared" si="473"/>
        <v>-2.947324000000684</v>
      </c>
      <c r="D7569" s="1">
        <f t="shared" si="475"/>
        <v>5.0259999999996667</v>
      </c>
      <c r="E7569" s="12">
        <f t="shared" si="474"/>
        <v>1.052675999999316</v>
      </c>
    </row>
    <row r="7570" spans="1:5" x14ac:dyDescent="0.25">
      <c r="A7570" s="1">
        <v>7567</v>
      </c>
      <c r="B7570" s="1">
        <f t="shared" si="472"/>
        <v>1.0534969599993158</v>
      </c>
      <c r="C7570" s="1">
        <f t="shared" si="473"/>
        <v>-2.9465030400006844</v>
      </c>
      <c r="D7570" s="1">
        <f t="shared" si="475"/>
        <v>5.0263999999996667</v>
      </c>
      <c r="E7570" s="12">
        <f t="shared" si="474"/>
        <v>1.0534969599993158</v>
      </c>
    </row>
    <row r="7571" spans="1:5" x14ac:dyDescent="0.25">
      <c r="A7571" s="1">
        <v>7568</v>
      </c>
      <c r="B7571" s="1">
        <f t="shared" si="472"/>
        <v>1.0543182399993154</v>
      </c>
      <c r="C7571" s="1">
        <f t="shared" si="473"/>
        <v>-2.9456817600006846</v>
      </c>
      <c r="D7571" s="1">
        <f t="shared" si="475"/>
        <v>5.0267999999996666</v>
      </c>
      <c r="E7571" s="12">
        <f t="shared" si="474"/>
        <v>1.0543182399993154</v>
      </c>
    </row>
    <row r="7572" spans="1:5" x14ac:dyDescent="0.25">
      <c r="A7572" s="1">
        <v>7569</v>
      </c>
      <c r="B7572" s="1">
        <f t="shared" si="472"/>
        <v>1.055139839999315</v>
      </c>
      <c r="C7572" s="1">
        <f t="shared" si="473"/>
        <v>-2.944860160000685</v>
      </c>
      <c r="D7572" s="1">
        <f t="shared" si="475"/>
        <v>5.0271999999996666</v>
      </c>
      <c r="E7572" s="12">
        <f t="shared" si="474"/>
        <v>1.055139839999315</v>
      </c>
    </row>
    <row r="7573" spans="1:5" x14ac:dyDescent="0.25">
      <c r="A7573" s="1">
        <v>7570</v>
      </c>
      <c r="B7573" s="1">
        <f t="shared" si="472"/>
        <v>1.0559617599993147</v>
      </c>
      <c r="C7573" s="1">
        <f t="shared" si="473"/>
        <v>-2.944038240000685</v>
      </c>
      <c r="D7573" s="1">
        <f t="shared" si="475"/>
        <v>5.0275999999996666</v>
      </c>
      <c r="E7573" s="12">
        <f t="shared" si="474"/>
        <v>1.0559617599993147</v>
      </c>
    </row>
    <row r="7574" spans="1:5" x14ac:dyDescent="0.25">
      <c r="A7574" s="1">
        <v>7571</v>
      </c>
      <c r="B7574" s="1">
        <f t="shared" si="472"/>
        <v>1.0567839999993143</v>
      </c>
      <c r="C7574" s="1">
        <f t="shared" si="473"/>
        <v>-2.9432160000006857</v>
      </c>
      <c r="D7574" s="1">
        <f t="shared" si="475"/>
        <v>5.0279999999996665</v>
      </c>
      <c r="E7574" s="12">
        <f t="shared" si="474"/>
        <v>1.0567839999993143</v>
      </c>
    </row>
    <row r="7575" spans="1:5" x14ac:dyDescent="0.25">
      <c r="A7575" s="1">
        <v>7572</v>
      </c>
      <c r="B7575" s="1">
        <f t="shared" si="472"/>
        <v>1.0576065599993141</v>
      </c>
      <c r="C7575" s="1">
        <f t="shared" si="473"/>
        <v>-2.9423934400006857</v>
      </c>
      <c r="D7575" s="1">
        <f t="shared" si="475"/>
        <v>5.0283999999996665</v>
      </c>
      <c r="E7575" s="12">
        <f t="shared" si="474"/>
        <v>1.0576065599993141</v>
      </c>
    </row>
    <row r="7576" spans="1:5" x14ac:dyDescent="0.25">
      <c r="A7576" s="1">
        <v>7573</v>
      </c>
      <c r="B7576" s="1">
        <f t="shared" si="472"/>
        <v>1.0584294399993137</v>
      </c>
      <c r="C7576" s="1">
        <f t="shared" si="473"/>
        <v>-2.9415705600006863</v>
      </c>
      <c r="D7576" s="1">
        <f t="shared" si="475"/>
        <v>5.0287999999996664</v>
      </c>
      <c r="E7576" s="12">
        <f t="shared" si="474"/>
        <v>1.0584294399993137</v>
      </c>
    </row>
    <row r="7577" spans="1:5" x14ac:dyDescent="0.25">
      <c r="A7577" s="1">
        <v>7574</v>
      </c>
      <c r="B7577" s="1">
        <f t="shared" si="472"/>
        <v>1.0592526399993132</v>
      </c>
      <c r="C7577" s="1">
        <f t="shared" si="473"/>
        <v>-2.940747360000687</v>
      </c>
      <c r="D7577" s="1">
        <f t="shared" si="475"/>
        <v>5.0291999999996664</v>
      </c>
      <c r="E7577" s="12">
        <f t="shared" si="474"/>
        <v>1.0592526399993132</v>
      </c>
    </row>
    <row r="7578" spans="1:5" x14ac:dyDescent="0.25">
      <c r="A7578" s="1">
        <v>7575</v>
      </c>
      <c r="B7578" s="1">
        <f t="shared" si="472"/>
        <v>1.0600761599993129</v>
      </c>
      <c r="C7578" s="1">
        <f t="shared" si="473"/>
        <v>-2.9399238400006871</v>
      </c>
      <c r="D7578" s="1">
        <f t="shared" si="475"/>
        <v>5.0295999999996663</v>
      </c>
      <c r="E7578" s="12">
        <f t="shared" si="474"/>
        <v>1.0600761599993129</v>
      </c>
    </row>
    <row r="7579" spans="1:5" x14ac:dyDescent="0.25">
      <c r="A7579" s="1">
        <v>7576</v>
      </c>
      <c r="B7579" s="1">
        <f t="shared" si="472"/>
        <v>1.0608999999993125</v>
      </c>
      <c r="C7579" s="1">
        <f t="shared" si="473"/>
        <v>-2.9391000000006873</v>
      </c>
      <c r="D7579" s="1">
        <f t="shared" si="475"/>
        <v>5.0299999999996663</v>
      </c>
      <c r="E7579" s="12">
        <f t="shared" si="474"/>
        <v>1.0608999999993125</v>
      </c>
    </row>
    <row r="7580" spans="1:5" x14ac:dyDescent="0.25">
      <c r="A7580" s="1">
        <v>7577</v>
      </c>
      <c r="B7580" s="1">
        <f t="shared" si="472"/>
        <v>1.0617241599993121</v>
      </c>
      <c r="C7580" s="1">
        <f t="shared" si="473"/>
        <v>-2.9382758400006876</v>
      </c>
      <c r="D7580" s="1">
        <f t="shared" si="475"/>
        <v>5.0303999999996662</v>
      </c>
      <c r="E7580" s="12">
        <f t="shared" si="474"/>
        <v>1.0617241599993121</v>
      </c>
    </row>
    <row r="7581" spans="1:5" x14ac:dyDescent="0.25">
      <c r="A7581" s="1">
        <v>7578</v>
      </c>
      <c r="B7581" s="1">
        <f t="shared" si="472"/>
        <v>1.0625486399993118</v>
      </c>
      <c r="C7581" s="1">
        <f t="shared" si="473"/>
        <v>-2.9374513600006882</v>
      </c>
      <c r="D7581" s="1">
        <f t="shared" si="475"/>
        <v>5.0307999999996662</v>
      </c>
      <c r="E7581" s="12">
        <f t="shared" si="474"/>
        <v>1.0625486399993118</v>
      </c>
    </row>
    <row r="7582" spans="1:5" x14ac:dyDescent="0.25">
      <c r="A7582" s="1">
        <v>7579</v>
      </c>
      <c r="B7582" s="1">
        <f t="shared" si="472"/>
        <v>1.0633734399993116</v>
      </c>
      <c r="C7582" s="1">
        <f t="shared" si="473"/>
        <v>-2.9366265600006884</v>
      </c>
      <c r="D7582" s="1">
        <f t="shared" si="475"/>
        <v>5.0311999999996662</v>
      </c>
      <c r="E7582" s="12">
        <f t="shared" si="474"/>
        <v>1.0633734399993116</v>
      </c>
    </row>
    <row r="7583" spans="1:5" x14ac:dyDescent="0.25">
      <c r="A7583" s="1">
        <v>7580</v>
      </c>
      <c r="B7583" s="1">
        <f t="shared" si="472"/>
        <v>1.0641985599993111</v>
      </c>
      <c r="C7583" s="1">
        <f t="shared" si="473"/>
        <v>-2.9358014400006889</v>
      </c>
      <c r="D7583" s="1">
        <f t="shared" si="475"/>
        <v>5.0315999999996661</v>
      </c>
      <c r="E7583" s="12">
        <f t="shared" si="474"/>
        <v>1.0641985599993111</v>
      </c>
    </row>
    <row r="7584" spans="1:5" x14ac:dyDescent="0.25">
      <c r="A7584" s="1">
        <v>7581</v>
      </c>
      <c r="B7584" s="1">
        <f t="shared" si="472"/>
        <v>1.0650239999993107</v>
      </c>
      <c r="C7584" s="1">
        <f t="shared" si="473"/>
        <v>-2.934976000000689</v>
      </c>
      <c r="D7584" s="1">
        <f t="shared" si="475"/>
        <v>5.0319999999996661</v>
      </c>
      <c r="E7584" s="12">
        <f t="shared" si="474"/>
        <v>1.0650239999993107</v>
      </c>
    </row>
    <row r="7585" spans="1:5" x14ac:dyDescent="0.25">
      <c r="A7585" s="1">
        <v>7582</v>
      </c>
      <c r="B7585" s="1">
        <f t="shared" si="472"/>
        <v>1.0658497599993104</v>
      </c>
      <c r="C7585" s="1">
        <f t="shared" si="473"/>
        <v>-2.9341502400006894</v>
      </c>
      <c r="D7585" s="1">
        <f t="shared" si="475"/>
        <v>5.032399999999666</v>
      </c>
      <c r="E7585" s="12">
        <f t="shared" si="474"/>
        <v>1.0658497599993104</v>
      </c>
    </row>
    <row r="7586" spans="1:5" x14ac:dyDescent="0.25">
      <c r="A7586" s="1">
        <v>7583</v>
      </c>
      <c r="B7586" s="1">
        <f t="shared" si="472"/>
        <v>1.0666758399993101</v>
      </c>
      <c r="C7586" s="1">
        <f t="shared" si="473"/>
        <v>-2.9333241600006899</v>
      </c>
      <c r="D7586" s="1">
        <f t="shared" si="475"/>
        <v>5.032799999999666</v>
      </c>
      <c r="E7586" s="12">
        <f t="shared" si="474"/>
        <v>1.0666758399993101</v>
      </c>
    </row>
    <row r="7587" spans="1:5" x14ac:dyDescent="0.25">
      <c r="A7587" s="1">
        <v>7584</v>
      </c>
      <c r="B7587" s="1">
        <f t="shared" si="472"/>
        <v>1.0675022399993097</v>
      </c>
      <c r="C7587" s="1">
        <f t="shared" si="473"/>
        <v>-2.9324977600006905</v>
      </c>
      <c r="D7587" s="1">
        <f t="shared" si="475"/>
        <v>5.0331999999996659</v>
      </c>
      <c r="E7587" s="12">
        <f t="shared" si="474"/>
        <v>1.0675022399993097</v>
      </c>
    </row>
    <row r="7588" spans="1:5" x14ac:dyDescent="0.25">
      <c r="A7588" s="1">
        <v>7585</v>
      </c>
      <c r="B7588" s="1">
        <f t="shared" si="472"/>
        <v>1.0683289599993093</v>
      </c>
      <c r="C7588" s="1">
        <f t="shared" si="473"/>
        <v>-2.9316710400006905</v>
      </c>
      <c r="D7588" s="1">
        <f t="shared" si="475"/>
        <v>5.0335999999996659</v>
      </c>
      <c r="E7588" s="12">
        <f t="shared" si="474"/>
        <v>1.0683289599993093</v>
      </c>
    </row>
    <row r="7589" spans="1:5" x14ac:dyDescent="0.25">
      <c r="A7589" s="1">
        <v>7586</v>
      </c>
      <c r="B7589" s="1">
        <f t="shared" si="472"/>
        <v>1.069155999999309</v>
      </c>
      <c r="C7589" s="1">
        <f t="shared" si="473"/>
        <v>-2.930844000000691</v>
      </c>
      <c r="D7589" s="1">
        <f t="shared" si="475"/>
        <v>5.0339999999996659</v>
      </c>
      <c r="E7589" s="12">
        <f t="shared" si="474"/>
        <v>1.069155999999309</v>
      </c>
    </row>
    <row r="7590" spans="1:5" x14ac:dyDescent="0.25">
      <c r="A7590" s="1">
        <v>7587</v>
      </c>
      <c r="B7590" s="1">
        <f t="shared" si="472"/>
        <v>1.0699833599993087</v>
      </c>
      <c r="C7590" s="1">
        <f t="shared" si="473"/>
        <v>-2.9300166400006913</v>
      </c>
      <c r="D7590" s="1">
        <f t="shared" si="475"/>
        <v>5.0343999999996658</v>
      </c>
      <c r="E7590" s="12">
        <f t="shared" si="474"/>
        <v>1.0699833599993087</v>
      </c>
    </row>
    <row r="7591" spans="1:5" x14ac:dyDescent="0.25">
      <c r="A7591" s="1">
        <v>7588</v>
      </c>
      <c r="B7591" s="1">
        <f t="shared" si="472"/>
        <v>1.0708110399993083</v>
      </c>
      <c r="C7591" s="1">
        <f t="shared" si="473"/>
        <v>-2.9291889600006917</v>
      </c>
      <c r="D7591" s="1">
        <f t="shared" si="475"/>
        <v>5.0347999999996658</v>
      </c>
      <c r="E7591" s="12">
        <f t="shared" si="474"/>
        <v>1.0708110399993083</v>
      </c>
    </row>
    <row r="7592" spans="1:5" x14ac:dyDescent="0.25">
      <c r="A7592" s="1">
        <v>7589</v>
      </c>
      <c r="B7592" s="1">
        <f t="shared" si="472"/>
        <v>1.0716390399993079</v>
      </c>
      <c r="C7592" s="1">
        <f t="shared" si="473"/>
        <v>-2.9283609600006919</v>
      </c>
      <c r="D7592" s="1">
        <f t="shared" si="475"/>
        <v>5.0351999999996657</v>
      </c>
      <c r="E7592" s="12">
        <f t="shared" si="474"/>
        <v>1.0716390399993079</v>
      </c>
    </row>
    <row r="7593" spans="1:5" x14ac:dyDescent="0.25">
      <c r="A7593" s="1">
        <v>7590</v>
      </c>
      <c r="B7593" s="1">
        <f t="shared" si="472"/>
        <v>1.0724673599993075</v>
      </c>
      <c r="C7593" s="1">
        <f t="shared" si="473"/>
        <v>-2.9275326400006927</v>
      </c>
      <c r="D7593" s="1">
        <f t="shared" si="475"/>
        <v>5.0355999999996657</v>
      </c>
      <c r="E7593" s="12">
        <f t="shared" si="474"/>
        <v>1.0724673599993075</v>
      </c>
    </row>
    <row r="7594" spans="1:5" x14ac:dyDescent="0.25">
      <c r="A7594" s="1">
        <v>7591</v>
      </c>
      <c r="B7594" s="1">
        <f t="shared" si="472"/>
        <v>1.0732959999993072</v>
      </c>
      <c r="C7594" s="1">
        <f t="shared" si="473"/>
        <v>-2.9267040000006928</v>
      </c>
      <c r="D7594" s="1">
        <f t="shared" si="475"/>
        <v>5.0359999999996656</v>
      </c>
      <c r="E7594" s="12">
        <f t="shared" si="474"/>
        <v>1.0732959999993072</v>
      </c>
    </row>
    <row r="7595" spans="1:5" x14ac:dyDescent="0.25">
      <c r="A7595" s="1">
        <v>7592</v>
      </c>
      <c r="B7595" s="1">
        <f t="shared" si="472"/>
        <v>1.0741249599993068</v>
      </c>
      <c r="C7595" s="1">
        <f t="shared" si="473"/>
        <v>-2.925875040000693</v>
      </c>
      <c r="D7595" s="1">
        <f t="shared" si="475"/>
        <v>5.0363999999996656</v>
      </c>
      <c r="E7595" s="12">
        <f t="shared" si="474"/>
        <v>1.0741249599993068</v>
      </c>
    </row>
    <row r="7596" spans="1:5" x14ac:dyDescent="0.25">
      <c r="A7596" s="1">
        <v>7593</v>
      </c>
      <c r="B7596" s="1">
        <f t="shared" si="472"/>
        <v>1.0749542399993064</v>
      </c>
      <c r="C7596" s="1">
        <f t="shared" si="473"/>
        <v>-2.9250457600006934</v>
      </c>
      <c r="D7596" s="1">
        <f t="shared" si="475"/>
        <v>5.0367999999996655</v>
      </c>
      <c r="E7596" s="12">
        <f t="shared" si="474"/>
        <v>1.0749542399993064</v>
      </c>
    </row>
    <row r="7597" spans="1:5" x14ac:dyDescent="0.25">
      <c r="A7597" s="1">
        <v>7594</v>
      </c>
      <c r="B7597" s="1">
        <f t="shared" si="472"/>
        <v>1.075783839999306</v>
      </c>
      <c r="C7597" s="1">
        <f t="shared" si="473"/>
        <v>-2.924216160000694</v>
      </c>
      <c r="D7597" s="1">
        <f t="shared" si="475"/>
        <v>5.0371999999996655</v>
      </c>
      <c r="E7597" s="12">
        <f t="shared" si="474"/>
        <v>1.075783839999306</v>
      </c>
    </row>
    <row r="7598" spans="1:5" x14ac:dyDescent="0.25">
      <c r="A7598" s="1">
        <v>7595</v>
      </c>
      <c r="B7598" s="1">
        <f t="shared" si="472"/>
        <v>1.0766137599993058</v>
      </c>
      <c r="C7598" s="1">
        <f t="shared" si="473"/>
        <v>-2.9233862400006942</v>
      </c>
      <c r="D7598" s="1">
        <f t="shared" si="475"/>
        <v>5.0375999999996655</v>
      </c>
      <c r="E7598" s="12">
        <f t="shared" si="474"/>
        <v>1.0766137599993058</v>
      </c>
    </row>
    <row r="7599" spans="1:5" x14ac:dyDescent="0.25">
      <c r="A7599" s="1">
        <v>7596</v>
      </c>
      <c r="B7599" s="1">
        <f t="shared" si="472"/>
        <v>1.0774439999993053</v>
      </c>
      <c r="C7599" s="1">
        <f t="shared" si="473"/>
        <v>-2.9225560000006947</v>
      </c>
      <c r="D7599" s="1">
        <f t="shared" si="475"/>
        <v>5.0379999999996654</v>
      </c>
      <c r="E7599" s="12">
        <f t="shared" si="474"/>
        <v>1.0774439999993053</v>
      </c>
    </row>
    <row r="7600" spans="1:5" x14ac:dyDescent="0.25">
      <c r="A7600" s="1">
        <v>7597</v>
      </c>
      <c r="B7600" s="1">
        <f t="shared" si="472"/>
        <v>1.0782745599993051</v>
      </c>
      <c r="C7600" s="1">
        <f t="shared" si="473"/>
        <v>-2.9217254400006949</v>
      </c>
      <c r="D7600" s="1">
        <f t="shared" si="475"/>
        <v>5.0383999999996654</v>
      </c>
      <c r="E7600" s="12">
        <f t="shared" si="474"/>
        <v>1.0782745599993051</v>
      </c>
    </row>
    <row r="7601" spans="1:5" x14ac:dyDescent="0.25">
      <c r="A7601" s="1">
        <v>7598</v>
      </c>
      <c r="B7601" s="1">
        <f t="shared" si="472"/>
        <v>1.0791054399993047</v>
      </c>
      <c r="C7601" s="1">
        <f t="shared" si="473"/>
        <v>-2.9208945600006953</v>
      </c>
      <c r="D7601" s="1">
        <f t="shared" si="475"/>
        <v>5.0387999999996653</v>
      </c>
      <c r="E7601" s="12">
        <f t="shared" si="474"/>
        <v>1.0791054399993047</v>
      </c>
    </row>
    <row r="7602" spans="1:5" x14ac:dyDescent="0.25">
      <c r="A7602" s="1">
        <v>7599</v>
      </c>
      <c r="B7602" s="1">
        <f t="shared" si="472"/>
        <v>1.0799366399993042</v>
      </c>
      <c r="C7602" s="1">
        <f t="shared" si="473"/>
        <v>-2.9200633600006958</v>
      </c>
      <c r="D7602" s="1">
        <f t="shared" si="475"/>
        <v>5.0391999999996653</v>
      </c>
      <c r="E7602" s="12">
        <f t="shared" si="474"/>
        <v>1.0799366399993042</v>
      </c>
    </row>
    <row r="7603" spans="1:5" x14ac:dyDescent="0.25">
      <c r="A7603" s="1">
        <v>7600</v>
      </c>
      <c r="B7603" s="1">
        <f t="shared" si="472"/>
        <v>1.080768159999304</v>
      </c>
      <c r="C7603" s="1">
        <f t="shared" si="473"/>
        <v>-2.919231840000696</v>
      </c>
      <c r="D7603" s="1">
        <f t="shared" si="475"/>
        <v>5.0395999999996652</v>
      </c>
      <c r="E7603" s="12">
        <f t="shared" si="474"/>
        <v>1.080768159999304</v>
      </c>
    </row>
    <row r="7604" spans="1:5" x14ac:dyDescent="0.25">
      <c r="A7604" s="1">
        <v>7601</v>
      </c>
      <c r="B7604" s="1">
        <f t="shared" si="472"/>
        <v>1.0815999999993036</v>
      </c>
      <c r="C7604" s="1">
        <f t="shared" si="473"/>
        <v>-2.9184000000006964</v>
      </c>
      <c r="D7604" s="1">
        <f t="shared" si="475"/>
        <v>5.0399999999996652</v>
      </c>
      <c r="E7604" s="12">
        <f t="shared" si="474"/>
        <v>1.0815999999993036</v>
      </c>
    </row>
    <row r="7605" spans="1:5" x14ac:dyDescent="0.25">
      <c r="A7605" s="1">
        <v>7602</v>
      </c>
      <c r="B7605" s="1">
        <f t="shared" si="472"/>
        <v>1.0824321599993032</v>
      </c>
      <c r="C7605" s="1">
        <f t="shared" si="473"/>
        <v>-2.9175678400006966</v>
      </c>
      <c r="D7605" s="1">
        <f t="shared" si="475"/>
        <v>5.0403999999996651</v>
      </c>
      <c r="E7605" s="12">
        <f t="shared" si="474"/>
        <v>1.0824321599993032</v>
      </c>
    </row>
    <row r="7606" spans="1:5" x14ac:dyDescent="0.25">
      <c r="A7606" s="1">
        <v>7603</v>
      </c>
      <c r="B7606" s="1">
        <f t="shared" si="472"/>
        <v>1.0832646399993029</v>
      </c>
      <c r="C7606" s="1">
        <f t="shared" si="473"/>
        <v>-2.9167353600006969</v>
      </c>
      <c r="D7606" s="1">
        <f t="shared" si="475"/>
        <v>5.0407999999996651</v>
      </c>
      <c r="E7606" s="12">
        <f t="shared" si="474"/>
        <v>1.0832646399993029</v>
      </c>
    </row>
    <row r="7607" spans="1:5" x14ac:dyDescent="0.25">
      <c r="A7607" s="1">
        <v>7604</v>
      </c>
      <c r="B7607" s="1">
        <f t="shared" si="472"/>
        <v>1.0840974399993024</v>
      </c>
      <c r="C7607" s="1">
        <f t="shared" si="473"/>
        <v>-2.9159025600006974</v>
      </c>
      <c r="D7607" s="1">
        <f t="shared" si="475"/>
        <v>5.0411999999996651</v>
      </c>
      <c r="E7607" s="12">
        <f t="shared" si="474"/>
        <v>1.0840974399993024</v>
      </c>
    </row>
    <row r="7608" spans="1:5" x14ac:dyDescent="0.25">
      <c r="A7608" s="1">
        <v>7605</v>
      </c>
      <c r="B7608" s="1">
        <f t="shared" si="472"/>
        <v>1.0849305599993022</v>
      </c>
      <c r="C7608" s="1">
        <f t="shared" si="473"/>
        <v>-2.915069440000698</v>
      </c>
      <c r="D7608" s="1">
        <f t="shared" si="475"/>
        <v>5.041599999999665</v>
      </c>
      <c r="E7608" s="12">
        <f t="shared" si="474"/>
        <v>1.0849305599993022</v>
      </c>
    </row>
    <row r="7609" spans="1:5" x14ac:dyDescent="0.25">
      <c r="A7609" s="1">
        <v>7606</v>
      </c>
      <c r="B7609" s="1">
        <f t="shared" si="472"/>
        <v>1.0857639999993018</v>
      </c>
      <c r="C7609" s="1">
        <f t="shared" si="473"/>
        <v>-2.9142360000006979</v>
      </c>
      <c r="D7609" s="1">
        <f t="shared" si="475"/>
        <v>5.041999999999665</v>
      </c>
      <c r="E7609" s="12">
        <f t="shared" si="474"/>
        <v>1.0857639999993018</v>
      </c>
    </row>
    <row r="7610" spans="1:5" x14ac:dyDescent="0.25">
      <c r="A7610" s="1">
        <v>7607</v>
      </c>
      <c r="B7610" s="1">
        <f t="shared" si="472"/>
        <v>1.0865977599993015</v>
      </c>
      <c r="C7610" s="1">
        <f t="shared" si="473"/>
        <v>-2.9134022400006985</v>
      </c>
      <c r="D7610" s="1">
        <f t="shared" si="475"/>
        <v>5.0423999999996649</v>
      </c>
      <c r="E7610" s="12">
        <f t="shared" si="474"/>
        <v>1.0865977599993015</v>
      </c>
    </row>
    <row r="7611" spans="1:5" x14ac:dyDescent="0.25">
      <c r="A7611" s="1">
        <v>7608</v>
      </c>
      <c r="B7611" s="1">
        <f t="shared" si="472"/>
        <v>1.087431839999301</v>
      </c>
      <c r="C7611" s="1">
        <f t="shared" si="473"/>
        <v>-2.9125681600006992</v>
      </c>
      <c r="D7611" s="1">
        <f t="shared" si="475"/>
        <v>5.0427999999996649</v>
      </c>
      <c r="E7611" s="12">
        <f t="shared" si="474"/>
        <v>1.087431839999301</v>
      </c>
    </row>
    <row r="7612" spans="1:5" x14ac:dyDescent="0.25">
      <c r="A7612" s="1">
        <v>7609</v>
      </c>
      <c r="B7612" s="1">
        <f t="shared" si="472"/>
        <v>1.0882662399993008</v>
      </c>
      <c r="C7612" s="1">
        <f t="shared" si="473"/>
        <v>-2.9117337600006992</v>
      </c>
      <c r="D7612" s="1">
        <f t="shared" si="475"/>
        <v>5.0431999999996648</v>
      </c>
      <c r="E7612" s="12">
        <f t="shared" si="474"/>
        <v>1.0882662399993008</v>
      </c>
    </row>
    <row r="7613" spans="1:5" x14ac:dyDescent="0.25">
      <c r="A7613" s="1">
        <v>7610</v>
      </c>
      <c r="B7613" s="1">
        <f t="shared" si="472"/>
        <v>1.0891009599993005</v>
      </c>
      <c r="C7613" s="1">
        <f t="shared" si="473"/>
        <v>-2.9108990400006993</v>
      </c>
      <c r="D7613" s="1">
        <f t="shared" si="475"/>
        <v>5.0435999999996648</v>
      </c>
      <c r="E7613" s="12">
        <f t="shared" si="474"/>
        <v>1.0891009599993005</v>
      </c>
    </row>
    <row r="7614" spans="1:5" x14ac:dyDescent="0.25">
      <c r="A7614" s="1">
        <v>7611</v>
      </c>
      <c r="B7614" s="1">
        <f t="shared" si="472"/>
        <v>1.0899359999992999</v>
      </c>
      <c r="C7614" s="1">
        <f t="shared" si="473"/>
        <v>-2.9100640000007001</v>
      </c>
      <c r="D7614" s="1">
        <f t="shared" si="475"/>
        <v>5.0439999999996648</v>
      </c>
      <c r="E7614" s="12">
        <f t="shared" si="474"/>
        <v>1.0899359999992999</v>
      </c>
    </row>
    <row r="7615" spans="1:5" x14ac:dyDescent="0.25">
      <c r="A7615" s="1">
        <v>7612</v>
      </c>
      <c r="B7615" s="1">
        <f t="shared" si="472"/>
        <v>1.0907713599992996</v>
      </c>
      <c r="C7615" s="1">
        <f t="shared" si="473"/>
        <v>-2.9092286400007001</v>
      </c>
      <c r="D7615" s="1">
        <f t="shared" si="475"/>
        <v>5.0443999999996647</v>
      </c>
      <c r="E7615" s="12">
        <f t="shared" si="474"/>
        <v>1.0907713599992996</v>
      </c>
    </row>
    <row r="7616" spans="1:5" x14ac:dyDescent="0.25">
      <c r="A7616" s="1">
        <v>7613</v>
      </c>
      <c r="B7616" s="1">
        <f t="shared" si="472"/>
        <v>1.0916070399992992</v>
      </c>
      <c r="C7616" s="1">
        <f t="shared" si="473"/>
        <v>-2.9083929600007008</v>
      </c>
      <c r="D7616" s="1">
        <f t="shared" si="475"/>
        <v>5.0447999999996647</v>
      </c>
      <c r="E7616" s="12">
        <f t="shared" si="474"/>
        <v>1.0916070399992992</v>
      </c>
    </row>
    <row r="7617" spans="1:5" x14ac:dyDescent="0.25">
      <c r="A7617" s="1">
        <v>7614</v>
      </c>
      <c r="B7617" s="1">
        <f t="shared" si="472"/>
        <v>1.0924430399992988</v>
      </c>
      <c r="C7617" s="1">
        <f t="shared" si="473"/>
        <v>-2.9075569600007012</v>
      </c>
      <c r="D7617" s="1">
        <f t="shared" si="475"/>
        <v>5.0451999999996646</v>
      </c>
      <c r="E7617" s="12">
        <f t="shared" si="474"/>
        <v>1.0924430399992988</v>
      </c>
    </row>
    <row r="7618" spans="1:5" x14ac:dyDescent="0.25">
      <c r="A7618" s="1">
        <v>7615</v>
      </c>
      <c r="B7618" s="1">
        <f t="shared" si="472"/>
        <v>1.0932793599992985</v>
      </c>
      <c r="C7618" s="1">
        <f t="shared" si="473"/>
        <v>-2.9067206400007013</v>
      </c>
      <c r="D7618" s="1">
        <f t="shared" si="475"/>
        <v>5.0455999999996646</v>
      </c>
      <c r="E7618" s="12">
        <f t="shared" si="474"/>
        <v>1.0932793599992985</v>
      </c>
    </row>
    <row r="7619" spans="1:5" x14ac:dyDescent="0.25">
      <c r="A7619" s="1">
        <v>7616</v>
      </c>
      <c r="B7619" s="1">
        <f t="shared" si="472"/>
        <v>1.0941159999992982</v>
      </c>
      <c r="C7619" s="1">
        <f t="shared" si="473"/>
        <v>-2.905884000000702</v>
      </c>
      <c r="D7619" s="1">
        <f t="shared" si="475"/>
        <v>5.0459999999996645</v>
      </c>
      <c r="E7619" s="12">
        <f t="shared" si="474"/>
        <v>1.0941159999992982</v>
      </c>
    </row>
    <row r="7620" spans="1:5" x14ac:dyDescent="0.25">
      <c r="A7620" s="1">
        <v>7617</v>
      </c>
      <c r="B7620" s="1">
        <f t="shared" ref="B7620:B7683" si="476">E7620-$G$4</f>
        <v>1.0949529599992978</v>
      </c>
      <c r="C7620" s="1">
        <f t="shared" ref="C7620:C7683" si="477">E7620-$H$4</f>
        <v>-2.905047040000702</v>
      </c>
      <c r="D7620" s="1">
        <f t="shared" si="475"/>
        <v>5.0463999999996645</v>
      </c>
      <c r="E7620" s="12">
        <f t="shared" ref="E7620:E7683" si="478">(D7620 - 4)^2</f>
        <v>1.0949529599992978</v>
      </c>
    </row>
    <row r="7621" spans="1:5" x14ac:dyDescent="0.25">
      <c r="A7621" s="1">
        <v>7618</v>
      </c>
      <c r="B7621" s="1">
        <f t="shared" si="476"/>
        <v>1.0957902399992976</v>
      </c>
      <c r="C7621" s="1">
        <f t="shared" si="477"/>
        <v>-2.9042097600007022</v>
      </c>
      <c r="D7621" s="1">
        <f t="shared" ref="D7621:D7684" si="479">D7620+$F$4</f>
        <v>5.0467999999996644</v>
      </c>
      <c r="E7621" s="12">
        <f t="shared" si="478"/>
        <v>1.0957902399992976</v>
      </c>
    </row>
    <row r="7622" spans="1:5" x14ac:dyDescent="0.25">
      <c r="A7622" s="1">
        <v>7619</v>
      </c>
      <c r="B7622" s="1">
        <f t="shared" si="476"/>
        <v>1.096627839999297</v>
      </c>
      <c r="C7622" s="1">
        <f t="shared" si="477"/>
        <v>-2.903372160000703</v>
      </c>
      <c r="D7622" s="1">
        <f t="shared" si="479"/>
        <v>5.0471999999996644</v>
      </c>
      <c r="E7622" s="12">
        <f t="shared" si="478"/>
        <v>1.096627839999297</v>
      </c>
    </row>
    <row r="7623" spans="1:5" x14ac:dyDescent="0.25">
      <c r="A7623" s="1">
        <v>7620</v>
      </c>
      <c r="B7623" s="1">
        <f t="shared" si="476"/>
        <v>1.0974657599992967</v>
      </c>
      <c r="C7623" s="1">
        <f t="shared" si="477"/>
        <v>-2.902534240000703</v>
      </c>
      <c r="D7623" s="1">
        <f t="shared" si="479"/>
        <v>5.0475999999996644</v>
      </c>
      <c r="E7623" s="12">
        <f t="shared" si="478"/>
        <v>1.0974657599992967</v>
      </c>
    </row>
    <row r="7624" spans="1:5" x14ac:dyDescent="0.25">
      <c r="A7624" s="1">
        <v>7621</v>
      </c>
      <c r="B7624" s="1">
        <f t="shared" si="476"/>
        <v>1.0983039999992963</v>
      </c>
      <c r="C7624" s="1">
        <f t="shared" si="477"/>
        <v>-2.9016960000007037</v>
      </c>
      <c r="D7624" s="1">
        <f t="shared" si="479"/>
        <v>5.0479999999996643</v>
      </c>
      <c r="E7624" s="12">
        <f t="shared" si="478"/>
        <v>1.0983039999992963</v>
      </c>
    </row>
    <row r="7625" spans="1:5" x14ac:dyDescent="0.25">
      <c r="A7625" s="1">
        <v>7622</v>
      </c>
      <c r="B7625" s="1">
        <f t="shared" si="476"/>
        <v>1.0991425599992961</v>
      </c>
      <c r="C7625" s="1">
        <f t="shared" si="477"/>
        <v>-2.9008574400007037</v>
      </c>
      <c r="D7625" s="1">
        <f t="shared" si="479"/>
        <v>5.0483999999996643</v>
      </c>
      <c r="E7625" s="12">
        <f t="shared" si="478"/>
        <v>1.0991425599992961</v>
      </c>
    </row>
    <row r="7626" spans="1:5" x14ac:dyDescent="0.25">
      <c r="A7626" s="1">
        <v>7623</v>
      </c>
      <c r="B7626" s="1">
        <f t="shared" si="476"/>
        <v>1.0999814399992958</v>
      </c>
      <c r="C7626" s="1">
        <f t="shared" si="477"/>
        <v>-2.9000185600007042</v>
      </c>
      <c r="D7626" s="1">
        <f t="shared" si="479"/>
        <v>5.0487999999996642</v>
      </c>
      <c r="E7626" s="12">
        <f t="shared" si="478"/>
        <v>1.0999814399992958</v>
      </c>
    </row>
    <row r="7627" spans="1:5" x14ac:dyDescent="0.25">
      <c r="A7627" s="1">
        <v>7624</v>
      </c>
      <c r="B7627" s="1">
        <f t="shared" si="476"/>
        <v>1.1008206399992952</v>
      </c>
      <c r="C7627" s="1">
        <f t="shared" si="477"/>
        <v>-2.899179360000705</v>
      </c>
      <c r="D7627" s="1">
        <f t="shared" si="479"/>
        <v>5.0491999999996642</v>
      </c>
      <c r="E7627" s="12">
        <f t="shared" si="478"/>
        <v>1.1008206399992952</v>
      </c>
    </row>
    <row r="7628" spans="1:5" x14ac:dyDescent="0.25">
      <c r="A7628" s="1">
        <v>7625</v>
      </c>
      <c r="B7628" s="1">
        <f t="shared" si="476"/>
        <v>1.101660159999295</v>
      </c>
      <c r="C7628" s="1">
        <f t="shared" si="477"/>
        <v>-2.898339840000705</v>
      </c>
      <c r="D7628" s="1">
        <f t="shared" si="479"/>
        <v>5.0495999999996641</v>
      </c>
      <c r="E7628" s="12">
        <f t="shared" si="478"/>
        <v>1.101660159999295</v>
      </c>
    </row>
    <row r="7629" spans="1:5" x14ac:dyDescent="0.25">
      <c r="A7629" s="1">
        <v>7626</v>
      </c>
      <c r="B7629" s="1">
        <f t="shared" si="476"/>
        <v>1.1024999999992946</v>
      </c>
      <c r="C7629" s="1">
        <f t="shared" si="477"/>
        <v>-2.8975000000007052</v>
      </c>
      <c r="D7629" s="1">
        <f t="shared" si="479"/>
        <v>5.0499999999996641</v>
      </c>
      <c r="E7629" s="12">
        <f t="shared" si="478"/>
        <v>1.1024999999992946</v>
      </c>
    </row>
    <row r="7630" spans="1:5" x14ac:dyDescent="0.25">
      <c r="A7630" s="1">
        <v>7627</v>
      </c>
      <c r="B7630" s="1">
        <f t="shared" si="476"/>
        <v>1.1033401599992942</v>
      </c>
      <c r="C7630" s="1">
        <f t="shared" si="477"/>
        <v>-2.896659840000706</v>
      </c>
      <c r="D7630" s="1">
        <f t="shared" si="479"/>
        <v>5.050399999999664</v>
      </c>
      <c r="E7630" s="12">
        <f t="shared" si="478"/>
        <v>1.1033401599992942</v>
      </c>
    </row>
    <row r="7631" spans="1:5" x14ac:dyDescent="0.25">
      <c r="A7631" s="1">
        <v>7628</v>
      </c>
      <c r="B7631" s="1">
        <f t="shared" si="476"/>
        <v>1.1041806399992939</v>
      </c>
      <c r="C7631" s="1">
        <f t="shared" si="477"/>
        <v>-2.8958193600007061</v>
      </c>
      <c r="D7631" s="1">
        <f t="shared" si="479"/>
        <v>5.050799999999664</v>
      </c>
      <c r="E7631" s="12">
        <f t="shared" si="478"/>
        <v>1.1041806399992939</v>
      </c>
    </row>
    <row r="7632" spans="1:5" x14ac:dyDescent="0.25">
      <c r="A7632" s="1">
        <v>7629</v>
      </c>
      <c r="B7632" s="1">
        <f t="shared" si="476"/>
        <v>1.1050214399992935</v>
      </c>
      <c r="C7632" s="1">
        <f t="shared" si="477"/>
        <v>-2.8949785600007063</v>
      </c>
      <c r="D7632" s="1">
        <f t="shared" si="479"/>
        <v>5.051199999999664</v>
      </c>
      <c r="E7632" s="12">
        <f t="shared" si="478"/>
        <v>1.1050214399992935</v>
      </c>
    </row>
    <row r="7633" spans="1:5" x14ac:dyDescent="0.25">
      <c r="A7633" s="1">
        <v>7630</v>
      </c>
      <c r="B7633" s="1">
        <f t="shared" si="476"/>
        <v>1.1058625599992931</v>
      </c>
      <c r="C7633" s="1">
        <f t="shared" si="477"/>
        <v>-2.8941374400007067</v>
      </c>
      <c r="D7633" s="1">
        <f t="shared" si="479"/>
        <v>5.0515999999996639</v>
      </c>
      <c r="E7633" s="12">
        <f t="shared" si="478"/>
        <v>1.1058625599992931</v>
      </c>
    </row>
    <row r="7634" spans="1:5" x14ac:dyDescent="0.25">
      <c r="A7634" s="1">
        <v>7631</v>
      </c>
      <c r="B7634" s="1">
        <f t="shared" si="476"/>
        <v>1.1067039999992927</v>
      </c>
      <c r="C7634" s="1">
        <f t="shared" si="477"/>
        <v>-2.8932960000007073</v>
      </c>
      <c r="D7634" s="1">
        <f t="shared" si="479"/>
        <v>5.0519999999996639</v>
      </c>
      <c r="E7634" s="12">
        <f t="shared" si="478"/>
        <v>1.1067039999992927</v>
      </c>
    </row>
    <row r="7635" spans="1:5" x14ac:dyDescent="0.25">
      <c r="A7635" s="1">
        <v>7632</v>
      </c>
      <c r="B7635" s="1">
        <f t="shared" si="476"/>
        <v>1.1075457599992924</v>
      </c>
      <c r="C7635" s="1">
        <f t="shared" si="477"/>
        <v>-2.8924542400007076</v>
      </c>
      <c r="D7635" s="1">
        <f t="shared" si="479"/>
        <v>5.0523999999996638</v>
      </c>
      <c r="E7635" s="12">
        <f t="shared" si="478"/>
        <v>1.1075457599992924</v>
      </c>
    </row>
    <row r="7636" spans="1:5" x14ac:dyDescent="0.25">
      <c r="A7636" s="1">
        <v>7633</v>
      </c>
      <c r="B7636" s="1">
        <f t="shared" si="476"/>
        <v>1.1083878399992921</v>
      </c>
      <c r="C7636" s="1">
        <f t="shared" si="477"/>
        <v>-2.8916121600007081</v>
      </c>
      <c r="D7636" s="1">
        <f t="shared" si="479"/>
        <v>5.0527999999996638</v>
      </c>
      <c r="E7636" s="12">
        <f t="shared" si="478"/>
        <v>1.1083878399992921</v>
      </c>
    </row>
    <row r="7637" spans="1:5" x14ac:dyDescent="0.25">
      <c r="A7637" s="1">
        <v>7634</v>
      </c>
      <c r="B7637" s="1">
        <f t="shared" si="476"/>
        <v>1.1092302399992917</v>
      </c>
      <c r="C7637" s="1">
        <f t="shared" si="477"/>
        <v>-2.8907697600007083</v>
      </c>
      <c r="D7637" s="1">
        <f t="shared" si="479"/>
        <v>5.0531999999996637</v>
      </c>
      <c r="E7637" s="12">
        <f t="shared" si="478"/>
        <v>1.1092302399992917</v>
      </c>
    </row>
    <row r="7638" spans="1:5" x14ac:dyDescent="0.25">
      <c r="A7638" s="1">
        <v>7635</v>
      </c>
      <c r="B7638" s="1">
        <f t="shared" si="476"/>
        <v>1.1100729599992913</v>
      </c>
      <c r="C7638" s="1">
        <f t="shared" si="477"/>
        <v>-2.8899270400007087</v>
      </c>
      <c r="D7638" s="1">
        <f t="shared" si="479"/>
        <v>5.0535999999996637</v>
      </c>
      <c r="E7638" s="12">
        <f t="shared" si="478"/>
        <v>1.1100729599992913</v>
      </c>
    </row>
    <row r="7639" spans="1:5" x14ac:dyDescent="0.25">
      <c r="A7639" s="1">
        <v>7636</v>
      </c>
      <c r="B7639" s="1">
        <f t="shared" si="476"/>
        <v>1.110915999999291</v>
      </c>
      <c r="C7639" s="1">
        <f t="shared" si="477"/>
        <v>-2.8890840000007092</v>
      </c>
      <c r="D7639" s="1">
        <f t="shared" si="479"/>
        <v>5.0539999999996637</v>
      </c>
      <c r="E7639" s="12">
        <f t="shared" si="478"/>
        <v>1.110915999999291</v>
      </c>
    </row>
    <row r="7640" spans="1:5" x14ac:dyDescent="0.25">
      <c r="A7640" s="1">
        <v>7637</v>
      </c>
      <c r="B7640" s="1">
        <f t="shared" si="476"/>
        <v>1.1117593599992905</v>
      </c>
      <c r="C7640" s="1">
        <f t="shared" si="477"/>
        <v>-2.8882406400007095</v>
      </c>
      <c r="D7640" s="1">
        <f t="shared" si="479"/>
        <v>5.0543999999996636</v>
      </c>
      <c r="E7640" s="12">
        <f t="shared" si="478"/>
        <v>1.1117593599992905</v>
      </c>
    </row>
    <row r="7641" spans="1:5" x14ac:dyDescent="0.25">
      <c r="A7641" s="1">
        <v>7638</v>
      </c>
      <c r="B7641" s="1">
        <f t="shared" si="476"/>
        <v>1.1126030399992903</v>
      </c>
      <c r="C7641" s="1">
        <f t="shared" si="477"/>
        <v>-2.8873969600007099</v>
      </c>
      <c r="D7641" s="1">
        <f t="shared" si="479"/>
        <v>5.0547999999996636</v>
      </c>
      <c r="E7641" s="12">
        <f t="shared" si="478"/>
        <v>1.1126030399992903</v>
      </c>
    </row>
    <row r="7642" spans="1:5" x14ac:dyDescent="0.25">
      <c r="A7642" s="1">
        <v>7639</v>
      </c>
      <c r="B7642" s="1">
        <f t="shared" si="476"/>
        <v>1.11344703999929</v>
      </c>
      <c r="C7642" s="1">
        <f t="shared" si="477"/>
        <v>-2.88655296000071</v>
      </c>
      <c r="D7642" s="1">
        <f t="shared" si="479"/>
        <v>5.0551999999996635</v>
      </c>
      <c r="E7642" s="12">
        <f t="shared" si="478"/>
        <v>1.11344703999929</v>
      </c>
    </row>
    <row r="7643" spans="1:5" x14ac:dyDescent="0.25">
      <c r="A7643" s="1">
        <v>7640</v>
      </c>
      <c r="B7643" s="1">
        <f t="shared" si="476"/>
        <v>1.1142913599992896</v>
      </c>
      <c r="C7643" s="1">
        <f t="shared" si="477"/>
        <v>-2.8857086400007104</v>
      </c>
      <c r="D7643" s="1">
        <f t="shared" si="479"/>
        <v>5.0555999999996635</v>
      </c>
      <c r="E7643" s="12">
        <f t="shared" si="478"/>
        <v>1.1142913599992896</v>
      </c>
    </row>
    <row r="7644" spans="1:5" x14ac:dyDescent="0.25">
      <c r="A7644" s="1">
        <v>7641</v>
      </c>
      <c r="B7644" s="1">
        <f t="shared" si="476"/>
        <v>1.1151359999992891</v>
      </c>
      <c r="C7644" s="1">
        <f t="shared" si="477"/>
        <v>-2.8848640000007109</v>
      </c>
      <c r="D7644" s="1">
        <f t="shared" si="479"/>
        <v>5.0559999999996634</v>
      </c>
      <c r="E7644" s="12">
        <f t="shared" si="478"/>
        <v>1.1151359999992891</v>
      </c>
    </row>
    <row r="7645" spans="1:5" x14ac:dyDescent="0.25">
      <c r="A7645" s="1">
        <v>7642</v>
      </c>
      <c r="B7645" s="1">
        <f t="shared" si="476"/>
        <v>1.1159809599992887</v>
      </c>
      <c r="C7645" s="1">
        <f t="shared" si="477"/>
        <v>-2.8840190400007115</v>
      </c>
      <c r="D7645" s="1">
        <f t="shared" si="479"/>
        <v>5.0563999999996634</v>
      </c>
      <c r="E7645" s="12">
        <f t="shared" si="478"/>
        <v>1.1159809599992887</v>
      </c>
    </row>
    <row r="7646" spans="1:5" x14ac:dyDescent="0.25">
      <c r="A7646" s="1">
        <v>7643</v>
      </c>
      <c r="B7646" s="1">
        <f t="shared" si="476"/>
        <v>1.1168262399992885</v>
      </c>
      <c r="C7646" s="1">
        <f t="shared" si="477"/>
        <v>-2.8831737600007115</v>
      </c>
      <c r="D7646" s="1">
        <f t="shared" si="479"/>
        <v>5.0567999999996633</v>
      </c>
      <c r="E7646" s="12">
        <f t="shared" si="478"/>
        <v>1.1168262399992885</v>
      </c>
    </row>
    <row r="7647" spans="1:5" x14ac:dyDescent="0.25">
      <c r="A7647" s="1">
        <v>7644</v>
      </c>
      <c r="B7647" s="1">
        <f t="shared" si="476"/>
        <v>1.117671839999288</v>
      </c>
      <c r="C7647" s="1">
        <f t="shared" si="477"/>
        <v>-2.882328160000712</v>
      </c>
      <c r="D7647" s="1">
        <f t="shared" si="479"/>
        <v>5.0571999999996633</v>
      </c>
      <c r="E7647" s="12">
        <f t="shared" si="478"/>
        <v>1.117671839999288</v>
      </c>
    </row>
    <row r="7648" spans="1:5" x14ac:dyDescent="0.25">
      <c r="A7648" s="1">
        <v>7645</v>
      </c>
      <c r="B7648" s="1">
        <f t="shared" si="476"/>
        <v>1.1185177599992877</v>
      </c>
      <c r="C7648" s="1">
        <f t="shared" si="477"/>
        <v>-2.8814822400007123</v>
      </c>
      <c r="D7648" s="1">
        <f t="shared" si="479"/>
        <v>5.0575999999996633</v>
      </c>
      <c r="E7648" s="12">
        <f t="shared" si="478"/>
        <v>1.1185177599992877</v>
      </c>
    </row>
    <row r="7649" spans="1:5" x14ac:dyDescent="0.25">
      <c r="A7649" s="1">
        <v>7646</v>
      </c>
      <c r="B7649" s="1">
        <f t="shared" si="476"/>
        <v>1.1193639999992873</v>
      </c>
      <c r="C7649" s="1">
        <f t="shared" si="477"/>
        <v>-2.8806360000007127</v>
      </c>
      <c r="D7649" s="1">
        <f t="shared" si="479"/>
        <v>5.0579999999996632</v>
      </c>
      <c r="E7649" s="12">
        <f t="shared" si="478"/>
        <v>1.1193639999992873</v>
      </c>
    </row>
    <row r="7650" spans="1:5" x14ac:dyDescent="0.25">
      <c r="A7650" s="1">
        <v>7647</v>
      </c>
      <c r="B7650" s="1">
        <f t="shared" si="476"/>
        <v>1.1202105599992871</v>
      </c>
      <c r="C7650" s="1">
        <f t="shared" si="477"/>
        <v>-2.8797894400007129</v>
      </c>
      <c r="D7650" s="1">
        <f t="shared" si="479"/>
        <v>5.0583999999996632</v>
      </c>
      <c r="E7650" s="12">
        <f t="shared" si="478"/>
        <v>1.1202105599992871</v>
      </c>
    </row>
    <row r="7651" spans="1:5" x14ac:dyDescent="0.25">
      <c r="A7651" s="1">
        <v>7648</v>
      </c>
      <c r="B7651" s="1">
        <f t="shared" si="476"/>
        <v>1.1210574399992865</v>
      </c>
      <c r="C7651" s="1">
        <f t="shared" si="477"/>
        <v>-2.8789425600007137</v>
      </c>
      <c r="D7651" s="1">
        <f t="shared" si="479"/>
        <v>5.0587999999996631</v>
      </c>
      <c r="E7651" s="12">
        <f t="shared" si="478"/>
        <v>1.1210574399992865</v>
      </c>
    </row>
    <row r="7652" spans="1:5" x14ac:dyDescent="0.25">
      <c r="A7652" s="1">
        <v>7649</v>
      </c>
      <c r="B7652" s="1">
        <f t="shared" si="476"/>
        <v>1.1219046399992862</v>
      </c>
      <c r="C7652" s="1">
        <f t="shared" si="477"/>
        <v>-2.8780953600007138</v>
      </c>
      <c r="D7652" s="1">
        <f t="shared" si="479"/>
        <v>5.0591999999996631</v>
      </c>
      <c r="E7652" s="12">
        <f t="shared" si="478"/>
        <v>1.1219046399992862</v>
      </c>
    </row>
    <row r="7653" spans="1:5" x14ac:dyDescent="0.25">
      <c r="A7653" s="1">
        <v>7650</v>
      </c>
      <c r="B7653" s="1">
        <f t="shared" si="476"/>
        <v>1.1227521599992858</v>
      </c>
      <c r="C7653" s="1">
        <f t="shared" si="477"/>
        <v>-2.877247840000714</v>
      </c>
      <c r="D7653" s="1">
        <f t="shared" si="479"/>
        <v>5.059599999999663</v>
      </c>
      <c r="E7653" s="12">
        <f t="shared" si="478"/>
        <v>1.1227521599992858</v>
      </c>
    </row>
    <row r="7654" spans="1:5" x14ac:dyDescent="0.25">
      <c r="A7654" s="1">
        <v>7651</v>
      </c>
      <c r="B7654" s="1">
        <f t="shared" si="476"/>
        <v>1.1235999999992856</v>
      </c>
      <c r="C7654" s="1">
        <f t="shared" si="477"/>
        <v>-2.8764000000007144</v>
      </c>
      <c r="D7654" s="1">
        <f t="shared" si="479"/>
        <v>5.059999999999663</v>
      </c>
      <c r="E7654" s="12">
        <f t="shared" si="478"/>
        <v>1.1235999999992856</v>
      </c>
    </row>
    <row r="7655" spans="1:5" x14ac:dyDescent="0.25">
      <c r="A7655" s="1">
        <v>7652</v>
      </c>
      <c r="B7655" s="1">
        <f t="shared" si="476"/>
        <v>1.1244481599992853</v>
      </c>
      <c r="C7655" s="1">
        <f t="shared" si="477"/>
        <v>-2.875551840000715</v>
      </c>
      <c r="D7655" s="1">
        <f t="shared" si="479"/>
        <v>5.0603999999996629</v>
      </c>
      <c r="E7655" s="12">
        <f t="shared" si="478"/>
        <v>1.1244481599992853</v>
      </c>
    </row>
    <row r="7656" spans="1:5" x14ac:dyDescent="0.25">
      <c r="A7656" s="1">
        <v>7653</v>
      </c>
      <c r="B7656" s="1">
        <f t="shared" si="476"/>
        <v>1.1252966399992848</v>
      </c>
      <c r="C7656" s="1">
        <f t="shared" si="477"/>
        <v>-2.8747033600007152</v>
      </c>
      <c r="D7656" s="1">
        <f t="shared" si="479"/>
        <v>5.0607999999996629</v>
      </c>
      <c r="E7656" s="12">
        <f t="shared" si="478"/>
        <v>1.1252966399992848</v>
      </c>
    </row>
    <row r="7657" spans="1:5" x14ac:dyDescent="0.25">
      <c r="A7657" s="1">
        <v>7654</v>
      </c>
      <c r="B7657" s="1">
        <f t="shared" si="476"/>
        <v>1.1261454399992845</v>
      </c>
      <c r="C7657" s="1">
        <f t="shared" si="477"/>
        <v>-2.8738545600007157</v>
      </c>
      <c r="D7657" s="1">
        <f t="shared" si="479"/>
        <v>5.0611999999996629</v>
      </c>
      <c r="E7657" s="12">
        <f t="shared" si="478"/>
        <v>1.1261454399992845</v>
      </c>
    </row>
    <row r="7658" spans="1:5" x14ac:dyDescent="0.25">
      <c r="A7658" s="1">
        <v>7655</v>
      </c>
      <c r="B7658" s="1">
        <f t="shared" si="476"/>
        <v>1.1269945599992841</v>
      </c>
      <c r="C7658" s="1">
        <f t="shared" si="477"/>
        <v>-2.8730054400007159</v>
      </c>
      <c r="D7658" s="1">
        <f t="shared" si="479"/>
        <v>5.0615999999996628</v>
      </c>
      <c r="E7658" s="12">
        <f t="shared" si="478"/>
        <v>1.1269945599992841</v>
      </c>
    </row>
    <row r="7659" spans="1:5" x14ac:dyDescent="0.25">
      <c r="A7659" s="1">
        <v>7656</v>
      </c>
      <c r="B7659" s="1">
        <f t="shared" si="476"/>
        <v>1.1278439999992838</v>
      </c>
      <c r="C7659" s="1">
        <f t="shared" si="477"/>
        <v>-2.8721560000007162</v>
      </c>
      <c r="D7659" s="1">
        <f t="shared" si="479"/>
        <v>5.0619999999996628</v>
      </c>
      <c r="E7659" s="12">
        <f t="shared" si="478"/>
        <v>1.1278439999992838</v>
      </c>
    </row>
    <row r="7660" spans="1:5" x14ac:dyDescent="0.25">
      <c r="A7660" s="1">
        <v>7657</v>
      </c>
      <c r="B7660" s="1">
        <f t="shared" si="476"/>
        <v>1.1286937599992835</v>
      </c>
      <c r="C7660" s="1">
        <f t="shared" si="477"/>
        <v>-2.8713062400007168</v>
      </c>
      <c r="D7660" s="1">
        <f t="shared" si="479"/>
        <v>5.0623999999996627</v>
      </c>
      <c r="E7660" s="12">
        <f t="shared" si="478"/>
        <v>1.1286937599992835</v>
      </c>
    </row>
    <row r="7661" spans="1:5" x14ac:dyDescent="0.25">
      <c r="A7661" s="1">
        <v>7658</v>
      </c>
      <c r="B7661" s="1">
        <f t="shared" si="476"/>
        <v>1.129543839999283</v>
      </c>
      <c r="C7661" s="1">
        <f t="shared" si="477"/>
        <v>-2.870456160000717</v>
      </c>
      <c r="D7661" s="1">
        <f t="shared" si="479"/>
        <v>5.0627999999996627</v>
      </c>
      <c r="E7661" s="12">
        <f t="shared" si="478"/>
        <v>1.129543839999283</v>
      </c>
    </row>
    <row r="7662" spans="1:5" x14ac:dyDescent="0.25">
      <c r="A7662" s="1">
        <v>7659</v>
      </c>
      <c r="B7662" s="1">
        <f t="shared" si="476"/>
        <v>1.1303942399992826</v>
      </c>
      <c r="C7662" s="1">
        <f t="shared" si="477"/>
        <v>-2.8696057600007174</v>
      </c>
      <c r="D7662" s="1">
        <f t="shared" si="479"/>
        <v>5.0631999999996626</v>
      </c>
      <c r="E7662" s="12">
        <f t="shared" si="478"/>
        <v>1.1303942399992826</v>
      </c>
    </row>
    <row r="7663" spans="1:5" x14ac:dyDescent="0.25">
      <c r="A7663" s="1">
        <v>7660</v>
      </c>
      <c r="B7663" s="1">
        <f t="shared" si="476"/>
        <v>1.1312449599992822</v>
      </c>
      <c r="C7663" s="1">
        <f t="shared" si="477"/>
        <v>-2.8687550400007176</v>
      </c>
      <c r="D7663" s="1">
        <f t="shared" si="479"/>
        <v>5.0635999999996626</v>
      </c>
      <c r="E7663" s="12">
        <f t="shared" si="478"/>
        <v>1.1312449599992822</v>
      </c>
    </row>
    <row r="7664" spans="1:5" x14ac:dyDescent="0.25">
      <c r="A7664" s="1">
        <v>7661</v>
      </c>
      <c r="B7664" s="1">
        <f t="shared" si="476"/>
        <v>1.1320959999992819</v>
      </c>
      <c r="C7664" s="1">
        <f t="shared" si="477"/>
        <v>-2.8679040000007179</v>
      </c>
      <c r="D7664" s="1">
        <f t="shared" si="479"/>
        <v>5.0639999999996625</v>
      </c>
      <c r="E7664" s="12">
        <f t="shared" si="478"/>
        <v>1.1320959999992819</v>
      </c>
    </row>
    <row r="7665" spans="1:5" x14ac:dyDescent="0.25">
      <c r="A7665" s="1">
        <v>7662</v>
      </c>
      <c r="B7665" s="1">
        <f t="shared" si="476"/>
        <v>1.1329473599992816</v>
      </c>
      <c r="C7665" s="1">
        <f t="shared" si="477"/>
        <v>-2.8670526400007184</v>
      </c>
      <c r="D7665" s="1">
        <f t="shared" si="479"/>
        <v>5.0643999999996625</v>
      </c>
      <c r="E7665" s="12">
        <f t="shared" si="478"/>
        <v>1.1329473599992816</v>
      </c>
    </row>
    <row r="7666" spans="1:5" x14ac:dyDescent="0.25">
      <c r="A7666" s="1">
        <v>7663</v>
      </c>
      <c r="B7666" s="1">
        <f t="shared" si="476"/>
        <v>1.1337990399992812</v>
      </c>
      <c r="C7666" s="1">
        <f t="shared" si="477"/>
        <v>-2.866200960000719</v>
      </c>
      <c r="D7666" s="1">
        <f t="shared" si="479"/>
        <v>5.0647999999996625</v>
      </c>
      <c r="E7666" s="12">
        <f t="shared" si="478"/>
        <v>1.1337990399992812</v>
      </c>
    </row>
    <row r="7667" spans="1:5" x14ac:dyDescent="0.25">
      <c r="A7667" s="1">
        <v>7664</v>
      </c>
      <c r="B7667" s="1">
        <f t="shared" si="476"/>
        <v>1.1346510399992809</v>
      </c>
      <c r="C7667" s="1">
        <f t="shared" si="477"/>
        <v>-2.8653489600007189</v>
      </c>
      <c r="D7667" s="1">
        <f t="shared" si="479"/>
        <v>5.0651999999996624</v>
      </c>
      <c r="E7667" s="12">
        <f t="shared" si="478"/>
        <v>1.1346510399992809</v>
      </c>
    </row>
    <row r="7668" spans="1:5" x14ac:dyDescent="0.25">
      <c r="A7668" s="1">
        <v>7665</v>
      </c>
      <c r="B7668" s="1">
        <f t="shared" si="476"/>
        <v>1.1355033599992805</v>
      </c>
      <c r="C7668" s="1">
        <f t="shared" si="477"/>
        <v>-2.8644966400007195</v>
      </c>
      <c r="D7668" s="1">
        <f t="shared" si="479"/>
        <v>5.0655999999996624</v>
      </c>
      <c r="E7668" s="12">
        <f t="shared" si="478"/>
        <v>1.1355033599992805</v>
      </c>
    </row>
    <row r="7669" spans="1:5" x14ac:dyDescent="0.25">
      <c r="A7669" s="1">
        <v>7666</v>
      </c>
      <c r="B7669" s="1">
        <f t="shared" si="476"/>
        <v>1.1363559999992801</v>
      </c>
      <c r="C7669" s="1">
        <f t="shared" si="477"/>
        <v>-2.8636440000007202</v>
      </c>
      <c r="D7669" s="1">
        <f t="shared" si="479"/>
        <v>5.0659999999996623</v>
      </c>
      <c r="E7669" s="12">
        <f t="shared" si="478"/>
        <v>1.1363559999992801</v>
      </c>
    </row>
    <row r="7670" spans="1:5" x14ac:dyDescent="0.25">
      <c r="A7670" s="1">
        <v>7667</v>
      </c>
      <c r="B7670" s="1">
        <f t="shared" si="476"/>
        <v>1.1372089599992796</v>
      </c>
      <c r="C7670" s="1">
        <f t="shared" si="477"/>
        <v>-2.8627910400007206</v>
      </c>
      <c r="D7670" s="1">
        <f t="shared" si="479"/>
        <v>5.0663999999996623</v>
      </c>
      <c r="E7670" s="12">
        <f t="shared" si="478"/>
        <v>1.1372089599992796</v>
      </c>
    </row>
    <row r="7671" spans="1:5" x14ac:dyDescent="0.25">
      <c r="A7671" s="1">
        <v>7668</v>
      </c>
      <c r="B7671" s="1">
        <f t="shared" si="476"/>
        <v>1.1380622399992792</v>
      </c>
      <c r="C7671" s="1">
        <f t="shared" si="477"/>
        <v>-2.8619377600007208</v>
      </c>
      <c r="D7671" s="1">
        <f t="shared" si="479"/>
        <v>5.0667999999996622</v>
      </c>
      <c r="E7671" s="12">
        <f t="shared" si="478"/>
        <v>1.1380622399992792</v>
      </c>
    </row>
    <row r="7672" spans="1:5" x14ac:dyDescent="0.25">
      <c r="A7672" s="1">
        <v>7669</v>
      </c>
      <c r="B7672" s="1">
        <f t="shared" si="476"/>
        <v>1.1389158399992789</v>
      </c>
      <c r="C7672" s="1">
        <f t="shared" si="477"/>
        <v>-2.8610841600007211</v>
      </c>
      <c r="D7672" s="1">
        <f t="shared" si="479"/>
        <v>5.0671999999996622</v>
      </c>
      <c r="E7672" s="12">
        <f t="shared" si="478"/>
        <v>1.1389158399992789</v>
      </c>
    </row>
    <row r="7673" spans="1:5" x14ac:dyDescent="0.25">
      <c r="A7673" s="1">
        <v>7670</v>
      </c>
      <c r="B7673" s="1">
        <f t="shared" si="476"/>
        <v>1.1397697599992787</v>
      </c>
      <c r="C7673" s="1">
        <f t="shared" si="477"/>
        <v>-2.8602302400007211</v>
      </c>
      <c r="D7673" s="1">
        <f t="shared" si="479"/>
        <v>5.0675999999996622</v>
      </c>
      <c r="E7673" s="12">
        <f t="shared" si="478"/>
        <v>1.1397697599992787</v>
      </c>
    </row>
    <row r="7674" spans="1:5" x14ac:dyDescent="0.25">
      <c r="A7674" s="1">
        <v>7671</v>
      </c>
      <c r="B7674" s="1">
        <f t="shared" si="476"/>
        <v>1.1406239999992782</v>
      </c>
      <c r="C7674" s="1">
        <f t="shared" si="477"/>
        <v>-2.8593760000007218</v>
      </c>
      <c r="D7674" s="1">
        <f t="shared" si="479"/>
        <v>5.0679999999996621</v>
      </c>
      <c r="E7674" s="12">
        <f t="shared" si="478"/>
        <v>1.1406239999992782</v>
      </c>
    </row>
    <row r="7675" spans="1:5" x14ac:dyDescent="0.25">
      <c r="A7675" s="1">
        <v>7672</v>
      </c>
      <c r="B7675" s="1">
        <f t="shared" si="476"/>
        <v>1.1414785599992778</v>
      </c>
      <c r="C7675" s="1">
        <f t="shared" si="477"/>
        <v>-2.8585214400007222</v>
      </c>
      <c r="D7675" s="1">
        <f t="shared" si="479"/>
        <v>5.0683999999996621</v>
      </c>
      <c r="E7675" s="12">
        <f t="shared" si="478"/>
        <v>1.1414785599992778</v>
      </c>
    </row>
    <row r="7676" spans="1:5" x14ac:dyDescent="0.25">
      <c r="A7676" s="1">
        <v>7673</v>
      </c>
      <c r="B7676" s="1">
        <f t="shared" si="476"/>
        <v>1.1423334399992775</v>
      </c>
      <c r="C7676" s="1">
        <f t="shared" si="477"/>
        <v>-2.8576665600007223</v>
      </c>
      <c r="D7676" s="1">
        <f t="shared" si="479"/>
        <v>5.068799999999662</v>
      </c>
      <c r="E7676" s="12">
        <f t="shared" si="478"/>
        <v>1.1423334399992775</v>
      </c>
    </row>
    <row r="7677" spans="1:5" x14ac:dyDescent="0.25">
      <c r="A7677" s="1">
        <v>7674</v>
      </c>
      <c r="B7677" s="1">
        <f t="shared" si="476"/>
        <v>1.1431886399992772</v>
      </c>
      <c r="C7677" s="1">
        <f t="shared" si="477"/>
        <v>-2.856811360000723</v>
      </c>
      <c r="D7677" s="1">
        <f t="shared" si="479"/>
        <v>5.069199999999662</v>
      </c>
      <c r="E7677" s="12">
        <f t="shared" si="478"/>
        <v>1.1431886399992772</v>
      </c>
    </row>
    <row r="7678" spans="1:5" x14ac:dyDescent="0.25">
      <c r="A7678" s="1">
        <v>7675</v>
      </c>
      <c r="B7678" s="1">
        <f t="shared" si="476"/>
        <v>1.1440441599992768</v>
      </c>
      <c r="C7678" s="1">
        <f t="shared" si="477"/>
        <v>-2.855955840000723</v>
      </c>
      <c r="D7678" s="1">
        <f t="shared" si="479"/>
        <v>5.0695999999996619</v>
      </c>
      <c r="E7678" s="12">
        <f t="shared" si="478"/>
        <v>1.1440441599992768</v>
      </c>
    </row>
    <row r="7679" spans="1:5" x14ac:dyDescent="0.25">
      <c r="A7679" s="1">
        <v>7676</v>
      </c>
      <c r="B7679" s="1">
        <f t="shared" si="476"/>
        <v>1.1448999999992764</v>
      </c>
      <c r="C7679" s="1">
        <f t="shared" si="477"/>
        <v>-2.8551000000007236</v>
      </c>
      <c r="D7679" s="1">
        <f t="shared" si="479"/>
        <v>5.0699999999996619</v>
      </c>
      <c r="E7679" s="12">
        <f t="shared" si="478"/>
        <v>1.1448999999992764</v>
      </c>
    </row>
    <row r="7680" spans="1:5" x14ac:dyDescent="0.25">
      <c r="A7680" s="1">
        <v>7677</v>
      </c>
      <c r="B7680" s="1">
        <f t="shared" si="476"/>
        <v>1.145756159999276</v>
      </c>
      <c r="C7680" s="1">
        <f t="shared" si="477"/>
        <v>-2.854243840000724</v>
      </c>
      <c r="D7680" s="1">
        <f t="shared" si="479"/>
        <v>5.0703999999996618</v>
      </c>
      <c r="E7680" s="12">
        <f t="shared" si="478"/>
        <v>1.145756159999276</v>
      </c>
    </row>
    <row r="7681" spans="1:5" x14ac:dyDescent="0.25">
      <c r="A7681" s="1">
        <v>7678</v>
      </c>
      <c r="B7681" s="1">
        <f t="shared" si="476"/>
        <v>1.1466126399992758</v>
      </c>
      <c r="C7681" s="1">
        <f t="shared" si="477"/>
        <v>-2.853387360000724</v>
      </c>
      <c r="D7681" s="1">
        <f t="shared" si="479"/>
        <v>5.0707999999996618</v>
      </c>
      <c r="E7681" s="12">
        <f t="shared" si="478"/>
        <v>1.1466126399992758</v>
      </c>
    </row>
    <row r="7682" spans="1:5" x14ac:dyDescent="0.25">
      <c r="A7682" s="1">
        <v>7679</v>
      </c>
      <c r="B7682" s="1">
        <f t="shared" si="476"/>
        <v>1.1474694399992753</v>
      </c>
      <c r="C7682" s="1">
        <f t="shared" si="477"/>
        <v>-2.8525305600007247</v>
      </c>
      <c r="D7682" s="1">
        <f t="shared" si="479"/>
        <v>5.0711999999996618</v>
      </c>
      <c r="E7682" s="12">
        <f t="shared" si="478"/>
        <v>1.1474694399992753</v>
      </c>
    </row>
    <row r="7683" spans="1:5" x14ac:dyDescent="0.25">
      <c r="A7683" s="1">
        <v>7680</v>
      </c>
      <c r="B7683" s="1">
        <f t="shared" si="476"/>
        <v>1.1483265599992749</v>
      </c>
      <c r="C7683" s="1">
        <f t="shared" si="477"/>
        <v>-2.8516734400007251</v>
      </c>
      <c r="D7683" s="1">
        <f t="shared" si="479"/>
        <v>5.0715999999996617</v>
      </c>
      <c r="E7683" s="12">
        <f t="shared" si="478"/>
        <v>1.1483265599992749</v>
      </c>
    </row>
    <row r="7684" spans="1:5" x14ac:dyDescent="0.25">
      <c r="A7684" s="1">
        <v>7681</v>
      </c>
      <c r="B7684" s="1">
        <f t="shared" ref="B7684:B7747" si="480">E7684-$G$4</f>
        <v>1.1491839999992746</v>
      </c>
      <c r="C7684" s="1">
        <f t="shared" ref="C7684:C7747" si="481">E7684-$H$4</f>
        <v>-2.8508160000007257</v>
      </c>
      <c r="D7684" s="1">
        <f t="shared" si="479"/>
        <v>5.0719999999996617</v>
      </c>
      <c r="E7684" s="12">
        <f t="shared" ref="E7684:E7747" si="482">(D7684 - 4)^2</f>
        <v>1.1491839999992746</v>
      </c>
    </row>
    <row r="7685" spans="1:5" x14ac:dyDescent="0.25">
      <c r="A7685" s="1">
        <v>7682</v>
      </c>
      <c r="B7685" s="1">
        <f t="shared" si="480"/>
        <v>1.1500417599992743</v>
      </c>
      <c r="C7685" s="1">
        <f t="shared" si="481"/>
        <v>-2.849958240000726</v>
      </c>
      <c r="D7685" s="1">
        <f t="shared" ref="D7685:D7748" si="483">D7684+$F$4</f>
        <v>5.0723999999996616</v>
      </c>
      <c r="E7685" s="12">
        <f t="shared" si="482"/>
        <v>1.1500417599992743</v>
      </c>
    </row>
    <row r="7686" spans="1:5" x14ac:dyDescent="0.25">
      <c r="A7686" s="1">
        <v>7683</v>
      </c>
      <c r="B7686" s="1">
        <f t="shared" si="480"/>
        <v>1.1508998399992738</v>
      </c>
      <c r="C7686" s="1">
        <f t="shared" si="481"/>
        <v>-2.8491001600007264</v>
      </c>
      <c r="D7686" s="1">
        <f t="shared" si="483"/>
        <v>5.0727999999996616</v>
      </c>
      <c r="E7686" s="12">
        <f t="shared" si="482"/>
        <v>1.1508998399992738</v>
      </c>
    </row>
    <row r="7687" spans="1:5" x14ac:dyDescent="0.25">
      <c r="A7687" s="1">
        <v>7684</v>
      </c>
      <c r="B7687" s="1">
        <f t="shared" si="480"/>
        <v>1.1517582399992736</v>
      </c>
      <c r="C7687" s="1">
        <f t="shared" si="481"/>
        <v>-2.8482417600007262</v>
      </c>
      <c r="D7687" s="1">
        <f t="shared" si="483"/>
        <v>5.0731999999996615</v>
      </c>
      <c r="E7687" s="12">
        <f t="shared" si="482"/>
        <v>1.1517582399992736</v>
      </c>
    </row>
    <row r="7688" spans="1:5" x14ac:dyDescent="0.25">
      <c r="A7688" s="1">
        <v>7685</v>
      </c>
      <c r="B7688" s="1">
        <f t="shared" si="480"/>
        <v>1.152616959999273</v>
      </c>
      <c r="C7688" s="1">
        <f t="shared" si="481"/>
        <v>-2.847383040000727</v>
      </c>
      <c r="D7688" s="1">
        <f t="shared" si="483"/>
        <v>5.0735999999996615</v>
      </c>
      <c r="E7688" s="12">
        <f t="shared" si="482"/>
        <v>1.152616959999273</v>
      </c>
    </row>
    <row r="7689" spans="1:5" x14ac:dyDescent="0.25">
      <c r="A7689" s="1">
        <v>7686</v>
      </c>
      <c r="B7689" s="1">
        <f t="shared" si="480"/>
        <v>1.1534759999992727</v>
      </c>
      <c r="C7689" s="1">
        <f t="shared" si="481"/>
        <v>-2.846524000000727</v>
      </c>
      <c r="D7689" s="1">
        <f t="shared" si="483"/>
        <v>5.0739999999996614</v>
      </c>
      <c r="E7689" s="12">
        <f t="shared" si="482"/>
        <v>1.1534759999992727</v>
      </c>
    </row>
    <row r="7690" spans="1:5" x14ac:dyDescent="0.25">
      <c r="A7690" s="1">
        <v>7687</v>
      </c>
      <c r="B7690" s="1">
        <f t="shared" si="480"/>
        <v>1.1543353599992725</v>
      </c>
      <c r="C7690" s="1">
        <f t="shared" si="481"/>
        <v>-2.8456646400007273</v>
      </c>
      <c r="D7690" s="1">
        <f t="shared" si="483"/>
        <v>5.0743999999996614</v>
      </c>
      <c r="E7690" s="12">
        <f t="shared" si="482"/>
        <v>1.1543353599992725</v>
      </c>
    </row>
    <row r="7691" spans="1:5" x14ac:dyDescent="0.25">
      <c r="A7691" s="1">
        <v>7688</v>
      </c>
      <c r="B7691" s="1">
        <f t="shared" si="480"/>
        <v>1.1551950399992721</v>
      </c>
      <c r="C7691" s="1">
        <f t="shared" si="481"/>
        <v>-2.8448049600007277</v>
      </c>
      <c r="D7691" s="1">
        <f t="shared" si="483"/>
        <v>5.0747999999996614</v>
      </c>
      <c r="E7691" s="12">
        <f t="shared" si="482"/>
        <v>1.1551950399992721</v>
      </c>
    </row>
    <row r="7692" spans="1:5" x14ac:dyDescent="0.25">
      <c r="A7692" s="1">
        <v>7689</v>
      </c>
      <c r="B7692" s="1">
        <f t="shared" si="480"/>
        <v>1.1560550399992717</v>
      </c>
      <c r="C7692" s="1">
        <f t="shared" si="481"/>
        <v>-2.8439449600007283</v>
      </c>
      <c r="D7692" s="1">
        <f t="shared" si="483"/>
        <v>5.0751999999996613</v>
      </c>
      <c r="E7692" s="12">
        <f t="shared" si="482"/>
        <v>1.1560550399992717</v>
      </c>
    </row>
    <row r="7693" spans="1:5" x14ac:dyDescent="0.25">
      <c r="A7693" s="1">
        <v>7690</v>
      </c>
      <c r="B7693" s="1">
        <f t="shared" si="480"/>
        <v>1.1569153599992714</v>
      </c>
      <c r="C7693" s="1">
        <f t="shared" si="481"/>
        <v>-2.8430846400007286</v>
      </c>
      <c r="D7693" s="1">
        <f t="shared" si="483"/>
        <v>5.0755999999996613</v>
      </c>
      <c r="E7693" s="12">
        <f t="shared" si="482"/>
        <v>1.1569153599992714</v>
      </c>
    </row>
    <row r="7694" spans="1:5" x14ac:dyDescent="0.25">
      <c r="A7694" s="1">
        <v>7691</v>
      </c>
      <c r="B7694" s="1">
        <f t="shared" si="480"/>
        <v>1.1577759999992709</v>
      </c>
      <c r="C7694" s="1">
        <f t="shared" si="481"/>
        <v>-2.8422240000007291</v>
      </c>
      <c r="D7694" s="1">
        <f t="shared" si="483"/>
        <v>5.0759999999996612</v>
      </c>
      <c r="E7694" s="12">
        <f t="shared" si="482"/>
        <v>1.1577759999992709</v>
      </c>
    </row>
    <row r="7695" spans="1:5" x14ac:dyDescent="0.25">
      <c r="A7695" s="1">
        <v>7692</v>
      </c>
      <c r="B7695" s="1">
        <f t="shared" si="480"/>
        <v>1.1586369599992705</v>
      </c>
      <c r="C7695" s="1">
        <f t="shared" si="481"/>
        <v>-2.8413630400007293</v>
      </c>
      <c r="D7695" s="1">
        <f t="shared" si="483"/>
        <v>5.0763999999996612</v>
      </c>
      <c r="E7695" s="12">
        <f t="shared" si="482"/>
        <v>1.1586369599992705</v>
      </c>
    </row>
    <row r="7696" spans="1:5" x14ac:dyDescent="0.25">
      <c r="A7696" s="1">
        <v>7693</v>
      </c>
      <c r="B7696" s="1">
        <f t="shared" si="480"/>
        <v>1.1594982399992702</v>
      </c>
      <c r="C7696" s="1">
        <f t="shared" si="481"/>
        <v>-2.8405017600007296</v>
      </c>
      <c r="D7696" s="1">
        <f t="shared" si="483"/>
        <v>5.0767999999996611</v>
      </c>
      <c r="E7696" s="12">
        <f t="shared" si="482"/>
        <v>1.1594982399992702</v>
      </c>
    </row>
    <row r="7697" spans="1:5" x14ac:dyDescent="0.25">
      <c r="A7697" s="1">
        <v>7694</v>
      </c>
      <c r="B7697" s="1">
        <f t="shared" si="480"/>
        <v>1.1603598399992698</v>
      </c>
      <c r="C7697" s="1">
        <f t="shared" si="481"/>
        <v>-2.8396401600007302</v>
      </c>
      <c r="D7697" s="1">
        <f t="shared" si="483"/>
        <v>5.0771999999996611</v>
      </c>
      <c r="E7697" s="12">
        <f t="shared" si="482"/>
        <v>1.1603598399992698</v>
      </c>
    </row>
    <row r="7698" spans="1:5" x14ac:dyDescent="0.25">
      <c r="A7698" s="1">
        <v>7695</v>
      </c>
      <c r="B7698" s="1">
        <f t="shared" si="480"/>
        <v>1.1612217599992696</v>
      </c>
      <c r="C7698" s="1">
        <f t="shared" si="481"/>
        <v>-2.8387782400007304</v>
      </c>
      <c r="D7698" s="1">
        <f t="shared" si="483"/>
        <v>5.0775999999996611</v>
      </c>
      <c r="E7698" s="12">
        <f t="shared" si="482"/>
        <v>1.1612217599992696</v>
      </c>
    </row>
    <row r="7699" spans="1:5" x14ac:dyDescent="0.25">
      <c r="A7699" s="1">
        <v>7696</v>
      </c>
      <c r="B7699" s="1">
        <f t="shared" si="480"/>
        <v>1.1620839999992691</v>
      </c>
      <c r="C7699" s="1">
        <f t="shared" si="481"/>
        <v>-2.8379160000007309</v>
      </c>
      <c r="D7699" s="1">
        <f t="shared" si="483"/>
        <v>5.077999999999661</v>
      </c>
      <c r="E7699" s="12">
        <f t="shared" si="482"/>
        <v>1.1620839999992691</v>
      </c>
    </row>
    <row r="7700" spans="1:5" x14ac:dyDescent="0.25">
      <c r="A7700" s="1">
        <v>7697</v>
      </c>
      <c r="B7700" s="1">
        <f t="shared" si="480"/>
        <v>1.1629465599992688</v>
      </c>
      <c r="C7700" s="1">
        <f t="shared" si="481"/>
        <v>-2.837053440000731</v>
      </c>
      <c r="D7700" s="1">
        <f t="shared" si="483"/>
        <v>5.078399999999661</v>
      </c>
      <c r="E7700" s="12">
        <f t="shared" si="482"/>
        <v>1.1629465599992688</v>
      </c>
    </row>
    <row r="7701" spans="1:5" x14ac:dyDescent="0.25">
      <c r="A7701" s="1">
        <v>7698</v>
      </c>
      <c r="B7701" s="1">
        <f t="shared" si="480"/>
        <v>1.1638094399992684</v>
      </c>
      <c r="C7701" s="1">
        <f t="shared" si="481"/>
        <v>-2.8361905600007313</v>
      </c>
      <c r="D7701" s="1">
        <f t="shared" si="483"/>
        <v>5.0787999999996609</v>
      </c>
      <c r="E7701" s="12">
        <f t="shared" si="482"/>
        <v>1.1638094399992684</v>
      </c>
    </row>
    <row r="7702" spans="1:5" x14ac:dyDescent="0.25">
      <c r="A7702" s="1">
        <v>7699</v>
      </c>
      <c r="B7702" s="1">
        <f t="shared" si="480"/>
        <v>1.164672639999268</v>
      </c>
      <c r="C7702" s="1">
        <f t="shared" si="481"/>
        <v>-2.8353273600007318</v>
      </c>
      <c r="D7702" s="1">
        <f t="shared" si="483"/>
        <v>5.0791999999996609</v>
      </c>
      <c r="E7702" s="12">
        <f t="shared" si="482"/>
        <v>1.164672639999268</v>
      </c>
    </row>
    <row r="7703" spans="1:5" x14ac:dyDescent="0.25">
      <c r="A7703" s="1">
        <v>7700</v>
      </c>
      <c r="B7703" s="1">
        <f t="shared" si="480"/>
        <v>1.1655361599992677</v>
      </c>
      <c r="C7703" s="1">
        <f t="shared" si="481"/>
        <v>-2.8344638400007325</v>
      </c>
      <c r="D7703" s="1">
        <f t="shared" si="483"/>
        <v>5.0795999999996608</v>
      </c>
      <c r="E7703" s="12">
        <f t="shared" si="482"/>
        <v>1.1655361599992677</v>
      </c>
    </row>
    <row r="7704" spans="1:5" x14ac:dyDescent="0.25">
      <c r="A7704" s="1">
        <v>7701</v>
      </c>
      <c r="B7704" s="1">
        <f t="shared" si="480"/>
        <v>1.1663999999992674</v>
      </c>
      <c r="C7704" s="1">
        <f t="shared" si="481"/>
        <v>-2.8336000000007324</v>
      </c>
      <c r="D7704" s="1">
        <f t="shared" si="483"/>
        <v>5.0799999999996608</v>
      </c>
      <c r="E7704" s="12">
        <f t="shared" si="482"/>
        <v>1.1663999999992674</v>
      </c>
    </row>
    <row r="7705" spans="1:5" x14ac:dyDescent="0.25">
      <c r="A7705" s="1">
        <v>7702</v>
      </c>
      <c r="B7705" s="1">
        <f t="shared" si="480"/>
        <v>1.167264159999267</v>
      </c>
      <c r="C7705" s="1">
        <f t="shared" si="481"/>
        <v>-2.832735840000733</v>
      </c>
      <c r="D7705" s="1">
        <f t="shared" si="483"/>
        <v>5.0803999999996607</v>
      </c>
      <c r="E7705" s="12">
        <f t="shared" si="482"/>
        <v>1.167264159999267</v>
      </c>
    </row>
    <row r="7706" spans="1:5" x14ac:dyDescent="0.25">
      <c r="A7706" s="1">
        <v>7703</v>
      </c>
      <c r="B7706" s="1">
        <f t="shared" si="480"/>
        <v>1.1681286399992665</v>
      </c>
      <c r="C7706" s="1">
        <f t="shared" si="481"/>
        <v>-2.8318713600007337</v>
      </c>
      <c r="D7706" s="1">
        <f t="shared" si="483"/>
        <v>5.0807999999996607</v>
      </c>
      <c r="E7706" s="12">
        <f t="shared" si="482"/>
        <v>1.1681286399992665</v>
      </c>
    </row>
    <row r="7707" spans="1:5" x14ac:dyDescent="0.25">
      <c r="A7707" s="1">
        <v>7704</v>
      </c>
      <c r="B7707" s="1">
        <f t="shared" si="480"/>
        <v>1.1689934399992663</v>
      </c>
      <c r="C7707" s="1">
        <f t="shared" si="481"/>
        <v>-2.8310065600007337</v>
      </c>
      <c r="D7707" s="1">
        <f t="shared" si="483"/>
        <v>5.0811999999996607</v>
      </c>
      <c r="E7707" s="12">
        <f t="shared" si="482"/>
        <v>1.1689934399992663</v>
      </c>
    </row>
    <row r="7708" spans="1:5" x14ac:dyDescent="0.25">
      <c r="A7708" s="1">
        <v>7705</v>
      </c>
      <c r="B7708" s="1">
        <f t="shared" si="480"/>
        <v>1.1698585599992659</v>
      </c>
      <c r="C7708" s="1">
        <f t="shared" si="481"/>
        <v>-2.8301414400007339</v>
      </c>
      <c r="D7708" s="1">
        <f t="shared" si="483"/>
        <v>5.0815999999996606</v>
      </c>
      <c r="E7708" s="12">
        <f t="shared" si="482"/>
        <v>1.1698585599992659</v>
      </c>
    </row>
    <row r="7709" spans="1:5" x14ac:dyDescent="0.25">
      <c r="A7709" s="1">
        <v>7706</v>
      </c>
      <c r="B7709" s="1">
        <f t="shared" si="480"/>
        <v>1.1707239999992656</v>
      </c>
      <c r="C7709" s="1">
        <f t="shared" si="481"/>
        <v>-2.8292760000007346</v>
      </c>
      <c r="D7709" s="1">
        <f t="shared" si="483"/>
        <v>5.0819999999996606</v>
      </c>
      <c r="E7709" s="12">
        <f t="shared" si="482"/>
        <v>1.1707239999992656</v>
      </c>
    </row>
    <row r="7710" spans="1:5" x14ac:dyDescent="0.25">
      <c r="A7710" s="1">
        <v>7707</v>
      </c>
      <c r="B7710" s="1">
        <f t="shared" si="480"/>
        <v>1.1715897599992651</v>
      </c>
      <c r="C7710" s="1">
        <f t="shared" si="481"/>
        <v>-2.8284102400007347</v>
      </c>
      <c r="D7710" s="1">
        <f t="shared" si="483"/>
        <v>5.0823999999996605</v>
      </c>
      <c r="E7710" s="12">
        <f t="shared" si="482"/>
        <v>1.1715897599992651</v>
      </c>
    </row>
    <row r="7711" spans="1:5" x14ac:dyDescent="0.25">
      <c r="A7711" s="1">
        <v>7708</v>
      </c>
      <c r="B7711" s="1">
        <f t="shared" si="480"/>
        <v>1.1724558399992648</v>
      </c>
      <c r="C7711" s="1">
        <f t="shared" si="481"/>
        <v>-2.8275441600007349</v>
      </c>
      <c r="D7711" s="1">
        <f t="shared" si="483"/>
        <v>5.0827999999996605</v>
      </c>
      <c r="E7711" s="12">
        <f t="shared" si="482"/>
        <v>1.1724558399992648</v>
      </c>
    </row>
    <row r="7712" spans="1:5" x14ac:dyDescent="0.25">
      <c r="A7712" s="1">
        <v>7709</v>
      </c>
      <c r="B7712" s="1">
        <f t="shared" si="480"/>
        <v>1.1733222399992644</v>
      </c>
      <c r="C7712" s="1">
        <f t="shared" si="481"/>
        <v>-2.8266777600007353</v>
      </c>
      <c r="D7712" s="1">
        <f t="shared" si="483"/>
        <v>5.0831999999996604</v>
      </c>
      <c r="E7712" s="12">
        <f t="shared" si="482"/>
        <v>1.1733222399992644</v>
      </c>
    </row>
    <row r="7713" spans="1:5" x14ac:dyDescent="0.25">
      <c r="A7713" s="1">
        <v>7710</v>
      </c>
      <c r="B7713" s="1">
        <f t="shared" si="480"/>
        <v>1.1741889599992641</v>
      </c>
      <c r="C7713" s="1">
        <f t="shared" si="481"/>
        <v>-2.8258110400007359</v>
      </c>
      <c r="D7713" s="1">
        <f t="shared" si="483"/>
        <v>5.0835999999996604</v>
      </c>
      <c r="E7713" s="12">
        <f t="shared" si="482"/>
        <v>1.1741889599992641</v>
      </c>
    </row>
    <row r="7714" spans="1:5" x14ac:dyDescent="0.25">
      <c r="A7714" s="1">
        <v>7711</v>
      </c>
      <c r="B7714" s="1">
        <f t="shared" si="480"/>
        <v>1.1750559999992636</v>
      </c>
      <c r="C7714" s="1">
        <f t="shared" si="481"/>
        <v>-2.8249440000007366</v>
      </c>
      <c r="D7714" s="1">
        <f t="shared" si="483"/>
        <v>5.0839999999996603</v>
      </c>
      <c r="E7714" s="12">
        <f t="shared" si="482"/>
        <v>1.1750559999992636</v>
      </c>
    </row>
    <row r="7715" spans="1:5" x14ac:dyDescent="0.25">
      <c r="A7715" s="1">
        <v>7712</v>
      </c>
      <c r="B7715" s="1">
        <f t="shared" si="480"/>
        <v>1.1759233599992633</v>
      </c>
      <c r="C7715" s="1">
        <f t="shared" si="481"/>
        <v>-2.8240766400007367</v>
      </c>
      <c r="D7715" s="1">
        <f t="shared" si="483"/>
        <v>5.0843999999996603</v>
      </c>
      <c r="E7715" s="12">
        <f t="shared" si="482"/>
        <v>1.1759233599992633</v>
      </c>
    </row>
    <row r="7716" spans="1:5" x14ac:dyDescent="0.25">
      <c r="A7716" s="1">
        <v>7713</v>
      </c>
      <c r="B7716" s="1">
        <f t="shared" si="480"/>
        <v>1.1767910399992629</v>
      </c>
      <c r="C7716" s="1">
        <f t="shared" si="481"/>
        <v>-2.8232089600007368</v>
      </c>
      <c r="D7716" s="1">
        <f t="shared" si="483"/>
        <v>5.0847999999996603</v>
      </c>
      <c r="E7716" s="12">
        <f t="shared" si="482"/>
        <v>1.1767910399992629</v>
      </c>
    </row>
    <row r="7717" spans="1:5" x14ac:dyDescent="0.25">
      <c r="A7717" s="1">
        <v>7714</v>
      </c>
      <c r="B7717" s="1">
        <f t="shared" si="480"/>
        <v>1.1776590399992626</v>
      </c>
      <c r="C7717" s="1">
        <f t="shared" si="481"/>
        <v>-2.8223409600007372</v>
      </c>
      <c r="D7717" s="1">
        <f t="shared" si="483"/>
        <v>5.0851999999996602</v>
      </c>
      <c r="E7717" s="12">
        <f t="shared" si="482"/>
        <v>1.1776590399992626</v>
      </c>
    </row>
    <row r="7718" spans="1:5" x14ac:dyDescent="0.25">
      <c r="A7718" s="1">
        <v>7715</v>
      </c>
      <c r="B7718" s="1">
        <f t="shared" si="480"/>
        <v>1.1785273599992621</v>
      </c>
      <c r="C7718" s="1">
        <f t="shared" si="481"/>
        <v>-2.8214726400007377</v>
      </c>
      <c r="D7718" s="1">
        <f t="shared" si="483"/>
        <v>5.0855999999996602</v>
      </c>
      <c r="E7718" s="12">
        <f t="shared" si="482"/>
        <v>1.1785273599992621</v>
      </c>
    </row>
    <row r="7719" spans="1:5" x14ac:dyDescent="0.25">
      <c r="A7719" s="1">
        <v>7716</v>
      </c>
      <c r="B7719" s="1">
        <f t="shared" si="480"/>
        <v>1.1793959999992618</v>
      </c>
      <c r="C7719" s="1">
        <f t="shared" si="481"/>
        <v>-2.8206040000007384</v>
      </c>
      <c r="D7719" s="1">
        <f t="shared" si="483"/>
        <v>5.0859999999996601</v>
      </c>
      <c r="E7719" s="12">
        <f t="shared" si="482"/>
        <v>1.1793959999992618</v>
      </c>
    </row>
    <row r="7720" spans="1:5" x14ac:dyDescent="0.25">
      <c r="A7720" s="1">
        <v>7717</v>
      </c>
      <c r="B7720" s="1">
        <f t="shared" si="480"/>
        <v>1.1802649599992614</v>
      </c>
      <c r="C7720" s="1">
        <f t="shared" si="481"/>
        <v>-2.8197350400007384</v>
      </c>
      <c r="D7720" s="1">
        <f t="shared" si="483"/>
        <v>5.0863999999996601</v>
      </c>
      <c r="E7720" s="12">
        <f t="shared" si="482"/>
        <v>1.1802649599992614</v>
      </c>
    </row>
    <row r="7721" spans="1:5" x14ac:dyDescent="0.25">
      <c r="A7721" s="1">
        <v>7718</v>
      </c>
      <c r="B7721" s="1">
        <f t="shared" si="480"/>
        <v>1.181134239999261</v>
      </c>
      <c r="C7721" s="1">
        <f t="shared" si="481"/>
        <v>-2.818865760000739</v>
      </c>
      <c r="D7721" s="1">
        <f t="shared" si="483"/>
        <v>5.08679999999966</v>
      </c>
      <c r="E7721" s="12">
        <f t="shared" si="482"/>
        <v>1.181134239999261</v>
      </c>
    </row>
    <row r="7722" spans="1:5" x14ac:dyDescent="0.25">
      <c r="A7722" s="1">
        <v>7719</v>
      </c>
      <c r="B7722" s="1">
        <f t="shared" si="480"/>
        <v>1.1820038399992607</v>
      </c>
      <c r="C7722" s="1">
        <f t="shared" si="481"/>
        <v>-2.8179961600007393</v>
      </c>
      <c r="D7722" s="1">
        <f t="shared" si="483"/>
        <v>5.08719999999966</v>
      </c>
      <c r="E7722" s="12">
        <f t="shared" si="482"/>
        <v>1.1820038399992607</v>
      </c>
    </row>
    <row r="7723" spans="1:5" x14ac:dyDescent="0.25">
      <c r="A7723" s="1">
        <v>7720</v>
      </c>
      <c r="B7723" s="1">
        <f t="shared" si="480"/>
        <v>1.1828737599992603</v>
      </c>
      <c r="C7723" s="1">
        <f t="shared" si="481"/>
        <v>-2.8171262400007397</v>
      </c>
      <c r="D7723" s="1">
        <f t="shared" si="483"/>
        <v>5.0875999999996599</v>
      </c>
      <c r="E7723" s="12">
        <f t="shared" si="482"/>
        <v>1.1828737599992603</v>
      </c>
    </row>
    <row r="7724" spans="1:5" x14ac:dyDescent="0.25">
      <c r="A7724" s="1">
        <v>7721</v>
      </c>
      <c r="B7724" s="1">
        <f t="shared" si="480"/>
        <v>1.1837439999992601</v>
      </c>
      <c r="C7724" s="1">
        <f t="shared" si="481"/>
        <v>-2.8162560000007399</v>
      </c>
      <c r="D7724" s="1">
        <f t="shared" si="483"/>
        <v>5.0879999999996599</v>
      </c>
      <c r="E7724" s="12">
        <f t="shared" si="482"/>
        <v>1.1837439999992601</v>
      </c>
    </row>
    <row r="7725" spans="1:5" x14ac:dyDescent="0.25">
      <c r="A7725" s="1">
        <v>7722</v>
      </c>
      <c r="B7725" s="1">
        <f t="shared" si="480"/>
        <v>1.1846145599992597</v>
      </c>
      <c r="C7725" s="1">
        <f t="shared" si="481"/>
        <v>-2.8153854400007403</v>
      </c>
      <c r="D7725" s="1">
        <f t="shared" si="483"/>
        <v>5.0883999999996599</v>
      </c>
      <c r="E7725" s="12">
        <f t="shared" si="482"/>
        <v>1.1846145599992597</v>
      </c>
    </row>
    <row r="7726" spans="1:5" x14ac:dyDescent="0.25">
      <c r="A7726" s="1">
        <v>7723</v>
      </c>
      <c r="B7726" s="1">
        <f t="shared" si="480"/>
        <v>1.1854854399992591</v>
      </c>
      <c r="C7726" s="1">
        <f t="shared" si="481"/>
        <v>-2.8145145600007409</v>
      </c>
      <c r="D7726" s="1">
        <f t="shared" si="483"/>
        <v>5.0887999999996598</v>
      </c>
      <c r="E7726" s="12">
        <f t="shared" si="482"/>
        <v>1.1854854399992591</v>
      </c>
    </row>
    <row r="7727" spans="1:5" x14ac:dyDescent="0.25">
      <c r="A7727" s="1">
        <v>7724</v>
      </c>
      <c r="B7727" s="1">
        <f t="shared" si="480"/>
        <v>1.1863566399992589</v>
      </c>
      <c r="C7727" s="1">
        <f t="shared" si="481"/>
        <v>-2.8136433600007411</v>
      </c>
      <c r="D7727" s="1">
        <f t="shared" si="483"/>
        <v>5.0891999999996598</v>
      </c>
      <c r="E7727" s="12">
        <f t="shared" si="482"/>
        <v>1.1863566399992589</v>
      </c>
    </row>
    <row r="7728" spans="1:5" x14ac:dyDescent="0.25">
      <c r="A7728" s="1">
        <v>7725</v>
      </c>
      <c r="B7728" s="1">
        <f t="shared" si="480"/>
        <v>1.1872281599992585</v>
      </c>
      <c r="C7728" s="1">
        <f t="shared" si="481"/>
        <v>-2.8127718400007415</v>
      </c>
      <c r="D7728" s="1">
        <f t="shared" si="483"/>
        <v>5.0895999999996597</v>
      </c>
      <c r="E7728" s="12">
        <f t="shared" si="482"/>
        <v>1.1872281599992585</v>
      </c>
    </row>
    <row r="7729" spans="1:5" x14ac:dyDescent="0.25">
      <c r="A7729" s="1">
        <v>7726</v>
      </c>
      <c r="B7729" s="1">
        <f t="shared" si="480"/>
        <v>1.1880999999992581</v>
      </c>
      <c r="C7729" s="1">
        <f t="shared" si="481"/>
        <v>-2.8119000000007421</v>
      </c>
      <c r="D7729" s="1">
        <f t="shared" si="483"/>
        <v>5.0899999999996597</v>
      </c>
      <c r="E7729" s="12">
        <f t="shared" si="482"/>
        <v>1.1880999999992581</v>
      </c>
    </row>
    <row r="7730" spans="1:5" x14ac:dyDescent="0.25">
      <c r="A7730" s="1">
        <v>7727</v>
      </c>
      <c r="B7730" s="1">
        <f t="shared" si="480"/>
        <v>1.1889721599992578</v>
      </c>
      <c r="C7730" s="1">
        <f t="shared" si="481"/>
        <v>-2.811027840000742</v>
      </c>
      <c r="D7730" s="1">
        <f t="shared" si="483"/>
        <v>5.0903999999996596</v>
      </c>
      <c r="E7730" s="12">
        <f t="shared" si="482"/>
        <v>1.1889721599992578</v>
      </c>
    </row>
    <row r="7731" spans="1:5" x14ac:dyDescent="0.25">
      <c r="A7731" s="1">
        <v>7728</v>
      </c>
      <c r="B7731" s="1">
        <f t="shared" si="480"/>
        <v>1.1898446399992573</v>
      </c>
      <c r="C7731" s="1">
        <f t="shared" si="481"/>
        <v>-2.810155360000743</v>
      </c>
      <c r="D7731" s="1">
        <f t="shared" si="483"/>
        <v>5.0907999999996596</v>
      </c>
      <c r="E7731" s="12">
        <f t="shared" si="482"/>
        <v>1.1898446399992573</v>
      </c>
    </row>
    <row r="7732" spans="1:5" x14ac:dyDescent="0.25">
      <c r="A7732" s="1">
        <v>7729</v>
      </c>
      <c r="B7732" s="1">
        <f t="shared" si="480"/>
        <v>1.1907174399992571</v>
      </c>
      <c r="C7732" s="1">
        <f t="shared" si="481"/>
        <v>-2.8092825600007432</v>
      </c>
      <c r="D7732" s="1">
        <f t="shared" si="483"/>
        <v>5.0911999999996596</v>
      </c>
      <c r="E7732" s="12">
        <f t="shared" si="482"/>
        <v>1.1907174399992571</v>
      </c>
    </row>
    <row r="7733" spans="1:5" x14ac:dyDescent="0.25">
      <c r="A7733" s="1">
        <v>7730</v>
      </c>
      <c r="B7733" s="1">
        <f t="shared" si="480"/>
        <v>1.1915905599992567</v>
      </c>
      <c r="C7733" s="1">
        <f t="shared" si="481"/>
        <v>-2.8084094400007436</v>
      </c>
      <c r="D7733" s="1">
        <f t="shared" si="483"/>
        <v>5.0915999999996595</v>
      </c>
      <c r="E7733" s="12">
        <f t="shared" si="482"/>
        <v>1.1915905599992567</v>
      </c>
    </row>
    <row r="7734" spans="1:5" x14ac:dyDescent="0.25">
      <c r="A7734" s="1">
        <v>7731</v>
      </c>
      <c r="B7734" s="1">
        <f t="shared" si="480"/>
        <v>1.1924639999992563</v>
      </c>
      <c r="C7734" s="1">
        <f t="shared" si="481"/>
        <v>-2.8075360000007437</v>
      </c>
      <c r="D7734" s="1">
        <f t="shared" si="483"/>
        <v>5.0919999999996595</v>
      </c>
      <c r="E7734" s="12">
        <f t="shared" si="482"/>
        <v>1.1924639999992563</v>
      </c>
    </row>
    <row r="7735" spans="1:5" x14ac:dyDescent="0.25">
      <c r="A7735" s="1">
        <v>7732</v>
      </c>
      <c r="B7735" s="1">
        <f t="shared" si="480"/>
        <v>1.1933377599992558</v>
      </c>
      <c r="C7735" s="1">
        <f t="shared" si="481"/>
        <v>-2.8066622400007439</v>
      </c>
      <c r="D7735" s="1">
        <f t="shared" si="483"/>
        <v>5.0923999999996594</v>
      </c>
      <c r="E7735" s="12">
        <f t="shared" si="482"/>
        <v>1.1933377599992558</v>
      </c>
    </row>
    <row r="7736" spans="1:5" x14ac:dyDescent="0.25">
      <c r="A7736" s="1">
        <v>7733</v>
      </c>
      <c r="B7736" s="1">
        <f t="shared" si="480"/>
        <v>1.1942118399992556</v>
      </c>
      <c r="C7736" s="1">
        <f t="shared" si="481"/>
        <v>-2.8057881600007444</v>
      </c>
      <c r="D7736" s="1">
        <f t="shared" si="483"/>
        <v>5.0927999999996594</v>
      </c>
      <c r="E7736" s="12">
        <f t="shared" si="482"/>
        <v>1.1942118399992556</v>
      </c>
    </row>
    <row r="7737" spans="1:5" x14ac:dyDescent="0.25">
      <c r="A7737" s="1">
        <v>7734</v>
      </c>
      <c r="B7737" s="1">
        <f t="shared" si="480"/>
        <v>1.1950862399992552</v>
      </c>
      <c r="C7737" s="1">
        <f t="shared" si="481"/>
        <v>-2.804913760000745</v>
      </c>
      <c r="D7737" s="1">
        <f t="shared" si="483"/>
        <v>5.0931999999996593</v>
      </c>
      <c r="E7737" s="12">
        <f t="shared" si="482"/>
        <v>1.1950862399992552</v>
      </c>
    </row>
    <row r="7738" spans="1:5" x14ac:dyDescent="0.25">
      <c r="A7738" s="1">
        <v>7735</v>
      </c>
      <c r="B7738" s="1">
        <f t="shared" si="480"/>
        <v>1.1959609599992549</v>
      </c>
      <c r="C7738" s="1">
        <f t="shared" si="481"/>
        <v>-2.8040390400007453</v>
      </c>
      <c r="D7738" s="1">
        <f t="shared" si="483"/>
        <v>5.0935999999996593</v>
      </c>
      <c r="E7738" s="12">
        <f t="shared" si="482"/>
        <v>1.1959609599992549</v>
      </c>
    </row>
    <row r="7739" spans="1:5" x14ac:dyDescent="0.25">
      <c r="A7739" s="1">
        <v>7736</v>
      </c>
      <c r="B7739" s="1">
        <f t="shared" si="480"/>
        <v>1.1968359999992544</v>
      </c>
      <c r="C7739" s="1">
        <f t="shared" si="481"/>
        <v>-2.8031640000007458</v>
      </c>
      <c r="D7739" s="1">
        <f t="shared" si="483"/>
        <v>5.0939999999996592</v>
      </c>
      <c r="E7739" s="12">
        <f t="shared" si="482"/>
        <v>1.1968359999992544</v>
      </c>
    </row>
    <row r="7740" spans="1:5" x14ac:dyDescent="0.25">
      <c r="A7740" s="1">
        <v>7737</v>
      </c>
      <c r="B7740" s="1">
        <f t="shared" si="480"/>
        <v>1.1977113599992542</v>
      </c>
      <c r="C7740" s="1">
        <f t="shared" si="481"/>
        <v>-2.8022886400007456</v>
      </c>
      <c r="D7740" s="1">
        <f t="shared" si="483"/>
        <v>5.0943999999996592</v>
      </c>
      <c r="E7740" s="12">
        <f t="shared" si="482"/>
        <v>1.1977113599992542</v>
      </c>
    </row>
    <row r="7741" spans="1:5" x14ac:dyDescent="0.25">
      <c r="A7741" s="1">
        <v>7738</v>
      </c>
      <c r="B7741" s="1">
        <f t="shared" si="480"/>
        <v>1.1985870399992538</v>
      </c>
      <c r="C7741" s="1">
        <f t="shared" si="481"/>
        <v>-2.8014129600007465</v>
      </c>
      <c r="D7741" s="1">
        <f t="shared" si="483"/>
        <v>5.0947999999996592</v>
      </c>
      <c r="E7741" s="12">
        <f t="shared" si="482"/>
        <v>1.1985870399992538</v>
      </c>
    </row>
    <row r="7742" spans="1:5" x14ac:dyDescent="0.25">
      <c r="A7742" s="1">
        <v>7739</v>
      </c>
      <c r="B7742" s="1">
        <f t="shared" si="480"/>
        <v>1.1994630399992534</v>
      </c>
      <c r="C7742" s="1">
        <f t="shared" si="481"/>
        <v>-2.8005369600007466</v>
      </c>
      <c r="D7742" s="1">
        <f t="shared" si="483"/>
        <v>5.0951999999996591</v>
      </c>
      <c r="E7742" s="12">
        <f t="shared" si="482"/>
        <v>1.1994630399992534</v>
      </c>
    </row>
    <row r="7743" spans="1:5" x14ac:dyDescent="0.25">
      <c r="A7743" s="1">
        <v>7740</v>
      </c>
      <c r="B7743" s="1">
        <f t="shared" si="480"/>
        <v>1.2003393599992529</v>
      </c>
      <c r="C7743" s="1">
        <f t="shared" si="481"/>
        <v>-2.7996606400007469</v>
      </c>
      <c r="D7743" s="1">
        <f t="shared" si="483"/>
        <v>5.0955999999996591</v>
      </c>
      <c r="E7743" s="12">
        <f t="shared" si="482"/>
        <v>1.2003393599992529</v>
      </c>
    </row>
    <row r="7744" spans="1:5" x14ac:dyDescent="0.25">
      <c r="A7744" s="1">
        <v>7741</v>
      </c>
      <c r="B7744" s="1">
        <f t="shared" si="480"/>
        <v>1.2012159999992527</v>
      </c>
      <c r="C7744" s="1">
        <f t="shared" si="481"/>
        <v>-2.7987840000007473</v>
      </c>
      <c r="D7744" s="1">
        <f t="shared" si="483"/>
        <v>5.095999999999659</v>
      </c>
      <c r="E7744" s="12">
        <f t="shared" si="482"/>
        <v>1.2012159999992527</v>
      </c>
    </row>
    <row r="7745" spans="1:5" x14ac:dyDescent="0.25">
      <c r="A7745" s="1">
        <v>7742</v>
      </c>
      <c r="B7745" s="1">
        <f t="shared" si="480"/>
        <v>1.2020929599992523</v>
      </c>
      <c r="C7745" s="1">
        <f t="shared" si="481"/>
        <v>-2.797907040000748</v>
      </c>
      <c r="D7745" s="1">
        <f t="shared" si="483"/>
        <v>5.096399999999659</v>
      </c>
      <c r="E7745" s="12">
        <f t="shared" si="482"/>
        <v>1.2020929599992523</v>
      </c>
    </row>
    <row r="7746" spans="1:5" x14ac:dyDescent="0.25">
      <c r="A7746" s="1">
        <v>7743</v>
      </c>
      <c r="B7746" s="1">
        <f t="shared" si="480"/>
        <v>1.2029702399992519</v>
      </c>
      <c r="C7746" s="1">
        <f t="shared" si="481"/>
        <v>-2.7970297600007479</v>
      </c>
      <c r="D7746" s="1">
        <f t="shared" si="483"/>
        <v>5.0967999999996589</v>
      </c>
      <c r="E7746" s="12">
        <f t="shared" si="482"/>
        <v>1.2029702399992519</v>
      </c>
    </row>
    <row r="7747" spans="1:5" x14ac:dyDescent="0.25">
      <c r="A7747" s="1">
        <v>7744</v>
      </c>
      <c r="B7747" s="1">
        <f t="shared" si="480"/>
        <v>1.2038478399992514</v>
      </c>
      <c r="C7747" s="1">
        <f t="shared" si="481"/>
        <v>-2.7961521600007488</v>
      </c>
      <c r="D7747" s="1">
        <f t="shared" si="483"/>
        <v>5.0971999999996589</v>
      </c>
      <c r="E7747" s="12">
        <f t="shared" si="482"/>
        <v>1.2038478399992514</v>
      </c>
    </row>
    <row r="7748" spans="1:5" x14ac:dyDescent="0.25">
      <c r="A7748" s="1">
        <v>7745</v>
      </c>
      <c r="B7748" s="1">
        <f t="shared" ref="B7748:B7811" si="484">E7748-$G$4</f>
        <v>1.2047257599992511</v>
      </c>
      <c r="C7748" s="1">
        <f t="shared" ref="C7748:C7811" si="485">E7748-$H$4</f>
        <v>-2.7952742400007491</v>
      </c>
      <c r="D7748" s="1">
        <f t="shared" si="483"/>
        <v>5.0975999999996588</v>
      </c>
      <c r="E7748" s="12">
        <f t="shared" ref="E7748:E7811" si="486">(D7748 - 4)^2</f>
        <v>1.2047257599992511</v>
      </c>
    </row>
    <row r="7749" spans="1:5" x14ac:dyDescent="0.25">
      <c r="A7749" s="1">
        <v>7746</v>
      </c>
      <c r="B7749" s="1">
        <f t="shared" si="484"/>
        <v>1.2056039999992507</v>
      </c>
      <c r="C7749" s="1">
        <f t="shared" si="485"/>
        <v>-2.7943960000007495</v>
      </c>
      <c r="D7749" s="1">
        <f t="shared" ref="D7749:D7812" si="487">D7748+$F$4</f>
        <v>5.0979999999996588</v>
      </c>
      <c r="E7749" s="12">
        <f t="shared" si="486"/>
        <v>1.2056039999992507</v>
      </c>
    </row>
    <row r="7750" spans="1:5" x14ac:dyDescent="0.25">
      <c r="A7750" s="1">
        <v>7747</v>
      </c>
      <c r="B7750" s="1">
        <f t="shared" si="484"/>
        <v>1.2064825599992504</v>
      </c>
      <c r="C7750" s="1">
        <f t="shared" si="485"/>
        <v>-2.7935174400007496</v>
      </c>
      <c r="D7750" s="1">
        <f t="shared" si="487"/>
        <v>5.0983999999996588</v>
      </c>
      <c r="E7750" s="12">
        <f t="shared" si="486"/>
        <v>1.2064825599992504</v>
      </c>
    </row>
    <row r="7751" spans="1:5" x14ac:dyDescent="0.25">
      <c r="A7751" s="1">
        <v>7748</v>
      </c>
      <c r="B7751" s="1">
        <f t="shared" si="484"/>
        <v>1.2073614399992501</v>
      </c>
      <c r="C7751" s="1">
        <f t="shared" si="485"/>
        <v>-2.7926385600007499</v>
      </c>
      <c r="D7751" s="1">
        <f t="shared" si="487"/>
        <v>5.0987999999996587</v>
      </c>
      <c r="E7751" s="12">
        <f t="shared" si="486"/>
        <v>1.2073614399992501</v>
      </c>
    </row>
    <row r="7752" spans="1:5" x14ac:dyDescent="0.25">
      <c r="A7752" s="1">
        <v>7749</v>
      </c>
      <c r="B7752" s="1">
        <f t="shared" si="484"/>
        <v>1.2082406399992496</v>
      </c>
      <c r="C7752" s="1">
        <f t="shared" si="485"/>
        <v>-2.7917593600007504</v>
      </c>
      <c r="D7752" s="1">
        <f t="shared" si="487"/>
        <v>5.0991999999996587</v>
      </c>
      <c r="E7752" s="12">
        <f t="shared" si="486"/>
        <v>1.2082406399992496</v>
      </c>
    </row>
    <row r="7753" spans="1:5" x14ac:dyDescent="0.25">
      <c r="A7753" s="1">
        <v>7750</v>
      </c>
      <c r="B7753" s="1">
        <f t="shared" si="484"/>
        <v>1.2091201599992492</v>
      </c>
      <c r="C7753" s="1">
        <f t="shared" si="485"/>
        <v>-2.7908798400007511</v>
      </c>
      <c r="D7753" s="1">
        <f t="shared" si="487"/>
        <v>5.0995999999996586</v>
      </c>
      <c r="E7753" s="12">
        <f t="shared" si="486"/>
        <v>1.2091201599992492</v>
      </c>
    </row>
    <row r="7754" spans="1:5" x14ac:dyDescent="0.25">
      <c r="A7754" s="1">
        <v>7751</v>
      </c>
      <c r="B7754" s="1">
        <f t="shared" si="484"/>
        <v>1.2099999999992488</v>
      </c>
      <c r="C7754" s="1">
        <f t="shared" si="485"/>
        <v>-2.7900000000007514</v>
      </c>
      <c r="D7754" s="1">
        <f t="shared" si="487"/>
        <v>5.0999999999996586</v>
      </c>
      <c r="E7754" s="12">
        <f t="shared" si="486"/>
        <v>1.2099999999992488</v>
      </c>
    </row>
    <row r="7755" spans="1:5" x14ac:dyDescent="0.25">
      <c r="A7755" s="1">
        <v>7752</v>
      </c>
      <c r="B7755" s="1">
        <f t="shared" si="484"/>
        <v>1.2108801599992485</v>
      </c>
      <c r="C7755" s="1">
        <f t="shared" si="485"/>
        <v>-2.7891198400007515</v>
      </c>
      <c r="D7755" s="1">
        <f t="shared" si="487"/>
        <v>5.1003999999996585</v>
      </c>
      <c r="E7755" s="12">
        <f t="shared" si="486"/>
        <v>1.2108801599992485</v>
      </c>
    </row>
    <row r="7756" spans="1:5" x14ac:dyDescent="0.25">
      <c r="A7756" s="1">
        <v>7753</v>
      </c>
      <c r="B7756" s="1">
        <f t="shared" si="484"/>
        <v>1.2117606399992482</v>
      </c>
      <c r="C7756" s="1">
        <f t="shared" si="485"/>
        <v>-2.7882393600007518</v>
      </c>
      <c r="D7756" s="1">
        <f t="shared" si="487"/>
        <v>5.1007999999996585</v>
      </c>
      <c r="E7756" s="12">
        <f t="shared" si="486"/>
        <v>1.2117606399992482</v>
      </c>
    </row>
    <row r="7757" spans="1:5" x14ac:dyDescent="0.25">
      <c r="A7757" s="1">
        <v>7754</v>
      </c>
      <c r="B7757" s="1">
        <f t="shared" si="484"/>
        <v>1.2126414399992478</v>
      </c>
      <c r="C7757" s="1">
        <f t="shared" si="485"/>
        <v>-2.7873585600007522</v>
      </c>
      <c r="D7757" s="1">
        <f t="shared" si="487"/>
        <v>5.1011999999996585</v>
      </c>
      <c r="E7757" s="12">
        <f t="shared" si="486"/>
        <v>1.2126414399992478</v>
      </c>
    </row>
    <row r="7758" spans="1:5" x14ac:dyDescent="0.25">
      <c r="A7758" s="1">
        <v>7755</v>
      </c>
      <c r="B7758" s="1">
        <f t="shared" si="484"/>
        <v>1.2135225599992474</v>
      </c>
      <c r="C7758" s="1">
        <f t="shared" si="485"/>
        <v>-2.7864774400007528</v>
      </c>
      <c r="D7758" s="1">
        <f t="shared" si="487"/>
        <v>5.1015999999996584</v>
      </c>
      <c r="E7758" s="12">
        <f t="shared" si="486"/>
        <v>1.2135225599992474</v>
      </c>
    </row>
    <row r="7759" spans="1:5" x14ac:dyDescent="0.25">
      <c r="A7759" s="1">
        <v>7756</v>
      </c>
      <c r="B7759" s="1">
        <f t="shared" si="484"/>
        <v>1.2144039999992471</v>
      </c>
      <c r="C7759" s="1">
        <f t="shared" si="485"/>
        <v>-2.7855960000007531</v>
      </c>
      <c r="D7759" s="1">
        <f t="shared" si="487"/>
        <v>5.1019999999996584</v>
      </c>
      <c r="E7759" s="12">
        <f t="shared" si="486"/>
        <v>1.2144039999992471</v>
      </c>
    </row>
    <row r="7760" spans="1:5" x14ac:dyDescent="0.25">
      <c r="A7760" s="1">
        <v>7757</v>
      </c>
      <c r="B7760" s="1">
        <f t="shared" si="484"/>
        <v>1.2152857599992466</v>
      </c>
      <c r="C7760" s="1">
        <f t="shared" si="485"/>
        <v>-2.7847142400007536</v>
      </c>
      <c r="D7760" s="1">
        <f t="shared" si="487"/>
        <v>5.1023999999996583</v>
      </c>
      <c r="E7760" s="12">
        <f t="shared" si="486"/>
        <v>1.2152857599992466</v>
      </c>
    </row>
    <row r="7761" spans="1:5" x14ac:dyDescent="0.25">
      <c r="A7761" s="1">
        <v>7758</v>
      </c>
      <c r="B7761" s="1">
        <f t="shared" si="484"/>
        <v>1.2161678399992464</v>
      </c>
      <c r="C7761" s="1">
        <f t="shared" si="485"/>
        <v>-2.7838321600007534</v>
      </c>
      <c r="D7761" s="1">
        <f t="shared" si="487"/>
        <v>5.1027999999996583</v>
      </c>
      <c r="E7761" s="12">
        <f t="shared" si="486"/>
        <v>1.2161678399992464</v>
      </c>
    </row>
    <row r="7762" spans="1:5" x14ac:dyDescent="0.25">
      <c r="A7762" s="1">
        <v>7759</v>
      </c>
      <c r="B7762" s="1">
        <f t="shared" si="484"/>
        <v>1.217050239999246</v>
      </c>
      <c r="C7762" s="1">
        <f t="shared" si="485"/>
        <v>-2.7829497600007542</v>
      </c>
      <c r="D7762" s="1">
        <f t="shared" si="487"/>
        <v>5.1031999999996582</v>
      </c>
      <c r="E7762" s="12">
        <f t="shared" si="486"/>
        <v>1.217050239999246</v>
      </c>
    </row>
    <row r="7763" spans="1:5" x14ac:dyDescent="0.25">
      <c r="A7763" s="1">
        <v>7760</v>
      </c>
      <c r="B7763" s="1">
        <f t="shared" si="484"/>
        <v>1.2179329599992454</v>
      </c>
      <c r="C7763" s="1">
        <f t="shared" si="485"/>
        <v>-2.7820670400007543</v>
      </c>
      <c r="D7763" s="1">
        <f t="shared" si="487"/>
        <v>5.1035999999996582</v>
      </c>
      <c r="E7763" s="12">
        <f t="shared" si="486"/>
        <v>1.2179329599992454</v>
      </c>
    </row>
    <row r="7764" spans="1:5" x14ac:dyDescent="0.25">
      <c r="A7764" s="1">
        <v>7761</v>
      </c>
      <c r="B7764" s="1">
        <f t="shared" si="484"/>
        <v>1.2188159999992452</v>
      </c>
      <c r="C7764" s="1">
        <f t="shared" si="485"/>
        <v>-2.7811840000007546</v>
      </c>
      <c r="D7764" s="1">
        <f t="shared" si="487"/>
        <v>5.1039999999996581</v>
      </c>
      <c r="E7764" s="12">
        <f t="shared" si="486"/>
        <v>1.2188159999992452</v>
      </c>
    </row>
    <row r="7765" spans="1:5" x14ac:dyDescent="0.25">
      <c r="A7765" s="1">
        <v>7762</v>
      </c>
      <c r="B7765" s="1">
        <f t="shared" si="484"/>
        <v>1.2196993599992447</v>
      </c>
      <c r="C7765" s="1">
        <f t="shared" si="485"/>
        <v>-2.7803006400007551</v>
      </c>
      <c r="D7765" s="1">
        <f t="shared" si="487"/>
        <v>5.1043999999996581</v>
      </c>
      <c r="E7765" s="12">
        <f t="shared" si="486"/>
        <v>1.2196993599992447</v>
      </c>
    </row>
    <row r="7766" spans="1:5" x14ac:dyDescent="0.25">
      <c r="A7766" s="1">
        <v>7763</v>
      </c>
      <c r="B7766" s="1">
        <f t="shared" si="484"/>
        <v>1.2205830399992443</v>
      </c>
      <c r="C7766" s="1">
        <f t="shared" si="485"/>
        <v>-2.7794169600007557</v>
      </c>
      <c r="D7766" s="1">
        <f t="shared" si="487"/>
        <v>5.1047999999996581</v>
      </c>
      <c r="E7766" s="12">
        <f t="shared" si="486"/>
        <v>1.2205830399992443</v>
      </c>
    </row>
    <row r="7767" spans="1:5" x14ac:dyDescent="0.25">
      <c r="A7767" s="1">
        <v>7764</v>
      </c>
      <c r="B7767" s="1">
        <f t="shared" si="484"/>
        <v>1.221467039999244</v>
      </c>
      <c r="C7767" s="1">
        <f t="shared" si="485"/>
        <v>-2.778532960000756</v>
      </c>
      <c r="D7767" s="1">
        <f t="shared" si="487"/>
        <v>5.105199999999658</v>
      </c>
      <c r="E7767" s="12">
        <f t="shared" si="486"/>
        <v>1.221467039999244</v>
      </c>
    </row>
    <row r="7768" spans="1:5" x14ac:dyDescent="0.25">
      <c r="A7768" s="1">
        <v>7765</v>
      </c>
      <c r="B7768" s="1">
        <f t="shared" si="484"/>
        <v>1.2223513599992437</v>
      </c>
      <c r="C7768" s="1">
        <f t="shared" si="485"/>
        <v>-2.7776486400007565</v>
      </c>
      <c r="D7768" s="1">
        <f t="shared" si="487"/>
        <v>5.105599999999658</v>
      </c>
      <c r="E7768" s="12">
        <f t="shared" si="486"/>
        <v>1.2223513599992437</v>
      </c>
    </row>
    <row r="7769" spans="1:5" x14ac:dyDescent="0.25">
      <c r="A7769" s="1">
        <v>7766</v>
      </c>
      <c r="B7769" s="1">
        <f t="shared" si="484"/>
        <v>1.2232359999992433</v>
      </c>
      <c r="C7769" s="1">
        <f t="shared" si="485"/>
        <v>-2.7767640000007567</v>
      </c>
      <c r="D7769" s="1">
        <f t="shared" si="487"/>
        <v>5.1059999999996579</v>
      </c>
      <c r="E7769" s="12">
        <f t="shared" si="486"/>
        <v>1.2232359999992433</v>
      </c>
    </row>
    <row r="7770" spans="1:5" x14ac:dyDescent="0.25">
      <c r="A7770" s="1">
        <v>7767</v>
      </c>
      <c r="B7770" s="1">
        <f t="shared" si="484"/>
        <v>1.2241209599992429</v>
      </c>
      <c r="C7770" s="1">
        <f t="shared" si="485"/>
        <v>-2.7758790400007571</v>
      </c>
      <c r="D7770" s="1">
        <f t="shared" si="487"/>
        <v>5.1063999999996579</v>
      </c>
      <c r="E7770" s="12">
        <f t="shared" si="486"/>
        <v>1.2241209599992429</v>
      </c>
    </row>
    <row r="7771" spans="1:5" x14ac:dyDescent="0.25">
      <c r="A7771" s="1">
        <v>7768</v>
      </c>
      <c r="B7771" s="1">
        <f t="shared" si="484"/>
        <v>1.2250062399992425</v>
      </c>
      <c r="C7771" s="1">
        <f t="shared" si="485"/>
        <v>-2.7749937600007577</v>
      </c>
      <c r="D7771" s="1">
        <f t="shared" si="487"/>
        <v>5.1067999999996578</v>
      </c>
      <c r="E7771" s="12">
        <f t="shared" si="486"/>
        <v>1.2250062399992425</v>
      </c>
    </row>
    <row r="7772" spans="1:5" x14ac:dyDescent="0.25">
      <c r="A7772" s="1">
        <v>7769</v>
      </c>
      <c r="B7772" s="1">
        <f t="shared" si="484"/>
        <v>1.2258918399992422</v>
      </c>
      <c r="C7772" s="1">
        <f t="shared" si="485"/>
        <v>-2.7741081600007576</v>
      </c>
      <c r="D7772" s="1">
        <f t="shared" si="487"/>
        <v>5.1071999999996578</v>
      </c>
      <c r="E7772" s="12">
        <f t="shared" si="486"/>
        <v>1.2258918399992422</v>
      </c>
    </row>
    <row r="7773" spans="1:5" x14ac:dyDescent="0.25">
      <c r="A7773" s="1">
        <v>7770</v>
      </c>
      <c r="B7773" s="1">
        <f t="shared" si="484"/>
        <v>1.2267777599992418</v>
      </c>
      <c r="C7773" s="1">
        <f t="shared" si="485"/>
        <v>-2.7732222400007585</v>
      </c>
      <c r="D7773" s="1">
        <f t="shared" si="487"/>
        <v>5.1075999999996577</v>
      </c>
      <c r="E7773" s="12">
        <f t="shared" si="486"/>
        <v>1.2267777599992418</v>
      </c>
    </row>
    <row r="7774" spans="1:5" x14ac:dyDescent="0.25">
      <c r="A7774" s="1">
        <v>7771</v>
      </c>
      <c r="B7774" s="1">
        <f t="shared" si="484"/>
        <v>1.2276639999992414</v>
      </c>
      <c r="C7774" s="1">
        <f t="shared" si="485"/>
        <v>-2.7723360000007586</v>
      </c>
      <c r="D7774" s="1">
        <f t="shared" si="487"/>
        <v>5.1079999999996577</v>
      </c>
      <c r="E7774" s="12">
        <f t="shared" si="486"/>
        <v>1.2276639999992414</v>
      </c>
    </row>
    <row r="7775" spans="1:5" x14ac:dyDescent="0.25">
      <c r="A7775" s="1">
        <v>7772</v>
      </c>
      <c r="B7775" s="1">
        <f t="shared" si="484"/>
        <v>1.228550559999241</v>
      </c>
      <c r="C7775" s="1">
        <f t="shared" si="485"/>
        <v>-2.771449440000759</v>
      </c>
      <c r="D7775" s="1">
        <f t="shared" si="487"/>
        <v>5.1083999999996577</v>
      </c>
      <c r="E7775" s="12">
        <f t="shared" si="486"/>
        <v>1.228550559999241</v>
      </c>
    </row>
    <row r="7776" spans="1:5" x14ac:dyDescent="0.25">
      <c r="A7776" s="1">
        <v>7773</v>
      </c>
      <c r="B7776" s="1">
        <f t="shared" si="484"/>
        <v>1.2294374399992407</v>
      </c>
      <c r="C7776" s="1">
        <f t="shared" si="485"/>
        <v>-2.7705625600007595</v>
      </c>
      <c r="D7776" s="1">
        <f t="shared" si="487"/>
        <v>5.1087999999996576</v>
      </c>
      <c r="E7776" s="12">
        <f t="shared" si="486"/>
        <v>1.2294374399992407</v>
      </c>
    </row>
    <row r="7777" spans="1:5" x14ac:dyDescent="0.25">
      <c r="A7777" s="1">
        <v>7774</v>
      </c>
      <c r="B7777" s="1">
        <f t="shared" si="484"/>
        <v>1.2303246399992405</v>
      </c>
      <c r="C7777" s="1">
        <f t="shared" si="485"/>
        <v>-2.7696753600007593</v>
      </c>
      <c r="D7777" s="1">
        <f t="shared" si="487"/>
        <v>5.1091999999996576</v>
      </c>
      <c r="E7777" s="12">
        <f t="shared" si="486"/>
        <v>1.2303246399992405</v>
      </c>
    </row>
    <row r="7778" spans="1:5" x14ac:dyDescent="0.25">
      <c r="A7778" s="1">
        <v>7775</v>
      </c>
      <c r="B7778" s="1">
        <f t="shared" si="484"/>
        <v>1.2312121599992401</v>
      </c>
      <c r="C7778" s="1">
        <f t="shared" si="485"/>
        <v>-2.7687878400007602</v>
      </c>
      <c r="D7778" s="1">
        <f t="shared" si="487"/>
        <v>5.1095999999996575</v>
      </c>
      <c r="E7778" s="12">
        <f t="shared" si="486"/>
        <v>1.2312121599992401</v>
      </c>
    </row>
    <row r="7779" spans="1:5" x14ac:dyDescent="0.25">
      <c r="A7779" s="1">
        <v>7776</v>
      </c>
      <c r="B7779" s="1">
        <f t="shared" si="484"/>
        <v>1.2320999999992397</v>
      </c>
      <c r="C7779" s="1">
        <f t="shared" si="485"/>
        <v>-2.7679000000007603</v>
      </c>
      <c r="D7779" s="1">
        <f t="shared" si="487"/>
        <v>5.1099999999996575</v>
      </c>
      <c r="E7779" s="12">
        <f t="shared" si="486"/>
        <v>1.2320999999992397</v>
      </c>
    </row>
    <row r="7780" spans="1:5" x14ac:dyDescent="0.25">
      <c r="A7780" s="1">
        <v>7777</v>
      </c>
      <c r="B7780" s="1">
        <f t="shared" si="484"/>
        <v>1.2329881599992392</v>
      </c>
      <c r="C7780" s="1">
        <f t="shared" si="485"/>
        <v>-2.7670118400007606</v>
      </c>
      <c r="D7780" s="1">
        <f t="shared" si="487"/>
        <v>5.1103999999996574</v>
      </c>
      <c r="E7780" s="12">
        <f t="shared" si="486"/>
        <v>1.2329881599992392</v>
      </c>
    </row>
    <row r="7781" spans="1:5" x14ac:dyDescent="0.25">
      <c r="A7781" s="1">
        <v>7778</v>
      </c>
      <c r="B7781" s="1">
        <f t="shared" si="484"/>
        <v>1.2338766399992389</v>
      </c>
      <c r="C7781" s="1">
        <f t="shared" si="485"/>
        <v>-2.7661233600007611</v>
      </c>
      <c r="D7781" s="1">
        <f t="shared" si="487"/>
        <v>5.1107999999996574</v>
      </c>
      <c r="E7781" s="12">
        <f t="shared" si="486"/>
        <v>1.2338766399992389</v>
      </c>
    </row>
    <row r="7782" spans="1:5" x14ac:dyDescent="0.25">
      <c r="A7782" s="1">
        <v>7779</v>
      </c>
      <c r="B7782" s="1">
        <f t="shared" si="484"/>
        <v>1.2347654399992385</v>
      </c>
      <c r="C7782" s="1">
        <f t="shared" si="485"/>
        <v>-2.7652345600007617</v>
      </c>
      <c r="D7782" s="1">
        <f t="shared" si="487"/>
        <v>5.1111999999996574</v>
      </c>
      <c r="E7782" s="12">
        <f t="shared" si="486"/>
        <v>1.2347654399992385</v>
      </c>
    </row>
    <row r="7783" spans="1:5" x14ac:dyDescent="0.25">
      <c r="A7783" s="1">
        <v>7780</v>
      </c>
      <c r="B7783" s="1">
        <f t="shared" si="484"/>
        <v>1.2356545599992381</v>
      </c>
      <c r="C7783" s="1">
        <f t="shared" si="485"/>
        <v>-2.7643454400007617</v>
      </c>
      <c r="D7783" s="1">
        <f t="shared" si="487"/>
        <v>5.1115999999996573</v>
      </c>
      <c r="E7783" s="12">
        <f t="shared" si="486"/>
        <v>1.2356545599992381</v>
      </c>
    </row>
    <row r="7784" spans="1:5" x14ac:dyDescent="0.25">
      <c r="A7784" s="1">
        <v>7781</v>
      </c>
      <c r="B7784" s="1">
        <f t="shared" si="484"/>
        <v>1.2365439999992378</v>
      </c>
      <c r="C7784" s="1">
        <f t="shared" si="485"/>
        <v>-2.7634560000007622</v>
      </c>
      <c r="D7784" s="1">
        <f t="shared" si="487"/>
        <v>5.1119999999996573</v>
      </c>
      <c r="E7784" s="12">
        <f t="shared" si="486"/>
        <v>1.2365439999992378</v>
      </c>
    </row>
    <row r="7785" spans="1:5" x14ac:dyDescent="0.25">
      <c r="A7785" s="1">
        <v>7782</v>
      </c>
      <c r="B7785" s="1">
        <f t="shared" si="484"/>
        <v>1.2374337599992373</v>
      </c>
      <c r="C7785" s="1">
        <f t="shared" si="485"/>
        <v>-2.7625662400007629</v>
      </c>
      <c r="D7785" s="1">
        <f t="shared" si="487"/>
        <v>5.1123999999996572</v>
      </c>
      <c r="E7785" s="12">
        <f t="shared" si="486"/>
        <v>1.2374337599992373</v>
      </c>
    </row>
    <row r="7786" spans="1:5" x14ac:dyDescent="0.25">
      <c r="A7786" s="1">
        <v>7783</v>
      </c>
      <c r="B7786" s="1">
        <f t="shared" si="484"/>
        <v>1.2383238399992369</v>
      </c>
      <c r="C7786" s="1">
        <f t="shared" si="485"/>
        <v>-2.7616761600007633</v>
      </c>
      <c r="D7786" s="1">
        <f t="shared" si="487"/>
        <v>5.1127999999996572</v>
      </c>
      <c r="E7786" s="12">
        <f t="shared" si="486"/>
        <v>1.2383238399992369</v>
      </c>
    </row>
    <row r="7787" spans="1:5" x14ac:dyDescent="0.25">
      <c r="A7787" s="1">
        <v>7784</v>
      </c>
      <c r="B7787" s="1">
        <f t="shared" si="484"/>
        <v>1.2392142399992367</v>
      </c>
      <c r="C7787" s="1">
        <f t="shared" si="485"/>
        <v>-2.760785760000763</v>
      </c>
      <c r="D7787" s="1">
        <f t="shared" si="487"/>
        <v>5.1131999999996571</v>
      </c>
      <c r="E7787" s="12">
        <f t="shared" si="486"/>
        <v>1.2392142399992367</v>
      </c>
    </row>
    <row r="7788" spans="1:5" x14ac:dyDescent="0.25">
      <c r="A7788" s="1">
        <v>7785</v>
      </c>
      <c r="B7788" s="1">
        <f t="shared" si="484"/>
        <v>1.2401049599992362</v>
      </c>
      <c r="C7788" s="1">
        <f t="shared" si="485"/>
        <v>-2.7598950400007638</v>
      </c>
      <c r="D7788" s="1">
        <f t="shared" si="487"/>
        <v>5.1135999999996571</v>
      </c>
      <c r="E7788" s="12">
        <f t="shared" si="486"/>
        <v>1.2401049599992362</v>
      </c>
    </row>
    <row r="7789" spans="1:5" x14ac:dyDescent="0.25">
      <c r="A7789" s="1">
        <v>7786</v>
      </c>
      <c r="B7789" s="1">
        <f t="shared" si="484"/>
        <v>1.2409959999992359</v>
      </c>
      <c r="C7789" s="1">
        <f t="shared" si="485"/>
        <v>-2.7590040000007638</v>
      </c>
      <c r="D7789" s="1">
        <f t="shared" si="487"/>
        <v>5.113999999999657</v>
      </c>
      <c r="E7789" s="12">
        <f t="shared" si="486"/>
        <v>1.2409959999992359</v>
      </c>
    </row>
    <row r="7790" spans="1:5" x14ac:dyDescent="0.25">
      <c r="A7790" s="1">
        <v>7787</v>
      </c>
      <c r="B7790" s="1">
        <f t="shared" si="484"/>
        <v>1.2418873599992355</v>
      </c>
      <c r="C7790" s="1">
        <f t="shared" si="485"/>
        <v>-2.7581126400007645</v>
      </c>
      <c r="D7790" s="1">
        <f t="shared" si="487"/>
        <v>5.114399999999657</v>
      </c>
      <c r="E7790" s="12">
        <f t="shared" si="486"/>
        <v>1.2418873599992355</v>
      </c>
    </row>
    <row r="7791" spans="1:5" x14ac:dyDescent="0.25">
      <c r="A7791" s="1">
        <v>7788</v>
      </c>
      <c r="B7791" s="1">
        <f t="shared" si="484"/>
        <v>1.2427790399992351</v>
      </c>
      <c r="C7791" s="1">
        <f t="shared" si="485"/>
        <v>-2.7572209600007649</v>
      </c>
      <c r="D7791" s="1">
        <f t="shared" si="487"/>
        <v>5.114799999999657</v>
      </c>
      <c r="E7791" s="12">
        <f t="shared" si="486"/>
        <v>1.2427790399992351</v>
      </c>
    </row>
    <row r="7792" spans="1:5" x14ac:dyDescent="0.25">
      <c r="A7792" s="1">
        <v>7789</v>
      </c>
      <c r="B7792" s="1">
        <f t="shared" si="484"/>
        <v>1.2436710399992348</v>
      </c>
      <c r="C7792" s="1">
        <f t="shared" si="485"/>
        <v>-2.756328960000765</v>
      </c>
      <c r="D7792" s="1">
        <f t="shared" si="487"/>
        <v>5.1151999999996569</v>
      </c>
      <c r="E7792" s="12">
        <f t="shared" si="486"/>
        <v>1.2436710399992348</v>
      </c>
    </row>
    <row r="7793" spans="1:5" x14ac:dyDescent="0.25">
      <c r="A7793" s="1">
        <v>7790</v>
      </c>
      <c r="B7793" s="1">
        <f t="shared" si="484"/>
        <v>1.2445633599992345</v>
      </c>
      <c r="C7793" s="1">
        <f t="shared" si="485"/>
        <v>-2.7554366400007657</v>
      </c>
      <c r="D7793" s="1">
        <f t="shared" si="487"/>
        <v>5.1155999999996569</v>
      </c>
      <c r="E7793" s="12">
        <f t="shared" si="486"/>
        <v>1.2445633599992345</v>
      </c>
    </row>
    <row r="7794" spans="1:5" x14ac:dyDescent="0.25">
      <c r="A7794" s="1">
        <v>7791</v>
      </c>
      <c r="B7794" s="1">
        <f t="shared" si="484"/>
        <v>1.2454559999992341</v>
      </c>
      <c r="C7794" s="1">
        <f t="shared" si="485"/>
        <v>-2.7545440000007657</v>
      </c>
      <c r="D7794" s="1">
        <f t="shared" si="487"/>
        <v>5.1159999999996568</v>
      </c>
      <c r="E7794" s="12">
        <f t="shared" si="486"/>
        <v>1.2454559999992341</v>
      </c>
    </row>
    <row r="7795" spans="1:5" x14ac:dyDescent="0.25">
      <c r="A7795" s="1">
        <v>7792</v>
      </c>
      <c r="B7795" s="1">
        <f t="shared" si="484"/>
        <v>1.2463489599992337</v>
      </c>
      <c r="C7795" s="1">
        <f t="shared" si="485"/>
        <v>-2.7536510400007663</v>
      </c>
      <c r="D7795" s="1">
        <f t="shared" si="487"/>
        <v>5.1163999999996568</v>
      </c>
      <c r="E7795" s="12">
        <f t="shared" si="486"/>
        <v>1.2463489599992337</v>
      </c>
    </row>
    <row r="7796" spans="1:5" x14ac:dyDescent="0.25">
      <c r="A7796" s="1">
        <v>7793</v>
      </c>
      <c r="B7796" s="1">
        <f t="shared" si="484"/>
        <v>1.2472422399992333</v>
      </c>
      <c r="C7796" s="1">
        <f t="shared" si="485"/>
        <v>-2.7527577600007667</v>
      </c>
      <c r="D7796" s="1">
        <f t="shared" si="487"/>
        <v>5.1167999999996567</v>
      </c>
      <c r="E7796" s="12">
        <f t="shared" si="486"/>
        <v>1.2472422399992333</v>
      </c>
    </row>
    <row r="7797" spans="1:5" x14ac:dyDescent="0.25">
      <c r="A7797" s="1">
        <v>7794</v>
      </c>
      <c r="B7797" s="1">
        <f t="shared" si="484"/>
        <v>1.2481358399992328</v>
      </c>
      <c r="C7797" s="1">
        <f t="shared" si="485"/>
        <v>-2.7518641600007672</v>
      </c>
      <c r="D7797" s="1">
        <f t="shared" si="487"/>
        <v>5.1171999999996567</v>
      </c>
      <c r="E7797" s="12">
        <f t="shared" si="486"/>
        <v>1.2481358399992328</v>
      </c>
    </row>
    <row r="7798" spans="1:5" x14ac:dyDescent="0.25">
      <c r="A7798" s="1">
        <v>7795</v>
      </c>
      <c r="B7798" s="1">
        <f t="shared" si="484"/>
        <v>1.2490297599992326</v>
      </c>
      <c r="C7798" s="1">
        <f t="shared" si="485"/>
        <v>-2.7509702400007674</v>
      </c>
      <c r="D7798" s="1">
        <f t="shared" si="487"/>
        <v>5.1175999999996566</v>
      </c>
      <c r="E7798" s="12">
        <f t="shared" si="486"/>
        <v>1.2490297599992326</v>
      </c>
    </row>
    <row r="7799" spans="1:5" x14ac:dyDescent="0.25">
      <c r="A7799" s="1">
        <v>7796</v>
      </c>
      <c r="B7799" s="1">
        <f t="shared" si="484"/>
        <v>1.2499239999992322</v>
      </c>
      <c r="C7799" s="1">
        <f t="shared" si="485"/>
        <v>-2.7500760000007678</v>
      </c>
      <c r="D7799" s="1">
        <f t="shared" si="487"/>
        <v>5.1179999999996566</v>
      </c>
      <c r="E7799" s="12">
        <f t="shared" si="486"/>
        <v>1.2499239999992322</v>
      </c>
    </row>
    <row r="7800" spans="1:5" x14ac:dyDescent="0.25">
      <c r="A7800" s="1">
        <v>7797</v>
      </c>
      <c r="B7800" s="1">
        <f t="shared" si="484"/>
        <v>1.2508185599992319</v>
      </c>
      <c r="C7800" s="1">
        <f t="shared" si="485"/>
        <v>-2.7491814400007684</v>
      </c>
      <c r="D7800" s="1">
        <f t="shared" si="487"/>
        <v>5.1183999999996566</v>
      </c>
      <c r="E7800" s="12">
        <f t="shared" si="486"/>
        <v>1.2508185599992319</v>
      </c>
    </row>
    <row r="7801" spans="1:5" x14ac:dyDescent="0.25">
      <c r="A7801" s="1">
        <v>7798</v>
      </c>
      <c r="B7801" s="1">
        <f t="shared" si="484"/>
        <v>1.2517134399992313</v>
      </c>
      <c r="C7801" s="1">
        <f t="shared" si="485"/>
        <v>-2.7482865600007687</v>
      </c>
      <c r="D7801" s="1">
        <f t="shared" si="487"/>
        <v>5.1187999999996565</v>
      </c>
      <c r="E7801" s="12">
        <f t="shared" si="486"/>
        <v>1.2517134399992313</v>
      </c>
    </row>
    <row r="7802" spans="1:5" x14ac:dyDescent="0.25">
      <c r="A7802" s="1">
        <v>7799</v>
      </c>
      <c r="B7802" s="1">
        <f t="shared" si="484"/>
        <v>1.2526086399992311</v>
      </c>
      <c r="C7802" s="1">
        <f t="shared" si="485"/>
        <v>-2.7473913600007691</v>
      </c>
      <c r="D7802" s="1">
        <f t="shared" si="487"/>
        <v>5.1191999999996565</v>
      </c>
      <c r="E7802" s="12">
        <f t="shared" si="486"/>
        <v>1.2526086399992311</v>
      </c>
    </row>
    <row r="7803" spans="1:5" x14ac:dyDescent="0.25">
      <c r="A7803" s="1">
        <v>7800</v>
      </c>
      <c r="B7803" s="1">
        <f t="shared" si="484"/>
        <v>1.2535041599992307</v>
      </c>
      <c r="C7803" s="1">
        <f t="shared" si="485"/>
        <v>-2.7464958400007693</v>
      </c>
      <c r="D7803" s="1">
        <f t="shared" si="487"/>
        <v>5.1195999999996564</v>
      </c>
      <c r="E7803" s="12">
        <f t="shared" si="486"/>
        <v>1.2535041599992307</v>
      </c>
    </row>
    <row r="7804" spans="1:5" x14ac:dyDescent="0.25">
      <c r="A7804" s="1">
        <v>7801</v>
      </c>
      <c r="B7804" s="1">
        <f t="shared" si="484"/>
        <v>1.2543999999992304</v>
      </c>
      <c r="C7804" s="1">
        <f t="shared" si="485"/>
        <v>-2.7456000000007696</v>
      </c>
      <c r="D7804" s="1">
        <f t="shared" si="487"/>
        <v>5.1199999999996564</v>
      </c>
      <c r="E7804" s="12">
        <f t="shared" si="486"/>
        <v>1.2543999999992304</v>
      </c>
    </row>
    <row r="7805" spans="1:5" x14ac:dyDescent="0.25">
      <c r="A7805" s="1">
        <v>7802</v>
      </c>
      <c r="B7805" s="1">
        <f t="shared" si="484"/>
        <v>1.2552961599992298</v>
      </c>
      <c r="C7805" s="1">
        <f t="shared" si="485"/>
        <v>-2.7447038400007702</v>
      </c>
      <c r="D7805" s="1">
        <f t="shared" si="487"/>
        <v>5.1203999999996563</v>
      </c>
      <c r="E7805" s="12">
        <f t="shared" si="486"/>
        <v>1.2552961599992298</v>
      </c>
    </row>
    <row r="7806" spans="1:5" x14ac:dyDescent="0.25">
      <c r="A7806" s="1">
        <v>7803</v>
      </c>
      <c r="B7806" s="1">
        <f t="shared" si="484"/>
        <v>1.2561926399992296</v>
      </c>
      <c r="C7806" s="1">
        <f t="shared" si="485"/>
        <v>-2.7438073600007704</v>
      </c>
      <c r="D7806" s="1">
        <f t="shared" si="487"/>
        <v>5.1207999999996563</v>
      </c>
      <c r="E7806" s="12">
        <f t="shared" si="486"/>
        <v>1.2561926399992296</v>
      </c>
    </row>
    <row r="7807" spans="1:5" x14ac:dyDescent="0.25">
      <c r="A7807" s="1">
        <v>7804</v>
      </c>
      <c r="B7807" s="1">
        <f t="shared" si="484"/>
        <v>1.2570894399992292</v>
      </c>
      <c r="C7807" s="1">
        <f t="shared" si="485"/>
        <v>-2.7429105600007708</v>
      </c>
      <c r="D7807" s="1">
        <f t="shared" si="487"/>
        <v>5.1211999999996562</v>
      </c>
      <c r="E7807" s="12">
        <f t="shared" si="486"/>
        <v>1.2570894399992292</v>
      </c>
    </row>
    <row r="7808" spans="1:5" x14ac:dyDescent="0.25">
      <c r="A7808" s="1">
        <v>7805</v>
      </c>
      <c r="B7808" s="1">
        <f t="shared" si="484"/>
        <v>1.2579865599992288</v>
      </c>
      <c r="C7808" s="1">
        <f t="shared" si="485"/>
        <v>-2.742013440000771</v>
      </c>
      <c r="D7808" s="1">
        <f t="shared" si="487"/>
        <v>5.1215999999996562</v>
      </c>
      <c r="E7808" s="12">
        <f t="shared" si="486"/>
        <v>1.2579865599992288</v>
      </c>
    </row>
    <row r="7809" spans="1:5" x14ac:dyDescent="0.25">
      <c r="A7809" s="1">
        <v>7806</v>
      </c>
      <c r="B7809" s="1">
        <f t="shared" si="484"/>
        <v>1.2588839999992285</v>
      </c>
      <c r="C7809" s="1">
        <f t="shared" si="485"/>
        <v>-2.7411160000007717</v>
      </c>
      <c r="D7809" s="1">
        <f t="shared" si="487"/>
        <v>5.1219999999996562</v>
      </c>
      <c r="E7809" s="12">
        <f t="shared" si="486"/>
        <v>1.2588839999992285</v>
      </c>
    </row>
    <row r="7810" spans="1:5" x14ac:dyDescent="0.25">
      <c r="A7810" s="1">
        <v>7807</v>
      </c>
      <c r="B7810" s="1">
        <f t="shared" si="484"/>
        <v>1.259781759999228</v>
      </c>
      <c r="C7810" s="1">
        <f t="shared" si="485"/>
        <v>-2.7402182400007717</v>
      </c>
      <c r="D7810" s="1">
        <f t="shared" si="487"/>
        <v>5.1223999999996561</v>
      </c>
      <c r="E7810" s="12">
        <f t="shared" si="486"/>
        <v>1.259781759999228</v>
      </c>
    </row>
    <row r="7811" spans="1:5" x14ac:dyDescent="0.25">
      <c r="A7811" s="1">
        <v>7808</v>
      </c>
      <c r="B7811" s="1">
        <f t="shared" si="484"/>
        <v>1.2606798399992276</v>
      </c>
      <c r="C7811" s="1">
        <f t="shared" si="485"/>
        <v>-2.7393201600007724</v>
      </c>
      <c r="D7811" s="1">
        <f t="shared" si="487"/>
        <v>5.1227999999996561</v>
      </c>
      <c r="E7811" s="12">
        <f t="shared" si="486"/>
        <v>1.2606798399992276</v>
      </c>
    </row>
    <row r="7812" spans="1:5" x14ac:dyDescent="0.25">
      <c r="A7812" s="1">
        <v>7809</v>
      </c>
      <c r="B7812" s="1">
        <f t="shared" ref="B7812:B7875" si="488">E7812-$G$4</f>
        <v>1.2615782399992272</v>
      </c>
      <c r="C7812" s="1">
        <f t="shared" ref="C7812:C7875" si="489">E7812-$H$4</f>
        <v>-2.7384217600007728</v>
      </c>
      <c r="D7812" s="1">
        <f t="shared" si="487"/>
        <v>5.123199999999656</v>
      </c>
      <c r="E7812" s="12">
        <f t="shared" ref="E7812:E7875" si="490">(D7812 - 4)^2</f>
        <v>1.2615782399992272</v>
      </c>
    </row>
    <row r="7813" spans="1:5" x14ac:dyDescent="0.25">
      <c r="A7813" s="1">
        <v>7810</v>
      </c>
      <c r="B7813" s="1">
        <f t="shared" si="488"/>
        <v>1.2624769599992269</v>
      </c>
      <c r="C7813" s="1">
        <f t="shared" si="489"/>
        <v>-2.7375230400007728</v>
      </c>
      <c r="D7813" s="1">
        <f t="shared" ref="D7813:D7876" si="491">D7812+$F$4</f>
        <v>5.123599999999656</v>
      </c>
      <c r="E7813" s="12">
        <f t="shared" si="490"/>
        <v>1.2624769599992269</v>
      </c>
    </row>
    <row r="7814" spans="1:5" x14ac:dyDescent="0.25">
      <c r="A7814" s="1">
        <v>7811</v>
      </c>
      <c r="B7814" s="1">
        <f t="shared" si="488"/>
        <v>1.2633759999992265</v>
      </c>
      <c r="C7814" s="1">
        <f t="shared" si="489"/>
        <v>-2.7366240000007735</v>
      </c>
      <c r="D7814" s="1">
        <f t="shared" si="491"/>
        <v>5.1239999999996559</v>
      </c>
      <c r="E7814" s="12">
        <f t="shared" si="490"/>
        <v>1.2633759999992265</v>
      </c>
    </row>
    <row r="7815" spans="1:5" x14ac:dyDescent="0.25">
      <c r="A7815" s="1">
        <v>7812</v>
      </c>
      <c r="B7815" s="1">
        <f t="shared" si="488"/>
        <v>1.2642753599992262</v>
      </c>
      <c r="C7815" s="1">
        <f t="shared" si="489"/>
        <v>-2.7357246400007735</v>
      </c>
      <c r="D7815" s="1">
        <f t="shared" si="491"/>
        <v>5.1243999999996559</v>
      </c>
      <c r="E7815" s="12">
        <f t="shared" si="490"/>
        <v>1.2642753599992262</v>
      </c>
    </row>
    <row r="7816" spans="1:5" x14ac:dyDescent="0.25">
      <c r="A7816" s="1">
        <v>7813</v>
      </c>
      <c r="B7816" s="1">
        <f t="shared" si="488"/>
        <v>1.2651750399992259</v>
      </c>
      <c r="C7816" s="1">
        <f t="shared" si="489"/>
        <v>-2.7348249600007741</v>
      </c>
      <c r="D7816" s="1">
        <f t="shared" si="491"/>
        <v>5.1247999999996559</v>
      </c>
      <c r="E7816" s="12">
        <f t="shared" si="490"/>
        <v>1.2651750399992259</v>
      </c>
    </row>
    <row r="7817" spans="1:5" x14ac:dyDescent="0.25">
      <c r="A7817" s="1">
        <v>7814</v>
      </c>
      <c r="B7817" s="1">
        <f t="shared" si="488"/>
        <v>1.2660750399992253</v>
      </c>
      <c r="C7817" s="1">
        <f t="shared" si="489"/>
        <v>-2.7339249600007749</v>
      </c>
      <c r="D7817" s="1">
        <f t="shared" si="491"/>
        <v>5.1251999999996558</v>
      </c>
      <c r="E7817" s="12">
        <f t="shared" si="490"/>
        <v>1.2660750399992253</v>
      </c>
    </row>
    <row r="7818" spans="1:5" x14ac:dyDescent="0.25">
      <c r="A7818" s="1">
        <v>7815</v>
      </c>
      <c r="B7818" s="1">
        <f t="shared" si="488"/>
        <v>1.2669753599992251</v>
      </c>
      <c r="C7818" s="1">
        <f t="shared" si="489"/>
        <v>-2.7330246400007749</v>
      </c>
      <c r="D7818" s="1">
        <f t="shared" si="491"/>
        <v>5.1255999999996558</v>
      </c>
      <c r="E7818" s="12">
        <f t="shared" si="490"/>
        <v>1.2669753599992251</v>
      </c>
    </row>
    <row r="7819" spans="1:5" x14ac:dyDescent="0.25">
      <c r="A7819" s="1">
        <v>7816</v>
      </c>
      <c r="B7819" s="1">
        <f t="shared" si="488"/>
        <v>1.2678759999992246</v>
      </c>
      <c r="C7819" s="1">
        <f t="shared" si="489"/>
        <v>-2.7321240000007752</v>
      </c>
      <c r="D7819" s="1">
        <f t="shared" si="491"/>
        <v>5.1259999999996557</v>
      </c>
      <c r="E7819" s="12">
        <f t="shared" si="490"/>
        <v>1.2678759999992246</v>
      </c>
    </row>
    <row r="7820" spans="1:5" x14ac:dyDescent="0.25">
      <c r="A7820" s="1">
        <v>7817</v>
      </c>
      <c r="B7820" s="1">
        <f t="shared" si="488"/>
        <v>1.2687769599992242</v>
      </c>
      <c r="C7820" s="1">
        <f t="shared" si="489"/>
        <v>-2.731223040000776</v>
      </c>
      <c r="D7820" s="1">
        <f t="shared" si="491"/>
        <v>5.1263999999996557</v>
      </c>
      <c r="E7820" s="12">
        <f t="shared" si="490"/>
        <v>1.2687769599992242</v>
      </c>
    </row>
    <row r="7821" spans="1:5" x14ac:dyDescent="0.25">
      <c r="A7821" s="1">
        <v>7818</v>
      </c>
      <c r="B7821" s="1">
        <f t="shared" si="488"/>
        <v>1.2696782399992239</v>
      </c>
      <c r="C7821" s="1">
        <f t="shared" si="489"/>
        <v>-2.7303217600007761</v>
      </c>
      <c r="D7821" s="1">
        <f t="shared" si="491"/>
        <v>5.1267999999996556</v>
      </c>
      <c r="E7821" s="12">
        <f t="shared" si="490"/>
        <v>1.2696782399992239</v>
      </c>
    </row>
    <row r="7822" spans="1:5" x14ac:dyDescent="0.25">
      <c r="A7822" s="1">
        <v>7819</v>
      </c>
      <c r="B7822" s="1">
        <f t="shared" si="488"/>
        <v>1.2705798399992236</v>
      </c>
      <c r="C7822" s="1">
        <f t="shared" si="489"/>
        <v>-2.7294201600007764</v>
      </c>
      <c r="D7822" s="1">
        <f t="shared" si="491"/>
        <v>5.1271999999996556</v>
      </c>
      <c r="E7822" s="12">
        <f t="shared" si="490"/>
        <v>1.2705798399992236</v>
      </c>
    </row>
    <row r="7823" spans="1:5" x14ac:dyDescent="0.25">
      <c r="A7823" s="1">
        <v>7820</v>
      </c>
      <c r="B7823" s="1">
        <f t="shared" si="488"/>
        <v>1.2714817599992232</v>
      </c>
      <c r="C7823" s="1">
        <f t="shared" si="489"/>
        <v>-2.7285182400007768</v>
      </c>
      <c r="D7823" s="1">
        <f t="shared" si="491"/>
        <v>5.1275999999996555</v>
      </c>
      <c r="E7823" s="12">
        <f t="shared" si="490"/>
        <v>1.2714817599992232</v>
      </c>
    </row>
    <row r="7824" spans="1:5" x14ac:dyDescent="0.25">
      <c r="A7824" s="1">
        <v>7821</v>
      </c>
      <c r="B7824" s="1">
        <f t="shared" si="488"/>
        <v>1.2723839999992228</v>
      </c>
      <c r="C7824" s="1">
        <f t="shared" si="489"/>
        <v>-2.7276160000007774</v>
      </c>
      <c r="D7824" s="1">
        <f t="shared" si="491"/>
        <v>5.1279999999996555</v>
      </c>
      <c r="E7824" s="12">
        <f t="shared" si="490"/>
        <v>1.2723839999992228</v>
      </c>
    </row>
    <row r="7825" spans="1:5" x14ac:dyDescent="0.25">
      <c r="A7825" s="1">
        <v>7822</v>
      </c>
      <c r="B7825" s="1">
        <f t="shared" si="488"/>
        <v>1.2732865599992225</v>
      </c>
      <c r="C7825" s="1">
        <f t="shared" si="489"/>
        <v>-2.7267134400007773</v>
      </c>
      <c r="D7825" s="1">
        <f t="shared" si="491"/>
        <v>5.1283999999996555</v>
      </c>
      <c r="E7825" s="12">
        <f t="shared" si="490"/>
        <v>1.2732865599992225</v>
      </c>
    </row>
    <row r="7826" spans="1:5" x14ac:dyDescent="0.25">
      <c r="A7826" s="1">
        <v>7823</v>
      </c>
      <c r="B7826" s="1">
        <f t="shared" si="488"/>
        <v>1.274189439999222</v>
      </c>
      <c r="C7826" s="1">
        <f t="shared" si="489"/>
        <v>-2.7258105600007783</v>
      </c>
      <c r="D7826" s="1">
        <f t="shared" si="491"/>
        <v>5.1287999999996554</v>
      </c>
      <c r="E7826" s="12">
        <f t="shared" si="490"/>
        <v>1.274189439999222</v>
      </c>
    </row>
    <row r="7827" spans="1:5" x14ac:dyDescent="0.25">
      <c r="A7827" s="1">
        <v>7824</v>
      </c>
      <c r="B7827" s="1">
        <f t="shared" si="488"/>
        <v>1.2750926399992217</v>
      </c>
      <c r="C7827" s="1">
        <f t="shared" si="489"/>
        <v>-2.7249073600007785</v>
      </c>
      <c r="D7827" s="1">
        <f t="shared" si="491"/>
        <v>5.1291999999996554</v>
      </c>
      <c r="E7827" s="12">
        <f t="shared" si="490"/>
        <v>1.2750926399992217</v>
      </c>
    </row>
    <row r="7828" spans="1:5" x14ac:dyDescent="0.25">
      <c r="A7828" s="1">
        <v>7825</v>
      </c>
      <c r="B7828" s="1">
        <f t="shared" si="488"/>
        <v>1.2759961599992213</v>
      </c>
      <c r="C7828" s="1">
        <f t="shared" si="489"/>
        <v>-2.7240038400007789</v>
      </c>
      <c r="D7828" s="1">
        <f t="shared" si="491"/>
        <v>5.1295999999996553</v>
      </c>
      <c r="E7828" s="12">
        <f t="shared" si="490"/>
        <v>1.2759961599992213</v>
      </c>
    </row>
    <row r="7829" spans="1:5" x14ac:dyDescent="0.25">
      <c r="A7829" s="1">
        <v>7826</v>
      </c>
      <c r="B7829" s="1">
        <f t="shared" si="488"/>
        <v>1.276899999999221</v>
      </c>
      <c r="C7829" s="1">
        <f t="shared" si="489"/>
        <v>-2.723100000000779</v>
      </c>
      <c r="D7829" s="1">
        <f t="shared" si="491"/>
        <v>5.1299999999996553</v>
      </c>
      <c r="E7829" s="12">
        <f t="shared" si="490"/>
        <v>1.276899999999221</v>
      </c>
    </row>
    <row r="7830" spans="1:5" x14ac:dyDescent="0.25">
      <c r="A7830" s="1">
        <v>7827</v>
      </c>
      <c r="B7830" s="1">
        <f t="shared" si="488"/>
        <v>1.2778041599992205</v>
      </c>
      <c r="C7830" s="1">
        <f t="shared" si="489"/>
        <v>-2.7221958400007793</v>
      </c>
      <c r="D7830" s="1">
        <f t="shared" si="491"/>
        <v>5.1303999999996552</v>
      </c>
      <c r="E7830" s="12">
        <f t="shared" si="490"/>
        <v>1.2778041599992205</v>
      </c>
    </row>
    <row r="7831" spans="1:5" x14ac:dyDescent="0.25">
      <c r="A7831" s="1">
        <v>7828</v>
      </c>
      <c r="B7831" s="1">
        <f t="shared" si="488"/>
        <v>1.2787086399992202</v>
      </c>
      <c r="C7831" s="1">
        <f t="shared" si="489"/>
        <v>-2.7212913600007798</v>
      </c>
      <c r="D7831" s="1">
        <f t="shared" si="491"/>
        <v>5.1307999999996552</v>
      </c>
      <c r="E7831" s="12">
        <f t="shared" si="490"/>
        <v>1.2787086399992202</v>
      </c>
    </row>
    <row r="7832" spans="1:5" x14ac:dyDescent="0.25">
      <c r="A7832" s="1">
        <v>7829</v>
      </c>
      <c r="B7832" s="1">
        <f t="shared" si="488"/>
        <v>1.2796134399992198</v>
      </c>
      <c r="C7832" s="1">
        <f t="shared" si="489"/>
        <v>-2.7203865600007804</v>
      </c>
      <c r="D7832" s="1">
        <f t="shared" si="491"/>
        <v>5.1311999999996551</v>
      </c>
      <c r="E7832" s="12">
        <f t="shared" si="490"/>
        <v>1.2796134399992198</v>
      </c>
    </row>
    <row r="7833" spans="1:5" x14ac:dyDescent="0.25">
      <c r="A7833" s="1">
        <v>7830</v>
      </c>
      <c r="B7833" s="1">
        <f t="shared" si="488"/>
        <v>1.2805185599992195</v>
      </c>
      <c r="C7833" s="1">
        <f t="shared" si="489"/>
        <v>-2.7194814400007807</v>
      </c>
      <c r="D7833" s="1">
        <f t="shared" si="491"/>
        <v>5.1315999999996551</v>
      </c>
      <c r="E7833" s="12">
        <f t="shared" si="490"/>
        <v>1.2805185599992195</v>
      </c>
    </row>
    <row r="7834" spans="1:5" x14ac:dyDescent="0.25">
      <c r="A7834" s="1">
        <v>7831</v>
      </c>
      <c r="B7834" s="1">
        <f t="shared" si="488"/>
        <v>1.281423999999219</v>
      </c>
      <c r="C7834" s="1">
        <f t="shared" si="489"/>
        <v>-2.7185760000007813</v>
      </c>
      <c r="D7834" s="1">
        <f t="shared" si="491"/>
        <v>5.1319999999996551</v>
      </c>
      <c r="E7834" s="12">
        <f t="shared" si="490"/>
        <v>1.281423999999219</v>
      </c>
    </row>
    <row r="7835" spans="1:5" x14ac:dyDescent="0.25">
      <c r="A7835" s="1">
        <v>7832</v>
      </c>
      <c r="B7835" s="1">
        <f t="shared" si="488"/>
        <v>1.2823297599992187</v>
      </c>
      <c r="C7835" s="1">
        <f t="shared" si="489"/>
        <v>-2.7176702400007811</v>
      </c>
      <c r="D7835" s="1">
        <f t="shared" si="491"/>
        <v>5.132399999999655</v>
      </c>
      <c r="E7835" s="12">
        <f t="shared" si="490"/>
        <v>1.2823297599992187</v>
      </c>
    </row>
    <row r="7836" spans="1:5" x14ac:dyDescent="0.25">
      <c r="A7836" s="1">
        <v>7833</v>
      </c>
      <c r="B7836" s="1">
        <f t="shared" si="488"/>
        <v>1.2832358399992183</v>
      </c>
      <c r="C7836" s="1">
        <f t="shared" si="489"/>
        <v>-2.7167641600007819</v>
      </c>
      <c r="D7836" s="1">
        <f t="shared" si="491"/>
        <v>5.132799999999655</v>
      </c>
      <c r="E7836" s="12">
        <f t="shared" si="490"/>
        <v>1.2832358399992183</v>
      </c>
    </row>
    <row r="7837" spans="1:5" x14ac:dyDescent="0.25">
      <c r="A7837" s="1">
        <v>7834</v>
      </c>
      <c r="B7837" s="1">
        <f t="shared" si="488"/>
        <v>1.2841422399992179</v>
      </c>
      <c r="C7837" s="1">
        <f t="shared" si="489"/>
        <v>-2.7158577600007821</v>
      </c>
      <c r="D7837" s="1">
        <f t="shared" si="491"/>
        <v>5.1331999999996549</v>
      </c>
      <c r="E7837" s="12">
        <f t="shared" si="490"/>
        <v>1.2841422399992179</v>
      </c>
    </row>
    <row r="7838" spans="1:5" x14ac:dyDescent="0.25">
      <c r="A7838" s="1">
        <v>7835</v>
      </c>
      <c r="B7838" s="1">
        <f t="shared" si="488"/>
        <v>1.2850489599992176</v>
      </c>
      <c r="C7838" s="1">
        <f t="shared" si="489"/>
        <v>-2.7149510400007824</v>
      </c>
      <c r="D7838" s="1">
        <f t="shared" si="491"/>
        <v>5.1335999999996549</v>
      </c>
      <c r="E7838" s="12">
        <f t="shared" si="490"/>
        <v>1.2850489599992176</v>
      </c>
    </row>
    <row r="7839" spans="1:5" x14ac:dyDescent="0.25">
      <c r="A7839" s="1">
        <v>7836</v>
      </c>
      <c r="B7839" s="1">
        <f t="shared" si="488"/>
        <v>1.2859559999992172</v>
      </c>
      <c r="C7839" s="1">
        <f t="shared" si="489"/>
        <v>-2.7140440000007828</v>
      </c>
      <c r="D7839" s="1">
        <f t="shared" si="491"/>
        <v>5.1339999999996548</v>
      </c>
      <c r="E7839" s="12">
        <f t="shared" si="490"/>
        <v>1.2859559999992172</v>
      </c>
    </row>
    <row r="7840" spans="1:5" x14ac:dyDescent="0.25">
      <c r="A7840" s="1">
        <v>7837</v>
      </c>
      <c r="B7840" s="1">
        <f t="shared" si="488"/>
        <v>1.2868633599992167</v>
      </c>
      <c r="C7840" s="1">
        <f t="shared" si="489"/>
        <v>-2.7131366400007835</v>
      </c>
      <c r="D7840" s="1">
        <f t="shared" si="491"/>
        <v>5.1343999999996548</v>
      </c>
      <c r="E7840" s="12">
        <f t="shared" si="490"/>
        <v>1.2868633599992167</v>
      </c>
    </row>
    <row r="7841" spans="1:5" x14ac:dyDescent="0.25">
      <c r="A7841" s="1">
        <v>7838</v>
      </c>
      <c r="B7841" s="1">
        <f t="shared" si="488"/>
        <v>1.2877710399992164</v>
      </c>
      <c r="C7841" s="1">
        <f t="shared" si="489"/>
        <v>-2.7122289600007834</v>
      </c>
      <c r="D7841" s="1">
        <f t="shared" si="491"/>
        <v>5.1347999999996548</v>
      </c>
      <c r="E7841" s="12">
        <f t="shared" si="490"/>
        <v>1.2877710399992164</v>
      </c>
    </row>
    <row r="7842" spans="1:5" x14ac:dyDescent="0.25">
      <c r="A7842" s="1">
        <v>7839</v>
      </c>
      <c r="B7842" s="1">
        <f t="shared" si="488"/>
        <v>1.2886790399992161</v>
      </c>
      <c r="C7842" s="1">
        <f t="shared" si="489"/>
        <v>-2.7113209600007839</v>
      </c>
      <c r="D7842" s="1">
        <f t="shared" si="491"/>
        <v>5.1351999999996547</v>
      </c>
      <c r="E7842" s="12">
        <f t="shared" si="490"/>
        <v>1.2886790399992161</v>
      </c>
    </row>
    <row r="7843" spans="1:5" x14ac:dyDescent="0.25">
      <c r="A7843" s="1">
        <v>7840</v>
      </c>
      <c r="B7843" s="1">
        <f t="shared" si="488"/>
        <v>1.2895873599992156</v>
      </c>
      <c r="C7843" s="1">
        <f t="shared" si="489"/>
        <v>-2.7104126400007846</v>
      </c>
      <c r="D7843" s="1">
        <f t="shared" si="491"/>
        <v>5.1355999999996547</v>
      </c>
      <c r="E7843" s="12">
        <f t="shared" si="490"/>
        <v>1.2895873599992156</v>
      </c>
    </row>
    <row r="7844" spans="1:5" x14ac:dyDescent="0.25">
      <c r="A7844" s="1">
        <v>7841</v>
      </c>
      <c r="B7844" s="1">
        <f t="shared" si="488"/>
        <v>1.2904959999992154</v>
      </c>
      <c r="C7844" s="1">
        <f t="shared" si="489"/>
        <v>-2.7095040000007846</v>
      </c>
      <c r="D7844" s="1">
        <f t="shared" si="491"/>
        <v>5.1359999999996546</v>
      </c>
      <c r="E7844" s="12">
        <f t="shared" si="490"/>
        <v>1.2904959999992154</v>
      </c>
    </row>
    <row r="7845" spans="1:5" x14ac:dyDescent="0.25">
      <c r="A7845" s="1">
        <v>7842</v>
      </c>
      <c r="B7845" s="1">
        <f t="shared" si="488"/>
        <v>1.291404959999215</v>
      </c>
      <c r="C7845" s="1">
        <f t="shared" si="489"/>
        <v>-2.7085950400007848</v>
      </c>
      <c r="D7845" s="1">
        <f t="shared" si="491"/>
        <v>5.1363999999996546</v>
      </c>
      <c r="E7845" s="12">
        <f t="shared" si="490"/>
        <v>1.291404959999215</v>
      </c>
    </row>
    <row r="7846" spans="1:5" x14ac:dyDescent="0.25">
      <c r="A7846" s="1">
        <v>7843</v>
      </c>
      <c r="B7846" s="1">
        <f t="shared" si="488"/>
        <v>1.2923142399992145</v>
      </c>
      <c r="C7846" s="1">
        <f t="shared" si="489"/>
        <v>-2.7076857600007855</v>
      </c>
      <c r="D7846" s="1">
        <f t="shared" si="491"/>
        <v>5.1367999999996545</v>
      </c>
      <c r="E7846" s="12">
        <f t="shared" si="490"/>
        <v>1.2923142399992145</v>
      </c>
    </row>
    <row r="7847" spans="1:5" x14ac:dyDescent="0.25">
      <c r="A7847" s="1">
        <v>7844</v>
      </c>
      <c r="B7847" s="1">
        <f t="shared" si="488"/>
        <v>1.2932238399992142</v>
      </c>
      <c r="C7847" s="1">
        <f t="shared" si="489"/>
        <v>-2.7067761600007856</v>
      </c>
      <c r="D7847" s="1">
        <f t="shared" si="491"/>
        <v>5.1371999999996545</v>
      </c>
      <c r="E7847" s="12">
        <f t="shared" si="490"/>
        <v>1.2932238399992142</v>
      </c>
    </row>
    <row r="7848" spans="1:5" x14ac:dyDescent="0.25">
      <c r="A7848" s="1">
        <v>7845</v>
      </c>
      <c r="B7848" s="1">
        <f t="shared" si="488"/>
        <v>1.2941337599992138</v>
      </c>
      <c r="C7848" s="1">
        <f t="shared" si="489"/>
        <v>-2.7058662400007862</v>
      </c>
      <c r="D7848" s="1">
        <f t="shared" si="491"/>
        <v>5.1375999999996544</v>
      </c>
      <c r="E7848" s="12">
        <f t="shared" si="490"/>
        <v>1.2941337599992138</v>
      </c>
    </row>
    <row r="7849" spans="1:5" x14ac:dyDescent="0.25">
      <c r="A7849" s="1">
        <v>7846</v>
      </c>
      <c r="B7849" s="1">
        <f t="shared" si="488"/>
        <v>1.2950439999992134</v>
      </c>
      <c r="C7849" s="1">
        <f t="shared" si="489"/>
        <v>-2.7049560000007866</v>
      </c>
      <c r="D7849" s="1">
        <f t="shared" si="491"/>
        <v>5.1379999999996544</v>
      </c>
      <c r="E7849" s="12">
        <f t="shared" si="490"/>
        <v>1.2950439999992134</v>
      </c>
    </row>
    <row r="7850" spans="1:5" x14ac:dyDescent="0.25">
      <c r="A7850" s="1">
        <v>7847</v>
      </c>
      <c r="B7850" s="1">
        <f t="shared" si="488"/>
        <v>1.2959545599992131</v>
      </c>
      <c r="C7850" s="1">
        <f t="shared" si="489"/>
        <v>-2.7040454400007867</v>
      </c>
      <c r="D7850" s="1">
        <f t="shared" si="491"/>
        <v>5.1383999999996544</v>
      </c>
      <c r="E7850" s="12">
        <f t="shared" si="490"/>
        <v>1.2959545599992131</v>
      </c>
    </row>
    <row r="7851" spans="1:5" x14ac:dyDescent="0.25">
      <c r="A7851" s="1">
        <v>7848</v>
      </c>
      <c r="B7851" s="1">
        <f t="shared" si="488"/>
        <v>1.2968654399992126</v>
      </c>
      <c r="C7851" s="1">
        <f t="shared" si="489"/>
        <v>-2.7031345600007874</v>
      </c>
      <c r="D7851" s="1">
        <f t="shared" si="491"/>
        <v>5.1387999999996543</v>
      </c>
      <c r="E7851" s="12">
        <f t="shared" si="490"/>
        <v>1.2968654399992126</v>
      </c>
    </row>
    <row r="7852" spans="1:5" x14ac:dyDescent="0.25">
      <c r="A7852" s="1">
        <v>7849</v>
      </c>
      <c r="B7852" s="1">
        <f t="shared" si="488"/>
        <v>1.2977766399992123</v>
      </c>
      <c r="C7852" s="1">
        <f t="shared" si="489"/>
        <v>-2.7022233600007874</v>
      </c>
      <c r="D7852" s="1">
        <f t="shared" si="491"/>
        <v>5.1391999999996543</v>
      </c>
      <c r="E7852" s="12">
        <f t="shared" si="490"/>
        <v>1.2977766399992123</v>
      </c>
    </row>
    <row r="7853" spans="1:5" x14ac:dyDescent="0.25">
      <c r="A7853" s="1">
        <v>7850</v>
      </c>
      <c r="B7853" s="1">
        <f t="shared" si="488"/>
        <v>1.2986881599992119</v>
      </c>
      <c r="C7853" s="1">
        <f t="shared" si="489"/>
        <v>-2.7013118400007881</v>
      </c>
      <c r="D7853" s="1">
        <f t="shared" si="491"/>
        <v>5.1395999999996542</v>
      </c>
      <c r="E7853" s="12">
        <f t="shared" si="490"/>
        <v>1.2986881599992119</v>
      </c>
    </row>
    <row r="7854" spans="1:5" x14ac:dyDescent="0.25">
      <c r="A7854" s="1">
        <v>7851</v>
      </c>
      <c r="B7854" s="1">
        <f t="shared" si="488"/>
        <v>1.2995999999992116</v>
      </c>
      <c r="C7854" s="1">
        <f t="shared" si="489"/>
        <v>-2.7004000000007884</v>
      </c>
      <c r="D7854" s="1">
        <f t="shared" si="491"/>
        <v>5.1399999999996542</v>
      </c>
      <c r="E7854" s="12">
        <f t="shared" si="490"/>
        <v>1.2995999999992116</v>
      </c>
    </row>
    <row r="7855" spans="1:5" x14ac:dyDescent="0.25">
      <c r="A7855" s="1">
        <v>7852</v>
      </c>
      <c r="B7855" s="1">
        <f t="shared" si="488"/>
        <v>1.3005121599992111</v>
      </c>
      <c r="C7855" s="1">
        <f t="shared" si="489"/>
        <v>-2.6994878400007889</v>
      </c>
      <c r="D7855" s="1">
        <f t="shared" si="491"/>
        <v>5.1403999999996541</v>
      </c>
      <c r="E7855" s="12">
        <f t="shared" si="490"/>
        <v>1.3005121599992111</v>
      </c>
    </row>
    <row r="7856" spans="1:5" x14ac:dyDescent="0.25">
      <c r="A7856" s="1">
        <v>7853</v>
      </c>
      <c r="B7856" s="1">
        <f t="shared" si="488"/>
        <v>1.3014246399992109</v>
      </c>
      <c r="C7856" s="1">
        <f t="shared" si="489"/>
        <v>-2.6985753600007891</v>
      </c>
      <c r="D7856" s="1">
        <f t="shared" si="491"/>
        <v>5.1407999999996541</v>
      </c>
      <c r="E7856" s="12">
        <f t="shared" si="490"/>
        <v>1.3014246399992109</v>
      </c>
    </row>
    <row r="7857" spans="1:5" x14ac:dyDescent="0.25">
      <c r="A7857" s="1">
        <v>7854</v>
      </c>
      <c r="B7857" s="1">
        <f t="shared" si="488"/>
        <v>1.3023374399992105</v>
      </c>
      <c r="C7857" s="1">
        <f t="shared" si="489"/>
        <v>-2.6976625600007895</v>
      </c>
      <c r="D7857" s="1">
        <f t="shared" si="491"/>
        <v>5.141199999999654</v>
      </c>
      <c r="E7857" s="12">
        <f t="shared" si="490"/>
        <v>1.3023374399992105</v>
      </c>
    </row>
    <row r="7858" spans="1:5" x14ac:dyDescent="0.25">
      <c r="A7858" s="1">
        <v>7855</v>
      </c>
      <c r="B7858" s="1">
        <f t="shared" si="488"/>
        <v>1.3032505599992099</v>
      </c>
      <c r="C7858" s="1">
        <f t="shared" si="489"/>
        <v>-2.6967494400007901</v>
      </c>
      <c r="D7858" s="1">
        <f t="shared" si="491"/>
        <v>5.141599999999654</v>
      </c>
      <c r="E7858" s="12">
        <f t="shared" si="490"/>
        <v>1.3032505599992099</v>
      </c>
    </row>
    <row r="7859" spans="1:5" x14ac:dyDescent="0.25">
      <c r="A7859" s="1">
        <v>7856</v>
      </c>
      <c r="B7859" s="1">
        <f t="shared" si="488"/>
        <v>1.3041639999992096</v>
      </c>
      <c r="C7859" s="1">
        <f t="shared" si="489"/>
        <v>-2.6958360000007904</v>
      </c>
      <c r="D7859" s="1">
        <f t="shared" si="491"/>
        <v>5.141999999999654</v>
      </c>
      <c r="E7859" s="12">
        <f t="shared" si="490"/>
        <v>1.3041639999992096</v>
      </c>
    </row>
    <row r="7860" spans="1:5" x14ac:dyDescent="0.25">
      <c r="A7860" s="1">
        <v>7857</v>
      </c>
      <c r="B7860" s="1">
        <f t="shared" si="488"/>
        <v>1.3050777599992092</v>
      </c>
      <c r="C7860" s="1">
        <f t="shared" si="489"/>
        <v>-2.6949222400007908</v>
      </c>
      <c r="D7860" s="1">
        <f t="shared" si="491"/>
        <v>5.1423999999996539</v>
      </c>
      <c r="E7860" s="12">
        <f t="shared" si="490"/>
        <v>1.3050777599992092</v>
      </c>
    </row>
    <row r="7861" spans="1:5" x14ac:dyDescent="0.25">
      <c r="A7861" s="1">
        <v>7858</v>
      </c>
      <c r="B7861" s="1">
        <f t="shared" si="488"/>
        <v>1.305991839999209</v>
      </c>
      <c r="C7861" s="1">
        <f t="shared" si="489"/>
        <v>-2.694008160000791</v>
      </c>
      <c r="D7861" s="1">
        <f t="shared" si="491"/>
        <v>5.1427999999996539</v>
      </c>
      <c r="E7861" s="12">
        <f t="shared" si="490"/>
        <v>1.305991839999209</v>
      </c>
    </row>
    <row r="7862" spans="1:5" x14ac:dyDescent="0.25">
      <c r="A7862" s="1">
        <v>7859</v>
      </c>
      <c r="B7862" s="1">
        <f t="shared" si="488"/>
        <v>1.3069062399992084</v>
      </c>
      <c r="C7862" s="1">
        <f t="shared" si="489"/>
        <v>-2.6930937600007914</v>
      </c>
      <c r="D7862" s="1">
        <f t="shared" si="491"/>
        <v>5.1431999999996538</v>
      </c>
      <c r="E7862" s="12">
        <f t="shared" si="490"/>
        <v>1.3069062399992084</v>
      </c>
    </row>
    <row r="7863" spans="1:5" x14ac:dyDescent="0.25">
      <c r="A7863" s="1">
        <v>7860</v>
      </c>
      <c r="B7863" s="1">
        <f t="shared" si="488"/>
        <v>1.3078209599992081</v>
      </c>
      <c r="C7863" s="1">
        <f t="shared" si="489"/>
        <v>-2.6921790400007919</v>
      </c>
      <c r="D7863" s="1">
        <f t="shared" si="491"/>
        <v>5.1435999999996538</v>
      </c>
      <c r="E7863" s="12">
        <f t="shared" si="490"/>
        <v>1.3078209599992081</v>
      </c>
    </row>
    <row r="7864" spans="1:5" x14ac:dyDescent="0.25">
      <c r="A7864" s="1">
        <v>7861</v>
      </c>
      <c r="B7864" s="1">
        <f t="shared" si="488"/>
        <v>1.3087359999992076</v>
      </c>
      <c r="C7864" s="1">
        <f t="shared" si="489"/>
        <v>-2.6912640000007926</v>
      </c>
      <c r="D7864" s="1">
        <f t="shared" si="491"/>
        <v>5.1439999999996537</v>
      </c>
      <c r="E7864" s="12">
        <f t="shared" si="490"/>
        <v>1.3087359999992076</v>
      </c>
    </row>
    <row r="7865" spans="1:5" x14ac:dyDescent="0.25">
      <c r="A7865" s="1">
        <v>7862</v>
      </c>
      <c r="B7865" s="1">
        <f t="shared" si="488"/>
        <v>1.3096513599992075</v>
      </c>
      <c r="C7865" s="1">
        <f t="shared" si="489"/>
        <v>-2.6903486400007925</v>
      </c>
      <c r="D7865" s="1">
        <f t="shared" si="491"/>
        <v>5.1443999999996537</v>
      </c>
      <c r="E7865" s="12">
        <f t="shared" si="490"/>
        <v>1.3096513599992075</v>
      </c>
    </row>
    <row r="7866" spans="1:5" x14ac:dyDescent="0.25">
      <c r="A7866" s="1">
        <v>7863</v>
      </c>
      <c r="B7866" s="1">
        <f t="shared" si="488"/>
        <v>1.3105670399992071</v>
      </c>
      <c r="C7866" s="1">
        <f t="shared" si="489"/>
        <v>-2.6894329600007927</v>
      </c>
      <c r="D7866" s="1">
        <f t="shared" si="491"/>
        <v>5.1447999999996537</v>
      </c>
      <c r="E7866" s="12">
        <f t="shared" si="490"/>
        <v>1.3105670399992071</v>
      </c>
    </row>
    <row r="7867" spans="1:5" x14ac:dyDescent="0.25">
      <c r="A7867" s="1">
        <v>7864</v>
      </c>
      <c r="B7867" s="1">
        <f t="shared" si="488"/>
        <v>1.3114830399992066</v>
      </c>
      <c r="C7867" s="1">
        <f t="shared" si="489"/>
        <v>-2.6885169600007934</v>
      </c>
      <c r="D7867" s="1">
        <f t="shared" si="491"/>
        <v>5.1451999999996536</v>
      </c>
      <c r="E7867" s="12">
        <f t="shared" si="490"/>
        <v>1.3114830399992066</v>
      </c>
    </row>
    <row r="7868" spans="1:5" x14ac:dyDescent="0.25">
      <c r="A7868" s="1">
        <v>7865</v>
      </c>
      <c r="B7868" s="1">
        <f t="shared" si="488"/>
        <v>1.3123993599992063</v>
      </c>
      <c r="C7868" s="1">
        <f t="shared" si="489"/>
        <v>-2.6876006400007935</v>
      </c>
      <c r="D7868" s="1">
        <f t="shared" si="491"/>
        <v>5.1455999999996536</v>
      </c>
      <c r="E7868" s="12">
        <f t="shared" si="490"/>
        <v>1.3123993599992063</v>
      </c>
    </row>
    <row r="7869" spans="1:5" x14ac:dyDescent="0.25">
      <c r="A7869" s="1">
        <v>7866</v>
      </c>
      <c r="B7869" s="1">
        <f t="shared" si="488"/>
        <v>1.3133159999992059</v>
      </c>
      <c r="C7869" s="1">
        <f t="shared" si="489"/>
        <v>-2.6866840000007941</v>
      </c>
      <c r="D7869" s="1">
        <f t="shared" si="491"/>
        <v>5.1459999999996535</v>
      </c>
      <c r="E7869" s="12">
        <f t="shared" si="490"/>
        <v>1.3133159999992059</v>
      </c>
    </row>
    <row r="7870" spans="1:5" x14ac:dyDescent="0.25">
      <c r="A7870" s="1">
        <v>7867</v>
      </c>
      <c r="B7870" s="1">
        <f t="shared" si="488"/>
        <v>1.3142329599992055</v>
      </c>
      <c r="C7870" s="1">
        <f t="shared" si="489"/>
        <v>-2.6857670400007945</v>
      </c>
      <c r="D7870" s="1">
        <f t="shared" si="491"/>
        <v>5.1463999999996535</v>
      </c>
      <c r="E7870" s="12">
        <f t="shared" si="490"/>
        <v>1.3142329599992055</v>
      </c>
    </row>
    <row r="7871" spans="1:5" x14ac:dyDescent="0.25">
      <c r="A7871" s="1">
        <v>7868</v>
      </c>
      <c r="B7871" s="1">
        <f t="shared" si="488"/>
        <v>1.3151502399992052</v>
      </c>
      <c r="C7871" s="1">
        <f t="shared" si="489"/>
        <v>-2.6848497600007946</v>
      </c>
      <c r="D7871" s="1">
        <f t="shared" si="491"/>
        <v>5.1467999999996534</v>
      </c>
      <c r="E7871" s="12">
        <f t="shared" si="490"/>
        <v>1.3151502399992052</v>
      </c>
    </row>
    <row r="7872" spans="1:5" x14ac:dyDescent="0.25">
      <c r="A7872" s="1">
        <v>7869</v>
      </c>
      <c r="B7872" s="1">
        <f t="shared" si="488"/>
        <v>1.3160678399992047</v>
      </c>
      <c r="C7872" s="1">
        <f t="shared" si="489"/>
        <v>-2.6839321600007953</v>
      </c>
      <c r="D7872" s="1">
        <f t="shared" si="491"/>
        <v>5.1471999999996534</v>
      </c>
      <c r="E7872" s="12">
        <f t="shared" si="490"/>
        <v>1.3160678399992047</v>
      </c>
    </row>
    <row r="7873" spans="1:5" x14ac:dyDescent="0.25">
      <c r="A7873" s="1">
        <v>7870</v>
      </c>
      <c r="B7873" s="1">
        <f t="shared" si="488"/>
        <v>1.3169857599992043</v>
      </c>
      <c r="C7873" s="1">
        <f t="shared" si="489"/>
        <v>-2.6830142400007957</v>
      </c>
      <c r="D7873" s="1">
        <f t="shared" si="491"/>
        <v>5.1475999999996533</v>
      </c>
      <c r="E7873" s="12">
        <f t="shared" si="490"/>
        <v>1.3169857599992043</v>
      </c>
    </row>
    <row r="7874" spans="1:5" x14ac:dyDescent="0.25">
      <c r="A7874" s="1">
        <v>7871</v>
      </c>
      <c r="B7874" s="1">
        <f t="shared" si="488"/>
        <v>1.3179039999992039</v>
      </c>
      <c r="C7874" s="1">
        <f t="shared" si="489"/>
        <v>-2.6820960000007963</v>
      </c>
      <c r="D7874" s="1">
        <f t="shared" si="491"/>
        <v>5.1479999999996533</v>
      </c>
      <c r="E7874" s="12">
        <f t="shared" si="490"/>
        <v>1.3179039999992039</v>
      </c>
    </row>
    <row r="7875" spans="1:5" x14ac:dyDescent="0.25">
      <c r="A7875" s="1">
        <v>7872</v>
      </c>
      <c r="B7875" s="1">
        <f t="shared" si="488"/>
        <v>1.3188225599992036</v>
      </c>
      <c r="C7875" s="1">
        <f t="shared" si="489"/>
        <v>-2.6811774400007966</v>
      </c>
      <c r="D7875" s="1">
        <f t="shared" si="491"/>
        <v>5.1483999999996533</v>
      </c>
      <c r="E7875" s="12">
        <f t="shared" si="490"/>
        <v>1.3188225599992036</v>
      </c>
    </row>
    <row r="7876" spans="1:5" x14ac:dyDescent="0.25">
      <c r="A7876" s="1">
        <v>7873</v>
      </c>
      <c r="B7876" s="1">
        <f t="shared" ref="B7876:B7939" si="492">E7876-$G$4</f>
        <v>1.3197414399992031</v>
      </c>
      <c r="C7876" s="1">
        <f t="shared" ref="C7876:C7939" si="493">E7876-$H$4</f>
        <v>-2.6802585600007971</v>
      </c>
      <c r="D7876" s="1">
        <f t="shared" si="491"/>
        <v>5.1487999999996532</v>
      </c>
      <c r="E7876" s="12">
        <f t="shared" ref="E7876:E7939" si="494">(D7876 - 4)^2</f>
        <v>1.3197414399992031</v>
      </c>
    </row>
    <row r="7877" spans="1:5" x14ac:dyDescent="0.25">
      <c r="A7877" s="1">
        <v>7874</v>
      </c>
      <c r="B7877" s="1">
        <f t="shared" si="492"/>
        <v>1.3206606399992029</v>
      </c>
      <c r="C7877" s="1">
        <f t="shared" si="493"/>
        <v>-2.6793393600007969</v>
      </c>
      <c r="D7877" s="1">
        <f t="shared" ref="D7877:D7940" si="495">D7876+$F$4</f>
        <v>5.1491999999996532</v>
      </c>
      <c r="E7877" s="12">
        <f t="shared" si="494"/>
        <v>1.3206606399992029</v>
      </c>
    </row>
    <row r="7878" spans="1:5" x14ac:dyDescent="0.25">
      <c r="A7878" s="1">
        <v>7875</v>
      </c>
      <c r="B7878" s="1">
        <f t="shared" si="492"/>
        <v>1.3215801599992025</v>
      </c>
      <c r="C7878" s="1">
        <f t="shared" si="493"/>
        <v>-2.6784198400007977</v>
      </c>
      <c r="D7878" s="1">
        <f t="shared" si="495"/>
        <v>5.1495999999996531</v>
      </c>
      <c r="E7878" s="12">
        <f t="shared" si="494"/>
        <v>1.3215801599992025</v>
      </c>
    </row>
    <row r="7879" spans="1:5" x14ac:dyDescent="0.25">
      <c r="A7879" s="1">
        <v>7876</v>
      </c>
      <c r="B7879" s="1">
        <f t="shared" si="492"/>
        <v>1.322499999999202</v>
      </c>
      <c r="C7879" s="1">
        <f t="shared" si="493"/>
        <v>-2.6775000000007978</v>
      </c>
      <c r="D7879" s="1">
        <f t="shared" si="495"/>
        <v>5.1499999999996531</v>
      </c>
      <c r="E7879" s="12">
        <f t="shared" si="494"/>
        <v>1.322499999999202</v>
      </c>
    </row>
    <row r="7880" spans="1:5" x14ac:dyDescent="0.25">
      <c r="A7880" s="1">
        <v>7877</v>
      </c>
      <c r="B7880" s="1">
        <f t="shared" si="492"/>
        <v>1.3234201599992017</v>
      </c>
      <c r="C7880" s="1">
        <f t="shared" si="493"/>
        <v>-2.6765798400007981</v>
      </c>
      <c r="D7880" s="1">
        <f t="shared" si="495"/>
        <v>5.150399999999653</v>
      </c>
      <c r="E7880" s="12">
        <f t="shared" si="494"/>
        <v>1.3234201599992017</v>
      </c>
    </row>
    <row r="7881" spans="1:5" x14ac:dyDescent="0.25">
      <c r="A7881" s="1">
        <v>7878</v>
      </c>
      <c r="B7881" s="1">
        <f t="shared" si="492"/>
        <v>1.3243406399992013</v>
      </c>
      <c r="C7881" s="1">
        <f t="shared" si="493"/>
        <v>-2.6756593600007985</v>
      </c>
      <c r="D7881" s="1">
        <f t="shared" si="495"/>
        <v>5.150799999999653</v>
      </c>
      <c r="E7881" s="12">
        <f t="shared" si="494"/>
        <v>1.3243406399992013</v>
      </c>
    </row>
    <row r="7882" spans="1:5" x14ac:dyDescent="0.25">
      <c r="A7882" s="1">
        <v>7879</v>
      </c>
      <c r="B7882" s="1">
        <f t="shared" si="492"/>
        <v>1.3252614399992009</v>
      </c>
      <c r="C7882" s="1">
        <f t="shared" si="493"/>
        <v>-2.6747385600007991</v>
      </c>
      <c r="D7882" s="1">
        <f t="shared" si="495"/>
        <v>5.1511999999996529</v>
      </c>
      <c r="E7882" s="12">
        <f t="shared" si="494"/>
        <v>1.3252614399992009</v>
      </c>
    </row>
    <row r="7883" spans="1:5" x14ac:dyDescent="0.25">
      <c r="A7883" s="1">
        <v>7880</v>
      </c>
      <c r="B7883" s="1">
        <f t="shared" si="492"/>
        <v>1.3261825599992005</v>
      </c>
      <c r="C7883" s="1">
        <f t="shared" si="493"/>
        <v>-2.6738174400007995</v>
      </c>
      <c r="D7883" s="1">
        <f t="shared" si="495"/>
        <v>5.1515999999996529</v>
      </c>
      <c r="E7883" s="12">
        <f t="shared" si="494"/>
        <v>1.3261825599992005</v>
      </c>
    </row>
    <row r="7884" spans="1:5" x14ac:dyDescent="0.25">
      <c r="A7884" s="1">
        <v>7881</v>
      </c>
      <c r="B7884" s="1">
        <f t="shared" si="492"/>
        <v>1.3271039999992003</v>
      </c>
      <c r="C7884" s="1">
        <f t="shared" si="493"/>
        <v>-2.6728960000008</v>
      </c>
      <c r="D7884" s="1">
        <f t="shared" si="495"/>
        <v>5.1519999999996529</v>
      </c>
      <c r="E7884" s="12">
        <f t="shared" si="494"/>
        <v>1.3271039999992003</v>
      </c>
    </row>
    <row r="7885" spans="1:5" x14ac:dyDescent="0.25">
      <c r="A7885" s="1">
        <v>7882</v>
      </c>
      <c r="B7885" s="1">
        <f t="shared" si="492"/>
        <v>1.3280257599991998</v>
      </c>
      <c r="C7885" s="1">
        <f t="shared" si="493"/>
        <v>-2.6719742400008002</v>
      </c>
      <c r="D7885" s="1">
        <f t="shared" si="495"/>
        <v>5.1523999999996528</v>
      </c>
      <c r="E7885" s="12">
        <f t="shared" si="494"/>
        <v>1.3280257599991998</v>
      </c>
    </row>
    <row r="7886" spans="1:5" x14ac:dyDescent="0.25">
      <c r="A7886" s="1">
        <v>7883</v>
      </c>
      <c r="B7886" s="1">
        <f t="shared" si="492"/>
        <v>1.3289478399991994</v>
      </c>
      <c r="C7886" s="1">
        <f t="shared" si="493"/>
        <v>-2.6710521600008006</v>
      </c>
      <c r="D7886" s="1">
        <f t="shared" si="495"/>
        <v>5.1527999999996528</v>
      </c>
      <c r="E7886" s="12">
        <f t="shared" si="494"/>
        <v>1.3289478399991994</v>
      </c>
    </row>
    <row r="7887" spans="1:5" x14ac:dyDescent="0.25">
      <c r="A7887" s="1">
        <v>7884</v>
      </c>
      <c r="B7887" s="1">
        <f t="shared" si="492"/>
        <v>1.3298702399991991</v>
      </c>
      <c r="C7887" s="1">
        <f t="shared" si="493"/>
        <v>-2.6701297600008012</v>
      </c>
      <c r="D7887" s="1">
        <f t="shared" si="495"/>
        <v>5.1531999999996527</v>
      </c>
      <c r="E7887" s="12">
        <f t="shared" si="494"/>
        <v>1.3298702399991991</v>
      </c>
    </row>
    <row r="7888" spans="1:5" x14ac:dyDescent="0.25">
      <c r="A7888" s="1">
        <v>7885</v>
      </c>
      <c r="B7888" s="1">
        <f t="shared" si="492"/>
        <v>1.3307929599991986</v>
      </c>
      <c r="C7888" s="1">
        <f t="shared" si="493"/>
        <v>-2.6692070400008014</v>
      </c>
      <c r="D7888" s="1">
        <f t="shared" si="495"/>
        <v>5.1535999999996527</v>
      </c>
      <c r="E7888" s="12">
        <f t="shared" si="494"/>
        <v>1.3307929599991986</v>
      </c>
    </row>
    <row r="7889" spans="1:5" x14ac:dyDescent="0.25">
      <c r="A7889" s="1">
        <v>7886</v>
      </c>
      <c r="B7889" s="1">
        <f t="shared" si="492"/>
        <v>1.3317159999991983</v>
      </c>
      <c r="C7889" s="1">
        <f t="shared" si="493"/>
        <v>-2.6682840000008019</v>
      </c>
      <c r="D7889" s="1">
        <f t="shared" si="495"/>
        <v>5.1539999999996526</v>
      </c>
      <c r="E7889" s="12">
        <f t="shared" si="494"/>
        <v>1.3317159999991983</v>
      </c>
    </row>
    <row r="7890" spans="1:5" x14ac:dyDescent="0.25">
      <c r="A7890" s="1">
        <v>7887</v>
      </c>
      <c r="B7890" s="1">
        <f t="shared" si="492"/>
        <v>1.3326393599991979</v>
      </c>
      <c r="C7890" s="1">
        <f t="shared" si="493"/>
        <v>-2.6673606400008021</v>
      </c>
      <c r="D7890" s="1">
        <f t="shared" si="495"/>
        <v>5.1543999999996526</v>
      </c>
      <c r="E7890" s="12">
        <f t="shared" si="494"/>
        <v>1.3326393599991979</v>
      </c>
    </row>
    <row r="7891" spans="1:5" x14ac:dyDescent="0.25">
      <c r="A7891" s="1">
        <v>7888</v>
      </c>
      <c r="B7891" s="1">
        <f t="shared" si="492"/>
        <v>1.3335630399991976</v>
      </c>
      <c r="C7891" s="1">
        <f t="shared" si="493"/>
        <v>-2.6664369600008024</v>
      </c>
      <c r="D7891" s="1">
        <f t="shared" si="495"/>
        <v>5.1547999999996525</v>
      </c>
      <c r="E7891" s="12">
        <f t="shared" si="494"/>
        <v>1.3335630399991976</v>
      </c>
    </row>
    <row r="7892" spans="1:5" x14ac:dyDescent="0.25">
      <c r="A7892" s="1">
        <v>7889</v>
      </c>
      <c r="B7892" s="1">
        <f t="shared" si="492"/>
        <v>1.334487039999197</v>
      </c>
      <c r="C7892" s="1">
        <f t="shared" si="493"/>
        <v>-2.665512960000803</v>
      </c>
      <c r="D7892" s="1">
        <f t="shared" si="495"/>
        <v>5.1551999999996525</v>
      </c>
      <c r="E7892" s="12">
        <f t="shared" si="494"/>
        <v>1.334487039999197</v>
      </c>
    </row>
    <row r="7893" spans="1:5" x14ac:dyDescent="0.25">
      <c r="A7893" s="1">
        <v>7890</v>
      </c>
      <c r="B7893" s="1">
        <f t="shared" si="492"/>
        <v>1.3354113599991968</v>
      </c>
      <c r="C7893" s="1">
        <f t="shared" si="493"/>
        <v>-2.6645886400008032</v>
      </c>
      <c r="D7893" s="1">
        <f t="shared" si="495"/>
        <v>5.1555999999996525</v>
      </c>
      <c r="E7893" s="12">
        <f t="shared" si="494"/>
        <v>1.3354113599991968</v>
      </c>
    </row>
    <row r="7894" spans="1:5" x14ac:dyDescent="0.25">
      <c r="A7894" s="1">
        <v>7891</v>
      </c>
      <c r="B7894" s="1">
        <f t="shared" si="492"/>
        <v>1.3363359999991964</v>
      </c>
      <c r="C7894" s="1">
        <f t="shared" si="493"/>
        <v>-2.6636640000008036</v>
      </c>
      <c r="D7894" s="1">
        <f t="shared" si="495"/>
        <v>5.1559999999996524</v>
      </c>
      <c r="E7894" s="12">
        <f t="shared" si="494"/>
        <v>1.3363359999991964</v>
      </c>
    </row>
    <row r="7895" spans="1:5" x14ac:dyDescent="0.25">
      <c r="A7895" s="1">
        <v>7892</v>
      </c>
      <c r="B7895" s="1">
        <f t="shared" si="492"/>
        <v>1.337260959999196</v>
      </c>
      <c r="C7895" s="1">
        <f t="shared" si="493"/>
        <v>-2.6627390400008037</v>
      </c>
      <c r="D7895" s="1">
        <f t="shared" si="495"/>
        <v>5.1563999999996524</v>
      </c>
      <c r="E7895" s="12">
        <f t="shared" si="494"/>
        <v>1.337260959999196</v>
      </c>
    </row>
    <row r="7896" spans="1:5" x14ac:dyDescent="0.25">
      <c r="A7896" s="1">
        <v>7893</v>
      </c>
      <c r="B7896" s="1">
        <f t="shared" si="492"/>
        <v>1.3381862399991957</v>
      </c>
      <c r="C7896" s="1">
        <f t="shared" si="493"/>
        <v>-2.6618137600008041</v>
      </c>
      <c r="D7896" s="1">
        <f t="shared" si="495"/>
        <v>5.1567999999996523</v>
      </c>
      <c r="E7896" s="12">
        <f t="shared" si="494"/>
        <v>1.3381862399991957</v>
      </c>
    </row>
    <row r="7897" spans="1:5" x14ac:dyDescent="0.25">
      <c r="A7897" s="1">
        <v>7894</v>
      </c>
      <c r="B7897" s="1">
        <f t="shared" si="492"/>
        <v>1.3391118399991953</v>
      </c>
      <c r="C7897" s="1">
        <f t="shared" si="493"/>
        <v>-2.6608881600008045</v>
      </c>
      <c r="D7897" s="1">
        <f t="shared" si="495"/>
        <v>5.1571999999996523</v>
      </c>
      <c r="E7897" s="12">
        <f t="shared" si="494"/>
        <v>1.3391118399991953</v>
      </c>
    </row>
    <row r="7898" spans="1:5" x14ac:dyDescent="0.25">
      <c r="A7898" s="1">
        <v>7895</v>
      </c>
      <c r="B7898" s="1">
        <f t="shared" si="492"/>
        <v>1.3400377599991948</v>
      </c>
      <c r="C7898" s="1">
        <f t="shared" si="493"/>
        <v>-2.6599622400008052</v>
      </c>
      <c r="D7898" s="1">
        <f t="shared" si="495"/>
        <v>5.1575999999996522</v>
      </c>
      <c r="E7898" s="12">
        <f t="shared" si="494"/>
        <v>1.3400377599991948</v>
      </c>
    </row>
    <row r="7899" spans="1:5" x14ac:dyDescent="0.25">
      <c r="A7899" s="1">
        <v>7896</v>
      </c>
      <c r="B7899" s="1">
        <f t="shared" si="492"/>
        <v>1.3409639999991945</v>
      </c>
      <c r="C7899" s="1">
        <f t="shared" si="493"/>
        <v>-2.6590360000008055</v>
      </c>
      <c r="D7899" s="1">
        <f t="shared" si="495"/>
        <v>5.1579999999996522</v>
      </c>
      <c r="E7899" s="12">
        <f t="shared" si="494"/>
        <v>1.3409639999991945</v>
      </c>
    </row>
    <row r="7900" spans="1:5" x14ac:dyDescent="0.25">
      <c r="A7900" s="1">
        <v>7897</v>
      </c>
      <c r="B7900" s="1">
        <f t="shared" si="492"/>
        <v>1.3418905599991942</v>
      </c>
      <c r="C7900" s="1">
        <f t="shared" si="493"/>
        <v>-2.6581094400008061</v>
      </c>
      <c r="D7900" s="1">
        <f t="shared" si="495"/>
        <v>5.1583999999996522</v>
      </c>
      <c r="E7900" s="12">
        <f t="shared" si="494"/>
        <v>1.3418905599991942</v>
      </c>
    </row>
    <row r="7901" spans="1:5" x14ac:dyDescent="0.25">
      <c r="A7901" s="1">
        <v>7898</v>
      </c>
      <c r="B7901" s="1">
        <f t="shared" si="492"/>
        <v>1.3428174399991937</v>
      </c>
      <c r="C7901" s="1">
        <f t="shared" si="493"/>
        <v>-2.6571825600008063</v>
      </c>
      <c r="D7901" s="1">
        <f t="shared" si="495"/>
        <v>5.1587999999996521</v>
      </c>
      <c r="E7901" s="12">
        <f t="shared" si="494"/>
        <v>1.3428174399991937</v>
      </c>
    </row>
    <row r="7902" spans="1:5" x14ac:dyDescent="0.25">
      <c r="A7902" s="1">
        <v>7899</v>
      </c>
      <c r="B7902" s="1">
        <f t="shared" si="492"/>
        <v>1.3437446399991932</v>
      </c>
      <c r="C7902" s="1">
        <f t="shared" si="493"/>
        <v>-2.6562553600008068</v>
      </c>
      <c r="D7902" s="1">
        <f t="shared" si="495"/>
        <v>5.1591999999996521</v>
      </c>
      <c r="E7902" s="12">
        <f t="shared" si="494"/>
        <v>1.3437446399991932</v>
      </c>
    </row>
    <row r="7903" spans="1:5" x14ac:dyDescent="0.25">
      <c r="A7903" s="1">
        <v>7900</v>
      </c>
      <c r="B7903" s="1">
        <f t="shared" si="492"/>
        <v>1.3446721599991929</v>
      </c>
      <c r="C7903" s="1">
        <f t="shared" si="493"/>
        <v>-2.6553278400008073</v>
      </c>
      <c r="D7903" s="1">
        <f t="shared" si="495"/>
        <v>5.159599999999652</v>
      </c>
      <c r="E7903" s="12">
        <f t="shared" si="494"/>
        <v>1.3446721599991929</v>
      </c>
    </row>
    <row r="7904" spans="1:5" x14ac:dyDescent="0.25">
      <c r="A7904" s="1">
        <v>7901</v>
      </c>
      <c r="B7904" s="1">
        <f t="shared" si="492"/>
        <v>1.3455999999991926</v>
      </c>
      <c r="C7904" s="1">
        <f t="shared" si="493"/>
        <v>-2.6544000000008072</v>
      </c>
      <c r="D7904" s="1">
        <f t="shared" si="495"/>
        <v>5.159999999999652</v>
      </c>
      <c r="E7904" s="12">
        <f t="shared" si="494"/>
        <v>1.3455999999991926</v>
      </c>
    </row>
    <row r="7905" spans="1:5" x14ac:dyDescent="0.25">
      <c r="A7905" s="1">
        <v>7902</v>
      </c>
      <c r="B7905" s="1">
        <f t="shared" si="492"/>
        <v>1.3465281599991923</v>
      </c>
      <c r="C7905" s="1">
        <f t="shared" si="493"/>
        <v>-2.6534718400008077</v>
      </c>
      <c r="D7905" s="1">
        <f t="shared" si="495"/>
        <v>5.1603999999996519</v>
      </c>
      <c r="E7905" s="12">
        <f t="shared" si="494"/>
        <v>1.3465281599991923</v>
      </c>
    </row>
    <row r="7906" spans="1:5" x14ac:dyDescent="0.25">
      <c r="A7906" s="1">
        <v>7903</v>
      </c>
      <c r="B7906" s="1">
        <f t="shared" si="492"/>
        <v>1.3474566399991919</v>
      </c>
      <c r="C7906" s="1">
        <f t="shared" si="493"/>
        <v>-2.6525433600008084</v>
      </c>
      <c r="D7906" s="1">
        <f t="shared" si="495"/>
        <v>5.1607999999996519</v>
      </c>
      <c r="E7906" s="12">
        <f t="shared" si="494"/>
        <v>1.3474566399991919</v>
      </c>
    </row>
    <row r="7907" spans="1:5" x14ac:dyDescent="0.25">
      <c r="A7907" s="1">
        <v>7904</v>
      </c>
      <c r="B7907" s="1">
        <f t="shared" si="492"/>
        <v>1.3483854399991915</v>
      </c>
      <c r="C7907" s="1">
        <f t="shared" si="493"/>
        <v>-2.6516145600008088</v>
      </c>
      <c r="D7907" s="1">
        <f t="shared" si="495"/>
        <v>5.1611999999996518</v>
      </c>
      <c r="E7907" s="12">
        <f t="shared" si="494"/>
        <v>1.3483854399991915</v>
      </c>
    </row>
    <row r="7908" spans="1:5" x14ac:dyDescent="0.25">
      <c r="A7908" s="1">
        <v>7905</v>
      </c>
      <c r="B7908" s="1">
        <f t="shared" si="492"/>
        <v>1.3493145599991911</v>
      </c>
      <c r="C7908" s="1">
        <f t="shared" si="493"/>
        <v>-2.6506854400008089</v>
      </c>
      <c r="D7908" s="1">
        <f t="shared" si="495"/>
        <v>5.1615999999996518</v>
      </c>
      <c r="E7908" s="12">
        <f t="shared" si="494"/>
        <v>1.3493145599991911</v>
      </c>
    </row>
    <row r="7909" spans="1:5" x14ac:dyDescent="0.25">
      <c r="A7909" s="1">
        <v>7906</v>
      </c>
      <c r="B7909" s="1">
        <f t="shared" si="492"/>
        <v>1.3502439999991906</v>
      </c>
      <c r="C7909" s="1">
        <f t="shared" si="493"/>
        <v>-2.6497560000008091</v>
      </c>
      <c r="D7909" s="1">
        <f t="shared" si="495"/>
        <v>5.1619999999996518</v>
      </c>
      <c r="E7909" s="12">
        <f t="shared" si="494"/>
        <v>1.3502439999991906</v>
      </c>
    </row>
    <row r="7910" spans="1:5" x14ac:dyDescent="0.25">
      <c r="A7910" s="1">
        <v>7907</v>
      </c>
      <c r="B7910" s="1">
        <f t="shared" si="492"/>
        <v>1.3511737599991902</v>
      </c>
      <c r="C7910" s="1">
        <f t="shared" si="493"/>
        <v>-2.64882624000081</v>
      </c>
      <c r="D7910" s="1">
        <f t="shared" si="495"/>
        <v>5.1623999999996517</v>
      </c>
      <c r="E7910" s="12">
        <f t="shared" si="494"/>
        <v>1.3511737599991902</v>
      </c>
    </row>
    <row r="7911" spans="1:5" x14ac:dyDescent="0.25">
      <c r="A7911" s="1">
        <v>7908</v>
      </c>
      <c r="B7911" s="1">
        <f t="shared" si="492"/>
        <v>1.3521038399991898</v>
      </c>
      <c r="C7911" s="1">
        <f t="shared" si="493"/>
        <v>-2.6478961600008102</v>
      </c>
      <c r="D7911" s="1">
        <f t="shared" si="495"/>
        <v>5.1627999999996517</v>
      </c>
      <c r="E7911" s="12">
        <f t="shared" si="494"/>
        <v>1.3521038399991898</v>
      </c>
    </row>
    <row r="7912" spans="1:5" x14ac:dyDescent="0.25">
      <c r="A7912" s="1">
        <v>7909</v>
      </c>
      <c r="B7912" s="1">
        <f t="shared" si="492"/>
        <v>1.3530342399991895</v>
      </c>
      <c r="C7912" s="1">
        <f t="shared" si="493"/>
        <v>-2.6469657600008105</v>
      </c>
      <c r="D7912" s="1">
        <f t="shared" si="495"/>
        <v>5.1631999999996516</v>
      </c>
      <c r="E7912" s="12">
        <f t="shared" si="494"/>
        <v>1.3530342399991895</v>
      </c>
    </row>
    <row r="7913" spans="1:5" x14ac:dyDescent="0.25">
      <c r="A7913" s="1">
        <v>7910</v>
      </c>
      <c r="B7913" s="1">
        <f t="shared" si="492"/>
        <v>1.3539649599991892</v>
      </c>
      <c r="C7913" s="1">
        <f t="shared" si="493"/>
        <v>-2.646035040000811</v>
      </c>
      <c r="D7913" s="1">
        <f t="shared" si="495"/>
        <v>5.1635999999996516</v>
      </c>
      <c r="E7913" s="12">
        <f t="shared" si="494"/>
        <v>1.3539649599991892</v>
      </c>
    </row>
    <row r="7914" spans="1:5" x14ac:dyDescent="0.25">
      <c r="A7914" s="1">
        <v>7911</v>
      </c>
      <c r="B7914" s="1">
        <f t="shared" si="492"/>
        <v>1.3548959999991887</v>
      </c>
      <c r="C7914" s="1">
        <f t="shared" si="493"/>
        <v>-2.6451040000008113</v>
      </c>
      <c r="D7914" s="1">
        <f t="shared" si="495"/>
        <v>5.1639999999996515</v>
      </c>
      <c r="E7914" s="12">
        <f t="shared" si="494"/>
        <v>1.3548959999991887</v>
      </c>
    </row>
    <row r="7915" spans="1:5" x14ac:dyDescent="0.25">
      <c r="A7915" s="1">
        <v>7912</v>
      </c>
      <c r="B7915" s="1">
        <f t="shared" si="492"/>
        <v>1.3558273599991884</v>
      </c>
      <c r="C7915" s="1">
        <f t="shared" si="493"/>
        <v>-2.6441726400008116</v>
      </c>
      <c r="D7915" s="1">
        <f t="shared" si="495"/>
        <v>5.1643999999996515</v>
      </c>
      <c r="E7915" s="12">
        <f t="shared" si="494"/>
        <v>1.3558273599991884</v>
      </c>
    </row>
    <row r="7916" spans="1:5" x14ac:dyDescent="0.25">
      <c r="A7916" s="1">
        <v>7913</v>
      </c>
      <c r="B7916" s="1">
        <f t="shared" si="492"/>
        <v>1.356759039999188</v>
      </c>
      <c r="C7916" s="1">
        <f t="shared" si="493"/>
        <v>-2.6432409600008118</v>
      </c>
      <c r="D7916" s="1">
        <f t="shared" si="495"/>
        <v>5.1647999999996514</v>
      </c>
      <c r="E7916" s="12">
        <f t="shared" si="494"/>
        <v>1.356759039999188</v>
      </c>
    </row>
    <row r="7917" spans="1:5" x14ac:dyDescent="0.25">
      <c r="A7917" s="1">
        <v>7914</v>
      </c>
      <c r="B7917" s="1">
        <f t="shared" si="492"/>
        <v>1.3576910399991877</v>
      </c>
      <c r="C7917" s="1">
        <f t="shared" si="493"/>
        <v>-2.6423089600008121</v>
      </c>
      <c r="D7917" s="1">
        <f t="shared" si="495"/>
        <v>5.1651999999996514</v>
      </c>
      <c r="E7917" s="12">
        <f t="shared" si="494"/>
        <v>1.3576910399991877</v>
      </c>
    </row>
    <row r="7918" spans="1:5" x14ac:dyDescent="0.25">
      <c r="A7918" s="1">
        <v>7915</v>
      </c>
      <c r="B7918" s="1">
        <f t="shared" si="492"/>
        <v>1.3586233599991873</v>
      </c>
      <c r="C7918" s="1">
        <f t="shared" si="493"/>
        <v>-2.6413766400008125</v>
      </c>
      <c r="D7918" s="1">
        <f t="shared" si="495"/>
        <v>5.1655999999996514</v>
      </c>
      <c r="E7918" s="12">
        <f t="shared" si="494"/>
        <v>1.3586233599991873</v>
      </c>
    </row>
    <row r="7919" spans="1:5" x14ac:dyDescent="0.25">
      <c r="A7919" s="1">
        <v>7916</v>
      </c>
      <c r="B7919" s="1">
        <f t="shared" si="492"/>
        <v>1.3595559999991869</v>
      </c>
      <c r="C7919" s="1">
        <f t="shared" si="493"/>
        <v>-2.6404440000008131</v>
      </c>
      <c r="D7919" s="1">
        <f t="shared" si="495"/>
        <v>5.1659999999996513</v>
      </c>
      <c r="E7919" s="12">
        <f t="shared" si="494"/>
        <v>1.3595559999991869</v>
      </c>
    </row>
    <row r="7920" spans="1:5" x14ac:dyDescent="0.25">
      <c r="A7920" s="1">
        <v>7917</v>
      </c>
      <c r="B7920" s="1">
        <f t="shared" si="492"/>
        <v>1.3604889599991865</v>
      </c>
      <c r="C7920" s="1">
        <f t="shared" si="493"/>
        <v>-2.6395110400008135</v>
      </c>
      <c r="D7920" s="1">
        <f t="shared" si="495"/>
        <v>5.1663999999996513</v>
      </c>
      <c r="E7920" s="12">
        <f t="shared" si="494"/>
        <v>1.3604889599991865</v>
      </c>
    </row>
    <row r="7921" spans="1:5" x14ac:dyDescent="0.25">
      <c r="A7921" s="1">
        <v>7918</v>
      </c>
      <c r="B7921" s="1">
        <f t="shared" si="492"/>
        <v>1.3614222399991862</v>
      </c>
      <c r="C7921" s="1">
        <f t="shared" si="493"/>
        <v>-2.638577760000814</v>
      </c>
      <c r="D7921" s="1">
        <f t="shared" si="495"/>
        <v>5.1667999999996512</v>
      </c>
      <c r="E7921" s="12">
        <f t="shared" si="494"/>
        <v>1.3614222399991862</v>
      </c>
    </row>
    <row r="7922" spans="1:5" x14ac:dyDescent="0.25">
      <c r="A7922" s="1">
        <v>7919</v>
      </c>
      <c r="B7922" s="1">
        <f t="shared" si="492"/>
        <v>1.3623558399991857</v>
      </c>
      <c r="C7922" s="1">
        <f t="shared" si="493"/>
        <v>-2.6376441600008143</v>
      </c>
      <c r="D7922" s="1">
        <f t="shared" si="495"/>
        <v>5.1671999999996512</v>
      </c>
      <c r="E7922" s="12">
        <f t="shared" si="494"/>
        <v>1.3623558399991857</v>
      </c>
    </row>
    <row r="7923" spans="1:5" x14ac:dyDescent="0.25">
      <c r="A7923" s="1">
        <v>7920</v>
      </c>
      <c r="B7923" s="1">
        <f t="shared" si="492"/>
        <v>1.3632897599991853</v>
      </c>
      <c r="C7923" s="1">
        <f t="shared" si="493"/>
        <v>-2.6367102400008147</v>
      </c>
      <c r="D7923" s="1">
        <f t="shared" si="495"/>
        <v>5.1675999999996511</v>
      </c>
      <c r="E7923" s="12">
        <f t="shared" si="494"/>
        <v>1.3632897599991853</v>
      </c>
    </row>
    <row r="7924" spans="1:5" x14ac:dyDescent="0.25">
      <c r="A7924" s="1">
        <v>7921</v>
      </c>
      <c r="B7924" s="1">
        <f t="shared" si="492"/>
        <v>1.364223999999185</v>
      </c>
      <c r="C7924" s="1">
        <f t="shared" si="493"/>
        <v>-2.6357760000008152</v>
      </c>
      <c r="D7924" s="1">
        <f t="shared" si="495"/>
        <v>5.1679999999996511</v>
      </c>
      <c r="E7924" s="12">
        <f t="shared" si="494"/>
        <v>1.364223999999185</v>
      </c>
    </row>
    <row r="7925" spans="1:5" x14ac:dyDescent="0.25">
      <c r="A7925" s="1">
        <v>7922</v>
      </c>
      <c r="B7925" s="1">
        <f t="shared" si="492"/>
        <v>1.3651585599991847</v>
      </c>
      <c r="C7925" s="1">
        <f t="shared" si="493"/>
        <v>-2.6348414400008151</v>
      </c>
      <c r="D7925" s="1">
        <f t="shared" si="495"/>
        <v>5.1683999999996511</v>
      </c>
      <c r="E7925" s="12">
        <f t="shared" si="494"/>
        <v>1.3651585599991847</v>
      </c>
    </row>
    <row r="7926" spans="1:5" x14ac:dyDescent="0.25">
      <c r="A7926" s="1">
        <v>7923</v>
      </c>
      <c r="B7926" s="1">
        <f t="shared" si="492"/>
        <v>1.3660934399991842</v>
      </c>
      <c r="C7926" s="1">
        <f t="shared" si="493"/>
        <v>-2.633906560000816</v>
      </c>
      <c r="D7926" s="1">
        <f t="shared" si="495"/>
        <v>5.168799999999651</v>
      </c>
      <c r="E7926" s="12">
        <f t="shared" si="494"/>
        <v>1.3660934399991842</v>
      </c>
    </row>
    <row r="7927" spans="1:5" x14ac:dyDescent="0.25">
      <c r="A7927" s="1">
        <v>7924</v>
      </c>
      <c r="B7927" s="1">
        <f t="shared" si="492"/>
        <v>1.3670286399991838</v>
      </c>
      <c r="C7927" s="1">
        <f t="shared" si="493"/>
        <v>-2.6329713600008162</v>
      </c>
      <c r="D7927" s="1">
        <f t="shared" si="495"/>
        <v>5.169199999999651</v>
      </c>
      <c r="E7927" s="12">
        <f t="shared" si="494"/>
        <v>1.3670286399991838</v>
      </c>
    </row>
    <row r="7928" spans="1:5" x14ac:dyDescent="0.25">
      <c r="A7928" s="1">
        <v>7925</v>
      </c>
      <c r="B7928" s="1">
        <f t="shared" si="492"/>
        <v>1.3679641599991834</v>
      </c>
      <c r="C7928" s="1">
        <f t="shared" si="493"/>
        <v>-2.6320358400008166</v>
      </c>
      <c r="D7928" s="1">
        <f t="shared" si="495"/>
        <v>5.1695999999996509</v>
      </c>
      <c r="E7928" s="12">
        <f t="shared" si="494"/>
        <v>1.3679641599991834</v>
      </c>
    </row>
    <row r="7929" spans="1:5" x14ac:dyDescent="0.25">
      <c r="A7929" s="1">
        <v>7926</v>
      </c>
      <c r="B7929" s="1">
        <f t="shared" si="492"/>
        <v>1.3688999999991831</v>
      </c>
      <c r="C7929" s="1">
        <f t="shared" si="493"/>
        <v>-2.6311000000008171</v>
      </c>
      <c r="D7929" s="1">
        <f t="shared" si="495"/>
        <v>5.1699999999996509</v>
      </c>
      <c r="E7929" s="12">
        <f t="shared" si="494"/>
        <v>1.3688999999991831</v>
      </c>
    </row>
    <row r="7930" spans="1:5" x14ac:dyDescent="0.25">
      <c r="A7930" s="1">
        <v>7927</v>
      </c>
      <c r="B7930" s="1">
        <f t="shared" si="492"/>
        <v>1.3698361599991826</v>
      </c>
      <c r="C7930" s="1">
        <f t="shared" si="493"/>
        <v>-2.6301638400008174</v>
      </c>
      <c r="D7930" s="1">
        <f t="shared" si="495"/>
        <v>5.1703999999996508</v>
      </c>
      <c r="E7930" s="12">
        <f t="shared" si="494"/>
        <v>1.3698361599991826</v>
      </c>
    </row>
    <row r="7931" spans="1:5" x14ac:dyDescent="0.25">
      <c r="A7931" s="1">
        <v>7928</v>
      </c>
      <c r="B7931" s="1">
        <f t="shared" si="492"/>
        <v>1.3707726399991822</v>
      </c>
      <c r="C7931" s="1">
        <f t="shared" si="493"/>
        <v>-2.6292273600008178</v>
      </c>
      <c r="D7931" s="1">
        <f t="shared" si="495"/>
        <v>5.1707999999996508</v>
      </c>
      <c r="E7931" s="12">
        <f t="shared" si="494"/>
        <v>1.3707726399991822</v>
      </c>
    </row>
    <row r="7932" spans="1:5" x14ac:dyDescent="0.25">
      <c r="A7932" s="1">
        <v>7929</v>
      </c>
      <c r="B7932" s="1">
        <f t="shared" si="492"/>
        <v>1.3717094399991818</v>
      </c>
      <c r="C7932" s="1">
        <f t="shared" si="493"/>
        <v>-2.628290560000818</v>
      </c>
      <c r="D7932" s="1">
        <f t="shared" si="495"/>
        <v>5.1711999999996507</v>
      </c>
      <c r="E7932" s="12">
        <f t="shared" si="494"/>
        <v>1.3717094399991818</v>
      </c>
    </row>
    <row r="7933" spans="1:5" x14ac:dyDescent="0.25">
      <c r="A7933" s="1">
        <v>7930</v>
      </c>
      <c r="B7933" s="1">
        <f t="shared" si="492"/>
        <v>1.3726465599991815</v>
      </c>
      <c r="C7933" s="1">
        <f t="shared" si="493"/>
        <v>-2.6273534400008183</v>
      </c>
      <c r="D7933" s="1">
        <f t="shared" si="495"/>
        <v>5.1715999999996507</v>
      </c>
      <c r="E7933" s="12">
        <f t="shared" si="494"/>
        <v>1.3726465599991815</v>
      </c>
    </row>
    <row r="7934" spans="1:5" x14ac:dyDescent="0.25">
      <c r="A7934" s="1">
        <v>7931</v>
      </c>
      <c r="B7934" s="1">
        <f t="shared" si="492"/>
        <v>1.3735839999991812</v>
      </c>
      <c r="C7934" s="1">
        <f t="shared" si="493"/>
        <v>-2.6264160000008188</v>
      </c>
      <c r="D7934" s="1">
        <f t="shared" si="495"/>
        <v>5.1719999999996507</v>
      </c>
      <c r="E7934" s="12">
        <f t="shared" si="494"/>
        <v>1.3735839999991812</v>
      </c>
    </row>
    <row r="7935" spans="1:5" x14ac:dyDescent="0.25">
      <c r="A7935" s="1">
        <v>7932</v>
      </c>
      <c r="B7935" s="1">
        <f t="shared" si="492"/>
        <v>1.3745217599991808</v>
      </c>
      <c r="C7935" s="1">
        <f t="shared" si="493"/>
        <v>-2.6254782400008194</v>
      </c>
      <c r="D7935" s="1">
        <f t="shared" si="495"/>
        <v>5.1723999999996506</v>
      </c>
      <c r="E7935" s="12">
        <f t="shared" si="494"/>
        <v>1.3745217599991808</v>
      </c>
    </row>
    <row r="7936" spans="1:5" x14ac:dyDescent="0.25">
      <c r="A7936" s="1">
        <v>7933</v>
      </c>
      <c r="B7936" s="1">
        <f t="shared" si="492"/>
        <v>1.3754598399991804</v>
      </c>
      <c r="C7936" s="1">
        <f t="shared" si="493"/>
        <v>-2.6245401600008194</v>
      </c>
      <c r="D7936" s="1">
        <f t="shared" si="495"/>
        <v>5.1727999999996506</v>
      </c>
      <c r="E7936" s="12">
        <f t="shared" si="494"/>
        <v>1.3754598399991804</v>
      </c>
    </row>
    <row r="7937" spans="1:5" x14ac:dyDescent="0.25">
      <c r="A7937" s="1">
        <v>7934</v>
      </c>
      <c r="B7937" s="1">
        <f t="shared" si="492"/>
        <v>1.3763982399991801</v>
      </c>
      <c r="C7937" s="1">
        <f t="shared" si="493"/>
        <v>-2.6236017600008199</v>
      </c>
      <c r="D7937" s="1">
        <f t="shared" si="495"/>
        <v>5.1731999999996505</v>
      </c>
      <c r="E7937" s="12">
        <f t="shared" si="494"/>
        <v>1.3763982399991801</v>
      </c>
    </row>
    <row r="7938" spans="1:5" x14ac:dyDescent="0.25">
      <c r="A7938" s="1">
        <v>7935</v>
      </c>
      <c r="B7938" s="1">
        <f t="shared" si="492"/>
        <v>1.3773369599991796</v>
      </c>
      <c r="C7938" s="1">
        <f t="shared" si="493"/>
        <v>-2.6226630400008206</v>
      </c>
      <c r="D7938" s="1">
        <f t="shared" si="495"/>
        <v>5.1735999999996505</v>
      </c>
      <c r="E7938" s="12">
        <f t="shared" si="494"/>
        <v>1.3773369599991796</v>
      </c>
    </row>
    <row r="7939" spans="1:5" x14ac:dyDescent="0.25">
      <c r="A7939" s="1">
        <v>7936</v>
      </c>
      <c r="B7939" s="1">
        <f t="shared" si="492"/>
        <v>1.3782759999991792</v>
      </c>
      <c r="C7939" s="1">
        <f t="shared" si="493"/>
        <v>-2.6217240000008211</v>
      </c>
      <c r="D7939" s="1">
        <f t="shared" si="495"/>
        <v>5.1739999999996504</v>
      </c>
      <c r="E7939" s="12">
        <f t="shared" si="494"/>
        <v>1.3782759999991792</v>
      </c>
    </row>
    <row r="7940" spans="1:5" x14ac:dyDescent="0.25">
      <c r="A7940" s="1">
        <v>7937</v>
      </c>
      <c r="B7940" s="1">
        <f t="shared" ref="B7940:B8003" si="496">E7940-$G$4</f>
        <v>1.3792153599991788</v>
      </c>
      <c r="C7940" s="1">
        <f t="shared" ref="C7940:C8003" si="497">E7940-$H$4</f>
        <v>-2.6207846400008212</v>
      </c>
      <c r="D7940" s="1">
        <f t="shared" si="495"/>
        <v>5.1743999999996504</v>
      </c>
      <c r="E7940" s="12">
        <f t="shared" ref="E7940:E8003" si="498">(D7940 - 4)^2</f>
        <v>1.3792153599991788</v>
      </c>
    </row>
    <row r="7941" spans="1:5" x14ac:dyDescent="0.25">
      <c r="A7941" s="1">
        <v>7938</v>
      </c>
      <c r="B7941" s="1">
        <f t="shared" si="496"/>
        <v>1.3801550399991784</v>
      </c>
      <c r="C7941" s="1">
        <f t="shared" si="497"/>
        <v>-2.6198449600008216</v>
      </c>
      <c r="D7941" s="1">
        <f t="shared" ref="D7941:D8004" si="499">D7940+$F$4</f>
        <v>5.1747999999996503</v>
      </c>
      <c r="E7941" s="12">
        <f t="shared" si="498"/>
        <v>1.3801550399991784</v>
      </c>
    </row>
    <row r="7942" spans="1:5" x14ac:dyDescent="0.25">
      <c r="A7942" s="1">
        <v>7939</v>
      </c>
      <c r="B7942" s="1">
        <f t="shared" si="496"/>
        <v>1.3810950399991782</v>
      </c>
      <c r="C7942" s="1">
        <f t="shared" si="497"/>
        <v>-2.6189049600008216</v>
      </c>
      <c r="D7942" s="1">
        <f t="shared" si="499"/>
        <v>5.1751999999996503</v>
      </c>
      <c r="E7942" s="12">
        <f t="shared" si="498"/>
        <v>1.3810950399991782</v>
      </c>
    </row>
    <row r="7943" spans="1:5" x14ac:dyDescent="0.25">
      <c r="A7943" s="1">
        <v>7940</v>
      </c>
      <c r="B7943" s="1">
        <f t="shared" si="496"/>
        <v>1.3820353599991777</v>
      </c>
      <c r="C7943" s="1">
        <f t="shared" si="497"/>
        <v>-2.6179646400008223</v>
      </c>
      <c r="D7943" s="1">
        <f t="shared" si="499"/>
        <v>5.1755999999996503</v>
      </c>
      <c r="E7943" s="12">
        <f t="shared" si="498"/>
        <v>1.3820353599991777</v>
      </c>
    </row>
    <row r="7944" spans="1:5" x14ac:dyDescent="0.25">
      <c r="A7944" s="1">
        <v>7941</v>
      </c>
      <c r="B7944" s="1">
        <f t="shared" si="496"/>
        <v>1.3829759999991773</v>
      </c>
      <c r="C7944" s="1">
        <f t="shared" si="497"/>
        <v>-2.6170240000008227</v>
      </c>
      <c r="D7944" s="1">
        <f t="shared" si="499"/>
        <v>5.1759999999996502</v>
      </c>
      <c r="E7944" s="12">
        <f t="shared" si="498"/>
        <v>1.3829759999991773</v>
      </c>
    </row>
    <row r="7945" spans="1:5" x14ac:dyDescent="0.25">
      <c r="A7945" s="1">
        <v>7942</v>
      </c>
      <c r="B7945" s="1">
        <f t="shared" si="496"/>
        <v>1.383916959999177</v>
      </c>
      <c r="C7945" s="1">
        <f t="shared" si="497"/>
        <v>-2.6160830400008228</v>
      </c>
      <c r="D7945" s="1">
        <f t="shared" si="499"/>
        <v>5.1763999999996502</v>
      </c>
      <c r="E7945" s="12">
        <f t="shared" si="498"/>
        <v>1.383916959999177</v>
      </c>
    </row>
    <row r="7946" spans="1:5" x14ac:dyDescent="0.25">
      <c r="A7946" s="1">
        <v>7943</v>
      </c>
      <c r="B7946" s="1">
        <f t="shared" si="496"/>
        <v>1.3848582399991765</v>
      </c>
      <c r="C7946" s="1">
        <f t="shared" si="497"/>
        <v>-2.6151417600008235</v>
      </c>
      <c r="D7946" s="1">
        <f t="shared" si="499"/>
        <v>5.1767999999996501</v>
      </c>
      <c r="E7946" s="12">
        <f t="shared" si="498"/>
        <v>1.3848582399991765</v>
      </c>
    </row>
    <row r="7947" spans="1:5" x14ac:dyDescent="0.25">
      <c r="A7947" s="1">
        <v>7944</v>
      </c>
      <c r="B7947" s="1">
        <f t="shared" si="496"/>
        <v>1.3857998399991762</v>
      </c>
      <c r="C7947" s="1">
        <f t="shared" si="497"/>
        <v>-2.6142001600008236</v>
      </c>
      <c r="D7947" s="1">
        <f t="shared" si="499"/>
        <v>5.1771999999996501</v>
      </c>
      <c r="E7947" s="12">
        <f t="shared" si="498"/>
        <v>1.3857998399991762</v>
      </c>
    </row>
    <row r="7948" spans="1:5" x14ac:dyDescent="0.25">
      <c r="A7948" s="1">
        <v>7945</v>
      </c>
      <c r="B7948" s="1">
        <f t="shared" si="496"/>
        <v>1.3867417599991758</v>
      </c>
      <c r="C7948" s="1">
        <f t="shared" si="497"/>
        <v>-2.6132582400008242</v>
      </c>
      <c r="D7948" s="1">
        <f t="shared" si="499"/>
        <v>5.17759999999965</v>
      </c>
      <c r="E7948" s="12">
        <f t="shared" si="498"/>
        <v>1.3867417599991758</v>
      </c>
    </row>
    <row r="7949" spans="1:5" x14ac:dyDescent="0.25">
      <c r="A7949" s="1">
        <v>7946</v>
      </c>
      <c r="B7949" s="1">
        <f t="shared" si="496"/>
        <v>1.3876839999991755</v>
      </c>
      <c r="C7949" s="1">
        <f t="shared" si="497"/>
        <v>-2.6123160000008245</v>
      </c>
      <c r="D7949" s="1">
        <f t="shared" si="499"/>
        <v>5.17799999999965</v>
      </c>
      <c r="E7949" s="12">
        <f t="shared" si="498"/>
        <v>1.3876839999991755</v>
      </c>
    </row>
    <row r="7950" spans="1:5" x14ac:dyDescent="0.25">
      <c r="A7950" s="1">
        <v>7947</v>
      </c>
      <c r="B7950" s="1">
        <f t="shared" si="496"/>
        <v>1.3886265599991749</v>
      </c>
      <c r="C7950" s="1">
        <f t="shared" si="497"/>
        <v>-2.6113734400008251</v>
      </c>
      <c r="D7950" s="1">
        <f t="shared" si="499"/>
        <v>5.1783999999996499</v>
      </c>
      <c r="E7950" s="12">
        <f t="shared" si="498"/>
        <v>1.3886265599991749</v>
      </c>
    </row>
    <row r="7951" spans="1:5" x14ac:dyDescent="0.25">
      <c r="A7951" s="1">
        <v>7948</v>
      </c>
      <c r="B7951" s="1">
        <f t="shared" si="496"/>
        <v>1.3895694399991747</v>
      </c>
      <c r="C7951" s="1">
        <f t="shared" si="497"/>
        <v>-2.6104305600008253</v>
      </c>
      <c r="D7951" s="1">
        <f t="shared" si="499"/>
        <v>5.1787999999996499</v>
      </c>
      <c r="E7951" s="12">
        <f t="shared" si="498"/>
        <v>1.3895694399991747</v>
      </c>
    </row>
    <row r="7952" spans="1:5" x14ac:dyDescent="0.25">
      <c r="A7952" s="1">
        <v>7949</v>
      </c>
      <c r="B7952" s="1">
        <f t="shared" si="496"/>
        <v>1.3905126399991743</v>
      </c>
      <c r="C7952" s="1">
        <f t="shared" si="497"/>
        <v>-2.6094873600008257</v>
      </c>
      <c r="D7952" s="1">
        <f t="shared" si="499"/>
        <v>5.1791999999996499</v>
      </c>
      <c r="E7952" s="12">
        <f t="shared" si="498"/>
        <v>1.3905126399991743</v>
      </c>
    </row>
    <row r="7953" spans="1:5" x14ac:dyDescent="0.25">
      <c r="A7953" s="1">
        <v>7950</v>
      </c>
      <c r="B7953" s="1">
        <f t="shared" si="496"/>
        <v>1.3914561599991739</v>
      </c>
      <c r="C7953" s="1">
        <f t="shared" si="497"/>
        <v>-2.6085438400008263</v>
      </c>
      <c r="D7953" s="1">
        <f t="shared" si="499"/>
        <v>5.1795999999996498</v>
      </c>
      <c r="E7953" s="12">
        <f t="shared" si="498"/>
        <v>1.3914561599991739</v>
      </c>
    </row>
    <row r="7954" spans="1:5" x14ac:dyDescent="0.25">
      <c r="A7954" s="1">
        <v>7951</v>
      </c>
      <c r="B7954" s="1">
        <f t="shared" si="496"/>
        <v>1.3923999999991734</v>
      </c>
      <c r="C7954" s="1">
        <f t="shared" si="497"/>
        <v>-2.6076000000008266</v>
      </c>
      <c r="D7954" s="1">
        <f t="shared" si="499"/>
        <v>5.1799999999996498</v>
      </c>
      <c r="E7954" s="12">
        <f t="shared" si="498"/>
        <v>1.3923999999991734</v>
      </c>
    </row>
    <row r="7955" spans="1:5" x14ac:dyDescent="0.25">
      <c r="A7955" s="1">
        <v>7952</v>
      </c>
      <c r="B7955" s="1">
        <f t="shared" si="496"/>
        <v>1.3933441599991732</v>
      </c>
      <c r="C7955" s="1">
        <f t="shared" si="497"/>
        <v>-2.6066558400008271</v>
      </c>
      <c r="D7955" s="1">
        <f t="shared" si="499"/>
        <v>5.1803999999996497</v>
      </c>
      <c r="E7955" s="12">
        <f t="shared" si="498"/>
        <v>1.3933441599991732</v>
      </c>
    </row>
    <row r="7956" spans="1:5" x14ac:dyDescent="0.25">
      <c r="A7956" s="1">
        <v>7953</v>
      </c>
      <c r="B7956" s="1">
        <f t="shared" si="496"/>
        <v>1.3942886399991727</v>
      </c>
      <c r="C7956" s="1">
        <f t="shared" si="497"/>
        <v>-2.6057113600008273</v>
      </c>
      <c r="D7956" s="1">
        <f t="shared" si="499"/>
        <v>5.1807999999996497</v>
      </c>
      <c r="E7956" s="12">
        <f t="shared" si="498"/>
        <v>1.3942886399991727</v>
      </c>
    </row>
    <row r="7957" spans="1:5" x14ac:dyDescent="0.25">
      <c r="A7957" s="1">
        <v>7954</v>
      </c>
      <c r="B7957" s="1">
        <f t="shared" si="496"/>
        <v>1.3952334399991724</v>
      </c>
      <c r="C7957" s="1">
        <f t="shared" si="497"/>
        <v>-2.6047665600008276</v>
      </c>
      <c r="D7957" s="1">
        <f t="shared" si="499"/>
        <v>5.1811999999996496</v>
      </c>
      <c r="E7957" s="12">
        <f t="shared" si="498"/>
        <v>1.3952334399991724</v>
      </c>
    </row>
    <row r="7958" spans="1:5" x14ac:dyDescent="0.25">
      <c r="A7958" s="1">
        <v>7955</v>
      </c>
      <c r="B7958" s="1">
        <f t="shared" si="496"/>
        <v>1.3961785599991718</v>
      </c>
      <c r="C7958" s="1">
        <f t="shared" si="497"/>
        <v>-2.6038214400008282</v>
      </c>
      <c r="D7958" s="1">
        <f t="shared" si="499"/>
        <v>5.1815999999996496</v>
      </c>
      <c r="E7958" s="12">
        <f t="shared" si="498"/>
        <v>1.3961785599991718</v>
      </c>
    </row>
    <row r="7959" spans="1:5" x14ac:dyDescent="0.25">
      <c r="A7959" s="1">
        <v>7956</v>
      </c>
      <c r="B7959" s="1">
        <f t="shared" si="496"/>
        <v>1.3971239999991716</v>
      </c>
      <c r="C7959" s="1">
        <f t="shared" si="497"/>
        <v>-2.6028760000008284</v>
      </c>
      <c r="D7959" s="1">
        <f t="shared" si="499"/>
        <v>5.1819999999996496</v>
      </c>
      <c r="E7959" s="12">
        <f t="shared" si="498"/>
        <v>1.3971239999991716</v>
      </c>
    </row>
    <row r="7960" spans="1:5" x14ac:dyDescent="0.25">
      <c r="A7960" s="1">
        <v>7957</v>
      </c>
      <c r="B7960" s="1">
        <f t="shared" si="496"/>
        <v>1.3980697599991712</v>
      </c>
      <c r="C7960" s="1">
        <f t="shared" si="497"/>
        <v>-2.6019302400008288</v>
      </c>
      <c r="D7960" s="1">
        <f t="shared" si="499"/>
        <v>5.1823999999996495</v>
      </c>
      <c r="E7960" s="12">
        <f t="shared" si="498"/>
        <v>1.3980697599991712</v>
      </c>
    </row>
    <row r="7961" spans="1:5" x14ac:dyDescent="0.25">
      <c r="A7961" s="1">
        <v>7958</v>
      </c>
      <c r="B7961" s="1">
        <f t="shared" si="496"/>
        <v>1.3990158399991708</v>
      </c>
      <c r="C7961" s="1">
        <f t="shared" si="497"/>
        <v>-2.600984160000829</v>
      </c>
      <c r="D7961" s="1">
        <f t="shared" si="499"/>
        <v>5.1827999999996495</v>
      </c>
      <c r="E7961" s="12">
        <f t="shared" si="498"/>
        <v>1.3990158399991708</v>
      </c>
    </row>
    <row r="7962" spans="1:5" x14ac:dyDescent="0.25">
      <c r="A7962" s="1">
        <v>7959</v>
      </c>
      <c r="B7962" s="1">
        <f t="shared" si="496"/>
        <v>1.3999622399991705</v>
      </c>
      <c r="C7962" s="1">
        <f t="shared" si="497"/>
        <v>-2.6000377600008298</v>
      </c>
      <c r="D7962" s="1">
        <f t="shared" si="499"/>
        <v>5.1831999999996494</v>
      </c>
      <c r="E7962" s="12">
        <f t="shared" si="498"/>
        <v>1.3999622399991705</v>
      </c>
    </row>
    <row r="7963" spans="1:5" x14ac:dyDescent="0.25">
      <c r="A7963" s="1">
        <v>7960</v>
      </c>
      <c r="B7963" s="1">
        <f t="shared" si="496"/>
        <v>1.40090895999917</v>
      </c>
      <c r="C7963" s="1">
        <f t="shared" si="497"/>
        <v>-2.5990910400008298</v>
      </c>
      <c r="D7963" s="1">
        <f t="shared" si="499"/>
        <v>5.1835999999996494</v>
      </c>
      <c r="E7963" s="12">
        <f t="shared" si="498"/>
        <v>1.40090895999917</v>
      </c>
    </row>
    <row r="7964" spans="1:5" x14ac:dyDescent="0.25">
      <c r="A7964" s="1">
        <v>7961</v>
      </c>
      <c r="B7964" s="1">
        <f t="shared" si="496"/>
        <v>1.4018559999991695</v>
      </c>
      <c r="C7964" s="1">
        <f t="shared" si="497"/>
        <v>-2.5981440000008305</v>
      </c>
      <c r="D7964" s="1">
        <f t="shared" si="499"/>
        <v>5.1839999999996493</v>
      </c>
      <c r="E7964" s="12">
        <f t="shared" si="498"/>
        <v>1.4018559999991695</v>
      </c>
    </row>
    <row r="7965" spans="1:5" x14ac:dyDescent="0.25">
      <c r="A7965" s="1">
        <v>7962</v>
      </c>
      <c r="B7965" s="1">
        <f t="shared" si="496"/>
        <v>1.4028033599991692</v>
      </c>
      <c r="C7965" s="1">
        <f t="shared" si="497"/>
        <v>-2.5971966400008308</v>
      </c>
      <c r="D7965" s="1">
        <f t="shared" si="499"/>
        <v>5.1843999999996493</v>
      </c>
      <c r="E7965" s="12">
        <f t="shared" si="498"/>
        <v>1.4028033599991692</v>
      </c>
    </row>
    <row r="7966" spans="1:5" x14ac:dyDescent="0.25">
      <c r="A7966" s="1">
        <v>7963</v>
      </c>
      <c r="B7966" s="1">
        <f t="shared" si="496"/>
        <v>1.4037510399991688</v>
      </c>
      <c r="C7966" s="1">
        <f t="shared" si="497"/>
        <v>-2.5962489600008309</v>
      </c>
      <c r="D7966" s="1">
        <f t="shared" si="499"/>
        <v>5.1847999999996492</v>
      </c>
      <c r="E7966" s="12">
        <f t="shared" si="498"/>
        <v>1.4037510399991688</v>
      </c>
    </row>
    <row r="7967" spans="1:5" x14ac:dyDescent="0.25">
      <c r="A7967" s="1">
        <v>7964</v>
      </c>
      <c r="B7967" s="1">
        <f t="shared" si="496"/>
        <v>1.4046990399991686</v>
      </c>
      <c r="C7967" s="1">
        <f t="shared" si="497"/>
        <v>-2.5953009600008317</v>
      </c>
      <c r="D7967" s="1">
        <f t="shared" si="499"/>
        <v>5.1851999999996492</v>
      </c>
      <c r="E7967" s="12">
        <f t="shared" si="498"/>
        <v>1.4046990399991686</v>
      </c>
    </row>
    <row r="7968" spans="1:5" x14ac:dyDescent="0.25">
      <c r="A7968" s="1">
        <v>7965</v>
      </c>
      <c r="B7968" s="1">
        <f t="shared" si="496"/>
        <v>1.4056473599991681</v>
      </c>
      <c r="C7968" s="1">
        <f t="shared" si="497"/>
        <v>-2.5943526400008317</v>
      </c>
      <c r="D7968" s="1">
        <f t="shared" si="499"/>
        <v>5.1855999999996492</v>
      </c>
      <c r="E7968" s="12">
        <f t="shared" si="498"/>
        <v>1.4056473599991681</v>
      </c>
    </row>
    <row r="7969" spans="1:5" x14ac:dyDescent="0.25">
      <c r="A7969" s="1">
        <v>7966</v>
      </c>
      <c r="B7969" s="1">
        <f t="shared" si="496"/>
        <v>1.4065959999991677</v>
      </c>
      <c r="C7969" s="1">
        <f t="shared" si="497"/>
        <v>-2.5934040000008323</v>
      </c>
      <c r="D7969" s="1">
        <f t="shared" si="499"/>
        <v>5.1859999999996491</v>
      </c>
      <c r="E7969" s="12">
        <f t="shared" si="498"/>
        <v>1.4065959999991677</v>
      </c>
    </row>
    <row r="7970" spans="1:5" x14ac:dyDescent="0.25">
      <c r="A7970" s="1">
        <v>7967</v>
      </c>
      <c r="B7970" s="1">
        <f t="shared" si="496"/>
        <v>1.4075449599991674</v>
      </c>
      <c r="C7970" s="1">
        <f t="shared" si="497"/>
        <v>-2.5924550400008326</v>
      </c>
      <c r="D7970" s="1">
        <f t="shared" si="499"/>
        <v>5.1863999999996491</v>
      </c>
      <c r="E7970" s="12">
        <f t="shared" si="498"/>
        <v>1.4075449599991674</v>
      </c>
    </row>
    <row r="7971" spans="1:5" x14ac:dyDescent="0.25">
      <c r="A7971" s="1">
        <v>7968</v>
      </c>
      <c r="B7971" s="1">
        <f t="shared" si="496"/>
        <v>1.4084942399991669</v>
      </c>
      <c r="C7971" s="1">
        <f t="shared" si="497"/>
        <v>-2.5915057600008331</v>
      </c>
      <c r="D7971" s="1">
        <f t="shared" si="499"/>
        <v>5.186799999999649</v>
      </c>
      <c r="E7971" s="12">
        <f t="shared" si="498"/>
        <v>1.4084942399991669</v>
      </c>
    </row>
    <row r="7972" spans="1:5" x14ac:dyDescent="0.25">
      <c r="A7972" s="1">
        <v>7969</v>
      </c>
      <c r="B7972" s="1">
        <f t="shared" si="496"/>
        <v>1.4094438399991664</v>
      </c>
      <c r="C7972" s="1">
        <f t="shared" si="497"/>
        <v>-2.5905561600008333</v>
      </c>
      <c r="D7972" s="1">
        <f t="shared" si="499"/>
        <v>5.187199999999649</v>
      </c>
      <c r="E7972" s="12">
        <f t="shared" si="498"/>
        <v>1.4094438399991664</v>
      </c>
    </row>
    <row r="7973" spans="1:5" x14ac:dyDescent="0.25">
      <c r="A7973" s="1">
        <v>7970</v>
      </c>
      <c r="B7973" s="1">
        <f t="shared" si="496"/>
        <v>1.4103937599991661</v>
      </c>
      <c r="C7973" s="1">
        <f t="shared" si="497"/>
        <v>-2.5896062400008342</v>
      </c>
      <c r="D7973" s="1">
        <f t="shared" si="499"/>
        <v>5.1875999999996489</v>
      </c>
      <c r="E7973" s="12">
        <f t="shared" si="498"/>
        <v>1.4103937599991661</v>
      </c>
    </row>
    <row r="7974" spans="1:5" x14ac:dyDescent="0.25">
      <c r="A7974" s="1">
        <v>7971</v>
      </c>
      <c r="B7974" s="1">
        <f t="shared" si="496"/>
        <v>1.4113439999991657</v>
      </c>
      <c r="C7974" s="1">
        <f t="shared" si="497"/>
        <v>-2.5886560000008343</v>
      </c>
      <c r="D7974" s="1">
        <f t="shared" si="499"/>
        <v>5.1879999999996489</v>
      </c>
      <c r="E7974" s="12">
        <f t="shared" si="498"/>
        <v>1.4113439999991657</v>
      </c>
    </row>
    <row r="7975" spans="1:5" x14ac:dyDescent="0.25">
      <c r="A7975" s="1">
        <v>7972</v>
      </c>
      <c r="B7975" s="1">
        <f t="shared" si="496"/>
        <v>1.4122945599991654</v>
      </c>
      <c r="C7975" s="1">
        <f t="shared" si="497"/>
        <v>-2.5877054400008346</v>
      </c>
      <c r="D7975" s="1">
        <f t="shared" si="499"/>
        <v>5.1883999999996488</v>
      </c>
      <c r="E7975" s="12">
        <f t="shared" si="498"/>
        <v>1.4122945599991654</v>
      </c>
    </row>
    <row r="7976" spans="1:5" x14ac:dyDescent="0.25">
      <c r="A7976" s="1">
        <v>7973</v>
      </c>
      <c r="B7976" s="1">
        <f t="shared" si="496"/>
        <v>1.413245439999165</v>
      </c>
      <c r="C7976" s="1">
        <f t="shared" si="497"/>
        <v>-2.586754560000835</v>
      </c>
      <c r="D7976" s="1">
        <f t="shared" si="499"/>
        <v>5.1887999999996488</v>
      </c>
      <c r="E7976" s="12">
        <f t="shared" si="498"/>
        <v>1.413245439999165</v>
      </c>
    </row>
    <row r="7977" spans="1:5" x14ac:dyDescent="0.25">
      <c r="A7977" s="1">
        <v>7974</v>
      </c>
      <c r="B7977" s="1">
        <f t="shared" si="496"/>
        <v>1.4141966399991646</v>
      </c>
      <c r="C7977" s="1">
        <f t="shared" si="497"/>
        <v>-2.5858033600008357</v>
      </c>
      <c r="D7977" s="1">
        <f t="shared" si="499"/>
        <v>5.1891999999996488</v>
      </c>
      <c r="E7977" s="12">
        <f t="shared" si="498"/>
        <v>1.4141966399991646</v>
      </c>
    </row>
    <row r="7978" spans="1:5" x14ac:dyDescent="0.25">
      <c r="A7978" s="1">
        <v>7975</v>
      </c>
      <c r="B7978" s="1">
        <f t="shared" si="496"/>
        <v>1.4151481599991642</v>
      </c>
      <c r="C7978" s="1">
        <f t="shared" si="497"/>
        <v>-2.5848518400008356</v>
      </c>
      <c r="D7978" s="1">
        <f t="shared" si="499"/>
        <v>5.1895999999996487</v>
      </c>
      <c r="E7978" s="12">
        <f t="shared" si="498"/>
        <v>1.4151481599991642</v>
      </c>
    </row>
    <row r="7979" spans="1:5" x14ac:dyDescent="0.25">
      <c r="A7979" s="1">
        <v>7976</v>
      </c>
      <c r="B7979" s="1">
        <f t="shared" si="496"/>
        <v>1.4160999999991639</v>
      </c>
      <c r="C7979" s="1">
        <f t="shared" si="497"/>
        <v>-2.5839000000008361</v>
      </c>
      <c r="D7979" s="1">
        <f t="shared" si="499"/>
        <v>5.1899999999996487</v>
      </c>
      <c r="E7979" s="12">
        <f t="shared" si="498"/>
        <v>1.4160999999991639</v>
      </c>
    </row>
    <row r="7980" spans="1:5" x14ac:dyDescent="0.25">
      <c r="A7980" s="1">
        <v>7977</v>
      </c>
      <c r="B7980" s="1">
        <f t="shared" si="496"/>
        <v>1.4170521599991635</v>
      </c>
      <c r="C7980" s="1">
        <f t="shared" si="497"/>
        <v>-2.5829478400008368</v>
      </c>
      <c r="D7980" s="1">
        <f t="shared" si="499"/>
        <v>5.1903999999996486</v>
      </c>
      <c r="E7980" s="12">
        <f t="shared" si="498"/>
        <v>1.4170521599991635</v>
      </c>
    </row>
    <row r="7981" spans="1:5" x14ac:dyDescent="0.25">
      <c r="A7981" s="1">
        <v>7978</v>
      </c>
      <c r="B7981" s="1">
        <f t="shared" si="496"/>
        <v>1.418004639999163</v>
      </c>
      <c r="C7981" s="1">
        <f t="shared" si="497"/>
        <v>-2.5819953600008372</v>
      </c>
      <c r="D7981" s="1">
        <f t="shared" si="499"/>
        <v>5.1907999999996486</v>
      </c>
      <c r="E7981" s="12">
        <f t="shared" si="498"/>
        <v>1.418004639999163</v>
      </c>
    </row>
    <row r="7982" spans="1:5" x14ac:dyDescent="0.25">
      <c r="A7982" s="1">
        <v>7979</v>
      </c>
      <c r="B7982" s="1">
        <f t="shared" si="496"/>
        <v>1.4189574399991627</v>
      </c>
      <c r="C7982" s="1">
        <f t="shared" si="497"/>
        <v>-2.5810425600008373</v>
      </c>
      <c r="D7982" s="1">
        <f t="shared" si="499"/>
        <v>5.1911999999996485</v>
      </c>
      <c r="E7982" s="12">
        <f t="shared" si="498"/>
        <v>1.4189574399991627</v>
      </c>
    </row>
    <row r="7983" spans="1:5" x14ac:dyDescent="0.25">
      <c r="A7983" s="1">
        <v>7980</v>
      </c>
      <c r="B7983" s="1">
        <f t="shared" si="496"/>
        <v>1.4199105599991624</v>
      </c>
      <c r="C7983" s="1">
        <f t="shared" si="497"/>
        <v>-2.5800894400008376</v>
      </c>
      <c r="D7983" s="1">
        <f t="shared" si="499"/>
        <v>5.1915999999996485</v>
      </c>
      <c r="E7983" s="12">
        <f t="shared" si="498"/>
        <v>1.4199105599991624</v>
      </c>
    </row>
    <row r="7984" spans="1:5" x14ac:dyDescent="0.25">
      <c r="A7984" s="1">
        <v>7981</v>
      </c>
      <c r="B7984" s="1">
        <f t="shared" si="496"/>
        <v>1.4208639999991619</v>
      </c>
      <c r="C7984" s="1">
        <f t="shared" si="497"/>
        <v>-2.5791360000008381</v>
      </c>
      <c r="D7984" s="1">
        <f t="shared" si="499"/>
        <v>5.1919999999996485</v>
      </c>
      <c r="E7984" s="12">
        <f t="shared" si="498"/>
        <v>1.4208639999991619</v>
      </c>
    </row>
    <row r="7985" spans="1:5" x14ac:dyDescent="0.25">
      <c r="A7985" s="1">
        <v>7982</v>
      </c>
      <c r="B7985" s="1">
        <f t="shared" si="496"/>
        <v>1.4218177599991615</v>
      </c>
      <c r="C7985" s="1">
        <f t="shared" si="497"/>
        <v>-2.5781822400008387</v>
      </c>
      <c r="D7985" s="1">
        <f t="shared" si="499"/>
        <v>5.1923999999996484</v>
      </c>
      <c r="E7985" s="12">
        <f t="shared" si="498"/>
        <v>1.4218177599991615</v>
      </c>
    </row>
    <row r="7986" spans="1:5" x14ac:dyDescent="0.25">
      <c r="A7986" s="1">
        <v>7983</v>
      </c>
      <c r="B7986" s="1">
        <f t="shared" si="496"/>
        <v>1.4227718399991611</v>
      </c>
      <c r="C7986" s="1">
        <f t="shared" si="497"/>
        <v>-2.5772281600008391</v>
      </c>
      <c r="D7986" s="1">
        <f t="shared" si="499"/>
        <v>5.1927999999996484</v>
      </c>
      <c r="E7986" s="12">
        <f t="shared" si="498"/>
        <v>1.4227718399991611</v>
      </c>
    </row>
    <row r="7987" spans="1:5" x14ac:dyDescent="0.25">
      <c r="A7987" s="1">
        <v>7984</v>
      </c>
      <c r="B7987" s="1">
        <f t="shared" si="496"/>
        <v>1.4237262399991608</v>
      </c>
      <c r="C7987" s="1">
        <f t="shared" si="497"/>
        <v>-2.5762737600008392</v>
      </c>
      <c r="D7987" s="1">
        <f t="shared" si="499"/>
        <v>5.1931999999996483</v>
      </c>
      <c r="E7987" s="12">
        <f t="shared" si="498"/>
        <v>1.4237262399991608</v>
      </c>
    </row>
    <row r="7988" spans="1:5" x14ac:dyDescent="0.25">
      <c r="A7988" s="1">
        <v>7985</v>
      </c>
      <c r="B7988" s="1">
        <f t="shared" si="496"/>
        <v>1.4246809599991603</v>
      </c>
      <c r="C7988" s="1">
        <f t="shared" si="497"/>
        <v>-2.5753190400008394</v>
      </c>
      <c r="D7988" s="1">
        <f t="shared" si="499"/>
        <v>5.1935999999996483</v>
      </c>
      <c r="E7988" s="12">
        <f t="shared" si="498"/>
        <v>1.4246809599991603</v>
      </c>
    </row>
    <row r="7989" spans="1:5" x14ac:dyDescent="0.25">
      <c r="A7989" s="1">
        <v>7986</v>
      </c>
      <c r="B7989" s="1">
        <f t="shared" si="496"/>
        <v>1.4256359999991599</v>
      </c>
      <c r="C7989" s="1">
        <f t="shared" si="497"/>
        <v>-2.5743640000008403</v>
      </c>
      <c r="D7989" s="1">
        <f t="shared" si="499"/>
        <v>5.1939999999996482</v>
      </c>
      <c r="E7989" s="12">
        <f t="shared" si="498"/>
        <v>1.4256359999991599</v>
      </c>
    </row>
    <row r="7990" spans="1:5" x14ac:dyDescent="0.25">
      <c r="A7990" s="1">
        <v>7987</v>
      </c>
      <c r="B7990" s="1">
        <f t="shared" si="496"/>
        <v>1.4265913599991595</v>
      </c>
      <c r="C7990" s="1">
        <f t="shared" si="497"/>
        <v>-2.5734086400008405</v>
      </c>
      <c r="D7990" s="1">
        <f t="shared" si="499"/>
        <v>5.1943999999996482</v>
      </c>
      <c r="E7990" s="12">
        <f t="shared" si="498"/>
        <v>1.4265913599991595</v>
      </c>
    </row>
    <row r="7991" spans="1:5" x14ac:dyDescent="0.25">
      <c r="A7991" s="1">
        <v>7988</v>
      </c>
      <c r="B7991" s="1">
        <f t="shared" si="496"/>
        <v>1.4275470399991592</v>
      </c>
      <c r="C7991" s="1">
        <f t="shared" si="497"/>
        <v>-2.5724529600008408</v>
      </c>
      <c r="D7991" s="1">
        <f t="shared" si="499"/>
        <v>5.1947999999996481</v>
      </c>
      <c r="E7991" s="12">
        <f t="shared" si="498"/>
        <v>1.4275470399991592</v>
      </c>
    </row>
    <row r="7992" spans="1:5" x14ac:dyDescent="0.25">
      <c r="A7992" s="1">
        <v>7989</v>
      </c>
      <c r="B7992" s="1">
        <f t="shared" si="496"/>
        <v>1.4285030399991587</v>
      </c>
      <c r="C7992" s="1">
        <f t="shared" si="497"/>
        <v>-2.5714969600008413</v>
      </c>
      <c r="D7992" s="1">
        <f t="shared" si="499"/>
        <v>5.1951999999996481</v>
      </c>
      <c r="E7992" s="12">
        <f t="shared" si="498"/>
        <v>1.4285030399991587</v>
      </c>
    </row>
    <row r="7993" spans="1:5" x14ac:dyDescent="0.25">
      <c r="A7993" s="1">
        <v>7990</v>
      </c>
      <c r="B7993" s="1">
        <f t="shared" si="496"/>
        <v>1.4294593599991585</v>
      </c>
      <c r="C7993" s="1">
        <f t="shared" si="497"/>
        <v>-2.5705406400008415</v>
      </c>
      <c r="D7993" s="1">
        <f t="shared" si="499"/>
        <v>5.1955999999996481</v>
      </c>
      <c r="E7993" s="12">
        <f t="shared" si="498"/>
        <v>1.4294593599991585</v>
      </c>
    </row>
    <row r="7994" spans="1:5" x14ac:dyDescent="0.25">
      <c r="A7994" s="1">
        <v>7991</v>
      </c>
      <c r="B7994" s="1">
        <f t="shared" si="496"/>
        <v>1.4304159999991581</v>
      </c>
      <c r="C7994" s="1">
        <f t="shared" si="497"/>
        <v>-2.5695840000008419</v>
      </c>
      <c r="D7994" s="1">
        <f t="shared" si="499"/>
        <v>5.195999999999648</v>
      </c>
      <c r="E7994" s="12">
        <f t="shared" si="498"/>
        <v>1.4304159999991581</v>
      </c>
    </row>
    <row r="7995" spans="1:5" x14ac:dyDescent="0.25">
      <c r="A7995" s="1">
        <v>7992</v>
      </c>
      <c r="B7995" s="1">
        <f t="shared" si="496"/>
        <v>1.4313729599991576</v>
      </c>
      <c r="C7995" s="1">
        <f t="shared" si="497"/>
        <v>-2.5686270400008424</v>
      </c>
      <c r="D7995" s="1">
        <f t="shared" si="499"/>
        <v>5.196399999999648</v>
      </c>
      <c r="E7995" s="12">
        <f t="shared" si="498"/>
        <v>1.4313729599991576</v>
      </c>
    </row>
    <row r="7996" spans="1:5" x14ac:dyDescent="0.25">
      <c r="A7996" s="1">
        <v>7993</v>
      </c>
      <c r="B7996" s="1">
        <f t="shared" si="496"/>
        <v>1.4323302399991573</v>
      </c>
      <c r="C7996" s="1">
        <f t="shared" si="497"/>
        <v>-2.5676697600008427</v>
      </c>
      <c r="D7996" s="1">
        <f t="shared" si="499"/>
        <v>5.1967999999996479</v>
      </c>
      <c r="E7996" s="12">
        <f t="shared" si="498"/>
        <v>1.4323302399991573</v>
      </c>
    </row>
    <row r="7997" spans="1:5" x14ac:dyDescent="0.25">
      <c r="A7997" s="1">
        <v>7994</v>
      </c>
      <c r="B7997" s="1">
        <f t="shared" si="496"/>
        <v>1.4332878399991569</v>
      </c>
      <c r="C7997" s="1">
        <f t="shared" si="497"/>
        <v>-2.5667121600008431</v>
      </c>
      <c r="D7997" s="1">
        <f t="shared" si="499"/>
        <v>5.1971999999996479</v>
      </c>
      <c r="E7997" s="12">
        <f t="shared" si="498"/>
        <v>1.4332878399991569</v>
      </c>
    </row>
    <row r="7998" spans="1:5" x14ac:dyDescent="0.25">
      <c r="A7998" s="1">
        <v>7995</v>
      </c>
      <c r="B7998" s="1">
        <f t="shared" si="496"/>
        <v>1.4342457599991565</v>
      </c>
      <c r="C7998" s="1">
        <f t="shared" si="497"/>
        <v>-2.5657542400008433</v>
      </c>
      <c r="D7998" s="1">
        <f t="shared" si="499"/>
        <v>5.1975999999996478</v>
      </c>
      <c r="E7998" s="12">
        <f t="shared" si="498"/>
        <v>1.4342457599991565</v>
      </c>
    </row>
    <row r="7999" spans="1:5" x14ac:dyDescent="0.25">
      <c r="A7999" s="1">
        <v>7996</v>
      </c>
      <c r="B7999" s="1">
        <f t="shared" si="496"/>
        <v>1.4352039999991562</v>
      </c>
      <c r="C7999" s="1">
        <f t="shared" si="497"/>
        <v>-2.5647960000008441</v>
      </c>
      <c r="D7999" s="1">
        <f t="shared" si="499"/>
        <v>5.1979999999996478</v>
      </c>
      <c r="E7999" s="12">
        <f t="shared" si="498"/>
        <v>1.4352039999991562</v>
      </c>
    </row>
    <row r="8000" spans="1:5" x14ac:dyDescent="0.25">
      <c r="A8000" s="1">
        <v>7997</v>
      </c>
      <c r="B8000" s="1">
        <f t="shared" si="496"/>
        <v>1.4361625599991557</v>
      </c>
      <c r="C8000" s="1">
        <f t="shared" si="497"/>
        <v>-2.5638374400008441</v>
      </c>
      <c r="D8000" s="1">
        <f t="shared" si="499"/>
        <v>5.1983999999996477</v>
      </c>
      <c r="E8000" s="12">
        <f t="shared" si="498"/>
        <v>1.4361625599991557</v>
      </c>
    </row>
    <row r="8001" spans="1:5" x14ac:dyDescent="0.25">
      <c r="A8001" s="1">
        <v>7998</v>
      </c>
      <c r="B8001" s="1">
        <f t="shared" si="496"/>
        <v>1.4371214399991554</v>
      </c>
      <c r="C8001" s="1">
        <f t="shared" si="497"/>
        <v>-2.5628785600008444</v>
      </c>
      <c r="D8001" s="1">
        <f t="shared" si="499"/>
        <v>5.1987999999996477</v>
      </c>
      <c r="E8001" s="12">
        <f t="shared" si="498"/>
        <v>1.4371214399991554</v>
      </c>
    </row>
    <row r="8002" spans="1:5" x14ac:dyDescent="0.25">
      <c r="A8002" s="1">
        <v>7999</v>
      </c>
      <c r="B8002" s="1">
        <f t="shared" si="496"/>
        <v>1.438080639999155</v>
      </c>
      <c r="C8002" s="1">
        <f t="shared" si="497"/>
        <v>-2.5619193600008447</v>
      </c>
      <c r="D8002" s="1">
        <f t="shared" si="499"/>
        <v>5.1991999999996477</v>
      </c>
      <c r="E8002" s="12">
        <f t="shared" si="498"/>
        <v>1.438080639999155</v>
      </c>
    </row>
    <row r="8003" spans="1:5" x14ac:dyDescent="0.25">
      <c r="A8003" s="1">
        <v>8000</v>
      </c>
      <c r="B8003" s="1">
        <f t="shared" si="496"/>
        <v>1.4390401599991545</v>
      </c>
      <c r="C8003" s="1">
        <f t="shared" si="497"/>
        <v>-2.5609598400008453</v>
      </c>
      <c r="D8003" s="1">
        <f t="shared" si="499"/>
        <v>5.1995999999996476</v>
      </c>
      <c r="E8003" s="12">
        <f t="shared" si="498"/>
        <v>1.4390401599991545</v>
      </c>
    </row>
    <row r="8004" spans="1:5" x14ac:dyDescent="0.25">
      <c r="A8004" s="1">
        <v>8001</v>
      </c>
      <c r="B8004" s="1">
        <f t="shared" ref="B8004:B8067" si="500">E8004-$G$4</f>
        <v>1.4399999999991542</v>
      </c>
      <c r="C8004" s="1">
        <f t="shared" ref="C8004:C8067" si="501">E8004-$H$4</f>
        <v>-2.560000000000846</v>
      </c>
      <c r="D8004" s="1">
        <f t="shared" si="499"/>
        <v>5.1999999999996476</v>
      </c>
      <c r="E8004" s="12">
        <f t="shared" ref="E8004:E8067" si="502">(D8004 - 4)^2</f>
        <v>1.4399999999991542</v>
      </c>
    </row>
    <row r="8005" spans="1:5" x14ac:dyDescent="0.25">
      <c r="A8005" s="1">
        <v>8002</v>
      </c>
      <c r="B8005" s="1">
        <f t="shared" si="500"/>
        <v>1.4409601599991537</v>
      </c>
      <c r="C8005" s="1">
        <f t="shared" si="501"/>
        <v>-2.5590398400008461</v>
      </c>
      <c r="D8005" s="1">
        <f t="shared" ref="D8005:D8068" si="503">D8004+$F$4</f>
        <v>5.2003999999996475</v>
      </c>
      <c r="E8005" s="12">
        <f t="shared" si="502"/>
        <v>1.4409601599991537</v>
      </c>
    </row>
    <row r="8006" spans="1:5" x14ac:dyDescent="0.25">
      <c r="A8006" s="1">
        <v>8003</v>
      </c>
      <c r="B8006" s="1">
        <f t="shared" si="500"/>
        <v>1.4419206399991533</v>
      </c>
      <c r="C8006" s="1">
        <f t="shared" si="501"/>
        <v>-2.5580793600008467</v>
      </c>
      <c r="D8006" s="1">
        <f t="shared" si="503"/>
        <v>5.2007999999996475</v>
      </c>
      <c r="E8006" s="12">
        <f t="shared" si="502"/>
        <v>1.4419206399991533</v>
      </c>
    </row>
    <row r="8007" spans="1:5" x14ac:dyDescent="0.25">
      <c r="A8007" s="1">
        <v>8004</v>
      </c>
      <c r="B8007" s="1">
        <f t="shared" si="500"/>
        <v>1.442881439999153</v>
      </c>
      <c r="C8007" s="1">
        <f t="shared" si="501"/>
        <v>-2.557118560000847</v>
      </c>
      <c r="D8007" s="1">
        <f t="shared" si="503"/>
        <v>5.2011999999996474</v>
      </c>
      <c r="E8007" s="12">
        <f t="shared" si="502"/>
        <v>1.442881439999153</v>
      </c>
    </row>
    <row r="8008" spans="1:5" x14ac:dyDescent="0.25">
      <c r="A8008" s="1">
        <v>8005</v>
      </c>
      <c r="B8008" s="1">
        <f t="shared" si="500"/>
        <v>1.4438425599991527</v>
      </c>
      <c r="C8008" s="1">
        <f t="shared" si="501"/>
        <v>-2.5561574400008471</v>
      </c>
      <c r="D8008" s="1">
        <f t="shared" si="503"/>
        <v>5.2015999999996474</v>
      </c>
      <c r="E8008" s="12">
        <f t="shared" si="502"/>
        <v>1.4438425599991527</v>
      </c>
    </row>
    <row r="8009" spans="1:5" x14ac:dyDescent="0.25">
      <c r="A8009" s="1">
        <v>8006</v>
      </c>
      <c r="B8009" s="1">
        <f t="shared" si="500"/>
        <v>1.4448039999991522</v>
      </c>
      <c r="C8009" s="1">
        <f t="shared" si="501"/>
        <v>-2.5551960000008478</v>
      </c>
      <c r="D8009" s="1">
        <f t="shared" si="503"/>
        <v>5.2019999999996474</v>
      </c>
      <c r="E8009" s="12">
        <f t="shared" si="502"/>
        <v>1.4448039999991522</v>
      </c>
    </row>
    <row r="8010" spans="1:5" x14ac:dyDescent="0.25">
      <c r="A8010" s="1">
        <v>8007</v>
      </c>
      <c r="B8010" s="1">
        <f t="shared" si="500"/>
        <v>1.4457657599991518</v>
      </c>
      <c r="C8010" s="1">
        <f t="shared" si="501"/>
        <v>-2.5542342400008482</v>
      </c>
      <c r="D8010" s="1">
        <f t="shared" si="503"/>
        <v>5.2023999999996473</v>
      </c>
      <c r="E8010" s="12">
        <f t="shared" si="502"/>
        <v>1.4457657599991518</v>
      </c>
    </row>
    <row r="8011" spans="1:5" x14ac:dyDescent="0.25">
      <c r="A8011" s="1">
        <v>8008</v>
      </c>
      <c r="B8011" s="1">
        <f t="shared" si="500"/>
        <v>1.4467278399991514</v>
      </c>
      <c r="C8011" s="1">
        <f t="shared" si="501"/>
        <v>-2.5532721600008488</v>
      </c>
      <c r="D8011" s="1">
        <f t="shared" si="503"/>
        <v>5.2027999999996473</v>
      </c>
      <c r="E8011" s="12">
        <f t="shared" si="502"/>
        <v>1.4467278399991514</v>
      </c>
    </row>
    <row r="8012" spans="1:5" x14ac:dyDescent="0.25">
      <c r="A8012" s="1">
        <v>8009</v>
      </c>
      <c r="B8012" s="1">
        <f t="shared" si="500"/>
        <v>1.4476902399991511</v>
      </c>
      <c r="C8012" s="1">
        <f t="shared" si="501"/>
        <v>-2.5523097600008491</v>
      </c>
      <c r="D8012" s="1">
        <f t="shared" si="503"/>
        <v>5.2031999999996472</v>
      </c>
      <c r="E8012" s="12">
        <f t="shared" si="502"/>
        <v>1.4476902399991511</v>
      </c>
    </row>
    <row r="8013" spans="1:5" x14ac:dyDescent="0.25">
      <c r="A8013" s="1">
        <v>8010</v>
      </c>
      <c r="B8013" s="1">
        <f t="shared" si="500"/>
        <v>1.4486529599991507</v>
      </c>
      <c r="C8013" s="1">
        <f t="shared" si="501"/>
        <v>-2.5513470400008496</v>
      </c>
      <c r="D8013" s="1">
        <f t="shared" si="503"/>
        <v>5.2035999999996472</v>
      </c>
      <c r="E8013" s="12">
        <f t="shared" si="502"/>
        <v>1.4486529599991507</v>
      </c>
    </row>
    <row r="8014" spans="1:5" x14ac:dyDescent="0.25">
      <c r="A8014" s="1">
        <v>8011</v>
      </c>
      <c r="B8014" s="1">
        <f t="shared" si="500"/>
        <v>1.4496159999991503</v>
      </c>
      <c r="C8014" s="1">
        <f t="shared" si="501"/>
        <v>-2.5503840000008497</v>
      </c>
      <c r="D8014" s="1">
        <f t="shared" si="503"/>
        <v>5.2039999999996471</v>
      </c>
      <c r="E8014" s="12">
        <f t="shared" si="502"/>
        <v>1.4496159999991503</v>
      </c>
    </row>
    <row r="8015" spans="1:5" x14ac:dyDescent="0.25">
      <c r="A8015" s="1">
        <v>8012</v>
      </c>
      <c r="B8015" s="1">
        <f t="shared" si="500"/>
        <v>1.4505793599991499</v>
      </c>
      <c r="C8015" s="1">
        <f t="shared" si="501"/>
        <v>-2.5494206400008501</v>
      </c>
      <c r="D8015" s="1">
        <f t="shared" si="503"/>
        <v>5.2043999999996471</v>
      </c>
      <c r="E8015" s="12">
        <f t="shared" si="502"/>
        <v>1.4505793599991499</v>
      </c>
    </row>
    <row r="8016" spans="1:5" x14ac:dyDescent="0.25">
      <c r="A8016" s="1">
        <v>8013</v>
      </c>
      <c r="B8016" s="1">
        <f t="shared" si="500"/>
        <v>1.4515430399991496</v>
      </c>
      <c r="C8016" s="1">
        <f t="shared" si="501"/>
        <v>-2.5484569600008502</v>
      </c>
      <c r="D8016" s="1">
        <f t="shared" si="503"/>
        <v>5.204799999999647</v>
      </c>
      <c r="E8016" s="12">
        <f t="shared" si="502"/>
        <v>1.4515430399991496</v>
      </c>
    </row>
    <row r="8017" spans="1:5" x14ac:dyDescent="0.25">
      <c r="A8017" s="1">
        <v>8014</v>
      </c>
      <c r="B8017" s="1">
        <f t="shared" si="500"/>
        <v>1.4525070399991491</v>
      </c>
      <c r="C8017" s="1">
        <f t="shared" si="501"/>
        <v>-2.5474929600008509</v>
      </c>
      <c r="D8017" s="1">
        <f t="shared" si="503"/>
        <v>5.205199999999647</v>
      </c>
      <c r="E8017" s="12">
        <f t="shared" si="502"/>
        <v>1.4525070399991491</v>
      </c>
    </row>
    <row r="8018" spans="1:5" x14ac:dyDescent="0.25">
      <c r="A8018" s="1">
        <v>8015</v>
      </c>
      <c r="B8018" s="1">
        <f t="shared" si="500"/>
        <v>1.4534713599991487</v>
      </c>
      <c r="C8018" s="1">
        <f t="shared" si="501"/>
        <v>-2.5465286400008513</v>
      </c>
      <c r="D8018" s="1">
        <f t="shared" si="503"/>
        <v>5.205599999999647</v>
      </c>
      <c r="E8018" s="12">
        <f t="shared" si="502"/>
        <v>1.4534713599991487</v>
      </c>
    </row>
    <row r="8019" spans="1:5" x14ac:dyDescent="0.25">
      <c r="A8019" s="1">
        <v>8016</v>
      </c>
      <c r="B8019" s="1">
        <f t="shared" si="500"/>
        <v>1.4544359999991483</v>
      </c>
      <c r="C8019" s="1">
        <f t="shared" si="501"/>
        <v>-2.5455640000008515</v>
      </c>
      <c r="D8019" s="1">
        <f t="shared" si="503"/>
        <v>5.2059999999996469</v>
      </c>
      <c r="E8019" s="12">
        <f t="shared" si="502"/>
        <v>1.4544359999991483</v>
      </c>
    </row>
    <row r="8020" spans="1:5" x14ac:dyDescent="0.25">
      <c r="A8020" s="1">
        <v>8017</v>
      </c>
      <c r="B8020" s="1">
        <f t="shared" si="500"/>
        <v>1.455400959999148</v>
      </c>
      <c r="C8020" s="1">
        <f t="shared" si="501"/>
        <v>-2.5445990400008522</v>
      </c>
      <c r="D8020" s="1">
        <f t="shared" si="503"/>
        <v>5.2063999999996469</v>
      </c>
      <c r="E8020" s="12">
        <f t="shared" si="502"/>
        <v>1.455400959999148</v>
      </c>
    </row>
    <row r="8021" spans="1:5" x14ac:dyDescent="0.25">
      <c r="A8021" s="1">
        <v>8018</v>
      </c>
      <c r="B8021" s="1">
        <f t="shared" si="500"/>
        <v>1.4563662399991475</v>
      </c>
      <c r="C8021" s="1">
        <f t="shared" si="501"/>
        <v>-2.5436337600008523</v>
      </c>
      <c r="D8021" s="1">
        <f t="shared" si="503"/>
        <v>5.2067999999996468</v>
      </c>
      <c r="E8021" s="12">
        <f t="shared" si="502"/>
        <v>1.4563662399991475</v>
      </c>
    </row>
    <row r="8022" spans="1:5" x14ac:dyDescent="0.25">
      <c r="A8022" s="1">
        <v>8019</v>
      </c>
      <c r="B8022" s="1">
        <f t="shared" si="500"/>
        <v>1.4573318399991473</v>
      </c>
      <c r="C8022" s="1">
        <f t="shared" si="501"/>
        <v>-2.5426681600008525</v>
      </c>
      <c r="D8022" s="1">
        <f t="shared" si="503"/>
        <v>5.2071999999996468</v>
      </c>
      <c r="E8022" s="12">
        <f t="shared" si="502"/>
        <v>1.4573318399991473</v>
      </c>
    </row>
    <row r="8023" spans="1:5" x14ac:dyDescent="0.25">
      <c r="A8023" s="1">
        <v>8020</v>
      </c>
      <c r="B8023" s="1">
        <f t="shared" si="500"/>
        <v>1.4582977599991467</v>
      </c>
      <c r="C8023" s="1">
        <f t="shared" si="501"/>
        <v>-2.5417022400008533</v>
      </c>
      <c r="D8023" s="1">
        <f t="shared" si="503"/>
        <v>5.2075999999996467</v>
      </c>
      <c r="E8023" s="12">
        <f t="shared" si="502"/>
        <v>1.4582977599991467</v>
      </c>
    </row>
    <row r="8024" spans="1:5" x14ac:dyDescent="0.25">
      <c r="A8024" s="1">
        <v>8021</v>
      </c>
      <c r="B8024" s="1">
        <f t="shared" si="500"/>
        <v>1.4592639999991464</v>
      </c>
      <c r="C8024" s="1">
        <f t="shared" si="501"/>
        <v>-2.5407360000008534</v>
      </c>
      <c r="D8024" s="1">
        <f t="shared" si="503"/>
        <v>5.2079999999996467</v>
      </c>
      <c r="E8024" s="12">
        <f t="shared" si="502"/>
        <v>1.4592639999991464</v>
      </c>
    </row>
    <row r="8025" spans="1:5" x14ac:dyDescent="0.25">
      <c r="A8025" s="1">
        <v>8022</v>
      </c>
      <c r="B8025" s="1">
        <f t="shared" si="500"/>
        <v>1.4602305599991461</v>
      </c>
      <c r="C8025" s="1">
        <f t="shared" si="501"/>
        <v>-2.5397694400008541</v>
      </c>
      <c r="D8025" s="1">
        <f t="shared" si="503"/>
        <v>5.2083999999996466</v>
      </c>
      <c r="E8025" s="12">
        <f t="shared" si="502"/>
        <v>1.4602305599991461</v>
      </c>
    </row>
    <row r="8026" spans="1:5" x14ac:dyDescent="0.25">
      <c r="A8026" s="1">
        <v>8023</v>
      </c>
      <c r="B8026" s="1">
        <f t="shared" si="500"/>
        <v>1.4611974399991456</v>
      </c>
      <c r="C8026" s="1">
        <f t="shared" si="501"/>
        <v>-2.5388025600008541</v>
      </c>
      <c r="D8026" s="1">
        <f t="shared" si="503"/>
        <v>5.2087999999996466</v>
      </c>
      <c r="E8026" s="12">
        <f t="shared" si="502"/>
        <v>1.4611974399991456</v>
      </c>
    </row>
    <row r="8027" spans="1:5" x14ac:dyDescent="0.25">
      <c r="A8027" s="1">
        <v>8024</v>
      </c>
      <c r="B8027" s="1">
        <f t="shared" si="500"/>
        <v>1.4621646399991453</v>
      </c>
      <c r="C8027" s="1">
        <f t="shared" si="501"/>
        <v>-2.5378353600008547</v>
      </c>
      <c r="D8027" s="1">
        <f t="shared" si="503"/>
        <v>5.2091999999996466</v>
      </c>
      <c r="E8027" s="12">
        <f t="shared" si="502"/>
        <v>1.4621646399991453</v>
      </c>
    </row>
    <row r="8028" spans="1:5" x14ac:dyDescent="0.25">
      <c r="A8028" s="1">
        <v>8025</v>
      </c>
      <c r="B8028" s="1">
        <f t="shared" si="500"/>
        <v>1.4631321599991449</v>
      </c>
      <c r="C8028" s="1">
        <f t="shared" si="501"/>
        <v>-2.5368678400008551</v>
      </c>
      <c r="D8028" s="1">
        <f t="shared" si="503"/>
        <v>5.2095999999996465</v>
      </c>
      <c r="E8028" s="12">
        <f t="shared" si="502"/>
        <v>1.4631321599991449</v>
      </c>
    </row>
    <row r="8029" spans="1:5" x14ac:dyDescent="0.25">
      <c r="A8029" s="1">
        <v>8026</v>
      </c>
      <c r="B8029" s="1">
        <f t="shared" si="500"/>
        <v>1.4640999999991444</v>
      </c>
      <c r="C8029" s="1">
        <f t="shared" si="501"/>
        <v>-2.5359000000008556</v>
      </c>
      <c r="D8029" s="1">
        <f t="shared" si="503"/>
        <v>5.2099999999996465</v>
      </c>
      <c r="E8029" s="12">
        <f t="shared" si="502"/>
        <v>1.4640999999991444</v>
      </c>
    </row>
    <row r="8030" spans="1:5" x14ac:dyDescent="0.25">
      <c r="A8030" s="1">
        <v>8027</v>
      </c>
      <c r="B8030" s="1">
        <f t="shared" si="500"/>
        <v>1.465068159999144</v>
      </c>
      <c r="C8030" s="1">
        <f t="shared" si="501"/>
        <v>-2.5349318400008558</v>
      </c>
      <c r="D8030" s="1">
        <f t="shared" si="503"/>
        <v>5.2103999999996464</v>
      </c>
      <c r="E8030" s="12">
        <f t="shared" si="502"/>
        <v>1.465068159999144</v>
      </c>
    </row>
    <row r="8031" spans="1:5" x14ac:dyDescent="0.25">
      <c r="A8031" s="1">
        <v>8028</v>
      </c>
      <c r="B8031" s="1">
        <f t="shared" si="500"/>
        <v>1.4660366399991436</v>
      </c>
      <c r="C8031" s="1">
        <f t="shared" si="501"/>
        <v>-2.5339633600008566</v>
      </c>
      <c r="D8031" s="1">
        <f t="shared" si="503"/>
        <v>5.2107999999996464</v>
      </c>
      <c r="E8031" s="12">
        <f t="shared" si="502"/>
        <v>1.4660366399991436</v>
      </c>
    </row>
    <row r="8032" spans="1:5" x14ac:dyDescent="0.25">
      <c r="A8032" s="1">
        <v>8029</v>
      </c>
      <c r="B8032" s="1">
        <f t="shared" si="500"/>
        <v>1.4670054399991432</v>
      </c>
      <c r="C8032" s="1">
        <f t="shared" si="501"/>
        <v>-2.5329945600008568</v>
      </c>
      <c r="D8032" s="1">
        <f t="shared" si="503"/>
        <v>5.2111999999996463</v>
      </c>
      <c r="E8032" s="12">
        <f t="shared" si="502"/>
        <v>1.4670054399991432</v>
      </c>
    </row>
    <row r="8033" spans="1:5" x14ac:dyDescent="0.25">
      <c r="A8033" s="1">
        <v>8030</v>
      </c>
      <c r="B8033" s="1">
        <f t="shared" si="500"/>
        <v>1.4679745599991429</v>
      </c>
      <c r="C8033" s="1">
        <f t="shared" si="501"/>
        <v>-2.5320254400008571</v>
      </c>
      <c r="D8033" s="1">
        <f t="shared" si="503"/>
        <v>5.2115999999996463</v>
      </c>
      <c r="E8033" s="12">
        <f t="shared" si="502"/>
        <v>1.4679745599991429</v>
      </c>
    </row>
    <row r="8034" spans="1:5" x14ac:dyDescent="0.25">
      <c r="A8034" s="1">
        <v>8031</v>
      </c>
      <c r="B8034" s="1">
        <f t="shared" si="500"/>
        <v>1.4689439999991425</v>
      </c>
      <c r="C8034" s="1">
        <f t="shared" si="501"/>
        <v>-2.5310560000008575</v>
      </c>
      <c r="D8034" s="1">
        <f t="shared" si="503"/>
        <v>5.2119999999996462</v>
      </c>
      <c r="E8034" s="12">
        <f t="shared" si="502"/>
        <v>1.4689439999991425</v>
      </c>
    </row>
    <row r="8035" spans="1:5" x14ac:dyDescent="0.25">
      <c r="A8035" s="1">
        <v>8032</v>
      </c>
      <c r="B8035" s="1">
        <f t="shared" si="500"/>
        <v>1.4699137599991421</v>
      </c>
      <c r="C8035" s="1">
        <f t="shared" si="501"/>
        <v>-2.5300862400008581</v>
      </c>
      <c r="D8035" s="1">
        <f t="shared" si="503"/>
        <v>5.2123999999996462</v>
      </c>
      <c r="E8035" s="12">
        <f t="shared" si="502"/>
        <v>1.4699137599991421</v>
      </c>
    </row>
    <row r="8036" spans="1:5" x14ac:dyDescent="0.25">
      <c r="A8036" s="1">
        <v>8033</v>
      </c>
      <c r="B8036" s="1">
        <f t="shared" si="500"/>
        <v>1.4708838399991417</v>
      </c>
      <c r="C8036" s="1">
        <f t="shared" si="501"/>
        <v>-2.529116160000858</v>
      </c>
      <c r="D8036" s="1">
        <f t="shared" si="503"/>
        <v>5.2127999999996462</v>
      </c>
      <c r="E8036" s="12">
        <f t="shared" si="502"/>
        <v>1.4708838399991417</v>
      </c>
    </row>
    <row r="8037" spans="1:5" x14ac:dyDescent="0.25">
      <c r="A8037" s="1">
        <v>8034</v>
      </c>
      <c r="B8037" s="1">
        <f t="shared" si="500"/>
        <v>1.4718542399991414</v>
      </c>
      <c r="C8037" s="1">
        <f t="shared" si="501"/>
        <v>-2.5281457600008586</v>
      </c>
      <c r="D8037" s="1">
        <f t="shared" si="503"/>
        <v>5.2131999999996461</v>
      </c>
      <c r="E8037" s="12">
        <f t="shared" si="502"/>
        <v>1.4718542399991414</v>
      </c>
    </row>
    <row r="8038" spans="1:5" x14ac:dyDescent="0.25">
      <c r="A8038" s="1">
        <v>8035</v>
      </c>
      <c r="B8038" s="1">
        <f t="shared" si="500"/>
        <v>1.472824959999141</v>
      </c>
      <c r="C8038" s="1">
        <f t="shared" si="501"/>
        <v>-2.5271750400008592</v>
      </c>
      <c r="D8038" s="1">
        <f t="shared" si="503"/>
        <v>5.2135999999996461</v>
      </c>
      <c r="E8038" s="12">
        <f t="shared" si="502"/>
        <v>1.472824959999141</v>
      </c>
    </row>
    <row r="8039" spans="1:5" x14ac:dyDescent="0.25">
      <c r="A8039" s="1">
        <v>8036</v>
      </c>
      <c r="B8039" s="1">
        <f t="shared" si="500"/>
        <v>1.4737959999991406</v>
      </c>
      <c r="C8039" s="1">
        <f t="shared" si="501"/>
        <v>-2.5262040000008597</v>
      </c>
      <c r="D8039" s="1">
        <f t="shared" si="503"/>
        <v>5.213999999999646</v>
      </c>
      <c r="E8039" s="12">
        <f t="shared" si="502"/>
        <v>1.4737959999991406</v>
      </c>
    </row>
    <row r="8040" spans="1:5" x14ac:dyDescent="0.25">
      <c r="A8040" s="1">
        <v>8037</v>
      </c>
      <c r="B8040" s="1">
        <f t="shared" si="500"/>
        <v>1.4747673599991402</v>
      </c>
      <c r="C8040" s="1">
        <f t="shared" si="501"/>
        <v>-2.5252326400008598</v>
      </c>
      <c r="D8040" s="1">
        <f t="shared" si="503"/>
        <v>5.214399999999646</v>
      </c>
      <c r="E8040" s="12">
        <f t="shared" si="502"/>
        <v>1.4747673599991402</v>
      </c>
    </row>
    <row r="8041" spans="1:5" x14ac:dyDescent="0.25">
      <c r="A8041" s="1">
        <v>8038</v>
      </c>
      <c r="B8041" s="1">
        <f t="shared" si="500"/>
        <v>1.4757390399991397</v>
      </c>
      <c r="C8041" s="1">
        <f t="shared" si="501"/>
        <v>-2.5242609600008601</v>
      </c>
      <c r="D8041" s="1">
        <f t="shared" si="503"/>
        <v>5.2147999999996459</v>
      </c>
      <c r="E8041" s="12">
        <f t="shared" si="502"/>
        <v>1.4757390399991397</v>
      </c>
    </row>
    <row r="8042" spans="1:5" x14ac:dyDescent="0.25">
      <c r="A8042" s="1">
        <v>8039</v>
      </c>
      <c r="B8042" s="1">
        <f t="shared" si="500"/>
        <v>1.4767110399991394</v>
      </c>
      <c r="C8042" s="1">
        <f t="shared" si="501"/>
        <v>-2.5232889600008606</v>
      </c>
      <c r="D8042" s="1">
        <f t="shared" si="503"/>
        <v>5.2151999999996459</v>
      </c>
      <c r="E8042" s="12">
        <f t="shared" si="502"/>
        <v>1.4767110399991394</v>
      </c>
    </row>
    <row r="8043" spans="1:5" x14ac:dyDescent="0.25">
      <c r="A8043" s="1">
        <v>8040</v>
      </c>
      <c r="B8043" s="1">
        <f t="shared" si="500"/>
        <v>1.477683359999139</v>
      </c>
      <c r="C8043" s="1">
        <f t="shared" si="501"/>
        <v>-2.5223166400008612</v>
      </c>
      <c r="D8043" s="1">
        <f t="shared" si="503"/>
        <v>5.2155999999996459</v>
      </c>
      <c r="E8043" s="12">
        <f t="shared" si="502"/>
        <v>1.477683359999139</v>
      </c>
    </row>
    <row r="8044" spans="1:5" x14ac:dyDescent="0.25">
      <c r="A8044" s="1">
        <v>8041</v>
      </c>
      <c r="B8044" s="1">
        <f t="shared" si="500"/>
        <v>1.4786559999991387</v>
      </c>
      <c r="C8044" s="1">
        <f t="shared" si="501"/>
        <v>-2.5213440000008616</v>
      </c>
      <c r="D8044" s="1">
        <f t="shared" si="503"/>
        <v>5.2159999999996458</v>
      </c>
      <c r="E8044" s="12">
        <f t="shared" si="502"/>
        <v>1.4786559999991387</v>
      </c>
    </row>
    <row r="8045" spans="1:5" x14ac:dyDescent="0.25">
      <c r="A8045" s="1">
        <v>8042</v>
      </c>
      <c r="B8045" s="1">
        <f t="shared" si="500"/>
        <v>1.4796289599991381</v>
      </c>
      <c r="C8045" s="1">
        <f t="shared" si="501"/>
        <v>-2.5203710400008621</v>
      </c>
      <c r="D8045" s="1">
        <f t="shared" si="503"/>
        <v>5.2163999999996458</v>
      </c>
      <c r="E8045" s="12">
        <f t="shared" si="502"/>
        <v>1.4796289599991381</v>
      </c>
    </row>
    <row r="8046" spans="1:5" x14ac:dyDescent="0.25">
      <c r="A8046" s="1">
        <v>8043</v>
      </c>
      <c r="B8046" s="1">
        <f t="shared" si="500"/>
        <v>1.4806022399991379</v>
      </c>
      <c r="C8046" s="1">
        <f t="shared" si="501"/>
        <v>-2.5193977600008619</v>
      </c>
      <c r="D8046" s="1">
        <f t="shared" si="503"/>
        <v>5.2167999999996457</v>
      </c>
      <c r="E8046" s="12">
        <f t="shared" si="502"/>
        <v>1.4806022399991379</v>
      </c>
    </row>
    <row r="8047" spans="1:5" x14ac:dyDescent="0.25">
      <c r="A8047" s="1">
        <v>8044</v>
      </c>
      <c r="B8047" s="1">
        <f t="shared" si="500"/>
        <v>1.4815758399991374</v>
      </c>
      <c r="C8047" s="1">
        <f t="shared" si="501"/>
        <v>-2.5184241600008628</v>
      </c>
      <c r="D8047" s="1">
        <f t="shared" si="503"/>
        <v>5.2171999999996457</v>
      </c>
      <c r="E8047" s="12">
        <f t="shared" si="502"/>
        <v>1.4815758399991374</v>
      </c>
    </row>
    <row r="8048" spans="1:5" x14ac:dyDescent="0.25">
      <c r="A8048" s="1">
        <v>8045</v>
      </c>
      <c r="B8048" s="1">
        <f t="shared" si="500"/>
        <v>1.4825497599991371</v>
      </c>
      <c r="C8048" s="1">
        <f t="shared" si="501"/>
        <v>-2.5174502400008629</v>
      </c>
      <c r="D8048" s="1">
        <f t="shared" si="503"/>
        <v>5.2175999999996456</v>
      </c>
      <c r="E8048" s="12">
        <f t="shared" si="502"/>
        <v>1.4825497599991371</v>
      </c>
    </row>
    <row r="8049" spans="1:5" x14ac:dyDescent="0.25">
      <c r="A8049" s="1">
        <v>8046</v>
      </c>
      <c r="B8049" s="1">
        <f t="shared" si="500"/>
        <v>1.4835239999991368</v>
      </c>
      <c r="C8049" s="1">
        <f t="shared" si="501"/>
        <v>-2.5164760000008632</v>
      </c>
      <c r="D8049" s="1">
        <f t="shared" si="503"/>
        <v>5.2179999999996456</v>
      </c>
      <c r="E8049" s="12">
        <f t="shared" si="502"/>
        <v>1.4835239999991368</v>
      </c>
    </row>
    <row r="8050" spans="1:5" x14ac:dyDescent="0.25">
      <c r="A8050" s="1">
        <v>8047</v>
      </c>
      <c r="B8050" s="1">
        <f t="shared" si="500"/>
        <v>1.4844985599991363</v>
      </c>
      <c r="C8050" s="1">
        <f t="shared" si="501"/>
        <v>-2.5155014400008637</v>
      </c>
      <c r="D8050" s="1">
        <f t="shared" si="503"/>
        <v>5.2183999999996455</v>
      </c>
      <c r="E8050" s="12">
        <f t="shared" si="502"/>
        <v>1.4844985599991363</v>
      </c>
    </row>
    <row r="8051" spans="1:5" x14ac:dyDescent="0.25">
      <c r="A8051" s="1">
        <v>8048</v>
      </c>
      <c r="B8051" s="1">
        <f t="shared" si="500"/>
        <v>1.4854734399991358</v>
      </c>
      <c r="C8051" s="1">
        <f t="shared" si="501"/>
        <v>-2.5145265600008644</v>
      </c>
      <c r="D8051" s="1">
        <f t="shared" si="503"/>
        <v>5.2187999999996455</v>
      </c>
      <c r="E8051" s="12">
        <f t="shared" si="502"/>
        <v>1.4854734399991358</v>
      </c>
    </row>
    <row r="8052" spans="1:5" x14ac:dyDescent="0.25">
      <c r="A8052" s="1">
        <v>8049</v>
      </c>
      <c r="B8052" s="1">
        <f t="shared" si="500"/>
        <v>1.4864486399991355</v>
      </c>
      <c r="C8052" s="1">
        <f t="shared" si="501"/>
        <v>-2.5135513600008643</v>
      </c>
      <c r="D8052" s="1">
        <f t="shared" si="503"/>
        <v>5.2191999999996455</v>
      </c>
      <c r="E8052" s="12">
        <f t="shared" si="502"/>
        <v>1.4864486399991355</v>
      </c>
    </row>
    <row r="8053" spans="1:5" x14ac:dyDescent="0.25">
      <c r="A8053" s="1">
        <v>8050</v>
      </c>
      <c r="B8053" s="1">
        <f t="shared" si="500"/>
        <v>1.4874241599991351</v>
      </c>
      <c r="C8053" s="1">
        <f t="shared" si="501"/>
        <v>-2.5125758400008649</v>
      </c>
      <c r="D8053" s="1">
        <f t="shared" si="503"/>
        <v>5.2195999999996454</v>
      </c>
      <c r="E8053" s="12">
        <f t="shared" si="502"/>
        <v>1.4874241599991351</v>
      </c>
    </row>
    <row r="8054" spans="1:5" x14ac:dyDescent="0.25">
      <c r="A8054" s="1">
        <v>8051</v>
      </c>
      <c r="B8054" s="1">
        <f t="shared" si="500"/>
        <v>1.4883999999991346</v>
      </c>
      <c r="C8054" s="1">
        <f t="shared" si="501"/>
        <v>-2.5116000000008656</v>
      </c>
      <c r="D8054" s="1">
        <f t="shared" si="503"/>
        <v>5.2199999999996454</v>
      </c>
      <c r="E8054" s="12">
        <f t="shared" si="502"/>
        <v>1.4883999999991346</v>
      </c>
    </row>
    <row r="8055" spans="1:5" x14ac:dyDescent="0.25">
      <c r="A8055" s="1">
        <v>8052</v>
      </c>
      <c r="B8055" s="1">
        <f t="shared" si="500"/>
        <v>1.4893761599991342</v>
      </c>
      <c r="C8055" s="1">
        <f t="shared" si="501"/>
        <v>-2.510623840000866</v>
      </c>
      <c r="D8055" s="1">
        <f t="shared" si="503"/>
        <v>5.2203999999996453</v>
      </c>
      <c r="E8055" s="12">
        <f t="shared" si="502"/>
        <v>1.4893761599991342</v>
      </c>
    </row>
    <row r="8056" spans="1:5" x14ac:dyDescent="0.25">
      <c r="A8056" s="1">
        <v>8053</v>
      </c>
      <c r="B8056" s="1">
        <f t="shared" si="500"/>
        <v>1.4903526399991338</v>
      </c>
      <c r="C8056" s="1">
        <f t="shared" si="501"/>
        <v>-2.5096473600008662</v>
      </c>
      <c r="D8056" s="1">
        <f t="shared" si="503"/>
        <v>5.2207999999996453</v>
      </c>
      <c r="E8056" s="12">
        <f t="shared" si="502"/>
        <v>1.4903526399991338</v>
      </c>
    </row>
    <row r="8057" spans="1:5" x14ac:dyDescent="0.25">
      <c r="A8057" s="1">
        <v>8054</v>
      </c>
      <c r="B8057" s="1">
        <f t="shared" si="500"/>
        <v>1.4913294399991335</v>
      </c>
      <c r="C8057" s="1">
        <f t="shared" si="501"/>
        <v>-2.5086705600008665</v>
      </c>
      <c r="D8057" s="1">
        <f t="shared" si="503"/>
        <v>5.2211999999996452</v>
      </c>
      <c r="E8057" s="12">
        <f t="shared" si="502"/>
        <v>1.4913294399991335</v>
      </c>
    </row>
    <row r="8058" spans="1:5" x14ac:dyDescent="0.25">
      <c r="A8058" s="1">
        <v>8055</v>
      </c>
      <c r="B8058" s="1">
        <f t="shared" si="500"/>
        <v>1.4923065599991332</v>
      </c>
      <c r="C8058" s="1">
        <f t="shared" si="501"/>
        <v>-2.5076934400008666</v>
      </c>
      <c r="D8058" s="1">
        <f t="shared" si="503"/>
        <v>5.2215999999996452</v>
      </c>
      <c r="E8058" s="12">
        <f t="shared" si="502"/>
        <v>1.4923065599991332</v>
      </c>
    </row>
    <row r="8059" spans="1:5" x14ac:dyDescent="0.25">
      <c r="A8059" s="1">
        <v>8056</v>
      </c>
      <c r="B8059" s="1">
        <f t="shared" si="500"/>
        <v>1.4932839999991327</v>
      </c>
      <c r="C8059" s="1">
        <f t="shared" si="501"/>
        <v>-2.5067160000008673</v>
      </c>
      <c r="D8059" s="1">
        <f t="shared" si="503"/>
        <v>5.2219999999996451</v>
      </c>
      <c r="E8059" s="12">
        <f t="shared" si="502"/>
        <v>1.4932839999991327</v>
      </c>
    </row>
    <row r="8060" spans="1:5" x14ac:dyDescent="0.25">
      <c r="A8060" s="1">
        <v>8057</v>
      </c>
      <c r="B8060" s="1">
        <f t="shared" si="500"/>
        <v>1.4942617599991324</v>
      </c>
      <c r="C8060" s="1">
        <f t="shared" si="501"/>
        <v>-2.5057382400008676</v>
      </c>
      <c r="D8060" s="1">
        <f t="shared" si="503"/>
        <v>5.2223999999996451</v>
      </c>
      <c r="E8060" s="12">
        <f t="shared" si="502"/>
        <v>1.4942617599991324</v>
      </c>
    </row>
    <row r="8061" spans="1:5" x14ac:dyDescent="0.25">
      <c r="A8061" s="1">
        <v>8058</v>
      </c>
      <c r="B8061" s="1">
        <f t="shared" si="500"/>
        <v>1.495239839999132</v>
      </c>
      <c r="C8061" s="1">
        <f t="shared" si="501"/>
        <v>-2.5047601600008678</v>
      </c>
      <c r="D8061" s="1">
        <f t="shared" si="503"/>
        <v>5.2227999999996451</v>
      </c>
      <c r="E8061" s="12">
        <f t="shared" si="502"/>
        <v>1.495239839999132</v>
      </c>
    </row>
    <row r="8062" spans="1:5" x14ac:dyDescent="0.25">
      <c r="A8062" s="1">
        <v>8059</v>
      </c>
      <c r="B8062" s="1">
        <f t="shared" si="500"/>
        <v>1.4962182399991315</v>
      </c>
      <c r="C8062" s="1">
        <f t="shared" si="501"/>
        <v>-2.5037817600008685</v>
      </c>
      <c r="D8062" s="1">
        <f t="shared" si="503"/>
        <v>5.223199999999645</v>
      </c>
      <c r="E8062" s="12">
        <f t="shared" si="502"/>
        <v>1.4962182399991315</v>
      </c>
    </row>
    <row r="8063" spans="1:5" x14ac:dyDescent="0.25">
      <c r="A8063" s="1">
        <v>8060</v>
      </c>
      <c r="B8063" s="1">
        <f t="shared" si="500"/>
        <v>1.4971969599991313</v>
      </c>
      <c r="C8063" s="1">
        <f t="shared" si="501"/>
        <v>-2.5028030400008685</v>
      </c>
      <c r="D8063" s="1">
        <f t="shared" si="503"/>
        <v>5.223599999999645</v>
      </c>
      <c r="E8063" s="12">
        <f t="shared" si="502"/>
        <v>1.4971969599991313</v>
      </c>
    </row>
    <row r="8064" spans="1:5" x14ac:dyDescent="0.25">
      <c r="A8064" s="1">
        <v>8061</v>
      </c>
      <c r="B8064" s="1">
        <f t="shared" si="500"/>
        <v>1.4981759999991309</v>
      </c>
      <c r="C8064" s="1">
        <f t="shared" si="501"/>
        <v>-2.5018240000008691</v>
      </c>
      <c r="D8064" s="1">
        <f t="shared" si="503"/>
        <v>5.2239999999996449</v>
      </c>
      <c r="E8064" s="12">
        <f t="shared" si="502"/>
        <v>1.4981759999991309</v>
      </c>
    </row>
    <row r="8065" spans="1:5" x14ac:dyDescent="0.25">
      <c r="A8065" s="1">
        <v>8062</v>
      </c>
      <c r="B8065" s="1">
        <f t="shared" si="500"/>
        <v>1.4991553599991303</v>
      </c>
      <c r="C8065" s="1">
        <f t="shared" si="501"/>
        <v>-2.5008446400008699</v>
      </c>
      <c r="D8065" s="1">
        <f t="shared" si="503"/>
        <v>5.2243999999996449</v>
      </c>
      <c r="E8065" s="12">
        <f t="shared" si="502"/>
        <v>1.4991553599991303</v>
      </c>
    </row>
    <row r="8066" spans="1:5" x14ac:dyDescent="0.25">
      <c r="A8066" s="1">
        <v>8063</v>
      </c>
      <c r="B8066" s="1">
        <f t="shared" si="500"/>
        <v>1.50013503999913</v>
      </c>
      <c r="C8066" s="1">
        <f t="shared" si="501"/>
        <v>-2.49986496000087</v>
      </c>
      <c r="D8066" s="1">
        <f t="shared" si="503"/>
        <v>5.2247999999996448</v>
      </c>
      <c r="E8066" s="12">
        <f t="shared" si="502"/>
        <v>1.50013503999913</v>
      </c>
    </row>
    <row r="8067" spans="1:5" x14ac:dyDescent="0.25">
      <c r="A8067" s="1">
        <v>8064</v>
      </c>
      <c r="B8067" s="1">
        <f t="shared" si="500"/>
        <v>1.5011150399991295</v>
      </c>
      <c r="C8067" s="1">
        <f t="shared" si="501"/>
        <v>-2.4988849600008702</v>
      </c>
      <c r="D8067" s="1">
        <f t="shared" si="503"/>
        <v>5.2251999999996448</v>
      </c>
      <c r="E8067" s="12">
        <f t="shared" si="502"/>
        <v>1.5011150399991295</v>
      </c>
    </row>
    <row r="8068" spans="1:5" x14ac:dyDescent="0.25">
      <c r="A8068" s="1">
        <v>8065</v>
      </c>
      <c r="B8068" s="1">
        <f t="shared" ref="B8068:B8131" si="504">E8068-$G$4</f>
        <v>1.5020953599991291</v>
      </c>
      <c r="C8068" s="1">
        <f t="shared" ref="C8068:C8131" si="505">E8068-$H$4</f>
        <v>-2.4979046400008711</v>
      </c>
      <c r="D8068" s="1">
        <f t="shared" si="503"/>
        <v>5.2255999999996448</v>
      </c>
      <c r="E8068" s="12">
        <f t="shared" ref="E8068:E8131" si="506">(D8068 - 4)^2</f>
        <v>1.5020953599991291</v>
      </c>
    </row>
    <row r="8069" spans="1:5" x14ac:dyDescent="0.25">
      <c r="A8069" s="1">
        <v>8066</v>
      </c>
      <c r="B8069" s="1">
        <f t="shared" si="504"/>
        <v>1.5030759999991288</v>
      </c>
      <c r="C8069" s="1">
        <f t="shared" si="505"/>
        <v>-2.4969240000008712</v>
      </c>
      <c r="D8069" s="1">
        <f t="shared" ref="D8069:D8132" si="507">D8068+$F$4</f>
        <v>5.2259999999996447</v>
      </c>
      <c r="E8069" s="12">
        <f t="shared" si="506"/>
        <v>1.5030759999991288</v>
      </c>
    </row>
    <row r="8070" spans="1:5" x14ac:dyDescent="0.25">
      <c r="A8070" s="1">
        <v>8067</v>
      </c>
      <c r="B8070" s="1">
        <f t="shared" si="504"/>
        <v>1.5040569599991285</v>
      </c>
      <c r="C8070" s="1">
        <f t="shared" si="505"/>
        <v>-2.4959430400008715</v>
      </c>
      <c r="D8070" s="1">
        <f t="shared" si="507"/>
        <v>5.2263999999996447</v>
      </c>
      <c r="E8070" s="12">
        <f t="shared" si="506"/>
        <v>1.5040569599991285</v>
      </c>
    </row>
    <row r="8071" spans="1:5" x14ac:dyDescent="0.25">
      <c r="A8071" s="1">
        <v>8068</v>
      </c>
      <c r="B8071" s="1">
        <f t="shared" si="504"/>
        <v>1.505038239999128</v>
      </c>
      <c r="C8071" s="1">
        <f t="shared" si="505"/>
        <v>-2.494961760000872</v>
      </c>
      <c r="D8071" s="1">
        <f t="shared" si="507"/>
        <v>5.2267999999996446</v>
      </c>
      <c r="E8071" s="12">
        <f t="shared" si="506"/>
        <v>1.505038239999128</v>
      </c>
    </row>
    <row r="8072" spans="1:5" x14ac:dyDescent="0.25">
      <c r="A8072" s="1">
        <v>8069</v>
      </c>
      <c r="B8072" s="1">
        <f t="shared" si="504"/>
        <v>1.5060198399991276</v>
      </c>
      <c r="C8072" s="1">
        <f t="shared" si="505"/>
        <v>-2.4939801600008726</v>
      </c>
      <c r="D8072" s="1">
        <f t="shared" si="507"/>
        <v>5.2271999999996446</v>
      </c>
      <c r="E8072" s="12">
        <f t="shared" si="506"/>
        <v>1.5060198399991276</v>
      </c>
    </row>
    <row r="8073" spans="1:5" x14ac:dyDescent="0.25">
      <c r="A8073" s="1">
        <v>8070</v>
      </c>
      <c r="B8073" s="1">
        <f t="shared" si="504"/>
        <v>1.5070017599991272</v>
      </c>
      <c r="C8073" s="1">
        <f t="shared" si="505"/>
        <v>-2.4929982400008726</v>
      </c>
      <c r="D8073" s="1">
        <f t="shared" si="507"/>
        <v>5.2275999999996445</v>
      </c>
      <c r="E8073" s="12">
        <f t="shared" si="506"/>
        <v>1.5070017599991272</v>
      </c>
    </row>
    <row r="8074" spans="1:5" x14ac:dyDescent="0.25">
      <c r="A8074" s="1">
        <v>8071</v>
      </c>
      <c r="B8074" s="1">
        <f t="shared" si="504"/>
        <v>1.5079839999991269</v>
      </c>
      <c r="C8074" s="1">
        <f t="shared" si="505"/>
        <v>-2.4920160000008731</v>
      </c>
      <c r="D8074" s="1">
        <f t="shared" si="507"/>
        <v>5.2279999999996445</v>
      </c>
      <c r="E8074" s="12">
        <f t="shared" si="506"/>
        <v>1.5079839999991269</v>
      </c>
    </row>
    <row r="8075" spans="1:5" x14ac:dyDescent="0.25">
      <c r="A8075" s="1">
        <v>8072</v>
      </c>
      <c r="B8075" s="1">
        <f t="shared" si="504"/>
        <v>1.5089665599991264</v>
      </c>
      <c r="C8075" s="1">
        <f t="shared" si="505"/>
        <v>-2.4910334400008738</v>
      </c>
      <c r="D8075" s="1">
        <f t="shared" si="507"/>
        <v>5.2283999999996444</v>
      </c>
      <c r="E8075" s="12">
        <f t="shared" si="506"/>
        <v>1.5089665599991264</v>
      </c>
    </row>
    <row r="8076" spans="1:5" x14ac:dyDescent="0.25">
      <c r="A8076" s="1">
        <v>8073</v>
      </c>
      <c r="B8076" s="1">
        <f t="shared" si="504"/>
        <v>1.509949439999126</v>
      </c>
      <c r="C8076" s="1">
        <f t="shared" si="505"/>
        <v>-2.4900505600008742</v>
      </c>
      <c r="D8076" s="1">
        <f t="shared" si="507"/>
        <v>5.2287999999996444</v>
      </c>
      <c r="E8076" s="12">
        <f t="shared" si="506"/>
        <v>1.509949439999126</v>
      </c>
    </row>
    <row r="8077" spans="1:5" x14ac:dyDescent="0.25">
      <c r="A8077" s="1">
        <v>8074</v>
      </c>
      <c r="B8077" s="1">
        <f t="shared" si="504"/>
        <v>1.5109326399991256</v>
      </c>
      <c r="C8077" s="1">
        <f t="shared" si="505"/>
        <v>-2.4890673600008744</v>
      </c>
      <c r="D8077" s="1">
        <f t="shared" si="507"/>
        <v>5.2291999999996444</v>
      </c>
      <c r="E8077" s="12">
        <f t="shared" si="506"/>
        <v>1.5109326399991256</v>
      </c>
    </row>
    <row r="8078" spans="1:5" x14ac:dyDescent="0.25">
      <c r="A8078" s="1">
        <v>8075</v>
      </c>
      <c r="B8078" s="1">
        <f t="shared" si="504"/>
        <v>1.5119161599991253</v>
      </c>
      <c r="C8078" s="1">
        <f t="shared" si="505"/>
        <v>-2.4880838400008747</v>
      </c>
      <c r="D8078" s="1">
        <f t="shared" si="507"/>
        <v>5.2295999999996443</v>
      </c>
      <c r="E8078" s="12">
        <f t="shared" si="506"/>
        <v>1.5119161599991253</v>
      </c>
    </row>
    <row r="8079" spans="1:5" x14ac:dyDescent="0.25">
      <c r="A8079" s="1">
        <v>8076</v>
      </c>
      <c r="B8079" s="1">
        <f t="shared" si="504"/>
        <v>1.5128999999991248</v>
      </c>
      <c r="C8079" s="1">
        <f t="shared" si="505"/>
        <v>-2.4871000000008752</v>
      </c>
      <c r="D8079" s="1">
        <f t="shared" si="507"/>
        <v>5.2299999999996443</v>
      </c>
      <c r="E8079" s="12">
        <f t="shared" si="506"/>
        <v>1.5128999999991248</v>
      </c>
    </row>
    <row r="8080" spans="1:5" x14ac:dyDescent="0.25">
      <c r="A8080" s="1">
        <v>8077</v>
      </c>
      <c r="B8080" s="1">
        <f t="shared" si="504"/>
        <v>1.5138841599991244</v>
      </c>
      <c r="C8080" s="1">
        <f t="shared" si="505"/>
        <v>-2.4861158400008758</v>
      </c>
      <c r="D8080" s="1">
        <f t="shared" si="507"/>
        <v>5.2303999999996442</v>
      </c>
      <c r="E8080" s="12">
        <f t="shared" si="506"/>
        <v>1.5138841599991244</v>
      </c>
    </row>
    <row r="8081" spans="1:5" x14ac:dyDescent="0.25">
      <c r="A8081" s="1">
        <v>8078</v>
      </c>
      <c r="B8081" s="1">
        <f t="shared" si="504"/>
        <v>1.514868639999124</v>
      </c>
      <c r="C8081" s="1">
        <f t="shared" si="505"/>
        <v>-2.4851313600008762</v>
      </c>
      <c r="D8081" s="1">
        <f t="shared" si="507"/>
        <v>5.2307999999996442</v>
      </c>
      <c r="E8081" s="12">
        <f t="shared" si="506"/>
        <v>1.514868639999124</v>
      </c>
    </row>
    <row r="8082" spans="1:5" x14ac:dyDescent="0.25">
      <c r="A8082" s="1">
        <v>8079</v>
      </c>
      <c r="B8082" s="1">
        <f t="shared" si="504"/>
        <v>1.5158534399991237</v>
      </c>
      <c r="C8082" s="1">
        <f t="shared" si="505"/>
        <v>-2.4841465600008763</v>
      </c>
      <c r="D8082" s="1">
        <f t="shared" si="507"/>
        <v>5.2311999999996441</v>
      </c>
      <c r="E8082" s="12">
        <f t="shared" si="506"/>
        <v>1.5158534399991237</v>
      </c>
    </row>
    <row r="8083" spans="1:5" x14ac:dyDescent="0.25">
      <c r="A8083" s="1">
        <v>8080</v>
      </c>
      <c r="B8083" s="1">
        <f t="shared" si="504"/>
        <v>1.5168385599991234</v>
      </c>
      <c r="C8083" s="1">
        <f t="shared" si="505"/>
        <v>-2.4831614400008766</v>
      </c>
      <c r="D8083" s="1">
        <f t="shared" si="507"/>
        <v>5.2315999999996441</v>
      </c>
      <c r="E8083" s="12">
        <f t="shared" si="506"/>
        <v>1.5168385599991234</v>
      </c>
    </row>
    <row r="8084" spans="1:5" x14ac:dyDescent="0.25">
      <c r="A8084" s="1">
        <v>8081</v>
      </c>
      <c r="B8084" s="1">
        <f t="shared" si="504"/>
        <v>1.517823999999123</v>
      </c>
      <c r="C8084" s="1">
        <f t="shared" si="505"/>
        <v>-2.482176000000877</v>
      </c>
      <c r="D8084" s="1">
        <f t="shared" si="507"/>
        <v>5.231999999999644</v>
      </c>
      <c r="E8084" s="12">
        <f t="shared" si="506"/>
        <v>1.517823999999123</v>
      </c>
    </row>
    <row r="8085" spans="1:5" x14ac:dyDescent="0.25">
      <c r="A8085" s="1">
        <v>8082</v>
      </c>
      <c r="B8085" s="1">
        <f t="shared" si="504"/>
        <v>1.5188097599991226</v>
      </c>
      <c r="C8085" s="1">
        <f t="shared" si="505"/>
        <v>-2.4811902400008776</v>
      </c>
      <c r="D8085" s="1">
        <f t="shared" si="507"/>
        <v>5.232399999999644</v>
      </c>
      <c r="E8085" s="12">
        <f t="shared" si="506"/>
        <v>1.5188097599991226</v>
      </c>
    </row>
    <row r="8086" spans="1:5" x14ac:dyDescent="0.25">
      <c r="A8086" s="1">
        <v>8083</v>
      </c>
      <c r="B8086" s="1">
        <f t="shared" si="504"/>
        <v>1.519795839999122</v>
      </c>
      <c r="C8086" s="1">
        <f t="shared" si="505"/>
        <v>-2.480204160000878</v>
      </c>
      <c r="D8086" s="1">
        <f t="shared" si="507"/>
        <v>5.232799999999644</v>
      </c>
      <c r="E8086" s="12">
        <f t="shared" si="506"/>
        <v>1.519795839999122</v>
      </c>
    </row>
    <row r="8087" spans="1:5" x14ac:dyDescent="0.25">
      <c r="A8087" s="1">
        <v>8084</v>
      </c>
      <c r="B8087" s="1">
        <f t="shared" si="504"/>
        <v>1.5207822399991218</v>
      </c>
      <c r="C8087" s="1">
        <f t="shared" si="505"/>
        <v>-2.4792177600008785</v>
      </c>
      <c r="D8087" s="1">
        <f t="shared" si="507"/>
        <v>5.2331999999996439</v>
      </c>
      <c r="E8087" s="12">
        <f t="shared" si="506"/>
        <v>1.5207822399991218</v>
      </c>
    </row>
    <row r="8088" spans="1:5" x14ac:dyDescent="0.25">
      <c r="A8088" s="1">
        <v>8085</v>
      </c>
      <c r="B8088" s="1">
        <f t="shared" si="504"/>
        <v>1.5217689599991213</v>
      </c>
      <c r="C8088" s="1">
        <f t="shared" si="505"/>
        <v>-2.4782310400008787</v>
      </c>
      <c r="D8088" s="1">
        <f t="shared" si="507"/>
        <v>5.2335999999996439</v>
      </c>
      <c r="E8088" s="12">
        <f t="shared" si="506"/>
        <v>1.5217689599991213</v>
      </c>
    </row>
    <row r="8089" spans="1:5" x14ac:dyDescent="0.25">
      <c r="A8089" s="1">
        <v>8086</v>
      </c>
      <c r="B8089" s="1">
        <f t="shared" si="504"/>
        <v>1.5227559999991209</v>
      </c>
      <c r="C8089" s="1">
        <f t="shared" si="505"/>
        <v>-2.4772440000008791</v>
      </c>
      <c r="D8089" s="1">
        <f t="shared" si="507"/>
        <v>5.2339999999996438</v>
      </c>
      <c r="E8089" s="12">
        <f t="shared" si="506"/>
        <v>1.5227559999991209</v>
      </c>
    </row>
    <row r="8090" spans="1:5" x14ac:dyDescent="0.25">
      <c r="A8090" s="1">
        <v>8087</v>
      </c>
      <c r="B8090" s="1">
        <f t="shared" si="504"/>
        <v>1.5237433599991206</v>
      </c>
      <c r="C8090" s="1">
        <f t="shared" si="505"/>
        <v>-2.4762566400008792</v>
      </c>
      <c r="D8090" s="1">
        <f t="shared" si="507"/>
        <v>5.2343999999996438</v>
      </c>
      <c r="E8090" s="12">
        <f t="shared" si="506"/>
        <v>1.5237433599991206</v>
      </c>
    </row>
    <row r="8091" spans="1:5" x14ac:dyDescent="0.25">
      <c r="A8091" s="1">
        <v>8088</v>
      </c>
      <c r="B8091" s="1">
        <f t="shared" si="504"/>
        <v>1.5247310399991201</v>
      </c>
      <c r="C8091" s="1">
        <f t="shared" si="505"/>
        <v>-2.4752689600008799</v>
      </c>
      <c r="D8091" s="1">
        <f t="shared" si="507"/>
        <v>5.2347999999996437</v>
      </c>
      <c r="E8091" s="12">
        <f t="shared" si="506"/>
        <v>1.5247310399991201</v>
      </c>
    </row>
    <row r="8092" spans="1:5" x14ac:dyDescent="0.25">
      <c r="A8092" s="1">
        <v>8089</v>
      </c>
      <c r="B8092" s="1">
        <f t="shared" si="504"/>
        <v>1.5257190399991198</v>
      </c>
      <c r="C8092" s="1">
        <f t="shared" si="505"/>
        <v>-2.4742809600008799</v>
      </c>
      <c r="D8092" s="1">
        <f t="shared" si="507"/>
        <v>5.2351999999996437</v>
      </c>
      <c r="E8092" s="12">
        <f t="shared" si="506"/>
        <v>1.5257190399991198</v>
      </c>
    </row>
    <row r="8093" spans="1:5" x14ac:dyDescent="0.25">
      <c r="A8093" s="1">
        <v>8090</v>
      </c>
      <c r="B8093" s="1">
        <f t="shared" si="504"/>
        <v>1.5267073599991194</v>
      </c>
      <c r="C8093" s="1">
        <f t="shared" si="505"/>
        <v>-2.4732926400008806</v>
      </c>
      <c r="D8093" s="1">
        <f t="shared" si="507"/>
        <v>5.2355999999996437</v>
      </c>
      <c r="E8093" s="12">
        <f t="shared" si="506"/>
        <v>1.5267073599991194</v>
      </c>
    </row>
    <row r="8094" spans="1:5" x14ac:dyDescent="0.25">
      <c r="A8094" s="1">
        <v>8091</v>
      </c>
      <c r="B8094" s="1">
        <f t="shared" si="504"/>
        <v>1.5276959999991191</v>
      </c>
      <c r="C8094" s="1">
        <f t="shared" si="505"/>
        <v>-2.4723040000008809</v>
      </c>
      <c r="D8094" s="1">
        <f t="shared" si="507"/>
        <v>5.2359999999996436</v>
      </c>
      <c r="E8094" s="12">
        <f t="shared" si="506"/>
        <v>1.5276959999991191</v>
      </c>
    </row>
    <row r="8095" spans="1:5" x14ac:dyDescent="0.25">
      <c r="A8095" s="1">
        <v>8092</v>
      </c>
      <c r="B8095" s="1">
        <f t="shared" si="504"/>
        <v>1.5286849599991186</v>
      </c>
      <c r="C8095" s="1">
        <f t="shared" si="505"/>
        <v>-2.4713150400008814</v>
      </c>
      <c r="D8095" s="1">
        <f t="shared" si="507"/>
        <v>5.2363999999996436</v>
      </c>
      <c r="E8095" s="12">
        <f t="shared" si="506"/>
        <v>1.5286849599991186</v>
      </c>
    </row>
    <row r="8096" spans="1:5" x14ac:dyDescent="0.25">
      <c r="A8096" s="1">
        <v>8093</v>
      </c>
      <c r="B8096" s="1">
        <f t="shared" si="504"/>
        <v>1.5296742399991181</v>
      </c>
      <c r="C8096" s="1">
        <f t="shared" si="505"/>
        <v>-2.4703257600008817</v>
      </c>
      <c r="D8096" s="1">
        <f t="shared" si="507"/>
        <v>5.2367999999996435</v>
      </c>
      <c r="E8096" s="12">
        <f t="shared" si="506"/>
        <v>1.5296742399991181</v>
      </c>
    </row>
    <row r="8097" spans="1:5" x14ac:dyDescent="0.25">
      <c r="A8097" s="1">
        <v>8094</v>
      </c>
      <c r="B8097" s="1">
        <f t="shared" si="504"/>
        <v>1.5306638399991177</v>
      </c>
      <c r="C8097" s="1">
        <f t="shared" si="505"/>
        <v>-2.4693361600008821</v>
      </c>
      <c r="D8097" s="1">
        <f t="shared" si="507"/>
        <v>5.2371999999996435</v>
      </c>
      <c r="E8097" s="12">
        <f t="shared" si="506"/>
        <v>1.5306638399991177</v>
      </c>
    </row>
    <row r="8098" spans="1:5" x14ac:dyDescent="0.25">
      <c r="A8098" s="1">
        <v>8095</v>
      </c>
      <c r="B8098" s="1">
        <f t="shared" si="504"/>
        <v>1.5316537599991173</v>
      </c>
      <c r="C8098" s="1">
        <f t="shared" si="505"/>
        <v>-2.4683462400008827</v>
      </c>
      <c r="D8098" s="1">
        <f t="shared" si="507"/>
        <v>5.2375999999996434</v>
      </c>
      <c r="E8098" s="12">
        <f t="shared" si="506"/>
        <v>1.5316537599991173</v>
      </c>
    </row>
    <row r="8099" spans="1:5" x14ac:dyDescent="0.25">
      <c r="A8099" s="1">
        <v>8096</v>
      </c>
      <c r="B8099" s="1">
        <f t="shared" si="504"/>
        <v>1.532643999999117</v>
      </c>
      <c r="C8099" s="1">
        <f t="shared" si="505"/>
        <v>-2.467356000000883</v>
      </c>
      <c r="D8099" s="1">
        <f t="shared" si="507"/>
        <v>5.2379999999996434</v>
      </c>
      <c r="E8099" s="12">
        <f t="shared" si="506"/>
        <v>1.532643999999117</v>
      </c>
    </row>
    <row r="8100" spans="1:5" x14ac:dyDescent="0.25">
      <c r="A8100" s="1">
        <v>8097</v>
      </c>
      <c r="B8100" s="1">
        <f t="shared" si="504"/>
        <v>1.5336345599991166</v>
      </c>
      <c r="C8100" s="1">
        <f t="shared" si="505"/>
        <v>-2.4663654400008834</v>
      </c>
      <c r="D8100" s="1">
        <f t="shared" si="507"/>
        <v>5.2383999999996433</v>
      </c>
      <c r="E8100" s="12">
        <f t="shared" si="506"/>
        <v>1.5336345599991166</v>
      </c>
    </row>
    <row r="8101" spans="1:5" x14ac:dyDescent="0.25">
      <c r="A8101" s="1">
        <v>8098</v>
      </c>
      <c r="B8101" s="1">
        <f t="shared" si="504"/>
        <v>1.5346254399991162</v>
      </c>
      <c r="C8101" s="1">
        <f t="shared" si="505"/>
        <v>-2.4653745600008836</v>
      </c>
      <c r="D8101" s="1">
        <f t="shared" si="507"/>
        <v>5.2387999999996433</v>
      </c>
      <c r="E8101" s="12">
        <f t="shared" si="506"/>
        <v>1.5346254399991162</v>
      </c>
    </row>
    <row r="8102" spans="1:5" x14ac:dyDescent="0.25">
      <c r="A8102" s="1">
        <v>8099</v>
      </c>
      <c r="B8102" s="1">
        <f t="shared" si="504"/>
        <v>1.5356166399991158</v>
      </c>
      <c r="C8102" s="1">
        <f t="shared" si="505"/>
        <v>-2.464383360000884</v>
      </c>
      <c r="D8102" s="1">
        <f t="shared" si="507"/>
        <v>5.2391999999996433</v>
      </c>
      <c r="E8102" s="12">
        <f t="shared" si="506"/>
        <v>1.5356166399991158</v>
      </c>
    </row>
    <row r="8103" spans="1:5" x14ac:dyDescent="0.25">
      <c r="A8103" s="1">
        <v>8100</v>
      </c>
      <c r="B8103" s="1">
        <f t="shared" si="504"/>
        <v>1.5366081599991155</v>
      </c>
      <c r="C8103" s="1">
        <f t="shared" si="505"/>
        <v>-2.4633918400008845</v>
      </c>
      <c r="D8103" s="1">
        <f t="shared" si="507"/>
        <v>5.2395999999996432</v>
      </c>
      <c r="E8103" s="12">
        <f t="shared" si="506"/>
        <v>1.5366081599991155</v>
      </c>
    </row>
    <row r="8104" spans="1:5" x14ac:dyDescent="0.25">
      <c r="A8104" s="1">
        <v>8101</v>
      </c>
      <c r="B8104" s="1">
        <f t="shared" si="504"/>
        <v>1.537599999999115</v>
      </c>
      <c r="C8104" s="1">
        <f t="shared" si="505"/>
        <v>-2.4624000000008852</v>
      </c>
      <c r="D8104" s="1">
        <f t="shared" si="507"/>
        <v>5.2399999999996432</v>
      </c>
      <c r="E8104" s="12">
        <f t="shared" si="506"/>
        <v>1.537599999999115</v>
      </c>
    </row>
    <row r="8105" spans="1:5" x14ac:dyDescent="0.25">
      <c r="A8105" s="1">
        <v>8102</v>
      </c>
      <c r="B8105" s="1">
        <f t="shared" si="504"/>
        <v>1.5385921599991146</v>
      </c>
      <c r="C8105" s="1">
        <f t="shared" si="505"/>
        <v>-2.4614078400008852</v>
      </c>
      <c r="D8105" s="1">
        <f t="shared" si="507"/>
        <v>5.2403999999996431</v>
      </c>
      <c r="E8105" s="12">
        <f t="shared" si="506"/>
        <v>1.5385921599991146</v>
      </c>
    </row>
    <row r="8106" spans="1:5" x14ac:dyDescent="0.25">
      <c r="A8106" s="1">
        <v>8103</v>
      </c>
      <c r="B8106" s="1">
        <f t="shared" si="504"/>
        <v>1.5395846399991142</v>
      </c>
      <c r="C8106" s="1">
        <f t="shared" si="505"/>
        <v>-2.4604153600008858</v>
      </c>
      <c r="D8106" s="1">
        <f t="shared" si="507"/>
        <v>5.2407999999996431</v>
      </c>
      <c r="E8106" s="12">
        <f t="shared" si="506"/>
        <v>1.5395846399991142</v>
      </c>
    </row>
    <row r="8107" spans="1:5" x14ac:dyDescent="0.25">
      <c r="A8107" s="1">
        <v>8104</v>
      </c>
      <c r="B8107" s="1">
        <f t="shared" si="504"/>
        <v>1.5405774399991139</v>
      </c>
      <c r="C8107" s="1">
        <f t="shared" si="505"/>
        <v>-2.4594225600008861</v>
      </c>
      <c r="D8107" s="1">
        <f t="shared" si="507"/>
        <v>5.241199999999643</v>
      </c>
      <c r="E8107" s="12">
        <f t="shared" si="506"/>
        <v>1.5405774399991139</v>
      </c>
    </row>
    <row r="8108" spans="1:5" x14ac:dyDescent="0.25">
      <c r="A8108" s="1">
        <v>8105</v>
      </c>
      <c r="B8108" s="1">
        <f t="shared" si="504"/>
        <v>1.5415705599991134</v>
      </c>
      <c r="C8108" s="1">
        <f t="shared" si="505"/>
        <v>-2.4584294400008866</v>
      </c>
      <c r="D8108" s="1">
        <f t="shared" si="507"/>
        <v>5.241599999999643</v>
      </c>
      <c r="E8108" s="12">
        <f t="shared" si="506"/>
        <v>1.5415705599991134</v>
      </c>
    </row>
    <row r="8109" spans="1:5" x14ac:dyDescent="0.25">
      <c r="A8109" s="1">
        <v>8106</v>
      </c>
      <c r="B8109" s="1">
        <f t="shared" si="504"/>
        <v>1.542563999999113</v>
      </c>
      <c r="C8109" s="1">
        <f t="shared" si="505"/>
        <v>-2.4574360000008868</v>
      </c>
      <c r="D8109" s="1">
        <f t="shared" si="507"/>
        <v>5.2419999999996429</v>
      </c>
      <c r="E8109" s="12">
        <f t="shared" si="506"/>
        <v>1.542563999999113</v>
      </c>
    </row>
    <row r="8110" spans="1:5" x14ac:dyDescent="0.25">
      <c r="A8110" s="1">
        <v>8107</v>
      </c>
      <c r="B8110" s="1">
        <f t="shared" si="504"/>
        <v>1.5435577599991126</v>
      </c>
      <c r="C8110" s="1">
        <f t="shared" si="505"/>
        <v>-2.4564422400008876</v>
      </c>
      <c r="D8110" s="1">
        <f t="shared" si="507"/>
        <v>5.2423999999996429</v>
      </c>
      <c r="E8110" s="12">
        <f t="shared" si="506"/>
        <v>1.5435577599991126</v>
      </c>
    </row>
    <row r="8111" spans="1:5" x14ac:dyDescent="0.25">
      <c r="A8111" s="1">
        <v>8108</v>
      </c>
      <c r="B8111" s="1">
        <f t="shared" si="504"/>
        <v>1.5445518399991123</v>
      </c>
      <c r="C8111" s="1">
        <f t="shared" si="505"/>
        <v>-2.4554481600008877</v>
      </c>
      <c r="D8111" s="1">
        <f t="shared" si="507"/>
        <v>5.2427999999996429</v>
      </c>
      <c r="E8111" s="12">
        <f t="shared" si="506"/>
        <v>1.5445518399991123</v>
      </c>
    </row>
    <row r="8112" spans="1:5" x14ac:dyDescent="0.25">
      <c r="A8112" s="1">
        <v>8109</v>
      </c>
      <c r="B8112" s="1">
        <f t="shared" si="504"/>
        <v>1.5455462399991118</v>
      </c>
      <c r="C8112" s="1">
        <f t="shared" si="505"/>
        <v>-2.454453760000888</v>
      </c>
      <c r="D8112" s="1">
        <f t="shared" si="507"/>
        <v>5.2431999999996428</v>
      </c>
      <c r="E8112" s="12">
        <f t="shared" si="506"/>
        <v>1.5455462399991118</v>
      </c>
    </row>
    <row r="8113" spans="1:5" x14ac:dyDescent="0.25">
      <c r="A8113" s="1">
        <v>8110</v>
      </c>
      <c r="B8113" s="1">
        <f t="shared" si="504"/>
        <v>1.5465409599991116</v>
      </c>
      <c r="C8113" s="1">
        <f t="shared" si="505"/>
        <v>-2.4534590400008884</v>
      </c>
      <c r="D8113" s="1">
        <f t="shared" si="507"/>
        <v>5.2435999999996428</v>
      </c>
      <c r="E8113" s="12">
        <f t="shared" si="506"/>
        <v>1.5465409599991116</v>
      </c>
    </row>
    <row r="8114" spans="1:5" x14ac:dyDescent="0.25">
      <c r="A8114" s="1">
        <v>8111</v>
      </c>
      <c r="B8114" s="1">
        <f t="shared" si="504"/>
        <v>1.5475359999991112</v>
      </c>
      <c r="C8114" s="1">
        <f t="shared" si="505"/>
        <v>-2.452464000000889</v>
      </c>
      <c r="D8114" s="1">
        <f t="shared" si="507"/>
        <v>5.2439999999996427</v>
      </c>
      <c r="E8114" s="12">
        <f t="shared" si="506"/>
        <v>1.5475359999991112</v>
      </c>
    </row>
    <row r="8115" spans="1:5" x14ac:dyDescent="0.25">
      <c r="A8115" s="1">
        <v>8112</v>
      </c>
      <c r="B8115" s="1">
        <f t="shared" si="504"/>
        <v>1.5485313599991106</v>
      </c>
      <c r="C8115" s="1">
        <f t="shared" si="505"/>
        <v>-2.4514686400008894</v>
      </c>
      <c r="D8115" s="1">
        <f t="shared" si="507"/>
        <v>5.2443999999996427</v>
      </c>
      <c r="E8115" s="12">
        <f t="shared" si="506"/>
        <v>1.5485313599991106</v>
      </c>
    </row>
    <row r="8116" spans="1:5" x14ac:dyDescent="0.25">
      <c r="A8116" s="1">
        <v>8113</v>
      </c>
      <c r="B8116" s="1">
        <f t="shared" si="504"/>
        <v>1.5495270399991103</v>
      </c>
      <c r="C8116" s="1">
        <f t="shared" si="505"/>
        <v>-2.4504729600008899</v>
      </c>
      <c r="D8116" s="1">
        <f t="shared" si="507"/>
        <v>5.2447999999996426</v>
      </c>
      <c r="E8116" s="12">
        <f t="shared" si="506"/>
        <v>1.5495270399991103</v>
      </c>
    </row>
    <row r="8117" spans="1:5" x14ac:dyDescent="0.25">
      <c r="A8117" s="1">
        <v>8114</v>
      </c>
      <c r="B8117" s="1">
        <f t="shared" si="504"/>
        <v>1.5505230399991099</v>
      </c>
      <c r="C8117" s="1">
        <f t="shared" si="505"/>
        <v>-2.4494769600008901</v>
      </c>
      <c r="D8117" s="1">
        <f t="shared" si="507"/>
        <v>5.2451999999996426</v>
      </c>
      <c r="E8117" s="12">
        <f t="shared" si="506"/>
        <v>1.5505230399991099</v>
      </c>
    </row>
    <row r="8118" spans="1:5" x14ac:dyDescent="0.25">
      <c r="A8118" s="1">
        <v>8115</v>
      </c>
      <c r="B8118" s="1">
        <f t="shared" si="504"/>
        <v>1.5515193599991095</v>
      </c>
      <c r="C8118" s="1">
        <f t="shared" si="505"/>
        <v>-2.4484806400008905</v>
      </c>
      <c r="D8118" s="1">
        <f t="shared" si="507"/>
        <v>5.2455999999996425</v>
      </c>
      <c r="E8118" s="12">
        <f t="shared" si="506"/>
        <v>1.5515193599991095</v>
      </c>
    </row>
    <row r="8119" spans="1:5" x14ac:dyDescent="0.25">
      <c r="A8119" s="1">
        <v>8116</v>
      </c>
      <c r="B8119" s="1">
        <f t="shared" si="504"/>
        <v>1.5525159999991092</v>
      </c>
      <c r="C8119" s="1">
        <f t="shared" si="505"/>
        <v>-2.4474840000008911</v>
      </c>
      <c r="D8119" s="1">
        <f t="shared" si="507"/>
        <v>5.2459999999996425</v>
      </c>
      <c r="E8119" s="12">
        <f t="shared" si="506"/>
        <v>1.5525159999991092</v>
      </c>
    </row>
    <row r="8120" spans="1:5" x14ac:dyDescent="0.25">
      <c r="A8120" s="1">
        <v>8117</v>
      </c>
      <c r="B8120" s="1">
        <f t="shared" si="504"/>
        <v>1.5535129599991087</v>
      </c>
      <c r="C8120" s="1">
        <f t="shared" si="505"/>
        <v>-2.4464870400008913</v>
      </c>
      <c r="D8120" s="1">
        <f t="shared" si="507"/>
        <v>5.2463999999996425</v>
      </c>
      <c r="E8120" s="12">
        <f t="shared" si="506"/>
        <v>1.5535129599991087</v>
      </c>
    </row>
    <row r="8121" spans="1:5" x14ac:dyDescent="0.25">
      <c r="A8121" s="1">
        <v>8118</v>
      </c>
      <c r="B8121" s="1">
        <f t="shared" si="504"/>
        <v>1.5545102399991084</v>
      </c>
      <c r="C8121" s="1">
        <f t="shared" si="505"/>
        <v>-2.4454897600008918</v>
      </c>
      <c r="D8121" s="1">
        <f t="shared" si="507"/>
        <v>5.2467999999996424</v>
      </c>
      <c r="E8121" s="12">
        <f t="shared" si="506"/>
        <v>1.5545102399991084</v>
      </c>
    </row>
    <row r="8122" spans="1:5" x14ac:dyDescent="0.25">
      <c r="A8122" s="1">
        <v>8119</v>
      </c>
      <c r="B8122" s="1">
        <f t="shared" si="504"/>
        <v>1.555507839999108</v>
      </c>
      <c r="C8122" s="1">
        <f t="shared" si="505"/>
        <v>-2.444492160000892</v>
      </c>
      <c r="D8122" s="1">
        <f t="shared" si="507"/>
        <v>5.2471999999996424</v>
      </c>
      <c r="E8122" s="12">
        <f t="shared" si="506"/>
        <v>1.555507839999108</v>
      </c>
    </row>
    <row r="8123" spans="1:5" x14ac:dyDescent="0.25">
      <c r="A8123" s="1">
        <v>8120</v>
      </c>
      <c r="B8123" s="1">
        <f t="shared" si="504"/>
        <v>1.5565057599991075</v>
      </c>
      <c r="C8123" s="1">
        <f t="shared" si="505"/>
        <v>-2.4434942400008923</v>
      </c>
      <c r="D8123" s="1">
        <f t="shared" si="507"/>
        <v>5.2475999999996423</v>
      </c>
      <c r="E8123" s="12">
        <f t="shared" si="506"/>
        <v>1.5565057599991075</v>
      </c>
    </row>
    <row r="8124" spans="1:5" x14ac:dyDescent="0.25">
      <c r="A8124" s="1">
        <v>8121</v>
      </c>
      <c r="B8124" s="1">
        <f t="shared" si="504"/>
        <v>1.5575039999991072</v>
      </c>
      <c r="C8124" s="1">
        <f t="shared" si="505"/>
        <v>-2.4424960000008928</v>
      </c>
      <c r="D8124" s="1">
        <f t="shared" si="507"/>
        <v>5.2479999999996423</v>
      </c>
      <c r="E8124" s="12">
        <f t="shared" si="506"/>
        <v>1.5575039999991072</v>
      </c>
    </row>
    <row r="8125" spans="1:5" x14ac:dyDescent="0.25">
      <c r="A8125" s="1">
        <v>8122</v>
      </c>
      <c r="B8125" s="1">
        <f t="shared" si="504"/>
        <v>1.5585025599991067</v>
      </c>
      <c r="C8125" s="1">
        <f t="shared" si="505"/>
        <v>-2.4414974400008935</v>
      </c>
      <c r="D8125" s="1">
        <f t="shared" si="507"/>
        <v>5.2483999999996422</v>
      </c>
      <c r="E8125" s="12">
        <f t="shared" si="506"/>
        <v>1.5585025599991067</v>
      </c>
    </row>
    <row r="8126" spans="1:5" x14ac:dyDescent="0.25">
      <c r="A8126" s="1">
        <v>8123</v>
      </c>
      <c r="B8126" s="1">
        <f t="shared" si="504"/>
        <v>1.5595014399991063</v>
      </c>
      <c r="C8126" s="1">
        <f t="shared" si="505"/>
        <v>-2.4404985600008935</v>
      </c>
      <c r="D8126" s="1">
        <f t="shared" si="507"/>
        <v>5.2487999999996422</v>
      </c>
      <c r="E8126" s="12">
        <f t="shared" si="506"/>
        <v>1.5595014399991063</v>
      </c>
    </row>
    <row r="8127" spans="1:5" x14ac:dyDescent="0.25">
      <c r="A8127" s="1">
        <v>8124</v>
      </c>
      <c r="B8127" s="1">
        <f t="shared" si="504"/>
        <v>1.5605006399991059</v>
      </c>
      <c r="C8127" s="1">
        <f t="shared" si="505"/>
        <v>-2.4394993600008941</v>
      </c>
      <c r="D8127" s="1">
        <f t="shared" si="507"/>
        <v>5.2491999999996422</v>
      </c>
      <c r="E8127" s="12">
        <f t="shared" si="506"/>
        <v>1.5605006399991059</v>
      </c>
    </row>
    <row r="8128" spans="1:5" x14ac:dyDescent="0.25">
      <c r="A8128" s="1">
        <v>8125</v>
      </c>
      <c r="B8128" s="1">
        <f t="shared" si="504"/>
        <v>1.5615001599991056</v>
      </c>
      <c r="C8128" s="1">
        <f t="shared" si="505"/>
        <v>-2.4384998400008944</v>
      </c>
      <c r="D8128" s="1">
        <f t="shared" si="507"/>
        <v>5.2495999999996421</v>
      </c>
      <c r="E8128" s="12">
        <f t="shared" si="506"/>
        <v>1.5615001599991056</v>
      </c>
    </row>
    <row r="8129" spans="1:5" x14ac:dyDescent="0.25">
      <c r="A8129" s="1">
        <v>8126</v>
      </c>
      <c r="B8129" s="1">
        <f t="shared" si="504"/>
        <v>1.5624999999991052</v>
      </c>
      <c r="C8129" s="1">
        <f t="shared" si="505"/>
        <v>-2.4375000000008948</v>
      </c>
      <c r="D8129" s="1">
        <f t="shared" si="507"/>
        <v>5.2499999999996421</v>
      </c>
      <c r="E8129" s="12">
        <f t="shared" si="506"/>
        <v>1.5624999999991052</v>
      </c>
    </row>
    <row r="8130" spans="1:5" x14ac:dyDescent="0.25">
      <c r="A8130" s="1">
        <v>8127</v>
      </c>
      <c r="B8130" s="1">
        <f t="shared" si="504"/>
        <v>1.5635001599991047</v>
      </c>
      <c r="C8130" s="1">
        <f t="shared" si="505"/>
        <v>-2.436499840000895</v>
      </c>
      <c r="D8130" s="1">
        <f t="shared" si="507"/>
        <v>5.250399999999642</v>
      </c>
      <c r="E8130" s="12">
        <f t="shared" si="506"/>
        <v>1.5635001599991047</v>
      </c>
    </row>
    <row r="8131" spans="1:5" x14ac:dyDescent="0.25">
      <c r="A8131" s="1">
        <v>8128</v>
      </c>
      <c r="B8131" s="1">
        <f t="shared" si="504"/>
        <v>1.5645006399991044</v>
      </c>
      <c r="C8131" s="1">
        <f t="shared" si="505"/>
        <v>-2.4354993600008958</v>
      </c>
      <c r="D8131" s="1">
        <f t="shared" si="507"/>
        <v>5.250799999999642</v>
      </c>
      <c r="E8131" s="12">
        <f t="shared" si="506"/>
        <v>1.5645006399991044</v>
      </c>
    </row>
    <row r="8132" spans="1:5" x14ac:dyDescent="0.25">
      <c r="A8132" s="1">
        <v>8129</v>
      </c>
      <c r="B8132" s="1">
        <f t="shared" ref="B8132:B8195" si="508">E8132-$G$4</f>
        <v>1.5655014399991041</v>
      </c>
      <c r="C8132" s="1">
        <f t="shared" ref="C8132:C8195" si="509">E8132-$H$4</f>
        <v>-2.4344985600008959</v>
      </c>
      <c r="D8132" s="1">
        <f t="shared" si="507"/>
        <v>5.2511999999996419</v>
      </c>
      <c r="E8132" s="12">
        <f t="shared" ref="E8132:E8195" si="510">(D8132 - 4)^2</f>
        <v>1.5655014399991041</v>
      </c>
    </row>
    <row r="8133" spans="1:5" x14ac:dyDescent="0.25">
      <c r="A8133" s="1">
        <v>8130</v>
      </c>
      <c r="B8133" s="1">
        <f t="shared" si="508"/>
        <v>1.5665025599991036</v>
      </c>
      <c r="C8133" s="1">
        <f t="shared" si="509"/>
        <v>-2.4334974400008962</v>
      </c>
      <c r="D8133" s="1">
        <f t="shared" ref="D8133:D8196" si="511">D8132+$F$4</f>
        <v>5.2515999999996419</v>
      </c>
      <c r="E8133" s="12">
        <f t="shared" si="510"/>
        <v>1.5665025599991036</v>
      </c>
    </row>
    <row r="8134" spans="1:5" x14ac:dyDescent="0.25">
      <c r="A8134" s="1">
        <v>8131</v>
      </c>
      <c r="B8134" s="1">
        <f t="shared" si="508"/>
        <v>1.5675039999991032</v>
      </c>
      <c r="C8134" s="1">
        <f t="shared" si="509"/>
        <v>-2.4324960000008966</v>
      </c>
      <c r="D8134" s="1">
        <f t="shared" si="511"/>
        <v>5.2519999999996418</v>
      </c>
      <c r="E8134" s="12">
        <f t="shared" si="510"/>
        <v>1.5675039999991032</v>
      </c>
    </row>
    <row r="8135" spans="1:5" x14ac:dyDescent="0.25">
      <c r="A8135" s="1">
        <v>8132</v>
      </c>
      <c r="B8135" s="1">
        <f t="shared" si="508"/>
        <v>1.5685057599991028</v>
      </c>
      <c r="C8135" s="1">
        <f t="shared" si="509"/>
        <v>-2.4314942400008972</v>
      </c>
      <c r="D8135" s="1">
        <f t="shared" si="511"/>
        <v>5.2523999999996418</v>
      </c>
      <c r="E8135" s="12">
        <f t="shared" si="510"/>
        <v>1.5685057599991028</v>
      </c>
    </row>
    <row r="8136" spans="1:5" x14ac:dyDescent="0.25">
      <c r="A8136" s="1">
        <v>8133</v>
      </c>
      <c r="B8136" s="1">
        <f t="shared" si="508"/>
        <v>1.5695078399991025</v>
      </c>
      <c r="C8136" s="1">
        <f t="shared" si="509"/>
        <v>-2.4304921600008975</v>
      </c>
      <c r="D8136" s="1">
        <f t="shared" si="511"/>
        <v>5.2527999999996418</v>
      </c>
      <c r="E8136" s="12">
        <f t="shared" si="510"/>
        <v>1.5695078399991025</v>
      </c>
    </row>
    <row r="8137" spans="1:5" x14ac:dyDescent="0.25">
      <c r="A8137" s="1">
        <v>8134</v>
      </c>
      <c r="B8137" s="1">
        <f t="shared" si="508"/>
        <v>1.570510239999102</v>
      </c>
      <c r="C8137" s="1">
        <f t="shared" si="509"/>
        <v>-2.429489760000898</v>
      </c>
      <c r="D8137" s="1">
        <f t="shared" si="511"/>
        <v>5.2531999999996417</v>
      </c>
      <c r="E8137" s="12">
        <f t="shared" si="510"/>
        <v>1.570510239999102</v>
      </c>
    </row>
    <row r="8138" spans="1:5" x14ac:dyDescent="0.25">
      <c r="A8138" s="1">
        <v>8135</v>
      </c>
      <c r="B8138" s="1">
        <f t="shared" si="508"/>
        <v>1.5715129599991016</v>
      </c>
      <c r="C8138" s="1">
        <f t="shared" si="509"/>
        <v>-2.4284870400008982</v>
      </c>
      <c r="D8138" s="1">
        <f t="shared" si="511"/>
        <v>5.2535999999996417</v>
      </c>
      <c r="E8138" s="12">
        <f t="shared" si="510"/>
        <v>1.5715129599991016</v>
      </c>
    </row>
    <row r="8139" spans="1:5" x14ac:dyDescent="0.25">
      <c r="A8139" s="1">
        <v>8136</v>
      </c>
      <c r="B8139" s="1">
        <f t="shared" si="508"/>
        <v>1.5725159999991012</v>
      </c>
      <c r="C8139" s="1">
        <f t="shared" si="509"/>
        <v>-2.4274840000008986</v>
      </c>
      <c r="D8139" s="1">
        <f t="shared" si="511"/>
        <v>5.2539999999996416</v>
      </c>
      <c r="E8139" s="12">
        <f t="shared" si="510"/>
        <v>1.5725159999991012</v>
      </c>
    </row>
    <row r="8140" spans="1:5" x14ac:dyDescent="0.25">
      <c r="A8140" s="1">
        <v>8137</v>
      </c>
      <c r="B8140" s="1">
        <f t="shared" si="508"/>
        <v>1.5735193599991009</v>
      </c>
      <c r="C8140" s="1">
        <f t="shared" si="509"/>
        <v>-2.4264806400008991</v>
      </c>
      <c r="D8140" s="1">
        <f t="shared" si="511"/>
        <v>5.2543999999996416</v>
      </c>
      <c r="E8140" s="12">
        <f t="shared" si="510"/>
        <v>1.5735193599991009</v>
      </c>
    </row>
    <row r="8141" spans="1:5" x14ac:dyDescent="0.25">
      <c r="A8141" s="1">
        <v>8138</v>
      </c>
      <c r="B8141" s="1">
        <f t="shared" si="508"/>
        <v>1.5745230399991004</v>
      </c>
      <c r="C8141" s="1">
        <f t="shared" si="509"/>
        <v>-2.4254769600008999</v>
      </c>
      <c r="D8141" s="1">
        <f t="shared" si="511"/>
        <v>5.2547999999996415</v>
      </c>
      <c r="E8141" s="12">
        <f t="shared" si="510"/>
        <v>1.5745230399991004</v>
      </c>
    </row>
    <row r="8142" spans="1:5" x14ac:dyDescent="0.25">
      <c r="A8142" s="1">
        <v>8139</v>
      </c>
      <c r="B8142" s="1">
        <f t="shared" si="508"/>
        <v>1.5755270399990999</v>
      </c>
      <c r="C8142" s="1">
        <f t="shared" si="509"/>
        <v>-2.4244729600008998</v>
      </c>
      <c r="D8142" s="1">
        <f t="shared" si="511"/>
        <v>5.2551999999996415</v>
      </c>
      <c r="E8142" s="12">
        <f t="shared" si="510"/>
        <v>1.5755270399990999</v>
      </c>
    </row>
    <row r="8143" spans="1:5" x14ac:dyDescent="0.25">
      <c r="A8143" s="1">
        <v>8140</v>
      </c>
      <c r="B8143" s="1">
        <f t="shared" si="508"/>
        <v>1.5765313599990995</v>
      </c>
      <c r="C8143" s="1">
        <f t="shared" si="509"/>
        <v>-2.4234686400009005</v>
      </c>
      <c r="D8143" s="1">
        <f t="shared" si="511"/>
        <v>5.2555999999996414</v>
      </c>
      <c r="E8143" s="12">
        <f t="shared" si="510"/>
        <v>1.5765313599990995</v>
      </c>
    </row>
    <row r="8144" spans="1:5" x14ac:dyDescent="0.25">
      <c r="A8144" s="1">
        <v>8141</v>
      </c>
      <c r="B8144" s="1">
        <f t="shared" si="508"/>
        <v>1.5775359999990992</v>
      </c>
      <c r="C8144" s="1">
        <f t="shared" si="509"/>
        <v>-2.4224640000009008</v>
      </c>
      <c r="D8144" s="1">
        <f t="shared" si="511"/>
        <v>5.2559999999996414</v>
      </c>
      <c r="E8144" s="12">
        <f t="shared" si="510"/>
        <v>1.5775359999990992</v>
      </c>
    </row>
    <row r="8145" spans="1:5" x14ac:dyDescent="0.25">
      <c r="A8145" s="1">
        <v>8142</v>
      </c>
      <c r="B8145" s="1">
        <f t="shared" si="508"/>
        <v>1.5785409599990987</v>
      </c>
      <c r="C8145" s="1">
        <f t="shared" si="509"/>
        <v>-2.4214590400009013</v>
      </c>
      <c r="D8145" s="1">
        <f t="shared" si="511"/>
        <v>5.2563999999996414</v>
      </c>
      <c r="E8145" s="12">
        <f t="shared" si="510"/>
        <v>1.5785409599990987</v>
      </c>
    </row>
    <row r="8146" spans="1:5" x14ac:dyDescent="0.25">
      <c r="A8146" s="1">
        <v>8143</v>
      </c>
      <c r="B8146" s="1">
        <f t="shared" si="508"/>
        <v>1.5795462399990985</v>
      </c>
      <c r="C8146" s="1">
        <f t="shared" si="509"/>
        <v>-2.4204537600009015</v>
      </c>
      <c r="D8146" s="1">
        <f t="shared" si="511"/>
        <v>5.2567999999996413</v>
      </c>
      <c r="E8146" s="12">
        <f t="shared" si="510"/>
        <v>1.5795462399990985</v>
      </c>
    </row>
    <row r="8147" spans="1:5" x14ac:dyDescent="0.25">
      <c r="A8147" s="1">
        <v>8144</v>
      </c>
      <c r="B8147" s="1">
        <f t="shared" si="508"/>
        <v>1.5805518399990981</v>
      </c>
      <c r="C8147" s="1">
        <f t="shared" si="509"/>
        <v>-2.4194481600009019</v>
      </c>
      <c r="D8147" s="1">
        <f t="shared" si="511"/>
        <v>5.2571999999996413</v>
      </c>
      <c r="E8147" s="12">
        <f t="shared" si="510"/>
        <v>1.5805518399990981</v>
      </c>
    </row>
    <row r="8148" spans="1:5" x14ac:dyDescent="0.25">
      <c r="A8148" s="1">
        <v>8145</v>
      </c>
      <c r="B8148" s="1">
        <f t="shared" si="508"/>
        <v>1.5815577599990975</v>
      </c>
      <c r="C8148" s="1">
        <f t="shared" si="509"/>
        <v>-2.4184422400009025</v>
      </c>
      <c r="D8148" s="1">
        <f t="shared" si="511"/>
        <v>5.2575999999996412</v>
      </c>
      <c r="E8148" s="12">
        <f t="shared" si="510"/>
        <v>1.5815577599990975</v>
      </c>
    </row>
    <row r="8149" spans="1:5" x14ac:dyDescent="0.25">
      <c r="A8149" s="1">
        <v>8146</v>
      </c>
      <c r="B8149" s="1">
        <f t="shared" si="508"/>
        <v>1.5825639999990972</v>
      </c>
      <c r="C8149" s="1">
        <f t="shared" si="509"/>
        <v>-2.4174360000009028</v>
      </c>
      <c r="D8149" s="1">
        <f t="shared" si="511"/>
        <v>5.2579999999996412</v>
      </c>
      <c r="E8149" s="12">
        <f t="shared" si="510"/>
        <v>1.5825639999990972</v>
      </c>
    </row>
    <row r="8150" spans="1:5" x14ac:dyDescent="0.25">
      <c r="A8150" s="1">
        <v>8147</v>
      </c>
      <c r="B8150" s="1">
        <f t="shared" si="508"/>
        <v>1.5835705599990968</v>
      </c>
      <c r="C8150" s="1">
        <f t="shared" si="509"/>
        <v>-2.4164294400009032</v>
      </c>
      <c r="D8150" s="1">
        <f t="shared" si="511"/>
        <v>5.2583999999996411</v>
      </c>
      <c r="E8150" s="12">
        <f t="shared" si="510"/>
        <v>1.5835705599990968</v>
      </c>
    </row>
    <row r="8151" spans="1:5" x14ac:dyDescent="0.25">
      <c r="A8151" s="1">
        <v>8148</v>
      </c>
      <c r="B8151" s="1">
        <f t="shared" si="508"/>
        <v>1.5845774399990964</v>
      </c>
      <c r="C8151" s="1">
        <f t="shared" si="509"/>
        <v>-2.4154225600009038</v>
      </c>
      <c r="D8151" s="1">
        <f t="shared" si="511"/>
        <v>5.2587999999996411</v>
      </c>
      <c r="E8151" s="12">
        <f t="shared" si="510"/>
        <v>1.5845774399990964</v>
      </c>
    </row>
    <row r="8152" spans="1:5" x14ac:dyDescent="0.25">
      <c r="A8152" s="1">
        <v>8149</v>
      </c>
      <c r="B8152" s="1">
        <f t="shared" si="508"/>
        <v>1.585584639999096</v>
      </c>
      <c r="C8152" s="1">
        <f t="shared" si="509"/>
        <v>-2.4144153600009037</v>
      </c>
      <c r="D8152" s="1">
        <f t="shared" si="511"/>
        <v>5.2591999999996411</v>
      </c>
      <c r="E8152" s="12">
        <f t="shared" si="510"/>
        <v>1.585584639999096</v>
      </c>
    </row>
    <row r="8153" spans="1:5" x14ac:dyDescent="0.25">
      <c r="A8153" s="1">
        <v>8150</v>
      </c>
      <c r="B8153" s="1">
        <f t="shared" si="508"/>
        <v>1.5865921599990955</v>
      </c>
      <c r="C8153" s="1">
        <f t="shared" si="509"/>
        <v>-2.4134078400009047</v>
      </c>
      <c r="D8153" s="1">
        <f t="shared" si="511"/>
        <v>5.259599999999641</v>
      </c>
      <c r="E8153" s="12">
        <f t="shared" si="510"/>
        <v>1.5865921599990955</v>
      </c>
    </row>
    <row r="8154" spans="1:5" x14ac:dyDescent="0.25">
      <c r="A8154" s="1">
        <v>8151</v>
      </c>
      <c r="B8154" s="1">
        <f t="shared" si="508"/>
        <v>1.5875999999990953</v>
      </c>
      <c r="C8154" s="1">
        <f t="shared" si="509"/>
        <v>-2.4124000000009049</v>
      </c>
      <c r="D8154" s="1">
        <f t="shared" si="511"/>
        <v>5.259999999999641</v>
      </c>
      <c r="E8154" s="12">
        <f t="shared" si="510"/>
        <v>1.5875999999990953</v>
      </c>
    </row>
    <row r="8155" spans="1:5" x14ac:dyDescent="0.25">
      <c r="A8155" s="1">
        <v>8152</v>
      </c>
      <c r="B8155" s="1">
        <f t="shared" si="508"/>
        <v>1.5886081599990949</v>
      </c>
      <c r="C8155" s="1">
        <f t="shared" si="509"/>
        <v>-2.4113918400009053</v>
      </c>
      <c r="D8155" s="1">
        <f t="shared" si="511"/>
        <v>5.2603999999996409</v>
      </c>
      <c r="E8155" s="12">
        <f t="shared" si="510"/>
        <v>1.5886081599990949</v>
      </c>
    </row>
    <row r="8156" spans="1:5" x14ac:dyDescent="0.25">
      <c r="A8156" s="1">
        <v>8153</v>
      </c>
      <c r="B8156" s="1">
        <f t="shared" si="508"/>
        <v>1.5896166399990945</v>
      </c>
      <c r="C8156" s="1">
        <f t="shared" si="509"/>
        <v>-2.4103833600009055</v>
      </c>
      <c r="D8156" s="1">
        <f t="shared" si="511"/>
        <v>5.2607999999996409</v>
      </c>
      <c r="E8156" s="12">
        <f t="shared" si="510"/>
        <v>1.5896166399990945</v>
      </c>
    </row>
    <row r="8157" spans="1:5" x14ac:dyDescent="0.25">
      <c r="A8157" s="1">
        <v>8154</v>
      </c>
      <c r="B8157" s="1">
        <f t="shared" si="508"/>
        <v>1.590625439999094</v>
      </c>
      <c r="C8157" s="1">
        <f t="shared" si="509"/>
        <v>-2.4093745600009058</v>
      </c>
      <c r="D8157" s="1">
        <f t="shared" si="511"/>
        <v>5.2611999999996408</v>
      </c>
      <c r="E8157" s="12">
        <f t="shared" si="510"/>
        <v>1.590625439999094</v>
      </c>
    </row>
    <row r="8158" spans="1:5" x14ac:dyDescent="0.25">
      <c r="A8158" s="1">
        <v>8155</v>
      </c>
      <c r="B8158" s="1">
        <f t="shared" si="508"/>
        <v>1.5916345599990935</v>
      </c>
      <c r="C8158" s="1">
        <f t="shared" si="509"/>
        <v>-2.4083654400009067</v>
      </c>
      <c r="D8158" s="1">
        <f t="shared" si="511"/>
        <v>5.2615999999996408</v>
      </c>
      <c r="E8158" s="12">
        <f t="shared" si="510"/>
        <v>1.5916345599990935</v>
      </c>
    </row>
    <row r="8159" spans="1:5" x14ac:dyDescent="0.25">
      <c r="A8159" s="1">
        <v>8156</v>
      </c>
      <c r="B8159" s="1">
        <f t="shared" si="508"/>
        <v>1.5926439999990933</v>
      </c>
      <c r="C8159" s="1">
        <f t="shared" si="509"/>
        <v>-2.4073560000009069</v>
      </c>
      <c r="D8159" s="1">
        <f t="shared" si="511"/>
        <v>5.2619999999996407</v>
      </c>
      <c r="E8159" s="12">
        <f t="shared" si="510"/>
        <v>1.5926439999990933</v>
      </c>
    </row>
    <row r="8160" spans="1:5" x14ac:dyDescent="0.25">
      <c r="A8160" s="1">
        <v>8157</v>
      </c>
      <c r="B8160" s="1">
        <f t="shared" si="508"/>
        <v>1.5936537599990928</v>
      </c>
      <c r="C8160" s="1">
        <f t="shared" si="509"/>
        <v>-2.4063462400009072</v>
      </c>
      <c r="D8160" s="1">
        <f t="shared" si="511"/>
        <v>5.2623999999996407</v>
      </c>
      <c r="E8160" s="12">
        <f t="shared" si="510"/>
        <v>1.5936537599990928</v>
      </c>
    </row>
    <row r="8161" spans="1:5" x14ac:dyDescent="0.25">
      <c r="A8161" s="1">
        <v>8158</v>
      </c>
      <c r="B8161" s="1">
        <f t="shared" si="508"/>
        <v>1.5946638399990924</v>
      </c>
      <c r="C8161" s="1">
        <f t="shared" si="509"/>
        <v>-2.4053361600009078</v>
      </c>
      <c r="D8161" s="1">
        <f t="shared" si="511"/>
        <v>5.2627999999996407</v>
      </c>
      <c r="E8161" s="12">
        <f t="shared" si="510"/>
        <v>1.5946638399990924</v>
      </c>
    </row>
    <row r="8162" spans="1:5" x14ac:dyDescent="0.25">
      <c r="A8162" s="1">
        <v>8159</v>
      </c>
      <c r="B8162" s="1">
        <f t="shared" si="508"/>
        <v>1.595674239999092</v>
      </c>
      <c r="C8162" s="1">
        <f t="shared" si="509"/>
        <v>-2.404325760000908</v>
      </c>
      <c r="D8162" s="1">
        <f t="shared" si="511"/>
        <v>5.2631999999996406</v>
      </c>
      <c r="E8162" s="12">
        <f t="shared" si="510"/>
        <v>1.595674239999092</v>
      </c>
    </row>
    <row r="8163" spans="1:5" x14ac:dyDescent="0.25">
      <c r="A8163" s="1">
        <v>8160</v>
      </c>
      <c r="B8163" s="1">
        <f t="shared" si="508"/>
        <v>1.5966849599990915</v>
      </c>
      <c r="C8163" s="1">
        <f t="shared" si="509"/>
        <v>-2.4033150400009085</v>
      </c>
      <c r="D8163" s="1">
        <f t="shared" si="511"/>
        <v>5.2635999999996406</v>
      </c>
      <c r="E8163" s="12">
        <f t="shared" si="510"/>
        <v>1.5966849599990915</v>
      </c>
    </row>
    <row r="8164" spans="1:5" x14ac:dyDescent="0.25">
      <c r="A8164" s="1">
        <v>8161</v>
      </c>
      <c r="B8164" s="1">
        <f t="shared" si="508"/>
        <v>1.5976959999990912</v>
      </c>
      <c r="C8164" s="1">
        <f t="shared" si="509"/>
        <v>-2.4023040000009086</v>
      </c>
      <c r="D8164" s="1">
        <f t="shared" si="511"/>
        <v>5.2639999999996405</v>
      </c>
      <c r="E8164" s="12">
        <f t="shared" si="510"/>
        <v>1.5976959999990912</v>
      </c>
    </row>
    <row r="8165" spans="1:5" x14ac:dyDescent="0.25">
      <c r="A8165" s="1">
        <v>8162</v>
      </c>
      <c r="B8165" s="1">
        <f t="shared" si="508"/>
        <v>1.5987073599990909</v>
      </c>
      <c r="C8165" s="1">
        <f t="shared" si="509"/>
        <v>-2.4012926400009089</v>
      </c>
      <c r="D8165" s="1">
        <f t="shared" si="511"/>
        <v>5.2643999999996405</v>
      </c>
      <c r="E8165" s="12">
        <f t="shared" si="510"/>
        <v>1.5987073599990909</v>
      </c>
    </row>
    <row r="8166" spans="1:5" x14ac:dyDescent="0.25">
      <c r="A8166" s="1">
        <v>8163</v>
      </c>
      <c r="B8166" s="1">
        <f t="shared" si="508"/>
        <v>1.5997190399990904</v>
      </c>
      <c r="C8166" s="1">
        <f t="shared" si="509"/>
        <v>-2.4002809600009094</v>
      </c>
      <c r="D8166" s="1">
        <f t="shared" si="511"/>
        <v>5.2647999999996404</v>
      </c>
      <c r="E8166" s="12">
        <f t="shared" si="510"/>
        <v>1.5997190399990904</v>
      </c>
    </row>
    <row r="8167" spans="1:5" x14ac:dyDescent="0.25">
      <c r="A8167" s="1">
        <v>8164</v>
      </c>
      <c r="B8167" s="1">
        <f t="shared" si="508"/>
        <v>1.6007310399990899</v>
      </c>
      <c r="C8167" s="1">
        <f t="shared" si="509"/>
        <v>-2.3992689600009101</v>
      </c>
      <c r="D8167" s="1">
        <f t="shared" si="511"/>
        <v>5.2651999999996404</v>
      </c>
      <c r="E8167" s="12">
        <f t="shared" si="510"/>
        <v>1.6007310399990899</v>
      </c>
    </row>
    <row r="8168" spans="1:5" x14ac:dyDescent="0.25">
      <c r="A8168" s="1">
        <v>8165</v>
      </c>
      <c r="B8168" s="1">
        <f t="shared" si="508"/>
        <v>1.6017433599990896</v>
      </c>
      <c r="C8168" s="1">
        <f t="shared" si="509"/>
        <v>-2.3982566400009104</v>
      </c>
      <c r="D8168" s="1">
        <f t="shared" si="511"/>
        <v>5.2655999999996403</v>
      </c>
      <c r="E8168" s="12">
        <f t="shared" si="510"/>
        <v>1.6017433599990896</v>
      </c>
    </row>
    <row r="8169" spans="1:5" x14ac:dyDescent="0.25">
      <c r="A8169" s="1">
        <v>8166</v>
      </c>
      <c r="B8169" s="1">
        <f t="shared" si="508"/>
        <v>1.6027559999990892</v>
      </c>
      <c r="C8169" s="1">
        <f t="shared" si="509"/>
        <v>-2.397244000000911</v>
      </c>
      <c r="D8169" s="1">
        <f t="shared" si="511"/>
        <v>5.2659999999996403</v>
      </c>
      <c r="E8169" s="12">
        <f t="shared" si="510"/>
        <v>1.6027559999990892</v>
      </c>
    </row>
    <row r="8170" spans="1:5" x14ac:dyDescent="0.25">
      <c r="A8170" s="1">
        <v>8167</v>
      </c>
      <c r="B8170" s="1">
        <f t="shared" si="508"/>
        <v>1.6037689599990888</v>
      </c>
      <c r="C8170" s="1">
        <f t="shared" si="509"/>
        <v>-2.3962310400009112</v>
      </c>
      <c r="D8170" s="1">
        <f t="shared" si="511"/>
        <v>5.2663999999996403</v>
      </c>
      <c r="E8170" s="12">
        <f t="shared" si="510"/>
        <v>1.6037689599990888</v>
      </c>
    </row>
    <row r="8171" spans="1:5" x14ac:dyDescent="0.25">
      <c r="A8171" s="1">
        <v>8168</v>
      </c>
      <c r="B8171" s="1">
        <f t="shared" si="508"/>
        <v>1.6047822399990885</v>
      </c>
      <c r="C8171" s="1">
        <f t="shared" si="509"/>
        <v>-2.3952177600009117</v>
      </c>
      <c r="D8171" s="1">
        <f t="shared" si="511"/>
        <v>5.2667999999996402</v>
      </c>
      <c r="E8171" s="12">
        <f t="shared" si="510"/>
        <v>1.6047822399990885</v>
      </c>
    </row>
    <row r="8172" spans="1:5" x14ac:dyDescent="0.25">
      <c r="A8172" s="1">
        <v>8169</v>
      </c>
      <c r="B8172" s="1">
        <f t="shared" si="508"/>
        <v>1.6057958399990881</v>
      </c>
      <c r="C8172" s="1">
        <f t="shared" si="509"/>
        <v>-2.3942041600009119</v>
      </c>
      <c r="D8172" s="1">
        <f t="shared" si="511"/>
        <v>5.2671999999996402</v>
      </c>
      <c r="E8172" s="12">
        <f t="shared" si="510"/>
        <v>1.6057958399990881</v>
      </c>
    </row>
    <row r="8173" spans="1:5" x14ac:dyDescent="0.25">
      <c r="A8173" s="1">
        <v>8170</v>
      </c>
      <c r="B8173" s="1">
        <f t="shared" si="508"/>
        <v>1.6068097599990876</v>
      </c>
      <c r="C8173" s="1">
        <f t="shared" si="509"/>
        <v>-2.3931902400009122</v>
      </c>
      <c r="D8173" s="1">
        <f t="shared" si="511"/>
        <v>5.2675999999996401</v>
      </c>
      <c r="E8173" s="12">
        <f t="shared" si="510"/>
        <v>1.6068097599990876</v>
      </c>
    </row>
    <row r="8174" spans="1:5" x14ac:dyDescent="0.25">
      <c r="A8174" s="1">
        <v>8171</v>
      </c>
      <c r="B8174" s="1">
        <f t="shared" si="508"/>
        <v>1.6078239999990873</v>
      </c>
      <c r="C8174" s="1">
        <f t="shared" si="509"/>
        <v>-2.3921760000009127</v>
      </c>
      <c r="D8174" s="1">
        <f t="shared" si="511"/>
        <v>5.2679999999996401</v>
      </c>
      <c r="E8174" s="12">
        <f t="shared" si="510"/>
        <v>1.6078239999990873</v>
      </c>
    </row>
    <row r="8175" spans="1:5" x14ac:dyDescent="0.25">
      <c r="A8175" s="1">
        <v>8172</v>
      </c>
      <c r="B8175" s="1">
        <f t="shared" si="508"/>
        <v>1.6088385599990869</v>
      </c>
      <c r="C8175" s="1">
        <f t="shared" si="509"/>
        <v>-2.3911614400009134</v>
      </c>
      <c r="D8175" s="1">
        <f t="shared" si="511"/>
        <v>5.26839999999964</v>
      </c>
      <c r="E8175" s="12">
        <f t="shared" si="510"/>
        <v>1.6088385599990869</v>
      </c>
    </row>
    <row r="8176" spans="1:5" x14ac:dyDescent="0.25">
      <c r="A8176" s="1">
        <v>8173</v>
      </c>
      <c r="B8176" s="1">
        <f t="shared" si="508"/>
        <v>1.6098534399990865</v>
      </c>
      <c r="C8176" s="1">
        <f t="shared" si="509"/>
        <v>-2.3901465600009137</v>
      </c>
      <c r="D8176" s="1">
        <f t="shared" si="511"/>
        <v>5.26879999999964</v>
      </c>
      <c r="E8176" s="12">
        <f t="shared" si="510"/>
        <v>1.6098534399990865</v>
      </c>
    </row>
    <row r="8177" spans="1:5" x14ac:dyDescent="0.25">
      <c r="A8177" s="1">
        <v>8174</v>
      </c>
      <c r="B8177" s="1">
        <f t="shared" si="508"/>
        <v>1.6108686399990861</v>
      </c>
      <c r="C8177" s="1">
        <f t="shared" si="509"/>
        <v>-2.3891313600009139</v>
      </c>
      <c r="D8177" s="1">
        <f t="shared" si="511"/>
        <v>5.2691999999996399</v>
      </c>
      <c r="E8177" s="12">
        <f t="shared" si="510"/>
        <v>1.6108686399990861</v>
      </c>
    </row>
    <row r="8178" spans="1:5" x14ac:dyDescent="0.25">
      <c r="A8178" s="1">
        <v>8175</v>
      </c>
      <c r="B8178" s="1">
        <f t="shared" si="508"/>
        <v>1.6118841599990856</v>
      </c>
      <c r="C8178" s="1">
        <f t="shared" si="509"/>
        <v>-2.3881158400009141</v>
      </c>
      <c r="D8178" s="1">
        <f t="shared" si="511"/>
        <v>5.2695999999996399</v>
      </c>
      <c r="E8178" s="12">
        <f t="shared" si="510"/>
        <v>1.6118841599990856</v>
      </c>
    </row>
    <row r="8179" spans="1:5" x14ac:dyDescent="0.25">
      <c r="A8179" s="1">
        <v>8176</v>
      </c>
      <c r="B8179" s="1">
        <f t="shared" si="508"/>
        <v>1.6128999999990852</v>
      </c>
      <c r="C8179" s="1">
        <f t="shared" si="509"/>
        <v>-2.387100000000915</v>
      </c>
      <c r="D8179" s="1">
        <f t="shared" si="511"/>
        <v>5.2699999999996399</v>
      </c>
      <c r="E8179" s="12">
        <f t="shared" si="510"/>
        <v>1.6128999999990852</v>
      </c>
    </row>
    <row r="8180" spans="1:5" x14ac:dyDescent="0.25">
      <c r="A8180" s="1">
        <v>8177</v>
      </c>
      <c r="B8180" s="1">
        <f t="shared" si="508"/>
        <v>1.6139161599990848</v>
      </c>
      <c r="C8180" s="1">
        <f t="shared" si="509"/>
        <v>-2.3860838400009152</v>
      </c>
      <c r="D8180" s="1">
        <f t="shared" si="511"/>
        <v>5.2703999999996398</v>
      </c>
      <c r="E8180" s="12">
        <f t="shared" si="510"/>
        <v>1.6139161599990848</v>
      </c>
    </row>
    <row r="8181" spans="1:5" x14ac:dyDescent="0.25">
      <c r="A8181" s="1">
        <v>8178</v>
      </c>
      <c r="B8181" s="1">
        <f t="shared" si="508"/>
        <v>1.6149326399990844</v>
      </c>
      <c r="C8181" s="1">
        <f t="shared" si="509"/>
        <v>-2.3850673600009156</v>
      </c>
      <c r="D8181" s="1">
        <f t="shared" si="511"/>
        <v>5.2707999999996398</v>
      </c>
      <c r="E8181" s="12">
        <f t="shared" si="510"/>
        <v>1.6149326399990844</v>
      </c>
    </row>
    <row r="8182" spans="1:5" x14ac:dyDescent="0.25">
      <c r="A8182" s="1">
        <v>8179</v>
      </c>
      <c r="B8182" s="1">
        <f t="shared" si="508"/>
        <v>1.6159494399990841</v>
      </c>
      <c r="C8182" s="1">
        <f t="shared" si="509"/>
        <v>-2.3840505600009161</v>
      </c>
      <c r="D8182" s="1">
        <f t="shared" si="511"/>
        <v>5.2711999999996397</v>
      </c>
      <c r="E8182" s="12">
        <f t="shared" si="510"/>
        <v>1.6159494399990841</v>
      </c>
    </row>
    <row r="8183" spans="1:5" x14ac:dyDescent="0.25">
      <c r="A8183" s="1">
        <v>8180</v>
      </c>
      <c r="B8183" s="1">
        <f t="shared" si="508"/>
        <v>1.6169665599990837</v>
      </c>
      <c r="C8183" s="1">
        <f t="shared" si="509"/>
        <v>-2.3830334400009163</v>
      </c>
      <c r="D8183" s="1">
        <f t="shared" si="511"/>
        <v>5.2715999999996397</v>
      </c>
      <c r="E8183" s="12">
        <f t="shared" si="510"/>
        <v>1.6169665599990837</v>
      </c>
    </row>
    <row r="8184" spans="1:5" x14ac:dyDescent="0.25">
      <c r="A8184" s="1">
        <v>8181</v>
      </c>
      <c r="B8184" s="1">
        <f t="shared" si="508"/>
        <v>1.6179839999990833</v>
      </c>
      <c r="C8184" s="1">
        <f t="shared" si="509"/>
        <v>-2.3820160000009167</v>
      </c>
      <c r="D8184" s="1">
        <f t="shared" si="511"/>
        <v>5.2719999999996396</v>
      </c>
      <c r="E8184" s="12">
        <f t="shared" si="510"/>
        <v>1.6179839999990833</v>
      </c>
    </row>
    <row r="8185" spans="1:5" x14ac:dyDescent="0.25">
      <c r="A8185" s="1">
        <v>8182</v>
      </c>
      <c r="B8185" s="1">
        <f t="shared" si="508"/>
        <v>1.6190017599990829</v>
      </c>
      <c r="C8185" s="1">
        <f t="shared" si="509"/>
        <v>-2.3809982400009169</v>
      </c>
      <c r="D8185" s="1">
        <f t="shared" si="511"/>
        <v>5.2723999999996396</v>
      </c>
      <c r="E8185" s="12">
        <f t="shared" si="510"/>
        <v>1.6190017599990829</v>
      </c>
    </row>
    <row r="8186" spans="1:5" x14ac:dyDescent="0.25">
      <c r="A8186" s="1">
        <v>8183</v>
      </c>
      <c r="B8186" s="1">
        <f t="shared" si="508"/>
        <v>1.6200198399990824</v>
      </c>
      <c r="C8186" s="1">
        <f t="shared" si="509"/>
        <v>-2.3799801600009176</v>
      </c>
      <c r="D8186" s="1">
        <f t="shared" si="511"/>
        <v>5.2727999999996396</v>
      </c>
      <c r="E8186" s="12">
        <f t="shared" si="510"/>
        <v>1.6200198399990824</v>
      </c>
    </row>
    <row r="8187" spans="1:5" x14ac:dyDescent="0.25">
      <c r="A8187" s="1">
        <v>8184</v>
      </c>
      <c r="B8187" s="1">
        <f t="shared" si="508"/>
        <v>1.6210382399990821</v>
      </c>
      <c r="C8187" s="1">
        <f t="shared" si="509"/>
        <v>-2.3789617600009176</v>
      </c>
      <c r="D8187" s="1">
        <f t="shared" si="511"/>
        <v>5.2731999999996395</v>
      </c>
      <c r="E8187" s="12">
        <f t="shared" si="510"/>
        <v>1.6210382399990821</v>
      </c>
    </row>
    <row r="8188" spans="1:5" x14ac:dyDescent="0.25">
      <c r="A8188" s="1">
        <v>8185</v>
      </c>
      <c r="B8188" s="1">
        <f t="shared" si="508"/>
        <v>1.6220569599990817</v>
      </c>
      <c r="C8188" s="1">
        <f t="shared" si="509"/>
        <v>-2.3779430400009183</v>
      </c>
      <c r="D8188" s="1">
        <f t="shared" si="511"/>
        <v>5.2735999999996395</v>
      </c>
      <c r="E8188" s="12">
        <f t="shared" si="510"/>
        <v>1.6220569599990817</v>
      </c>
    </row>
    <row r="8189" spans="1:5" x14ac:dyDescent="0.25">
      <c r="A8189" s="1">
        <v>8186</v>
      </c>
      <c r="B8189" s="1">
        <f t="shared" si="508"/>
        <v>1.6230759999990811</v>
      </c>
      <c r="C8189" s="1">
        <f t="shared" si="509"/>
        <v>-2.3769240000009191</v>
      </c>
      <c r="D8189" s="1">
        <f t="shared" si="511"/>
        <v>5.2739999999996394</v>
      </c>
      <c r="E8189" s="12">
        <f t="shared" si="510"/>
        <v>1.6230759999990811</v>
      </c>
    </row>
    <row r="8190" spans="1:5" x14ac:dyDescent="0.25">
      <c r="A8190" s="1">
        <v>8187</v>
      </c>
      <c r="B8190" s="1">
        <f t="shared" si="508"/>
        <v>1.6240953599990808</v>
      </c>
      <c r="C8190" s="1">
        <f t="shared" si="509"/>
        <v>-2.3759046400009192</v>
      </c>
      <c r="D8190" s="1">
        <f t="shared" si="511"/>
        <v>5.2743999999996394</v>
      </c>
      <c r="E8190" s="12">
        <f t="shared" si="510"/>
        <v>1.6240953599990808</v>
      </c>
    </row>
    <row r="8191" spans="1:5" x14ac:dyDescent="0.25">
      <c r="A8191" s="1">
        <v>8188</v>
      </c>
      <c r="B8191" s="1">
        <f t="shared" si="508"/>
        <v>1.6251150399990804</v>
      </c>
      <c r="C8191" s="1">
        <f t="shared" si="509"/>
        <v>-2.3748849600009194</v>
      </c>
      <c r="D8191" s="1">
        <f t="shared" si="511"/>
        <v>5.2747999999996393</v>
      </c>
      <c r="E8191" s="12">
        <f t="shared" si="510"/>
        <v>1.6251150399990804</v>
      </c>
    </row>
    <row r="8192" spans="1:5" x14ac:dyDescent="0.25">
      <c r="A8192" s="1">
        <v>8189</v>
      </c>
      <c r="B8192" s="1">
        <f t="shared" si="508"/>
        <v>1.6261350399990799</v>
      </c>
      <c r="C8192" s="1">
        <f t="shared" si="509"/>
        <v>-2.3738649600009198</v>
      </c>
      <c r="D8192" s="1">
        <f t="shared" si="511"/>
        <v>5.2751999999996393</v>
      </c>
      <c r="E8192" s="12">
        <f t="shared" si="510"/>
        <v>1.6261350399990799</v>
      </c>
    </row>
    <row r="8193" spans="1:5" x14ac:dyDescent="0.25">
      <c r="A8193" s="1">
        <v>8190</v>
      </c>
      <c r="B8193" s="1">
        <f t="shared" si="508"/>
        <v>1.6271553599990796</v>
      </c>
      <c r="C8193" s="1">
        <f t="shared" si="509"/>
        <v>-2.3728446400009204</v>
      </c>
      <c r="D8193" s="1">
        <f t="shared" si="511"/>
        <v>5.2755999999996392</v>
      </c>
      <c r="E8193" s="12">
        <f t="shared" si="510"/>
        <v>1.6271553599990796</v>
      </c>
    </row>
    <row r="8194" spans="1:5" x14ac:dyDescent="0.25">
      <c r="A8194" s="1">
        <v>8191</v>
      </c>
      <c r="B8194" s="1">
        <f t="shared" si="508"/>
        <v>1.6281759999990792</v>
      </c>
      <c r="C8194" s="1">
        <f t="shared" si="509"/>
        <v>-2.3718240000009208</v>
      </c>
      <c r="D8194" s="1">
        <f t="shared" si="511"/>
        <v>5.2759999999996392</v>
      </c>
      <c r="E8194" s="12">
        <f t="shared" si="510"/>
        <v>1.6281759999990792</v>
      </c>
    </row>
    <row r="8195" spans="1:5" x14ac:dyDescent="0.25">
      <c r="A8195" s="1">
        <v>8192</v>
      </c>
      <c r="B8195" s="1">
        <f t="shared" si="508"/>
        <v>1.6291969599990788</v>
      </c>
      <c r="C8195" s="1">
        <f t="shared" si="509"/>
        <v>-2.3708030400009212</v>
      </c>
      <c r="D8195" s="1">
        <f t="shared" si="511"/>
        <v>5.2763999999996392</v>
      </c>
      <c r="E8195" s="12">
        <f t="shared" si="510"/>
        <v>1.6291969599990788</v>
      </c>
    </row>
    <row r="8196" spans="1:5" x14ac:dyDescent="0.25">
      <c r="A8196" s="1">
        <v>8193</v>
      </c>
      <c r="B8196" s="1">
        <f t="shared" ref="B8196:B8259" si="512">E8196-$G$4</f>
        <v>1.6302182399990783</v>
      </c>
      <c r="C8196" s="1">
        <f t="shared" ref="C8196:C8259" si="513">E8196-$H$4</f>
        <v>-2.3697817600009214</v>
      </c>
      <c r="D8196" s="1">
        <f t="shared" si="511"/>
        <v>5.2767999999996391</v>
      </c>
      <c r="E8196" s="12">
        <f t="shared" ref="E8196:E8259" si="514">(D8196 - 4)^2</f>
        <v>1.6302182399990783</v>
      </c>
    </row>
    <row r="8197" spans="1:5" x14ac:dyDescent="0.25">
      <c r="A8197" s="1">
        <v>8194</v>
      </c>
      <c r="B8197" s="1">
        <f t="shared" si="512"/>
        <v>1.631239839999078</v>
      </c>
      <c r="C8197" s="1">
        <f t="shared" si="513"/>
        <v>-2.3687601600009218</v>
      </c>
      <c r="D8197" s="1">
        <f t="shared" ref="D8197:D8260" si="515">D8196+$F$4</f>
        <v>5.2771999999996391</v>
      </c>
      <c r="E8197" s="12">
        <f t="shared" si="514"/>
        <v>1.631239839999078</v>
      </c>
    </row>
    <row r="8198" spans="1:5" x14ac:dyDescent="0.25">
      <c r="A8198" s="1">
        <v>8195</v>
      </c>
      <c r="B8198" s="1">
        <f t="shared" si="512"/>
        <v>1.6322617599990776</v>
      </c>
      <c r="C8198" s="1">
        <f t="shared" si="513"/>
        <v>-2.3677382400009224</v>
      </c>
      <c r="D8198" s="1">
        <f t="shared" si="515"/>
        <v>5.277599999999639</v>
      </c>
      <c r="E8198" s="12">
        <f t="shared" si="514"/>
        <v>1.6322617599990776</v>
      </c>
    </row>
    <row r="8199" spans="1:5" x14ac:dyDescent="0.25">
      <c r="A8199" s="1">
        <v>8196</v>
      </c>
      <c r="B8199" s="1">
        <f t="shared" si="512"/>
        <v>1.6332839999990771</v>
      </c>
      <c r="C8199" s="1">
        <f t="shared" si="513"/>
        <v>-2.3667160000009231</v>
      </c>
      <c r="D8199" s="1">
        <f t="shared" si="515"/>
        <v>5.277999999999639</v>
      </c>
      <c r="E8199" s="12">
        <f t="shared" si="514"/>
        <v>1.6332839999990771</v>
      </c>
    </row>
    <row r="8200" spans="1:5" x14ac:dyDescent="0.25">
      <c r="A8200" s="1">
        <v>8197</v>
      </c>
      <c r="B8200" s="1">
        <f t="shared" si="512"/>
        <v>1.6343065599990769</v>
      </c>
      <c r="C8200" s="1">
        <f t="shared" si="513"/>
        <v>-2.3656934400009231</v>
      </c>
      <c r="D8200" s="1">
        <f t="shared" si="515"/>
        <v>5.2783999999996389</v>
      </c>
      <c r="E8200" s="12">
        <f t="shared" si="514"/>
        <v>1.6343065599990769</v>
      </c>
    </row>
    <row r="8201" spans="1:5" x14ac:dyDescent="0.25">
      <c r="A8201" s="1">
        <v>8198</v>
      </c>
      <c r="B8201" s="1">
        <f t="shared" si="512"/>
        <v>1.6353294399990765</v>
      </c>
      <c r="C8201" s="1">
        <f t="shared" si="513"/>
        <v>-2.3646705600009232</v>
      </c>
      <c r="D8201" s="1">
        <f t="shared" si="515"/>
        <v>5.2787999999996389</v>
      </c>
      <c r="E8201" s="12">
        <f t="shared" si="514"/>
        <v>1.6353294399990765</v>
      </c>
    </row>
    <row r="8202" spans="1:5" x14ac:dyDescent="0.25">
      <c r="A8202" s="1">
        <v>8199</v>
      </c>
      <c r="B8202" s="1">
        <f t="shared" si="512"/>
        <v>1.636352639999076</v>
      </c>
      <c r="C8202" s="1">
        <f t="shared" si="513"/>
        <v>-2.363647360000924</v>
      </c>
      <c r="D8202" s="1">
        <f t="shared" si="515"/>
        <v>5.2791999999996388</v>
      </c>
      <c r="E8202" s="12">
        <f t="shared" si="514"/>
        <v>1.636352639999076</v>
      </c>
    </row>
    <row r="8203" spans="1:5" x14ac:dyDescent="0.25">
      <c r="A8203" s="1">
        <v>8200</v>
      </c>
      <c r="B8203" s="1">
        <f t="shared" si="512"/>
        <v>1.6373761599990757</v>
      </c>
      <c r="C8203" s="1">
        <f t="shared" si="513"/>
        <v>-2.3626238400009241</v>
      </c>
      <c r="D8203" s="1">
        <f t="shared" si="515"/>
        <v>5.2795999999996388</v>
      </c>
      <c r="E8203" s="12">
        <f t="shared" si="514"/>
        <v>1.6373761599990757</v>
      </c>
    </row>
    <row r="8204" spans="1:5" x14ac:dyDescent="0.25">
      <c r="A8204" s="1">
        <v>8201</v>
      </c>
      <c r="B8204" s="1">
        <f t="shared" si="512"/>
        <v>1.6383999999990753</v>
      </c>
      <c r="C8204" s="1">
        <f t="shared" si="513"/>
        <v>-2.3616000000009247</v>
      </c>
      <c r="D8204" s="1">
        <f t="shared" si="515"/>
        <v>5.2799999999996388</v>
      </c>
      <c r="E8204" s="12">
        <f t="shared" si="514"/>
        <v>1.6383999999990753</v>
      </c>
    </row>
    <row r="8205" spans="1:5" x14ac:dyDescent="0.25">
      <c r="A8205" s="1">
        <v>8202</v>
      </c>
      <c r="B8205" s="1">
        <f t="shared" si="512"/>
        <v>1.6394241599990749</v>
      </c>
      <c r="C8205" s="1">
        <f t="shared" si="513"/>
        <v>-2.3605758400009251</v>
      </c>
      <c r="D8205" s="1">
        <f t="shared" si="515"/>
        <v>5.2803999999996387</v>
      </c>
      <c r="E8205" s="12">
        <f t="shared" si="514"/>
        <v>1.6394241599990749</v>
      </c>
    </row>
    <row r="8206" spans="1:5" x14ac:dyDescent="0.25">
      <c r="A8206" s="1">
        <v>8203</v>
      </c>
      <c r="B8206" s="1">
        <f t="shared" si="512"/>
        <v>1.6404486399990745</v>
      </c>
      <c r="C8206" s="1">
        <f t="shared" si="513"/>
        <v>-2.3595513600009257</v>
      </c>
      <c r="D8206" s="1">
        <f t="shared" si="515"/>
        <v>5.2807999999996387</v>
      </c>
      <c r="E8206" s="12">
        <f t="shared" si="514"/>
        <v>1.6404486399990745</v>
      </c>
    </row>
    <row r="8207" spans="1:5" x14ac:dyDescent="0.25">
      <c r="A8207" s="1">
        <v>8204</v>
      </c>
      <c r="B8207" s="1">
        <f t="shared" si="512"/>
        <v>1.641473439999074</v>
      </c>
      <c r="C8207" s="1">
        <f t="shared" si="513"/>
        <v>-2.358526560000926</v>
      </c>
      <c r="D8207" s="1">
        <f t="shared" si="515"/>
        <v>5.2811999999996386</v>
      </c>
      <c r="E8207" s="12">
        <f t="shared" si="514"/>
        <v>1.641473439999074</v>
      </c>
    </row>
    <row r="8208" spans="1:5" x14ac:dyDescent="0.25">
      <c r="A8208" s="1">
        <v>8205</v>
      </c>
      <c r="B8208" s="1">
        <f t="shared" si="512"/>
        <v>1.6424985599990736</v>
      </c>
      <c r="C8208" s="1">
        <f t="shared" si="513"/>
        <v>-2.3575014400009264</v>
      </c>
      <c r="D8208" s="1">
        <f t="shared" si="515"/>
        <v>5.2815999999996386</v>
      </c>
      <c r="E8208" s="12">
        <f t="shared" si="514"/>
        <v>1.6424985599990736</v>
      </c>
    </row>
    <row r="8209" spans="1:5" x14ac:dyDescent="0.25">
      <c r="A8209" s="1">
        <v>8206</v>
      </c>
      <c r="B8209" s="1">
        <f t="shared" si="512"/>
        <v>1.6435239999990732</v>
      </c>
      <c r="C8209" s="1">
        <f t="shared" si="513"/>
        <v>-2.3564760000009271</v>
      </c>
      <c r="D8209" s="1">
        <f t="shared" si="515"/>
        <v>5.2819999999996385</v>
      </c>
      <c r="E8209" s="12">
        <f t="shared" si="514"/>
        <v>1.6435239999990732</v>
      </c>
    </row>
    <row r="8210" spans="1:5" x14ac:dyDescent="0.25">
      <c r="A8210" s="1">
        <v>8207</v>
      </c>
      <c r="B8210" s="1">
        <f t="shared" si="512"/>
        <v>1.6445497599990728</v>
      </c>
      <c r="C8210" s="1">
        <f t="shared" si="513"/>
        <v>-2.355450240000927</v>
      </c>
      <c r="D8210" s="1">
        <f t="shared" si="515"/>
        <v>5.2823999999996385</v>
      </c>
      <c r="E8210" s="12">
        <f t="shared" si="514"/>
        <v>1.6445497599990728</v>
      </c>
    </row>
    <row r="8211" spans="1:5" x14ac:dyDescent="0.25">
      <c r="A8211" s="1">
        <v>8208</v>
      </c>
      <c r="B8211" s="1">
        <f t="shared" si="512"/>
        <v>1.6455758399990723</v>
      </c>
      <c r="C8211" s="1">
        <f t="shared" si="513"/>
        <v>-2.3544241600009279</v>
      </c>
      <c r="D8211" s="1">
        <f t="shared" si="515"/>
        <v>5.2827999999996385</v>
      </c>
      <c r="E8211" s="12">
        <f t="shared" si="514"/>
        <v>1.6455758399990723</v>
      </c>
    </row>
    <row r="8212" spans="1:5" x14ac:dyDescent="0.25">
      <c r="A8212" s="1">
        <v>8209</v>
      </c>
      <c r="B8212" s="1">
        <f t="shared" si="512"/>
        <v>1.6466022399990721</v>
      </c>
      <c r="C8212" s="1">
        <f t="shared" si="513"/>
        <v>-2.3533977600009282</v>
      </c>
      <c r="D8212" s="1">
        <f t="shared" si="515"/>
        <v>5.2831999999996384</v>
      </c>
      <c r="E8212" s="12">
        <f t="shared" si="514"/>
        <v>1.6466022399990721</v>
      </c>
    </row>
    <row r="8213" spans="1:5" x14ac:dyDescent="0.25">
      <c r="A8213" s="1">
        <v>8210</v>
      </c>
      <c r="B8213" s="1">
        <f t="shared" si="512"/>
        <v>1.6476289599990717</v>
      </c>
      <c r="C8213" s="1">
        <f t="shared" si="513"/>
        <v>-2.3523710400009286</v>
      </c>
      <c r="D8213" s="1">
        <f t="shared" si="515"/>
        <v>5.2835999999996384</v>
      </c>
      <c r="E8213" s="12">
        <f t="shared" si="514"/>
        <v>1.6476289599990717</v>
      </c>
    </row>
    <row r="8214" spans="1:5" x14ac:dyDescent="0.25">
      <c r="A8214" s="1">
        <v>8211</v>
      </c>
      <c r="B8214" s="1">
        <f t="shared" si="512"/>
        <v>1.6486559999990713</v>
      </c>
      <c r="C8214" s="1">
        <f t="shared" si="513"/>
        <v>-2.3513440000009287</v>
      </c>
      <c r="D8214" s="1">
        <f t="shared" si="515"/>
        <v>5.2839999999996383</v>
      </c>
      <c r="E8214" s="12">
        <f t="shared" si="514"/>
        <v>1.6486559999990713</v>
      </c>
    </row>
    <row r="8215" spans="1:5" x14ac:dyDescent="0.25">
      <c r="A8215" s="1">
        <v>8212</v>
      </c>
      <c r="B8215" s="1">
        <f t="shared" si="512"/>
        <v>1.6496833599990708</v>
      </c>
      <c r="C8215" s="1">
        <f t="shared" si="513"/>
        <v>-2.350316640000929</v>
      </c>
      <c r="D8215" s="1">
        <f t="shared" si="515"/>
        <v>5.2843999999996383</v>
      </c>
      <c r="E8215" s="12">
        <f t="shared" si="514"/>
        <v>1.6496833599990708</v>
      </c>
    </row>
    <row r="8216" spans="1:5" x14ac:dyDescent="0.25">
      <c r="A8216" s="1">
        <v>8213</v>
      </c>
      <c r="B8216" s="1">
        <f t="shared" si="512"/>
        <v>1.6507110399990703</v>
      </c>
      <c r="C8216" s="1">
        <f t="shared" si="513"/>
        <v>-2.3492889600009299</v>
      </c>
      <c r="D8216" s="1">
        <f t="shared" si="515"/>
        <v>5.2847999999996382</v>
      </c>
      <c r="E8216" s="12">
        <f t="shared" si="514"/>
        <v>1.6507110399990703</v>
      </c>
    </row>
    <row r="8217" spans="1:5" x14ac:dyDescent="0.25">
      <c r="A8217" s="1">
        <v>8214</v>
      </c>
      <c r="B8217" s="1">
        <f t="shared" si="512"/>
        <v>1.6517390399990699</v>
      </c>
      <c r="C8217" s="1">
        <f t="shared" si="513"/>
        <v>-2.3482609600009301</v>
      </c>
      <c r="D8217" s="1">
        <f t="shared" si="515"/>
        <v>5.2851999999996382</v>
      </c>
      <c r="E8217" s="12">
        <f t="shared" si="514"/>
        <v>1.6517390399990699</v>
      </c>
    </row>
    <row r="8218" spans="1:5" x14ac:dyDescent="0.25">
      <c r="A8218" s="1">
        <v>8215</v>
      </c>
      <c r="B8218" s="1">
        <f t="shared" si="512"/>
        <v>1.6527673599990695</v>
      </c>
      <c r="C8218" s="1">
        <f t="shared" si="513"/>
        <v>-2.3472326400009305</v>
      </c>
      <c r="D8218" s="1">
        <f t="shared" si="515"/>
        <v>5.2855999999996381</v>
      </c>
      <c r="E8218" s="12">
        <f t="shared" si="514"/>
        <v>1.6527673599990695</v>
      </c>
    </row>
    <row r="8219" spans="1:5" x14ac:dyDescent="0.25">
      <c r="A8219" s="1">
        <v>8216</v>
      </c>
      <c r="B8219" s="1">
        <f t="shared" si="512"/>
        <v>1.6537959999990692</v>
      </c>
      <c r="C8219" s="1">
        <f t="shared" si="513"/>
        <v>-2.346204000000931</v>
      </c>
      <c r="D8219" s="1">
        <f t="shared" si="515"/>
        <v>5.2859999999996381</v>
      </c>
      <c r="E8219" s="12">
        <f t="shared" si="514"/>
        <v>1.6537959999990692</v>
      </c>
    </row>
    <row r="8220" spans="1:5" x14ac:dyDescent="0.25">
      <c r="A8220" s="1">
        <v>8217</v>
      </c>
      <c r="B8220" s="1">
        <f t="shared" si="512"/>
        <v>1.6548249599990688</v>
      </c>
      <c r="C8220" s="1">
        <f t="shared" si="513"/>
        <v>-2.3451750400009312</v>
      </c>
      <c r="D8220" s="1">
        <f t="shared" si="515"/>
        <v>5.2863999999996381</v>
      </c>
      <c r="E8220" s="12">
        <f t="shared" si="514"/>
        <v>1.6548249599990688</v>
      </c>
    </row>
    <row r="8221" spans="1:5" x14ac:dyDescent="0.25">
      <c r="A8221" s="1">
        <v>8218</v>
      </c>
      <c r="B8221" s="1">
        <f t="shared" si="512"/>
        <v>1.6558542399990683</v>
      </c>
      <c r="C8221" s="1">
        <f t="shared" si="513"/>
        <v>-2.3441457600009317</v>
      </c>
      <c r="D8221" s="1">
        <f t="shared" si="515"/>
        <v>5.286799999999638</v>
      </c>
      <c r="E8221" s="12">
        <f t="shared" si="514"/>
        <v>1.6558542399990683</v>
      </c>
    </row>
    <row r="8222" spans="1:5" x14ac:dyDescent="0.25">
      <c r="A8222" s="1">
        <v>8219</v>
      </c>
      <c r="B8222" s="1">
        <f t="shared" si="512"/>
        <v>1.656883839999068</v>
      </c>
      <c r="C8222" s="1">
        <f t="shared" si="513"/>
        <v>-2.3431161600009318</v>
      </c>
      <c r="D8222" s="1">
        <f t="shared" si="515"/>
        <v>5.287199999999638</v>
      </c>
      <c r="E8222" s="12">
        <f t="shared" si="514"/>
        <v>1.656883839999068</v>
      </c>
    </row>
    <row r="8223" spans="1:5" x14ac:dyDescent="0.25">
      <c r="A8223" s="1">
        <v>8220</v>
      </c>
      <c r="B8223" s="1">
        <f t="shared" si="512"/>
        <v>1.6579137599990676</v>
      </c>
      <c r="C8223" s="1">
        <f t="shared" si="513"/>
        <v>-2.3420862400009321</v>
      </c>
      <c r="D8223" s="1">
        <f t="shared" si="515"/>
        <v>5.2875999999996379</v>
      </c>
      <c r="E8223" s="12">
        <f t="shared" si="514"/>
        <v>1.6579137599990676</v>
      </c>
    </row>
    <row r="8224" spans="1:5" x14ac:dyDescent="0.25">
      <c r="A8224" s="1">
        <v>8221</v>
      </c>
      <c r="B8224" s="1">
        <f t="shared" si="512"/>
        <v>1.6589439999990672</v>
      </c>
      <c r="C8224" s="1">
        <f t="shared" si="513"/>
        <v>-2.3410560000009326</v>
      </c>
      <c r="D8224" s="1">
        <f t="shared" si="515"/>
        <v>5.2879999999996379</v>
      </c>
      <c r="E8224" s="12">
        <f t="shared" si="514"/>
        <v>1.6589439999990672</v>
      </c>
    </row>
    <row r="8225" spans="1:5" x14ac:dyDescent="0.25">
      <c r="A8225" s="1">
        <v>8222</v>
      </c>
      <c r="B8225" s="1">
        <f t="shared" si="512"/>
        <v>1.6599745599990667</v>
      </c>
      <c r="C8225" s="1">
        <f t="shared" si="513"/>
        <v>-2.3400254400009333</v>
      </c>
      <c r="D8225" s="1">
        <f t="shared" si="515"/>
        <v>5.2883999999996378</v>
      </c>
      <c r="E8225" s="12">
        <f t="shared" si="514"/>
        <v>1.6599745599990667</v>
      </c>
    </row>
    <row r="8226" spans="1:5" x14ac:dyDescent="0.25">
      <c r="A8226" s="1">
        <v>8223</v>
      </c>
      <c r="B8226" s="1">
        <f t="shared" si="512"/>
        <v>1.6610054399990664</v>
      </c>
      <c r="C8226" s="1">
        <f t="shared" si="513"/>
        <v>-2.3389945600009336</v>
      </c>
      <c r="D8226" s="1">
        <f t="shared" si="515"/>
        <v>5.2887999999996378</v>
      </c>
      <c r="E8226" s="12">
        <f t="shared" si="514"/>
        <v>1.6610054399990664</v>
      </c>
    </row>
    <row r="8227" spans="1:5" x14ac:dyDescent="0.25">
      <c r="A8227" s="1">
        <v>8224</v>
      </c>
      <c r="B8227" s="1">
        <f t="shared" si="512"/>
        <v>1.662036639999066</v>
      </c>
      <c r="C8227" s="1">
        <f t="shared" si="513"/>
        <v>-2.3379633600009342</v>
      </c>
      <c r="D8227" s="1">
        <f t="shared" si="515"/>
        <v>5.2891999999996377</v>
      </c>
      <c r="E8227" s="12">
        <f t="shared" si="514"/>
        <v>1.662036639999066</v>
      </c>
    </row>
    <row r="8228" spans="1:5" x14ac:dyDescent="0.25">
      <c r="A8228" s="1">
        <v>8225</v>
      </c>
      <c r="B8228" s="1">
        <f t="shared" si="512"/>
        <v>1.6630681599990655</v>
      </c>
      <c r="C8228" s="1">
        <f t="shared" si="513"/>
        <v>-2.3369318400009345</v>
      </c>
      <c r="D8228" s="1">
        <f t="shared" si="515"/>
        <v>5.2895999999996377</v>
      </c>
      <c r="E8228" s="12">
        <f t="shared" si="514"/>
        <v>1.6630681599990655</v>
      </c>
    </row>
    <row r="8229" spans="1:5" x14ac:dyDescent="0.25">
      <c r="A8229" s="1">
        <v>8226</v>
      </c>
      <c r="B8229" s="1">
        <f t="shared" si="512"/>
        <v>1.6640999999990651</v>
      </c>
      <c r="C8229" s="1">
        <f t="shared" si="513"/>
        <v>-2.3359000000009349</v>
      </c>
      <c r="D8229" s="1">
        <f t="shared" si="515"/>
        <v>5.2899999999996377</v>
      </c>
      <c r="E8229" s="12">
        <f t="shared" si="514"/>
        <v>1.6640999999990651</v>
      </c>
    </row>
    <row r="8230" spans="1:5" x14ac:dyDescent="0.25">
      <c r="A8230" s="1">
        <v>8227</v>
      </c>
      <c r="B8230" s="1">
        <f t="shared" si="512"/>
        <v>1.6651321599990647</v>
      </c>
      <c r="C8230" s="1">
        <f t="shared" si="513"/>
        <v>-2.3348678400009355</v>
      </c>
      <c r="D8230" s="1">
        <f t="shared" si="515"/>
        <v>5.2903999999996376</v>
      </c>
      <c r="E8230" s="12">
        <f t="shared" si="514"/>
        <v>1.6651321599990647</v>
      </c>
    </row>
    <row r="8231" spans="1:5" x14ac:dyDescent="0.25">
      <c r="A8231" s="1">
        <v>8228</v>
      </c>
      <c r="B8231" s="1">
        <f t="shared" si="512"/>
        <v>1.6661646399990644</v>
      </c>
      <c r="C8231" s="1">
        <f t="shared" si="513"/>
        <v>-2.3338353600009354</v>
      </c>
      <c r="D8231" s="1">
        <f t="shared" si="515"/>
        <v>5.2907999999996376</v>
      </c>
      <c r="E8231" s="12">
        <f t="shared" si="514"/>
        <v>1.6661646399990644</v>
      </c>
    </row>
    <row r="8232" spans="1:5" x14ac:dyDescent="0.25">
      <c r="A8232" s="1">
        <v>8229</v>
      </c>
      <c r="B8232" s="1">
        <f t="shared" si="512"/>
        <v>1.6671974399990639</v>
      </c>
      <c r="C8232" s="1">
        <f t="shared" si="513"/>
        <v>-2.3328025600009363</v>
      </c>
      <c r="D8232" s="1">
        <f t="shared" si="515"/>
        <v>5.2911999999996375</v>
      </c>
      <c r="E8232" s="12">
        <f t="shared" si="514"/>
        <v>1.6671974399990639</v>
      </c>
    </row>
    <row r="8233" spans="1:5" x14ac:dyDescent="0.25">
      <c r="A8233" s="1">
        <v>8230</v>
      </c>
      <c r="B8233" s="1">
        <f t="shared" si="512"/>
        <v>1.6682305599990634</v>
      </c>
      <c r="C8233" s="1">
        <f t="shared" si="513"/>
        <v>-2.3317694400009366</v>
      </c>
      <c r="D8233" s="1">
        <f t="shared" si="515"/>
        <v>5.2915999999996375</v>
      </c>
      <c r="E8233" s="12">
        <f t="shared" si="514"/>
        <v>1.6682305599990634</v>
      </c>
    </row>
    <row r="8234" spans="1:5" x14ac:dyDescent="0.25">
      <c r="A8234" s="1">
        <v>8231</v>
      </c>
      <c r="B8234" s="1">
        <f t="shared" si="512"/>
        <v>1.6692639999990631</v>
      </c>
      <c r="C8234" s="1">
        <f t="shared" si="513"/>
        <v>-2.3307360000009369</v>
      </c>
      <c r="D8234" s="1">
        <f t="shared" si="515"/>
        <v>5.2919999999996374</v>
      </c>
      <c r="E8234" s="12">
        <f t="shared" si="514"/>
        <v>1.6692639999990631</v>
      </c>
    </row>
    <row r="8235" spans="1:5" x14ac:dyDescent="0.25">
      <c r="A8235" s="1">
        <v>8232</v>
      </c>
      <c r="B8235" s="1">
        <f t="shared" si="512"/>
        <v>1.6702977599990627</v>
      </c>
      <c r="C8235" s="1">
        <f t="shared" si="513"/>
        <v>-2.3297022400009375</v>
      </c>
      <c r="D8235" s="1">
        <f t="shared" si="515"/>
        <v>5.2923999999996374</v>
      </c>
      <c r="E8235" s="12">
        <f t="shared" si="514"/>
        <v>1.6702977599990627</v>
      </c>
    </row>
    <row r="8236" spans="1:5" x14ac:dyDescent="0.25">
      <c r="A8236" s="1">
        <v>8233</v>
      </c>
      <c r="B8236" s="1">
        <f t="shared" si="512"/>
        <v>1.6713318399990624</v>
      </c>
      <c r="C8236" s="1">
        <f t="shared" si="513"/>
        <v>-2.3286681600009373</v>
      </c>
      <c r="D8236" s="1">
        <f t="shared" si="515"/>
        <v>5.2927999999996374</v>
      </c>
      <c r="E8236" s="12">
        <f t="shared" si="514"/>
        <v>1.6713318399990624</v>
      </c>
    </row>
    <row r="8237" spans="1:5" x14ac:dyDescent="0.25">
      <c r="A8237" s="1">
        <v>8234</v>
      </c>
      <c r="B8237" s="1">
        <f t="shared" si="512"/>
        <v>1.672366239999062</v>
      </c>
      <c r="C8237" s="1">
        <f t="shared" si="513"/>
        <v>-2.3276337600009382</v>
      </c>
      <c r="D8237" s="1">
        <f t="shared" si="515"/>
        <v>5.2931999999996373</v>
      </c>
      <c r="E8237" s="12">
        <f t="shared" si="514"/>
        <v>1.672366239999062</v>
      </c>
    </row>
    <row r="8238" spans="1:5" x14ac:dyDescent="0.25">
      <c r="A8238" s="1">
        <v>8235</v>
      </c>
      <c r="B8238" s="1">
        <f t="shared" si="512"/>
        <v>1.6734009599990616</v>
      </c>
      <c r="C8238" s="1">
        <f t="shared" si="513"/>
        <v>-2.3265990400009384</v>
      </c>
      <c r="D8238" s="1">
        <f t="shared" si="515"/>
        <v>5.2935999999996373</v>
      </c>
      <c r="E8238" s="12">
        <f t="shared" si="514"/>
        <v>1.6734009599990616</v>
      </c>
    </row>
    <row r="8239" spans="1:5" x14ac:dyDescent="0.25">
      <c r="A8239" s="1">
        <v>8236</v>
      </c>
      <c r="B8239" s="1">
        <f t="shared" si="512"/>
        <v>1.6744359999990612</v>
      </c>
      <c r="C8239" s="1">
        <f t="shared" si="513"/>
        <v>-2.3255640000009388</v>
      </c>
      <c r="D8239" s="1">
        <f t="shared" si="515"/>
        <v>5.2939999999996372</v>
      </c>
      <c r="E8239" s="12">
        <f t="shared" si="514"/>
        <v>1.6744359999990612</v>
      </c>
    </row>
    <row r="8240" spans="1:5" x14ac:dyDescent="0.25">
      <c r="A8240" s="1">
        <v>8237</v>
      </c>
      <c r="B8240" s="1">
        <f t="shared" si="512"/>
        <v>1.6754713599990607</v>
      </c>
      <c r="C8240" s="1">
        <f t="shared" si="513"/>
        <v>-2.3245286400009393</v>
      </c>
      <c r="D8240" s="1">
        <f t="shared" si="515"/>
        <v>5.2943999999996372</v>
      </c>
      <c r="E8240" s="12">
        <f t="shared" si="514"/>
        <v>1.6754713599990607</v>
      </c>
    </row>
    <row r="8241" spans="1:5" x14ac:dyDescent="0.25">
      <c r="A8241" s="1">
        <v>8238</v>
      </c>
      <c r="B8241" s="1">
        <f t="shared" si="512"/>
        <v>1.6765070399990603</v>
      </c>
      <c r="C8241" s="1">
        <f t="shared" si="513"/>
        <v>-2.32349296000094</v>
      </c>
      <c r="D8241" s="1">
        <f t="shared" si="515"/>
        <v>5.2947999999996371</v>
      </c>
      <c r="E8241" s="12">
        <f t="shared" si="514"/>
        <v>1.6765070399990603</v>
      </c>
    </row>
    <row r="8242" spans="1:5" x14ac:dyDescent="0.25">
      <c r="A8242" s="1">
        <v>8239</v>
      </c>
      <c r="B8242" s="1">
        <f t="shared" si="512"/>
        <v>1.6775430399990598</v>
      </c>
      <c r="C8242" s="1">
        <f t="shared" si="513"/>
        <v>-2.3224569600009399</v>
      </c>
      <c r="D8242" s="1">
        <f t="shared" si="515"/>
        <v>5.2951999999996371</v>
      </c>
      <c r="E8242" s="12">
        <f t="shared" si="514"/>
        <v>1.6775430399990598</v>
      </c>
    </row>
    <row r="8243" spans="1:5" x14ac:dyDescent="0.25">
      <c r="A8243" s="1">
        <v>8240</v>
      </c>
      <c r="B8243" s="1">
        <f t="shared" si="512"/>
        <v>1.6785793599990595</v>
      </c>
      <c r="C8243" s="1">
        <f t="shared" si="513"/>
        <v>-2.3214206400009405</v>
      </c>
      <c r="D8243" s="1">
        <f t="shared" si="515"/>
        <v>5.295599999999637</v>
      </c>
      <c r="E8243" s="12">
        <f t="shared" si="514"/>
        <v>1.6785793599990595</v>
      </c>
    </row>
    <row r="8244" spans="1:5" x14ac:dyDescent="0.25">
      <c r="A8244" s="1">
        <v>8241</v>
      </c>
      <c r="B8244" s="1">
        <f t="shared" si="512"/>
        <v>1.6796159999990592</v>
      </c>
      <c r="C8244" s="1">
        <f t="shared" si="513"/>
        <v>-2.3203840000009408</v>
      </c>
      <c r="D8244" s="1">
        <f t="shared" si="515"/>
        <v>5.295999999999637</v>
      </c>
      <c r="E8244" s="12">
        <f t="shared" si="514"/>
        <v>1.6796159999990592</v>
      </c>
    </row>
    <row r="8245" spans="1:5" x14ac:dyDescent="0.25">
      <c r="A8245" s="1">
        <v>8242</v>
      </c>
      <c r="B8245" s="1">
        <f t="shared" si="512"/>
        <v>1.6806529599990587</v>
      </c>
      <c r="C8245" s="1">
        <f t="shared" si="513"/>
        <v>-2.3193470400009413</v>
      </c>
      <c r="D8245" s="1">
        <f t="shared" si="515"/>
        <v>5.296399999999637</v>
      </c>
      <c r="E8245" s="12">
        <f t="shared" si="514"/>
        <v>1.6806529599990587</v>
      </c>
    </row>
    <row r="8246" spans="1:5" x14ac:dyDescent="0.25">
      <c r="A8246" s="1">
        <v>8243</v>
      </c>
      <c r="B8246" s="1">
        <f t="shared" si="512"/>
        <v>1.6816902399990583</v>
      </c>
      <c r="C8246" s="1">
        <f t="shared" si="513"/>
        <v>-2.3183097600009415</v>
      </c>
      <c r="D8246" s="1">
        <f t="shared" si="515"/>
        <v>5.2967999999996369</v>
      </c>
      <c r="E8246" s="12">
        <f t="shared" si="514"/>
        <v>1.6816902399990583</v>
      </c>
    </row>
    <row r="8247" spans="1:5" x14ac:dyDescent="0.25">
      <c r="A8247" s="1">
        <v>8244</v>
      </c>
      <c r="B8247" s="1">
        <f t="shared" si="512"/>
        <v>1.682727839999058</v>
      </c>
      <c r="C8247" s="1">
        <f t="shared" si="513"/>
        <v>-2.3172721600009423</v>
      </c>
      <c r="D8247" s="1">
        <f t="shared" si="515"/>
        <v>5.2971999999996369</v>
      </c>
      <c r="E8247" s="12">
        <f t="shared" si="514"/>
        <v>1.682727839999058</v>
      </c>
    </row>
    <row r="8248" spans="1:5" x14ac:dyDescent="0.25">
      <c r="A8248" s="1">
        <v>8245</v>
      </c>
      <c r="B8248" s="1">
        <f t="shared" si="512"/>
        <v>1.6837657599990574</v>
      </c>
      <c r="C8248" s="1">
        <f t="shared" si="513"/>
        <v>-2.3162342400009424</v>
      </c>
      <c r="D8248" s="1">
        <f t="shared" si="515"/>
        <v>5.2975999999996368</v>
      </c>
      <c r="E8248" s="12">
        <f t="shared" si="514"/>
        <v>1.6837657599990574</v>
      </c>
    </row>
    <row r="8249" spans="1:5" x14ac:dyDescent="0.25">
      <c r="A8249" s="1">
        <v>8246</v>
      </c>
      <c r="B8249" s="1">
        <f t="shared" si="512"/>
        <v>1.6848039999990572</v>
      </c>
      <c r="C8249" s="1">
        <f t="shared" si="513"/>
        <v>-2.3151960000009426</v>
      </c>
      <c r="D8249" s="1">
        <f t="shared" si="515"/>
        <v>5.2979999999996368</v>
      </c>
      <c r="E8249" s="12">
        <f t="shared" si="514"/>
        <v>1.6848039999990572</v>
      </c>
    </row>
    <row r="8250" spans="1:5" x14ac:dyDescent="0.25">
      <c r="A8250" s="1">
        <v>8247</v>
      </c>
      <c r="B8250" s="1">
        <f t="shared" si="512"/>
        <v>1.6858425599990567</v>
      </c>
      <c r="C8250" s="1">
        <f t="shared" si="513"/>
        <v>-2.314157440000943</v>
      </c>
      <c r="D8250" s="1">
        <f t="shared" si="515"/>
        <v>5.2983999999996367</v>
      </c>
      <c r="E8250" s="12">
        <f t="shared" si="514"/>
        <v>1.6858425599990567</v>
      </c>
    </row>
    <row r="8251" spans="1:5" x14ac:dyDescent="0.25">
      <c r="A8251" s="1">
        <v>8248</v>
      </c>
      <c r="B8251" s="1">
        <f t="shared" si="512"/>
        <v>1.6868814399990564</v>
      </c>
      <c r="C8251" s="1">
        <f t="shared" si="513"/>
        <v>-2.3131185600009436</v>
      </c>
      <c r="D8251" s="1">
        <f t="shared" si="515"/>
        <v>5.2987999999996367</v>
      </c>
      <c r="E8251" s="12">
        <f t="shared" si="514"/>
        <v>1.6868814399990564</v>
      </c>
    </row>
    <row r="8252" spans="1:5" x14ac:dyDescent="0.25">
      <c r="A8252" s="1">
        <v>8249</v>
      </c>
      <c r="B8252" s="1">
        <f t="shared" si="512"/>
        <v>1.6879206399990558</v>
      </c>
      <c r="C8252" s="1">
        <f t="shared" si="513"/>
        <v>-2.3120793600009444</v>
      </c>
      <c r="D8252" s="1">
        <f t="shared" si="515"/>
        <v>5.2991999999996366</v>
      </c>
      <c r="E8252" s="12">
        <f t="shared" si="514"/>
        <v>1.6879206399990558</v>
      </c>
    </row>
    <row r="8253" spans="1:5" x14ac:dyDescent="0.25">
      <c r="A8253" s="1">
        <v>8250</v>
      </c>
      <c r="B8253" s="1">
        <f t="shared" si="512"/>
        <v>1.6889601599990554</v>
      </c>
      <c r="C8253" s="1">
        <f t="shared" si="513"/>
        <v>-2.3110398400009444</v>
      </c>
      <c r="D8253" s="1">
        <f t="shared" si="515"/>
        <v>5.2995999999996366</v>
      </c>
      <c r="E8253" s="12">
        <f t="shared" si="514"/>
        <v>1.6889601599990554</v>
      </c>
    </row>
    <row r="8254" spans="1:5" x14ac:dyDescent="0.25">
      <c r="A8254" s="1">
        <v>8251</v>
      </c>
      <c r="B8254" s="1">
        <f t="shared" si="512"/>
        <v>1.6899999999990551</v>
      </c>
      <c r="C8254" s="1">
        <f t="shared" si="513"/>
        <v>-2.3100000000009446</v>
      </c>
      <c r="D8254" s="1">
        <f t="shared" si="515"/>
        <v>5.2999999999996366</v>
      </c>
      <c r="E8254" s="12">
        <f t="shared" si="514"/>
        <v>1.6899999999990551</v>
      </c>
    </row>
    <row r="8255" spans="1:5" x14ac:dyDescent="0.25">
      <c r="A8255" s="1">
        <v>8252</v>
      </c>
      <c r="B8255" s="1">
        <f t="shared" si="512"/>
        <v>1.6910401599990545</v>
      </c>
      <c r="C8255" s="1">
        <f t="shared" si="513"/>
        <v>-2.3089598400009455</v>
      </c>
      <c r="D8255" s="1">
        <f t="shared" si="515"/>
        <v>5.3003999999996365</v>
      </c>
      <c r="E8255" s="12">
        <f t="shared" si="514"/>
        <v>1.6910401599990545</v>
      </c>
    </row>
    <row r="8256" spans="1:5" x14ac:dyDescent="0.25">
      <c r="A8256" s="1">
        <v>8253</v>
      </c>
      <c r="B8256" s="1">
        <f t="shared" si="512"/>
        <v>1.6920806399990542</v>
      </c>
      <c r="C8256" s="1">
        <f t="shared" si="513"/>
        <v>-2.3079193600009456</v>
      </c>
      <c r="D8256" s="1">
        <f t="shared" si="515"/>
        <v>5.3007999999996365</v>
      </c>
      <c r="E8256" s="12">
        <f t="shared" si="514"/>
        <v>1.6920806399990542</v>
      </c>
    </row>
    <row r="8257" spans="1:5" x14ac:dyDescent="0.25">
      <c r="A8257" s="1">
        <v>8254</v>
      </c>
      <c r="B8257" s="1">
        <f t="shared" si="512"/>
        <v>1.6931214399990537</v>
      </c>
      <c r="C8257" s="1">
        <f t="shared" si="513"/>
        <v>-2.3068785600009463</v>
      </c>
      <c r="D8257" s="1">
        <f t="shared" si="515"/>
        <v>5.3011999999996364</v>
      </c>
      <c r="E8257" s="12">
        <f t="shared" si="514"/>
        <v>1.6931214399990537</v>
      </c>
    </row>
    <row r="8258" spans="1:5" x14ac:dyDescent="0.25">
      <c r="A8258" s="1">
        <v>8255</v>
      </c>
      <c r="B8258" s="1">
        <f t="shared" si="512"/>
        <v>1.6941625599990535</v>
      </c>
      <c r="C8258" s="1">
        <f t="shared" si="513"/>
        <v>-2.3058374400009463</v>
      </c>
      <c r="D8258" s="1">
        <f t="shared" si="515"/>
        <v>5.3015999999996364</v>
      </c>
      <c r="E8258" s="12">
        <f t="shared" si="514"/>
        <v>1.6941625599990535</v>
      </c>
    </row>
    <row r="8259" spans="1:5" x14ac:dyDescent="0.25">
      <c r="A8259" s="1">
        <v>8256</v>
      </c>
      <c r="B8259" s="1">
        <f t="shared" si="512"/>
        <v>1.6952039999990529</v>
      </c>
      <c r="C8259" s="1">
        <f t="shared" si="513"/>
        <v>-2.3047960000009473</v>
      </c>
      <c r="D8259" s="1">
        <f t="shared" si="515"/>
        <v>5.3019999999996363</v>
      </c>
      <c r="E8259" s="12">
        <f t="shared" si="514"/>
        <v>1.6952039999990529</v>
      </c>
    </row>
    <row r="8260" spans="1:5" x14ac:dyDescent="0.25">
      <c r="A8260" s="1">
        <v>8257</v>
      </c>
      <c r="B8260" s="1">
        <f t="shared" ref="B8260:B8323" si="516">E8260-$G$4</f>
        <v>1.6962457599990526</v>
      </c>
      <c r="C8260" s="1">
        <f t="shared" ref="C8260:C8323" si="517">E8260-$H$4</f>
        <v>-2.3037542400009476</v>
      </c>
      <c r="D8260" s="1">
        <f t="shared" si="515"/>
        <v>5.3023999999996363</v>
      </c>
      <c r="E8260" s="12">
        <f t="shared" ref="E8260:E8323" si="518">(D8260 - 4)^2</f>
        <v>1.6962457599990526</v>
      </c>
    </row>
    <row r="8261" spans="1:5" x14ac:dyDescent="0.25">
      <c r="A8261" s="1">
        <v>8258</v>
      </c>
      <c r="B8261" s="1">
        <f t="shared" si="516"/>
        <v>1.6972878399990523</v>
      </c>
      <c r="C8261" s="1">
        <f t="shared" si="517"/>
        <v>-2.3027121600009477</v>
      </c>
      <c r="D8261" s="1">
        <f t="shared" ref="D8261:D8324" si="519">D8260+$F$4</f>
        <v>5.3027999999996362</v>
      </c>
      <c r="E8261" s="12">
        <f t="shared" si="518"/>
        <v>1.6972878399990523</v>
      </c>
    </row>
    <row r="8262" spans="1:5" x14ac:dyDescent="0.25">
      <c r="A8262" s="1">
        <v>8259</v>
      </c>
      <c r="B8262" s="1">
        <f t="shared" si="516"/>
        <v>1.6983302399990519</v>
      </c>
      <c r="C8262" s="1">
        <f t="shared" si="517"/>
        <v>-2.3016697600009479</v>
      </c>
      <c r="D8262" s="1">
        <f t="shared" si="519"/>
        <v>5.3031999999996362</v>
      </c>
      <c r="E8262" s="12">
        <f t="shared" si="518"/>
        <v>1.6983302399990519</v>
      </c>
    </row>
    <row r="8263" spans="1:5" x14ac:dyDescent="0.25">
      <c r="A8263" s="1">
        <v>8260</v>
      </c>
      <c r="B8263" s="1">
        <f t="shared" si="516"/>
        <v>1.6993729599990515</v>
      </c>
      <c r="C8263" s="1">
        <f t="shared" si="517"/>
        <v>-2.3006270400009488</v>
      </c>
      <c r="D8263" s="1">
        <f t="shared" si="519"/>
        <v>5.3035999999996362</v>
      </c>
      <c r="E8263" s="12">
        <f t="shared" si="518"/>
        <v>1.6993729599990515</v>
      </c>
    </row>
    <row r="8264" spans="1:5" x14ac:dyDescent="0.25">
      <c r="A8264" s="1">
        <v>8261</v>
      </c>
      <c r="B8264" s="1">
        <f t="shared" si="516"/>
        <v>1.7004159999990509</v>
      </c>
      <c r="C8264" s="1">
        <f t="shared" si="517"/>
        <v>-2.2995840000009489</v>
      </c>
      <c r="D8264" s="1">
        <f t="shared" si="519"/>
        <v>5.3039999999996361</v>
      </c>
      <c r="E8264" s="12">
        <f t="shared" si="518"/>
        <v>1.7004159999990509</v>
      </c>
    </row>
    <row r="8265" spans="1:5" x14ac:dyDescent="0.25">
      <c r="A8265" s="1">
        <v>8262</v>
      </c>
      <c r="B8265" s="1">
        <f t="shared" si="516"/>
        <v>1.7014593599990506</v>
      </c>
      <c r="C8265" s="1">
        <f t="shared" si="517"/>
        <v>-2.2985406400009492</v>
      </c>
      <c r="D8265" s="1">
        <f t="shared" si="519"/>
        <v>5.3043999999996361</v>
      </c>
      <c r="E8265" s="12">
        <f t="shared" si="518"/>
        <v>1.7014593599990506</v>
      </c>
    </row>
    <row r="8266" spans="1:5" x14ac:dyDescent="0.25">
      <c r="A8266" s="1">
        <v>8263</v>
      </c>
      <c r="B8266" s="1">
        <f t="shared" si="516"/>
        <v>1.7025030399990502</v>
      </c>
      <c r="C8266" s="1">
        <f t="shared" si="517"/>
        <v>-2.2974969600009496</v>
      </c>
      <c r="D8266" s="1">
        <f t="shared" si="519"/>
        <v>5.304799999999636</v>
      </c>
      <c r="E8266" s="12">
        <f t="shared" si="518"/>
        <v>1.7025030399990502</v>
      </c>
    </row>
    <row r="8267" spans="1:5" x14ac:dyDescent="0.25">
      <c r="A8267" s="1">
        <v>8264</v>
      </c>
      <c r="B8267" s="1">
        <f t="shared" si="516"/>
        <v>1.7035470399990498</v>
      </c>
      <c r="C8267" s="1">
        <f t="shared" si="517"/>
        <v>-2.2964529600009502</v>
      </c>
      <c r="D8267" s="1">
        <f t="shared" si="519"/>
        <v>5.305199999999636</v>
      </c>
      <c r="E8267" s="12">
        <f t="shared" si="518"/>
        <v>1.7035470399990498</v>
      </c>
    </row>
    <row r="8268" spans="1:5" x14ac:dyDescent="0.25">
      <c r="A8268" s="1">
        <v>8265</v>
      </c>
      <c r="B8268" s="1">
        <f t="shared" si="516"/>
        <v>1.7045913599990494</v>
      </c>
      <c r="C8268" s="1">
        <f t="shared" si="517"/>
        <v>-2.2954086400009506</v>
      </c>
      <c r="D8268" s="1">
        <f t="shared" si="519"/>
        <v>5.3055999999996359</v>
      </c>
      <c r="E8268" s="12">
        <f t="shared" si="518"/>
        <v>1.7045913599990494</v>
      </c>
    </row>
    <row r="8269" spans="1:5" x14ac:dyDescent="0.25">
      <c r="A8269" s="1">
        <v>8266</v>
      </c>
      <c r="B8269" s="1">
        <f t="shared" si="516"/>
        <v>1.7056359999990489</v>
      </c>
      <c r="C8269" s="1">
        <f t="shared" si="517"/>
        <v>-2.2943640000009511</v>
      </c>
      <c r="D8269" s="1">
        <f t="shared" si="519"/>
        <v>5.3059999999996359</v>
      </c>
      <c r="E8269" s="12">
        <f t="shared" si="518"/>
        <v>1.7056359999990489</v>
      </c>
    </row>
    <row r="8270" spans="1:5" x14ac:dyDescent="0.25">
      <c r="A8270" s="1">
        <v>8267</v>
      </c>
      <c r="B8270" s="1">
        <f t="shared" si="516"/>
        <v>1.7066809599990485</v>
      </c>
      <c r="C8270" s="1">
        <f t="shared" si="517"/>
        <v>-2.2933190400009513</v>
      </c>
      <c r="D8270" s="1">
        <f t="shared" si="519"/>
        <v>5.3063999999996359</v>
      </c>
      <c r="E8270" s="12">
        <f t="shared" si="518"/>
        <v>1.7066809599990485</v>
      </c>
    </row>
    <row r="8271" spans="1:5" x14ac:dyDescent="0.25">
      <c r="A8271" s="1">
        <v>8268</v>
      </c>
      <c r="B8271" s="1">
        <f t="shared" si="516"/>
        <v>1.707726239999048</v>
      </c>
      <c r="C8271" s="1">
        <f t="shared" si="517"/>
        <v>-2.2922737600009517</v>
      </c>
      <c r="D8271" s="1">
        <f t="shared" si="519"/>
        <v>5.3067999999996358</v>
      </c>
      <c r="E8271" s="12">
        <f t="shared" si="518"/>
        <v>1.707726239999048</v>
      </c>
    </row>
    <row r="8272" spans="1:5" x14ac:dyDescent="0.25">
      <c r="A8272" s="1">
        <v>8269</v>
      </c>
      <c r="B8272" s="1">
        <f t="shared" si="516"/>
        <v>1.7087718399990477</v>
      </c>
      <c r="C8272" s="1">
        <f t="shared" si="517"/>
        <v>-2.2912281600009523</v>
      </c>
      <c r="D8272" s="1">
        <f t="shared" si="519"/>
        <v>5.3071999999996358</v>
      </c>
      <c r="E8272" s="12">
        <f t="shared" si="518"/>
        <v>1.7087718399990477</v>
      </c>
    </row>
    <row r="8273" spans="1:5" x14ac:dyDescent="0.25">
      <c r="A8273" s="1">
        <v>8270</v>
      </c>
      <c r="B8273" s="1">
        <f t="shared" si="516"/>
        <v>1.7098177599990474</v>
      </c>
      <c r="C8273" s="1">
        <f t="shared" si="517"/>
        <v>-2.2901822400009526</v>
      </c>
      <c r="D8273" s="1">
        <f t="shared" si="519"/>
        <v>5.3075999999996357</v>
      </c>
      <c r="E8273" s="12">
        <f t="shared" si="518"/>
        <v>1.7098177599990474</v>
      </c>
    </row>
    <row r="8274" spans="1:5" x14ac:dyDescent="0.25">
      <c r="A8274" s="1">
        <v>8271</v>
      </c>
      <c r="B8274" s="1">
        <f t="shared" si="516"/>
        <v>1.7108639999990469</v>
      </c>
      <c r="C8274" s="1">
        <f t="shared" si="517"/>
        <v>-2.2891360000009531</v>
      </c>
      <c r="D8274" s="1">
        <f t="shared" si="519"/>
        <v>5.3079999999996357</v>
      </c>
      <c r="E8274" s="12">
        <f t="shared" si="518"/>
        <v>1.7108639999990469</v>
      </c>
    </row>
    <row r="8275" spans="1:5" x14ac:dyDescent="0.25">
      <c r="A8275" s="1">
        <v>8272</v>
      </c>
      <c r="B8275" s="1">
        <f t="shared" si="516"/>
        <v>1.7119105599990465</v>
      </c>
      <c r="C8275" s="1">
        <f t="shared" si="517"/>
        <v>-2.2880894400009533</v>
      </c>
      <c r="D8275" s="1">
        <f t="shared" si="519"/>
        <v>5.3083999999996356</v>
      </c>
      <c r="E8275" s="12">
        <f t="shared" si="518"/>
        <v>1.7119105599990465</v>
      </c>
    </row>
    <row r="8276" spans="1:5" x14ac:dyDescent="0.25">
      <c r="A8276" s="1">
        <v>8273</v>
      </c>
      <c r="B8276" s="1">
        <f t="shared" si="516"/>
        <v>1.7129574399990461</v>
      </c>
      <c r="C8276" s="1">
        <f t="shared" si="517"/>
        <v>-2.2870425600009536</v>
      </c>
      <c r="D8276" s="1">
        <f t="shared" si="519"/>
        <v>5.3087999999996356</v>
      </c>
      <c r="E8276" s="12">
        <f t="shared" si="518"/>
        <v>1.7129574399990461</v>
      </c>
    </row>
    <row r="8277" spans="1:5" x14ac:dyDescent="0.25">
      <c r="A8277" s="1">
        <v>8274</v>
      </c>
      <c r="B8277" s="1">
        <f t="shared" si="516"/>
        <v>1.7140046399990456</v>
      </c>
      <c r="C8277" s="1">
        <f t="shared" si="517"/>
        <v>-2.2859953600009542</v>
      </c>
      <c r="D8277" s="1">
        <f t="shared" si="519"/>
        <v>5.3091999999996355</v>
      </c>
      <c r="E8277" s="12">
        <f t="shared" si="518"/>
        <v>1.7140046399990456</v>
      </c>
    </row>
    <row r="8278" spans="1:5" x14ac:dyDescent="0.25">
      <c r="A8278" s="1">
        <v>8275</v>
      </c>
      <c r="B8278" s="1">
        <f t="shared" si="516"/>
        <v>1.7150521599990454</v>
      </c>
      <c r="C8278" s="1">
        <f t="shared" si="517"/>
        <v>-2.2849478400009549</v>
      </c>
      <c r="D8278" s="1">
        <f t="shared" si="519"/>
        <v>5.3095999999996355</v>
      </c>
      <c r="E8278" s="12">
        <f t="shared" si="518"/>
        <v>1.7150521599990454</v>
      </c>
    </row>
    <row r="8279" spans="1:5" x14ac:dyDescent="0.25">
      <c r="A8279" s="1">
        <v>8276</v>
      </c>
      <c r="B8279" s="1">
        <f t="shared" si="516"/>
        <v>1.7160999999990449</v>
      </c>
      <c r="C8279" s="1">
        <f t="shared" si="517"/>
        <v>-2.2839000000009548</v>
      </c>
      <c r="D8279" s="1">
        <f t="shared" si="519"/>
        <v>5.3099999999996355</v>
      </c>
      <c r="E8279" s="12">
        <f t="shared" si="518"/>
        <v>1.7160999999990449</v>
      </c>
    </row>
    <row r="8280" spans="1:5" x14ac:dyDescent="0.25">
      <c r="A8280" s="1">
        <v>8277</v>
      </c>
      <c r="B8280" s="1">
        <f t="shared" si="516"/>
        <v>1.7171481599990446</v>
      </c>
      <c r="C8280" s="1">
        <f t="shared" si="517"/>
        <v>-2.2828518400009554</v>
      </c>
      <c r="D8280" s="1">
        <f t="shared" si="519"/>
        <v>5.3103999999996354</v>
      </c>
      <c r="E8280" s="12">
        <f t="shared" si="518"/>
        <v>1.7171481599990446</v>
      </c>
    </row>
    <row r="8281" spans="1:5" x14ac:dyDescent="0.25">
      <c r="A8281" s="1">
        <v>8278</v>
      </c>
      <c r="B8281" s="1">
        <f t="shared" si="516"/>
        <v>1.718196639999044</v>
      </c>
      <c r="C8281" s="1">
        <f t="shared" si="517"/>
        <v>-2.2818033600009562</v>
      </c>
      <c r="D8281" s="1">
        <f t="shared" si="519"/>
        <v>5.3107999999996354</v>
      </c>
      <c r="E8281" s="12">
        <f t="shared" si="518"/>
        <v>1.718196639999044</v>
      </c>
    </row>
    <row r="8282" spans="1:5" x14ac:dyDescent="0.25">
      <c r="A8282" s="1">
        <v>8279</v>
      </c>
      <c r="B8282" s="1">
        <f t="shared" si="516"/>
        <v>1.7192454399990438</v>
      </c>
      <c r="C8282" s="1">
        <f t="shared" si="517"/>
        <v>-2.2807545600009562</v>
      </c>
      <c r="D8282" s="1">
        <f t="shared" si="519"/>
        <v>5.3111999999996353</v>
      </c>
      <c r="E8282" s="12">
        <f t="shared" si="518"/>
        <v>1.7192454399990438</v>
      </c>
    </row>
    <row r="8283" spans="1:5" x14ac:dyDescent="0.25">
      <c r="A8283" s="1">
        <v>8280</v>
      </c>
      <c r="B8283" s="1">
        <f t="shared" si="516"/>
        <v>1.7202945599990433</v>
      </c>
      <c r="C8283" s="1">
        <f t="shared" si="517"/>
        <v>-2.2797054400009564</v>
      </c>
      <c r="D8283" s="1">
        <f t="shared" si="519"/>
        <v>5.3115999999996353</v>
      </c>
      <c r="E8283" s="12">
        <f t="shared" si="518"/>
        <v>1.7202945599990433</v>
      </c>
    </row>
    <row r="8284" spans="1:5" x14ac:dyDescent="0.25">
      <c r="A8284" s="1">
        <v>8281</v>
      </c>
      <c r="B8284" s="1">
        <f t="shared" si="516"/>
        <v>1.7213439999990428</v>
      </c>
      <c r="C8284" s="1">
        <f t="shared" si="517"/>
        <v>-2.2786560000009572</v>
      </c>
      <c r="D8284" s="1">
        <f t="shared" si="519"/>
        <v>5.3119999999996352</v>
      </c>
      <c r="E8284" s="12">
        <f t="shared" si="518"/>
        <v>1.7213439999990428</v>
      </c>
    </row>
    <row r="8285" spans="1:5" x14ac:dyDescent="0.25">
      <c r="A8285" s="1">
        <v>8282</v>
      </c>
      <c r="B8285" s="1">
        <f t="shared" si="516"/>
        <v>1.7223937599990424</v>
      </c>
      <c r="C8285" s="1">
        <f t="shared" si="517"/>
        <v>-2.2776062400009573</v>
      </c>
      <c r="D8285" s="1">
        <f t="shared" si="519"/>
        <v>5.3123999999996352</v>
      </c>
      <c r="E8285" s="12">
        <f t="shared" si="518"/>
        <v>1.7223937599990424</v>
      </c>
    </row>
    <row r="8286" spans="1:5" x14ac:dyDescent="0.25">
      <c r="A8286" s="1">
        <v>8283</v>
      </c>
      <c r="B8286" s="1">
        <f t="shared" si="516"/>
        <v>1.7234438399990419</v>
      </c>
      <c r="C8286" s="1">
        <f t="shared" si="517"/>
        <v>-2.2765561600009581</v>
      </c>
      <c r="D8286" s="1">
        <f t="shared" si="519"/>
        <v>5.3127999999996351</v>
      </c>
      <c r="E8286" s="12">
        <f t="shared" si="518"/>
        <v>1.7234438399990419</v>
      </c>
    </row>
    <row r="8287" spans="1:5" x14ac:dyDescent="0.25">
      <c r="A8287" s="1">
        <v>8284</v>
      </c>
      <c r="B8287" s="1">
        <f t="shared" si="516"/>
        <v>1.7244942399990417</v>
      </c>
      <c r="C8287" s="1">
        <f t="shared" si="517"/>
        <v>-2.2755057600009581</v>
      </c>
      <c r="D8287" s="1">
        <f t="shared" si="519"/>
        <v>5.3131999999996351</v>
      </c>
      <c r="E8287" s="12">
        <f t="shared" si="518"/>
        <v>1.7244942399990417</v>
      </c>
    </row>
    <row r="8288" spans="1:5" x14ac:dyDescent="0.25">
      <c r="A8288" s="1">
        <v>8285</v>
      </c>
      <c r="B8288" s="1">
        <f t="shared" si="516"/>
        <v>1.7255449599990413</v>
      </c>
      <c r="C8288" s="1">
        <f t="shared" si="517"/>
        <v>-2.2744550400009587</v>
      </c>
      <c r="D8288" s="1">
        <f t="shared" si="519"/>
        <v>5.3135999999996351</v>
      </c>
      <c r="E8288" s="12">
        <f t="shared" si="518"/>
        <v>1.7255449599990413</v>
      </c>
    </row>
    <row r="8289" spans="1:5" x14ac:dyDescent="0.25">
      <c r="A8289" s="1">
        <v>8286</v>
      </c>
      <c r="B8289" s="1">
        <f t="shared" si="516"/>
        <v>1.7265959999990408</v>
      </c>
      <c r="C8289" s="1">
        <f t="shared" si="517"/>
        <v>-2.2734040000009594</v>
      </c>
      <c r="D8289" s="1">
        <f t="shared" si="519"/>
        <v>5.313999999999635</v>
      </c>
      <c r="E8289" s="12">
        <f t="shared" si="518"/>
        <v>1.7265959999990408</v>
      </c>
    </row>
    <row r="8290" spans="1:5" x14ac:dyDescent="0.25">
      <c r="A8290" s="1">
        <v>8287</v>
      </c>
      <c r="B8290" s="1">
        <f t="shared" si="516"/>
        <v>1.7276473599990405</v>
      </c>
      <c r="C8290" s="1">
        <f t="shared" si="517"/>
        <v>-2.2723526400009595</v>
      </c>
      <c r="D8290" s="1">
        <f t="shared" si="519"/>
        <v>5.314399999999635</v>
      </c>
      <c r="E8290" s="12">
        <f t="shared" si="518"/>
        <v>1.7276473599990405</v>
      </c>
    </row>
    <row r="8291" spans="1:5" x14ac:dyDescent="0.25">
      <c r="A8291" s="1">
        <v>8288</v>
      </c>
      <c r="B8291" s="1">
        <f t="shared" si="516"/>
        <v>1.7286990399990401</v>
      </c>
      <c r="C8291" s="1">
        <f t="shared" si="517"/>
        <v>-2.2713009600009597</v>
      </c>
      <c r="D8291" s="1">
        <f t="shared" si="519"/>
        <v>5.3147999999996349</v>
      </c>
      <c r="E8291" s="12">
        <f t="shared" si="518"/>
        <v>1.7286990399990401</v>
      </c>
    </row>
    <row r="8292" spans="1:5" x14ac:dyDescent="0.25">
      <c r="A8292" s="1">
        <v>8289</v>
      </c>
      <c r="B8292" s="1">
        <f t="shared" si="516"/>
        <v>1.7297510399990397</v>
      </c>
      <c r="C8292" s="1">
        <f t="shared" si="517"/>
        <v>-2.2702489600009601</v>
      </c>
      <c r="D8292" s="1">
        <f t="shared" si="519"/>
        <v>5.3151999999996349</v>
      </c>
      <c r="E8292" s="12">
        <f t="shared" si="518"/>
        <v>1.7297510399990397</v>
      </c>
    </row>
    <row r="8293" spans="1:5" x14ac:dyDescent="0.25">
      <c r="A8293" s="1">
        <v>8290</v>
      </c>
      <c r="B8293" s="1">
        <f t="shared" si="516"/>
        <v>1.7308033599990391</v>
      </c>
      <c r="C8293" s="1">
        <f t="shared" si="517"/>
        <v>-2.2691966400009607</v>
      </c>
      <c r="D8293" s="1">
        <f t="shared" si="519"/>
        <v>5.3155999999996348</v>
      </c>
      <c r="E8293" s="12">
        <f t="shared" si="518"/>
        <v>1.7308033599990391</v>
      </c>
    </row>
    <row r="8294" spans="1:5" x14ac:dyDescent="0.25">
      <c r="A8294" s="1">
        <v>8291</v>
      </c>
      <c r="B8294" s="1">
        <f t="shared" si="516"/>
        <v>1.7318559999990388</v>
      </c>
      <c r="C8294" s="1">
        <f t="shared" si="517"/>
        <v>-2.2681440000009614</v>
      </c>
      <c r="D8294" s="1">
        <f t="shared" si="519"/>
        <v>5.3159999999996348</v>
      </c>
      <c r="E8294" s="12">
        <f t="shared" si="518"/>
        <v>1.7318559999990388</v>
      </c>
    </row>
    <row r="8295" spans="1:5" x14ac:dyDescent="0.25">
      <c r="A8295" s="1">
        <v>8292</v>
      </c>
      <c r="B8295" s="1">
        <f t="shared" si="516"/>
        <v>1.7329089599990384</v>
      </c>
      <c r="C8295" s="1">
        <f t="shared" si="517"/>
        <v>-2.2670910400009614</v>
      </c>
      <c r="D8295" s="1">
        <f t="shared" si="519"/>
        <v>5.3163999999996348</v>
      </c>
      <c r="E8295" s="12">
        <f t="shared" si="518"/>
        <v>1.7329089599990384</v>
      </c>
    </row>
    <row r="8296" spans="1:5" x14ac:dyDescent="0.25">
      <c r="A8296" s="1">
        <v>8293</v>
      </c>
      <c r="B8296" s="1">
        <f t="shared" si="516"/>
        <v>1.733962239999038</v>
      </c>
      <c r="C8296" s="1">
        <f t="shared" si="517"/>
        <v>-2.266037760000962</v>
      </c>
      <c r="D8296" s="1">
        <f t="shared" si="519"/>
        <v>5.3167999999996347</v>
      </c>
      <c r="E8296" s="12">
        <f t="shared" si="518"/>
        <v>1.733962239999038</v>
      </c>
    </row>
    <row r="8297" spans="1:5" x14ac:dyDescent="0.25">
      <c r="A8297" s="1">
        <v>8294</v>
      </c>
      <c r="B8297" s="1">
        <f t="shared" si="516"/>
        <v>1.7350158399990376</v>
      </c>
      <c r="C8297" s="1">
        <f t="shared" si="517"/>
        <v>-2.2649841600009624</v>
      </c>
      <c r="D8297" s="1">
        <f t="shared" si="519"/>
        <v>5.3171999999996347</v>
      </c>
      <c r="E8297" s="12">
        <f t="shared" si="518"/>
        <v>1.7350158399990376</v>
      </c>
    </row>
    <row r="8298" spans="1:5" x14ac:dyDescent="0.25">
      <c r="A8298" s="1">
        <v>8295</v>
      </c>
      <c r="B8298" s="1">
        <f t="shared" si="516"/>
        <v>1.7360697599990371</v>
      </c>
      <c r="C8298" s="1">
        <f t="shared" si="517"/>
        <v>-2.2639302400009629</v>
      </c>
      <c r="D8298" s="1">
        <f t="shared" si="519"/>
        <v>5.3175999999996346</v>
      </c>
      <c r="E8298" s="12">
        <f t="shared" si="518"/>
        <v>1.7360697599990371</v>
      </c>
    </row>
    <row r="8299" spans="1:5" x14ac:dyDescent="0.25">
      <c r="A8299" s="1">
        <v>8296</v>
      </c>
      <c r="B8299" s="1">
        <f t="shared" si="516"/>
        <v>1.7371239999990367</v>
      </c>
      <c r="C8299" s="1">
        <f t="shared" si="517"/>
        <v>-2.2628760000009631</v>
      </c>
      <c r="D8299" s="1">
        <f t="shared" si="519"/>
        <v>5.3179999999996346</v>
      </c>
      <c r="E8299" s="12">
        <f t="shared" si="518"/>
        <v>1.7371239999990367</v>
      </c>
    </row>
    <row r="8300" spans="1:5" x14ac:dyDescent="0.25">
      <c r="A8300" s="1">
        <v>8297</v>
      </c>
      <c r="B8300" s="1">
        <f t="shared" si="516"/>
        <v>1.7381785599990363</v>
      </c>
      <c r="C8300" s="1">
        <f t="shared" si="517"/>
        <v>-2.261821440000964</v>
      </c>
      <c r="D8300" s="1">
        <f t="shared" si="519"/>
        <v>5.3183999999996345</v>
      </c>
      <c r="E8300" s="12">
        <f t="shared" si="518"/>
        <v>1.7381785599990363</v>
      </c>
    </row>
    <row r="8301" spans="1:5" x14ac:dyDescent="0.25">
      <c r="A8301" s="1">
        <v>8298</v>
      </c>
      <c r="B8301" s="1">
        <f t="shared" si="516"/>
        <v>1.7392334399990359</v>
      </c>
      <c r="C8301" s="1">
        <f t="shared" si="517"/>
        <v>-2.2607665600009641</v>
      </c>
      <c r="D8301" s="1">
        <f t="shared" si="519"/>
        <v>5.3187999999996345</v>
      </c>
      <c r="E8301" s="12">
        <f t="shared" si="518"/>
        <v>1.7392334399990359</v>
      </c>
    </row>
    <row r="8302" spans="1:5" x14ac:dyDescent="0.25">
      <c r="A8302" s="1">
        <v>8299</v>
      </c>
      <c r="B8302" s="1">
        <f t="shared" si="516"/>
        <v>1.7402886399990356</v>
      </c>
      <c r="C8302" s="1">
        <f t="shared" si="517"/>
        <v>-2.2597113600009644</v>
      </c>
      <c r="D8302" s="1">
        <f t="shared" si="519"/>
        <v>5.3191999999996344</v>
      </c>
      <c r="E8302" s="12">
        <f t="shared" si="518"/>
        <v>1.7402886399990356</v>
      </c>
    </row>
    <row r="8303" spans="1:5" x14ac:dyDescent="0.25">
      <c r="A8303" s="1">
        <v>8300</v>
      </c>
      <c r="B8303" s="1">
        <f t="shared" si="516"/>
        <v>1.7413441599990351</v>
      </c>
      <c r="C8303" s="1">
        <f t="shared" si="517"/>
        <v>-2.2586558400009649</v>
      </c>
      <c r="D8303" s="1">
        <f t="shared" si="519"/>
        <v>5.3195999999996344</v>
      </c>
      <c r="E8303" s="12">
        <f t="shared" si="518"/>
        <v>1.7413441599990351</v>
      </c>
    </row>
    <row r="8304" spans="1:5" x14ac:dyDescent="0.25">
      <c r="A8304" s="1">
        <v>8301</v>
      </c>
      <c r="B8304" s="1">
        <f t="shared" si="516"/>
        <v>1.7423999999990347</v>
      </c>
      <c r="C8304" s="1">
        <f t="shared" si="517"/>
        <v>-2.2576000000009655</v>
      </c>
      <c r="D8304" s="1">
        <f t="shared" si="519"/>
        <v>5.3199999999996344</v>
      </c>
      <c r="E8304" s="12">
        <f t="shared" si="518"/>
        <v>1.7423999999990347</v>
      </c>
    </row>
    <row r="8305" spans="1:5" x14ac:dyDescent="0.25">
      <c r="A8305" s="1">
        <v>8302</v>
      </c>
      <c r="B8305" s="1">
        <f t="shared" si="516"/>
        <v>1.7434561599990344</v>
      </c>
      <c r="C8305" s="1">
        <f t="shared" si="517"/>
        <v>-2.2565438400009654</v>
      </c>
      <c r="D8305" s="1">
        <f t="shared" si="519"/>
        <v>5.3203999999996343</v>
      </c>
      <c r="E8305" s="12">
        <f t="shared" si="518"/>
        <v>1.7434561599990344</v>
      </c>
    </row>
    <row r="8306" spans="1:5" x14ac:dyDescent="0.25">
      <c r="A8306" s="1">
        <v>8303</v>
      </c>
      <c r="B8306" s="1">
        <f t="shared" si="516"/>
        <v>1.7445126399990338</v>
      </c>
      <c r="C8306" s="1">
        <f t="shared" si="517"/>
        <v>-2.2554873600009664</v>
      </c>
      <c r="D8306" s="1">
        <f t="shared" si="519"/>
        <v>5.3207999999996343</v>
      </c>
      <c r="E8306" s="12">
        <f t="shared" si="518"/>
        <v>1.7445126399990338</v>
      </c>
    </row>
    <row r="8307" spans="1:5" x14ac:dyDescent="0.25">
      <c r="A8307" s="1">
        <v>8304</v>
      </c>
      <c r="B8307" s="1">
        <f t="shared" si="516"/>
        <v>1.7455694399990336</v>
      </c>
      <c r="C8307" s="1">
        <f t="shared" si="517"/>
        <v>-2.2544305600009666</v>
      </c>
      <c r="D8307" s="1">
        <f t="shared" si="519"/>
        <v>5.3211999999996342</v>
      </c>
      <c r="E8307" s="12">
        <f t="shared" si="518"/>
        <v>1.7455694399990336</v>
      </c>
    </row>
    <row r="8308" spans="1:5" x14ac:dyDescent="0.25">
      <c r="A8308" s="1">
        <v>8305</v>
      </c>
      <c r="B8308" s="1">
        <f t="shared" si="516"/>
        <v>1.7466265599990332</v>
      </c>
      <c r="C8308" s="1">
        <f t="shared" si="517"/>
        <v>-2.2533734400009671</v>
      </c>
      <c r="D8308" s="1">
        <f t="shared" si="519"/>
        <v>5.3215999999996342</v>
      </c>
      <c r="E8308" s="12">
        <f t="shared" si="518"/>
        <v>1.7466265599990332</v>
      </c>
    </row>
    <row r="8309" spans="1:5" x14ac:dyDescent="0.25">
      <c r="A8309" s="1">
        <v>8306</v>
      </c>
      <c r="B8309" s="1">
        <f t="shared" si="516"/>
        <v>1.7476839999990326</v>
      </c>
      <c r="C8309" s="1">
        <f t="shared" si="517"/>
        <v>-2.2523160000009677</v>
      </c>
      <c r="D8309" s="1">
        <f t="shared" si="519"/>
        <v>5.3219999999996341</v>
      </c>
      <c r="E8309" s="12">
        <f t="shared" si="518"/>
        <v>1.7476839999990326</v>
      </c>
    </row>
    <row r="8310" spans="1:5" x14ac:dyDescent="0.25">
      <c r="A8310" s="1">
        <v>8307</v>
      </c>
      <c r="B8310" s="1">
        <f t="shared" si="516"/>
        <v>1.7487417599990323</v>
      </c>
      <c r="C8310" s="1">
        <f t="shared" si="517"/>
        <v>-2.2512582400009675</v>
      </c>
      <c r="D8310" s="1">
        <f t="shared" si="519"/>
        <v>5.3223999999996341</v>
      </c>
      <c r="E8310" s="12">
        <f t="shared" si="518"/>
        <v>1.7487417599990323</v>
      </c>
    </row>
    <row r="8311" spans="1:5" x14ac:dyDescent="0.25">
      <c r="A8311" s="1">
        <v>8308</v>
      </c>
      <c r="B8311" s="1">
        <f t="shared" si="516"/>
        <v>1.7497998399990318</v>
      </c>
      <c r="C8311" s="1">
        <f t="shared" si="517"/>
        <v>-2.2502001600009685</v>
      </c>
      <c r="D8311" s="1">
        <f t="shared" si="519"/>
        <v>5.322799999999634</v>
      </c>
      <c r="E8311" s="12">
        <f t="shared" si="518"/>
        <v>1.7497998399990318</v>
      </c>
    </row>
    <row r="8312" spans="1:5" x14ac:dyDescent="0.25">
      <c r="A8312" s="1">
        <v>8309</v>
      </c>
      <c r="B8312" s="1">
        <f t="shared" si="516"/>
        <v>1.7508582399990313</v>
      </c>
      <c r="C8312" s="1">
        <f t="shared" si="517"/>
        <v>-2.2491417600009687</v>
      </c>
      <c r="D8312" s="1">
        <f t="shared" si="519"/>
        <v>5.323199999999634</v>
      </c>
      <c r="E8312" s="12">
        <f t="shared" si="518"/>
        <v>1.7508582399990313</v>
      </c>
    </row>
    <row r="8313" spans="1:5" x14ac:dyDescent="0.25">
      <c r="A8313" s="1">
        <v>8310</v>
      </c>
      <c r="B8313" s="1">
        <f t="shared" si="516"/>
        <v>1.751916959999031</v>
      </c>
      <c r="C8313" s="1">
        <f t="shared" si="517"/>
        <v>-2.248083040000969</v>
      </c>
      <c r="D8313" s="1">
        <f t="shared" si="519"/>
        <v>5.323599999999634</v>
      </c>
      <c r="E8313" s="12">
        <f t="shared" si="518"/>
        <v>1.751916959999031</v>
      </c>
    </row>
    <row r="8314" spans="1:5" x14ac:dyDescent="0.25">
      <c r="A8314" s="1">
        <v>8311</v>
      </c>
      <c r="B8314" s="1">
        <f t="shared" si="516"/>
        <v>1.7529759999990306</v>
      </c>
      <c r="C8314" s="1">
        <f t="shared" si="517"/>
        <v>-2.2470240000009696</v>
      </c>
      <c r="D8314" s="1">
        <f t="shared" si="519"/>
        <v>5.3239999999996339</v>
      </c>
      <c r="E8314" s="12">
        <f t="shared" si="518"/>
        <v>1.7529759999990306</v>
      </c>
    </row>
    <row r="8315" spans="1:5" x14ac:dyDescent="0.25">
      <c r="A8315" s="1">
        <v>8312</v>
      </c>
      <c r="B8315" s="1">
        <f t="shared" si="516"/>
        <v>1.7540353599990302</v>
      </c>
      <c r="C8315" s="1">
        <f t="shared" si="517"/>
        <v>-2.2459646400009698</v>
      </c>
      <c r="D8315" s="1">
        <f t="shared" si="519"/>
        <v>5.3243999999996339</v>
      </c>
      <c r="E8315" s="12">
        <f t="shared" si="518"/>
        <v>1.7540353599990302</v>
      </c>
    </row>
    <row r="8316" spans="1:5" x14ac:dyDescent="0.25">
      <c r="A8316" s="1">
        <v>8313</v>
      </c>
      <c r="B8316" s="1">
        <f t="shared" si="516"/>
        <v>1.7550950399990297</v>
      </c>
      <c r="C8316" s="1">
        <f t="shared" si="517"/>
        <v>-2.2449049600009703</v>
      </c>
      <c r="D8316" s="1">
        <f t="shared" si="519"/>
        <v>5.3247999999996338</v>
      </c>
      <c r="E8316" s="12">
        <f t="shared" si="518"/>
        <v>1.7550950399990297</v>
      </c>
    </row>
    <row r="8317" spans="1:5" x14ac:dyDescent="0.25">
      <c r="A8317" s="1">
        <v>8314</v>
      </c>
      <c r="B8317" s="1">
        <f t="shared" si="516"/>
        <v>1.7561550399990293</v>
      </c>
      <c r="C8317" s="1">
        <f t="shared" si="517"/>
        <v>-2.2438449600009704</v>
      </c>
      <c r="D8317" s="1">
        <f t="shared" si="519"/>
        <v>5.3251999999996338</v>
      </c>
      <c r="E8317" s="12">
        <f t="shared" si="518"/>
        <v>1.7561550399990293</v>
      </c>
    </row>
    <row r="8318" spans="1:5" x14ac:dyDescent="0.25">
      <c r="A8318" s="1">
        <v>8315</v>
      </c>
      <c r="B8318" s="1">
        <f t="shared" si="516"/>
        <v>1.757215359999029</v>
      </c>
      <c r="C8318" s="1">
        <f t="shared" si="517"/>
        <v>-2.2427846400009708</v>
      </c>
      <c r="D8318" s="1">
        <f t="shared" si="519"/>
        <v>5.3255999999996337</v>
      </c>
      <c r="E8318" s="12">
        <f t="shared" si="518"/>
        <v>1.757215359999029</v>
      </c>
    </row>
    <row r="8319" spans="1:5" x14ac:dyDescent="0.25">
      <c r="A8319" s="1">
        <v>8316</v>
      </c>
      <c r="B8319" s="1">
        <f t="shared" si="516"/>
        <v>1.7582759999990285</v>
      </c>
      <c r="C8319" s="1">
        <f t="shared" si="517"/>
        <v>-2.2417240000009713</v>
      </c>
      <c r="D8319" s="1">
        <f t="shared" si="519"/>
        <v>5.3259999999996337</v>
      </c>
      <c r="E8319" s="12">
        <f t="shared" si="518"/>
        <v>1.7582759999990285</v>
      </c>
    </row>
    <row r="8320" spans="1:5" x14ac:dyDescent="0.25">
      <c r="A8320" s="1">
        <v>8317</v>
      </c>
      <c r="B8320" s="1">
        <f t="shared" si="516"/>
        <v>1.7593369599990281</v>
      </c>
      <c r="C8320" s="1">
        <f t="shared" si="517"/>
        <v>-2.2406630400009719</v>
      </c>
      <c r="D8320" s="1">
        <f t="shared" si="519"/>
        <v>5.3263999999996336</v>
      </c>
      <c r="E8320" s="12">
        <f t="shared" si="518"/>
        <v>1.7593369599990281</v>
      </c>
    </row>
    <row r="8321" spans="1:5" x14ac:dyDescent="0.25">
      <c r="A8321" s="1">
        <v>8318</v>
      </c>
      <c r="B8321" s="1">
        <f t="shared" si="516"/>
        <v>1.7603982399990277</v>
      </c>
      <c r="C8321" s="1">
        <f t="shared" si="517"/>
        <v>-2.2396017600009723</v>
      </c>
      <c r="D8321" s="1">
        <f t="shared" si="519"/>
        <v>5.3267999999996336</v>
      </c>
      <c r="E8321" s="12">
        <f t="shared" si="518"/>
        <v>1.7603982399990277</v>
      </c>
    </row>
    <row r="8322" spans="1:5" x14ac:dyDescent="0.25">
      <c r="A8322" s="1">
        <v>8319</v>
      </c>
      <c r="B8322" s="1">
        <f t="shared" si="516"/>
        <v>1.7614598399990273</v>
      </c>
      <c r="C8322" s="1">
        <f t="shared" si="517"/>
        <v>-2.2385401600009729</v>
      </c>
      <c r="D8322" s="1">
        <f t="shared" si="519"/>
        <v>5.3271999999996336</v>
      </c>
      <c r="E8322" s="12">
        <f t="shared" si="518"/>
        <v>1.7614598399990273</v>
      </c>
    </row>
    <row r="8323" spans="1:5" x14ac:dyDescent="0.25">
      <c r="A8323" s="1">
        <v>8320</v>
      </c>
      <c r="B8323" s="1">
        <f t="shared" si="516"/>
        <v>1.7625217599990268</v>
      </c>
      <c r="C8323" s="1">
        <f t="shared" si="517"/>
        <v>-2.2374782400009732</v>
      </c>
      <c r="D8323" s="1">
        <f t="shared" si="519"/>
        <v>5.3275999999996335</v>
      </c>
      <c r="E8323" s="12">
        <f t="shared" si="518"/>
        <v>1.7625217599990268</v>
      </c>
    </row>
    <row r="8324" spans="1:5" x14ac:dyDescent="0.25">
      <c r="A8324" s="1">
        <v>8321</v>
      </c>
      <c r="B8324" s="1">
        <f t="shared" ref="B8324:B8387" si="520">E8324-$G$4</f>
        <v>1.7635839999990266</v>
      </c>
      <c r="C8324" s="1">
        <f t="shared" ref="C8324:C8387" si="521">E8324-$H$4</f>
        <v>-2.2364160000009736</v>
      </c>
      <c r="D8324" s="1">
        <f t="shared" si="519"/>
        <v>5.3279999999996335</v>
      </c>
      <c r="E8324" s="12">
        <f t="shared" ref="E8324:E8387" si="522">(D8324 - 4)^2</f>
        <v>1.7635839999990266</v>
      </c>
    </row>
    <row r="8325" spans="1:5" x14ac:dyDescent="0.25">
      <c r="A8325" s="1">
        <v>8322</v>
      </c>
      <c r="B8325" s="1">
        <f t="shared" si="520"/>
        <v>1.7646465599990262</v>
      </c>
      <c r="C8325" s="1">
        <f t="shared" si="521"/>
        <v>-2.2353534400009738</v>
      </c>
      <c r="D8325" s="1">
        <f t="shared" ref="D8325:D8388" si="523">D8324+$F$4</f>
        <v>5.3283999999996334</v>
      </c>
      <c r="E8325" s="12">
        <f t="shared" si="522"/>
        <v>1.7646465599990262</v>
      </c>
    </row>
    <row r="8326" spans="1:5" x14ac:dyDescent="0.25">
      <c r="A8326" s="1">
        <v>8323</v>
      </c>
      <c r="B8326" s="1">
        <f t="shared" si="520"/>
        <v>1.7657094399990256</v>
      </c>
      <c r="C8326" s="1">
        <f t="shared" si="521"/>
        <v>-2.2342905600009741</v>
      </c>
      <c r="D8326" s="1">
        <f t="shared" si="523"/>
        <v>5.3287999999996334</v>
      </c>
      <c r="E8326" s="12">
        <f t="shared" si="522"/>
        <v>1.7657094399990256</v>
      </c>
    </row>
    <row r="8327" spans="1:5" x14ac:dyDescent="0.25">
      <c r="A8327" s="1">
        <v>8324</v>
      </c>
      <c r="B8327" s="1">
        <f t="shared" si="520"/>
        <v>1.7667726399990253</v>
      </c>
      <c r="C8327" s="1">
        <f t="shared" si="521"/>
        <v>-2.2332273600009747</v>
      </c>
      <c r="D8327" s="1">
        <f t="shared" si="523"/>
        <v>5.3291999999996333</v>
      </c>
      <c r="E8327" s="12">
        <f t="shared" si="522"/>
        <v>1.7667726399990253</v>
      </c>
    </row>
    <row r="8328" spans="1:5" x14ac:dyDescent="0.25">
      <c r="A8328" s="1">
        <v>8325</v>
      </c>
      <c r="B8328" s="1">
        <f t="shared" si="520"/>
        <v>1.7678361599990249</v>
      </c>
      <c r="C8328" s="1">
        <f t="shared" si="521"/>
        <v>-2.2321638400009753</v>
      </c>
      <c r="D8328" s="1">
        <f t="shared" si="523"/>
        <v>5.3295999999996333</v>
      </c>
      <c r="E8328" s="12">
        <f t="shared" si="522"/>
        <v>1.7678361599990249</v>
      </c>
    </row>
    <row r="8329" spans="1:5" x14ac:dyDescent="0.25">
      <c r="A8329" s="1">
        <v>8326</v>
      </c>
      <c r="B8329" s="1">
        <f t="shared" si="520"/>
        <v>1.7688999999990245</v>
      </c>
      <c r="C8329" s="1">
        <f t="shared" si="521"/>
        <v>-2.2311000000009757</v>
      </c>
      <c r="D8329" s="1">
        <f t="shared" si="523"/>
        <v>5.3299999999996333</v>
      </c>
      <c r="E8329" s="12">
        <f t="shared" si="522"/>
        <v>1.7688999999990245</v>
      </c>
    </row>
    <row r="8330" spans="1:5" x14ac:dyDescent="0.25">
      <c r="A8330" s="1">
        <v>8327</v>
      </c>
      <c r="B8330" s="1">
        <f t="shared" si="520"/>
        <v>1.7699641599990241</v>
      </c>
      <c r="C8330" s="1">
        <f t="shared" si="521"/>
        <v>-2.2300358400009759</v>
      </c>
      <c r="D8330" s="1">
        <f t="shared" si="523"/>
        <v>5.3303999999996332</v>
      </c>
      <c r="E8330" s="12">
        <f t="shared" si="522"/>
        <v>1.7699641599990241</v>
      </c>
    </row>
    <row r="8331" spans="1:5" x14ac:dyDescent="0.25">
      <c r="A8331" s="1">
        <v>8328</v>
      </c>
      <c r="B8331" s="1">
        <f t="shared" si="520"/>
        <v>1.7710286399990236</v>
      </c>
      <c r="C8331" s="1">
        <f t="shared" si="521"/>
        <v>-2.2289713600009762</v>
      </c>
      <c r="D8331" s="1">
        <f t="shared" si="523"/>
        <v>5.3307999999996332</v>
      </c>
      <c r="E8331" s="12">
        <f t="shared" si="522"/>
        <v>1.7710286399990236</v>
      </c>
    </row>
    <row r="8332" spans="1:5" x14ac:dyDescent="0.25">
      <c r="A8332" s="1">
        <v>8329</v>
      </c>
      <c r="B8332" s="1">
        <f t="shared" si="520"/>
        <v>1.7720934399990231</v>
      </c>
      <c r="C8332" s="1">
        <f t="shared" si="521"/>
        <v>-2.2279065600009771</v>
      </c>
      <c r="D8332" s="1">
        <f t="shared" si="523"/>
        <v>5.3311999999996331</v>
      </c>
      <c r="E8332" s="12">
        <f t="shared" si="522"/>
        <v>1.7720934399990231</v>
      </c>
    </row>
    <row r="8333" spans="1:5" x14ac:dyDescent="0.25">
      <c r="A8333" s="1">
        <v>8330</v>
      </c>
      <c r="B8333" s="1">
        <f t="shared" si="520"/>
        <v>1.7731585599990227</v>
      </c>
      <c r="C8333" s="1">
        <f t="shared" si="521"/>
        <v>-2.2268414400009773</v>
      </c>
      <c r="D8333" s="1">
        <f t="shared" si="523"/>
        <v>5.3315999999996331</v>
      </c>
      <c r="E8333" s="12">
        <f t="shared" si="522"/>
        <v>1.7731585599990227</v>
      </c>
    </row>
    <row r="8334" spans="1:5" x14ac:dyDescent="0.25">
      <c r="A8334" s="1">
        <v>8331</v>
      </c>
      <c r="B8334" s="1">
        <f t="shared" si="520"/>
        <v>1.7742239999990224</v>
      </c>
      <c r="C8334" s="1">
        <f t="shared" si="521"/>
        <v>-2.2257760000009776</v>
      </c>
      <c r="D8334" s="1">
        <f t="shared" si="523"/>
        <v>5.331999999999633</v>
      </c>
      <c r="E8334" s="12">
        <f t="shared" si="522"/>
        <v>1.7742239999990224</v>
      </c>
    </row>
    <row r="8335" spans="1:5" x14ac:dyDescent="0.25">
      <c r="A8335" s="1">
        <v>8332</v>
      </c>
      <c r="B8335" s="1">
        <f t="shared" si="520"/>
        <v>1.7752897599990221</v>
      </c>
      <c r="C8335" s="1">
        <f t="shared" si="521"/>
        <v>-2.2247102400009782</v>
      </c>
      <c r="D8335" s="1">
        <f t="shared" si="523"/>
        <v>5.332399999999633</v>
      </c>
      <c r="E8335" s="12">
        <f t="shared" si="522"/>
        <v>1.7752897599990221</v>
      </c>
    </row>
    <row r="8336" spans="1:5" x14ac:dyDescent="0.25">
      <c r="A8336" s="1">
        <v>8333</v>
      </c>
      <c r="B8336" s="1">
        <f t="shared" si="520"/>
        <v>1.7763558399990216</v>
      </c>
      <c r="C8336" s="1">
        <f t="shared" si="521"/>
        <v>-2.2236441600009784</v>
      </c>
      <c r="D8336" s="1">
        <f t="shared" si="523"/>
        <v>5.3327999999996329</v>
      </c>
      <c r="E8336" s="12">
        <f t="shared" si="522"/>
        <v>1.7763558399990216</v>
      </c>
    </row>
    <row r="8337" spans="1:5" x14ac:dyDescent="0.25">
      <c r="A8337" s="1">
        <v>8334</v>
      </c>
      <c r="B8337" s="1">
        <f t="shared" si="520"/>
        <v>1.7774222399990212</v>
      </c>
      <c r="C8337" s="1">
        <f t="shared" si="521"/>
        <v>-2.2225777600009788</v>
      </c>
      <c r="D8337" s="1">
        <f t="shared" si="523"/>
        <v>5.3331999999996329</v>
      </c>
      <c r="E8337" s="12">
        <f t="shared" si="522"/>
        <v>1.7774222399990212</v>
      </c>
    </row>
    <row r="8338" spans="1:5" x14ac:dyDescent="0.25">
      <c r="A8338" s="1">
        <v>8335</v>
      </c>
      <c r="B8338" s="1">
        <f t="shared" si="520"/>
        <v>1.7784889599990208</v>
      </c>
      <c r="C8338" s="1">
        <f t="shared" si="521"/>
        <v>-2.221511040000979</v>
      </c>
      <c r="D8338" s="1">
        <f t="shared" si="523"/>
        <v>5.3335999999996329</v>
      </c>
      <c r="E8338" s="12">
        <f t="shared" si="522"/>
        <v>1.7784889599990208</v>
      </c>
    </row>
    <row r="8339" spans="1:5" x14ac:dyDescent="0.25">
      <c r="A8339" s="1">
        <v>8336</v>
      </c>
      <c r="B8339" s="1">
        <f t="shared" si="520"/>
        <v>1.7795559999990203</v>
      </c>
      <c r="C8339" s="1">
        <f t="shared" si="521"/>
        <v>-2.2204440000009797</v>
      </c>
      <c r="D8339" s="1">
        <f t="shared" si="523"/>
        <v>5.3339999999996328</v>
      </c>
      <c r="E8339" s="12">
        <f t="shared" si="522"/>
        <v>1.7795559999990203</v>
      </c>
    </row>
    <row r="8340" spans="1:5" x14ac:dyDescent="0.25">
      <c r="A8340" s="1">
        <v>8337</v>
      </c>
      <c r="B8340" s="1">
        <f t="shared" si="520"/>
        <v>1.78062335999902</v>
      </c>
      <c r="C8340" s="1">
        <f t="shared" si="521"/>
        <v>-2.2193766400009798</v>
      </c>
      <c r="D8340" s="1">
        <f t="shared" si="523"/>
        <v>5.3343999999996328</v>
      </c>
      <c r="E8340" s="12">
        <f t="shared" si="522"/>
        <v>1.78062335999902</v>
      </c>
    </row>
    <row r="8341" spans="1:5" x14ac:dyDescent="0.25">
      <c r="A8341" s="1">
        <v>8338</v>
      </c>
      <c r="B8341" s="1">
        <f t="shared" si="520"/>
        <v>1.7816910399990196</v>
      </c>
      <c r="C8341" s="1">
        <f t="shared" si="521"/>
        <v>-2.2183089600009804</v>
      </c>
      <c r="D8341" s="1">
        <f t="shared" si="523"/>
        <v>5.3347999999996327</v>
      </c>
      <c r="E8341" s="12">
        <f t="shared" si="522"/>
        <v>1.7816910399990196</v>
      </c>
    </row>
    <row r="8342" spans="1:5" x14ac:dyDescent="0.25">
      <c r="A8342" s="1">
        <v>8339</v>
      </c>
      <c r="B8342" s="1">
        <f t="shared" si="520"/>
        <v>1.7827590399990192</v>
      </c>
      <c r="C8342" s="1">
        <f t="shared" si="521"/>
        <v>-2.2172409600009808</v>
      </c>
      <c r="D8342" s="1">
        <f t="shared" si="523"/>
        <v>5.3351999999996327</v>
      </c>
      <c r="E8342" s="12">
        <f t="shared" si="522"/>
        <v>1.7827590399990192</v>
      </c>
    </row>
    <row r="8343" spans="1:5" x14ac:dyDescent="0.25">
      <c r="A8343" s="1">
        <v>8340</v>
      </c>
      <c r="B8343" s="1">
        <f t="shared" si="520"/>
        <v>1.7838273599990186</v>
      </c>
      <c r="C8343" s="1">
        <f t="shared" si="521"/>
        <v>-2.2161726400009814</v>
      </c>
      <c r="D8343" s="1">
        <f t="shared" si="523"/>
        <v>5.3355999999996326</v>
      </c>
      <c r="E8343" s="12">
        <f t="shared" si="522"/>
        <v>1.7838273599990186</v>
      </c>
    </row>
    <row r="8344" spans="1:5" x14ac:dyDescent="0.25">
      <c r="A8344" s="1">
        <v>8341</v>
      </c>
      <c r="B8344" s="1">
        <f t="shared" si="520"/>
        <v>1.7848959999990184</v>
      </c>
      <c r="C8344" s="1">
        <f t="shared" si="521"/>
        <v>-2.2151040000009816</v>
      </c>
      <c r="D8344" s="1">
        <f t="shared" si="523"/>
        <v>5.3359999999996326</v>
      </c>
      <c r="E8344" s="12">
        <f t="shared" si="522"/>
        <v>1.7848959999990184</v>
      </c>
    </row>
    <row r="8345" spans="1:5" x14ac:dyDescent="0.25">
      <c r="A8345" s="1">
        <v>8342</v>
      </c>
      <c r="B8345" s="1">
        <f t="shared" si="520"/>
        <v>1.7859649599990179</v>
      </c>
      <c r="C8345" s="1">
        <f t="shared" si="521"/>
        <v>-2.2140350400009821</v>
      </c>
      <c r="D8345" s="1">
        <f t="shared" si="523"/>
        <v>5.3363999999996325</v>
      </c>
      <c r="E8345" s="12">
        <f t="shared" si="522"/>
        <v>1.7859649599990179</v>
      </c>
    </row>
    <row r="8346" spans="1:5" x14ac:dyDescent="0.25">
      <c r="A8346" s="1">
        <v>8343</v>
      </c>
      <c r="B8346" s="1">
        <f t="shared" si="520"/>
        <v>1.7870342399990176</v>
      </c>
      <c r="C8346" s="1">
        <f t="shared" si="521"/>
        <v>-2.2129657600009827</v>
      </c>
      <c r="D8346" s="1">
        <f t="shared" si="523"/>
        <v>5.3367999999996325</v>
      </c>
      <c r="E8346" s="12">
        <f t="shared" si="522"/>
        <v>1.7870342399990176</v>
      </c>
    </row>
    <row r="8347" spans="1:5" x14ac:dyDescent="0.25">
      <c r="A8347" s="1">
        <v>8344</v>
      </c>
      <c r="B8347" s="1">
        <f t="shared" si="520"/>
        <v>1.788103839999017</v>
      </c>
      <c r="C8347" s="1">
        <f t="shared" si="521"/>
        <v>-2.211896160000983</v>
      </c>
      <c r="D8347" s="1">
        <f t="shared" si="523"/>
        <v>5.3371999999996325</v>
      </c>
      <c r="E8347" s="12">
        <f t="shared" si="522"/>
        <v>1.788103839999017</v>
      </c>
    </row>
    <row r="8348" spans="1:5" x14ac:dyDescent="0.25">
      <c r="A8348" s="1">
        <v>8345</v>
      </c>
      <c r="B8348" s="1">
        <f t="shared" si="520"/>
        <v>1.7891737599990167</v>
      </c>
      <c r="C8348" s="1">
        <f t="shared" si="521"/>
        <v>-2.2108262400009835</v>
      </c>
      <c r="D8348" s="1">
        <f t="shared" si="523"/>
        <v>5.3375999999996324</v>
      </c>
      <c r="E8348" s="12">
        <f t="shared" si="522"/>
        <v>1.7891737599990167</v>
      </c>
    </row>
    <row r="8349" spans="1:5" x14ac:dyDescent="0.25">
      <c r="A8349" s="1">
        <v>8346</v>
      </c>
      <c r="B8349" s="1">
        <f t="shared" si="520"/>
        <v>1.7902439999990163</v>
      </c>
      <c r="C8349" s="1">
        <f t="shared" si="521"/>
        <v>-2.2097560000009837</v>
      </c>
      <c r="D8349" s="1">
        <f t="shared" si="523"/>
        <v>5.3379999999996324</v>
      </c>
      <c r="E8349" s="12">
        <f t="shared" si="522"/>
        <v>1.7902439999990163</v>
      </c>
    </row>
    <row r="8350" spans="1:5" x14ac:dyDescent="0.25">
      <c r="A8350" s="1">
        <v>8347</v>
      </c>
      <c r="B8350" s="1">
        <f t="shared" si="520"/>
        <v>1.7913145599990159</v>
      </c>
      <c r="C8350" s="1">
        <f t="shared" si="521"/>
        <v>-2.2086854400009841</v>
      </c>
      <c r="D8350" s="1">
        <f t="shared" si="523"/>
        <v>5.3383999999996323</v>
      </c>
      <c r="E8350" s="12">
        <f t="shared" si="522"/>
        <v>1.7913145599990159</v>
      </c>
    </row>
    <row r="8351" spans="1:5" x14ac:dyDescent="0.25">
      <c r="A8351" s="1">
        <v>8348</v>
      </c>
      <c r="B8351" s="1">
        <f t="shared" si="520"/>
        <v>1.7923854399990153</v>
      </c>
      <c r="C8351" s="1">
        <f t="shared" si="521"/>
        <v>-2.2076145600009847</v>
      </c>
      <c r="D8351" s="1">
        <f t="shared" si="523"/>
        <v>5.3387999999996323</v>
      </c>
      <c r="E8351" s="12">
        <f t="shared" si="522"/>
        <v>1.7923854399990153</v>
      </c>
    </row>
    <row r="8352" spans="1:5" x14ac:dyDescent="0.25">
      <c r="A8352" s="1">
        <v>8349</v>
      </c>
      <c r="B8352" s="1">
        <f t="shared" si="520"/>
        <v>1.7934566399990151</v>
      </c>
      <c r="C8352" s="1">
        <f t="shared" si="521"/>
        <v>-2.2065433600009849</v>
      </c>
      <c r="D8352" s="1">
        <f t="shared" si="523"/>
        <v>5.3391999999996322</v>
      </c>
      <c r="E8352" s="12">
        <f t="shared" si="522"/>
        <v>1.7934566399990151</v>
      </c>
    </row>
    <row r="8353" spans="1:5" x14ac:dyDescent="0.25">
      <c r="A8353" s="1">
        <v>8350</v>
      </c>
      <c r="B8353" s="1">
        <f t="shared" si="520"/>
        <v>1.7945281599990146</v>
      </c>
      <c r="C8353" s="1">
        <f t="shared" si="521"/>
        <v>-2.2054718400009854</v>
      </c>
      <c r="D8353" s="1">
        <f t="shared" si="523"/>
        <v>5.3395999999996322</v>
      </c>
      <c r="E8353" s="12">
        <f t="shared" si="522"/>
        <v>1.7945281599990146</v>
      </c>
    </row>
    <row r="8354" spans="1:5" x14ac:dyDescent="0.25">
      <c r="A8354" s="1">
        <v>8351</v>
      </c>
      <c r="B8354" s="1">
        <f t="shared" si="520"/>
        <v>1.7955999999990142</v>
      </c>
      <c r="C8354" s="1">
        <f t="shared" si="521"/>
        <v>-2.2044000000009856</v>
      </c>
      <c r="D8354" s="1">
        <f t="shared" si="523"/>
        <v>5.3399999999996322</v>
      </c>
      <c r="E8354" s="12">
        <f t="shared" si="522"/>
        <v>1.7955999999990142</v>
      </c>
    </row>
    <row r="8355" spans="1:5" x14ac:dyDescent="0.25">
      <c r="A8355" s="1">
        <v>8352</v>
      </c>
      <c r="B8355" s="1">
        <f t="shared" si="520"/>
        <v>1.7966721599990139</v>
      </c>
      <c r="C8355" s="1">
        <f t="shared" si="521"/>
        <v>-2.2033278400009859</v>
      </c>
      <c r="D8355" s="1">
        <f t="shared" si="523"/>
        <v>5.3403999999996321</v>
      </c>
      <c r="E8355" s="12">
        <f t="shared" si="522"/>
        <v>1.7966721599990139</v>
      </c>
    </row>
    <row r="8356" spans="1:5" x14ac:dyDescent="0.25">
      <c r="A8356" s="1">
        <v>8353</v>
      </c>
      <c r="B8356" s="1">
        <f t="shared" si="520"/>
        <v>1.7977446399990133</v>
      </c>
      <c r="C8356" s="1">
        <f t="shared" si="521"/>
        <v>-2.2022553600009864</v>
      </c>
      <c r="D8356" s="1">
        <f t="shared" si="523"/>
        <v>5.3407999999996321</v>
      </c>
      <c r="E8356" s="12">
        <f t="shared" si="522"/>
        <v>1.7977446399990133</v>
      </c>
    </row>
    <row r="8357" spans="1:5" x14ac:dyDescent="0.25">
      <c r="A8357" s="1">
        <v>8354</v>
      </c>
      <c r="B8357" s="1">
        <f t="shared" si="520"/>
        <v>1.7988174399990129</v>
      </c>
      <c r="C8357" s="1">
        <f t="shared" si="521"/>
        <v>-2.2011825600009871</v>
      </c>
      <c r="D8357" s="1">
        <f t="shared" si="523"/>
        <v>5.341199999999632</v>
      </c>
      <c r="E8357" s="12">
        <f t="shared" si="522"/>
        <v>1.7988174399990129</v>
      </c>
    </row>
    <row r="8358" spans="1:5" x14ac:dyDescent="0.25">
      <c r="A8358" s="1">
        <v>8355</v>
      </c>
      <c r="B8358" s="1">
        <f t="shared" si="520"/>
        <v>1.7998905599990125</v>
      </c>
      <c r="C8358" s="1">
        <f t="shared" si="521"/>
        <v>-2.2001094400009875</v>
      </c>
      <c r="D8358" s="1">
        <f t="shared" si="523"/>
        <v>5.341599999999632</v>
      </c>
      <c r="E8358" s="12">
        <f t="shared" si="522"/>
        <v>1.7998905599990125</v>
      </c>
    </row>
    <row r="8359" spans="1:5" x14ac:dyDescent="0.25">
      <c r="A8359" s="1">
        <v>8356</v>
      </c>
      <c r="B8359" s="1">
        <f t="shared" si="520"/>
        <v>1.8009639999990121</v>
      </c>
      <c r="C8359" s="1">
        <f t="shared" si="521"/>
        <v>-2.1990360000009881</v>
      </c>
      <c r="D8359" s="1">
        <f t="shared" si="523"/>
        <v>5.3419999999996319</v>
      </c>
      <c r="E8359" s="12">
        <f t="shared" si="522"/>
        <v>1.8009639999990121</v>
      </c>
    </row>
    <row r="8360" spans="1:5" x14ac:dyDescent="0.25">
      <c r="A8360" s="1">
        <v>8357</v>
      </c>
      <c r="B8360" s="1">
        <f t="shared" si="520"/>
        <v>1.8020377599990116</v>
      </c>
      <c r="C8360" s="1">
        <f t="shared" si="521"/>
        <v>-2.1979622400009884</v>
      </c>
      <c r="D8360" s="1">
        <f t="shared" si="523"/>
        <v>5.3423999999996319</v>
      </c>
      <c r="E8360" s="12">
        <f t="shared" si="522"/>
        <v>1.8020377599990116</v>
      </c>
    </row>
    <row r="8361" spans="1:5" x14ac:dyDescent="0.25">
      <c r="A8361" s="1">
        <v>8358</v>
      </c>
      <c r="B8361" s="1">
        <f t="shared" si="520"/>
        <v>1.8031118399990114</v>
      </c>
      <c r="C8361" s="1">
        <f t="shared" si="521"/>
        <v>-2.1968881600009889</v>
      </c>
      <c r="D8361" s="1">
        <f t="shared" si="523"/>
        <v>5.3427999999996318</v>
      </c>
      <c r="E8361" s="12">
        <f t="shared" si="522"/>
        <v>1.8031118399990114</v>
      </c>
    </row>
    <row r="8362" spans="1:5" x14ac:dyDescent="0.25">
      <c r="A8362" s="1">
        <v>8359</v>
      </c>
      <c r="B8362" s="1">
        <f t="shared" si="520"/>
        <v>1.804186239999011</v>
      </c>
      <c r="C8362" s="1">
        <f t="shared" si="521"/>
        <v>-2.195813760000989</v>
      </c>
      <c r="D8362" s="1">
        <f t="shared" si="523"/>
        <v>5.3431999999996318</v>
      </c>
      <c r="E8362" s="12">
        <f t="shared" si="522"/>
        <v>1.804186239999011</v>
      </c>
    </row>
    <row r="8363" spans="1:5" x14ac:dyDescent="0.25">
      <c r="A8363" s="1">
        <v>8360</v>
      </c>
      <c r="B8363" s="1">
        <f t="shared" si="520"/>
        <v>1.8052609599990104</v>
      </c>
      <c r="C8363" s="1">
        <f t="shared" si="521"/>
        <v>-2.1947390400009894</v>
      </c>
      <c r="D8363" s="1">
        <f t="shared" si="523"/>
        <v>5.3435999999996318</v>
      </c>
      <c r="E8363" s="12">
        <f t="shared" si="522"/>
        <v>1.8052609599990104</v>
      </c>
    </row>
    <row r="8364" spans="1:5" x14ac:dyDescent="0.25">
      <c r="A8364" s="1">
        <v>8361</v>
      </c>
      <c r="B8364" s="1">
        <f t="shared" si="520"/>
        <v>1.8063359999990101</v>
      </c>
      <c r="C8364" s="1">
        <f t="shared" si="521"/>
        <v>-2.1936640000009899</v>
      </c>
      <c r="D8364" s="1">
        <f t="shared" si="523"/>
        <v>5.3439999999996317</v>
      </c>
      <c r="E8364" s="12">
        <f t="shared" si="522"/>
        <v>1.8063359999990101</v>
      </c>
    </row>
    <row r="8365" spans="1:5" x14ac:dyDescent="0.25">
      <c r="A8365" s="1">
        <v>8362</v>
      </c>
      <c r="B8365" s="1">
        <f t="shared" si="520"/>
        <v>1.8074113599990096</v>
      </c>
      <c r="C8365" s="1">
        <f t="shared" si="521"/>
        <v>-2.1925886400009906</v>
      </c>
      <c r="D8365" s="1">
        <f t="shared" si="523"/>
        <v>5.3443999999996317</v>
      </c>
      <c r="E8365" s="12">
        <f t="shared" si="522"/>
        <v>1.8074113599990096</v>
      </c>
    </row>
    <row r="8366" spans="1:5" x14ac:dyDescent="0.25">
      <c r="A8366" s="1">
        <v>8363</v>
      </c>
      <c r="B8366" s="1">
        <f t="shared" si="520"/>
        <v>1.8084870399990092</v>
      </c>
      <c r="C8366" s="1">
        <f t="shared" si="521"/>
        <v>-2.1915129600009911</v>
      </c>
      <c r="D8366" s="1">
        <f t="shared" si="523"/>
        <v>5.3447999999996316</v>
      </c>
      <c r="E8366" s="12">
        <f t="shared" si="522"/>
        <v>1.8084870399990092</v>
      </c>
    </row>
    <row r="8367" spans="1:5" x14ac:dyDescent="0.25">
      <c r="A8367" s="1">
        <v>8364</v>
      </c>
      <c r="B8367" s="1">
        <f t="shared" si="520"/>
        <v>1.8095630399990088</v>
      </c>
      <c r="C8367" s="1">
        <f t="shared" si="521"/>
        <v>-2.1904369600009912</v>
      </c>
      <c r="D8367" s="1">
        <f t="shared" si="523"/>
        <v>5.3451999999996316</v>
      </c>
      <c r="E8367" s="12">
        <f t="shared" si="522"/>
        <v>1.8095630399990088</v>
      </c>
    </row>
    <row r="8368" spans="1:5" x14ac:dyDescent="0.25">
      <c r="A8368" s="1">
        <v>8365</v>
      </c>
      <c r="B8368" s="1">
        <f t="shared" si="520"/>
        <v>1.8106393599990085</v>
      </c>
      <c r="C8368" s="1">
        <f t="shared" si="521"/>
        <v>-2.1893606400009915</v>
      </c>
      <c r="D8368" s="1">
        <f t="shared" si="523"/>
        <v>5.3455999999996315</v>
      </c>
      <c r="E8368" s="12">
        <f t="shared" si="522"/>
        <v>1.8106393599990085</v>
      </c>
    </row>
    <row r="8369" spans="1:5" x14ac:dyDescent="0.25">
      <c r="A8369" s="1">
        <v>8366</v>
      </c>
      <c r="B8369" s="1">
        <f t="shared" si="520"/>
        <v>1.811715999999008</v>
      </c>
      <c r="C8369" s="1">
        <f t="shared" si="521"/>
        <v>-2.188284000000992</v>
      </c>
      <c r="D8369" s="1">
        <f t="shared" si="523"/>
        <v>5.3459999999996315</v>
      </c>
      <c r="E8369" s="12">
        <f t="shared" si="522"/>
        <v>1.811715999999008</v>
      </c>
    </row>
    <row r="8370" spans="1:5" x14ac:dyDescent="0.25">
      <c r="A8370" s="1">
        <v>8367</v>
      </c>
      <c r="B8370" s="1">
        <f t="shared" si="520"/>
        <v>1.8127929599990076</v>
      </c>
      <c r="C8370" s="1">
        <f t="shared" si="521"/>
        <v>-2.1872070400009926</v>
      </c>
      <c r="D8370" s="1">
        <f t="shared" si="523"/>
        <v>5.3463999999996314</v>
      </c>
      <c r="E8370" s="12">
        <f t="shared" si="522"/>
        <v>1.8127929599990076</v>
      </c>
    </row>
    <row r="8371" spans="1:5" x14ac:dyDescent="0.25">
      <c r="A8371" s="1">
        <v>8368</v>
      </c>
      <c r="B8371" s="1">
        <f t="shared" si="520"/>
        <v>1.8138702399990072</v>
      </c>
      <c r="C8371" s="1">
        <f t="shared" si="521"/>
        <v>-2.186129760000993</v>
      </c>
      <c r="D8371" s="1">
        <f t="shared" si="523"/>
        <v>5.3467999999996314</v>
      </c>
      <c r="E8371" s="12">
        <f t="shared" si="522"/>
        <v>1.8138702399990072</v>
      </c>
    </row>
    <row r="8372" spans="1:5" x14ac:dyDescent="0.25">
      <c r="A8372" s="1">
        <v>8369</v>
      </c>
      <c r="B8372" s="1">
        <f t="shared" si="520"/>
        <v>1.8149478399990067</v>
      </c>
      <c r="C8372" s="1">
        <f t="shared" si="521"/>
        <v>-2.1850521600009936</v>
      </c>
      <c r="D8372" s="1">
        <f t="shared" si="523"/>
        <v>5.3471999999996314</v>
      </c>
      <c r="E8372" s="12">
        <f t="shared" si="522"/>
        <v>1.8149478399990067</v>
      </c>
    </row>
    <row r="8373" spans="1:5" x14ac:dyDescent="0.25">
      <c r="A8373" s="1">
        <v>8370</v>
      </c>
      <c r="B8373" s="1">
        <f t="shared" si="520"/>
        <v>1.8160257599990064</v>
      </c>
      <c r="C8373" s="1">
        <f t="shared" si="521"/>
        <v>-2.1839742400009934</v>
      </c>
      <c r="D8373" s="1">
        <f t="shared" si="523"/>
        <v>5.3475999999996313</v>
      </c>
      <c r="E8373" s="12">
        <f t="shared" si="522"/>
        <v>1.8160257599990064</v>
      </c>
    </row>
    <row r="8374" spans="1:5" x14ac:dyDescent="0.25">
      <c r="A8374" s="1">
        <v>8371</v>
      </c>
      <c r="B8374" s="1">
        <f t="shared" si="520"/>
        <v>1.817103999999006</v>
      </c>
      <c r="C8374" s="1">
        <f t="shared" si="521"/>
        <v>-2.1828960000009943</v>
      </c>
      <c r="D8374" s="1">
        <f t="shared" si="523"/>
        <v>5.3479999999996313</v>
      </c>
      <c r="E8374" s="12">
        <f t="shared" si="522"/>
        <v>1.817103999999006</v>
      </c>
    </row>
    <row r="8375" spans="1:5" x14ac:dyDescent="0.25">
      <c r="A8375" s="1">
        <v>8372</v>
      </c>
      <c r="B8375" s="1">
        <f t="shared" si="520"/>
        <v>1.8181825599990056</v>
      </c>
      <c r="C8375" s="1">
        <f t="shared" si="521"/>
        <v>-2.1818174400009944</v>
      </c>
      <c r="D8375" s="1">
        <f t="shared" si="523"/>
        <v>5.3483999999996312</v>
      </c>
      <c r="E8375" s="12">
        <f t="shared" si="522"/>
        <v>1.8181825599990056</v>
      </c>
    </row>
    <row r="8376" spans="1:5" x14ac:dyDescent="0.25">
      <c r="A8376" s="1">
        <v>8373</v>
      </c>
      <c r="B8376" s="1">
        <f t="shared" si="520"/>
        <v>1.819261439999005</v>
      </c>
      <c r="C8376" s="1">
        <f t="shared" si="521"/>
        <v>-2.1807385600009948</v>
      </c>
      <c r="D8376" s="1">
        <f t="shared" si="523"/>
        <v>5.3487999999996312</v>
      </c>
      <c r="E8376" s="12">
        <f t="shared" si="522"/>
        <v>1.819261439999005</v>
      </c>
    </row>
    <row r="8377" spans="1:5" x14ac:dyDescent="0.25">
      <c r="A8377" s="1">
        <v>8374</v>
      </c>
      <c r="B8377" s="1">
        <f t="shared" si="520"/>
        <v>1.8203406399990048</v>
      </c>
      <c r="C8377" s="1">
        <f t="shared" si="521"/>
        <v>-2.1796593600009952</v>
      </c>
      <c r="D8377" s="1">
        <f t="shared" si="523"/>
        <v>5.3491999999996311</v>
      </c>
      <c r="E8377" s="12">
        <f t="shared" si="522"/>
        <v>1.8203406399990048</v>
      </c>
    </row>
    <row r="8378" spans="1:5" x14ac:dyDescent="0.25">
      <c r="A8378" s="1">
        <v>8375</v>
      </c>
      <c r="B8378" s="1">
        <f t="shared" si="520"/>
        <v>1.8214201599990043</v>
      </c>
      <c r="C8378" s="1">
        <f t="shared" si="521"/>
        <v>-2.1785798400009959</v>
      </c>
      <c r="D8378" s="1">
        <f t="shared" si="523"/>
        <v>5.3495999999996311</v>
      </c>
      <c r="E8378" s="12">
        <f t="shared" si="522"/>
        <v>1.8214201599990043</v>
      </c>
    </row>
    <row r="8379" spans="1:5" x14ac:dyDescent="0.25">
      <c r="A8379" s="1">
        <v>8376</v>
      </c>
      <c r="B8379" s="1">
        <f t="shared" si="520"/>
        <v>1.8224999999990039</v>
      </c>
      <c r="C8379" s="1">
        <f t="shared" si="521"/>
        <v>-2.1775000000009959</v>
      </c>
      <c r="D8379" s="1">
        <f t="shared" si="523"/>
        <v>5.3499999999996311</v>
      </c>
      <c r="E8379" s="12">
        <f t="shared" si="522"/>
        <v>1.8224999999990039</v>
      </c>
    </row>
    <row r="8380" spans="1:5" x14ac:dyDescent="0.25">
      <c r="A8380" s="1">
        <v>8377</v>
      </c>
      <c r="B8380" s="1">
        <f t="shared" si="520"/>
        <v>1.8235801599990034</v>
      </c>
      <c r="C8380" s="1">
        <f t="shared" si="521"/>
        <v>-2.1764198400009969</v>
      </c>
      <c r="D8380" s="1">
        <f t="shared" si="523"/>
        <v>5.350399999999631</v>
      </c>
      <c r="E8380" s="12">
        <f t="shared" si="522"/>
        <v>1.8235801599990034</v>
      </c>
    </row>
    <row r="8381" spans="1:5" x14ac:dyDescent="0.25">
      <c r="A8381" s="1">
        <v>8378</v>
      </c>
      <c r="B8381" s="1">
        <f t="shared" si="520"/>
        <v>1.8246606399990031</v>
      </c>
      <c r="C8381" s="1">
        <f t="shared" si="521"/>
        <v>-2.1753393600009971</v>
      </c>
      <c r="D8381" s="1">
        <f t="shared" si="523"/>
        <v>5.350799999999631</v>
      </c>
      <c r="E8381" s="12">
        <f t="shared" si="522"/>
        <v>1.8246606399990031</v>
      </c>
    </row>
    <row r="8382" spans="1:5" x14ac:dyDescent="0.25">
      <c r="A8382" s="1">
        <v>8379</v>
      </c>
      <c r="B8382" s="1">
        <f t="shared" si="520"/>
        <v>1.8257414399990026</v>
      </c>
      <c r="C8382" s="1">
        <f t="shared" si="521"/>
        <v>-2.1742585600009976</v>
      </c>
      <c r="D8382" s="1">
        <f t="shared" si="523"/>
        <v>5.3511999999996309</v>
      </c>
      <c r="E8382" s="12">
        <f t="shared" si="522"/>
        <v>1.8257414399990026</v>
      </c>
    </row>
    <row r="8383" spans="1:5" x14ac:dyDescent="0.25">
      <c r="A8383" s="1">
        <v>8380</v>
      </c>
      <c r="B8383" s="1">
        <f t="shared" si="520"/>
        <v>1.8268225599990022</v>
      </c>
      <c r="C8383" s="1">
        <f t="shared" si="521"/>
        <v>-2.1731774400009978</v>
      </c>
      <c r="D8383" s="1">
        <f t="shared" si="523"/>
        <v>5.3515999999996309</v>
      </c>
      <c r="E8383" s="12">
        <f t="shared" si="522"/>
        <v>1.8268225599990022</v>
      </c>
    </row>
    <row r="8384" spans="1:5" x14ac:dyDescent="0.25">
      <c r="A8384" s="1">
        <v>8381</v>
      </c>
      <c r="B8384" s="1">
        <f t="shared" si="520"/>
        <v>1.8279039999990017</v>
      </c>
      <c r="C8384" s="1">
        <f t="shared" si="521"/>
        <v>-2.1720960000009981</v>
      </c>
      <c r="D8384" s="1">
        <f t="shared" si="523"/>
        <v>5.3519999999996308</v>
      </c>
      <c r="E8384" s="12">
        <f t="shared" si="522"/>
        <v>1.8279039999990017</v>
      </c>
    </row>
    <row r="8385" spans="1:5" x14ac:dyDescent="0.25">
      <c r="A8385" s="1">
        <v>8382</v>
      </c>
      <c r="B8385" s="1">
        <f t="shared" si="520"/>
        <v>1.8289857599990014</v>
      </c>
      <c r="C8385" s="1">
        <f t="shared" si="521"/>
        <v>-2.1710142400009986</v>
      </c>
      <c r="D8385" s="1">
        <f t="shared" si="523"/>
        <v>5.3523999999996308</v>
      </c>
      <c r="E8385" s="12">
        <f t="shared" si="522"/>
        <v>1.8289857599990014</v>
      </c>
    </row>
    <row r="8386" spans="1:5" x14ac:dyDescent="0.25">
      <c r="A8386" s="1">
        <v>8383</v>
      </c>
      <c r="B8386" s="1">
        <f t="shared" si="520"/>
        <v>1.8300678399990009</v>
      </c>
      <c r="C8386" s="1">
        <f t="shared" si="521"/>
        <v>-2.1699321600009993</v>
      </c>
      <c r="D8386" s="1">
        <f t="shared" si="523"/>
        <v>5.3527999999996307</v>
      </c>
      <c r="E8386" s="12">
        <f t="shared" si="522"/>
        <v>1.8300678399990009</v>
      </c>
    </row>
    <row r="8387" spans="1:5" x14ac:dyDescent="0.25">
      <c r="A8387" s="1">
        <v>8384</v>
      </c>
      <c r="B8387" s="1">
        <f t="shared" si="520"/>
        <v>1.8311502399990005</v>
      </c>
      <c r="C8387" s="1">
        <f t="shared" si="521"/>
        <v>-2.1688497600009997</v>
      </c>
      <c r="D8387" s="1">
        <f t="shared" si="523"/>
        <v>5.3531999999996307</v>
      </c>
      <c r="E8387" s="12">
        <f t="shared" si="522"/>
        <v>1.8311502399990005</v>
      </c>
    </row>
    <row r="8388" spans="1:5" x14ac:dyDescent="0.25">
      <c r="A8388" s="1">
        <v>8385</v>
      </c>
      <c r="B8388" s="1">
        <f t="shared" ref="B8388:B8451" si="524">E8388-$G$4</f>
        <v>1.8322329599990002</v>
      </c>
      <c r="C8388" s="1">
        <f t="shared" ref="C8388:C8451" si="525">E8388-$H$4</f>
        <v>-2.1677670400009998</v>
      </c>
      <c r="D8388" s="1">
        <f t="shared" si="523"/>
        <v>5.3535999999996307</v>
      </c>
      <c r="E8388" s="12">
        <f t="shared" ref="E8388:E8451" si="526">(D8388 - 4)^2</f>
        <v>1.8322329599990002</v>
      </c>
    </row>
    <row r="8389" spans="1:5" x14ac:dyDescent="0.25">
      <c r="A8389" s="1">
        <v>8386</v>
      </c>
      <c r="B8389" s="1">
        <f t="shared" si="524"/>
        <v>1.8333159999989996</v>
      </c>
      <c r="C8389" s="1">
        <f t="shared" si="525"/>
        <v>-2.1666840000010001</v>
      </c>
      <c r="D8389" s="1">
        <f t="shared" ref="D8389:D8452" si="527">D8388+$F$4</f>
        <v>5.3539999999996306</v>
      </c>
      <c r="E8389" s="12">
        <f t="shared" si="526"/>
        <v>1.8333159999989996</v>
      </c>
    </row>
    <row r="8390" spans="1:5" x14ac:dyDescent="0.25">
      <c r="A8390" s="1">
        <v>8387</v>
      </c>
      <c r="B8390" s="1">
        <f t="shared" si="524"/>
        <v>1.8343993599989992</v>
      </c>
      <c r="C8390" s="1">
        <f t="shared" si="525"/>
        <v>-2.1656006400010011</v>
      </c>
      <c r="D8390" s="1">
        <f t="shared" si="527"/>
        <v>5.3543999999996306</v>
      </c>
      <c r="E8390" s="12">
        <f t="shared" si="526"/>
        <v>1.8343993599989992</v>
      </c>
    </row>
    <row r="8391" spans="1:5" x14ac:dyDescent="0.25">
      <c r="A8391" s="1">
        <v>8388</v>
      </c>
      <c r="B8391" s="1">
        <f t="shared" si="524"/>
        <v>1.8354830399989988</v>
      </c>
      <c r="C8391" s="1">
        <f t="shared" si="525"/>
        <v>-2.1645169600010012</v>
      </c>
      <c r="D8391" s="1">
        <f t="shared" si="527"/>
        <v>5.3547999999996305</v>
      </c>
      <c r="E8391" s="12">
        <f t="shared" si="526"/>
        <v>1.8354830399989988</v>
      </c>
    </row>
    <row r="8392" spans="1:5" x14ac:dyDescent="0.25">
      <c r="A8392" s="1">
        <v>8389</v>
      </c>
      <c r="B8392" s="1">
        <f t="shared" si="524"/>
        <v>1.8365670399989984</v>
      </c>
      <c r="C8392" s="1">
        <f t="shared" si="525"/>
        <v>-2.1634329600010016</v>
      </c>
      <c r="D8392" s="1">
        <f t="shared" si="527"/>
        <v>5.3551999999996305</v>
      </c>
      <c r="E8392" s="12">
        <f t="shared" si="526"/>
        <v>1.8365670399989984</v>
      </c>
    </row>
    <row r="8393" spans="1:5" x14ac:dyDescent="0.25">
      <c r="A8393" s="1">
        <v>8390</v>
      </c>
      <c r="B8393" s="1">
        <f t="shared" si="524"/>
        <v>1.8376513599989981</v>
      </c>
      <c r="C8393" s="1">
        <f t="shared" si="525"/>
        <v>-2.1623486400010021</v>
      </c>
      <c r="D8393" s="1">
        <f t="shared" si="527"/>
        <v>5.3555999999996304</v>
      </c>
      <c r="E8393" s="12">
        <f t="shared" si="526"/>
        <v>1.8376513599989981</v>
      </c>
    </row>
    <row r="8394" spans="1:5" x14ac:dyDescent="0.25">
      <c r="A8394" s="1">
        <v>8391</v>
      </c>
      <c r="B8394" s="1">
        <f t="shared" si="524"/>
        <v>1.8387359999989976</v>
      </c>
      <c r="C8394" s="1">
        <f t="shared" si="525"/>
        <v>-2.1612640000010024</v>
      </c>
      <c r="D8394" s="1">
        <f t="shared" si="527"/>
        <v>5.3559999999996304</v>
      </c>
      <c r="E8394" s="12">
        <f t="shared" si="526"/>
        <v>1.8387359999989976</v>
      </c>
    </row>
    <row r="8395" spans="1:5" x14ac:dyDescent="0.25">
      <c r="A8395" s="1">
        <v>8392</v>
      </c>
      <c r="B8395" s="1">
        <f t="shared" si="524"/>
        <v>1.8398209599989972</v>
      </c>
      <c r="C8395" s="1">
        <f t="shared" si="525"/>
        <v>-2.1601790400010028</v>
      </c>
      <c r="D8395" s="1">
        <f t="shared" si="527"/>
        <v>5.3563999999996303</v>
      </c>
      <c r="E8395" s="12">
        <f t="shared" si="526"/>
        <v>1.8398209599989972</v>
      </c>
    </row>
    <row r="8396" spans="1:5" x14ac:dyDescent="0.25">
      <c r="A8396" s="1">
        <v>8393</v>
      </c>
      <c r="B8396" s="1">
        <f t="shared" si="524"/>
        <v>1.8409062399989968</v>
      </c>
      <c r="C8396" s="1">
        <f t="shared" si="525"/>
        <v>-2.1590937600010029</v>
      </c>
      <c r="D8396" s="1">
        <f t="shared" si="527"/>
        <v>5.3567999999996303</v>
      </c>
      <c r="E8396" s="12">
        <f t="shared" si="526"/>
        <v>1.8409062399989968</v>
      </c>
    </row>
    <row r="8397" spans="1:5" x14ac:dyDescent="0.25">
      <c r="A8397" s="1">
        <v>8394</v>
      </c>
      <c r="B8397" s="1">
        <f t="shared" si="524"/>
        <v>1.8419918399989963</v>
      </c>
      <c r="C8397" s="1">
        <f t="shared" si="525"/>
        <v>-2.1580081600010037</v>
      </c>
      <c r="D8397" s="1">
        <f t="shared" si="527"/>
        <v>5.3571999999996303</v>
      </c>
      <c r="E8397" s="12">
        <f t="shared" si="526"/>
        <v>1.8419918399989963</v>
      </c>
    </row>
    <row r="8398" spans="1:5" x14ac:dyDescent="0.25">
      <c r="A8398" s="1">
        <v>8395</v>
      </c>
      <c r="B8398" s="1">
        <f t="shared" si="524"/>
        <v>1.843077759998996</v>
      </c>
      <c r="C8398" s="1">
        <f t="shared" si="525"/>
        <v>-2.1569222400010037</v>
      </c>
      <c r="D8398" s="1">
        <f t="shared" si="527"/>
        <v>5.3575999999996302</v>
      </c>
      <c r="E8398" s="12">
        <f t="shared" si="526"/>
        <v>1.843077759998996</v>
      </c>
    </row>
    <row r="8399" spans="1:5" x14ac:dyDescent="0.25">
      <c r="A8399" s="1">
        <v>8396</v>
      </c>
      <c r="B8399" s="1">
        <f t="shared" si="524"/>
        <v>1.8441639999989956</v>
      </c>
      <c r="C8399" s="1">
        <f t="shared" si="525"/>
        <v>-2.1558360000010044</v>
      </c>
      <c r="D8399" s="1">
        <f t="shared" si="527"/>
        <v>5.3579999999996302</v>
      </c>
      <c r="E8399" s="12">
        <f t="shared" si="526"/>
        <v>1.8441639999989956</v>
      </c>
    </row>
    <row r="8400" spans="1:5" x14ac:dyDescent="0.25">
      <c r="A8400" s="1">
        <v>8397</v>
      </c>
      <c r="B8400" s="1">
        <f t="shared" si="524"/>
        <v>1.8452505599989952</v>
      </c>
      <c r="C8400" s="1">
        <f t="shared" si="525"/>
        <v>-2.1547494400010048</v>
      </c>
      <c r="D8400" s="1">
        <f t="shared" si="527"/>
        <v>5.3583999999996301</v>
      </c>
      <c r="E8400" s="12">
        <f t="shared" si="526"/>
        <v>1.8452505599989952</v>
      </c>
    </row>
    <row r="8401" spans="1:5" x14ac:dyDescent="0.25">
      <c r="A8401" s="1">
        <v>8398</v>
      </c>
      <c r="B8401" s="1">
        <f t="shared" si="524"/>
        <v>1.8463374399989947</v>
      </c>
      <c r="C8401" s="1">
        <f t="shared" si="525"/>
        <v>-2.1536625600010053</v>
      </c>
      <c r="D8401" s="1">
        <f t="shared" si="527"/>
        <v>5.3587999999996301</v>
      </c>
      <c r="E8401" s="12">
        <f t="shared" si="526"/>
        <v>1.8463374399989947</v>
      </c>
    </row>
    <row r="8402" spans="1:5" x14ac:dyDescent="0.25">
      <c r="A8402" s="1">
        <v>8399</v>
      </c>
      <c r="B8402" s="1">
        <f t="shared" si="524"/>
        <v>1.8474246399989942</v>
      </c>
      <c r="C8402" s="1">
        <f t="shared" si="525"/>
        <v>-2.1525753600010056</v>
      </c>
      <c r="D8402" s="1">
        <f t="shared" si="527"/>
        <v>5.35919999999963</v>
      </c>
      <c r="E8402" s="12">
        <f t="shared" si="526"/>
        <v>1.8474246399989942</v>
      </c>
    </row>
    <row r="8403" spans="1:5" x14ac:dyDescent="0.25">
      <c r="A8403" s="1">
        <v>8400</v>
      </c>
      <c r="B8403" s="1">
        <f t="shared" si="524"/>
        <v>1.848512159998994</v>
      </c>
      <c r="C8403" s="1">
        <f t="shared" si="525"/>
        <v>-2.151487840001006</v>
      </c>
      <c r="D8403" s="1">
        <f t="shared" si="527"/>
        <v>5.35959999999963</v>
      </c>
      <c r="E8403" s="12">
        <f t="shared" si="526"/>
        <v>1.848512159998994</v>
      </c>
    </row>
    <row r="8404" spans="1:5" x14ac:dyDescent="0.25">
      <c r="A8404" s="1">
        <v>8401</v>
      </c>
      <c r="B8404" s="1">
        <f t="shared" si="524"/>
        <v>1.8495999999989934</v>
      </c>
      <c r="C8404" s="1">
        <f t="shared" si="525"/>
        <v>-2.1504000000010066</v>
      </c>
      <c r="D8404" s="1">
        <f t="shared" si="527"/>
        <v>5.3599999999996299</v>
      </c>
      <c r="E8404" s="12">
        <f t="shared" si="526"/>
        <v>1.8495999999989934</v>
      </c>
    </row>
    <row r="8405" spans="1:5" x14ac:dyDescent="0.25">
      <c r="A8405" s="1">
        <v>8402</v>
      </c>
      <c r="B8405" s="1">
        <f t="shared" si="524"/>
        <v>1.8506881599989931</v>
      </c>
      <c r="C8405" s="1">
        <f t="shared" si="525"/>
        <v>-2.1493118400010069</v>
      </c>
      <c r="D8405" s="1">
        <f t="shared" si="527"/>
        <v>5.3603999999996299</v>
      </c>
      <c r="E8405" s="12">
        <f t="shared" si="526"/>
        <v>1.8506881599989931</v>
      </c>
    </row>
    <row r="8406" spans="1:5" x14ac:dyDescent="0.25">
      <c r="A8406" s="1">
        <v>8403</v>
      </c>
      <c r="B8406" s="1">
        <f t="shared" si="524"/>
        <v>1.8517766399989926</v>
      </c>
      <c r="C8406" s="1">
        <f t="shared" si="525"/>
        <v>-2.1482233600010074</v>
      </c>
      <c r="D8406" s="1">
        <f t="shared" si="527"/>
        <v>5.3607999999996299</v>
      </c>
      <c r="E8406" s="12">
        <f t="shared" si="526"/>
        <v>1.8517766399989926</v>
      </c>
    </row>
    <row r="8407" spans="1:5" x14ac:dyDescent="0.25">
      <c r="A8407" s="1">
        <v>8404</v>
      </c>
      <c r="B8407" s="1">
        <f t="shared" si="524"/>
        <v>1.8528654399989921</v>
      </c>
      <c r="C8407" s="1">
        <f t="shared" si="525"/>
        <v>-2.1471345600010077</v>
      </c>
      <c r="D8407" s="1">
        <f t="shared" si="527"/>
        <v>5.3611999999996298</v>
      </c>
      <c r="E8407" s="12">
        <f t="shared" si="526"/>
        <v>1.8528654399989921</v>
      </c>
    </row>
    <row r="8408" spans="1:5" x14ac:dyDescent="0.25">
      <c r="A8408" s="1">
        <v>8405</v>
      </c>
      <c r="B8408" s="1">
        <f t="shared" si="524"/>
        <v>1.8539545599989917</v>
      </c>
      <c r="C8408" s="1">
        <f t="shared" si="525"/>
        <v>-2.1460454400010081</v>
      </c>
      <c r="D8408" s="1">
        <f t="shared" si="527"/>
        <v>5.3615999999996298</v>
      </c>
      <c r="E8408" s="12">
        <f t="shared" si="526"/>
        <v>1.8539545599989917</v>
      </c>
    </row>
    <row r="8409" spans="1:5" x14ac:dyDescent="0.25">
      <c r="A8409" s="1">
        <v>8406</v>
      </c>
      <c r="B8409" s="1">
        <f t="shared" si="524"/>
        <v>1.8550439999989914</v>
      </c>
      <c r="C8409" s="1">
        <f t="shared" si="525"/>
        <v>-2.1449560000010086</v>
      </c>
      <c r="D8409" s="1">
        <f t="shared" si="527"/>
        <v>5.3619999999996297</v>
      </c>
      <c r="E8409" s="12">
        <f t="shared" si="526"/>
        <v>1.8550439999989914</v>
      </c>
    </row>
    <row r="8410" spans="1:5" x14ac:dyDescent="0.25">
      <c r="A8410" s="1">
        <v>8407</v>
      </c>
      <c r="B8410" s="1">
        <f t="shared" si="524"/>
        <v>1.8561337599989909</v>
      </c>
      <c r="C8410" s="1">
        <f t="shared" si="525"/>
        <v>-2.1438662400010093</v>
      </c>
      <c r="D8410" s="1">
        <f t="shared" si="527"/>
        <v>5.3623999999996297</v>
      </c>
      <c r="E8410" s="12">
        <f t="shared" si="526"/>
        <v>1.8561337599989909</v>
      </c>
    </row>
    <row r="8411" spans="1:5" x14ac:dyDescent="0.25">
      <c r="A8411" s="1">
        <v>8408</v>
      </c>
      <c r="B8411" s="1">
        <f t="shared" si="524"/>
        <v>1.8572238399989907</v>
      </c>
      <c r="C8411" s="1">
        <f t="shared" si="525"/>
        <v>-2.1427761600010093</v>
      </c>
      <c r="D8411" s="1">
        <f t="shared" si="527"/>
        <v>5.3627999999996296</v>
      </c>
      <c r="E8411" s="12">
        <f t="shared" si="526"/>
        <v>1.8572238399989907</v>
      </c>
    </row>
    <row r="8412" spans="1:5" x14ac:dyDescent="0.25">
      <c r="A8412" s="1">
        <v>8409</v>
      </c>
      <c r="B8412" s="1">
        <f t="shared" si="524"/>
        <v>1.85831423999899</v>
      </c>
      <c r="C8412" s="1">
        <f t="shared" si="525"/>
        <v>-2.14168576000101</v>
      </c>
      <c r="D8412" s="1">
        <f t="shared" si="527"/>
        <v>5.3631999999996296</v>
      </c>
      <c r="E8412" s="12">
        <f t="shared" si="526"/>
        <v>1.85831423999899</v>
      </c>
    </row>
    <row r="8413" spans="1:5" x14ac:dyDescent="0.25">
      <c r="A8413" s="1">
        <v>8410</v>
      </c>
      <c r="B8413" s="1">
        <f t="shared" si="524"/>
        <v>1.8594049599989897</v>
      </c>
      <c r="C8413" s="1">
        <f t="shared" si="525"/>
        <v>-2.1405950400010103</v>
      </c>
      <c r="D8413" s="1">
        <f t="shared" si="527"/>
        <v>5.3635999999996296</v>
      </c>
      <c r="E8413" s="12">
        <f t="shared" si="526"/>
        <v>1.8594049599989897</v>
      </c>
    </row>
    <row r="8414" spans="1:5" x14ac:dyDescent="0.25">
      <c r="A8414" s="1">
        <v>8411</v>
      </c>
      <c r="B8414" s="1">
        <f t="shared" si="524"/>
        <v>1.8604959999989894</v>
      </c>
      <c r="C8414" s="1">
        <f t="shared" si="525"/>
        <v>-2.1395040000010104</v>
      </c>
      <c r="D8414" s="1">
        <f t="shared" si="527"/>
        <v>5.3639999999996295</v>
      </c>
      <c r="E8414" s="12">
        <f t="shared" si="526"/>
        <v>1.8604959999989894</v>
      </c>
    </row>
    <row r="8415" spans="1:5" x14ac:dyDescent="0.25">
      <c r="A8415" s="1">
        <v>8412</v>
      </c>
      <c r="B8415" s="1">
        <f t="shared" si="524"/>
        <v>1.8615873599989889</v>
      </c>
      <c r="C8415" s="1">
        <f t="shared" si="525"/>
        <v>-2.1384126400010111</v>
      </c>
      <c r="D8415" s="1">
        <f t="shared" si="527"/>
        <v>5.3643999999996295</v>
      </c>
      <c r="E8415" s="12">
        <f t="shared" si="526"/>
        <v>1.8615873599989889</v>
      </c>
    </row>
    <row r="8416" spans="1:5" x14ac:dyDescent="0.25">
      <c r="A8416" s="1">
        <v>8413</v>
      </c>
      <c r="B8416" s="1">
        <f t="shared" si="524"/>
        <v>1.8626790399989885</v>
      </c>
      <c r="C8416" s="1">
        <f t="shared" si="525"/>
        <v>-2.1373209600010115</v>
      </c>
      <c r="D8416" s="1">
        <f t="shared" si="527"/>
        <v>5.3647999999996294</v>
      </c>
      <c r="E8416" s="12">
        <f t="shared" si="526"/>
        <v>1.8626790399989885</v>
      </c>
    </row>
    <row r="8417" spans="1:5" x14ac:dyDescent="0.25">
      <c r="A8417" s="1">
        <v>8414</v>
      </c>
      <c r="B8417" s="1">
        <f t="shared" si="524"/>
        <v>1.863771039998988</v>
      </c>
      <c r="C8417" s="1">
        <f t="shared" si="525"/>
        <v>-2.136228960001012</v>
      </c>
      <c r="D8417" s="1">
        <f t="shared" si="527"/>
        <v>5.3651999999996294</v>
      </c>
      <c r="E8417" s="12">
        <f t="shared" si="526"/>
        <v>1.863771039998988</v>
      </c>
    </row>
    <row r="8418" spans="1:5" x14ac:dyDescent="0.25">
      <c r="A8418" s="1">
        <v>8415</v>
      </c>
      <c r="B8418" s="1">
        <f t="shared" si="524"/>
        <v>1.8648633599989877</v>
      </c>
      <c r="C8418" s="1">
        <f t="shared" si="525"/>
        <v>-2.1351366400010123</v>
      </c>
      <c r="D8418" s="1">
        <f t="shared" si="527"/>
        <v>5.3655999999996293</v>
      </c>
      <c r="E8418" s="12">
        <f t="shared" si="526"/>
        <v>1.8648633599989877</v>
      </c>
    </row>
    <row r="8419" spans="1:5" x14ac:dyDescent="0.25">
      <c r="A8419" s="1">
        <v>8416</v>
      </c>
      <c r="B8419" s="1">
        <f t="shared" si="524"/>
        <v>1.8659559999989872</v>
      </c>
      <c r="C8419" s="1">
        <f t="shared" si="525"/>
        <v>-2.1340440000010128</v>
      </c>
      <c r="D8419" s="1">
        <f t="shared" si="527"/>
        <v>5.3659999999996293</v>
      </c>
      <c r="E8419" s="12">
        <f t="shared" si="526"/>
        <v>1.8659559999989872</v>
      </c>
    </row>
    <row r="8420" spans="1:5" x14ac:dyDescent="0.25">
      <c r="A8420" s="1">
        <v>8417</v>
      </c>
      <c r="B8420" s="1">
        <f t="shared" si="524"/>
        <v>1.8670489599989868</v>
      </c>
      <c r="C8420" s="1">
        <f t="shared" si="525"/>
        <v>-2.1329510400010134</v>
      </c>
      <c r="D8420" s="1">
        <f t="shared" si="527"/>
        <v>5.3663999999996292</v>
      </c>
      <c r="E8420" s="12">
        <f t="shared" si="526"/>
        <v>1.8670489599989868</v>
      </c>
    </row>
    <row r="8421" spans="1:5" x14ac:dyDescent="0.25">
      <c r="A8421" s="1">
        <v>8418</v>
      </c>
      <c r="B8421" s="1">
        <f t="shared" si="524"/>
        <v>1.8681422399989864</v>
      </c>
      <c r="C8421" s="1">
        <f t="shared" si="525"/>
        <v>-2.1318577600010133</v>
      </c>
      <c r="D8421" s="1">
        <f t="shared" si="527"/>
        <v>5.3667999999996292</v>
      </c>
      <c r="E8421" s="12">
        <f t="shared" si="526"/>
        <v>1.8681422399989864</v>
      </c>
    </row>
    <row r="8422" spans="1:5" x14ac:dyDescent="0.25">
      <c r="A8422" s="1">
        <v>8419</v>
      </c>
      <c r="B8422" s="1">
        <f t="shared" si="524"/>
        <v>1.8692358399989859</v>
      </c>
      <c r="C8422" s="1">
        <f t="shared" si="525"/>
        <v>-2.1307641600010143</v>
      </c>
      <c r="D8422" s="1">
        <f t="shared" si="527"/>
        <v>5.3671999999996292</v>
      </c>
      <c r="E8422" s="12">
        <f t="shared" si="526"/>
        <v>1.8692358399989859</v>
      </c>
    </row>
    <row r="8423" spans="1:5" x14ac:dyDescent="0.25">
      <c r="A8423" s="1">
        <v>8420</v>
      </c>
      <c r="B8423" s="1">
        <f t="shared" si="524"/>
        <v>1.8703297599989857</v>
      </c>
      <c r="C8423" s="1">
        <f t="shared" si="525"/>
        <v>-2.1296702400010146</v>
      </c>
      <c r="D8423" s="1">
        <f t="shared" si="527"/>
        <v>5.3675999999996291</v>
      </c>
      <c r="E8423" s="12">
        <f t="shared" si="526"/>
        <v>1.8703297599989857</v>
      </c>
    </row>
    <row r="8424" spans="1:5" x14ac:dyDescent="0.25">
      <c r="A8424" s="1">
        <v>8421</v>
      </c>
      <c r="B8424" s="1">
        <f t="shared" si="524"/>
        <v>1.8714239999989852</v>
      </c>
      <c r="C8424" s="1">
        <f t="shared" si="525"/>
        <v>-2.128576000001015</v>
      </c>
      <c r="D8424" s="1">
        <f t="shared" si="527"/>
        <v>5.3679999999996291</v>
      </c>
      <c r="E8424" s="12">
        <f t="shared" si="526"/>
        <v>1.8714239999989852</v>
      </c>
    </row>
    <row r="8425" spans="1:5" x14ac:dyDescent="0.25">
      <c r="A8425" s="1">
        <v>8422</v>
      </c>
      <c r="B8425" s="1">
        <f t="shared" si="524"/>
        <v>1.8725185599989846</v>
      </c>
      <c r="C8425" s="1">
        <f t="shared" si="525"/>
        <v>-2.1274814400010156</v>
      </c>
      <c r="D8425" s="1">
        <f t="shared" si="527"/>
        <v>5.368399999999629</v>
      </c>
      <c r="E8425" s="12">
        <f t="shared" si="526"/>
        <v>1.8725185599989846</v>
      </c>
    </row>
    <row r="8426" spans="1:5" x14ac:dyDescent="0.25">
      <c r="A8426" s="1">
        <v>8423</v>
      </c>
      <c r="B8426" s="1">
        <f t="shared" si="524"/>
        <v>1.8736134399989843</v>
      </c>
      <c r="C8426" s="1">
        <f t="shared" si="525"/>
        <v>-2.1263865600010154</v>
      </c>
      <c r="D8426" s="1">
        <f t="shared" si="527"/>
        <v>5.368799999999629</v>
      </c>
      <c r="E8426" s="12">
        <f t="shared" si="526"/>
        <v>1.8736134399989843</v>
      </c>
    </row>
    <row r="8427" spans="1:5" x14ac:dyDescent="0.25">
      <c r="A8427" s="1">
        <v>8424</v>
      </c>
      <c r="B8427" s="1">
        <f t="shared" si="524"/>
        <v>1.8747086399989839</v>
      </c>
      <c r="C8427" s="1">
        <f t="shared" si="525"/>
        <v>-2.1252913600010164</v>
      </c>
      <c r="D8427" s="1">
        <f t="shared" si="527"/>
        <v>5.3691999999996289</v>
      </c>
      <c r="E8427" s="12">
        <f t="shared" si="526"/>
        <v>1.8747086399989839</v>
      </c>
    </row>
    <row r="8428" spans="1:5" x14ac:dyDescent="0.25">
      <c r="A8428" s="1">
        <v>8425</v>
      </c>
      <c r="B8428" s="1">
        <f t="shared" si="524"/>
        <v>1.8758041599989834</v>
      </c>
      <c r="C8428" s="1">
        <f t="shared" si="525"/>
        <v>-2.1241958400010166</v>
      </c>
      <c r="D8428" s="1">
        <f t="shared" si="527"/>
        <v>5.3695999999996289</v>
      </c>
      <c r="E8428" s="12">
        <f t="shared" si="526"/>
        <v>1.8758041599989834</v>
      </c>
    </row>
    <row r="8429" spans="1:5" x14ac:dyDescent="0.25">
      <c r="A8429" s="1">
        <v>8426</v>
      </c>
      <c r="B8429" s="1">
        <f t="shared" si="524"/>
        <v>1.876899999998983</v>
      </c>
      <c r="C8429" s="1">
        <f t="shared" si="525"/>
        <v>-2.123100000001017</v>
      </c>
      <c r="D8429" s="1">
        <f t="shared" si="527"/>
        <v>5.3699999999996288</v>
      </c>
      <c r="E8429" s="12">
        <f t="shared" si="526"/>
        <v>1.876899999998983</v>
      </c>
    </row>
    <row r="8430" spans="1:5" x14ac:dyDescent="0.25">
      <c r="A8430" s="1">
        <v>8427</v>
      </c>
      <c r="B8430" s="1">
        <f t="shared" si="524"/>
        <v>1.8779961599989827</v>
      </c>
      <c r="C8430" s="1">
        <f t="shared" si="525"/>
        <v>-2.1220038400010175</v>
      </c>
      <c r="D8430" s="1">
        <f t="shared" si="527"/>
        <v>5.3703999999996288</v>
      </c>
      <c r="E8430" s="12">
        <f t="shared" si="526"/>
        <v>1.8779961599989827</v>
      </c>
    </row>
    <row r="8431" spans="1:5" x14ac:dyDescent="0.25">
      <c r="A8431" s="1">
        <v>8428</v>
      </c>
      <c r="B8431" s="1">
        <f t="shared" si="524"/>
        <v>1.8790926399989822</v>
      </c>
      <c r="C8431" s="1">
        <f t="shared" si="525"/>
        <v>-2.1209073600010178</v>
      </c>
      <c r="D8431" s="1">
        <f t="shared" si="527"/>
        <v>5.3707999999996288</v>
      </c>
      <c r="E8431" s="12">
        <f t="shared" si="526"/>
        <v>1.8790926399989822</v>
      </c>
    </row>
    <row r="8432" spans="1:5" x14ac:dyDescent="0.25">
      <c r="A8432" s="1">
        <v>8429</v>
      </c>
      <c r="B8432" s="1">
        <f t="shared" si="524"/>
        <v>1.8801894399989818</v>
      </c>
      <c r="C8432" s="1">
        <f t="shared" si="525"/>
        <v>-2.1198105600010182</v>
      </c>
      <c r="D8432" s="1">
        <f t="shared" si="527"/>
        <v>5.3711999999996287</v>
      </c>
      <c r="E8432" s="12">
        <f t="shared" si="526"/>
        <v>1.8801894399989818</v>
      </c>
    </row>
    <row r="8433" spans="1:5" x14ac:dyDescent="0.25">
      <c r="A8433" s="1">
        <v>8430</v>
      </c>
      <c r="B8433" s="1">
        <f t="shared" si="524"/>
        <v>1.8812865599989814</v>
      </c>
      <c r="C8433" s="1">
        <f t="shared" si="525"/>
        <v>-2.1187134400010184</v>
      </c>
      <c r="D8433" s="1">
        <f t="shared" si="527"/>
        <v>5.3715999999996287</v>
      </c>
      <c r="E8433" s="12">
        <f t="shared" si="526"/>
        <v>1.8812865599989814</v>
      </c>
    </row>
    <row r="8434" spans="1:5" x14ac:dyDescent="0.25">
      <c r="A8434" s="1">
        <v>8431</v>
      </c>
      <c r="B8434" s="1">
        <f t="shared" si="524"/>
        <v>1.8823839999989809</v>
      </c>
      <c r="C8434" s="1">
        <f t="shared" si="525"/>
        <v>-2.1176160000010191</v>
      </c>
      <c r="D8434" s="1">
        <f t="shared" si="527"/>
        <v>5.3719999999996286</v>
      </c>
      <c r="E8434" s="12">
        <f t="shared" si="526"/>
        <v>1.8823839999989809</v>
      </c>
    </row>
    <row r="8435" spans="1:5" x14ac:dyDescent="0.25">
      <c r="A8435" s="1">
        <v>8432</v>
      </c>
      <c r="B8435" s="1">
        <f t="shared" si="524"/>
        <v>1.8834817599989806</v>
      </c>
      <c r="C8435" s="1">
        <f t="shared" si="525"/>
        <v>-2.1165182400010192</v>
      </c>
      <c r="D8435" s="1">
        <f t="shared" si="527"/>
        <v>5.3723999999996286</v>
      </c>
      <c r="E8435" s="12">
        <f t="shared" si="526"/>
        <v>1.8834817599989806</v>
      </c>
    </row>
    <row r="8436" spans="1:5" x14ac:dyDescent="0.25">
      <c r="A8436" s="1">
        <v>8433</v>
      </c>
      <c r="B8436" s="1">
        <f t="shared" si="524"/>
        <v>1.8845798399989802</v>
      </c>
      <c r="C8436" s="1">
        <f t="shared" si="525"/>
        <v>-2.1154201600010198</v>
      </c>
      <c r="D8436" s="1">
        <f t="shared" si="527"/>
        <v>5.3727999999996285</v>
      </c>
      <c r="E8436" s="12">
        <f t="shared" si="526"/>
        <v>1.8845798399989802</v>
      </c>
    </row>
    <row r="8437" spans="1:5" x14ac:dyDescent="0.25">
      <c r="A8437" s="1">
        <v>8434</v>
      </c>
      <c r="B8437" s="1">
        <f t="shared" si="524"/>
        <v>1.8856782399989798</v>
      </c>
      <c r="C8437" s="1">
        <f t="shared" si="525"/>
        <v>-2.1143217600010202</v>
      </c>
      <c r="D8437" s="1">
        <f t="shared" si="527"/>
        <v>5.3731999999996285</v>
      </c>
      <c r="E8437" s="12">
        <f t="shared" si="526"/>
        <v>1.8856782399989798</v>
      </c>
    </row>
    <row r="8438" spans="1:5" x14ac:dyDescent="0.25">
      <c r="A8438" s="1">
        <v>8435</v>
      </c>
      <c r="B8438" s="1">
        <f t="shared" si="524"/>
        <v>1.8867769599989792</v>
      </c>
      <c r="C8438" s="1">
        <f t="shared" si="525"/>
        <v>-2.1132230400010208</v>
      </c>
      <c r="D8438" s="1">
        <f t="shared" si="527"/>
        <v>5.3735999999996285</v>
      </c>
      <c r="E8438" s="12">
        <f t="shared" si="526"/>
        <v>1.8867769599989792</v>
      </c>
    </row>
    <row r="8439" spans="1:5" x14ac:dyDescent="0.25">
      <c r="A8439" s="1">
        <v>8436</v>
      </c>
      <c r="B8439" s="1">
        <f t="shared" si="524"/>
        <v>1.8878759999989789</v>
      </c>
      <c r="C8439" s="1">
        <f t="shared" si="525"/>
        <v>-2.1121240000010211</v>
      </c>
      <c r="D8439" s="1">
        <f t="shared" si="527"/>
        <v>5.3739999999996284</v>
      </c>
      <c r="E8439" s="12">
        <f t="shared" si="526"/>
        <v>1.8878759999989789</v>
      </c>
    </row>
    <row r="8440" spans="1:5" x14ac:dyDescent="0.25">
      <c r="A8440" s="1">
        <v>8437</v>
      </c>
      <c r="B8440" s="1">
        <f t="shared" si="524"/>
        <v>1.8889753599989785</v>
      </c>
      <c r="C8440" s="1">
        <f t="shared" si="525"/>
        <v>-2.1110246400010215</v>
      </c>
      <c r="D8440" s="1">
        <f t="shared" si="527"/>
        <v>5.3743999999996284</v>
      </c>
      <c r="E8440" s="12">
        <f t="shared" si="526"/>
        <v>1.8889753599989785</v>
      </c>
    </row>
    <row r="8441" spans="1:5" x14ac:dyDescent="0.25">
      <c r="A8441" s="1">
        <v>8438</v>
      </c>
      <c r="B8441" s="1">
        <f t="shared" si="524"/>
        <v>1.8900750399989781</v>
      </c>
      <c r="C8441" s="1">
        <f t="shared" si="525"/>
        <v>-2.1099249600010221</v>
      </c>
      <c r="D8441" s="1">
        <f t="shared" si="527"/>
        <v>5.3747999999996283</v>
      </c>
      <c r="E8441" s="12">
        <f t="shared" si="526"/>
        <v>1.8900750399989781</v>
      </c>
    </row>
    <row r="8442" spans="1:5" x14ac:dyDescent="0.25">
      <c r="A8442" s="1">
        <v>8439</v>
      </c>
      <c r="B8442" s="1">
        <f t="shared" si="524"/>
        <v>1.8911750399989775</v>
      </c>
      <c r="C8442" s="1">
        <f t="shared" si="525"/>
        <v>-2.1088249600010225</v>
      </c>
      <c r="D8442" s="1">
        <f t="shared" si="527"/>
        <v>5.3751999999996283</v>
      </c>
      <c r="E8442" s="12">
        <f t="shared" si="526"/>
        <v>1.8911750399989775</v>
      </c>
    </row>
    <row r="8443" spans="1:5" x14ac:dyDescent="0.25">
      <c r="A8443" s="1">
        <v>8440</v>
      </c>
      <c r="B8443" s="1">
        <f t="shared" si="524"/>
        <v>1.8922753599989772</v>
      </c>
      <c r="C8443" s="1">
        <f t="shared" si="525"/>
        <v>-2.107724640001023</v>
      </c>
      <c r="D8443" s="1">
        <f t="shared" si="527"/>
        <v>5.3755999999996282</v>
      </c>
      <c r="E8443" s="12">
        <f t="shared" si="526"/>
        <v>1.8922753599989772</v>
      </c>
    </row>
    <row r="8444" spans="1:5" x14ac:dyDescent="0.25">
      <c r="A8444" s="1">
        <v>8441</v>
      </c>
      <c r="B8444" s="1">
        <f t="shared" si="524"/>
        <v>1.8933759999989768</v>
      </c>
      <c r="C8444" s="1">
        <f t="shared" si="525"/>
        <v>-2.1066240000010232</v>
      </c>
      <c r="D8444" s="1">
        <f t="shared" si="527"/>
        <v>5.3759999999996282</v>
      </c>
      <c r="E8444" s="12">
        <f t="shared" si="526"/>
        <v>1.8933759999989768</v>
      </c>
    </row>
    <row r="8445" spans="1:5" x14ac:dyDescent="0.25">
      <c r="A8445" s="1">
        <v>8442</v>
      </c>
      <c r="B8445" s="1">
        <f t="shared" si="524"/>
        <v>1.8944769599989764</v>
      </c>
      <c r="C8445" s="1">
        <f t="shared" si="525"/>
        <v>-2.1055230400010236</v>
      </c>
      <c r="D8445" s="1">
        <f t="shared" si="527"/>
        <v>5.3763999999996281</v>
      </c>
      <c r="E8445" s="12">
        <f t="shared" si="526"/>
        <v>1.8944769599989764</v>
      </c>
    </row>
    <row r="8446" spans="1:5" x14ac:dyDescent="0.25">
      <c r="A8446" s="1">
        <v>8443</v>
      </c>
      <c r="B8446" s="1">
        <f t="shared" si="524"/>
        <v>1.895578239998976</v>
      </c>
      <c r="C8446" s="1">
        <f t="shared" si="525"/>
        <v>-2.1044217600010242</v>
      </c>
      <c r="D8446" s="1">
        <f t="shared" si="527"/>
        <v>5.3767999999996281</v>
      </c>
      <c r="E8446" s="12">
        <f t="shared" si="526"/>
        <v>1.895578239998976</v>
      </c>
    </row>
    <row r="8447" spans="1:5" x14ac:dyDescent="0.25">
      <c r="A8447" s="1">
        <v>8444</v>
      </c>
      <c r="B8447" s="1">
        <f t="shared" si="524"/>
        <v>1.8966798399989755</v>
      </c>
      <c r="C8447" s="1">
        <f t="shared" si="525"/>
        <v>-2.1033201600010245</v>
      </c>
      <c r="D8447" s="1">
        <f t="shared" si="527"/>
        <v>5.3771999999996281</v>
      </c>
      <c r="E8447" s="12">
        <f t="shared" si="526"/>
        <v>1.8966798399989755</v>
      </c>
    </row>
    <row r="8448" spans="1:5" x14ac:dyDescent="0.25">
      <c r="A8448" s="1">
        <v>8445</v>
      </c>
      <c r="B8448" s="1">
        <f t="shared" si="524"/>
        <v>1.897781759998975</v>
      </c>
      <c r="C8448" s="1">
        <f t="shared" si="525"/>
        <v>-2.102218240001025</v>
      </c>
      <c r="D8448" s="1">
        <f t="shared" si="527"/>
        <v>5.377599999999628</v>
      </c>
      <c r="E8448" s="12">
        <f t="shared" si="526"/>
        <v>1.897781759998975</v>
      </c>
    </row>
    <row r="8449" spans="1:5" x14ac:dyDescent="0.25">
      <c r="A8449" s="1">
        <v>8446</v>
      </c>
      <c r="B8449" s="1">
        <f t="shared" si="524"/>
        <v>1.8988839999989746</v>
      </c>
      <c r="C8449" s="1">
        <f t="shared" si="525"/>
        <v>-2.1011160000010252</v>
      </c>
      <c r="D8449" s="1">
        <f t="shared" si="527"/>
        <v>5.377999999999628</v>
      </c>
      <c r="E8449" s="12">
        <f t="shared" si="526"/>
        <v>1.8988839999989746</v>
      </c>
    </row>
    <row r="8450" spans="1:5" x14ac:dyDescent="0.25">
      <c r="A8450" s="1">
        <v>8447</v>
      </c>
      <c r="B8450" s="1">
        <f t="shared" si="524"/>
        <v>1.8999865599989743</v>
      </c>
      <c r="C8450" s="1">
        <f t="shared" si="525"/>
        <v>-2.1000134400010255</v>
      </c>
      <c r="D8450" s="1">
        <f t="shared" si="527"/>
        <v>5.3783999999996279</v>
      </c>
      <c r="E8450" s="12">
        <f t="shared" si="526"/>
        <v>1.8999865599989743</v>
      </c>
    </row>
    <row r="8451" spans="1:5" x14ac:dyDescent="0.25">
      <c r="A8451" s="1">
        <v>8448</v>
      </c>
      <c r="B8451" s="1">
        <f t="shared" si="524"/>
        <v>1.9010894399989737</v>
      </c>
      <c r="C8451" s="1">
        <f t="shared" si="525"/>
        <v>-2.098910560001026</v>
      </c>
      <c r="D8451" s="1">
        <f t="shared" si="527"/>
        <v>5.3787999999996279</v>
      </c>
      <c r="E8451" s="12">
        <f t="shared" si="526"/>
        <v>1.9010894399989737</v>
      </c>
    </row>
    <row r="8452" spans="1:5" x14ac:dyDescent="0.25">
      <c r="A8452" s="1">
        <v>8449</v>
      </c>
      <c r="B8452" s="1">
        <f t="shared" ref="B8452:B8515" si="528">E8452-$G$4</f>
        <v>1.9021926399989735</v>
      </c>
      <c r="C8452" s="1">
        <f t="shared" ref="C8452:C8515" si="529">E8452-$H$4</f>
        <v>-2.0978073600010267</v>
      </c>
      <c r="D8452" s="1">
        <f t="shared" si="527"/>
        <v>5.3791999999996278</v>
      </c>
      <c r="E8452" s="12">
        <f t="shared" ref="E8452:E8515" si="530">(D8452 - 4)^2</f>
        <v>1.9021926399989735</v>
      </c>
    </row>
    <row r="8453" spans="1:5" x14ac:dyDescent="0.25">
      <c r="A8453" s="1">
        <v>8450</v>
      </c>
      <c r="B8453" s="1">
        <f t="shared" si="528"/>
        <v>1.9032961599989731</v>
      </c>
      <c r="C8453" s="1">
        <f t="shared" si="529"/>
        <v>-2.0967038400010267</v>
      </c>
      <c r="D8453" s="1">
        <f t="shared" ref="D8453:D8516" si="531">D8452+$F$4</f>
        <v>5.3795999999996278</v>
      </c>
      <c r="E8453" s="12">
        <f t="shared" si="530"/>
        <v>1.9032961599989731</v>
      </c>
    </row>
    <row r="8454" spans="1:5" x14ac:dyDescent="0.25">
      <c r="A8454" s="1">
        <v>8451</v>
      </c>
      <c r="B8454" s="1">
        <f t="shared" si="528"/>
        <v>1.9043999999989725</v>
      </c>
      <c r="C8454" s="1">
        <f t="shared" si="529"/>
        <v>-2.0956000000010278</v>
      </c>
      <c r="D8454" s="1">
        <f t="shared" si="531"/>
        <v>5.3799999999996277</v>
      </c>
      <c r="E8454" s="12">
        <f t="shared" si="530"/>
        <v>1.9043999999989725</v>
      </c>
    </row>
    <row r="8455" spans="1:5" x14ac:dyDescent="0.25">
      <c r="A8455" s="1">
        <v>8452</v>
      </c>
      <c r="B8455" s="1">
        <f t="shared" si="528"/>
        <v>1.9055041599989722</v>
      </c>
      <c r="C8455" s="1">
        <f t="shared" si="529"/>
        <v>-2.0944958400010281</v>
      </c>
      <c r="D8455" s="1">
        <f t="shared" si="531"/>
        <v>5.3803999999996277</v>
      </c>
      <c r="E8455" s="12">
        <f t="shared" si="530"/>
        <v>1.9055041599989722</v>
      </c>
    </row>
    <row r="8456" spans="1:5" x14ac:dyDescent="0.25">
      <c r="A8456" s="1">
        <v>8453</v>
      </c>
      <c r="B8456" s="1">
        <f t="shared" si="528"/>
        <v>1.9066086399989717</v>
      </c>
      <c r="C8456" s="1">
        <f t="shared" si="529"/>
        <v>-2.0933913600010285</v>
      </c>
      <c r="D8456" s="1">
        <f t="shared" si="531"/>
        <v>5.3807999999996277</v>
      </c>
      <c r="E8456" s="12">
        <f t="shared" si="530"/>
        <v>1.9066086399989717</v>
      </c>
    </row>
    <row r="8457" spans="1:5" x14ac:dyDescent="0.25">
      <c r="A8457" s="1">
        <v>8454</v>
      </c>
      <c r="B8457" s="1">
        <f t="shared" si="528"/>
        <v>1.9077134399989712</v>
      </c>
      <c r="C8457" s="1">
        <f t="shared" si="529"/>
        <v>-2.0922865600010288</v>
      </c>
      <c r="D8457" s="1">
        <f t="shared" si="531"/>
        <v>5.3811999999996276</v>
      </c>
      <c r="E8457" s="12">
        <f t="shared" si="530"/>
        <v>1.9077134399989712</v>
      </c>
    </row>
    <row r="8458" spans="1:5" x14ac:dyDescent="0.25">
      <c r="A8458" s="1">
        <v>8455</v>
      </c>
      <c r="B8458" s="1">
        <f t="shared" si="528"/>
        <v>1.9088185599989709</v>
      </c>
      <c r="C8458" s="1">
        <f t="shared" si="529"/>
        <v>-2.0911814400010291</v>
      </c>
      <c r="D8458" s="1">
        <f t="shared" si="531"/>
        <v>5.3815999999996276</v>
      </c>
      <c r="E8458" s="12">
        <f t="shared" si="530"/>
        <v>1.9088185599989709</v>
      </c>
    </row>
    <row r="8459" spans="1:5" x14ac:dyDescent="0.25">
      <c r="A8459" s="1">
        <v>8456</v>
      </c>
      <c r="B8459" s="1">
        <f t="shared" si="528"/>
        <v>1.9099239999989706</v>
      </c>
      <c r="C8459" s="1">
        <f t="shared" si="529"/>
        <v>-2.0900760000010292</v>
      </c>
      <c r="D8459" s="1">
        <f t="shared" si="531"/>
        <v>5.3819999999996275</v>
      </c>
      <c r="E8459" s="12">
        <f t="shared" si="530"/>
        <v>1.9099239999989706</v>
      </c>
    </row>
    <row r="8460" spans="1:5" x14ac:dyDescent="0.25">
      <c r="A8460" s="1">
        <v>8457</v>
      </c>
      <c r="B8460" s="1">
        <f t="shared" si="528"/>
        <v>1.9110297599989701</v>
      </c>
      <c r="C8460" s="1">
        <f t="shared" si="529"/>
        <v>-2.0889702400010299</v>
      </c>
      <c r="D8460" s="1">
        <f t="shared" si="531"/>
        <v>5.3823999999996275</v>
      </c>
      <c r="E8460" s="12">
        <f t="shared" si="530"/>
        <v>1.9110297599989701</v>
      </c>
    </row>
    <row r="8461" spans="1:5" x14ac:dyDescent="0.25">
      <c r="A8461" s="1">
        <v>8458</v>
      </c>
      <c r="B8461" s="1">
        <f t="shared" si="528"/>
        <v>1.9121358399989696</v>
      </c>
      <c r="C8461" s="1">
        <f t="shared" si="529"/>
        <v>-2.0878641600010304</v>
      </c>
      <c r="D8461" s="1">
        <f t="shared" si="531"/>
        <v>5.3827999999996274</v>
      </c>
      <c r="E8461" s="12">
        <f t="shared" si="530"/>
        <v>1.9121358399989696</v>
      </c>
    </row>
    <row r="8462" spans="1:5" x14ac:dyDescent="0.25">
      <c r="A8462" s="1">
        <v>8459</v>
      </c>
      <c r="B8462" s="1">
        <f t="shared" si="528"/>
        <v>1.9132422399989693</v>
      </c>
      <c r="C8462" s="1">
        <f t="shared" si="529"/>
        <v>-2.0867577600010305</v>
      </c>
      <c r="D8462" s="1">
        <f t="shared" si="531"/>
        <v>5.3831999999996274</v>
      </c>
      <c r="E8462" s="12">
        <f t="shared" si="530"/>
        <v>1.9132422399989693</v>
      </c>
    </row>
    <row r="8463" spans="1:5" x14ac:dyDescent="0.25">
      <c r="A8463" s="1">
        <v>8460</v>
      </c>
      <c r="B8463" s="1">
        <f t="shared" si="528"/>
        <v>1.9143489599989687</v>
      </c>
      <c r="C8463" s="1">
        <f t="shared" si="529"/>
        <v>-2.0856510400010313</v>
      </c>
      <c r="D8463" s="1">
        <f t="shared" si="531"/>
        <v>5.3835999999996274</v>
      </c>
      <c r="E8463" s="12">
        <f t="shared" si="530"/>
        <v>1.9143489599989687</v>
      </c>
    </row>
    <row r="8464" spans="1:5" x14ac:dyDescent="0.25">
      <c r="A8464" s="1">
        <v>8461</v>
      </c>
      <c r="B8464" s="1">
        <f t="shared" si="528"/>
        <v>1.9154559999989684</v>
      </c>
      <c r="C8464" s="1">
        <f t="shared" si="529"/>
        <v>-2.0845440000010313</v>
      </c>
      <c r="D8464" s="1">
        <f t="shared" si="531"/>
        <v>5.3839999999996273</v>
      </c>
      <c r="E8464" s="12">
        <f t="shared" si="530"/>
        <v>1.9154559999989684</v>
      </c>
    </row>
    <row r="8465" spans="1:5" x14ac:dyDescent="0.25">
      <c r="A8465" s="1">
        <v>8462</v>
      </c>
      <c r="B8465" s="1">
        <f t="shared" si="528"/>
        <v>1.916563359998968</v>
      </c>
      <c r="C8465" s="1">
        <f t="shared" si="529"/>
        <v>-2.083436640001032</v>
      </c>
      <c r="D8465" s="1">
        <f t="shared" si="531"/>
        <v>5.3843999999996273</v>
      </c>
      <c r="E8465" s="12">
        <f t="shared" si="530"/>
        <v>1.916563359998968</v>
      </c>
    </row>
    <row r="8466" spans="1:5" x14ac:dyDescent="0.25">
      <c r="A8466" s="1">
        <v>8463</v>
      </c>
      <c r="B8466" s="1">
        <f t="shared" si="528"/>
        <v>1.9176710399989676</v>
      </c>
      <c r="C8466" s="1">
        <f t="shared" si="529"/>
        <v>-2.0823289600010324</v>
      </c>
      <c r="D8466" s="1">
        <f t="shared" si="531"/>
        <v>5.3847999999996272</v>
      </c>
      <c r="E8466" s="12">
        <f t="shared" si="530"/>
        <v>1.9176710399989676</v>
      </c>
    </row>
    <row r="8467" spans="1:5" x14ac:dyDescent="0.25">
      <c r="A8467" s="1">
        <v>8464</v>
      </c>
      <c r="B8467" s="1">
        <f t="shared" si="528"/>
        <v>1.918779039998967</v>
      </c>
      <c r="C8467" s="1">
        <f t="shared" si="529"/>
        <v>-2.081220960001033</v>
      </c>
      <c r="D8467" s="1">
        <f t="shared" si="531"/>
        <v>5.3851999999996272</v>
      </c>
      <c r="E8467" s="12">
        <f t="shared" si="530"/>
        <v>1.918779039998967</v>
      </c>
    </row>
    <row r="8468" spans="1:5" x14ac:dyDescent="0.25">
      <c r="A8468" s="1">
        <v>8465</v>
      </c>
      <c r="B8468" s="1">
        <f t="shared" si="528"/>
        <v>1.9198873599989668</v>
      </c>
      <c r="C8468" s="1">
        <f t="shared" si="529"/>
        <v>-2.0801126400010332</v>
      </c>
      <c r="D8468" s="1">
        <f t="shared" si="531"/>
        <v>5.3855999999996271</v>
      </c>
      <c r="E8468" s="12">
        <f t="shared" si="530"/>
        <v>1.9198873599989668</v>
      </c>
    </row>
    <row r="8469" spans="1:5" x14ac:dyDescent="0.25">
      <c r="A8469" s="1">
        <v>8466</v>
      </c>
      <c r="B8469" s="1">
        <f t="shared" si="528"/>
        <v>1.9209959999989663</v>
      </c>
      <c r="C8469" s="1">
        <f t="shared" si="529"/>
        <v>-2.0790040000010337</v>
      </c>
      <c r="D8469" s="1">
        <f t="shared" si="531"/>
        <v>5.3859999999996271</v>
      </c>
      <c r="E8469" s="12">
        <f t="shared" si="530"/>
        <v>1.9209959999989663</v>
      </c>
    </row>
    <row r="8470" spans="1:5" x14ac:dyDescent="0.25">
      <c r="A8470" s="1">
        <v>8467</v>
      </c>
      <c r="B8470" s="1">
        <f t="shared" si="528"/>
        <v>1.9221049599989659</v>
      </c>
      <c r="C8470" s="1">
        <f t="shared" si="529"/>
        <v>-2.0778950400010343</v>
      </c>
      <c r="D8470" s="1">
        <f t="shared" si="531"/>
        <v>5.386399999999627</v>
      </c>
      <c r="E8470" s="12">
        <f t="shared" si="530"/>
        <v>1.9221049599989659</v>
      </c>
    </row>
    <row r="8471" spans="1:5" x14ac:dyDescent="0.25">
      <c r="A8471" s="1">
        <v>8468</v>
      </c>
      <c r="B8471" s="1">
        <f t="shared" si="528"/>
        <v>1.9232142399989653</v>
      </c>
      <c r="C8471" s="1">
        <f t="shared" si="529"/>
        <v>-2.0767857600010347</v>
      </c>
      <c r="D8471" s="1">
        <f t="shared" si="531"/>
        <v>5.386799999999627</v>
      </c>
      <c r="E8471" s="12">
        <f t="shared" si="530"/>
        <v>1.9232142399989653</v>
      </c>
    </row>
    <row r="8472" spans="1:5" x14ac:dyDescent="0.25">
      <c r="A8472" s="1">
        <v>8469</v>
      </c>
      <c r="B8472" s="1">
        <f t="shared" si="528"/>
        <v>1.9243238399989651</v>
      </c>
      <c r="C8472" s="1">
        <f t="shared" si="529"/>
        <v>-2.0756761600010352</v>
      </c>
      <c r="D8472" s="1">
        <f t="shared" si="531"/>
        <v>5.387199999999627</v>
      </c>
      <c r="E8472" s="12">
        <f t="shared" si="530"/>
        <v>1.9243238399989651</v>
      </c>
    </row>
    <row r="8473" spans="1:5" x14ac:dyDescent="0.25">
      <c r="A8473" s="1">
        <v>8470</v>
      </c>
      <c r="B8473" s="1">
        <f t="shared" si="528"/>
        <v>1.9254337599989646</v>
      </c>
      <c r="C8473" s="1">
        <f t="shared" si="529"/>
        <v>-2.0745662400010354</v>
      </c>
      <c r="D8473" s="1">
        <f t="shared" si="531"/>
        <v>5.3875999999996269</v>
      </c>
      <c r="E8473" s="12">
        <f t="shared" si="530"/>
        <v>1.9254337599989646</v>
      </c>
    </row>
    <row r="8474" spans="1:5" x14ac:dyDescent="0.25">
      <c r="A8474" s="1">
        <v>8471</v>
      </c>
      <c r="B8474" s="1">
        <f t="shared" si="528"/>
        <v>1.9265439999989642</v>
      </c>
      <c r="C8474" s="1">
        <f t="shared" si="529"/>
        <v>-2.0734560000010358</v>
      </c>
      <c r="D8474" s="1">
        <f t="shared" si="531"/>
        <v>5.3879999999996269</v>
      </c>
      <c r="E8474" s="12">
        <f t="shared" si="530"/>
        <v>1.9265439999989642</v>
      </c>
    </row>
    <row r="8475" spans="1:5" x14ac:dyDescent="0.25">
      <c r="A8475" s="1">
        <v>8472</v>
      </c>
      <c r="B8475" s="1">
        <f t="shared" si="528"/>
        <v>1.9276545599989638</v>
      </c>
      <c r="C8475" s="1">
        <f t="shared" si="529"/>
        <v>-2.0723454400010359</v>
      </c>
      <c r="D8475" s="1">
        <f t="shared" si="531"/>
        <v>5.3883999999996268</v>
      </c>
      <c r="E8475" s="12">
        <f t="shared" si="530"/>
        <v>1.9276545599989638</v>
      </c>
    </row>
    <row r="8476" spans="1:5" x14ac:dyDescent="0.25">
      <c r="A8476" s="1">
        <v>8473</v>
      </c>
      <c r="B8476" s="1">
        <f t="shared" si="528"/>
        <v>1.9287654399989633</v>
      </c>
      <c r="C8476" s="1">
        <f t="shared" si="529"/>
        <v>-2.0712345600010367</v>
      </c>
      <c r="D8476" s="1">
        <f t="shared" si="531"/>
        <v>5.3887999999996268</v>
      </c>
      <c r="E8476" s="12">
        <f t="shared" si="530"/>
        <v>1.9287654399989633</v>
      </c>
    </row>
    <row r="8477" spans="1:5" x14ac:dyDescent="0.25">
      <c r="A8477" s="1">
        <v>8474</v>
      </c>
      <c r="B8477" s="1">
        <f t="shared" si="528"/>
        <v>1.9298766399989629</v>
      </c>
      <c r="C8477" s="1">
        <f t="shared" si="529"/>
        <v>-2.0701233600010371</v>
      </c>
      <c r="D8477" s="1">
        <f t="shared" si="531"/>
        <v>5.3891999999996267</v>
      </c>
      <c r="E8477" s="12">
        <f t="shared" si="530"/>
        <v>1.9298766399989629</v>
      </c>
    </row>
    <row r="8478" spans="1:5" x14ac:dyDescent="0.25">
      <c r="A8478" s="1">
        <v>8475</v>
      </c>
      <c r="B8478" s="1">
        <f t="shared" si="528"/>
        <v>1.9309881599989625</v>
      </c>
      <c r="C8478" s="1">
        <f t="shared" si="529"/>
        <v>-2.0690118400010373</v>
      </c>
      <c r="D8478" s="1">
        <f t="shared" si="531"/>
        <v>5.3895999999996267</v>
      </c>
      <c r="E8478" s="12">
        <f t="shared" si="530"/>
        <v>1.9309881599989625</v>
      </c>
    </row>
    <row r="8479" spans="1:5" x14ac:dyDescent="0.25">
      <c r="A8479" s="1">
        <v>8476</v>
      </c>
      <c r="B8479" s="1">
        <f t="shared" si="528"/>
        <v>1.9320999999989621</v>
      </c>
      <c r="C8479" s="1">
        <f t="shared" si="529"/>
        <v>-2.0679000000010381</v>
      </c>
      <c r="D8479" s="1">
        <f t="shared" si="531"/>
        <v>5.3899999999996266</v>
      </c>
      <c r="E8479" s="12">
        <f t="shared" si="530"/>
        <v>1.9320999999989621</v>
      </c>
    </row>
    <row r="8480" spans="1:5" x14ac:dyDescent="0.25">
      <c r="A8480" s="1">
        <v>8477</v>
      </c>
      <c r="B8480" s="1">
        <f t="shared" si="528"/>
        <v>1.9332121599989616</v>
      </c>
      <c r="C8480" s="1">
        <f t="shared" si="529"/>
        <v>-2.0667878400010382</v>
      </c>
      <c r="D8480" s="1">
        <f t="shared" si="531"/>
        <v>5.3903999999996266</v>
      </c>
      <c r="E8480" s="12">
        <f t="shared" si="530"/>
        <v>1.9332121599989616</v>
      </c>
    </row>
    <row r="8481" spans="1:5" x14ac:dyDescent="0.25">
      <c r="A8481" s="1">
        <v>8478</v>
      </c>
      <c r="B8481" s="1">
        <f t="shared" si="528"/>
        <v>1.9343246399989613</v>
      </c>
      <c r="C8481" s="1">
        <f t="shared" si="529"/>
        <v>-2.0656753600010385</v>
      </c>
      <c r="D8481" s="1">
        <f t="shared" si="531"/>
        <v>5.3907999999996266</v>
      </c>
      <c r="E8481" s="12">
        <f t="shared" si="530"/>
        <v>1.9343246399989613</v>
      </c>
    </row>
    <row r="8482" spans="1:5" x14ac:dyDescent="0.25">
      <c r="A8482" s="1">
        <v>8479</v>
      </c>
      <c r="B8482" s="1">
        <f t="shared" si="528"/>
        <v>1.9354374399989609</v>
      </c>
      <c r="C8482" s="1">
        <f t="shared" si="529"/>
        <v>-2.0645625600010389</v>
      </c>
      <c r="D8482" s="1">
        <f t="shared" si="531"/>
        <v>5.3911999999996265</v>
      </c>
      <c r="E8482" s="12">
        <f t="shared" si="530"/>
        <v>1.9354374399989609</v>
      </c>
    </row>
    <row r="8483" spans="1:5" x14ac:dyDescent="0.25">
      <c r="A8483" s="1">
        <v>8480</v>
      </c>
      <c r="B8483" s="1">
        <f t="shared" si="528"/>
        <v>1.9365505599989603</v>
      </c>
      <c r="C8483" s="1">
        <f t="shared" si="529"/>
        <v>-2.0634494400010395</v>
      </c>
      <c r="D8483" s="1">
        <f t="shared" si="531"/>
        <v>5.3915999999996265</v>
      </c>
      <c r="E8483" s="12">
        <f t="shared" si="530"/>
        <v>1.9365505599989603</v>
      </c>
    </row>
    <row r="8484" spans="1:5" x14ac:dyDescent="0.25">
      <c r="A8484" s="1">
        <v>8481</v>
      </c>
      <c r="B8484" s="1">
        <f t="shared" si="528"/>
        <v>1.93766399999896</v>
      </c>
      <c r="C8484" s="1">
        <f t="shared" si="529"/>
        <v>-2.0623360000010402</v>
      </c>
      <c r="D8484" s="1">
        <f t="shared" si="531"/>
        <v>5.3919999999996264</v>
      </c>
      <c r="E8484" s="12">
        <f t="shared" si="530"/>
        <v>1.93766399999896</v>
      </c>
    </row>
    <row r="8485" spans="1:5" x14ac:dyDescent="0.25">
      <c r="A8485" s="1">
        <v>8482</v>
      </c>
      <c r="B8485" s="1">
        <f t="shared" si="528"/>
        <v>1.9387777599989595</v>
      </c>
      <c r="C8485" s="1">
        <f t="shared" si="529"/>
        <v>-2.0612222400010403</v>
      </c>
      <c r="D8485" s="1">
        <f t="shared" si="531"/>
        <v>5.3923999999996264</v>
      </c>
      <c r="E8485" s="12">
        <f t="shared" si="530"/>
        <v>1.9387777599989595</v>
      </c>
    </row>
    <row r="8486" spans="1:5" x14ac:dyDescent="0.25">
      <c r="A8486" s="1">
        <v>8483</v>
      </c>
      <c r="B8486" s="1">
        <f t="shared" si="528"/>
        <v>1.9398918399989591</v>
      </c>
      <c r="C8486" s="1">
        <f t="shared" si="529"/>
        <v>-2.0601081600010409</v>
      </c>
      <c r="D8486" s="1">
        <f t="shared" si="531"/>
        <v>5.3927999999996263</v>
      </c>
      <c r="E8486" s="12">
        <f t="shared" si="530"/>
        <v>1.9398918399989591</v>
      </c>
    </row>
    <row r="8487" spans="1:5" x14ac:dyDescent="0.25">
      <c r="A8487" s="1">
        <v>8484</v>
      </c>
      <c r="B8487" s="1">
        <f t="shared" si="528"/>
        <v>1.9410062399989587</v>
      </c>
      <c r="C8487" s="1">
        <f t="shared" si="529"/>
        <v>-2.0589937600010413</v>
      </c>
      <c r="D8487" s="1">
        <f t="shared" si="531"/>
        <v>5.3931999999996263</v>
      </c>
      <c r="E8487" s="12">
        <f t="shared" si="530"/>
        <v>1.9410062399989587</v>
      </c>
    </row>
    <row r="8488" spans="1:5" x14ac:dyDescent="0.25">
      <c r="A8488" s="1">
        <v>8485</v>
      </c>
      <c r="B8488" s="1">
        <f t="shared" si="528"/>
        <v>1.9421209599989582</v>
      </c>
      <c r="C8488" s="1">
        <f t="shared" si="529"/>
        <v>-2.0578790400010418</v>
      </c>
      <c r="D8488" s="1">
        <f t="shared" si="531"/>
        <v>5.3935999999996262</v>
      </c>
      <c r="E8488" s="12">
        <f t="shared" si="530"/>
        <v>1.9421209599989582</v>
      </c>
    </row>
    <row r="8489" spans="1:5" x14ac:dyDescent="0.25">
      <c r="A8489" s="1">
        <v>8486</v>
      </c>
      <c r="B8489" s="1">
        <f t="shared" si="528"/>
        <v>1.9432359999989579</v>
      </c>
      <c r="C8489" s="1">
        <f t="shared" si="529"/>
        <v>-2.0567640000010421</v>
      </c>
      <c r="D8489" s="1">
        <f t="shared" si="531"/>
        <v>5.3939999999996262</v>
      </c>
      <c r="E8489" s="12">
        <f t="shared" si="530"/>
        <v>1.9432359999989579</v>
      </c>
    </row>
    <row r="8490" spans="1:5" x14ac:dyDescent="0.25">
      <c r="A8490" s="1">
        <v>8487</v>
      </c>
      <c r="B8490" s="1">
        <f t="shared" si="528"/>
        <v>1.9443513599989575</v>
      </c>
      <c r="C8490" s="1">
        <f t="shared" si="529"/>
        <v>-2.0556486400010425</v>
      </c>
      <c r="D8490" s="1">
        <f t="shared" si="531"/>
        <v>5.3943999999996262</v>
      </c>
      <c r="E8490" s="12">
        <f t="shared" si="530"/>
        <v>1.9443513599989575</v>
      </c>
    </row>
    <row r="8491" spans="1:5" x14ac:dyDescent="0.25">
      <c r="A8491" s="1">
        <v>8488</v>
      </c>
      <c r="B8491" s="1">
        <f t="shared" si="528"/>
        <v>1.9454670399989571</v>
      </c>
      <c r="C8491" s="1">
        <f t="shared" si="529"/>
        <v>-2.0545329600010431</v>
      </c>
      <c r="D8491" s="1">
        <f t="shared" si="531"/>
        <v>5.3947999999996261</v>
      </c>
      <c r="E8491" s="12">
        <f t="shared" si="530"/>
        <v>1.9454670399989571</v>
      </c>
    </row>
    <row r="8492" spans="1:5" x14ac:dyDescent="0.25">
      <c r="A8492" s="1">
        <v>8489</v>
      </c>
      <c r="B8492" s="1">
        <f t="shared" si="528"/>
        <v>1.9465830399989565</v>
      </c>
      <c r="C8492" s="1">
        <f t="shared" si="529"/>
        <v>-2.0534169600010435</v>
      </c>
      <c r="D8492" s="1">
        <f t="shared" si="531"/>
        <v>5.3951999999996261</v>
      </c>
      <c r="E8492" s="12">
        <f t="shared" si="530"/>
        <v>1.9465830399989565</v>
      </c>
    </row>
    <row r="8493" spans="1:5" x14ac:dyDescent="0.25">
      <c r="A8493" s="1">
        <v>8490</v>
      </c>
      <c r="B8493" s="1">
        <f t="shared" si="528"/>
        <v>1.9476993599989563</v>
      </c>
      <c r="C8493" s="1">
        <f t="shared" si="529"/>
        <v>-2.052300640001044</v>
      </c>
      <c r="D8493" s="1">
        <f t="shared" si="531"/>
        <v>5.395599999999626</v>
      </c>
      <c r="E8493" s="12">
        <f t="shared" si="530"/>
        <v>1.9476993599989563</v>
      </c>
    </row>
    <row r="8494" spans="1:5" x14ac:dyDescent="0.25">
      <c r="A8494" s="1">
        <v>8491</v>
      </c>
      <c r="B8494" s="1">
        <f t="shared" si="528"/>
        <v>1.9488159999989558</v>
      </c>
      <c r="C8494" s="1">
        <f t="shared" si="529"/>
        <v>-2.0511840000010442</v>
      </c>
      <c r="D8494" s="1">
        <f t="shared" si="531"/>
        <v>5.395999999999626</v>
      </c>
      <c r="E8494" s="12">
        <f t="shared" si="530"/>
        <v>1.9488159999989558</v>
      </c>
    </row>
    <row r="8495" spans="1:5" x14ac:dyDescent="0.25">
      <c r="A8495" s="1">
        <v>8492</v>
      </c>
      <c r="B8495" s="1">
        <f t="shared" si="528"/>
        <v>1.9499329599989552</v>
      </c>
      <c r="C8495" s="1">
        <f t="shared" si="529"/>
        <v>-2.0500670400010446</v>
      </c>
      <c r="D8495" s="1">
        <f t="shared" si="531"/>
        <v>5.3963999999996259</v>
      </c>
      <c r="E8495" s="12">
        <f t="shared" si="530"/>
        <v>1.9499329599989552</v>
      </c>
    </row>
    <row r="8496" spans="1:5" x14ac:dyDescent="0.25">
      <c r="A8496" s="1">
        <v>8493</v>
      </c>
      <c r="B8496" s="1">
        <f t="shared" si="528"/>
        <v>1.9510502399989549</v>
      </c>
      <c r="C8496" s="1">
        <f t="shared" si="529"/>
        <v>-2.0489497600010451</v>
      </c>
      <c r="D8496" s="1">
        <f t="shared" si="531"/>
        <v>5.3967999999996259</v>
      </c>
      <c r="E8496" s="12">
        <f t="shared" si="530"/>
        <v>1.9510502399989549</v>
      </c>
    </row>
    <row r="8497" spans="1:5" x14ac:dyDescent="0.25">
      <c r="A8497" s="1">
        <v>8494</v>
      </c>
      <c r="B8497" s="1">
        <f t="shared" si="528"/>
        <v>1.9521678399989544</v>
      </c>
      <c r="C8497" s="1">
        <f t="shared" si="529"/>
        <v>-2.0478321600010458</v>
      </c>
      <c r="D8497" s="1">
        <f t="shared" si="531"/>
        <v>5.3971999999996259</v>
      </c>
      <c r="E8497" s="12">
        <f t="shared" si="530"/>
        <v>1.9521678399989544</v>
      </c>
    </row>
    <row r="8498" spans="1:5" x14ac:dyDescent="0.25">
      <c r="A8498" s="1">
        <v>8495</v>
      </c>
      <c r="B8498" s="1">
        <f t="shared" si="528"/>
        <v>1.9532857599989542</v>
      </c>
      <c r="C8498" s="1">
        <f t="shared" si="529"/>
        <v>-2.0467142400010458</v>
      </c>
      <c r="D8498" s="1">
        <f t="shared" si="531"/>
        <v>5.3975999999996258</v>
      </c>
      <c r="E8498" s="12">
        <f t="shared" si="530"/>
        <v>1.9532857599989542</v>
      </c>
    </row>
    <row r="8499" spans="1:5" x14ac:dyDescent="0.25">
      <c r="A8499" s="1">
        <v>8496</v>
      </c>
      <c r="B8499" s="1">
        <f t="shared" si="528"/>
        <v>1.9544039999989535</v>
      </c>
      <c r="C8499" s="1">
        <f t="shared" si="529"/>
        <v>-2.0455960000010465</v>
      </c>
      <c r="D8499" s="1">
        <f t="shared" si="531"/>
        <v>5.3979999999996258</v>
      </c>
      <c r="E8499" s="12">
        <f t="shared" si="530"/>
        <v>1.9544039999989535</v>
      </c>
    </row>
    <row r="8500" spans="1:5" x14ac:dyDescent="0.25">
      <c r="A8500" s="1">
        <v>8497</v>
      </c>
      <c r="B8500" s="1">
        <f t="shared" si="528"/>
        <v>1.9555225599989532</v>
      </c>
      <c r="C8500" s="1">
        <f t="shared" si="529"/>
        <v>-2.0444774400010468</v>
      </c>
      <c r="D8500" s="1">
        <f t="shared" si="531"/>
        <v>5.3983999999996257</v>
      </c>
      <c r="E8500" s="12">
        <f t="shared" si="530"/>
        <v>1.9555225599989532</v>
      </c>
    </row>
    <row r="8501" spans="1:5" x14ac:dyDescent="0.25">
      <c r="A8501" s="1">
        <v>8498</v>
      </c>
      <c r="B8501" s="1">
        <f t="shared" si="528"/>
        <v>1.9566414399989527</v>
      </c>
      <c r="C8501" s="1">
        <f t="shared" si="529"/>
        <v>-2.0433585600010473</v>
      </c>
      <c r="D8501" s="1">
        <f t="shared" si="531"/>
        <v>5.3987999999996257</v>
      </c>
      <c r="E8501" s="12">
        <f t="shared" si="530"/>
        <v>1.9566414399989527</v>
      </c>
    </row>
    <row r="8502" spans="1:5" x14ac:dyDescent="0.25">
      <c r="A8502" s="1">
        <v>8499</v>
      </c>
      <c r="B8502" s="1">
        <f t="shared" si="528"/>
        <v>1.9577606399989524</v>
      </c>
      <c r="C8502" s="1">
        <f t="shared" si="529"/>
        <v>-2.0422393600010476</v>
      </c>
      <c r="D8502" s="1">
        <f t="shared" si="531"/>
        <v>5.3991999999996256</v>
      </c>
      <c r="E8502" s="12">
        <f t="shared" si="530"/>
        <v>1.9577606399989524</v>
      </c>
    </row>
    <row r="8503" spans="1:5" x14ac:dyDescent="0.25">
      <c r="A8503" s="1">
        <v>8500</v>
      </c>
      <c r="B8503" s="1">
        <f t="shared" si="528"/>
        <v>1.958880159998952</v>
      </c>
      <c r="C8503" s="1">
        <f t="shared" si="529"/>
        <v>-2.041119840001048</v>
      </c>
      <c r="D8503" s="1">
        <f t="shared" si="531"/>
        <v>5.3995999999996256</v>
      </c>
      <c r="E8503" s="12">
        <f t="shared" si="530"/>
        <v>1.958880159998952</v>
      </c>
    </row>
    <row r="8504" spans="1:5" x14ac:dyDescent="0.25">
      <c r="A8504" s="1">
        <v>8501</v>
      </c>
      <c r="B8504" s="1">
        <f t="shared" si="528"/>
        <v>1.9599999999989515</v>
      </c>
      <c r="C8504" s="1">
        <f t="shared" si="529"/>
        <v>-2.0400000000010485</v>
      </c>
      <c r="D8504" s="1">
        <f t="shared" si="531"/>
        <v>5.3999999999996255</v>
      </c>
      <c r="E8504" s="12">
        <f t="shared" si="530"/>
        <v>1.9599999999989515</v>
      </c>
    </row>
    <row r="8505" spans="1:5" x14ac:dyDescent="0.25">
      <c r="A8505" s="1">
        <v>8502</v>
      </c>
      <c r="B8505" s="1">
        <f t="shared" si="528"/>
        <v>1.9611201599989512</v>
      </c>
      <c r="C8505" s="1">
        <f t="shared" si="529"/>
        <v>-2.0388798400010488</v>
      </c>
      <c r="D8505" s="1">
        <f t="shared" si="531"/>
        <v>5.4003999999996255</v>
      </c>
      <c r="E8505" s="12">
        <f t="shared" si="530"/>
        <v>1.9611201599989512</v>
      </c>
    </row>
    <row r="8506" spans="1:5" x14ac:dyDescent="0.25">
      <c r="A8506" s="1">
        <v>8503</v>
      </c>
      <c r="B8506" s="1">
        <f t="shared" si="528"/>
        <v>1.9622406399989507</v>
      </c>
      <c r="C8506" s="1">
        <f t="shared" si="529"/>
        <v>-2.0377593600010493</v>
      </c>
      <c r="D8506" s="1">
        <f t="shared" si="531"/>
        <v>5.4007999999996255</v>
      </c>
      <c r="E8506" s="12">
        <f t="shared" si="530"/>
        <v>1.9622406399989507</v>
      </c>
    </row>
    <row r="8507" spans="1:5" x14ac:dyDescent="0.25">
      <c r="A8507" s="1">
        <v>8504</v>
      </c>
      <c r="B8507" s="1">
        <f t="shared" si="528"/>
        <v>1.9633614399989503</v>
      </c>
      <c r="C8507" s="1">
        <f t="shared" si="529"/>
        <v>-2.0366385600010499</v>
      </c>
      <c r="D8507" s="1">
        <f t="shared" si="531"/>
        <v>5.4011999999996254</v>
      </c>
      <c r="E8507" s="12">
        <f t="shared" si="530"/>
        <v>1.9633614399989503</v>
      </c>
    </row>
    <row r="8508" spans="1:5" x14ac:dyDescent="0.25">
      <c r="A8508" s="1">
        <v>8505</v>
      </c>
      <c r="B8508" s="1">
        <f t="shared" si="528"/>
        <v>1.9644825599989499</v>
      </c>
      <c r="C8508" s="1">
        <f t="shared" si="529"/>
        <v>-2.0355174400010503</v>
      </c>
      <c r="D8508" s="1">
        <f t="shared" si="531"/>
        <v>5.4015999999996254</v>
      </c>
      <c r="E8508" s="12">
        <f t="shared" si="530"/>
        <v>1.9644825599989499</v>
      </c>
    </row>
    <row r="8509" spans="1:5" x14ac:dyDescent="0.25">
      <c r="A8509" s="1">
        <v>8506</v>
      </c>
      <c r="B8509" s="1">
        <f t="shared" si="528"/>
        <v>1.9656039999989494</v>
      </c>
      <c r="C8509" s="1">
        <f t="shared" si="529"/>
        <v>-2.0343960000010508</v>
      </c>
      <c r="D8509" s="1">
        <f t="shared" si="531"/>
        <v>5.4019999999996253</v>
      </c>
      <c r="E8509" s="12">
        <f t="shared" si="530"/>
        <v>1.9656039999989494</v>
      </c>
    </row>
    <row r="8510" spans="1:5" x14ac:dyDescent="0.25">
      <c r="A8510" s="1">
        <v>8507</v>
      </c>
      <c r="B8510" s="1">
        <f t="shared" si="528"/>
        <v>1.9667257599989489</v>
      </c>
      <c r="C8510" s="1">
        <f t="shared" si="529"/>
        <v>-2.0332742400010511</v>
      </c>
      <c r="D8510" s="1">
        <f t="shared" si="531"/>
        <v>5.4023999999996253</v>
      </c>
      <c r="E8510" s="12">
        <f t="shared" si="530"/>
        <v>1.9667257599989489</v>
      </c>
    </row>
    <row r="8511" spans="1:5" x14ac:dyDescent="0.25">
      <c r="A8511" s="1">
        <v>8508</v>
      </c>
      <c r="B8511" s="1">
        <f t="shared" si="528"/>
        <v>1.9678478399989485</v>
      </c>
      <c r="C8511" s="1">
        <f t="shared" si="529"/>
        <v>-2.0321521600010515</v>
      </c>
      <c r="D8511" s="1">
        <f t="shared" si="531"/>
        <v>5.4027999999996252</v>
      </c>
      <c r="E8511" s="12">
        <f t="shared" si="530"/>
        <v>1.9678478399989485</v>
      </c>
    </row>
    <row r="8512" spans="1:5" x14ac:dyDescent="0.25">
      <c r="A8512" s="1">
        <v>8509</v>
      </c>
      <c r="B8512" s="1">
        <f t="shared" si="528"/>
        <v>1.9689702399989482</v>
      </c>
      <c r="C8512" s="1">
        <f t="shared" si="529"/>
        <v>-2.0310297600010516</v>
      </c>
      <c r="D8512" s="1">
        <f t="shared" si="531"/>
        <v>5.4031999999996252</v>
      </c>
      <c r="E8512" s="12">
        <f t="shared" si="530"/>
        <v>1.9689702399989482</v>
      </c>
    </row>
    <row r="8513" spans="1:5" x14ac:dyDescent="0.25">
      <c r="A8513" s="1">
        <v>8510</v>
      </c>
      <c r="B8513" s="1">
        <f t="shared" si="528"/>
        <v>1.9700929599989476</v>
      </c>
      <c r="C8513" s="1">
        <f t="shared" si="529"/>
        <v>-2.0299070400010524</v>
      </c>
      <c r="D8513" s="1">
        <f t="shared" si="531"/>
        <v>5.4035999999996251</v>
      </c>
      <c r="E8513" s="12">
        <f t="shared" si="530"/>
        <v>1.9700929599989476</v>
      </c>
    </row>
    <row r="8514" spans="1:5" x14ac:dyDescent="0.25">
      <c r="A8514" s="1">
        <v>8511</v>
      </c>
      <c r="B8514" s="1">
        <f t="shared" si="528"/>
        <v>1.9712159999989474</v>
      </c>
      <c r="C8514" s="1">
        <f t="shared" si="529"/>
        <v>-2.0287840000010524</v>
      </c>
      <c r="D8514" s="1">
        <f t="shared" si="531"/>
        <v>5.4039999999996251</v>
      </c>
      <c r="E8514" s="12">
        <f t="shared" si="530"/>
        <v>1.9712159999989474</v>
      </c>
    </row>
    <row r="8515" spans="1:5" x14ac:dyDescent="0.25">
      <c r="A8515" s="1">
        <v>8512</v>
      </c>
      <c r="B8515" s="1">
        <f t="shared" si="528"/>
        <v>1.9723393599989469</v>
      </c>
      <c r="C8515" s="1">
        <f t="shared" si="529"/>
        <v>-2.0276606400010531</v>
      </c>
      <c r="D8515" s="1">
        <f t="shared" si="531"/>
        <v>5.4043999999996251</v>
      </c>
      <c r="E8515" s="12">
        <f t="shared" si="530"/>
        <v>1.9723393599989469</v>
      </c>
    </row>
    <row r="8516" spans="1:5" x14ac:dyDescent="0.25">
      <c r="A8516" s="1">
        <v>8513</v>
      </c>
      <c r="B8516" s="1">
        <f t="shared" ref="B8516:B8579" si="532">E8516-$G$4</f>
        <v>1.9734630399989463</v>
      </c>
      <c r="C8516" s="1">
        <f t="shared" ref="C8516:C8579" si="533">E8516-$H$4</f>
        <v>-2.0265369600010539</v>
      </c>
      <c r="D8516" s="1">
        <f t="shared" si="531"/>
        <v>5.404799999999625</v>
      </c>
      <c r="E8516" s="12">
        <f t="shared" ref="E8516:E8579" si="534">(D8516 - 4)^2</f>
        <v>1.9734630399989463</v>
      </c>
    </row>
    <row r="8517" spans="1:5" x14ac:dyDescent="0.25">
      <c r="A8517" s="1">
        <v>8514</v>
      </c>
      <c r="B8517" s="1">
        <f t="shared" si="532"/>
        <v>1.974587039998946</v>
      </c>
      <c r="C8517" s="1">
        <f t="shared" si="533"/>
        <v>-2.025412960001054</v>
      </c>
      <c r="D8517" s="1">
        <f t="shared" ref="D8517:D8580" si="535">D8516+$F$4</f>
        <v>5.405199999999625</v>
      </c>
      <c r="E8517" s="12">
        <f t="shared" si="534"/>
        <v>1.974587039998946</v>
      </c>
    </row>
    <row r="8518" spans="1:5" x14ac:dyDescent="0.25">
      <c r="A8518" s="1">
        <v>8515</v>
      </c>
      <c r="B8518" s="1">
        <f t="shared" si="532"/>
        <v>1.9757113599989455</v>
      </c>
      <c r="C8518" s="1">
        <f t="shared" si="533"/>
        <v>-2.0242886400010542</v>
      </c>
      <c r="D8518" s="1">
        <f t="shared" si="535"/>
        <v>5.4055999999996249</v>
      </c>
      <c r="E8518" s="12">
        <f t="shared" si="534"/>
        <v>1.9757113599989455</v>
      </c>
    </row>
    <row r="8519" spans="1:5" x14ac:dyDescent="0.25">
      <c r="A8519" s="1">
        <v>8516</v>
      </c>
      <c r="B8519" s="1">
        <f t="shared" si="532"/>
        <v>1.9768359999989451</v>
      </c>
      <c r="C8519" s="1">
        <f t="shared" si="533"/>
        <v>-2.0231640000010547</v>
      </c>
      <c r="D8519" s="1">
        <f t="shared" si="535"/>
        <v>5.4059999999996249</v>
      </c>
      <c r="E8519" s="12">
        <f t="shared" si="534"/>
        <v>1.9768359999989451</v>
      </c>
    </row>
    <row r="8520" spans="1:5" x14ac:dyDescent="0.25">
      <c r="A8520" s="1">
        <v>8517</v>
      </c>
      <c r="B8520" s="1">
        <f t="shared" si="532"/>
        <v>1.9779609599989447</v>
      </c>
      <c r="C8520" s="1">
        <f t="shared" si="533"/>
        <v>-2.0220390400010553</v>
      </c>
      <c r="D8520" s="1">
        <f t="shared" si="535"/>
        <v>5.4063999999996248</v>
      </c>
      <c r="E8520" s="12">
        <f t="shared" si="534"/>
        <v>1.9779609599989447</v>
      </c>
    </row>
    <row r="8521" spans="1:5" x14ac:dyDescent="0.25">
      <c r="A8521" s="1">
        <v>8518</v>
      </c>
      <c r="B8521" s="1">
        <f t="shared" si="532"/>
        <v>1.9790862399989444</v>
      </c>
      <c r="C8521" s="1">
        <f t="shared" si="533"/>
        <v>-2.0209137600010556</v>
      </c>
      <c r="D8521" s="1">
        <f t="shared" si="535"/>
        <v>5.4067999999996248</v>
      </c>
      <c r="E8521" s="12">
        <f t="shared" si="534"/>
        <v>1.9790862399989444</v>
      </c>
    </row>
    <row r="8522" spans="1:5" x14ac:dyDescent="0.25">
      <c r="A8522" s="1">
        <v>8519</v>
      </c>
      <c r="B8522" s="1">
        <f t="shared" si="532"/>
        <v>1.9802118399989439</v>
      </c>
      <c r="C8522" s="1">
        <f t="shared" si="533"/>
        <v>-2.0197881600010561</v>
      </c>
      <c r="D8522" s="1">
        <f t="shared" si="535"/>
        <v>5.4071999999996248</v>
      </c>
      <c r="E8522" s="12">
        <f t="shared" si="534"/>
        <v>1.9802118399989439</v>
      </c>
    </row>
    <row r="8523" spans="1:5" x14ac:dyDescent="0.25">
      <c r="A8523" s="1">
        <v>8520</v>
      </c>
      <c r="B8523" s="1">
        <f t="shared" si="532"/>
        <v>1.9813377599989435</v>
      </c>
      <c r="C8523" s="1">
        <f t="shared" si="533"/>
        <v>-2.0186622400010563</v>
      </c>
      <c r="D8523" s="1">
        <f t="shared" si="535"/>
        <v>5.4075999999996247</v>
      </c>
      <c r="E8523" s="12">
        <f t="shared" si="534"/>
        <v>1.9813377599989435</v>
      </c>
    </row>
    <row r="8524" spans="1:5" x14ac:dyDescent="0.25">
      <c r="A8524" s="1">
        <v>8521</v>
      </c>
      <c r="B8524" s="1">
        <f t="shared" si="532"/>
        <v>1.9824639999989431</v>
      </c>
      <c r="C8524" s="1">
        <f t="shared" si="533"/>
        <v>-2.0175360000010567</v>
      </c>
      <c r="D8524" s="1">
        <f t="shared" si="535"/>
        <v>5.4079999999996247</v>
      </c>
      <c r="E8524" s="12">
        <f t="shared" si="534"/>
        <v>1.9824639999989431</v>
      </c>
    </row>
    <row r="8525" spans="1:5" x14ac:dyDescent="0.25">
      <c r="A8525" s="1">
        <v>8522</v>
      </c>
      <c r="B8525" s="1">
        <f t="shared" si="532"/>
        <v>1.9835905599989427</v>
      </c>
      <c r="C8525" s="1">
        <f t="shared" si="533"/>
        <v>-2.0164094400010573</v>
      </c>
      <c r="D8525" s="1">
        <f t="shared" si="535"/>
        <v>5.4083999999996246</v>
      </c>
      <c r="E8525" s="12">
        <f t="shared" si="534"/>
        <v>1.9835905599989427</v>
      </c>
    </row>
    <row r="8526" spans="1:5" x14ac:dyDescent="0.25">
      <c r="A8526" s="1">
        <v>8523</v>
      </c>
      <c r="B8526" s="1">
        <f t="shared" si="532"/>
        <v>1.9847174399989422</v>
      </c>
      <c r="C8526" s="1">
        <f t="shared" si="533"/>
        <v>-2.015282560001058</v>
      </c>
      <c r="D8526" s="1">
        <f t="shared" si="535"/>
        <v>5.4087999999996246</v>
      </c>
      <c r="E8526" s="12">
        <f t="shared" si="534"/>
        <v>1.9847174399989422</v>
      </c>
    </row>
    <row r="8527" spans="1:5" x14ac:dyDescent="0.25">
      <c r="A8527" s="1">
        <v>8524</v>
      </c>
      <c r="B8527" s="1">
        <f t="shared" si="532"/>
        <v>1.9858446399989418</v>
      </c>
      <c r="C8527" s="1">
        <f t="shared" si="533"/>
        <v>-2.014155360001058</v>
      </c>
      <c r="D8527" s="1">
        <f t="shared" si="535"/>
        <v>5.4091999999996245</v>
      </c>
      <c r="E8527" s="12">
        <f t="shared" si="534"/>
        <v>1.9858446399989418</v>
      </c>
    </row>
    <row r="8528" spans="1:5" x14ac:dyDescent="0.25">
      <c r="A8528" s="1">
        <v>8525</v>
      </c>
      <c r="B8528" s="1">
        <f t="shared" si="532"/>
        <v>1.9869721599989414</v>
      </c>
      <c r="C8528" s="1">
        <f t="shared" si="533"/>
        <v>-2.0130278400010586</v>
      </c>
      <c r="D8528" s="1">
        <f t="shared" si="535"/>
        <v>5.4095999999996245</v>
      </c>
      <c r="E8528" s="12">
        <f t="shared" si="534"/>
        <v>1.9869721599989414</v>
      </c>
    </row>
    <row r="8529" spans="1:5" x14ac:dyDescent="0.25">
      <c r="A8529" s="1">
        <v>8526</v>
      </c>
      <c r="B8529" s="1">
        <f t="shared" si="532"/>
        <v>1.9880999999989408</v>
      </c>
      <c r="C8529" s="1">
        <f t="shared" si="533"/>
        <v>-2.0119000000010594</v>
      </c>
      <c r="D8529" s="1">
        <f t="shared" si="535"/>
        <v>5.4099999999996244</v>
      </c>
      <c r="E8529" s="12">
        <f t="shared" si="534"/>
        <v>1.9880999999989408</v>
      </c>
    </row>
    <row r="8530" spans="1:5" x14ac:dyDescent="0.25">
      <c r="A8530" s="1">
        <v>8527</v>
      </c>
      <c r="B8530" s="1">
        <f t="shared" si="532"/>
        <v>1.9892281599989405</v>
      </c>
      <c r="C8530" s="1">
        <f t="shared" si="533"/>
        <v>-2.0107718400010595</v>
      </c>
      <c r="D8530" s="1">
        <f t="shared" si="535"/>
        <v>5.4103999999996244</v>
      </c>
      <c r="E8530" s="12">
        <f t="shared" si="534"/>
        <v>1.9892281599989405</v>
      </c>
    </row>
    <row r="8531" spans="1:5" x14ac:dyDescent="0.25">
      <c r="A8531" s="1">
        <v>8528</v>
      </c>
      <c r="B8531" s="1">
        <f t="shared" si="532"/>
        <v>1.9903566399989401</v>
      </c>
      <c r="C8531" s="1">
        <f t="shared" si="533"/>
        <v>-2.0096433600010597</v>
      </c>
      <c r="D8531" s="1">
        <f t="shared" si="535"/>
        <v>5.4107999999996244</v>
      </c>
      <c r="E8531" s="12">
        <f t="shared" si="534"/>
        <v>1.9903566399989401</v>
      </c>
    </row>
    <row r="8532" spans="1:5" x14ac:dyDescent="0.25">
      <c r="A8532" s="1">
        <v>8529</v>
      </c>
      <c r="B8532" s="1">
        <f t="shared" si="532"/>
        <v>1.9914854399989397</v>
      </c>
      <c r="C8532" s="1">
        <f t="shared" si="533"/>
        <v>-2.0085145600010605</v>
      </c>
      <c r="D8532" s="1">
        <f t="shared" si="535"/>
        <v>5.4111999999996243</v>
      </c>
      <c r="E8532" s="12">
        <f t="shared" si="534"/>
        <v>1.9914854399989397</v>
      </c>
    </row>
    <row r="8533" spans="1:5" x14ac:dyDescent="0.25">
      <c r="A8533" s="1">
        <v>8530</v>
      </c>
      <c r="B8533" s="1">
        <f t="shared" si="532"/>
        <v>1.9926145599989393</v>
      </c>
      <c r="C8533" s="1">
        <f t="shared" si="533"/>
        <v>-2.0073854400010607</v>
      </c>
      <c r="D8533" s="1">
        <f t="shared" si="535"/>
        <v>5.4115999999996243</v>
      </c>
      <c r="E8533" s="12">
        <f t="shared" si="534"/>
        <v>1.9926145599989393</v>
      </c>
    </row>
    <row r="8534" spans="1:5" x14ac:dyDescent="0.25">
      <c r="A8534" s="1">
        <v>8531</v>
      </c>
      <c r="B8534" s="1">
        <f t="shared" si="532"/>
        <v>1.9937439999989388</v>
      </c>
      <c r="C8534" s="1">
        <f t="shared" si="533"/>
        <v>-2.006256000001061</v>
      </c>
      <c r="D8534" s="1">
        <f t="shared" si="535"/>
        <v>5.4119999999996242</v>
      </c>
      <c r="E8534" s="12">
        <f t="shared" si="534"/>
        <v>1.9937439999989388</v>
      </c>
    </row>
    <row r="8535" spans="1:5" x14ac:dyDescent="0.25">
      <c r="A8535" s="1">
        <v>8532</v>
      </c>
      <c r="B8535" s="1">
        <f t="shared" si="532"/>
        <v>1.9948737599989383</v>
      </c>
      <c r="C8535" s="1">
        <f t="shared" si="533"/>
        <v>-2.0051262400010614</v>
      </c>
      <c r="D8535" s="1">
        <f t="shared" si="535"/>
        <v>5.4123999999996242</v>
      </c>
      <c r="E8535" s="12">
        <f t="shared" si="534"/>
        <v>1.9948737599989383</v>
      </c>
    </row>
    <row r="8536" spans="1:5" x14ac:dyDescent="0.25">
      <c r="A8536" s="1">
        <v>8533</v>
      </c>
      <c r="B8536" s="1">
        <f t="shared" si="532"/>
        <v>1.9960038399989379</v>
      </c>
      <c r="C8536" s="1">
        <f t="shared" si="533"/>
        <v>-2.0039961600010621</v>
      </c>
      <c r="D8536" s="1">
        <f t="shared" si="535"/>
        <v>5.4127999999996241</v>
      </c>
      <c r="E8536" s="12">
        <f t="shared" si="534"/>
        <v>1.9960038399989379</v>
      </c>
    </row>
    <row r="8537" spans="1:5" x14ac:dyDescent="0.25">
      <c r="A8537" s="1">
        <v>8534</v>
      </c>
      <c r="B8537" s="1">
        <f t="shared" si="532"/>
        <v>1.9971342399989376</v>
      </c>
      <c r="C8537" s="1">
        <f t="shared" si="533"/>
        <v>-2.0028657600010624</v>
      </c>
      <c r="D8537" s="1">
        <f t="shared" si="535"/>
        <v>5.4131999999996241</v>
      </c>
      <c r="E8537" s="12">
        <f t="shared" si="534"/>
        <v>1.9971342399989376</v>
      </c>
    </row>
    <row r="8538" spans="1:5" x14ac:dyDescent="0.25">
      <c r="A8538" s="1">
        <v>8535</v>
      </c>
      <c r="B8538" s="1">
        <f t="shared" si="532"/>
        <v>1.9982649599989371</v>
      </c>
      <c r="C8538" s="1">
        <f t="shared" si="533"/>
        <v>-2.0017350400010629</v>
      </c>
      <c r="D8538" s="1">
        <f t="shared" si="535"/>
        <v>5.413599999999624</v>
      </c>
      <c r="E8538" s="12">
        <f t="shared" si="534"/>
        <v>1.9982649599989371</v>
      </c>
    </row>
    <row r="8539" spans="1:5" x14ac:dyDescent="0.25">
      <c r="A8539" s="1">
        <v>8536</v>
      </c>
      <c r="B8539" s="1">
        <f t="shared" si="532"/>
        <v>1.9993959999989366</v>
      </c>
      <c r="C8539" s="1">
        <f t="shared" si="533"/>
        <v>-2.0006040000010632</v>
      </c>
      <c r="D8539" s="1">
        <f t="shared" si="535"/>
        <v>5.413999999999624</v>
      </c>
      <c r="E8539" s="12">
        <f t="shared" si="534"/>
        <v>1.9993959999989366</v>
      </c>
    </row>
    <row r="8540" spans="1:5" x14ac:dyDescent="0.25">
      <c r="A8540" s="1">
        <v>8537</v>
      </c>
      <c r="B8540" s="1">
        <f t="shared" si="532"/>
        <v>2.0005273599989364</v>
      </c>
      <c r="C8540" s="1">
        <f t="shared" si="533"/>
        <v>-1.9994726400010636</v>
      </c>
      <c r="D8540" s="1">
        <f t="shared" si="535"/>
        <v>5.414399999999624</v>
      </c>
      <c r="E8540" s="12">
        <f t="shared" si="534"/>
        <v>2.0005273599989364</v>
      </c>
    </row>
    <row r="8541" spans="1:5" x14ac:dyDescent="0.25">
      <c r="A8541" s="1">
        <v>8538</v>
      </c>
      <c r="B8541" s="1">
        <f t="shared" si="532"/>
        <v>2.0016590399989358</v>
      </c>
      <c r="C8541" s="1">
        <f t="shared" si="533"/>
        <v>-1.9983409600010642</v>
      </c>
      <c r="D8541" s="1">
        <f t="shared" si="535"/>
        <v>5.4147999999996239</v>
      </c>
      <c r="E8541" s="12">
        <f t="shared" si="534"/>
        <v>2.0016590399989358</v>
      </c>
    </row>
    <row r="8542" spans="1:5" x14ac:dyDescent="0.25">
      <c r="A8542" s="1">
        <v>8539</v>
      </c>
      <c r="B8542" s="1">
        <f t="shared" si="532"/>
        <v>2.0027910399989355</v>
      </c>
      <c r="C8542" s="1">
        <f t="shared" si="533"/>
        <v>-1.9972089600010645</v>
      </c>
      <c r="D8542" s="1">
        <f t="shared" si="535"/>
        <v>5.4151999999996239</v>
      </c>
      <c r="E8542" s="12">
        <f t="shared" si="534"/>
        <v>2.0027910399989355</v>
      </c>
    </row>
    <row r="8543" spans="1:5" x14ac:dyDescent="0.25">
      <c r="A8543" s="1">
        <v>8540</v>
      </c>
      <c r="B8543" s="1">
        <f t="shared" si="532"/>
        <v>2.003923359998935</v>
      </c>
      <c r="C8543" s="1">
        <f t="shared" si="533"/>
        <v>-1.996076640001065</v>
      </c>
      <c r="D8543" s="1">
        <f t="shared" si="535"/>
        <v>5.4155999999996238</v>
      </c>
      <c r="E8543" s="12">
        <f t="shared" si="534"/>
        <v>2.003923359998935</v>
      </c>
    </row>
    <row r="8544" spans="1:5" x14ac:dyDescent="0.25">
      <c r="A8544" s="1">
        <v>8541</v>
      </c>
      <c r="B8544" s="1">
        <f t="shared" si="532"/>
        <v>2.0050559999989344</v>
      </c>
      <c r="C8544" s="1">
        <f t="shared" si="533"/>
        <v>-1.9949440000010656</v>
      </c>
      <c r="D8544" s="1">
        <f t="shared" si="535"/>
        <v>5.4159999999996238</v>
      </c>
      <c r="E8544" s="12">
        <f t="shared" si="534"/>
        <v>2.0050559999989344</v>
      </c>
    </row>
    <row r="8545" spans="1:5" x14ac:dyDescent="0.25">
      <c r="A8545" s="1">
        <v>8542</v>
      </c>
      <c r="B8545" s="1">
        <f t="shared" si="532"/>
        <v>2.006188959998934</v>
      </c>
      <c r="C8545" s="1">
        <f t="shared" si="533"/>
        <v>-1.993811040001066</v>
      </c>
      <c r="D8545" s="1">
        <f t="shared" si="535"/>
        <v>5.4163999999996237</v>
      </c>
      <c r="E8545" s="12">
        <f t="shared" si="534"/>
        <v>2.006188959998934</v>
      </c>
    </row>
    <row r="8546" spans="1:5" x14ac:dyDescent="0.25">
      <c r="A8546" s="1">
        <v>8543</v>
      </c>
      <c r="B8546" s="1">
        <f t="shared" si="532"/>
        <v>2.0073222399989339</v>
      </c>
      <c r="C8546" s="1">
        <f t="shared" si="533"/>
        <v>-1.9926777600010661</v>
      </c>
      <c r="D8546" s="1">
        <f t="shared" si="535"/>
        <v>5.4167999999996237</v>
      </c>
      <c r="E8546" s="12">
        <f t="shared" si="534"/>
        <v>2.0073222399989339</v>
      </c>
    </row>
    <row r="8547" spans="1:5" x14ac:dyDescent="0.25">
      <c r="A8547" s="1">
        <v>8544</v>
      </c>
      <c r="B8547" s="1">
        <f t="shared" si="532"/>
        <v>2.0084558399989332</v>
      </c>
      <c r="C8547" s="1">
        <f t="shared" si="533"/>
        <v>-1.9915441600010668</v>
      </c>
      <c r="D8547" s="1">
        <f t="shared" si="535"/>
        <v>5.4171999999996236</v>
      </c>
      <c r="E8547" s="12">
        <f t="shared" si="534"/>
        <v>2.0084558399989332</v>
      </c>
    </row>
    <row r="8548" spans="1:5" x14ac:dyDescent="0.25">
      <c r="A8548" s="1">
        <v>8545</v>
      </c>
      <c r="B8548" s="1">
        <f t="shared" si="532"/>
        <v>2.0095897599989327</v>
      </c>
      <c r="C8548" s="1">
        <f t="shared" si="533"/>
        <v>-1.9904102400010673</v>
      </c>
      <c r="D8548" s="1">
        <f t="shared" si="535"/>
        <v>5.4175999999996236</v>
      </c>
      <c r="E8548" s="12">
        <f t="shared" si="534"/>
        <v>2.0095897599989327</v>
      </c>
    </row>
    <row r="8549" spans="1:5" x14ac:dyDescent="0.25">
      <c r="A8549" s="1">
        <v>8546</v>
      </c>
      <c r="B8549" s="1">
        <f t="shared" si="532"/>
        <v>2.0107239999989326</v>
      </c>
      <c r="C8549" s="1">
        <f t="shared" si="533"/>
        <v>-1.9892760000010674</v>
      </c>
      <c r="D8549" s="1">
        <f t="shared" si="535"/>
        <v>5.4179999999996236</v>
      </c>
      <c r="E8549" s="12">
        <f t="shared" si="534"/>
        <v>2.0107239999989326</v>
      </c>
    </row>
    <row r="8550" spans="1:5" x14ac:dyDescent="0.25">
      <c r="A8550" s="1">
        <v>8547</v>
      </c>
      <c r="B8550" s="1">
        <f t="shared" si="532"/>
        <v>2.0118585599989318</v>
      </c>
      <c r="C8550" s="1">
        <f t="shared" si="533"/>
        <v>-1.9881414400010682</v>
      </c>
      <c r="D8550" s="1">
        <f t="shared" si="535"/>
        <v>5.4183999999996235</v>
      </c>
      <c r="E8550" s="12">
        <f t="shared" si="534"/>
        <v>2.0118585599989318</v>
      </c>
    </row>
    <row r="8551" spans="1:5" x14ac:dyDescent="0.25">
      <c r="A8551" s="1">
        <v>8548</v>
      </c>
      <c r="B8551" s="1">
        <f t="shared" si="532"/>
        <v>2.0129934399989318</v>
      </c>
      <c r="C8551" s="1">
        <f t="shared" si="533"/>
        <v>-1.9870065600010682</v>
      </c>
      <c r="D8551" s="1">
        <f t="shared" si="535"/>
        <v>5.4187999999996235</v>
      </c>
      <c r="E8551" s="12">
        <f t="shared" si="534"/>
        <v>2.0129934399989318</v>
      </c>
    </row>
    <row r="8552" spans="1:5" x14ac:dyDescent="0.25">
      <c r="A8552" s="1">
        <v>8549</v>
      </c>
      <c r="B8552" s="1">
        <f t="shared" si="532"/>
        <v>2.0141286399989311</v>
      </c>
      <c r="C8552" s="1">
        <f t="shared" si="533"/>
        <v>-1.9858713600010689</v>
      </c>
      <c r="D8552" s="1">
        <f t="shared" si="535"/>
        <v>5.4191999999996234</v>
      </c>
      <c r="E8552" s="12">
        <f t="shared" si="534"/>
        <v>2.0141286399989311</v>
      </c>
    </row>
    <row r="8553" spans="1:5" x14ac:dyDescent="0.25">
      <c r="A8553" s="1">
        <v>8550</v>
      </c>
      <c r="B8553" s="1">
        <f t="shared" si="532"/>
        <v>2.0152641599989307</v>
      </c>
      <c r="C8553" s="1">
        <f t="shared" si="533"/>
        <v>-1.9847358400010693</v>
      </c>
      <c r="D8553" s="1">
        <f t="shared" si="535"/>
        <v>5.4195999999996234</v>
      </c>
      <c r="E8553" s="12">
        <f t="shared" si="534"/>
        <v>2.0152641599989307</v>
      </c>
    </row>
    <row r="8554" spans="1:5" x14ac:dyDescent="0.25">
      <c r="A8554" s="1">
        <v>8551</v>
      </c>
      <c r="B8554" s="1">
        <f t="shared" si="532"/>
        <v>2.0163999999989302</v>
      </c>
      <c r="C8554" s="1">
        <f t="shared" si="533"/>
        <v>-1.9836000000010698</v>
      </c>
      <c r="D8554" s="1">
        <f t="shared" si="535"/>
        <v>5.4199999999996233</v>
      </c>
      <c r="E8554" s="12">
        <f t="shared" si="534"/>
        <v>2.0163999999989302</v>
      </c>
    </row>
    <row r="8555" spans="1:5" x14ac:dyDescent="0.25">
      <c r="A8555" s="1">
        <v>8552</v>
      </c>
      <c r="B8555" s="1">
        <f t="shared" si="532"/>
        <v>2.0175361599989299</v>
      </c>
      <c r="C8555" s="1">
        <f t="shared" si="533"/>
        <v>-1.9824638400010701</v>
      </c>
      <c r="D8555" s="1">
        <f t="shared" si="535"/>
        <v>5.4203999999996233</v>
      </c>
      <c r="E8555" s="12">
        <f t="shared" si="534"/>
        <v>2.0175361599989299</v>
      </c>
    </row>
    <row r="8556" spans="1:5" x14ac:dyDescent="0.25">
      <c r="A8556" s="1">
        <v>8553</v>
      </c>
      <c r="B8556" s="1">
        <f t="shared" si="532"/>
        <v>2.0186726399989294</v>
      </c>
      <c r="C8556" s="1">
        <f t="shared" si="533"/>
        <v>-1.9813273600010706</v>
      </c>
      <c r="D8556" s="1">
        <f t="shared" si="535"/>
        <v>5.4207999999996233</v>
      </c>
      <c r="E8556" s="12">
        <f t="shared" si="534"/>
        <v>2.0186726399989294</v>
      </c>
    </row>
    <row r="8557" spans="1:5" x14ac:dyDescent="0.25">
      <c r="A8557" s="1">
        <v>8554</v>
      </c>
      <c r="B8557" s="1">
        <f t="shared" si="532"/>
        <v>2.0198094399989288</v>
      </c>
      <c r="C8557" s="1">
        <f t="shared" si="533"/>
        <v>-1.9801905600010712</v>
      </c>
      <c r="D8557" s="1">
        <f t="shared" si="535"/>
        <v>5.4211999999996232</v>
      </c>
      <c r="E8557" s="12">
        <f t="shared" si="534"/>
        <v>2.0198094399989288</v>
      </c>
    </row>
    <row r="8558" spans="1:5" x14ac:dyDescent="0.25">
      <c r="A8558" s="1">
        <v>8555</v>
      </c>
      <c r="B8558" s="1">
        <f t="shared" si="532"/>
        <v>2.0209465599989285</v>
      </c>
      <c r="C8558" s="1">
        <f t="shared" si="533"/>
        <v>-1.9790534400010715</v>
      </c>
      <c r="D8558" s="1">
        <f t="shared" si="535"/>
        <v>5.4215999999996232</v>
      </c>
      <c r="E8558" s="12">
        <f t="shared" si="534"/>
        <v>2.0209465599989285</v>
      </c>
    </row>
    <row r="8559" spans="1:5" x14ac:dyDescent="0.25">
      <c r="A8559" s="1">
        <v>8556</v>
      </c>
      <c r="B8559" s="1">
        <f t="shared" si="532"/>
        <v>2.022083999998928</v>
      </c>
      <c r="C8559" s="1">
        <f t="shared" si="533"/>
        <v>-1.977916000001072</v>
      </c>
      <c r="D8559" s="1">
        <f t="shared" si="535"/>
        <v>5.4219999999996231</v>
      </c>
      <c r="E8559" s="12">
        <f t="shared" si="534"/>
        <v>2.022083999998928</v>
      </c>
    </row>
    <row r="8560" spans="1:5" x14ac:dyDescent="0.25">
      <c r="A8560" s="1">
        <v>8557</v>
      </c>
      <c r="B8560" s="1">
        <f t="shared" si="532"/>
        <v>2.0232217599989277</v>
      </c>
      <c r="C8560" s="1">
        <f t="shared" si="533"/>
        <v>-1.9767782400010723</v>
      </c>
      <c r="D8560" s="1">
        <f t="shared" si="535"/>
        <v>5.4223999999996231</v>
      </c>
      <c r="E8560" s="12">
        <f t="shared" si="534"/>
        <v>2.0232217599989277</v>
      </c>
    </row>
    <row r="8561" spans="1:5" x14ac:dyDescent="0.25">
      <c r="A8561" s="1">
        <v>8558</v>
      </c>
      <c r="B8561" s="1">
        <f t="shared" si="532"/>
        <v>2.0243598399989273</v>
      </c>
      <c r="C8561" s="1">
        <f t="shared" si="533"/>
        <v>-1.9756401600010727</v>
      </c>
      <c r="D8561" s="1">
        <f t="shared" si="535"/>
        <v>5.422799999999623</v>
      </c>
      <c r="E8561" s="12">
        <f t="shared" si="534"/>
        <v>2.0243598399989273</v>
      </c>
    </row>
    <row r="8562" spans="1:5" x14ac:dyDescent="0.25">
      <c r="A8562" s="1">
        <v>8559</v>
      </c>
      <c r="B8562" s="1">
        <f t="shared" si="532"/>
        <v>2.0254982399989268</v>
      </c>
      <c r="C8562" s="1">
        <f t="shared" si="533"/>
        <v>-1.9745017600010732</v>
      </c>
      <c r="D8562" s="1">
        <f t="shared" si="535"/>
        <v>5.423199999999623</v>
      </c>
      <c r="E8562" s="12">
        <f t="shared" si="534"/>
        <v>2.0254982399989268</v>
      </c>
    </row>
    <row r="8563" spans="1:5" x14ac:dyDescent="0.25">
      <c r="A8563" s="1">
        <v>8560</v>
      </c>
      <c r="B8563" s="1">
        <f t="shared" si="532"/>
        <v>2.0266369599989265</v>
      </c>
      <c r="C8563" s="1">
        <f t="shared" si="533"/>
        <v>-1.9733630400010735</v>
      </c>
      <c r="D8563" s="1">
        <f t="shared" si="535"/>
        <v>5.4235999999996229</v>
      </c>
      <c r="E8563" s="12">
        <f t="shared" si="534"/>
        <v>2.0266369599989265</v>
      </c>
    </row>
    <row r="8564" spans="1:5" x14ac:dyDescent="0.25">
      <c r="A8564" s="1">
        <v>8561</v>
      </c>
      <c r="B8564" s="1">
        <f t="shared" si="532"/>
        <v>2.027775999998926</v>
      </c>
      <c r="C8564" s="1">
        <f t="shared" si="533"/>
        <v>-1.972224000001074</v>
      </c>
      <c r="D8564" s="1">
        <f t="shared" si="535"/>
        <v>5.4239999999996229</v>
      </c>
      <c r="E8564" s="12">
        <f t="shared" si="534"/>
        <v>2.027775999998926</v>
      </c>
    </row>
    <row r="8565" spans="1:5" x14ac:dyDescent="0.25">
      <c r="A8565" s="1">
        <v>8562</v>
      </c>
      <c r="B8565" s="1">
        <f t="shared" si="532"/>
        <v>2.0289153599989258</v>
      </c>
      <c r="C8565" s="1">
        <f t="shared" si="533"/>
        <v>-1.9710846400010742</v>
      </c>
      <c r="D8565" s="1">
        <f t="shared" si="535"/>
        <v>5.4243999999996229</v>
      </c>
      <c r="E8565" s="12">
        <f t="shared" si="534"/>
        <v>2.0289153599989258</v>
      </c>
    </row>
    <row r="8566" spans="1:5" x14ac:dyDescent="0.25">
      <c r="A8566" s="1">
        <v>8563</v>
      </c>
      <c r="B8566" s="1">
        <f t="shared" si="532"/>
        <v>2.030055039998925</v>
      </c>
      <c r="C8566" s="1">
        <f t="shared" si="533"/>
        <v>-1.969944960001075</v>
      </c>
      <c r="D8566" s="1">
        <f t="shared" si="535"/>
        <v>5.4247999999996228</v>
      </c>
      <c r="E8566" s="12">
        <f t="shared" si="534"/>
        <v>2.030055039998925</v>
      </c>
    </row>
    <row r="8567" spans="1:5" x14ac:dyDescent="0.25">
      <c r="A8567" s="1">
        <v>8564</v>
      </c>
      <c r="B8567" s="1">
        <f t="shared" si="532"/>
        <v>2.0311950399989249</v>
      </c>
      <c r="C8567" s="1">
        <f t="shared" si="533"/>
        <v>-1.9688049600010751</v>
      </c>
      <c r="D8567" s="1">
        <f t="shared" si="535"/>
        <v>5.4251999999996228</v>
      </c>
      <c r="E8567" s="12">
        <f t="shared" si="534"/>
        <v>2.0311950399989249</v>
      </c>
    </row>
    <row r="8568" spans="1:5" x14ac:dyDescent="0.25">
      <c r="A8568" s="1">
        <v>8565</v>
      </c>
      <c r="B8568" s="1">
        <f t="shared" si="532"/>
        <v>2.0323353599989242</v>
      </c>
      <c r="C8568" s="1">
        <f t="shared" si="533"/>
        <v>-1.9676646400010758</v>
      </c>
      <c r="D8568" s="1">
        <f t="shared" si="535"/>
        <v>5.4255999999996227</v>
      </c>
      <c r="E8568" s="12">
        <f t="shared" si="534"/>
        <v>2.0323353599989242</v>
      </c>
    </row>
    <row r="8569" spans="1:5" x14ac:dyDescent="0.25">
      <c r="A8569" s="1">
        <v>8566</v>
      </c>
      <c r="B8569" s="1">
        <f t="shared" si="532"/>
        <v>2.0334759999989238</v>
      </c>
      <c r="C8569" s="1">
        <f t="shared" si="533"/>
        <v>-1.9665240000010762</v>
      </c>
      <c r="D8569" s="1">
        <f t="shared" si="535"/>
        <v>5.4259999999996227</v>
      </c>
      <c r="E8569" s="12">
        <f t="shared" si="534"/>
        <v>2.0334759999989238</v>
      </c>
    </row>
    <row r="8570" spans="1:5" x14ac:dyDescent="0.25">
      <c r="A8570" s="1">
        <v>8567</v>
      </c>
      <c r="B8570" s="1">
        <f t="shared" si="532"/>
        <v>2.0346169599989237</v>
      </c>
      <c r="C8570" s="1">
        <f t="shared" si="533"/>
        <v>-1.9653830400010763</v>
      </c>
      <c r="D8570" s="1">
        <f t="shared" si="535"/>
        <v>5.4263999999996226</v>
      </c>
      <c r="E8570" s="12">
        <f t="shared" si="534"/>
        <v>2.0346169599989237</v>
      </c>
    </row>
    <row r="8571" spans="1:5" x14ac:dyDescent="0.25">
      <c r="A8571" s="1">
        <v>8568</v>
      </c>
      <c r="B8571" s="1">
        <f t="shared" si="532"/>
        <v>2.0357582399989229</v>
      </c>
      <c r="C8571" s="1">
        <f t="shared" si="533"/>
        <v>-1.9642417600010771</v>
      </c>
      <c r="D8571" s="1">
        <f t="shared" si="535"/>
        <v>5.4267999999996226</v>
      </c>
      <c r="E8571" s="12">
        <f t="shared" si="534"/>
        <v>2.0357582399989229</v>
      </c>
    </row>
    <row r="8572" spans="1:5" x14ac:dyDescent="0.25">
      <c r="A8572" s="1">
        <v>8569</v>
      </c>
      <c r="B8572" s="1">
        <f t="shared" si="532"/>
        <v>2.0368998399989224</v>
      </c>
      <c r="C8572" s="1">
        <f t="shared" si="533"/>
        <v>-1.9631001600010776</v>
      </c>
      <c r="D8572" s="1">
        <f t="shared" si="535"/>
        <v>5.4271999999996225</v>
      </c>
      <c r="E8572" s="12">
        <f t="shared" si="534"/>
        <v>2.0368998399989224</v>
      </c>
    </row>
    <row r="8573" spans="1:5" x14ac:dyDescent="0.25">
      <c r="A8573" s="1">
        <v>8570</v>
      </c>
      <c r="B8573" s="1">
        <f t="shared" si="532"/>
        <v>2.0380417599989222</v>
      </c>
      <c r="C8573" s="1">
        <f t="shared" si="533"/>
        <v>-1.9619582400010778</v>
      </c>
      <c r="D8573" s="1">
        <f t="shared" si="535"/>
        <v>5.4275999999996225</v>
      </c>
      <c r="E8573" s="12">
        <f t="shared" si="534"/>
        <v>2.0380417599989222</v>
      </c>
    </row>
    <row r="8574" spans="1:5" x14ac:dyDescent="0.25">
      <c r="A8574" s="1">
        <v>8571</v>
      </c>
      <c r="B8574" s="1">
        <f t="shared" si="532"/>
        <v>2.0391839999989219</v>
      </c>
      <c r="C8574" s="1">
        <f t="shared" si="533"/>
        <v>-1.9608160000010781</v>
      </c>
      <c r="D8574" s="1">
        <f t="shared" si="535"/>
        <v>5.4279999999996225</v>
      </c>
      <c r="E8574" s="12">
        <f t="shared" si="534"/>
        <v>2.0391839999989219</v>
      </c>
    </row>
    <row r="8575" spans="1:5" x14ac:dyDescent="0.25">
      <c r="A8575" s="1">
        <v>8572</v>
      </c>
      <c r="B8575" s="1">
        <f t="shared" si="532"/>
        <v>2.0403265599989213</v>
      </c>
      <c r="C8575" s="1">
        <f t="shared" si="533"/>
        <v>-1.9596734400010787</v>
      </c>
      <c r="D8575" s="1">
        <f t="shared" si="535"/>
        <v>5.4283999999996224</v>
      </c>
      <c r="E8575" s="12">
        <f t="shared" si="534"/>
        <v>2.0403265599989213</v>
      </c>
    </row>
    <row r="8576" spans="1:5" x14ac:dyDescent="0.25">
      <c r="A8576" s="1">
        <v>8573</v>
      </c>
      <c r="B8576" s="1">
        <f t="shared" si="532"/>
        <v>2.0414694399989211</v>
      </c>
      <c r="C8576" s="1">
        <f t="shared" si="533"/>
        <v>-1.9585305600010789</v>
      </c>
      <c r="D8576" s="1">
        <f t="shared" si="535"/>
        <v>5.4287999999996224</v>
      </c>
      <c r="E8576" s="12">
        <f t="shared" si="534"/>
        <v>2.0414694399989211</v>
      </c>
    </row>
    <row r="8577" spans="1:5" x14ac:dyDescent="0.25">
      <c r="A8577" s="1">
        <v>8574</v>
      </c>
      <c r="B8577" s="1">
        <f t="shared" si="532"/>
        <v>2.0426126399989206</v>
      </c>
      <c r="C8577" s="1">
        <f t="shared" si="533"/>
        <v>-1.9573873600010794</v>
      </c>
      <c r="D8577" s="1">
        <f t="shared" si="535"/>
        <v>5.4291999999996223</v>
      </c>
      <c r="E8577" s="12">
        <f t="shared" si="534"/>
        <v>2.0426126399989206</v>
      </c>
    </row>
    <row r="8578" spans="1:5" x14ac:dyDescent="0.25">
      <c r="A8578" s="1">
        <v>8575</v>
      </c>
      <c r="B8578" s="1">
        <f t="shared" si="532"/>
        <v>2.04375615999892</v>
      </c>
      <c r="C8578" s="1">
        <f t="shared" si="533"/>
        <v>-1.95624384000108</v>
      </c>
      <c r="D8578" s="1">
        <f t="shared" si="535"/>
        <v>5.4295999999996223</v>
      </c>
      <c r="E8578" s="12">
        <f t="shared" si="534"/>
        <v>2.04375615999892</v>
      </c>
    </row>
    <row r="8579" spans="1:5" x14ac:dyDescent="0.25">
      <c r="A8579" s="1">
        <v>8576</v>
      </c>
      <c r="B8579" s="1">
        <f t="shared" si="532"/>
        <v>2.0448999999989197</v>
      </c>
      <c r="C8579" s="1">
        <f t="shared" si="533"/>
        <v>-1.9551000000010803</v>
      </c>
      <c r="D8579" s="1">
        <f t="shared" si="535"/>
        <v>5.4299999999996222</v>
      </c>
      <c r="E8579" s="12">
        <f t="shared" si="534"/>
        <v>2.0448999999989197</v>
      </c>
    </row>
    <row r="8580" spans="1:5" x14ac:dyDescent="0.25">
      <c r="A8580" s="1">
        <v>8577</v>
      </c>
      <c r="B8580" s="1">
        <f t="shared" ref="B8580:B8643" si="536">E8580-$G$4</f>
        <v>2.0460441599989192</v>
      </c>
      <c r="C8580" s="1">
        <f t="shared" ref="C8580:C8643" si="537">E8580-$H$4</f>
        <v>-1.9539558400010808</v>
      </c>
      <c r="D8580" s="1">
        <f t="shared" si="535"/>
        <v>5.4303999999996222</v>
      </c>
      <c r="E8580" s="12">
        <f t="shared" ref="E8580:E8643" si="538">(D8580 - 4)^2</f>
        <v>2.0460441599989192</v>
      </c>
    </row>
    <row r="8581" spans="1:5" x14ac:dyDescent="0.25">
      <c r="A8581" s="1">
        <v>8578</v>
      </c>
      <c r="B8581" s="1">
        <f t="shared" si="536"/>
        <v>2.0471886399989185</v>
      </c>
      <c r="C8581" s="1">
        <f t="shared" si="537"/>
        <v>-1.9528113600010815</v>
      </c>
      <c r="D8581" s="1">
        <f t="shared" ref="D8581:D8644" si="539">D8580+$F$4</f>
        <v>5.4307999999996222</v>
      </c>
      <c r="E8581" s="12">
        <f t="shared" si="538"/>
        <v>2.0471886399989185</v>
      </c>
    </row>
    <row r="8582" spans="1:5" x14ac:dyDescent="0.25">
      <c r="A8582" s="1">
        <v>8579</v>
      </c>
      <c r="B8582" s="1">
        <f t="shared" si="536"/>
        <v>2.0483334399989181</v>
      </c>
      <c r="C8582" s="1">
        <f t="shared" si="537"/>
        <v>-1.9516665600010819</v>
      </c>
      <c r="D8582" s="1">
        <f t="shared" si="539"/>
        <v>5.4311999999996221</v>
      </c>
      <c r="E8582" s="12">
        <f t="shared" si="538"/>
        <v>2.0483334399989181</v>
      </c>
    </row>
    <row r="8583" spans="1:5" x14ac:dyDescent="0.25">
      <c r="A8583" s="1">
        <v>8580</v>
      </c>
      <c r="B8583" s="1">
        <f t="shared" si="536"/>
        <v>2.049478559998918</v>
      </c>
      <c r="C8583" s="1">
        <f t="shared" si="537"/>
        <v>-1.950521440001082</v>
      </c>
      <c r="D8583" s="1">
        <f t="shared" si="539"/>
        <v>5.4315999999996221</v>
      </c>
      <c r="E8583" s="12">
        <f t="shared" si="538"/>
        <v>2.049478559998918</v>
      </c>
    </row>
    <row r="8584" spans="1:5" x14ac:dyDescent="0.25">
      <c r="A8584" s="1">
        <v>8581</v>
      </c>
      <c r="B8584" s="1">
        <f t="shared" si="536"/>
        <v>2.0506239999989173</v>
      </c>
      <c r="C8584" s="1">
        <f t="shared" si="537"/>
        <v>-1.9493760000010827</v>
      </c>
      <c r="D8584" s="1">
        <f t="shared" si="539"/>
        <v>5.431999999999622</v>
      </c>
      <c r="E8584" s="12">
        <f t="shared" si="538"/>
        <v>2.0506239999989173</v>
      </c>
    </row>
    <row r="8585" spans="1:5" x14ac:dyDescent="0.25">
      <c r="A8585" s="1">
        <v>8582</v>
      </c>
      <c r="B8585" s="1">
        <f t="shared" si="536"/>
        <v>2.0517697599989169</v>
      </c>
      <c r="C8585" s="1">
        <f t="shared" si="537"/>
        <v>-1.9482302400010831</v>
      </c>
      <c r="D8585" s="1">
        <f t="shared" si="539"/>
        <v>5.432399999999622</v>
      </c>
      <c r="E8585" s="12">
        <f t="shared" si="538"/>
        <v>2.0517697599989169</v>
      </c>
    </row>
    <row r="8586" spans="1:5" x14ac:dyDescent="0.25">
      <c r="A8586" s="1">
        <v>8583</v>
      </c>
      <c r="B8586" s="1">
        <f t="shared" si="536"/>
        <v>2.0529158399989167</v>
      </c>
      <c r="C8586" s="1">
        <f t="shared" si="537"/>
        <v>-1.9470841600010833</v>
      </c>
      <c r="D8586" s="1">
        <f t="shared" si="539"/>
        <v>5.4327999999996219</v>
      </c>
      <c r="E8586" s="12">
        <f t="shared" si="538"/>
        <v>2.0529158399989167</v>
      </c>
    </row>
    <row r="8587" spans="1:5" x14ac:dyDescent="0.25">
      <c r="A8587" s="1">
        <v>8584</v>
      </c>
      <c r="B8587" s="1">
        <f t="shared" si="536"/>
        <v>2.0540622399989164</v>
      </c>
      <c r="C8587" s="1">
        <f t="shared" si="537"/>
        <v>-1.9459377600010836</v>
      </c>
      <c r="D8587" s="1">
        <f t="shared" si="539"/>
        <v>5.4331999999996219</v>
      </c>
      <c r="E8587" s="12">
        <f t="shared" si="538"/>
        <v>2.0540622399989164</v>
      </c>
    </row>
    <row r="8588" spans="1:5" x14ac:dyDescent="0.25">
      <c r="A8588" s="1">
        <v>8585</v>
      </c>
      <c r="B8588" s="1">
        <f t="shared" si="536"/>
        <v>2.0552089599989158</v>
      </c>
      <c r="C8588" s="1">
        <f t="shared" si="537"/>
        <v>-1.9447910400010842</v>
      </c>
      <c r="D8588" s="1">
        <f t="shared" si="539"/>
        <v>5.4335999999996218</v>
      </c>
      <c r="E8588" s="12">
        <f t="shared" si="538"/>
        <v>2.0552089599989158</v>
      </c>
    </row>
    <row r="8589" spans="1:5" x14ac:dyDescent="0.25">
      <c r="A8589" s="1">
        <v>8586</v>
      </c>
      <c r="B8589" s="1">
        <f t="shared" si="536"/>
        <v>2.0563559999989152</v>
      </c>
      <c r="C8589" s="1">
        <f t="shared" si="537"/>
        <v>-1.9436440000010848</v>
      </c>
      <c r="D8589" s="1">
        <f t="shared" si="539"/>
        <v>5.4339999999996218</v>
      </c>
      <c r="E8589" s="12">
        <f t="shared" si="538"/>
        <v>2.0563559999989152</v>
      </c>
    </row>
    <row r="8590" spans="1:5" x14ac:dyDescent="0.25">
      <c r="A8590" s="1">
        <v>8587</v>
      </c>
      <c r="B8590" s="1">
        <f t="shared" si="536"/>
        <v>2.0575033599989148</v>
      </c>
      <c r="C8590" s="1">
        <f t="shared" si="537"/>
        <v>-1.9424966400010852</v>
      </c>
      <c r="D8590" s="1">
        <f t="shared" si="539"/>
        <v>5.4343999999996218</v>
      </c>
      <c r="E8590" s="12">
        <f t="shared" si="538"/>
        <v>2.0575033599989148</v>
      </c>
    </row>
    <row r="8591" spans="1:5" x14ac:dyDescent="0.25">
      <c r="A8591" s="1">
        <v>8588</v>
      </c>
      <c r="B8591" s="1">
        <f t="shared" si="536"/>
        <v>2.0586510399989146</v>
      </c>
      <c r="C8591" s="1">
        <f t="shared" si="537"/>
        <v>-1.9413489600010854</v>
      </c>
      <c r="D8591" s="1">
        <f t="shared" si="539"/>
        <v>5.4347999999996217</v>
      </c>
      <c r="E8591" s="12">
        <f t="shared" si="538"/>
        <v>2.0586510399989146</v>
      </c>
    </row>
    <row r="8592" spans="1:5" x14ac:dyDescent="0.25">
      <c r="A8592" s="1">
        <v>8589</v>
      </c>
      <c r="B8592" s="1">
        <f t="shared" si="536"/>
        <v>2.0597990399989139</v>
      </c>
      <c r="C8592" s="1">
        <f t="shared" si="537"/>
        <v>-1.9402009600010861</v>
      </c>
      <c r="D8592" s="1">
        <f t="shared" si="539"/>
        <v>5.4351999999996217</v>
      </c>
      <c r="E8592" s="12">
        <f t="shared" si="538"/>
        <v>2.0597990399989139</v>
      </c>
    </row>
    <row r="8593" spans="1:5" x14ac:dyDescent="0.25">
      <c r="A8593" s="1">
        <v>8590</v>
      </c>
      <c r="B8593" s="1">
        <f t="shared" si="536"/>
        <v>2.0609473599989134</v>
      </c>
      <c r="C8593" s="1">
        <f t="shared" si="537"/>
        <v>-1.9390526400010866</v>
      </c>
      <c r="D8593" s="1">
        <f t="shared" si="539"/>
        <v>5.4355999999996216</v>
      </c>
      <c r="E8593" s="12">
        <f t="shared" si="538"/>
        <v>2.0609473599989134</v>
      </c>
    </row>
    <row r="8594" spans="1:5" x14ac:dyDescent="0.25">
      <c r="A8594" s="1">
        <v>8591</v>
      </c>
      <c r="B8594" s="1">
        <f t="shared" si="536"/>
        <v>2.0620959999989132</v>
      </c>
      <c r="C8594" s="1">
        <f t="shared" si="537"/>
        <v>-1.9379040000010868</v>
      </c>
      <c r="D8594" s="1">
        <f t="shared" si="539"/>
        <v>5.4359999999996216</v>
      </c>
      <c r="E8594" s="12">
        <f t="shared" si="538"/>
        <v>2.0620959999989132</v>
      </c>
    </row>
    <row r="8595" spans="1:5" x14ac:dyDescent="0.25">
      <c r="A8595" s="1">
        <v>8592</v>
      </c>
      <c r="B8595" s="1">
        <f t="shared" si="536"/>
        <v>2.0632449599989129</v>
      </c>
      <c r="C8595" s="1">
        <f t="shared" si="537"/>
        <v>-1.9367550400010871</v>
      </c>
      <c r="D8595" s="1">
        <f t="shared" si="539"/>
        <v>5.4363999999996215</v>
      </c>
      <c r="E8595" s="12">
        <f t="shared" si="538"/>
        <v>2.0632449599989129</v>
      </c>
    </row>
    <row r="8596" spans="1:5" x14ac:dyDescent="0.25">
      <c r="A8596" s="1">
        <v>8593</v>
      </c>
      <c r="B8596" s="1">
        <f t="shared" si="536"/>
        <v>2.0643942399989124</v>
      </c>
      <c r="C8596" s="1">
        <f t="shared" si="537"/>
        <v>-1.9356057600010876</v>
      </c>
      <c r="D8596" s="1">
        <f t="shared" si="539"/>
        <v>5.4367999999996215</v>
      </c>
      <c r="E8596" s="12">
        <f t="shared" si="538"/>
        <v>2.0643942399989124</v>
      </c>
    </row>
    <row r="8597" spans="1:5" x14ac:dyDescent="0.25">
      <c r="A8597" s="1">
        <v>8594</v>
      </c>
      <c r="B8597" s="1">
        <f t="shared" si="536"/>
        <v>2.0655438399989117</v>
      </c>
      <c r="C8597" s="1">
        <f t="shared" si="537"/>
        <v>-1.9344561600010883</v>
      </c>
      <c r="D8597" s="1">
        <f t="shared" si="539"/>
        <v>5.4371999999996214</v>
      </c>
      <c r="E8597" s="12">
        <f t="shared" si="538"/>
        <v>2.0655438399989117</v>
      </c>
    </row>
    <row r="8598" spans="1:5" x14ac:dyDescent="0.25">
      <c r="A8598" s="1">
        <v>8595</v>
      </c>
      <c r="B8598" s="1">
        <f t="shared" si="536"/>
        <v>2.0666937599989113</v>
      </c>
      <c r="C8598" s="1">
        <f t="shared" si="537"/>
        <v>-1.9333062400010887</v>
      </c>
      <c r="D8598" s="1">
        <f t="shared" si="539"/>
        <v>5.4375999999996214</v>
      </c>
      <c r="E8598" s="12">
        <f t="shared" si="538"/>
        <v>2.0666937599989113</v>
      </c>
    </row>
    <row r="8599" spans="1:5" x14ac:dyDescent="0.25">
      <c r="A8599" s="1">
        <v>8596</v>
      </c>
      <c r="B8599" s="1">
        <f t="shared" si="536"/>
        <v>2.0678439999989111</v>
      </c>
      <c r="C8599" s="1">
        <f t="shared" si="537"/>
        <v>-1.9321560000010889</v>
      </c>
      <c r="D8599" s="1">
        <f t="shared" si="539"/>
        <v>5.4379999999996214</v>
      </c>
      <c r="E8599" s="12">
        <f t="shared" si="538"/>
        <v>2.0678439999989111</v>
      </c>
    </row>
    <row r="8600" spans="1:5" x14ac:dyDescent="0.25">
      <c r="A8600" s="1">
        <v>8597</v>
      </c>
      <c r="B8600" s="1">
        <f t="shared" si="536"/>
        <v>2.0689945599989108</v>
      </c>
      <c r="C8600" s="1">
        <f t="shared" si="537"/>
        <v>-1.9310054400010892</v>
      </c>
      <c r="D8600" s="1">
        <f t="shared" si="539"/>
        <v>5.4383999999996213</v>
      </c>
      <c r="E8600" s="12">
        <f t="shared" si="538"/>
        <v>2.0689945599989108</v>
      </c>
    </row>
    <row r="8601" spans="1:5" x14ac:dyDescent="0.25">
      <c r="A8601" s="1">
        <v>8598</v>
      </c>
      <c r="B8601" s="1">
        <f t="shared" si="536"/>
        <v>2.0701454399989103</v>
      </c>
      <c r="C8601" s="1">
        <f t="shared" si="537"/>
        <v>-1.9298545600010897</v>
      </c>
      <c r="D8601" s="1">
        <f t="shared" si="539"/>
        <v>5.4387999999996213</v>
      </c>
      <c r="E8601" s="12">
        <f t="shared" si="538"/>
        <v>2.0701454399989103</v>
      </c>
    </row>
    <row r="8602" spans="1:5" x14ac:dyDescent="0.25">
      <c r="A8602" s="1">
        <v>8599</v>
      </c>
      <c r="B8602" s="1">
        <f t="shared" si="536"/>
        <v>2.0712966399989097</v>
      </c>
      <c r="C8602" s="1">
        <f t="shared" si="537"/>
        <v>-1.9287033600010903</v>
      </c>
      <c r="D8602" s="1">
        <f t="shared" si="539"/>
        <v>5.4391999999996212</v>
      </c>
      <c r="E8602" s="12">
        <f t="shared" si="538"/>
        <v>2.0712966399989097</v>
      </c>
    </row>
    <row r="8603" spans="1:5" x14ac:dyDescent="0.25">
      <c r="A8603" s="1">
        <v>8600</v>
      </c>
      <c r="B8603" s="1">
        <f t="shared" si="536"/>
        <v>2.0724481599989093</v>
      </c>
      <c r="C8603" s="1">
        <f t="shared" si="537"/>
        <v>-1.9275518400010907</v>
      </c>
      <c r="D8603" s="1">
        <f t="shared" si="539"/>
        <v>5.4395999999996212</v>
      </c>
      <c r="E8603" s="12">
        <f t="shared" si="538"/>
        <v>2.0724481599989093</v>
      </c>
    </row>
    <row r="8604" spans="1:5" x14ac:dyDescent="0.25">
      <c r="A8604" s="1">
        <v>8601</v>
      </c>
      <c r="B8604" s="1">
        <f t="shared" si="536"/>
        <v>2.0735999999989088</v>
      </c>
      <c r="C8604" s="1">
        <f t="shared" si="537"/>
        <v>-1.9264000000010912</v>
      </c>
      <c r="D8604" s="1">
        <f t="shared" si="539"/>
        <v>5.4399999999996211</v>
      </c>
      <c r="E8604" s="12">
        <f t="shared" si="538"/>
        <v>2.0735999999989088</v>
      </c>
    </row>
    <row r="8605" spans="1:5" x14ac:dyDescent="0.25">
      <c r="A8605" s="1">
        <v>8602</v>
      </c>
      <c r="B8605" s="1">
        <f t="shared" si="536"/>
        <v>2.0747521599989085</v>
      </c>
      <c r="C8605" s="1">
        <f t="shared" si="537"/>
        <v>-1.9252478400010915</v>
      </c>
      <c r="D8605" s="1">
        <f t="shared" si="539"/>
        <v>5.4403999999996211</v>
      </c>
      <c r="E8605" s="12">
        <f t="shared" si="538"/>
        <v>2.0747521599989085</v>
      </c>
    </row>
    <row r="8606" spans="1:5" x14ac:dyDescent="0.25">
      <c r="A8606" s="1">
        <v>8603</v>
      </c>
      <c r="B8606" s="1">
        <f t="shared" si="536"/>
        <v>2.0759046399989081</v>
      </c>
      <c r="C8606" s="1">
        <f t="shared" si="537"/>
        <v>-1.9240953600010919</v>
      </c>
      <c r="D8606" s="1">
        <f t="shared" si="539"/>
        <v>5.4407999999996211</v>
      </c>
      <c r="E8606" s="12">
        <f t="shared" si="538"/>
        <v>2.0759046399989081</v>
      </c>
    </row>
    <row r="8607" spans="1:5" x14ac:dyDescent="0.25">
      <c r="A8607" s="1">
        <v>8604</v>
      </c>
      <c r="B8607" s="1">
        <f t="shared" si="536"/>
        <v>2.0770574399989075</v>
      </c>
      <c r="C8607" s="1">
        <f t="shared" si="537"/>
        <v>-1.9229425600010925</v>
      </c>
      <c r="D8607" s="1">
        <f t="shared" si="539"/>
        <v>5.441199999999621</v>
      </c>
      <c r="E8607" s="12">
        <f t="shared" si="538"/>
        <v>2.0770574399989075</v>
      </c>
    </row>
    <row r="8608" spans="1:5" x14ac:dyDescent="0.25">
      <c r="A8608" s="1">
        <v>8605</v>
      </c>
      <c r="B8608" s="1">
        <f t="shared" si="536"/>
        <v>2.0782105599989071</v>
      </c>
      <c r="C8608" s="1">
        <f t="shared" si="537"/>
        <v>-1.9217894400010929</v>
      </c>
      <c r="D8608" s="1">
        <f t="shared" si="539"/>
        <v>5.441599999999621</v>
      </c>
      <c r="E8608" s="12">
        <f t="shared" si="538"/>
        <v>2.0782105599989071</v>
      </c>
    </row>
    <row r="8609" spans="1:5" x14ac:dyDescent="0.25">
      <c r="A8609" s="1">
        <v>8606</v>
      </c>
      <c r="B8609" s="1">
        <f t="shared" si="536"/>
        <v>2.0793639999989066</v>
      </c>
      <c r="C8609" s="1">
        <f t="shared" si="537"/>
        <v>-1.9206360000010934</v>
      </c>
      <c r="D8609" s="1">
        <f t="shared" si="539"/>
        <v>5.4419999999996209</v>
      </c>
      <c r="E8609" s="12">
        <f t="shared" si="538"/>
        <v>2.0793639999989066</v>
      </c>
    </row>
    <row r="8610" spans="1:5" x14ac:dyDescent="0.25">
      <c r="A8610" s="1">
        <v>8607</v>
      </c>
      <c r="B8610" s="1">
        <f t="shared" si="536"/>
        <v>2.0805177599989064</v>
      </c>
      <c r="C8610" s="1">
        <f t="shared" si="537"/>
        <v>-1.9194822400010936</v>
      </c>
      <c r="D8610" s="1">
        <f t="shared" si="539"/>
        <v>5.4423999999996209</v>
      </c>
      <c r="E8610" s="12">
        <f t="shared" si="538"/>
        <v>2.0805177599989064</v>
      </c>
    </row>
    <row r="8611" spans="1:5" x14ac:dyDescent="0.25">
      <c r="A8611" s="1">
        <v>8608</v>
      </c>
      <c r="B8611" s="1">
        <f t="shared" si="536"/>
        <v>2.081671839998906</v>
      </c>
      <c r="C8611" s="1">
        <f t="shared" si="537"/>
        <v>-1.918328160001094</v>
      </c>
      <c r="D8611" s="1">
        <f t="shared" si="539"/>
        <v>5.4427999999996208</v>
      </c>
      <c r="E8611" s="12">
        <f t="shared" si="538"/>
        <v>2.081671839998906</v>
      </c>
    </row>
    <row r="8612" spans="1:5" x14ac:dyDescent="0.25">
      <c r="A8612" s="1">
        <v>8609</v>
      </c>
      <c r="B8612" s="1">
        <f t="shared" si="536"/>
        <v>2.0828262399989055</v>
      </c>
      <c r="C8612" s="1">
        <f t="shared" si="537"/>
        <v>-1.9171737600010945</v>
      </c>
      <c r="D8612" s="1">
        <f t="shared" si="539"/>
        <v>5.4431999999996208</v>
      </c>
      <c r="E8612" s="12">
        <f t="shared" si="538"/>
        <v>2.0828262399989055</v>
      </c>
    </row>
    <row r="8613" spans="1:5" x14ac:dyDescent="0.25">
      <c r="A8613" s="1">
        <v>8610</v>
      </c>
      <c r="B8613" s="1">
        <f t="shared" si="536"/>
        <v>2.0839809599989052</v>
      </c>
      <c r="C8613" s="1">
        <f t="shared" si="537"/>
        <v>-1.9160190400010948</v>
      </c>
      <c r="D8613" s="1">
        <f t="shared" si="539"/>
        <v>5.4435999999996207</v>
      </c>
      <c r="E8613" s="12">
        <f t="shared" si="538"/>
        <v>2.0839809599989052</v>
      </c>
    </row>
    <row r="8614" spans="1:5" x14ac:dyDescent="0.25">
      <c r="A8614" s="1">
        <v>8611</v>
      </c>
      <c r="B8614" s="1">
        <f t="shared" si="536"/>
        <v>2.0851359999989048</v>
      </c>
      <c r="C8614" s="1">
        <f t="shared" si="537"/>
        <v>-1.9148640000010952</v>
      </c>
      <c r="D8614" s="1">
        <f t="shared" si="539"/>
        <v>5.4439999999996207</v>
      </c>
      <c r="E8614" s="12">
        <f t="shared" si="538"/>
        <v>2.0851359999989048</v>
      </c>
    </row>
    <row r="8615" spans="1:5" x14ac:dyDescent="0.25">
      <c r="A8615" s="1">
        <v>8612</v>
      </c>
      <c r="B8615" s="1">
        <f t="shared" si="536"/>
        <v>2.0862913599989041</v>
      </c>
      <c r="C8615" s="1">
        <f t="shared" si="537"/>
        <v>-1.9137086400010959</v>
      </c>
      <c r="D8615" s="1">
        <f t="shared" si="539"/>
        <v>5.4443999999996207</v>
      </c>
      <c r="E8615" s="12">
        <f t="shared" si="538"/>
        <v>2.0862913599989041</v>
      </c>
    </row>
    <row r="8616" spans="1:5" x14ac:dyDescent="0.25">
      <c r="A8616" s="1">
        <v>8613</v>
      </c>
      <c r="B8616" s="1">
        <f t="shared" si="536"/>
        <v>2.0874470399989038</v>
      </c>
      <c r="C8616" s="1">
        <f t="shared" si="537"/>
        <v>-1.9125529600010962</v>
      </c>
      <c r="D8616" s="1">
        <f t="shared" si="539"/>
        <v>5.4447999999996206</v>
      </c>
      <c r="E8616" s="12">
        <f t="shared" si="538"/>
        <v>2.0874470399989038</v>
      </c>
    </row>
    <row r="8617" spans="1:5" x14ac:dyDescent="0.25">
      <c r="A8617" s="1">
        <v>8614</v>
      </c>
      <c r="B8617" s="1">
        <f t="shared" si="536"/>
        <v>2.0886030399989033</v>
      </c>
      <c r="C8617" s="1">
        <f t="shared" si="537"/>
        <v>-1.9113969600010967</v>
      </c>
      <c r="D8617" s="1">
        <f t="shared" si="539"/>
        <v>5.4451999999996206</v>
      </c>
      <c r="E8617" s="12">
        <f t="shared" si="538"/>
        <v>2.0886030399989033</v>
      </c>
    </row>
    <row r="8618" spans="1:5" x14ac:dyDescent="0.25">
      <c r="A8618" s="1">
        <v>8615</v>
      </c>
      <c r="B8618" s="1">
        <f t="shared" si="536"/>
        <v>2.0897593599989031</v>
      </c>
      <c r="C8618" s="1">
        <f t="shared" si="537"/>
        <v>-1.9102406400010969</v>
      </c>
      <c r="D8618" s="1">
        <f t="shared" si="539"/>
        <v>5.4455999999996205</v>
      </c>
      <c r="E8618" s="12">
        <f t="shared" si="538"/>
        <v>2.0897593599989031</v>
      </c>
    </row>
    <row r="8619" spans="1:5" x14ac:dyDescent="0.25">
      <c r="A8619" s="1">
        <v>8616</v>
      </c>
      <c r="B8619" s="1">
        <f t="shared" si="536"/>
        <v>2.0909159999989022</v>
      </c>
      <c r="C8619" s="1">
        <f t="shared" si="537"/>
        <v>-1.9090840000010978</v>
      </c>
      <c r="D8619" s="1">
        <f t="shared" si="539"/>
        <v>5.4459999999996205</v>
      </c>
      <c r="E8619" s="12">
        <f t="shared" si="538"/>
        <v>2.0909159999989022</v>
      </c>
    </row>
    <row r="8620" spans="1:5" x14ac:dyDescent="0.25">
      <c r="A8620" s="1">
        <v>8617</v>
      </c>
      <c r="B8620" s="1">
        <f t="shared" si="536"/>
        <v>2.0920729599989021</v>
      </c>
      <c r="C8620" s="1">
        <f t="shared" si="537"/>
        <v>-1.9079270400010979</v>
      </c>
      <c r="D8620" s="1">
        <f t="shared" si="539"/>
        <v>5.4463999999996204</v>
      </c>
      <c r="E8620" s="12">
        <f t="shared" si="538"/>
        <v>2.0920729599989021</v>
      </c>
    </row>
    <row r="8621" spans="1:5" x14ac:dyDescent="0.25">
      <c r="A8621" s="1">
        <v>8618</v>
      </c>
      <c r="B8621" s="1">
        <f t="shared" si="536"/>
        <v>2.0932302399989013</v>
      </c>
      <c r="C8621" s="1">
        <f t="shared" si="537"/>
        <v>-1.9067697600010987</v>
      </c>
      <c r="D8621" s="1">
        <f t="shared" si="539"/>
        <v>5.4467999999996204</v>
      </c>
      <c r="E8621" s="12">
        <f t="shared" si="538"/>
        <v>2.0932302399989013</v>
      </c>
    </row>
    <row r="8622" spans="1:5" x14ac:dyDescent="0.25">
      <c r="A8622" s="1">
        <v>8619</v>
      </c>
      <c r="B8622" s="1">
        <f t="shared" si="536"/>
        <v>2.0943878399989013</v>
      </c>
      <c r="C8622" s="1">
        <f t="shared" si="537"/>
        <v>-1.9056121600010987</v>
      </c>
      <c r="D8622" s="1">
        <f t="shared" si="539"/>
        <v>5.4471999999996203</v>
      </c>
      <c r="E8622" s="12">
        <f t="shared" si="538"/>
        <v>2.0943878399989013</v>
      </c>
    </row>
    <row r="8623" spans="1:5" x14ac:dyDescent="0.25">
      <c r="A8623" s="1">
        <v>8620</v>
      </c>
      <c r="B8623" s="1">
        <f t="shared" si="536"/>
        <v>2.0955457599989007</v>
      </c>
      <c r="C8623" s="1">
        <f t="shared" si="537"/>
        <v>-1.9044542400010993</v>
      </c>
      <c r="D8623" s="1">
        <f t="shared" si="539"/>
        <v>5.4475999999996203</v>
      </c>
      <c r="E8623" s="12">
        <f t="shared" si="538"/>
        <v>2.0955457599989007</v>
      </c>
    </row>
    <row r="8624" spans="1:5" x14ac:dyDescent="0.25">
      <c r="A8624" s="1">
        <v>8621</v>
      </c>
      <c r="B8624" s="1">
        <f t="shared" si="536"/>
        <v>2.0967039999989003</v>
      </c>
      <c r="C8624" s="1">
        <f t="shared" si="537"/>
        <v>-1.9032960000010997</v>
      </c>
      <c r="D8624" s="1">
        <f t="shared" si="539"/>
        <v>5.4479999999996203</v>
      </c>
      <c r="E8624" s="12">
        <f t="shared" si="538"/>
        <v>2.0967039999989003</v>
      </c>
    </row>
    <row r="8625" spans="1:5" x14ac:dyDescent="0.25">
      <c r="A8625" s="1">
        <v>8622</v>
      </c>
      <c r="B8625" s="1">
        <f t="shared" si="536"/>
        <v>2.0978625599988998</v>
      </c>
      <c r="C8625" s="1">
        <f t="shared" si="537"/>
        <v>-1.9021374400011002</v>
      </c>
      <c r="D8625" s="1">
        <f t="shared" si="539"/>
        <v>5.4483999999996202</v>
      </c>
      <c r="E8625" s="12">
        <f t="shared" si="538"/>
        <v>2.0978625599988998</v>
      </c>
    </row>
    <row r="8626" spans="1:5" x14ac:dyDescent="0.25">
      <c r="A8626" s="1">
        <v>8623</v>
      </c>
      <c r="B8626" s="1">
        <f t="shared" si="536"/>
        <v>2.0990214399988996</v>
      </c>
      <c r="C8626" s="1">
        <f t="shared" si="537"/>
        <v>-1.9009785600011004</v>
      </c>
      <c r="D8626" s="1">
        <f t="shared" si="539"/>
        <v>5.4487999999996202</v>
      </c>
      <c r="E8626" s="12">
        <f t="shared" si="538"/>
        <v>2.0990214399988996</v>
      </c>
    </row>
    <row r="8627" spans="1:5" x14ac:dyDescent="0.25">
      <c r="A8627" s="1">
        <v>8624</v>
      </c>
      <c r="B8627" s="1">
        <f t="shared" si="536"/>
        <v>2.1001806399988991</v>
      </c>
      <c r="C8627" s="1">
        <f t="shared" si="537"/>
        <v>-1.8998193600011009</v>
      </c>
      <c r="D8627" s="1">
        <f t="shared" si="539"/>
        <v>5.4491999999996201</v>
      </c>
      <c r="E8627" s="12">
        <f t="shared" si="538"/>
        <v>2.1001806399988991</v>
      </c>
    </row>
    <row r="8628" spans="1:5" x14ac:dyDescent="0.25">
      <c r="A8628" s="1">
        <v>8625</v>
      </c>
      <c r="B8628" s="1">
        <f t="shared" si="536"/>
        <v>2.1013401599988986</v>
      </c>
      <c r="C8628" s="1">
        <f t="shared" si="537"/>
        <v>-1.8986598400011014</v>
      </c>
      <c r="D8628" s="1">
        <f t="shared" si="539"/>
        <v>5.4495999999996201</v>
      </c>
      <c r="E8628" s="12">
        <f t="shared" si="538"/>
        <v>2.1013401599988986</v>
      </c>
    </row>
    <row r="8629" spans="1:5" x14ac:dyDescent="0.25">
      <c r="A8629" s="1">
        <v>8626</v>
      </c>
      <c r="B8629" s="1">
        <f t="shared" si="536"/>
        <v>2.1024999999988983</v>
      </c>
      <c r="C8629" s="1">
        <f t="shared" si="537"/>
        <v>-1.8975000000011017</v>
      </c>
      <c r="D8629" s="1">
        <f t="shared" si="539"/>
        <v>5.44999999999962</v>
      </c>
      <c r="E8629" s="12">
        <f t="shared" si="538"/>
        <v>2.1024999999988983</v>
      </c>
    </row>
    <row r="8630" spans="1:5" x14ac:dyDescent="0.25">
      <c r="A8630" s="1">
        <v>8627</v>
      </c>
      <c r="B8630" s="1">
        <f t="shared" si="536"/>
        <v>2.1036601599988978</v>
      </c>
      <c r="C8630" s="1">
        <f t="shared" si="537"/>
        <v>-1.8963398400011022</v>
      </c>
      <c r="D8630" s="1">
        <f t="shared" si="539"/>
        <v>5.45039999999962</v>
      </c>
      <c r="E8630" s="12">
        <f t="shared" si="538"/>
        <v>2.1036601599988978</v>
      </c>
    </row>
    <row r="8631" spans="1:5" x14ac:dyDescent="0.25">
      <c r="A8631" s="1">
        <v>8628</v>
      </c>
      <c r="B8631" s="1">
        <f t="shared" si="536"/>
        <v>2.1048206399988971</v>
      </c>
      <c r="C8631" s="1">
        <f t="shared" si="537"/>
        <v>-1.8951793600011029</v>
      </c>
      <c r="D8631" s="1">
        <f t="shared" si="539"/>
        <v>5.4507999999996199</v>
      </c>
      <c r="E8631" s="12">
        <f t="shared" si="538"/>
        <v>2.1048206399988971</v>
      </c>
    </row>
    <row r="8632" spans="1:5" x14ac:dyDescent="0.25">
      <c r="A8632" s="1">
        <v>8629</v>
      </c>
      <c r="B8632" s="1">
        <f t="shared" si="536"/>
        <v>2.1059814399988968</v>
      </c>
      <c r="C8632" s="1">
        <f t="shared" si="537"/>
        <v>-1.8940185600011032</v>
      </c>
      <c r="D8632" s="1">
        <f t="shared" si="539"/>
        <v>5.4511999999996199</v>
      </c>
      <c r="E8632" s="12">
        <f t="shared" si="538"/>
        <v>2.1059814399988968</v>
      </c>
    </row>
    <row r="8633" spans="1:5" x14ac:dyDescent="0.25">
      <c r="A8633" s="1">
        <v>8630</v>
      </c>
      <c r="B8633" s="1">
        <f t="shared" si="536"/>
        <v>2.1071425599988962</v>
      </c>
      <c r="C8633" s="1">
        <f t="shared" si="537"/>
        <v>-1.8928574400011038</v>
      </c>
      <c r="D8633" s="1">
        <f t="shared" si="539"/>
        <v>5.4515999999996199</v>
      </c>
      <c r="E8633" s="12">
        <f t="shared" si="538"/>
        <v>2.1071425599988962</v>
      </c>
    </row>
    <row r="8634" spans="1:5" x14ac:dyDescent="0.25">
      <c r="A8634" s="1">
        <v>8631</v>
      </c>
      <c r="B8634" s="1">
        <f t="shared" si="536"/>
        <v>2.108303999998896</v>
      </c>
      <c r="C8634" s="1">
        <f t="shared" si="537"/>
        <v>-1.891696000001104</v>
      </c>
      <c r="D8634" s="1">
        <f t="shared" si="539"/>
        <v>5.4519999999996198</v>
      </c>
      <c r="E8634" s="12">
        <f t="shared" si="538"/>
        <v>2.108303999998896</v>
      </c>
    </row>
    <row r="8635" spans="1:5" x14ac:dyDescent="0.25">
      <c r="A8635" s="1">
        <v>8632</v>
      </c>
      <c r="B8635" s="1">
        <f t="shared" si="536"/>
        <v>2.1094657599988955</v>
      </c>
      <c r="C8635" s="1">
        <f t="shared" si="537"/>
        <v>-1.8905342400011045</v>
      </c>
      <c r="D8635" s="1">
        <f t="shared" si="539"/>
        <v>5.4523999999996198</v>
      </c>
      <c r="E8635" s="12">
        <f t="shared" si="538"/>
        <v>2.1094657599988955</v>
      </c>
    </row>
    <row r="8636" spans="1:5" x14ac:dyDescent="0.25">
      <c r="A8636" s="1">
        <v>8633</v>
      </c>
      <c r="B8636" s="1">
        <f t="shared" si="536"/>
        <v>2.1106278399988949</v>
      </c>
      <c r="C8636" s="1">
        <f t="shared" si="537"/>
        <v>-1.8893721600011051</v>
      </c>
      <c r="D8636" s="1">
        <f t="shared" si="539"/>
        <v>5.4527999999996197</v>
      </c>
      <c r="E8636" s="12">
        <f t="shared" si="538"/>
        <v>2.1106278399988949</v>
      </c>
    </row>
    <row r="8637" spans="1:5" x14ac:dyDescent="0.25">
      <c r="A8637" s="1">
        <v>8634</v>
      </c>
      <c r="B8637" s="1">
        <f t="shared" si="536"/>
        <v>2.1117902399988946</v>
      </c>
      <c r="C8637" s="1">
        <f t="shared" si="537"/>
        <v>-1.8882097600011054</v>
      </c>
      <c r="D8637" s="1">
        <f t="shared" si="539"/>
        <v>5.4531999999996197</v>
      </c>
      <c r="E8637" s="12">
        <f t="shared" si="538"/>
        <v>2.1117902399988946</v>
      </c>
    </row>
    <row r="8638" spans="1:5" x14ac:dyDescent="0.25">
      <c r="A8638" s="1">
        <v>8635</v>
      </c>
      <c r="B8638" s="1">
        <f t="shared" si="536"/>
        <v>2.1129529599988941</v>
      </c>
      <c r="C8638" s="1">
        <f t="shared" si="537"/>
        <v>-1.8870470400011059</v>
      </c>
      <c r="D8638" s="1">
        <f t="shared" si="539"/>
        <v>5.4535999999996196</v>
      </c>
      <c r="E8638" s="12">
        <f t="shared" si="538"/>
        <v>2.1129529599988941</v>
      </c>
    </row>
    <row r="8639" spans="1:5" x14ac:dyDescent="0.25">
      <c r="A8639" s="1">
        <v>8636</v>
      </c>
      <c r="B8639" s="1">
        <f t="shared" si="536"/>
        <v>2.1141159999988939</v>
      </c>
      <c r="C8639" s="1">
        <f t="shared" si="537"/>
        <v>-1.8858840000011061</v>
      </c>
      <c r="D8639" s="1">
        <f t="shared" si="539"/>
        <v>5.4539999999996196</v>
      </c>
      <c r="E8639" s="12">
        <f t="shared" si="538"/>
        <v>2.1141159999988939</v>
      </c>
    </row>
    <row r="8640" spans="1:5" x14ac:dyDescent="0.25">
      <c r="A8640" s="1">
        <v>8637</v>
      </c>
      <c r="B8640" s="1">
        <f t="shared" si="536"/>
        <v>2.1152793599988935</v>
      </c>
      <c r="C8640" s="1">
        <f t="shared" si="537"/>
        <v>-1.8847206400011065</v>
      </c>
      <c r="D8640" s="1">
        <f t="shared" si="539"/>
        <v>5.4543999999996196</v>
      </c>
      <c r="E8640" s="12">
        <f t="shared" si="538"/>
        <v>2.1152793599988935</v>
      </c>
    </row>
    <row r="8641" spans="1:5" x14ac:dyDescent="0.25">
      <c r="A8641" s="1">
        <v>8638</v>
      </c>
      <c r="B8641" s="1">
        <f t="shared" si="536"/>
        <v>2.1164430399988929</v>
      </c>
      <c r="C8641" s="1">
        <f t="shared" si="537"/>
        <v>-1.8835569600011071</v>
      </c>
      <c r="D8641" s="1">
        <f t="shared" si="539"/>
        <v>5.4547999999996195</v>
      </c>
      <c r="E8641" s="12">
        <f t="shared" si="538"/>
        <v>2.1164430399988929</v>
      </c>
    </row>
    <row r="8642" spans="1:5" x14ac:dyDescent="0.25">
      <c r="A8642" s="1">
        <v>8639</v>
      </c>
      <c r="B8642" s="1">
        <f t="shared" si="536"/>
        <v>2.1176070399988927</v>
      </c>
      <c r="C8642" s="1">
        <f t="shared" si="537"/>
        <v>-1.8823929600011073</v>
      </c>
      <c r="D8642" s="1">
        <f t="shared" si="539"/>
        <v>5.4551999999996195</v>
      </c>
      <c r="E8642" s="12">
        <f t="shared" si="538"/>
        <v>2.1176070399988927</v>
      </c>
    </row>
    <row r="8643" spans="1:5" x14ac:dyDescent="0.25">
      <c r="A8643" s="1">
        <v>8640</v>
      </c>
      <c r="B8643" s="1">
        <f t="shared" si="536"/>
        <v>2.1187713599988922</v>
      </c>
      <c r="C8643" s="1">
        <f t="shared" si="537"/>
        <v>-1.8812286400011078</v>
      </c>
      <c r="D8643" s="1">
        <f t="shared" si="539"/>
        <v>5.4555999999996194</v>
      </c>
      <c r="E8643" s="12">
        <f t="shared" si="538"/>
        <v>2.1187713599988922</v>
      </c>
    </row>
    <row r="8644" spans="1:5" x14ac:dyDescent="0.25">
      <c r="A8644" s="1">
        <v>8641</v>
      </c>
      <c r="B8644" s="1">
        <f t="shared" ref="B8644:B8707" si="540">E8644-$G$4</f>
        <v>2.1199359999988916</v>
      </c>
      <c r="C8644" s="1">
        <f t="shared" ref="C8644:C8707" si="541">E8644-$H$4</f>
        <v>-1.8800640000011084</v>
      </c>
      <c r="D8644" s="1">
        <f t="shared" si="539"/>
        <v>5.4559999999996194</v>
      </c>
      <c r="E8644" s="12">
        <f t="shared" ref="E8644:E8707" si="542">(D8644 - 4)^2</f>
        <v>2.1199359999988916</v>
      </c>
    </row>
    <row r="8645" spans="1:5" x14ac:dyDescent="0.25">
      <c r="A8645" s="1">
        <v>8642</v>
      </c>
      <c r="B8645" s="1">
        <f t="shared" si="540"/>
        <v>2.1211009599988913</v>
      </c>
      <c r="C8645" s="1">
        <f t="shared" si="541"/>
        <v>-1.8788990400011087</v>
      </c>
      <c r="D8645" s="1">
        <f t="shared" ref="D8645:D8708" si="543">D8644+$F$4</f>
        <v>5.4563999999996193</v>
      </c>
      <c r="E8645" s="12">
        <f t="shared" si="542"/>
        <v>2.1211009599988913</v>
      </c>
    </row>
    <row r="8646" spans="1:5" x14ac:dyDescent="0.25">
      <c r="A8646" s="1">
        <v>8643</v>
      </c>
      <c r="B8646" s="1">
        <f t="shared" si="540"/>
        <v>2.1222662399988907</v>
      </c>
      <c r="C8646" s="1">
        <f t="shared" si="541"/>
        <v>-1.8777337600011093</v>
      </c>
      <c r="D8646" s="1">
        <f t="shared" si="543"/>
        <v>5.4567999999996193</v>
      </c>
      <c r="E8646" s="12">
        <f t="shared" si="542"/>
        <v>2.1222662399988907</v>
      </c>
    </row>
    <row r="8647" spans="1:5" x14ac:dyDescent="0.25">
      <c r="A8647" s="1">
        <v>8644</v>
      </c>
      <c r="B8647" s="1">
        <f t="shared" si="540"/>
        <v>2.1234318399988905</v>
      </c>
      <c r="C8647" s="1">
        <f t="shared" si="541"/>
        <v>-1.8765681600011095</v>
      </c>
      <c r="D8647" s="1">
        <f t="shared" si="543"/>
        <v>5.4571999999996192</v>
      </c>
      <c r="E8647" s="12">
        <f t="shared" si="542"/>
        <v>2.1234318399988905</v>
      </c>
    </row>
    <row r="8648" spans="1:5" x14ac:dyDescent="0.25">
      <c r="A8648" s="1">
        <v>8645</v>
      </c>
      <c r="B8648" s="1">
        <f t="shared" si="540"/>
        <v>2.1245977599988901</v>
      </c>
      <c r="C8648" s="1">
        <f t="shared" si="541"/>
        <v>-1.8754022400011099</v>
      </c>
      <c r="D8648" s="1">
        <f t="shared" si="543"/>
        <v>5.4575999999996192</v>
      </c>
      <c r="E8648" s="12">
        <f t="shared" si="542"/>
        <v>2.1245977599988901</v>
      </c>
    </row>
    <row r="8649" spans="1:5" x14ac:dyDescent="0.25">
      <c r="A8649" s="1">
        <v>8646</v>
      </c>
      <c r="B8649" s="1">
        <f t="shared" si="540"/>
        <v>2.1257639999988895</v>
      </c>
      <c r="C8649" s="1">
        <f t="shared" si="541"/>
        <v>-1.8742360000011105</v>
      </c>
      <c r="D8649" s="1">
        <f t="shared" si="543"/>
        <v>5.4579999999996192</v>
      </c>
      <c r="E8649" s="12">
        <f t="shared" si="542"/>
        <v>2.1257639999988895</v>
      </c>
    </row>
    <row r="8650" spans="1:5" x14ac:dyDescent="0.25">
      <c r="A8650" s="1">
        <v>8647</v>
      </c>
      <c r="B8650" s="1">
        <f t="shared" si="540"/>
        <v>2.1269305599988892</v>
      </c>
      <c r="C8650" s="1">
        <f t="shared" si="541"/>
        <v>-1.8730694400011108</v>
      </c>
      <c r="D8650" s="1">
        <f t="shared" si="543"/>
        <v>5.4583999999996191</v>
      </c>
      <c r="E8650" s="12">
        <f t="shared" si="542"/>
        <v>2.1269305599988892</v>
      </c>
    </row>
    <row r="8651" spans="1:5" x14ac:dyDescent="0.25">
      <c r="A8651" s="1">
        <v>8648</v>
      </c>
      <c r="B8651" s="1">
        <f t="shared" si="540"/>
        <v>2.1280974399988888</v>
      </c>
      <c r="C8651" s="1">
        <f t="shared" si="541"/>
        <v>-1.8719025600011112</v>
      </c>
      <c r="D8651" s="1">
        <f t="shared" si="543"/>
        <v>5.4587999999996191</v>
      </c>
      <c r="E8651" s="12">
        <f t="shared" si="542"/>
        <v>2.1280974399988888</v>
      </c>
    </row>
    <row r="8652" spans="1:5" x14ac:dyDescent="0.25">
      <c r="A8652" s="1">
        <v>8649</v>
      </c>
      <c r="B8652" s="1">
        <f t="shared" si="540"/>
        <v>2.1292646399988882</v>
      </c>
      <c r="C8652" s="1">
        <f t="shared" si="541"/>
        <v>-1.8707353600011118</v>
      </c>
      <c r="D8652" s="1">
        <f t="shared" si="543"/>
        <v>5.459199999999619</v>
      </c>
      <c r="E8652" s="12">
        <f t="shared" si="542"/>
        <v>2.1292646399988882</v>
      </c>
    </row>
    <row r="8653" spans="1:5" x14ac:dyDescent="0.25">
      <c r="A8653" s="1">
        <v>8650</v>
      </c>
      <c r="B8653" s="1">
        <f t="shared" si="540"/>
        <v>2.1304321599988878</v>
      </c>
      <c r="C8653" s="1">
        <f t="shared" si="541"/>
        <v>-1.8695678400011122</v>
      </c>
      <c r="D8653" s="1">
        <f t="shared" si="543"/>
        <v>5.459599999999619</v>
      </c>
      <c r="E8653" s="12">
        <f t="shared" si="542"/>
        <v>2.1304321599988878</v>
      </c>
    </row>
    <row r="8654" spans="1:5" x14ac:dyDescent="0.25">
      <c r="A8654" s="1">
        <v>8651</v>
      </c>
      <c r="B8654" s="1">
        <f t="shared" si="540"/>
        <v>2.1315999999988873</v>
      </c>
      <c r="C8654" s="1">
        <f t="shared" si="541"/>
        <v>-1.8684000000011127</v>
      </c>
      <c r="D8654" s="1">
        <f t="shared" si="543"/>
        <v>5.4599999999996189</v>
      </c>
      <c r="E8654" s="12">
        <f t="shared" si="542"/>
        <v>2.1315999999988873</v>
      </c>
    </row>
    <row r="8655" spans="1:5" x14ac:dyDescent="0.25">
      <c r="A8655" s="1">
        <v>8652</v>
      </c>
      <c r="B8655" s="1">
        <f t="shared" si="540"/>
        <v>2.132768159998887</v>
      </c>
      <c r="C8655" s="1">
        <f t="shared" si="541"/>
        <v>-1.867231840001113</v>
      </c>
      <c r="D8655" s="1">
        <f t="shared" si="543"/>
        <v>5.4603999999996189</v>
      </c>
      <c r="E8655" s="12">
        <f t="shared" si="542"/>
        <v>2.132768159998887</v>
      </c>
    </row>
    <row r="8656" spans="1:5" x14ac:dyDescent="0.25">
      <c r="A8656" s="1">
        <v>8653</v>
      </c>
      <c r="B8656" s="1">
        <f t="shared" si="540"/>
        <v>2.1339366399988866</v>
      </c>
      <c r="C8656" s="1">
        <f t="shared" si="541"/>
        <v>-1.8660633600011134</v>
      </c>
      <c r="D8656" s="1">
        <f t="shared" si="543"/>
        <v>5.4607999999996188</v>
      </c>
      <c r="E8656" s="12">
        <f t="shared" si="542"/>
        <v>2.1339366399988866</v>
      </c>
    </row>
    <row r="8657" spans="1:5" x14ac:dyDescent="0.25">
      <c r="A8657" s="1">
        <v>8654</v>
      </c>
      <c r="B8657" s="1">
        <f t="shared" si="540"/>
        <v>2.135105439998886</v>
      </c>
      <c r="C8657" s="1">
        <f t="shared" si="541"/>
        <v>-1.864894560001114</v>
      </c>
      <c r="D8657" s="1">
        <f t="shared" si="543"/>
        <v>5.4611999999996188</v>
      </c>
      <c r="E8657" s="12">
        <f t="shared" si="542"/>
        <v>2.135105439998886</v>
      </c>
    </row>
    <row r="8658" spans="1:5" x14ac:dyDescent="0.25">
      <c r="A8658" s="1">
        <v>8655</v>
      </c>
      <c r="B8658" s="1">
        <f t="shared" si="540"/>
        <v>2.1362745599988857</v>
      </c>
      <c r="C8658" s="1">
        <f t="shared" si="541"/>
        <v>-1.8637254400011143</v>
      </c>
      <c r="D8658" s="1">
        <f t="shared" si="543"/>
        <v>5.4615999999996188</v>
      </c>
      <c r="E8658" s="12">
        <f t="shared" si="542"/>
        <v>2.1362745599988857</v>
      </c>
    </row>
    <row r="8659" spans="1:5" x14ac:dyDescent="0.25">
      <c r="A8659" s="1">
        <v>8656</v>
      </c>
      <c r="B8659" s="1">
        <f t="shared" si="540"/>
        <v>2.1374439999988852</v>
      </c>
      <c r="C8659" s="1">
        <f t="shared" si="541"/>
        <v>-1.8625560000011148</v>
      </c>
      <c r="D8659" s="1">
        <f t="shared" si="543"/>
        <v>5.4619999999996187</v>
      </c>
      <c r="E8659" s="12">
        <f t="shared" si="542"/>
        <v>2.1374439999988852</v>
      </c>
    </row>
    <row r="8660" spans="1:5" x14ac:dyDescent="0.25">
      <c r="A8660" s="1">
        <v>8657</v>
      </c>
      <c r="B8660" s="1">
        <f t="shared" si="540"/>
        <v>2.1386137599988846</v>
      </c>
      <c r="C8660" s="1">
        <f t="shared" si="541"/>
        <v>-1.8613862400011154</v>
      </c>
      <c r="D8660" s="1">
        <f t="shared" si="543"/>
        <v>5.4623999999996187</v>
      </c>
      <c r="E8660" s="12">
        <f t="shared" si="542"/>
        <v>2.1386137599988846</v>
      </c>
    </row>
    <row r="8661" spans="1:5" x14ac:dyDescent="0.25">
      <c r="A8661" s="1">
        <v>8658</v>
      </c>
      <c r="B8661" s="1">
        <f t="shared" si="540"/>
        <v>2.1397838399988842</v>
      </c>
      <c r="C8661" s="1">
        <f t="shared" si="541"/>
        <v>-1.8602161600011158</v>
      </c>
      <c r="D8661" s="1">
        <f t="shared" si="543"/>
        <v>5.4627999999996186</v>
      </c>
      <c r="E8661" s="12">
        <f t="shared" si="542"/>
        <v>2.1397838399988842</v>
      </c>
    </row>
    <row r="8662" spans="1:5" x14ac:dyDescent="0.25">
      <c r="A8662" s="1">
        <v>8659</v>
      </c>
      <c r="B8662" s="1">
        <f t="shared" si="540"/>
        <v>2.1409542399988837</v>
      </c>
      <c r="C8662" s="1">
        <f t="shared" si="541"/>
        <v>-1.8590457600011163</v>
      </c>
      <c r="D8662" s="1">
        <f t="shared" si="543"/>
        <v>5.4631999999996186</v>
      </c>
      <c r="E8662" s="12">
        <f t="shared" si="542"/>
        <v>2.1409542399988837</v>
      </c>
    </row>
    <row r="8663" spans="1:5" x14ac:dyDescent="0.25">
      <c r="A8663" s="1">
        <v>8660</v>
      </c>
      <c r="B8663" s="1">
        <f t="shared" si="540"/>
        <v>2.1421249599988834</v>
      </c>
      <c r="C8663" s="1">
        <f t="shared" si="541"/>
        <v>-1.8578750400011166</v>
      </c>
      <c r="D8663" s="1">
        <f t="shared" si="543"/>
        <v>5.4635999999996185</v>
      </c>
      <c r="E8663" s="12">
        <f t="shared" si="542"/>
        <v>2.1421249599988834</v>
      </c>
    </row>
    <row r="8664" spans="1:5" x14ac:dyDescent="0.25">
      <c r="A8664" s="1">
        <v>8661</v>
      </c>
      <c r="B8664" s="1">
        <f t="shared" si="540"/>
        <v>2.143295999998883</v>
      </c>
      <c r="C8664" s="1">
        <f t="shared" si="541"/>
        <v>-1.856704000001117</v>
      </c>
      <c r="D8664" s="1">
        <f t="shared" si="543"/>
        <v>5.4639999999996185</v>
      </c>
      <c r="E8664" s="12">
        <f t="shared" si="542"/>
        <v>2.143295999998883</v>
      </c>
    </row>
    <row r="8665" spans="1:5" x14ac:dyDescent="0.25">
      <c r="A8665" s="1">
        <v>8662</v>
      </c>
      <c r="B8665" s="1">
        <f t="shared" si="540"/>
        <v>2.1444673599988824</v>
      </c>
      <c r="C8665" s="1">
        <f t="shared" si="541"/>
        <v>-1.8555326400011176</v>
      </c>
      <c r="D8665" s="1">
        <f t="shared" si="543"/>
        <v>5.4643999999996185</v>
      </c>
      <c r="E8665" s="12">
        <f t="shared" si="542"/>
        <v>2.1444673599988824</v>
      </c>
    </row>
    <row r="8666" spans="1:5" x14ac:dyDescent="0.25">
      <c r="A8666" s="1">
        <v>8663</v>
      </c>
      <c r="B8666" s="1">
        <f t="shared" si="540"/>
        <v>2.1456390399988821</v>
      </c>
      <c r="C8666" s="1">
        <f t="shared" si="541"/>
        <v>-1.8543609600011179</v>
      </c>
      <c r="D8666" s="1">
        <f t="shared" si="543"/>
        <v>5.4647999999996184</v>
      </c>
      <c r="E8666" s="12">
        <f t="shared" si="542"/>
        <v>2.1456390399988821</v>
      </c>
    </row>
    <row r="8667" spans="1:5" x14ac:dyDescent="0.25">
      <c r="A8667" s="1">
        <v>8664</v>
      </c>
      <c r="B8667" s="1">
        <f t="shared" si="540"/>
        <v>2.1468110399988816</v>
      </c>
      <c r="C8667" s="1">
        <f t="shared" si="541"/>
        <v>-1.8531889600011184</v>
      </c>
      <c r="D8667" s="1">
        <f t="shared" si="543"/>
        <v>5.4651999999996184</v>
      </c>
      <c r="E8667" s="12">
        <f t="shared" si="542"/>
        <v>2.1468110399988816</v>
      </c>
    </row>
    <row r="8668" spans="1:5" x14ac:dyDescent="0.25">
      <c r="A8668" s="1">
        <v>8665</v>
      </c>
      <c r="B8668" s="1">
        <f t="shared" si="540"/>
        <v>2.1479833599988813</v>
      </c>
      <c r="C8668" s="1">
        <f t="shared" si="541"/>
        <v>-1.8520166400011187</v>
      </c>
      <c r="D8668" s="1">
        <f t="shared" si="543"/>
        <v>5.4655999999996183</v>
      </c>
      <c r="E8668" s="12">
        <f t="shared" si="542"/>
        <v>2.1479833599988813</v>
      </c>
    </row>
    <row r="8669" spans="1:5" x14ac:dyDescent="0.25">
      <c r="A8669" s="1">
        <v>8666</v>
      </c>
      <c r="B8669" s="1">
        <f t="shared" si="540"/>
        <v>2.149155999998881</v>
      </c>
      <c r="C8669" s="1">
        <f t="shared" si="541"/>
        <v>-1.850844000001119</v>
      </c>
      <c r="D8669" s="1">
        <f t="shared" si="543"/>
        <v>5.4659999999996183</v>
      </c>
      <c r="E8669" s="12">
        <f t="shared" si="542"/>
        <v>2.149155999998881</v>
      </c>
    </row>
    <row r="8670" spans="1:5" x14ac:dyDescent="0.25">
      <c r="A8670" s="1">
        <v>8667</v>
      </c>
      <c r="B8670" s="1">
        <f t="shared" si="540"/>
        <v>2.1503289599988804</v>
      </c>
      <c r="C8670" s="1">
        <f t="shared" si="541"/>
        <v>-1.8496710400011196</v>
      </c>
      <c r="D8670" s="1">
        <f t="shared" si="543"/>
        <v>5.4663999999996182</v>
      </c>
      <c r="E8670" s="12">
        <f t="shared" si="542"/>
        <v>2.1503289599988804</v>
      </c>
    </row>
    <row r="8671" spans="1:5" x14ac:dyDescent="0.25">
      <c r="A8671" s="1">
        <v>8668</v>
      </c>
      <c r="B8671" s="1">
        <f t="shared" si="540"/>
        <v>2.1515022399988801</v>
      </c>
      <c r="C8671" s="1">
        <f t="shared" si="541"/>
        <v>-1.8484977600011199</v>
      </c>
      <c r="D8671" s="1">
        <f t="shared" si="543"/>
        <v>5.4667999999996182</v>
      </c>
      <c r="E8671" s="12">
        <f t="shared" si="542"/>
        <v>2.1515022399988801</v>
      </c>
    </row>
    <row r="8672" spans="1:5" x14ac:dyDescent="0.25">
      <c r="A8672" s="1">
        <v>8669</v>
      </c>
      <c r="B8672" s="1">
        <f t="shared" si="540"/>
        <v>2.1526758399988797</v>
      </c>
      <c r="C8672" s="1">
        <f t="shared" si="541"/>
        <v>-1.8473241600011203</v>
      </c>
      <c r="D8672" s="1">
        <f t="shared" si="543"/>
        <v>5.4671999999996181</v>
      </c>
      <c r="E8672" s="12">
        <f t="shared" si="542"/>
        <v>2.1526758399988797</v>
      </c>
    </row>
    <row r="8673" spans="1:5" x14ac:dyDescent="0.25">
      <c r="A8673" s="1">
        <v>8670</v>
      </c>
      <c r="B8673" s="1">
        <f t="shared" si="540"/>
        <v>2.1538497599988791</v>
      </c>
      <c r="C8673" s="1">
        <f t="shared" si="541"/>
        <v>-1.8461502400011209</v>
      </c>
      <c r="D8673" s="1">
        <f t="shared" si="543"/>
        <v>5.4675999999996181</v>
      </c>
      <c r="E8673" s="12">
        <f t="shared" si="542"/>
        <v>2.1538497599988791</v>
      </c>
    </row>
    <row r="8674" spans="1:5" x14ac:dyDescent="0.25">
      <c r="A8674" s="1">
        <v>8671</v>
      </c>
      <c r="B8674" s="1">
        <f t="shared" si="540"/>
        <v>2.1550239999988787</v>
      </c>
      <c r="C8674" s="1">
        <f t="shared" si="541"/>
        <v>-1.8449760000011213</v>
      </c>
      <c r="D8674" s="1">
        <f t="shared" si="543"/>
        <v>5.4679999999996181</v>
      </c>
      <c r="E8674" s="12">
        <f t="shared" si="542"/>
        <v>2.1550239999988787</v>
      </c>
    </row>
    <row r="8675" spans="1:5" x14ac:dyDescent="0.25">
      <c r="A8675" s="1">
        <v>8672</v>
      </c>
      <c r="B8675" s="1">
        <f t="shared" si="540"/>
        <v>2.1561985599988782</v>
      </c>
      <c r="C8675" s="1">
        <f t="shared" si="541"/>
        <v>-1.8438014400011218</v>
      </c>
      <c r="D8675" s="1">
        <f t="shared" si="543"/>
        <v>5.468399999999618</v>
      </c>
      <c r="E8675" s="12">
        <f t="shared" si="542"/>
        <v>2.1561985599988782</v>
      </c>
    </row>
    <row r="8676" spans="1:5" x14ac:dyDescent="0.25">
      <c r="A8676" s="1">
        <v>8673</v>
      </c>
      <c r="B8676" s="1">
        <f t="shared" si="540"/>
        <v>2.1573734399988775</v>
      </c>
      <c r="C8676" s="1">
        <f t="shared" si="541"/>
        <v>-1.8426265600011225</v>
      </c>
      <c r="D8676" s="1">
        <f t="shared" si="543"/>
        <v>5.468799999999618</v>
      </c>
      <c r="E8676" s="12">
        <f t="shared" si="542"/>
        <v>2.1573734399988775</v>
      </c>
    </row>
    <row r="8677" spans="1:5" x14ac:dyDescent="0.25">
      <c r="A8677" s="1">
        <v>8674</v>
      </c>
      <c r="B8677" s="1">
        <f t="shared" si="540"/>
        <v>2.1585486399988771</v>
      </c>
      <c r="C8677" s="1">
        <f t="shared" si="541"/>
        <v>-1.8414513600011229</v>
      </c>
      <c r="D8677" s="1">
        <f t="shared" si="543"/>
        <v>5.4691999999996179</v>
      </c>
      <c r="E8677" s="12">
        <f t="shared" si="542"/>
        <v>2.1585486399988771</v>
      </c>
    </row>
    <row r="8678" spans="1:5" x14ac:dyDescent="0.25">
      <c r="A8678" s="1">
        <v>8675</v>
      </c>
      <c r="B8678" s="1">
        <f t="shared" si="540"/>
        <v>2.159724159998877</v>
      </c>
      <c r="C8678" s="1">
        <f t="shared" si="541"/>
        <v>-1.840275840001123</v>
      </c>
      <c r="D8678" s="1">
        <f t="shared" si="543"/>
        <v>5.4695999999996179</v>
      </c>
      <c r="E8678" s="12">
        <f t="shared" si="542"/>
        <v>2.159724159998877</v>
      </c>
    </row>
    <row r="8679" spans="1:5" x14ac:dyDescent="0.25">
      <c r="A8679" s="1">
        <v>8676</v>
      </c>
      <c r="B8679" s="1">
        <f t="shared" si="540"/>
        <v>2.1608999999988763</v>
      </c>
      <c r="C8679" s="1">
        <f t="shared" si="541"/>
        <v>-1.8391000000011237</v>
      </c>
      <c r="D8679" s="1">
        <f t="shared" si="543"/>
        <v>5.4699999999996178</v>
      </c>
      <c r="E8679" s="12">
        <f t="shared" si="542"/>
        <v>2.1608999999988763</v>
      </c>
    </row>
    <row r="8680" spans="1:5" x14ac:dyDescent="0.25">
      <c r="A8680" s="1">
        <v>8677</v>
      </c>
      <c r="B8680" s="1">
        <f t="shared" si="540"/>
        <v>2.1620761599988758</v>
      </c>
      <c r="C8680" s="1">
        <f t="shared" si="541"/>
        <v>-1.8379238400011242</v>
      </c>
      <c r="D8680" s="1">
        <f t="shared" si="543"/>
        <v>5.4703999999996178</v>
      </c>
      <c r="E8680" s="12">
        <f t="shared" si="542"/>
        <v>2.1620761599988758</v>
      </c>
    </row>
    <row r="8681" spans="1:5" x14ac:dyDescent="0.25">
      <c r="A8681" s="1">
        <v>8678</v>
      </c>
      <c r="B8681" s="1">
        <f t="shared" si="540"/>
        <v>2.1632526399988756</v>
      </c>
      <c r="C8681" s="1">
        <f t="shared" si="541"/>
        <v>-1.8367473600011244</v>
      </c>
      <c r="D8681" s="1">
        <f t="shared" si="543"/>
        <v>5.4707999999996177</v>
      </c>
      <c r="E8681" s="12">
        <f t="shared" si="542"/>
        <v>2.1632526399988756</v>
      </c>
    </row>
    <row r="8682" spans="1:5" x14ac:dyDescent="0.25">
      <c r="A8682" s="1">
        <v>8679</v>
      </c>
      <c r="B8682" s="1">
        <f t="shared" si="540"/>
        <v>2.1644294399988753</v>
      </c>
      <c r="C8682" s="1">
        <f t="shared" si="541"/>
        <v>-1.8355705600011247</v>
      </c>
      <c r="D8682" s="1">
        <f t="shared" si="543"/>
        <v>5.4711999999996177</v>
      </c>
      <c r="E8682" s="12">
        <f t="shared" si="542"/>
        <v>2.1644294399988753</v>
      </c>
    </row>
    <row r="8683" spans="1:5" x14ac:dyDescent="0.25">
      <c r="A8683" s="1">
        <v>8680</v>
      </c>
      <c r="B8683" s="1">
        <f t="shared" si="540"/>
        <v>2.1656065599988747</v>
      </c>
      <c r="C8683" s="1">
        <f t="shared" si="541"/>
        <v>-1.8343934400011253</v>
      </c>
      <c r="D8683" s="1">
        <f t="shared" si="543"/>
        <v>5.4715999999996177</v>
      </c>
      <c r="E8683" s="12">
        <f t="shared" si="542"/>
        <v>2.1656065599988747</v>
      </c>
    </row>
    <row r="8684" spans="1:5" x14ac:dyDescent="0.25">
      <c r="A8684" s="1">
        <v>8681</v>
      </c>
      <c r="B8684" s="1">
        <f t="shared" si="540"/>
        <v>2.1667839999988741</v>
      </c>
      <c r="C8684" s="1">
        <f t="shared" si="541"/>
        <v>-1.8332160000011259</v>
      </c>
      <c r="D8684" s="1">
        <f t="shared" si="543"/>
        <v>5.4719999999996176</v>
      </c>
      <c r="E8684" s="12">
        <f t="shared" si="542"/>
        <v>2.1667839999988741</v>
      </c>
    </row>
    <row r="8685" spans="1:5" x14ac:dyDescent="0.25">
      <c r="A8685" s="1">
        <v>8682</v>
      </c>
      <c r="B8685" s="1">
        <f t="shared" si="540"/>
        <v>2.1679617599988736</v>
      </c>
      <c r="C8685" s="1">
        <f t="shared" si="541"/>
        <v>-1.8320382400011264</v>
      </c>
      <c r="D8685" s="1">
        <f t="shared" si="543"/>
        <v>5.4723999999996176</v>
      </c>
      <c r="E8685" s="12">
        <f t="shared" si="542"/>
        <v>2.1679617599988736</v>
      </c>
    </row>
    <row r="8686" spans="1:5" x14ac:dyDescent="0.25">
      <c r="A8686" s="1">
        <v>8683</v>
      </c>
      <c r="B8686" s="1">
        <f t="shared" si="540"/>
        <v>2.1691398399988735</v>
      </c>
      <c r="C8686" s="1">
        <f t="shared" si="541"/>
        <v>-1.8308601600011265</v>
      </c>
      <c r="D8686" s="1">
        <f t="shared" si="543"/>
        <v>5.4727999999996175</v>
      </c>
      <c r="E8686" s="12">
        <f t="shared" si="542"/>
        <v>2.1691398399988735</v>
      </c>
    </row>
    <row r="8687" spans="1:5" x14ac:dyDescent="0.25">
      <c r="A8687" s="1">
        <v>8684</v>
      </c>
      <c r="B8687" s="1">
        <f t="shared" si="540"/>
        <v>2.1703182399988727</v>
      </c>
      <c r="C8687" s="1">
        <f t="shared" si="541"/>
        <v>-1.8296817600011273</v>
      </c>
      <c r="D8687" s="1">
        <f t="shared" si="543"/>
        <v>5.4731999999996175</v>
      </c>
      <c r="E8687" s="12">
        <f t="shared" si="542"/>
        <v>2.1703182399988727</v>
      </c>
    </row>
    <row r="8688" spans="1:5" x14ac:dyDescent="0.25">
      <c r="A8688" s="1">
        <v>8685</v>
      </c>
      <c r="B8688" s="1">
        <f t="shared" si="540"/>
        <v>2.1714969599988727</v>
      </c>
      <c r="C8688" s="1">
        <f t="shared" si="541"/>
        <v>-1.8285030400011273</v>
      </c>
      <c r="D8688" s="1">
        <f t="shared" si="543"/>
        <v>5.4735999999996174</v>
      </c>
      <c r="E8688" s="12">
        <f t="shared" si="542"/>
        <v>2.1714969599988727</v>
      </c>
    </row>
    <row r="8689" spans="1:5" x14ac:dyDescent="0.25">
      <c r="A8689" s="1">
        <v>8686</v>
      </c>
      <c r="B8689" s="1">
        <f t="shared" si="540"/>
        <v>2.1726759999988721</v>
      </c>
      <c r="C8689" s="1">
        <f t="shared" si="541"/>
        <v>-1.8273240000011279</v>
      </c>
      <c r="D8689" s="1">
        <f t="shared" si="543"/>
        <v>5.4739999999996174</v>
      </c>
      <c r="E8689" s="12">
        <f t="shared" si="542"/>
        <v>2.1726759999988721</v>
      </c>
    </row>
    <row r="8690" spans="1:5" x14ac:dyDescent="0.25">
      <c r="A8690" s="1">
        <v>8687</v>
      </c>
      <c r="B8690" s="1">
        <f t="shared" si="540"/>
        <v>2.1738553599988717</v>
      </c>
      <c r="C8690" s="1">
        <f t="shared" si="541"/>
        <v>-1.8261446400011283</v>
      </c>
      <c r="D8690" s="1">
        <f t="shared" si="543"/>
        <v>5.4743999999996173</v>
      </c>
      <c r="E8690" s="12">
        <f t="shared" si="542"/>
        <v>2.1738553599988717</v>
      </c>
    </row>
    <row r="8691" spans="1:5" x14ac:dyDescent="0.25">
      <c r="A8691" s="1">
        <v>8688</v>
      </c>
      <c r="B8691" s="1">
        <f t="shared" si="540"/>
        <v>2.1750350399988712</v>
      </c>
      <c r="C8691" s="1">
        <f t="shared" si="541"/>
        <v>-1.8249649600011288</v>
      </c>
      <c r="D8691" s="1">
        <f t="shared" si="543"/>
        <v>5.4747999999996173</v>
      </c>
      <c r="E8691" s="12">
        <f t="shared" si="542"/>
        <v>2.1750350399988712</v>
      </c>
    </row>
    <row r="8692" spans="1:5" x14ac:dyDescent="0.25">
      <c r="A8692" s="1">
        <v>8689</v>
      </c>
      <c r="B8692" s="1">
        <f t="shared" si="540"/>
        <v>2.1762150399988709</v>
      </c>
      <c r="C8692" s="1">
        <f t="shared" si="541"/>
        <v>-1.8237849600011291</v>
      </c>
      <c r="D8692" s="1">
        <f t="shared" si="543"/>
        <v>5.4751999999996173</v>
      </c>
      <c r="E8692" s="12">
        <f t="shared" si="542"/>
        <v>2.1762150399988709</v>
      </c>
    </row>
    <row r="8693" spans="1:5" x14ac:dyDescent="0.25">
      <c r="A8693" s="1">
        <v>8690</v>
      </c>
      <c r="B8693" s="1">
        <f t="shared" si="540"/>
        <v>2.1773953599988705</v>
      </c>
      <c r="C8693" s="1">
        <f t="shared" si="541"/>
        <v>-1.8226046400011295</v>
      </c>
      <c r="D8693" s="1">
        <f t="shared" si="543"/>
        <v>5.4755999999996172</v>
      </c>
      <c r="E8693" s="12">
        <f t="shared" si="542"/>
        <v>2.1773953599988705</v>
      </c>
    </row>
    <row r="8694" spans="1:5" x14ac:dyDescent="0.25">
      <c r="A8694" s="1">
        <v>8691</v>
      </c>
      <c r="B8694" s="1">
        <f t="shared" si="540"/>
        <v>2.1785759999988699</v>
      </c>
      <c r="C8694" s="1">
        <f t="shared" si="541"/>
        <v>-1.8214240000011301</v>
      </c>
      <c r="D8694" s="1">
        <f t="shared" si="543"/>
        <v>5.4759999999996172</v>
      </c>
      <c r="E8694" s="12">
        <f t="shared" si="542"/>
        <v>2.1785759999988699</v>
      </c>
    </row>
    <row r="8695" spans="1:5" x14ac:dyDescent="0.25">
      <c r="A8695" s="1">
        <v>8692</v>
      </c>
      <c r="B8695" s="1">
        <f t="shared" si="540"/>
        <v>2.1797569599988695</v>
      </c>
      <c r="C8695" s="1">
        <f t="shared" si="541"/>
        <v>-1.8202430400011305</v>
      </c>
      <c r="D8695" s="1">
        <f t="shared" si="543"/>
        <v>5.4763999999996171</v>
      </c>
      <c r="E8695" s="12">
        <f t="shared" si="542"/>
        <v>2.1797569599988695</v>
      </c>
    </row>
    <row r="8696" spans="1:5" x14ac:dyDescent="0.25">
      <c r="A8696" s="1">
        <v>8693</v>
      </c>
      <c r="B8696" s="1">
        <f t="shared" si="540"/>
        <v>2.180938239998869</v>
      </c>
      <c r="C8696" s="1">
        <f t="shared" si="541"/>
        <v>-1.819061760001131</v>
      </c>
      <c r="D8696" s="1">
        <f t="shared" si="543"/>
        <v>5.4767999999996171</v>
      </c>
      <c r="E8696" s="12">
        <f t="shared" si="542"/>
        <v>2.180938239998869</v>
      </c>
    </row>
    <row r="8697" spans="1:5" x14ac:dyDescent="0.25">
      <c r="A8697" s="1">
        <v>8694</v>
      </c>
      <c r="B8697" s="1">
        <f t="shared" si="540"/>
        <v>2.1821198399988684</v>
      </c>
      <c r="C8697" s="1">
        <f t="shared" si="541"/>
        <v>-1.8178801600011316</v>
      </c>
      <c r="D8697" s="1">
        <f t="shared" si="543"/>
        <v>5.477199999999617</v>
      </c>
      <c r="E8697" s="12">
        <f t="shared" si="542"/>
        <v>2.1821198399988684</v>
      </c>
    </row>
    <row r="8698" spans="1:5" x14ac:dyDescent="0.25">
      <c r="A8698" s="1">
        <v>8695</v>
      </c>
      <c r="B8698" s="1">
        <f t="shared" si="540"/>
        <v>2.183301759998868</v>
      </c>
      <c r="C8698" s="1">
        <f t="shared" si="541"/>
        <v>-1.816698240001132</v>
      </c>
      <c r="D8698" s="1">
        <f t="shared" si="543"/>
        <v>5.477599999999617</v>
      </c>
      <c r="E8698" s="12">
        <f t="shared" si="542"/>
        <v>2.183301759998868</v>
      </c>
    </row>
    <row r="8699" spans="1:5" x14ac:dyDescent="0.25">
      <c r="A8699" s="1">
        <v>8696</v>
      </c>
      <c r="B8699" s="1">
        <f t="shared" si="540"/>
        <v>2.1844839999988679</v>
      </c>
      <c r="C8699" s="1">
        <f t="shared" si="541"/>
        <v>-1.8155160000011321</v>
      </c>
      <c r="D8699" s="1">
        <f t="shared" si="543"/>
        <v>5.477999999999617</v>
      </c>
      <c r="E8699" s="12">
        <f t="shared" si="542"/>
        <v>2.1844839999988679</v>
      </c>
    </row>
    <row r="8700" spans="1:5" x14ac:dyDescent="0.25">
      <c r="A8700" s="1">
        <v>8697</v>
      </c>
      <c r="B8700" s="1">
        <f t="shared" si="540"/>
        <v>2.1856665599988672</v>
      </c>
      <c r="C8700" s="1">
        <f t="shared" si="541"/>
        <v>-1.8143334400011328</v>
      </c>
      <c r="D8700" s="1">
        <f t="shared" si="543"/>
        <v>5.4783999999996169</v>
      </c>
      <c r="E8700" s="12">
        <f t="shared" si="542"/>
        <v>2.1856665599988672</v>
      </c>
    </row>
    <row r="8701" spans="1:5" x14ac:dyDescent="0.25">
      <c r="A8701" s="1">
        <v>8698</v>
      </c>
      <c r="B8701" s="1">
        <f t="shared" si="540"/>
        <v>2.1868494399988667</v>
      </c>
      <c r="C8701" s="1">
        <f t="shared" si="541"/>
        <v>-1.8131505600011333</v>
      </c>
      <c r="D8701" s="1">
        <f t="shared" si="543"/>
        <v>5.4787999999996169</v>
      </c>
      <c r="E8701" s="12">
        <f t="shared" si="542"/>
        <v>2.1868494399988667</v>
      </c>
    </row>
    <row r="8702" spans="1:5" x14ac:dyDescent="0.25">
      <c r="A8702" s="1">
        <v>8699</v>
      </c>
      <c r="B8702" s="1">
        <f t="shared" si="540"/>
        <v>2.1880326399988665</v>
      </c>
      <c r="C8702" s="1">
        <f t="shared" si="541"/>
        <v>-1.8119673600011335</v>
      </c>
      <c r="D8702" s="1">
        <f t="shared" si="543"/>
        <v>5.4791999999996168</v>
      </c>
      <c r="E8702" s="12">
        <f t="shared" si="542"/>
        <v>2.1880326399988665</v>
      </c>
    </row>
    <row r="8703" spans="1:5" x14ac:dyDescent="0.25">
      <c r="A8703" s="1">
        <v>8700</v>
      </c>
      <c r="B8703" s="1">
        <f t="shared" si="540"/>
        <v>2.1892161599988658</v>
      </c>
      <c r="C8703" s="1">
        <f t="shared" si="541"/>
        <v>-1.8107838400011342</v>
      </c>
      <c r="D8703" s="1">
        <f t="shared" si="543"/>
        <v>5.4795999999996168</v>
      </c>
      <c r="E8703" s="12">
        <f t="shared" si="542"/>
        <v>2.1892161599988658</v>
      </c>
    </row>
    <row r="8704" spans="1:5" x14ac:dyDescent="0.25">
      <c r="A8704" s="1">
        <v>8701</v>
      </c>
      <c r="B8704" s="1">
        <f t="shared" si="540"/>
        <v>2.1903999999988657</v>
      </c>
      <c r="C8704" s="1">
        <f t="shared" si="541"/>
        <v>-1.8096000000011343</v>
      </c>
      <c r="D8704" s="1">
        <f t="shared" si="543"/>
        <v>5.4799999999996167</v>
      </c>
      <c r="E8704" s="12">
        <f t="shared" si="542"/>
        <v>2.1903999999988657</v>
      </c>
    </row>
    <row r="8705" spans="1:5" x14ac:dyDescent="0.25">
      <c r="A8705" s="1">
        <v>8702</v>
      </c>
      <c r="B8705" s="1">
        <f t="shared" si="540"/>
        <v>2.191584159998865</v>
      </c>
      <c r="C8705" s="1">
        <f t="shared" si="541"/>
        <v>-1.808415840001135</v>
      </c>
      <c r="D8705" s="1">
        <f t="shared" si="543"/>
        <v>5.4803999999996167</v>
      </c>
      <c r="E8705" s="12">
        <f t="shared" si="542"/>
        <v>2.191584159998865</v>
      </c>
    </row>
    <row r="8706" spans="1:5" x14ac:dyDescent="0.25">
      <c r="A8706" s="1">
        <v>8703</v>
      </c>
      <c r="B8706" s="1">
        <f t="shared" si="540"/>
        <v>2.1927686399988646</v>
      </c>
      <c r="C8706" s="1">
        <f t="shared" si="541"/>
        <v>-1.8072313600011354</v>
      </c>
      <c r="D8706" s="1">
        <f t="shared" si="543"/>
        <v>5.4807999999996166</v>
      </c>
      <c r="E8706" s="12">
        <f t="shared" si="542"/>
        <v>2.1927686399988646</v>
      </c>
    </row>
    <row r="8707" spans="1:5" x14ac:dyDescent="0.25">
      <c r="A8707" s="1">
        <v>8704</v>
      </c>
      <c r="B8707" s="1">
        <f t="shared" si="540"/>
        <v>2.1939534399988641</v>
      </c>
      <c r="C8707" s="1">
        <f t="shared" si="541"/>
        <v>-1.8060465600011359</v>
      </c>
      <c r="D8707" s="1">
        <f t="shared" si="543"/>
        <v>5.4811999999996166</v>
      </c>
      <c r="E8707" s="12">
        <f t="shared" si="542"/>
        <v>2.1939534399988641</v>
      </c>
    </row>
    <row r="8708" spans="1:5" x14ac:dyDescent="0.25">
      <c r="A8708" s="1">
        <v>8705</v>
      </c>
      <c r="B8708" s="1">
        <f t="shared" ref="B8708:B8771" si="544">E8708-$G$4</f>
        <v>2.1951385599988638</v>
      </c>
      <c r="C8708" s="1">
        <f t="shared" ref="C8708:C8771" si="545">E8708-$H$4</f>
        <v>-1.8048614400011362</v>
      </c>
      <c r="D8708" s="1">
        <f t="shared" si="543"/>
        <v>5.4815999999996166</v>
      </c>
      <c r="E8708" s="12">
        <f t="shared" ref="E8708:E8771" si="546">(D8708 - 4)^2</f>
        <v>2.1951385599988638</v>
      </c>
    </row>
    <row r="8709" spans="1:5" x14ac:dyDescent="0.25">
      <c r="A8709" s="1">
        <v>8706</v>
      </c>
      <c r="B8709" s="1">
        <f t="shared" si="544"/>
        <v>2.1963239999988633</v>
      </c>
      <c r="C8709" s="1">
        <f t="shared" si="545"/>
        <v>-1.8036760000011367</v>
      </c>
      <c r="D8709" s="1">
        <f t="shared" ref="D8709:D8772" si="547">D8708+$F$4</f>
        <v>5.4819999999996165</v>
      </c>
      <c r="E8709" s="12">
        <f t="shared" si="546"/>
        <v>2.1963239999988633</v>
      </c>
    </row>
    <row r="8710" spans="1:5" x14ac:dyDescent="0.25">
      <c r="A8710" s="1">
        <v>8707</v>
      </c>
      <c r="B8710" s="1">
        <f t="shared" si="544"/>
        <v>2.1975097599988631</v>
      </c>
      <c r="C8710" s="1">
        <f t="shared" si="545"/>
        <v>-1.8024902400011369</v>
      </c>
      <c r="D8710" s="1">
        <f t="shared" si="547"/>
        <v>5.4823999999996165</v>
      </c>
      <c r="E8710" s="12">
        <f t="shared" si="546"/>
        <v>2.1975097599988631</v>
      </c>
    </row>
    <row r="8711" spans="1:5" x14ac:dyDescent="0.25">
      <c r="A8711" s="1">
        <v>8708</v>
      </c>
      <c r="B8711" s="1">
        <f t="shared" si="544"/>
        <v>2.1986958399988623</v>
      </c>
      <c r="C8711" s="1">
        <f t="shared" si="545"/>
        <v>-1.8013041600011377</v>
      </c>
      <c r="D8711" s="1">
        <f t="shared" si="547"/>
        <v>5.4827999999996164</v>
      </c>
      <c r="E8711" s="12">
        <f t="shared" si="546"/>
        <v>2.1986958399988623</v>
      </c>
    </row>
    <row r="8712" spans="1:5" x14ac:dyDescent="0.25">
      <c r="A8712" s="1">
        <v>8709</v>
      </c>
      <c r="B8712" s="1">
        <f t="shared" si="544"/>
        <v>2.1998822399988622</v>
      </c>
      <c r="C8712" s="1">
        <f t="shared" si="545"/>
        <v>-1.8001177600011378</v>
      </c>
      <c r="D8712" s="1">
        <f t="shared" si="547"/>
        <v>5.4831999999996164</v>
      </c>
      <c r="E8712" s="12">
        <f t="shared" si="546"/>
        <v>2.1998822399988622</v>
      </c>
    </row>
    <row r="8713" spans="1:5" x14ac:dyDescent="0.25">
      <c r="A8713" s="1">
        <v>8710</v>
      </c>
      <c r="B8713" s="1">
        <f t="shared" si="544"/>
        <v>2.2010689599988615</v>
      </c>
      <c r="C8713" s="1">
        <f t="shared" si="545"/>
        <v>-1.7989310400011385</v>
      </c>
      <c r="D8713" s="1">
        <f t="shared" si="547"/>
        <v>5.4835999999996163</v>
      </c>
      <c r="E8713" s="12">
        <f t="shared" si="546"/>
        <v>2.2010689599988615</v>
      </c>
    </row>
    <row r="8714" spans="1:5" x14ac:dyDescent="0.25">
      <c r="A8714" s="1">
        <v>8711</v>
      </c>
      <c r="B8714" s="1">
        <f t="shared" si="544"/>
        <v>2.2022559999988611</v>
      </c>
      <c r="C8714" s="1">
        <f t="shared" si="545"/>
        <v>-1.7977440000011389</v>
      </c>
      <c r="D8714" s="1">
        <f t="shared" si="547"/>
        <v>5.4839999999996163</v>
      </c>
      <c r="E8714" s="12">
        <f t="shared" si="546"/>
        <v>2.2022559999988611</v>
      </c>
    </row>
    <row r="8715" spans="1:5" x14ac:dyDescent="0.25">
      <c r="A8715" s="1">
        <v>8712</v>
      </c>
      <c r="B8715" s="1">
        <f t="shared" si="544"/>
        <v>2.2034433599988605</v>
      </c>
      <c r="C8715" s="1">
        <f t="shared" si="545"/>
        <v>-1.7965566400011395</v>
      </c>
      <c r="D8715" s="1">
        <f t="shared" si="547"/>
        <v>5.4843999999996162</v>
      </c>
      <c r="E8715" s="12">
        <f t="shared" si="546"/>
        <v>2.2034433599988605</v>
      </c>
    </row>
    <row r="8716" spans="1:5" x14ac:dyDescent="0.25">
      <c r="A8716" s="1">
        <v>8713</v>
      </c>
      <c r="B8716" s="1">
        <f t="shared" si="544"/>
        <v>2.2046310399988602</v>
      </c>
      <c r="C8716" s="1">
        <f t="shared" si="545"/>
        <v>-1.7953689600011398</v>
      </c>
      <c r="D8716" s="1">
        <f t="shared" si="547"/>
        <v>5.4847999999996162</v>
      </c>
      <c r="E8716" s="12">
        <f t="shared" si="546"/>
        <v>2.2046310399988602</v>
      </c>
    </row>
    <row r="8717" spans="1:5" x14ac:dyDescent="0.25">
      <c r="A8717" s="1">
        <v>8714</v>
      </c>
      <c r="B8717" s="1">
        <f t="shared" si="544"/>
        <v>2.2058190399988598</v>
      </c>
      <c r="C8717" s="1">
        <f t="shared" si="545"/>
        <v>-1.7941809600011402</v>
      </c>
      <c r="D8717" s="1">
        <f t="shared" si="547"/>
        <v>5.4851999999996162</v>
      </c>
      <c r="E8717" s="12">
        <f t="shared" si="546"/>
        <v>2.2058190399988598</v>
      </c>
    </row>
    <row r="8718" spans="1:5" x14ac:dyDescent="0.25">
      <c r="A8718" s="1">
        <v>8715</v>
      </c>
      <c r="B8718" s="1">
        <f t="shared" si="544"/>
        <v>2.2070073599988596</v>
      </c>
      <c r="C8718" s="1">
        <f t="shared" si="545"/>
        <v>-1.7929926400011404</v>
      </c>
      <c r="D8718" s="1">
        <f t="shared" si="547"/>
        <v>5.4855999999996161</v>
      </c>
      <c r="E8718" s="12">
        <f t="shared" si="546"/>
        <v>2.2070073599988596</v>
      </c>
    </row>
    <row r="8719" spans="1:5" x14ac:dyDescent="0.25">
      <c r="A8719" s="1">
        <v>8716</v>
      </c>
      <c r="B8719" s="1">
        <f t="shared" si="544"/>
        <v>2.2081959999988592</v>
      </c>
      <c r="C8719" s="1">
        <f t="shared" si="545"/>
        <v>-1.7918040000011408</v>
      </c>
      <c r="D8719" s="1">
        <f t="shared" si="547"/>
        <v>5.4859999999996161</v>
      </c>
      <c r="E8719" s="12">
        <f t="shared" si="546"/>
        <v>2.2081959999988592</v>
      </c>
    </row>
    <row r="8720" spans="1:5" x14ac:dyDescent="0.25">
      <c r="A8720" s="1">
        <v>8717</v>
      </c>
      <c r="B8720" s="1">
        <f t="shared" si="544"/>
        <v>2.2093849599988586</v>
      </c>
      <c r="C8720" s="1">
        <f t="shared" si="545"/>
        <v>-1.7906150400011414</v>
      </c>
      <c r="D8720" s="1">
        <f t="shared" si="547"/>
        <v>5.486399999999616</v>
      </c>
      <c r="E8720" s="12">
        <f t="shared" si="546"/>
        <v>2.2093849599988586</v>
      </c>
    </row>
    <row r="8721" spans="1:5" x14ac:dyDescent="0.25">
      <c r="A8721" s="1">
        <v>8718</v>
      </c>
      <c r="B8721" s="1">
        <f t="shared" si="544"/>
        <v>2.2105742399988579</v>
      </c>
      <c r="C8721" s="1">
        <f t="shared" si="545"/>
        <v>-1.7894257600011421</v>
      </c>
      <c r="D8721" s="1">
        <f t="shared" si="547"/>
        <v>5.486799999999616</v>
      </c>
      <c r="E8721" s="12">
        <f t="shared" si="546"/>
        <v>2.2105742399988579</v>
      </c>
    </row>
    <row r="8722" spans="1:5" x14ac:dyDescent="0.25">
      <c r="A8722" s="1">
        <v>8719</v>
      </c>
      <c r="B8722" s="1">
        <f t="shared" si="544"/>
        <v>2.2117638399988575</v>
      </c>
      <c r="C8722" s="1">
        <f t="shared" si="545"/>
        <v>-1.7882361600011425</v>
      </c>
      <c r="D8722" s="1">
        <f t="shared" si="547"/>
        <v>5.4871999999996159</v>
      </c>
      <c r="E8722" s="12">
        <f t="shared" si="546"/>
        <v>2.2117638399988575</v>
      </c>
    </row>
    <row r="8723" spans="1:5" x14ac:dyDescent="0.25">
      <c r="A8723" s="1">
        <v>8720</v>
      </c>
      <c r="B8723" s="1">
        <f t="shared" si="544"/>
        <v>2.2129537599988574</v>
      </c>
      <c r="C8723" s="1">
        <f t="shared" si="545"/>
        <v>-1.7870462400011426</v>
      </c>
      <c r="D8723" s="1">
        <f t="shared" si="547"/>
        <v>5.4875999999996159</v>
      </c>
      <c r="E8723" s="12">
        <f t="shared" si="546"/>
        <v>2.2129537599988574</v>
      </c>
    </row>
    <row r="8724" spans="1:5" x14ac:dyDescent="0.25">
      <c r="A8724" s="1">
        <v>8721</v>
      </c>
      <c r="B8724" s="1">
        <f t="shared" si="544"/>
        <v>2.2141439999988566</v>
      </c>
      <c r="C8724" s="1">
        <f t="shared" si="545"/>
        <v>-1.7858560000011434</v>
      </c>
      <c r="D8724" s="1">
        <f t="shared" si="547"/>
        <v>5.4879999999996159</v>
      </c>
      <c r="E8724" s="12">
        <f t="shared" si="546"/>
        <v>2.2141439999988566</v>
      </c>
    </row>
    <row r="8725" spans="1:5" x14ac:dyDescent="0.25">
      <c r="A8725" s="1">
        <v>8722</v>
      </c>
      <c r="B8725" s="1">
        <f t="shared" si="544"/>
        <v>2.2153345599988565</v>
      </c>
      <c r="C8725" s="1">
        <f t="shared" si="545"/>
        <v>-1.7846654400011435</v>
      </c>
      <c r="D8725" s="1">
        <f t="shared" si="547"/>
        <v>5.4883999999996158</v>
      </c>
      <c r="E8725" s="12">
        <f t="shared" si="546"/>
        <v>2.2153345599988565</v>
      </c>
    </row>
    <row r="8726" spans="1:5" x14ac:dyDescent="0.25">
      <c r="A8726" s="1">
        <v>8723</v>
      </c>
      <c r="B8726" s="1">
        <f t="shared" si="544"/>
        <v>2.2165254399988559</v>
      </c>
      <c r="C8726" s="1">
        <f t="shared" si="545"/>
        <v>-1.7834745600011441</v>
      </c>
      <c r="D8726" s="1">
        <f t="shared" si="547"/>
        <v>5.4887999999996158</v>
      </c>
      <c r="E8726" s="12">
        <f t="shared" si="546"/>
        <v>2.2165254399988559</v>
      </c>
    </row>
    <row r="8727" spans="1:5" x14ac:dyDescent="0.25">
      <c r="A8727" s="1">
        <v>8724</v>
      </c>
      <c r="B8727" s="1">
        <f t="shared" si="544"/>
        <v>2.2177166399988555</v>
      </c>
      <c r="C8727" s="1">
        <f t="shared" si="545"/>
        <v>-1.7822833600011445</v>
      </c>
      <c r="D8727" s="1">
        <f t="shared" si="547"/>
        <v>5.4891999999996157</v>
      </c>
      <c r="E8727" s="12">
        <f t="shared" si="546"/>
        <v>2.2177166399988555</v>
      </c>
    </row>
    <row r="8728" spans="1:5" x14ac:dyDescent="0.25">
      <c r="A8728" s="1">
        <v>8725</v>
      </c>
      <c r="B8728" s="1">
        <f t="shared" si="544"/>
        <v>2.2189081599988549</v>
      </c>
      <c r="C8728" s="1">
        <f t="shared" si="545"/>
        <v>-1.7810918400011451</v>
      </c>
      <c r="D8728" s="1">
        <f t="shared" si="547"/>
        <v>5.4895999999996157</v>
      </c>
      <c r="E8728" s="12">
        <f t="shared" si="546"/>
        <v>2.2189081599988549</v>
      </c>
    </row>
    <row r="8729" spans="1:5" x14ac:dyDescent="0.25">
      <c r="A8729" s="1">
        <v>8726</v>
      </c>
      <c r="B8729" s="1">
        <f t="shared" si="544"/>
        <v>2.2200999999988547</v>
      </c>
      <c r="C8729" s="1">
        <f t="shared" si="545"/>
        <v>-1.7799000000011453</v>
      </c>
      <c r="D8729" s="1">
        <f t="shared" si="547"/>
        <v>5.4899999999996156</v>
      </c>
      <c r="E8729" s="12">
        <f t="shared" si="546"/>
        <v>2.2200999999988547</v>
      </c>
    </row>
    <row r="8730" spans="1:5" x14ac:dyDescent="0.25">
      <c r="A8730" s="1">
        <v>8727</v>
      </c>
      <c r="B8730" s="1">
        <f t="shared" si="544"/>
        <v>2.2212921599988542</v>
      </c>
      <c r="C8730" s="1">
        <f t="shared" si="545"/>
        <v>-1.7787078400011458</v>
      </c>
      <c r="D8730" s="1">
        <f t="shared" si="547"/>
        <v>5.4903999999996156</v>
      </c>
      <c r="E8730" s="12">
        <f t="shared" si="546"/>
        <v>2.2212921599988542</v>
      </c>
    </row>
    <row r="8731" spans="1:5" x14ac:dyDescent="0.25">
      <c r="A8731" s="1">
        <v>8728</v>
      </c>
      <c r="B8731" s="1">
        <f t="shared" si="544"/>
        <v>2.2224846399988536</v>
      </c>
      <c r="C8731" s="1">
        <f t="shared" si="545"/>
        <v>-1.7775153600011464</v>
      </c>
      <c r="D8731" s="1">
        <f t="shared" si="547"/>
        <v>5.4907999999996155</v>
      </c>
      <c r="E8731" s="12">
        <f t="shared" si="546"/>
        <v>2.2224846399988536</v>
      </c>
    </row>
    <row r="8732" spans="1:5" x14ac:dyDescent="0.25">
      <c r="A8732" s="1">
        <v>8729</v>
      </c>
      <c r="B8732" s="1">
        <f t="shared" si="544"/>
        <v>2.2236774399988533</v>
      </c>
      <c r="C8732" s="1">
        <f t="shared" si="545"/>
        <v>-1.7763225600011467</v>
      </c>
      <c r="D8732" s="1">
        <f t="shared" si="547"/>
        <v>5.4911999999996155</v>
      </c>
      <c r="E8732" s="12">
        <f t="shared" si="546"/>
        <v>2.2236774399988533</v>
      </c>
    </row>
    <row r="8733" spans="1:5" x14ac:dyDescent="0.25">
      <c r="A8733" s="1">
        <v>8730</v>
      </c>
      <c r="B8733" s="1">
        <f t="shared" si="544"/>
        <v>2.2248705599988527</v>
      </c>
      <c r="C8733" s="1">
        <f t="shared" si="545"/>
        <v>-1.7751294400011473</v>
      </c>
      <c r="D8733" s="1">
        <f t="shared" si="547"/>
        <v>5.4915999999996155</v>
      </c>
      <c r="E8733" s="12">
        <f t="shared" si="546"/>
        <v>2.2248705599988527</v>
      </c>
    </row>
    <row r="8734" spans="1:5" x14ac:dyDescent="0.25">
      <c r="A8734" s="1">
        <v>8731</v>
      </c>
      <c r="B8734" s="1">
        <f t="shared" si="544"/>
        <v>2.2260639999988525</v>
      </c>
      <c r="C8734" s="1">
        <f t="shared" si="545"/>
        <v>-1.7739360000011475</v>
      </c>
      <c r="D8734" s="1">
        <f t="shared" si="547"/>
        <v>5.4919999999996154</v>
      </c>
      <c r="E8734" s="12">
        <f t="shared" si="546"/>
        <v>2.2260639999988525</v>
      </c>
    </row>
    <row r="8735" spans="1:5" x14ac:dyDescent="0.25">
      <c r="A8735" s="1">
        <v>8732</v>
      </c>
      <c r="B8735" s="1">
        <f t="shared" si="544"/>
        <v>2.2272577599988521</v>
      </c>
      <c r="C8735" s="1">
        <f t="shared" si="545"/>
        <v>-1.7727422400011479</v>
      </c>
      <c r="D8735" s="1">
        <f t="shared" si="547"/>
        <v>5.4923999999996154</v>
      </c>
      <c r="E8735" s="12">
        <f t="shared" si="546"/>
        <v>2.2272577599988521</v>
      </c>
    </row>
    <row r="8736" spans="1:5" x14ac:dyDescent="0.25">
      <c r="A8736" s="1">
        <v>8733</v>
      </c>
      <c r="B8736" s="1">
        <f t="shared" si="544"/>
        <v>2.2284518399988515</v>
      </c>
      <c r="C8736" s="1">
        <f t="shared" si="545"/>
        <v>-1.7715481600011485</v>
      </c>
      <c r="D8736" s="1">
        <f t="shared" si="547"/>
        <v>5.4927999999996153</v>
      </c>
      <c r="E8736" s="12">
        <f t="shared" si="546"/>
        <v>2.2284518399988515</v>
      </c>
    </row>
    <row r="8737" spans="1:5" x14ac:dyDescent="0.25">
      <c r="A8737" s="1">
        <v>8734</v>
      </c>
      <c r="B8737" s="1">
        <f t="shared" si="544"/>
        <v>2.2296462399988513</v>
      </c>
      <c r="C8737" s="1">
        <f t="shared" si="545"/>
        <v>-1.7703537600011487</v>
      </c>
      <c r="D8737" s="1">
        <f t="shared" si="547"/>
        <v>5.4931999999996153</v>
      </c>
      <c r="E8737" s="12">
        <f t="shared" si="546"/>
        <v>2.2296462399988513</v>
      </c>
    </row>
    <row r="8738" spans="1:5" x14ac:dyDescent="0.25">
      <c r="A8738" s="1">
        <v>8735</v>
      </c>
      <c r="B8738" s="1">
        <f t="shared" si="544"/>
        <v>2.2308409599988508</v>
      </c>
      <c r="C8738" s="1">
        <f t="shared" si="545"/>
        <v>-1.7691590400011492</v>
      </c>
      <c r="D8738" s="1">
        <f t="shared" si="547"/>
        <v>5.4935999999996152</v>
      </c>
      <c r="E8738" s="12">
        <f t="shared" si="546"/>
        <v>2.2308409599988508</v>
      </c>
    </row>
    <row r="8739" spans="1:5" x14ac:dyDescent="0.25">
      <c r="A8739" s="1">
        <v>8736</v>
      </c>
      <c r="B8739" s="1">
        <f t="shared" si="544"/>
        <v>2.2320359999988502</v>
      </c>
      <c r="C8739" s="1">
        <f t="shared" si="545"/>
        <v>-1.7679640000011498</v>
      </c>
      <c r="D8739" s="1">
        <f t="shared" si="547"/>
        <v>5.4939999999996152</v>
      </c>
      <c r="E8739" s="12">
        <f t="shared" si="546"/>
        <v>2.2320359999988502</v>
      </c>
    </row>
    <row r="8740" spans="1:5" x14ac:dyDescent="0.25">
      <c r="A8740" s="1">
        <v>8737</v>
      </c>
      <c r="B8740" s="1">
        <f t="shared" si="544"/>
        <v>2.2332313599988498</v>
      </c>
      <c r="C8740" s="1">
        <f t="shared" si="545"/>
        <v>-1.7667686400011502</v>
      </c>
      <c r="D8740" s="1">
        <f t="shared" si="547"/>
        <v>5.4943999999996151</v>
      </c>
      <c r="E8740" s="12">
        <f t="shared" si="546"/>
        <v>2.2332313599988498</v>
      </c>
    </row>
    <row r="8741" spans="1:5" x14ac:dyDescent="0.25">
      <c r="A8741" s="1">
        <v>8738</v>
      </c>
      <c r="B8741" s="1">
        <f t="shared" si="544"/>
        <v>2.2344270399988493</v>
      </c>
      <c r="C8741" s="1">
        <f t="shared" si="545"/>
        <v>-1.7655729600011507</v>
      </c>
      <c r="D8741" s="1">
        <f t="shared" si="547"/>
        <v>5.4947999999996151</v>
      </c>
      <c r="E8741" s="12">
        <f t="shared" si="546"/>
        <v>2.2344270399988493</v>
      </c>
    </row>
    <row r="8742" spans="1:5" x14ac:dyDescent="0.25">
      <c r="A8742" s="1">
        <v>8739</v>
      </c>
      <c r="B8742" s="1">
        <f t="shared" si="544"/>
        <v>2.235623039998849</v>
      </c>
      <c r="C8742" s="1">
        <f t="shared" si="545"/>
        <v>-1.764376960001151</v>
      </c>
      <c r="D8742" s="1">
        <f t="shared" si="547"/>
        <v>5.4951999999996151</v>
      </c>
      <c r="E8742" s="12">
        <f t="shared" si="546"/>
        <v>2.235623039998849</v>
      </c>
    </row>
    <row r="8743" spans="1:5" x14ac:dyDescent="0.25">
      <c r="A8743" s="1">
        <v>8740</v>
      </c>
      <c r="B8743" s="1">
        <f t="shared" si="544"/>
        <v>2.2368193599988486</v>
      </c>
      <c r="C8743" s="1">
        <f t="shared" si="545"/>
        <v>-1.7631806400011514</v>
      </c>
      <c r="D8743" s="1">
        <f t="shared" si="547"/>
        <v>5.495599999999615</v>
      </c>
      <c r="E8743" s="12">
        <f t="shared" si="546"/>
        <v>2.2368193599988486</v>
      </c>
    </row>
    <row r="8744" spans="1:5" x14ac:dyDescent="0.25">
      <c r="A8744" s="1">
        <v>8741</v>
      </c>
      <c r="B8744" s="1">
        <f t="shared" si="544"/>
        <v>2.238015999998848</v>
      </c>
      <c r="C8744" s="1">
        <f t="shared" si="545"/>
        <v>-1.761984000001152</v>
      </c>
      <c r="D8744" s="1">
        <f t="shared" si="547"/>
        <v>5.495999999999615</v>
      </c>
      <c r="E8744" s="12">
        <f t="shared" si="546"/>
        <v>2.238015999998848</v>
      </c>
    </row>
    <row r="8745" spans="1:5" x14ac:dyDescent="0.25">
      <c r="A8745" s="1">
        <v>8742</v>
      </c>
      <c r="B8745" s="1">
        <f t="shared" si="544"/>
        <v>2.2392129599988477</v>
      </c>
      <c r="C8745" s="1">
        <f t="shared" si="545"/>
        <v>-1.7607870400011523</v>
      </c>
      <c r="D8745" s="1">
        <f t="shared" si="547"/>
        <v>5.4963999999996149</v>
      </c>
      <c r="E8745" s="12">
        <f t="shared" si="546"/>
        <v>2.2392129599988477</v>
      </c>
    </row>
    <row r="8746" spans="1:5" x14ac:dyDescent="0.25">
      <c r="A8746" s="1">
        <v>8743</v>
      </c>
      <c r="B8746" s="1">
        <f t="shared" si="544"/>
        <v>2.2404102399988473</v>
      </c>
      <c r="C8746" s="1">
        <f t="shared" si="545"/>
        <v>-1.7595897600011527</v>
      </c>
      <c r="D8746" s="1">
        <f t="shared" si="547"/>
        <v>5.4967999999996149</v>
      </c>
      <c r="E8746" s="12">
        <f t="shared" si="546"/>
        <v>2.2404102399988473</v>
      </c>
    </row>
    <row r="8747" spans="1:5" x14ac:dyDescent="0.25">
      <c r="A8747" s="1">
        <v>8744</v>
      </c>
      <c r="B8747" s="1">
        <f t="shared" si="544"/>
        <v>2.2416078399988466</v>
      </c>
      <c r="C8747" s="1">
        <f t="shared" si="545"/>
        <v>-1.7583921600011534</v>
      </c>
      <c r="D8747" s="1">
        <f t="shared" si="547"/>
        <v>5.4971999999996148</v>
      </c>
      <c r="E8747" s="12">
        <f t="shared" si="546"/>
        <v>2.2416078399988466</v>
      </c>
    </row>
    <row r="8748" spans="1:5" x14ac:dyDescent="0.25">
      <c r="A8748" s="1">
        <v>8745</v>
      </c>
      <c r="B8748" s="1">
        <f t="shared" si="544"/>
        <v>2.2428057599988462</v>
      </c>
      <c r="C8748" s="1">
        <f t="shared" si="545"/>
        <v>-1.7571942400011538</v>
      </c>
      <c r="D8748" s="1">
        <f t="shared" si="547"/>
        <v>5.4975999999996148</v>
      </c>
      <c r="E8748" s="12">
        <f t="shared" si="546"/>
        <v>2.2428057599988462</v>
      </c>
    </row>
    <row r="8749" spans="1:5" x14ac:dyDescent="0.25">
      <c r="A8749" s="1">
        <v>8746</v>
      </c>
      <c r="B8749" s="1">
        <f t="shared" si="544"/>
        <v>2.2440039999988457</v>
      </c>
      <c r="C8749" s="1">
        <f t="shared" si="545"/>
        <v>-1.7559960000011543</v>
      </c>
      <c r="D8749" s="1">
        <f t="shared" si="547"/>
        <v>5.4979999999996148</v>
      </c>
      <c r="E8749" s="12">
        <f t="shared" si="546"/>
        <v>2.2440039999988457</v>
      </c>
    </row>
    <row r="8750" spans="1:5" x14ac:dyDescent="0.25">
      <c r="A8750" s="1">
        <v>8747</v>
      </c>
      <c r="B8750" s="1">
        <f t="shared" si="544"/>
        <v>2.2452025599988454</v>
      </c>
      <c r="C8750" s="1">
        <f t="shared" si="545"/>
        <v>-1.7547974400011546</v>
      </c>
      <c r="D8750" s="1">
        <f t="shared" si="547"/>
        <v>5.4983999999996147</v>
      </c>
      <c r="E8750" s="12">
        <f t="shared" si="546"/>
        <v>2.2452025599988454</v>
      </c>
    </row>
    <row r="8751" spans="1:5" x14ac:dyDescent="0.25">
      <c r="A8751" s="1">
        <v>8748</v>
      </c>
      <c r="B8751" s="1">
        <f t="shared" si="544"/>
        <v>2.246401439998845</v>
      </c>
      <c r="C8751" s="1">
        <f t="shared" si="545"/>
        <v>-1.753598560001155</v>
      </c>
      <c r="D8751" s="1">
        <f t="shared" si="547"/>
        <v>5.4987999999996147</v>
      </c>
      <c r="E8751" s="12">
        <f t="shared" si="546"/>
        <v>2.246401439998845</v>
      </c>
    </row>
    <row r="8752" spans="1:5" x14ac:dyDescent="0.25">
      <c r="A8752" s="1">
        <v>8749</v>
      </c>
      <c r="B8752" s="1">
        <f t="shared" si="544"/>
        <v>2.2476006399988444</v>
      </c>
      <c r="C8752" s="1">
        <f t="shared" si="545"/>
        <v>-1.7523993600011556</v>
      </c>
      <c r="D8752" s="1">
        <f t="shared" si="547"/>
        <v>5.4991999999996146</v>
      </c>
      <c r="E8752" s="12">
        <f t="shared" si="546"/>
        <v>2.2476006399988444</v>
      </c>
    </row>
    <row r="8753" spans="1:5" x14ac:dyDescent="0.25">
      <c r="A8753" s="1">
        <v>8750</v>
      </c>
      <c r="B8753" s="1">
        <f t="shared" si="544"/>
        <v>2.2488001599988441</v>
      </c>
      <c r="C8753" s="1">
        <f t="shared" si="545"/>
        <v>-1.7511998400011559</v>
      </c>
      <c r="D8753" s="1">
        <f t="shared" si="547"/>
        <v>5.4995999999996146</v>
      </c>
      <c r="E8753" s="12">
        <f t="shared" si="546"/>
        <v>2.2488001599988441</v>
      </c>
    </row>
    <row r="8754" spans="1:5" x14ac:dyDescent="0.25">
      <c r="A8754" s="1">
        <v>8751</v>
      </c>
      <c r="B8754" s="1">
        <f t="shared" si="544"/>
        <v>2.2499999999988436</v>
      </c>
      <c r="C8754" s="1">
        <f t="shared" si="545"/>
        <v>-1.7500000000011564</v>
      </c>
      <c r="D8754" s="1">
        <f t="shared" si="547"/>
        <v>5.4999999999996145</v>
      </c>
      <c r="E8754" s="12">
        <f t="shared" si="546"/>
        <v>2.2499999999988436</v>
      </c>
    </row>
    <row r="8755" spans="1:5" x14ac:dyDescent="0.25">
      <c r="A8755" s="1">
        <v>8752</v>
      </c>
      <c r="B8755" s="1">
        <f t="shared" si="544"/>
        <v>2.2512001599988429</v>
      </c>
      <c r="C8755" s="1">
        <f t="shared" si="545"/>
        <v>-1.7487998400011571</v>
      </c>
      <c r="D8755" s="1">
        <f t="shared" si="547"/>
        <v>5.5003999999996145</v>
      </c>
      <c r="E8755" s="12">
        <f t="shared" si="546"/>
        <v>2.2512001599988429</v>
      </c>
    </row>
    <row r="8756" spans="1:5" x14ac:dyDescent="0.25">
      <c r="A8756" s="1">
        <v>8753</v>
      </c>
      <c r="B8756" s="1">
        <f t="shared" si="544"/>
        <v>2.2524006399988425</v>
      </c>
      <c r="C8756" s="1">
        <f t="shared" si="545"/>
        <v>-1.7475993600011575</v>
      </c>
      <c r="D8756" s="1">
        <f t="shared" si="547"/>
        <v>5.5007999999996144</v>
      </c>
      <c r="E8756" s="12">
        <f t="shared" si="546"/>
        <v>2.2524006399988425</v>
      </c>
    </row>
    <row r="8757" spans="1:5" x14ac:dyDescent="0.25">
      <c r="A8757" s="1">
        <v>8754</v>
      </c>
      <c r="B8757" s="1">
        <f t="shared" si="544"/>
        <v>2.2536014399988424</v>
      </c>
      <c r="C8757" s="1">
        <f t="shared" si="545"/>
        <v>-1.7463985600011576</v>
      </c>
      <c r="D8757" s="1">
        <f t="shared" si="547"/>
        <v>5.5011999999996144</v>
      </c>
      <c r="E8757" s="12">
        <f t="shared" si="546"/>
        <v>2.2536014399988424</v>
      </c>
    </row>
    <row r="8758" spans="1:5" x14ac:dyDescent="0.25">
      <c r="A8758" s="1">
        <v>8755</v>
      </c>
      <c r="B8758" s="1">
        <f t="shared" si="544"/>
        <v>2.2548025599988417</v>
      </c>
      <c r="C8758" s="1">
        <f t="shared" si="545"/>
        <v>-1.7451974400011583</v>
      </c>
      <c r="D8758" s="1">
        <f t="shared" si="547"/>
        <v>5.5015999999996144</v>
      </c>
      <c r="E8758" s="12">
        <f t="shared" si="546"/>
        <v>2.2548025599988417</v>
      </c>
    </row>
    <row r="8759" spans="1:5" x14ac:dyDescent="0.25">
      <c r="A8759" s="1">
        <v>8756</v>
      </c>
      <c r="B8759" s="1">
        <f t="shared" si="544"/>
        <v>2.2560039999988413</v>
      </c>
      <c r="C8759" s="1">
        <f t="shared" si="545"/>
        <v>-1.7439960000011587</v>
      </c>
      <c r="D8759" s="1">
        <f t="shared" si="547"/>
        <v>5.5019999999996143</v>
      </c>
      <c r="E8759" s="12">
        <f t="shared" si="546"/>
        <v>2.2560039999988413</v>
      </c>
    </row>
    <row r="8760" spans="1:5" x14ac:dyDescent="0.25">
      <c r="A8760" s="1">
        <v>8757</v>
      </c>
      <c r="B8760" s="1">
        <f t="shared" si="544"/>
        <v>2.2572057599988411</v>
      </c>
      <c r="C8760" s="1">
        <f t="shared" si="545"/>
        <v>-1.7427942400011589</v>
      </c>
      <c r="D8760" s="1">
        <f t="shared" si="547"/>
        <v>5.5023999999996143</v>
      </c>
      <c r="E8760" s="12">
        <f t="shared" si="546"/>
        <v>2.2572057599988411</v>
      </c>
    </row>
    <row r="8761" spans="1:5" x14ac:dyDescent="0.25">
      <c r="A8761" s="1">
        <v>8758</v>
      </c>
      <c r="B8761" s="1">
        <f t="shared" si="544"/>
        <v>2.2584078399988403</v>
      </c>
      <c r="C8761" s="1">
        <f t="shared" si="545"/>
        <v>-1.7415921600011597</v>
      </c>
      <c r="D8761" s="1">
        <f t="shared" si="547"/>
        <v>5.5027999999996142</v>
      </c>
      <c r="E8761" s="12">
        <f t="shared" si="546"/>
        <v>2.2584078399988403</v>
      </c>
    </row>
    <row r="8762" spans="1:5" x14ac:dyDescent="0.25">
      <c r="A8762" s="1">
        <v>8759</v>
      </c>
      <c r="B8762" s="1">
        <f t="shared" si="544"/>
        <v>2.2596102399988403</v>
      </c>
      <c r="C8762" s="1">
        <f t="shared" si="545"/>
        <v>-1.7403897600011597</v>
      </c>
      <c r="D8762" s="1">
        <f t="shared" si="547"/>
        <v>5.5031999999996142</v>
      </c>
      <c r="E8762" s="12">
        <f t="shared" si="546"/>
        <v>2.2596102399988403</v>
      </c>
    </row>
    <row r="8763" spans="1:5" x14ac:dyDescent="0.25">
      <c r="A8763" s="1">
        <v>8760</v>
      </c>
      <c r="B8763" s="1">
        <f t="shared" si="544"/>
        <v>2.2608129599988396</v>
      </c>
      <c r="C8763" s="1">
        <f t="shared" si="545"/>
        <v>-1.7391870400011604</v>
      </c>
      <c r="D8763" s="1">
        <f t="shared" si="547"/>
        <v>5.5035999999996141</v>
      </c>
      <c r="E8763" s="12">
        <f t="shared" si="546"/>
        <v>2.2608129599988396</v>
      </c>
    </row>
    <row r="8764" spans="1:5" x14ac:dyDescent="0.25">
      <c r="A8764" s="1">
        <v>8761</v>
      </c>
      <c r="B8764" s="1">
        <f t="shared" si="544"/>
        <v>2.2620159999988392</v>
      </c>
      <c r="C8764" s="1">
        <f t="shared" si="545"/>
        <v>-1.7379840000011608</v>
      </c>
      <c r="D8764" s="1">
        <f t="shared" si="547"/>
        <v>5.5039999999996141</v>
      </c>
      <c r="E8764" s="12">
        <f t="shared" si="546"/>
        <v>2.2620159999988392</v>
      </c>
    </row>
    <row r="8765" spans="1:5" x14ac:dyDescent="0.25">
      <c r="A8765" s="1">
        <v>8762</v>
      </c>
      <c r="B8765" s="1">
        <f t="shared" si="544"/>
        <v>2.2632193599988386</v>
      </c>
      <c r="C8765" s="1">
        <f t="shared" si="545"/>
        <v>-1.7367806400011614</v>
      </c>
      <c r="D8765" s="1">
        <f t="shared" si="547"/>
        <v>5.504399999999614</v>
      </c>
      <c r="E8765" s="12">
        <f t="shared" si="546"/>
        <v>2.2632193599988386</v>
      </c>
    </row>
    <row r="8766" spans="1:5" x14ac:dyDescent="0.25">
      <c r="A8766" s="1">
        <v>8763</v>
      </c>
      <c r="B8766" s="1">
        <f t="shared" si="544"/>
        <v>2.2644230399988383</v>
      </c>
      <c r="C8766" s="1">
        <f t="shared" si="545"/>
        <v>-1.7355769600011617</v>
      </c>
      <c r="D8766" s="1">
        <f t="shared" si="547"/>
        <v>5.504799999999614</v>
      </c>
      <c r="E8766" s="12">
        <f t="shared" si="546"/>
        <v>2.2644230399988383</v>
      </c>
    </row>
    <row r="8767" spans="1:5" x14ac:dyDescent="0.25">
      <c r="A8767" s="1">
        <v>8764</v>
      </c>
      <c r="B8767" s="1">
        <f t="shared" si="544"/>
        <v>2.2656270399988379</v>
      </c>
      <c r="C8767" s="1">
        <f t="shared" si="545"/>
        <v>-1.7343729600011621</v>
      </c>
      <c r="D8767" s="1">
        <f t="shared" si="547"/>
        <v>5.505199999999614</v>
      </c>
      <c r="E8767" s="12">
        <f t="shared" si="546"/>
        <v>2.2656270399988379</v>
      </c>
    </row>
    <row r="8768" spans="1:5" x14ac:dyDescent="0.25">
      <c r="A8768" s="1">
        <v>8765</v>
      </c>
      <c r="B8768" s="1">
        <f t="shared" si="544"/>
        <v>2.2668313599988372</v>
      </c>
      <c r="C8768" s="1">
        <f t="shared" si="545"/>
        <v>-1.7331686400011628</v>
      </c>
      <c r="D8768" s="1">
        <f t="shared" si="547"/>
        <v>5.5055999999996139</v>
      </c>
      <c r="E8768" s="12">
        <f t="shared" si="546"/>
        <v>2.2668313599988372</v>
      </c>
    </row>
    <row r="8769" spans="1:5" x14ac:dyDescent="0.25">
      <c r="A8769" s="1">
        <v>8766</v>
      </c>
      <c r="B8769" s="1">
        <f t="shared" si="544"/>
        <v>2.2680359999988369</v>
      </c>
      <c r="C8769" s="1">
        <f t="shared" si="545"/>
        <v>-1.7319640000011631</v>
      </c>
      <c r="D8769" s="1">
        <f t="shared" si="547"/>
        <v>5.5059999999996139</v>
      </c>
      <c r="E8769" s="12">
        <f t="shared" si="546"/>
        <v>2.2680359999988369</v>
      </c>
    </row>
    <row r="8770" spans="1:5" x14ac:dyDescent="0.25">
      <c r="A8770" s="1">
        <v>8767</v>
      </c>
      <c r="B8770" s="1">
        <f t="shared" si="544"/>
        <v>2.2692409599988363</v>
      </c>
      <c r="C8770" s="1">
        <f t="shared" si="545"/>
        <v>-1.7307590400011637</v>
      </c>
      <c r="D8770" s="1">
        <f t="shared" si="547"/>
        <v>5.5063999999996138</v>
      </c>
      <c r="E8770" s="12">
        <f t="shared" si="546"/>
        <v>2.2692409599988363</v>
      </c>
    </row>
    <row r="8771" spans="1:5" x14ac:dyDescent="0.25">
      <c r="A8771" s="1">
        <v>8768</v>
      </c>
      <c r="B8771" s="1">
        <f t="shared" si="544"/>
        <v>2.2704462399988361</v>
      </c>
      <c r="C8771" s="1">
        <f t="shared" si="545"/>
        <v>-1.7295537600011639</v>
      </c>
      <c r="D8771" s="1">
        <f t="shared" si="547"/>
        <v>5.5067999999996138</v>
      </c>
      <c r="E8771" s="12">
        <f t="shared" si="546"/>
        <v>2.2704462399988361</v>
      </c>
    </row>
    <row r="8772" spans="1:5" x14ac:dyDescent="0.25">
      <c r="A8772" s="1">
        <v>8769</v>
      </c>
      <c r="B8772" s="1">
        <f t="shared" ref="B8772:B8835" si="548">E8772-$G$4</f>
        <v>2.2716518399988357</v>
      </c>
      <c r="C8772" s="1">
        <f t="shared" ref="C8772:C8835" si="549">E8772-$H$4</f>
        <v>-1.7283481600011643</v>
      </c>
      <c r="D8772" s="1">
        <f t="shared" si="547"/>
        <v>5.5071999999996137</v>
      </c>
      <c r="E8772" s="12">
        <f t="shared" ref="E8772:E8835" si="550">(D8772 - 4)^2</f>
        <v>2.2716518399988357</v>
      </c>
    </row>
    <row r="8773" spans="1:5" x14ac:dyDescent="0.25">
      <c r="A8773" s="1">
        <v>8770</v>
      </c>
      <c r="B8773" s="1">
        <f t="shared" si="548"/>
        <v>2.2728577599988351</v>
      </c>
      <c r="C8773" s="1">
        <f t="shared" si="549"/>
        <v>-1.7271422400011649</v>
      </c>
      <c r="D8773" s="1">
        <f t="shared" ref="D8773:D8836" si="551">D8772+$F$4</f>
        <v>5.5075999999996137</v>
      </c>
      <c r="E8773" s="12">
        <f t="shared" si="550"/>
        <v>2.2728577599988351</v>
      </c>
    </row>
    <row r="8774" spans="1:5" x14ac:dyDescent="0.25">
      <c r="A8774" s="1">
        <v>8771</v>
      </c>
      <c r="B8774" s="1">
        <f t="shared" si="548"/>
        <v>2.2740639999988348</v>
      </c>
      <c r="C8774" s="1">
        <f t="shared" si="549"/>
        <v>-1.7259360000011652</v>
      </c>
      <c r="D8774" s="1">
        <f t="shared" si="551"/>
        <v>5.5079999999996136</v>
      </c>
      <c r="E8774" s="12">
        <f t="shared" si="550"/>
        <v>2.2740639999988348</v>
      </c>
    </row>
    <row r="8775" spans="1:5" x14ac:dyDescent="0.25">
      <c r="A8775" s="1">
        <v>8772</v>
      </c>
      <c r="B8775" s="1">
        <f t="shared" si="548"/>
        <v>2.2752705599988343</v>
      </c>
      <c r="C8775" s="1">
        <f t="shared" si="549"/>
        <v>-1.7247294400011657</v>
      </c>
      <c r="D8775" s="1">
        <f t="shared" si="551"/>
        <v>5.5083999999996136</v>
      </c>
      <c r="E8775" s="12">
        <f t="shared" si="550"/>
        <v>2.2752705599988343</v>
      </c>
    </row>
    <row r="8776" spans="1:5" x14ac:dyDescent="0.25">
      <c r="A8776" s="1">
        <v>8773</v>
      </c>
      <c r="B8776" s="1">
        <f t="shared" si="548"/>
        <v>2.2764774399988337</v>
      </c>
      <c r="C8776" s="1">
        <f t="shared" si="549"/>
        <v>-1.7235225600011663</v>
      </c>
      <c r="D8776" s="1">
        <f t="shared" si="551"/>
        <v>5.5087999999996136</v>
      </c>
      <c r="E8776" s="12">
        <f t="shared" si="550"/>
        <v>2.2764774399988337</v>
      </c>
    </row>
    <row r="8777" spans="1:5" x14ac:dyDescent="0.25">
      <c r="A8777" s="1">
        <v>8774</v>
      </c>
      <c r="B8777" s="1">
        <f t="shared" si="548"/>
        <v>2.2776846399988333</v>
      </c>
      <c r="C8777" s="1">
        <f t="shared" si="549"/>
        <v>-1.7223153600011667</v>
      </c>
      <c r="D8777" s="1">
        <f t="shared" si="551"/>
        <v>5.5091999999996135</v>
      </c>
      <c r="E8777" s="12">
        <f t="shared" si="550"/>
        <v>2.2776846399988333</v>
      </c>
    </row>
    <row r="8778" spans="1:5" x14ac:dyDescent="0.25">
      <c r="A8778" s="1">
        <v>8775</v>
      </c>
      <c r="B8778" s="1">
        <f t="shared" si="548"/>
        <v>2.2788921599988332</v>
      </c>
      <c r="C8778" s="1">
        <f t="shared" si="549"/>
        <v>-1.7211078400011668</v>
      </c>
      <c r="D8778" s="1">
        <f t="shared" si="551"/>
        <v>5.5095999999996135</v>
      </c>
      <c r="E8778" s="12">
        <f t="shared" si="550"/>
        <v>2.2788921599988332</v>
      </c>
    </row>
    <row r="8779" spans="1:5" x14ac:dyDescent="0.25">
      <c r="A8779" s="1">
        <v>8776</v>
      </c>
      <c r="B8779" s="1">
        <f t="shared" si="548"/>
        <v>2.2800999999988325</v>
      </c>
      <c r="C8779" s="1">
        <f t="shared" si="549"/>
        <v>-1.7199000000011675</v>
      </c>
      <c r="D8779" s="1">
        <f t="shared" si="551"/>
        <v>5.5099999999996134</v>
      </c>
      <c r="E8779" s="12">
        <f t="shared" si="550"/>
        <v>2.2800999999988325</v>
      </c>
    </row>
    <row r="8780" spans="1:5" x14ac:dyDescent="0.25">
      <c r="A8780" s="1">
        <v>8777</v>
      </c>
      <c r="B8780" s="1">
        <f t="shared" si="548"/>
        <v>2.2813081599988321</v>
      </c>
      <c r="C8780" s="1">
        <f t="shared" si="549"/>
        <v>-1.7186918400011679</v>
      </c>
      <c r="D8780" s="1">
        <f t="shared" si="551"/>
        <v>5.5103999999996134</v>
      </c>
      <c r="E8780" s="12">
        <f t="shared" si="550"/>
        <v>2.2813081599988321</v>
      </c>
    </row>
    <row r="8781" spans="1:5" x14ac:dyDescent="0.25">
      <c r="A8781" s="1">
        <v>8778</v>
      </c>
      <c r="B8781" s="1">
        <f t="shared" si="548"/>
        <v>2.2825166399988315</v>
      </c>
      <c r="C8781" s="1">
        <f t="shared" si="549"/>
        <v>-1.7174833600011685</v>
      </c>
      <c r="D8781" s="1">
        <f t="shared" si="551"/>
        <v>5.5107999999996133</v>
      </c>
      <c r="E8781" s="12">
        <f t="shared" si="550"/>
        <v>2.2825166399988315</v>
      </c>
    </row>
    <row r="8782" spans="1:5" x14ac:dyDescent="0.25">
      <c r="A8782" s="1">
        <v>8779</v>
      </c>
      <c r="B8782" s="1">
        <f t="shared" si="548"/>
        <v>2.2837254399988312</v>
      </c>
      <c r="C8782" s="1">
        <f t="shared" si="549"/>
        <v>-1.7162745600011688</v>
      </c>
      <c r="D8782" s="1">
        <f t="shared" si="551"/>
        <v>5.5111999999996133</v>
      </c>
      <c r="E8782" s="12">
        <f t="shared" si="550"/>
        <v>2.2837254399988312</v>
      </c>
    </row>
    <row r="8783" spans="1:5" x14ac:dyDescent="0.25">
      <c r="A8783" s="1">
        <v>8780</v>
      </c>
      <c r="B8783" s="1">
        <f t="shared" si="548"/>
        <v>2.2849345599988307</v>
      </c>
      <c r="C8783" s="1">
        <f t="shared" si="549"/>
        <v>-1.7150654400011693</v>
      </c>
      <c r="D8783" s="1">
        <f t="shared" si="551"/>
        <v>5.5115999999996133</v>
      </c>
      <c r="E8783" s="12">
        <f t="shared" si="550"/>
        <v>2.2849345599988307</v>
      </c>
    </row>
    <row r="8784" spans="1:5" x14ac:dyDescent="0.25">
      <c r="A8784" s="1">
        <v>8781</v>
      </c>
      <c r="B8784" s="1">
        <f t="shared" si="548"/>
        <v>2.2861439999988304</v>
      </c>
      <c r="C8784" s="1">
        <f t="shared" si="549"/>
        <v>-1.7138560000011696</v>
      </c>
      <c r="D8784" s="1">
        <f t="shared" si="551"/>
        <v>5.5119999999996132</v>
      </c>
      <c r="E8784" s="12">
        <f t="shared" si="550"/>
        <v>2.2861439999988304</v>
      </c>
    </row>
    <row r="8785" spans="1:5" x14ac:dyDescent="0.25">
      <c r="A8785" s="1">
        <v>8782</v>
      </c>
      <c r="B8785" s="1">
        <f t="shared" si="548"/>
        <v>2.2873537599988301</v>
      </c>
      <c r="C8785" s="1">
        <f t="shared" si="549"/>
        <v>-1.7126462400011699</v>
      </c>
      <c r="D8785" s="1">
        <f t="shared" si="551"/>
        <v>5.5123999999996132</v>
      </c>
      <c r="E8785" s="12">
        <f t="shared" si="550"/>
        <v>2.2873537599988301</v>
      </c>
    </row>
    <row r="8786" spans="1:5" x14ac:dyDescent="0.25">
      <c r="A8786" s="1">
        <v>8783</v>
      </c>
      <c r="B8786" s="1">
        <f t="shared" si="548"/>
        <v>2.2885638399988295</v>
      </c>
      <c r="C8786" s="1">
        <f t="shared" si="549"/>
        <v>-1.7114361600011705</v>
      </c>
      <c r="D8786" s="1">
        <f t="shared" si="551"/>
        <v>5.5127999999996131</v>
      </c>
      <c r="E8786" s="12">
        <f t="shared" si="550"/>
        <v>2.2885638399988295</v>
      </c>
    </row>
    <row r="8787" spans="1:5" x14ac:dyDescent="0.25">
      <c r="A8787" s="1">
        <v>8784</v>
      </c>
      <c r="B8787" s="1">
        <f t="shared" si="548"/>
        <v>2.2897742399988292</v>
      </c>
      <c r="C8787" s="1">
        <f t="shared" si="549"/>
        <v>-1.7102257600011708</v>
      </c>
      <c r="D8787" s="1">
        <f t="shared" si="551"/>
        <v>5.5131999999996131</v>
      </c>
      <c r="E8787" s="12">
        <f t="shared" si="550"/>
        <v>2.2897742399988292</v>
      </c>
    </row>
    <row r="8788" spans="1:5" x14ac:dyDescent="0.25">
      <c r="A8788" s="1">
        <v>8785</v>
      </c>
      <c r="B8788" s="1">
        <f t="shared" si="548"/>
        <v>2.2909849599988288</v>
      </c>
      <c r="C8788" s="1">
        <f t="shared" si="549"/>
        <v>-1.7090150400011712</v>
      </c>
      <c r="D8788" s="1">
        <f t="shared" si="551"/>
        <v>5.513599999999613</v>
      </c>
      <c r="E8788" s="12">
        <f t="shared" si="550"/>
        <v>2.2909849599988288</v>
      </c>
    </row>
    <row r="8789" spans="1:5" x14ac:dyDescent="0.25">
      <c r="A8789" s="1">
        <v>8786</v>
      </c>
      <c r="B8789" s="1">
        <f t="shared" si="548"/>
        <v>2.2921959999988282</v>
      </c>
      <c r="C8789" s="1">
        <f t="shared" si="549"/>
        <v>-1.7078040000011718</v>
      </c>
      <c r="D8789" s="1">
        <f t="shared" si="551"/>
        <v>5.513999999999613</v>
      </c>
      <c r="E8789" s="12">
        <f t="shared" si="550"/>
        <v>2.2921959999988282</v>
      </c>
    </row>
    <row r="8790" spans="1:5" x14ac:dyDescent="0.25">
      <c r="A8790" s="1">
        <v>8787</v>
      </c>
      <c r="B8790" s="1">
        <f t="shared" si="548"/>
        <v>2.2934073599988278</v>
      </c>
      <c r="C8790" s="1">
        <f t="shared" si="549"/>
        <v>-1.7065926400011722</v>
      </c>
      <c r="D8790" s="1">
        <f t="shared" si="551"/>
        <v>5.5143999999996129</v>
      </c>
      <c r="E8790" s="12">
        <f t="shared" si="550"/>
        <v>2.2934073599988278</v>
      </c>
    </row>
    <row r="8791" spans="1:5" x14ac:dyDescent="0.25">
      <c r="A8791" s="1">
        <v>8788</v>
      </c>
      <c r="B8791" s="1">
        <f t="shared" si="548"/>
        <v>2.2946190399988273</v>
      </c>
      <c r="C8791" s="1">
        <f t="shared" si="549"/>
        <v>-1.7053809600011727</v>
      </c>
      <c r="D8791" s="1">
        <f t="shared" si="551"/>
        <v>5.5147999999996129</v>
      </c>
      <c r="E8791" s="12">
        <f t="shared" si="550"/>
        <v>2.2946190399988273</v>
      </c>
    </row>
    <row r="8792" spans="1:5" x14ac:dyDescent="0.25">
      <c r="A8792" s="1">
        <v>8789</v>
      </c>
      <c r="B8792" s="1">
        <f t="shared" si="548"/>
        <v>2.2958310399988267</v>
      </c>
      <c r="C8792" s="1">
        <f t="shared" si="549"/>
        <v>-1.7041689600011733</v>
      </c>
      <c r="D8792" s="1">
        <f t="shared" si="551"/>
        <v>5.5151999999996129</v>
      </c>
      <c r="E8792" s="12">
        <f t="shared" si="550"/>
        <v>2.2958310399988267</v>
      </c>
    </row>
    <row r="8793" spans="1:5" x14ac:dyDescent="0.25">
      <c r="A8793" s="1">
        <v>8790</v>
      </c>
      <c r="B8793" s="1">
        <f t="shared" si="548"/>
        <v>2.2970433599988263</v>
      </c>
      <c r="C8793" s="1">
        <f t="shared" si="549"/>
        <v>-1.7029566400011737</v>
      </c>
      <c r="D8793" s="1">
        <f t="shared" si="551"/>
        <v>5.5155999999996128</v>
      </c>
      <c r="E8793" s="12">
        <f t="shared" si="550"/>
        <v>2.2970433599988263</v>
      </c>
    </row>
    <row r="8794" spans="1:5" x14ac:dyDescent="0.25">
      <c r="A8794" s="1">
        <v>8791</v>
      </c>
      <c r="B8794" s="1">
        <f t="shared" si="548"/>
        <v>2.2982559999988261</v>
      </c>
      <c r="C8794" s="1">
        <f t="shared" si="549"/>
        <v>-1.7017440000011739</v>
      </c>
      <c r="D8794" s="1">
        <f t="shared" si="551"/>
        <v>5.5159999999996128</v>
      </c>
      <c r="E8794" s="12">
        <f t="shared" si="550"/>
        <v>2.2982559999988261</v>
      </c>
    </row>
    <row r="8795" spans="1:5" x14ac:dyDescent="0.25">
      <c r="A8795" s="1">
        <v>8792</v>
      </c>
      <c r="B8795" s="1">
        <f t="shared" si="548"/>
        <v>2.2994689599988254</v>
      </c>
      <c r="C8795" s="1">
        <f t="shared" si="549"/>
        <v>-1.7005310400011746</v>
      </c>
      <c r="D8795" s="1">
        <f t="shared" si="551"/>
        <v>5.5163999999996127</v>
      </c>
      <c r="E8795" s="12">
        <f t="shared" si="550"/>
        <v>2.2994689599988254</v>
      </c>
    </row>
    <row r="8796" spans="1:5" x14ac:dyDescent="0.25">
      <c r="A8796" s="1">
        <v>8793</v>
      </c>
      <c r="B8796" s="1">
        <f t="shared" si="548"/>
        <v>2.3006822399988249</v>
      </c>
      <c r="C8796" s="1">
        <f t="shared" si="549"/>
        <v>-1.6993177600011751</v>
      </c>
      <c r="D8796" s="1">
        <f t="shared" si="551"/>
        <v>5.5167999999996127</v>
      </c>
      <c r="E8796" s="12">
        <f t="shared" si="550"/>
        <v>2.3006822399988249</v>
      </c>
    </row>
    <row r="8797" spans="1:5" x14ac:dyDescent="0.25">
      <c r="A8797" s="1">
        <v>8794</v>
      </c>
      <c r="B8797" s="1">
        <f t="shared" si="548"/>
        <v>2.3018958399988247</v>
      </c>
      <c r="C8797" s="1">
        <f t="shared" si="549"/>
        <v>-1.6981041600011753</v>
      </c>
      <c r="D8797" s="1">
        <f t="shared" si="551"/>
        <v>5.5171999999996126</v>
      </c>
      <c r="E8797" s="12">
        <f t="shared" si="550"/>
        <v>2.3018958399988247</v>
      </c>
    </row>
    <row r="8798" spans="1:5" x14ac:dyDescent="0.25">
      <c r="A8798" s="1">
        <v>8795</v>
      </c>
      <c r="B8798" s="1">
        <f t="shared" si="548"/>
        <v>2.3031097599988239</v>
      </c>
      <c r="C8798" s="1">
        <f t="shared" si="549"/>
        <v>-1.6968902400011761</v>
      </c>
      <c r="D8798" s="1">
        <f t="shared" si="551"/>
        <v>5.5175999999996126</v>
      </c>
      <c r="E8798" s="12">
        <f t="shared" si="550"/>
        <v>2.3031097599988239</v>
      </c>
    </row>
    <row r="8799" spans="1:5" x14ac:dyDescent="0.25">
      <c r="A8799" s="1">
        <v>8796</v>
      </c>
      <c r="B8799" s="1">
        <f t="shared" si="548"/>
        <v>2.3043239999988239</v>
      </c>
      <c r="C8799" s="1">
        <f t="shared" si="549"/>
        <v>-1.6956760000011761</v>
      </c>
      <c r="D8799" s="1">
        <f t="shared" si="551"/>
        <v>5.5179999999996125</v>
      </c>
      <c r="E8799" s="12">
        <f t="shared" si="550"/>
        <v>2.3043239999988239</v>
      </c>
    </row>
    <row r="8800" spans="1:5" x14ac:dyDescent="0.25">
      <c r="A8800" s="1">
        <v>8797</v>
      </c>
      <c r="B8800" s="1">
        <f t="shared" si="548"/>
        <v>2.3055385599988232</v>
      </c>
      <c r="C8800" s="1">
        <f t="shared" si="549"/>
        <v>-1.6944614400011768</v>
      </c>
      <c r="D8800" s="1">
        <f t="shared" si="551"/>
        <v>5.5183999999996125</v>
      </c>
      <c r="E8800" s="12">
        <f t="shared" si="550"/>
        <v>2.3055385599988232</v>
      </c>
    </row>
    <row r="8801" spans="1:5" x14ac:dyDescent="0.25">
      <c r="A8801" s="1">
        <v>8798</v>
      </c>
      <c r="B8801" s="1">
        <f t="shared" si="548"/>
        <v>2.3067534399988228</v>
      </c>
      <c r="C8801" s="1">
        <f t="shared" si="549"/>
        <v>-1.6932465600011772</v>
      </c>
      <c r="D8801" s="1">
        <f t="shared" si="551"/>
        <v>5.5187999999996125</v>
      </c>
      <c r="E8801" s="12">
        <f t="shared" si="550"/>
        <v>2.3067534399988228</v>
      </c>
    </row>
    <row r="8802" spans="1:5" x14ac:dyDescent="0.25">
      <c r="A8802" s="1">
        <v>8799</v>
      </c>
      <c r="B8802" s="1">
        <f t="shared" si="548"/>
        <v>2.3079686399988222</v>
      </c>
      <c r="C8802" s="1">
        <f t="shared" si="549"/>
        <v>-1.6920313600011778</v>
      </c>
      <c r="D8802" s="1">
        <f t="shared" si="551"/>
        <v>5.5191999999996124</v>
      </c>
      <c r="E8802" s="12">
        <f t="shared" si="550"/>
        <v>2.3079686399988222</v>
      </c>
    </row>
    <row r="8803" spans="1:5" x14ac:dyDescent="0.25">
      <c r="A8803" s="1">
        <v>8800</v>
      </c>
      <c r="B8803" s="1">
        <f t="shared" si="548"/>
        <v>2.3091841599988219</v>
      </c>
      <c r="C8803" s="1">
        <f t="shared" si="549"/>
        <v>-1.6908158400011781</v>
      </c>
      <c r="D8803" s="1">
        <f t="shared" si="551"/>
        <v>5.5195999999996124</v>
      </c>
      <c r="E8803" s="12">
        <f t="shared" si="550"/>
        <v>2.3091841599988219</v>
      </c>
    </row>
    <row r="8804" spans="1:5" x14ac:dyDescent="0.25">
      <c r="A8804" s="1">
        <v>8801</v>
      </c>
      <c r="B8804" s="1">
        <f t="shared" si="548"/>
        <v>2.3103999999988214</v>
      </c>
      <c r="C8804" s="1">
        <f t="shared" si="549"/>
        <v>-1.6896000000011786</v>
      </c>
      <c r="D8804" s="1">
        <f t="shared" si="551"/>
        <v>5.5199999999996123</v>
      </c>
      <c r="E8804" s="12">
        <f t="shared" si="550"/>
        <v>2.3103999999988214</v>
      </c>
    </row>
    <row r="8805" spans="1:5" x14ac:dyDescent="0.25">
      <c r="A8805" s="1">
        <v>8802</v>
      </c>
      <c r="B8805" s="1">
        <f t="shared" si="548"/>
        <v>2.3116161599988212</v>
      </c>
      <c r="C8805" s="1">
        <f t="shared" si="549"/>
        <v>-1.6883838400011788</v>
      </c>
      <c r="D8805" s="1">
        <f t="shared" si="551"/>
        <v>5.5203999999996123</v>
      </c>
      <c r="E8805" s="12">
        <f t="shared" si="550"/>
        <v>2.3116161599988212</v>
      </c>
    </row>
    <row r="8806" spans="1:5" x14ac:dyDescent="0.25">
      <c r="A8806" s="1">
        <v>8803</v>
      </c>
      <c r="B8806" s="1">
        <f t="shared" si="548"/>
        <v>2.3128326399988204</v>
      </c>
      <c r="C8806" s="1">
        <f t="shared" si="549"/>
        <v>-1.6871673600011796</v>
      </c>
      <c r="D8806" s="1">
        <f t="shared" si="551"/>
        <v>5.5207999999996122</v>
      </c>
      <c r="E8806" s="12">
        <f t="shared" si="550"/>
        <v>2.3128326399988204</v>
      </c>
    </row>
    <row r="8807" spans="1:5" x14ac:dyDescent="0.25">
      <c r="A8807" s="1">
        <v>8804</v>
      </c>
      <c r="B8807" s="1">
        <f t="shared" si="548"/>
        <v>2.3140494399988203</v>
      </c>
      <c r="C8807" s="1">
        <f t="shared" si="549"/>
        <v>-1.6859505600011797</v>
      </c>
      <c r="D8807" s="1">
        <f t="shared" si="551"/>
        <v>5.5211999999996122</v>
      </c>
      <c r="E8807" s="12">
        <f t="shared" si="550"/>
        <v>2.3140494399988203</v>
      </c>
    </row>
    <row r="8808" spans="1:5" x14ac:dyDescent="0.25">
      <c r="A8808" s="1">
        <v>8805</v>
      </c>
      <c r="B8808" s="1">
        <f t="shared" si="548"/>
        <v>2.3152665599988196</v>
      </c>
      <c r="C8808" s="1">
        <f t="shared" si="549"/>
        <v>-1.6847334400011804</v>
      </c>
      <c r="D8808" s="1">
        <f t="shared" si="551"/>
        <v>5.5215999999996122</v>
      </c>
      <c r="E8808" s="12">
        <f t="shared" si="550"/>
        <v>2.3152665599988196</v>
      </c>
    </row>
    <row r="8809" spans="1:5" x14ac:dyDescent="0.25">
      <c r="A8809" s="1">
        <v>8806</v>
      </c>
      <c r="B8809" s="1">
        <f t="shared" si="548"/>
        <v>2.3164839999988192</v>
      </c>
      <c r="C8809" s="1">
        <f t="shared" si="549"/>
        <v>-1.6835160000011808</v>
      </c>
      <c r="D8809" s="1">
        <f t="shared" si="551"/>
        <v>5.5219999999996121</v>
      </c>
      <c r="E8809" s="12">
        <f t="shared" si="550"/>
        <v>2.3164839999988192</v>
      </c>
    </row>
    <row r="8810" spans="1:5" x14ac:dyDescent="0.25">
      <c r="A8810" s="1">
        <v>8807</v>
      </c>
      <c r="B8810" s="1">
        <f t="shared" si="548"/>
        <v>2.317701759998819</v>
      </c>
      <c r="C8810" s="1">
        <f t="shared" si="549"/>
        <v>-1.682298240001181</v>
      </c>
      <c r="D8810" s="1">
        <f t="shared" si="551"/>
        <v>5.5223999999996121</v>
      </c>
      <c r="E8810" s="12">
        <f t="shared" si="550"/>
        <v>2.317701759998819</v>
      </c>
    </row>
    <row r="8811" spans="1:5" x14ac:dyDescent="0.25">
      <c r="A8811" s="1">
        <v>8808</v>
      </c>
      <c r="B8811" s="1">
        <f t="shared" si="548"/>
        <v>2.3189198399988182</v>
      </c>
      <c r="C8811" s="1">
        <f t="shared" si="549"/>
        <v>-1.6810801600011818</v>
      </c>
      <c r="D8811" s="1">
        <f t="shared" si="551"/>
        <v>5.522799999999612</v>
      </c>
      <c r="E8811" s="12">
        <f t="shared" si="550"/>
        <v>2.3189198399988182</v>
      </c>
    </row>
    <row r="8812" spans="1:5" x14ac:dyDescent="0.25">
      <c r="A8812" s="1">
        <v>8809</v>
      </c>
      <c r="B8812" s="1">
        <f t="shared" si="548"/>
        <v>2.3201382399988177</v>
      </c>
      <c r="C8812" s="1">
        <f t="shared" si="549"/>
        <v>-1.6798617600011823</v>
      </c>
      <c r="D8812" s="1">
        <f t="shared" si="551"/>
        <v>5.523199999999612</v>
      </c>
      <c r="E8812" s="12">
        <f t="shared" si="550"/>
        <v>2.3201382399988177</v>
      </c>
    </row>
    <row r="8813" spans="1:5" x14ac:dyDescent="0.25">
      <c r="A8813" s="1">
        <v>8810</v>
      </c>
      <c r="B8813" s="1">
        <f t="shared" si="548"/>
        <v>2.3213569599988175</v>
      </c>
      <c r="C8813" s="1">
        <f t="shared" si="549"/>
        <v>-1.6786430400011825</v>
      </c>
      <c r="D8813" s="1">
        <f t="shared" si="551"/>
        <v>5.5235999999996119</v>
      </c>
      <c r="E8813" s="12">
        <f t="shared" si="550"/>
        <v>2.3213569599988175</v>
      </c>
    </row>
    <row r="8814" spans="1:5" x14ac:dyDescent="0.25">
      <c r="A8814" s="1">
        <v>8811</v>
      </c>
      <c r="B8814" s="1">
        <f t="shared" si="548"/>
        <v>2.3225759999988171</v>
      </c>
      <c r="C8814" s="1">
        <f t="shared" si="549"/>
        <v>-1.6774240000011829</v>
      </c>
      <c r="D8814" s="1">
        <f t="shared" si="551"/>
        <v>5.5239999999996119</v>
      </c>
      <c r="E8814" s="12">
        <f t="shared" si="550"/>
        <v>2.3225759999988171</v>
      </c>
    </row>
    <row r="8815" spans="1:5" x14ac:dyDescent="0.25">
      <c r="A8815" s="1">
        <v>8812</v>
      </c>
      <c r="B8815" s="1">
        <f t="shared" si="548"/>
        <v>2.3237953599988166</v>
      </c>
      <c r="C8815" s="1">
        <f t="shared" si="549"/>
        <v>-1.6762046400011834</v>
      </c>
      <c r="D8815" s="1">
        <f t="shared" si="551"/>
        <v>5.5243999999996118</v>
      </c>
      <c r="E8815" s="12">
        <f t="shared" si="550"/>
        <v>2.3237953599988166</v>
      </c>
    </row>
    <row r="8816" spans="1:5" x14ac:dyDescent="0.25">
      <c r="A8816" s="1">
        <v>8813</v>
      </c>
      <c r="B8816" s="1">
        <f t="shared" si="548"/>
        <v>2.3250150399988163</v>
      </c>
      <c r="C8816" s="1">
        <f t="shared" si="549"/>
        <v>-1.6749849600011837</v>
      </c>
      <c r="D8816" s="1">
        <f t="shared" si="551"/>
        <v>5.5247999999996118</v>
      </c>
      <c r="E8816" s="12">
        <f t="shared" si="550"/>
        <v>2.3250150399988163</v>
      </c>
    </row>
    <row r="8817" spans="1:5" x14ac:dyDescent="0.25">
      <c r="A8817" s="1">
        <v>8814</v>
      </c>
      <c r="B8817" s="1">
        <f t="shared" si="548"/>
        <v>2.3262350399988159</v>
      </c>
      <c r="C8817" s="1">
        <f t="shared" si="549"/>
        <v>-1.6737649600011841</v>
      </c>
      <c r="D8817" s="1">
        <f t="shared" si="551"/>
        <v>5.5251999999996118</v>
      </c>
      <c r="E8817" s="12">
        <f t="shared" si="550"/>
        <v>2.3262350399988159</v>
      </c>
    </row>
    <row r="8818" spans="1:5" x14ac:dyDescent="0.25">
      <c r="A8818" s="1">
        <v>8815</v>
      </c>
      <c r="B8818" s="1">
        <f t="shared" si="548"/>
        <v>2.3274553599988153</v>
      </c>
      <c r="C8818" s="1">
        <f t="shared" si="549"/>
        <v>-1.6725446400011847</v>
      </c>
      <c r="D8818" s="1">
        <f t="shared" si="551"/>
        <v>5.5255999999996117</v>
      </c>
      <c r="E8818" s="12">
        <f t="shared" si="550"/>
        <v>2.3274553599988153</v>
      </c>
    </row>
    <row r="8819" spans="1:5" x14ac:dyDescent="0.25">
      <c r="A8819" s="1">
        <v>8816</v>
      </c>
      <c r="B8819" s="1">
        <f t="shared" si="548"/>
        <v>2.3286759999988149</v>
      </c>
      <c r="C8819" s="1">
        <f t="shared" si="549"/>
        <v>-1.6713240000011851</v>
      </c>
      <c r="D8819" s="1">
        <f t="shared" si="551"/>
        <v>5.5259999999996117</v>
      </c>
      <c r="E8819" s="12">
        <f t="shared" si="550"/>
        <v>2.3286759999988149</v>
      </c>
    </row>
    <row r="8820" spans="1:5" x14ac:dyDescent="0.25">
      <c r="A8820" s="1">
        <v>8817</v>
      </c>
      <c r="B8820" s="1">
        <f t="shared" si="548"/>
        <v>2.3298969599988144</v>
      </c>
      <c r="C8820" s="1">
        <f t="shared" si="549"/>
        <v>-1.6701030400011856</v>
      </c>
      <c r="D8820" s="1">
        <f t="shared" si="551"/>
        <v>5.5263999999996116</v>
      </c>
      <c r="E8820" s="12">
        <f t="shared" si="550"/>
        <v>2.3298969599988144</v>
      </c>
    </row>
    <row r="8821" spans="1:5" x14ac:dyDescent="0.25">
      <c r="A8821" s="1">
        <v>8818</v>
      </c>
      <c r="B8821" s="1">
        <f t="shared" si="548"/>
        <v>2.3311182399988137</v>
      </c>
      <c r="C8821" s="1">
        <f t="shared" si="549"/>
        <v>-1.6688817600011863</v>
      </c>
      <c r="D8821" s="1">
        <f t="shared" si="551"/>
        <v>5.5267999999996116</v>
      </c>
      <c r="E8821" s="12">
        <f t="shared" si="550"/>
        <v>2.3311182399988137</v>
      </c>
    </row>
    <row r="8822" spans="1:5" x14ac:dyDescent="0.25">
      <c r="A8822" s="1">
        <v>8819</v>
      </c>
      <c r="B8822" s="1">
        <f t="shared" si="548"/>
        <v>2.3323398399988133</v>
      </c>
      <c r="C8822" s="1">
        <f t="shared" si="549"/>
        <v>-1.6676601600011867</v>
      </c>
      <c r="D8822" s="1">
        <f t="shared" si="551"/>
        <v>5.5271999999996115</v>
      </c>
      <c r="E8822" s="12">
        <f t="shared" si="550"/>
        <v>2.3323398399988133</v>
      </c>
    </row>
    <row r="8823" spans="1:5" x14ac:dyDescent="0.25">
      <c r="A8823" s="1">
        <v>8820</v>
      </c>
      <c r="B8823" s="1">
        <f t="shared" si="548"/>
        <v>2.3335617599988132</v>
      </c>
      <c r="C8823" s="1">
        <f t="shared" si="549"/>
        <v>-1.6664382400011868</v>
      </c>
      <c r="D8823" s="1">
        <f t="shared" si="551"/>
        <v>5.5275999999996115</v>
      </c>
      <c r="E8823" s="12">
        <f t="shared" si="550"/>
        <v>2.3335617599988132</v>
      </c>
    </row>
    <row r="8824" spans="1:5" x14ac:dyDescent="0.25">
      <c r="A8824" s="1">
        <v>8821</v>
      </c>
      <c r="B8824" s="1">
        <f t="shared" si="548"/>
        <v>2.3347839999988125</v>
      </c>
      <c r="C8824" s="1">
        <f t="shared" si="549"/>
        <v>-1.6652160000011875</v>
      </c>
      <c r="D8824" s="1">
        <f t="shared" si="551"/>
        <v>5.5279999999996114</v>
      </c>
      <c r="E8824" s="12">
        <f t="shared" si="550"/>
        <v>2.3347839999988125</v>
      </c>
    </row>
    <row r="8825" spans="1:5" x14ac:dyDescent="0.25">
      <c r="A8825" s="1">
        <v>8822</v>
      </c>
      <c r="B8825" s="1">
        <f t="shared" si="548"/>
        <v>2.336006559998812</v>
      </c>
      <c r="C8825" s="1">
        <f t="shared" si="549"/>
        <v>-1.663993440001188</v>
      </c>
      <c r="D8825" s="1">
        <f t="shared" si="551"/>
        <v>5.5283999999996114</v>
      </c>
      <c r="E8825" s="12">
        <f t="shared" si="550"/>
        <v>2.336006559998812</v>
      </c>
    </row>
    <row r="8826" spans="1:5" x14ac:dyDescent="0.25">
      <c r="A8826" s="1">
        <v>8823</v>
      </c>
      <c r="B8826" s="1">
        <f t="shared" si="548"/>
        <v>2.3372294399988118</v>
      </c>
      <c r="C8826" s="1">
        <f t="shared" si="549"/>
        <v>-1.6627705600011882</v>
      </c>
      <c r="D8826" s="1">
        <f t="shared" si="551"/>
        <v>5.5287999999996114</v>
      </c>
      <c r="E8826" s="12">
        <f t="shared" si="550"/>
        <v>2.3372294399988118</v>
      </c>
    </row>
    <row r="8827" spans="1:5" x14ac:dyDescent="0.25">
      <c r="A8827" s="1">
        <v>8824</v>
      </c>
      <c r="B8827" s="1">
        <f t="shared" si="548"/>
        <v>2.338452639998811</v>
      </c>
      <c r="C8827" s="1">
        <f t="shared" si="549"/>
        <v>-1.661547360001189</v>
      </c>
      <c r="D8827" s="1">
        <f t="shared" si="551"/>
        <v>5.5291999999996113</v>
      </c>
      <c r="E8827" s="12">
        <f t="shared" si="550"/>
        <v>2.338452639998811</v>
      </c>
    </row>
    <row r="8828" spans="1:5" x14ac:dyDescent="0.25">
      <c r="A8828" s="1">
        <v>8825</v>
      </c>
      <c r="B8828" s="1">
        <f t="shared" si="548"/>
        <v>2.339676159998811</v>
      </c>
      <c r="C8828" s="1">
        <f t="shared" si="549"/>
        <v>-1.660323840001189</v>
      </c>
      <c r="D8828" s="1">
        <f t="shared" si="551"/>
        <v>5.5295999999996113</v>
      </c>
      <c r="E8828" s="12">
        <f t="shared" si="550"/>
        <v>2.339676159998811</v>
      </c>
    </row>
    <row r="8829" spans="1:5" x14ac:dyDescent="0.25">
      <c r="A8829" s="1">
        <v>8826</v>
      </c>
      <c r="B8829" s="1">
        <f t="shared" si="548"/>
        <v>2.3408999999988103</v>
      </c>
      <c r="C8829" s="1">
        <f t="shared" si="549"/>
        <v>-1.6591000000011897</v>
      </c>
      <c r="D8829" s="1">
        <f t="shared" si="551"/>
        <v>5.5299999999996112</v>
      </c>
      <c r="E8829" s="12">
        <f t="shared" si="550"/>
        <v>2.3408999999988103</v>
      </c>
    </row>
    <row r="8830" spans="1:5" x14ac:dyDescent="0.25">
      <c r="A8830" s="1">
        <v>8827</v>
      </c>
      <c r="B8830" s="1">
        <f t="shared" si="548"/>
        <v>2.3421241599988099</v>
      </c>
      <c r="C8830" s="1">
        <f t="shared" si="549"/>
        <v>-1.6578758400011901</v>
      </c>
      <c r="D8830" s="1">
        <f t="shared" si="551"/>
        <v>5.5303999999996112</v>
      </c>
      <c r="E8830" s="12">
        <f t="shared" si="550"/>
        <v>2.3421241599988099</v>
      </c>
    </row>
    <row r="8831" spans="1:5" x14ac:dyDescent="0.25">
      <c r="A8831" s="1">
        <v>8828</v>
      </c>
      <c r="B8831" s="1">
        <f t="shared" si="548"/>
        <v>2.3433486399988093</v>
      </c>
      <c r="C8831" s="1">
        <f t="shared" si="549"/>
        <v>-1.6566513600011907</v>
      </c>
      <c r="D8831" s="1">
        <f t="shared" si="551"/>
        <v>5.5307999999996111</v>
      </c>
      <c r="E8831" s="12">
        <f t="shared" si="550"/>
        <v>2.3433486399988093</v>
      </c>
    </row>
    <row r="8832" spans="1:5" x14ac:dyDescent="0.25">
      <c r="A8832" s="1">
        <v>8829</v>
      </c>
      <c r="B8832" s="1">
        <f t="shared" si="548"/>
        <v>2.344573439998809</v>
      </c>
      <c r="C8832" s="1">
        <f t="shared" si="549"/>
        <v>-1.655426560001191</v>
      </c>
      <c r="D8832" s="1">
        <f t="shared" si="551"/>
        <v>5.5311999999996111</v>
      </c>
      <c r="E8832" s="12">
        <f t="shared" si="550"/>
        <v>2.344573439998809</v>
      </c>
    </row>
    <row r="8833" spans="1:5" x14ac:dyDescent="0.25">
      <c r="A8833" s="1">
        <v>8830</v>
      </c>
      <c r="B8833" s="1">
        <f t="shared" si="548"/>
        <v>2.3457985599988085</v>
      </c>
      <c r="C8833" s="1">
        <f t="shared" si="549"/>
        <v>-1.6542014400011915</v>
      </c>
      <c r="D8833" s="1">
        <f t="shared" si="551"/>
        <v>5.5315999999996111</v>
      </c>
      <c r="E8833" s="12">
        <f t="shared" si="550"/>
        <v>2.3457985599988085</v>
      </c>
    </row>
    <row r="8834" spans="1:5" x14ac:dyDescent="0.25">
      <c r="A8834" s="1">
        <v>8831</v>
      </c>
      <c r="B8834" s="1">
        <f t="shared" si="548"/>
        <v>2.3470239999988083</v>
      </c>
      <c r="C8834" s="1">
        <f t="shared" si="549"/>
        <v>-1.6529760000011917</v>
      </c>
      <c r="D8834" s="1">
        <f t="shared" si="551"/>
        <v>5.531999999999611</v>
      </c>
      <c r="E8834" s="12">
        <f t="shared" si="550"/>
        <v>2.3470239999988083</v>
      </c>
    </row>
    <row r="8835" spans="1:5" x14ac:dyDescent="0.25">
      <c r="A8835" s="1">
        <v>8832</v>
      </c>
      <c r="B8835" s="1">
        <f t="shared" si="548"/>
        <v>2.3482497599988075</v>
      </c>
      <c r="C8835" s="1">
        <f t="shared" si="549"/>
        <v>-1.6517502400011925</v>
      </c>
      <c r="D8835" s="1">
        <f t="shared" si="551"/>
        <v>5.532399999999611</v>
      </c>
      <c r="E8835" s="12">
        <f t="shared" si="550"/>
        <v>2.3482497599988075</v>
      </c>
    </row>
    <row r="8836" spans="1:5" x14ac:dyDescent="0.25">
      <c r="A8836" s="1">
        <v>8833</v>
      </c>
      <c r="B8836" s="1">
        <f t="shared" ref="B8836:B8899" si="552">E8836-$G$4</f>
        <v>2.3494758399988074</v>
      </c>
      <c r="C8836" s="1">
        <f t="shared" ref="C8836:C8899" si="553">E8836-$H$4</f>
        <v>-1.6505241600011926</v>
      </c>
      <c r="D8836" s="1">
        <f t="shared" si="551"/>
        <v>5.5327999999996109</v>
      </c>
      <c r="E8836" s="12">
        <f t="shared" ref="E8836:E8899" si="554">(D8836 - 4)^2</f>
        <v>2.3494758399988074</v>
      </c>
    </row>
    <row r="8837" spans="1:5" x14ac:dyDescent="0.25">
      <c r="A8837" s="1">
        <v>8834</v>
      </c>
      <c r="B8837" s="1">
        <f t="shared" si="552"/>
        <v>2.3507022399988067</v>
      </c>
      <c r="C8837" s="1">
        <f t="shared" si="553"/>
        <v>-1.6492977600011933</v>
      </c>
      <c r="D8837" s="1">
        <f t="shared" ref="D8837:D8900" si="555">D8836+$F$4</f>
        <v>5.5331999999996109</v>
      </c>
      <c r="E8837" s="12">
        <f t="shared" si="554"/>
        <v>2.3507022399988067</v>
      </c>
    </row>
    <row r="8838" spans="1:5" x14ac:dyDescent="0.25">
      <c r="A8838" s="1">
        <v>8835</v>
      </c>
      <c r="B8838" s="1">
        <f t="shared" si="552"/>
        <v>2.3519289599988062</v>
      </c>
      <c r="C8838" s="1">
        <f t="shared" si="553"/>
        <v>-1.6480710400011938</v>
      </c>
      <c r="D8838" s="1">
        <f t="shared" si="555"/>
        <v>5.5335999999996108</v>
      </c>
      <c r="E8838" s="12">
        <f t="shared" si="554"/>
        <v>2.3519289599988062</v>
      </c>
    </row>
    <row r="8839" spans="1:5" x14ac:dyDescent="0.25">
      <c r="A8839" s="1">
        <v>8836</v>
      </c>
      <c r="B8839" s="1">
        <f t="shared" si="552"/>
        <v>2.3531559999988061</v>
      </c>
      <c r="C8839" s="1">
        <f t="shared" si="553"/>
        <v>-1.6468440000011939</v>
      </c>
      <c r="D8839" s="1">
        <f t="shared" si="555"/>
        <v>5.5339999999996108</v>
      </c>
      <c r="E8839" s="12">
        <f t="shared" si="554"/>
        <v>2.3531559999988061</v>
      </c>
    </row>
    <row r="8840" spans="1:5" x14ac:dyDescent="0.25">
      <c r="A8840" s="1">
        <v>8837</v>
      </c>
      <c r="B8840" s="1">
        <f t="shared" si="552"/>
        <v>2.3543833599988053</v>
      </c>
      <c r="C8840" s="1">
        <f t="shared" si="553"/>
        <v>-1.6456166400011947</v>
      </c>
      <c r="D8840" s="1">
        <f t="shared" si="555"/>
        <v>5.5343999999996107</v>
      </c>
      <c r="E8840" s="12">
        <f t="shared" si="554"/>
        <v>2.3543833599988053</v>
      </c>
    </row>
    <row r="8841" spans="1:5" x14ac:dyDescent="0.25">
      <c r="A8841" s="1">
        <v>8838</v>
      </c>
      <c r="B8841" s="1">
        <f t="shared" si="552"/>
        <v>2.3556110399988048</v>
      </c>
      <c r="C8841" s="1">
        <f t="shared" si="553"/>
        <v>-1.6443889600011952</v>
      </c>
      <c r="D8841" s="1">
        <f t="shared" si="555"/>
        <v>5.5347999999996107</v>
      </c>
      <c r="E8841" s="12">
        <f t="shared" si="554"/>
        <v>2.3556110399988048</v>
      </c>
    </row>
    <row r="8842" spans="1:5" x14ac:dyDescent="0.25">
      <c r="A8842" s="1">
        <v>8839</v>
      </c>
      <c r="B8842" s="1">
        <f t="shared" si="552"/>
        <v>2.3568390399988046</v>
      </c>
      <c r="C8842" s="1">
        <f t="shared" si="553"/>
        <v>-1.6431609600011954</v>
      </c>
      <c r="D8842" s="1">
        <f t="shared" si="555"/>
        <v>5.5351999999996107</v>
      </c>
      <c r="E8842" s="12">
        <f t="shared" si="554"/>
        <v>2.3568390399988046</v>
      </c>
    </row>
    <row r="8843" spans="1:5" x14ac:dyDescent="0.25">
      <c r="A8843" s="1">
        <v>8840</v>
      </c>
      <c r="B8843" s="1">
        <f t="shared" si="552"/>
        <v>2.3580673599988042</v>
      </c>
      <c r="C8843" s="1">
        <f t="shared" si="553"/>
        <v>-1.6419326400011958</v>
      </c>
      <c r="D8843" s="1">
        <f t="shared" si="555"/>
        <v>5.5355999999996106</v>
      </c>
      <c r="E8843" s="12">
        <f t="shared" si="554"/>
        <v>2.3580673599988042</v>
      </c>
    </row>
    <row r="8844" spans="1:5" x14ac:dyDescent="0.25">
      <c r="A8844" s="1">
        <v>8841</v>
      </c>
      <c r="B8844" s="1">
        <f t="shared" si="552"/>
        <v>2.3592959999988037</v>
      </c>
      <c r="C8844" s="1">
        <f t="shared" si="553"/>
        <v>-1.6407040000011963</v>
      </c>
      <c r="D8844" s="1">
        <f t="shared" si="555"/>
        <v>5.5359999999996106</v>
      </c>
      <c r="E8844" s="12">
        <f t="shared" si="554"/>
        <v>2.3592959999988037</v>
      </c>
    </row>
    <row r="8845" spans="1:5" x14ac:dyDescent="0.25">
      <c r="A8845" s="1">
        <v>8842</v>
      </c>
      <c r="B8845" s="1">
        <f t="shared" si="552"/>
        <v>2.3605249599988034</v>
      </c>
      <c r="C8845" s="1">
        <f t="shared" si="553"/>
        <v>-1.6394750400011966</v>
      </c>
      <c r="D8845" s="1">
        <f t="shared" si="555"/>
        <v>5.5363999999996105</v>
      </c>
      <c r="E8845" s="12">
        <f t="shared" si="554"/>
        <v>2.3605249599988034</v>
      </c>
    </row>
    <row r="8846" spans="1:5" x14ac:dyDescent="0.25">
      <c r="A8846" s="1">
        <v>8843</v>
      </c>
      <c r="B8846" s="1">
        <f t="shared" si="552"/>
        <v>2.361754239998803</v>
      </c>
      <c r="C8846" s="1">
        <f t="shared" si="553"/>
        <v>-1.638245760001197</v>
      </c>
      <c r="D8846" s="1">
        <f t="shared" si="555"/>
        <v>5.5367999999996105</v>
      </c>
      <c r="E8846" s="12">
        <f t="shared" si="554"/>
        <v>2.361754239998803</v>
      </c>
    </row>
    <row r="8847" spans="1:5" x14ac:dyDescent="0.25">
      <c r="A8847" s="1">
        <v>8844</v>
      </c>
      <c r="B8847" s="1">
        <f t="shared" si="552"/>
        <v>2.3629838399988023</v>
      </c>
      <c r="C8847" s="1">
        <f t="shared" si="553"/>
        <v>-1.6370161600011977</v>
      </c>
      <c r="D8847" s="1">
        <f t="shared" si="555"/>
        <v>5.5371999999996104</v>
      </c>
      <c r="E8847" s="12">
        <f t="shared" si="554"/>
        <v>2.3629838399988023</v>
      </c>
    </row>
    <row r="8848" spans="1:5" x14ac:dyDescent="0.25">
      <c r="A8848" s="1">
        <v>8845</v>
      </c>
      <c r="B8848" s="1">
        <f t="shared" si="552"/>
        <v>2.364213759998802</v>
      </c>
      <c r="C8848" s="1">
        <f t="shared" si="553"/>
        <v>-1.635786240001198</v>
      </c>
      <c r="D8848" s="1">
        <f t="shared" si="555"/>
        <v>5.5375999999996104</v>
      </c>
      <c r="E8848" s="12">
        <f t="shared" si="554"/>
        <v>2.364213759998802</v>
      </c>
    </row>
    <row r="8849" spans="1:5" x14ac:dyDescent="0.25">
      <c r="A8849" s="1">
        <v>8846</v>
      </c>
      <c r="B8849" s="1">
        <f t="shared" si="552"/>
        <v>2.3654439999988015</v>
      </c>
      <c r="C8849" s="1">
        <f t="shared" si="553"/>
        <v>-1.6345560000011985</v>
      </c>
      <c r="D8849" s="1">
        <f t="shared" si="555"/>
        <v>5.5379999999996103</v>
      </c>
      <c r="E8849" s="12">
        <f t="shared" si="554"/>
        <v>2.3654439999988015</v>
      </c>
    </row>
    <row r="8850" spans="1:5" x14ac:dyDescent="0.25">
      <c r="A8850" s="1">
        <v>8847</v>
      </c>
      <c r="B8850" s="1">
        <f t="shared" si="552"/>
        <v>2.3666745599988008</v>
      </c>
      <c r="C8850" s="1">
        <f t="shared" si="553"/>
        <v>-1.6333254400011992</v>
      </c>
      <c r="D8850" s="1">
        <f t="shared" si="555"/>
        <v>5.5383999999996103</v>
      </c>
      <c r="E8850" s="12">
        <f t="shared" si="554"/>
        <v>2.3666745599988008</v>
      </c>
    </row>
    <row r="8851" spans="1:5" x14ac:dyDescent="0.25">
      <c r="A8851" s="1">
        <v>8848</v>
      </c>
      <c r="B8851" s="1">
        <f t="shared" si="552"/>
        <v>2.3679054399988004</v>
      </c>
      <c r="C8851" s="1">
        <f t="shared" si="553"/>
        <v>-1.6320945600011996</v>
      </c>
      <c r="D8851" s="1">
        <f t="shared" si="555"/>
        <v>5.5387999999996103</v>
      </c>
      <c r="E8851" s="12">
        <f t="shared" si="554"/>
        <v>2.3679054399988004</v>
      </c>
    </row>
    <row r="8852" spans="1:5" x14ac:dyDescent="0.25">
      <c r="A8852" s="1">
        <v>8849</v>
      </c>
      <c r="B8852" s="1">
        <f t="shared" si="552"/>
        <v>2.3691366399987999</v>
      </c>
      <c r="C8852" s="1">
        <f t="shared" si="553"/>
        <v>-1.6308633600012001</v>
      </c>
      <c r="D8852" s="1">
        <f t="shared" si="555"/>
        <v>5.5391999999996102</v>
      </c>
      <c r="E8852" s="12">
        <f t="shared" si="554"/>
        <v>2.3691366399987999</v>
      </c>
    </row>
    <row r="8853" spans="1:5" x14ac:dyDescent="0.25">
      <c r="A8853" s="1">
        <v>8850</v>
      </c>
      <c r="B8853" s="1">
        <f t="shared" si="552"/>
        <v>2.3703681599987996</v>
      </c>
      <c r="C8853" s="1">
        <f t="shared" si="553"/>
        <v>-1.6296318400012004</v>
      </c>
      <c r="D8853" s="1">
        <f t="shared" si="555"/>
        <v>5.5395999999996102</v>
      </c>
      <c r="E8853" s="12">
        <f t="shared" si="554"/>
        <v>2.3703681599987996</v>
      </c>
    </row>
    <row r="8854" spans="1:5" x14ac:dyDescent="0.25">
      <c r="A8854" s="1">
        <v>8851</v>
      </c>
      <c r="B8854" s="1">
        <f t="shared" si="552"/>
        <v>2.3715999999987991</v>
      </c>
      <c r="C8854" s="1">
        <f t="shared" si="553"/>
        <v>-1.6284000000012009</v>
      </c>
      <c r="D8854" s="1">
        <f t="shared" si="555"/>
        <v>5.5399999999996101</v>
      </c>
      <c r="E8854" s="12">
        <f t="shared" si="554"/>
        <v>2.3715999999987991</v>
      </c>
    </row>
    <row r="8855" spans="1:5" x14ac:dyDescent="0.25">
      <c r="A8855" s="1">
        <v>8852</v>
      </c>
      <c r="B8855" s="1">
        <f t="shared" si="552"/>
        <v>2.3728321599987989</v>
      </c>
      <c r="C8855" s="1">
        <f t="shared" si="553"/>
        <v>-1.6271678400012011</v>
      </c>
      <c r="D8855" s="1">
        <f t="shared" si="555"/>
        <v>5.5403999999996101</v>
      </c>
      <c r="E8855" s="12">
        <f t="shared" si="554"/>
        <v>2.3728321599987989</v>
      </c>
    </row>
    <row r="8856" spans="1:5" x14ac:dyDescent="0.25">
      <c r="A8856" s="1">
        <v>8853</v>
      </c>
      <c r="B8856" s="1">
        <f t="shared" si="552"/>
        <v>2.3740646399987981</v>
      </c>
      <c r="C8856" s="1">
        <f t="shared" si="553"/>
        <v>-1.6259353600012019</v>
      </c>
      <c r="D8856" s="1">
        <f t="shared" si="555"/>
        <v>5.54079999999961</v>
      </c>
      <c r="E8856" s="12">
        <f t="shared" si="554"/>
        <v>2.3740646399987981</v>
      </c>
    </row>
    <row r="8857" spans="1:5" x14ac:dyDescent="0.25">
      <c r="A8857" s="1">
        <v>8854</v>
      </c>
      <c r="B8857" s="1">
        <f t="shared" si="552"/>
        <v>2.3752974399987981</v>
      </c>
      <c r="C8857" s="1">
        <f t="shared" si="553"/>
        <v>-1.6247025600012019</v>
      </c>
      <c r="D8857" s="1">
        <f t="shared" si="555"/>
        <v>5.54119999999961</v>
      </c>
      <c r="E8857" s="12">
        <f t="shared" si="554"/>
        <v>2.3752974399987981</v>
      </c>
    </row>
    <row r="8858" spans="1:5" x14ac:dyDescent="0.25">
      <c r="A8858" s="1">
        <v>8855</v>
      </c>
      <c r="B8858" s="1">
        <f t="shared" si="552"/>
        <v>2.3765305599987974</v>
      </c>
      <c r="C8858" s="1">
        <f t="shared" si="553"/>
        <v>-1.6234694400012026</v>
      </c>
      <c r="D8858" s="1">
        <f t="shared" si="555"/>
        <v>5.5415999999996099</v>
      </c>
      <c r="E8858" s="12">
        <f t="shared" si="554"/>
        <v>2.3765305599987974</v>
      </c>
    </row>
    <row r="8859" spans="1:5" x14ac:dyDescent="0.25">
      <c r="A8859" s="1">
        <v>8856</v>
      </c>
      <c r="B8859" s="1">
        <f t="shared" si="552"/>
        <v>2.377763999998797</v>
      </c>
      <c r="C8859" s="1">
        <f t="shared" si="553"/>
        <v>-1.622236000001203</v>
      </c>
      <c r="D8859" s="1">
        <f t="shared" si="555"/>
        <v>5.5419999999996099</v>
      </c>
      <c r="E8859" s="12">
        <f t="shared" si="554"/>
        <v>2.377763999998797</v>
      </c>
    </row>
    <row r="8860" spans="1:5" x14ac:dyDescent="0.25">
      <c r="A8860" s="1">
        <v>8857</v>
      </c>
      <c r="B8860" s="1">
        <f t="shared" si="552"/>
        <v>2.3789977599987964</v>
      </c>
      <c r="C8860" s="1">
        <f t="shared" si="553"/>
        <v>-1.6210022400012036</v>
      </c>
      <c r="D8860" s="1">
        <f t="shared" si="555"/>
        <v>5.5423999999996099</v>
      </c>
      <c r="E8860" s="12">
        <f t="shared" si="554"/>
        <v>2.3789977599987964</v>
      </c>
    </row>
    <row r="8861" spans="1:5" x14ac:dyDescent="0.25">
      <c r="A8861" s="1">
        <v>8858</v>
      </c>
      <c r="B8861" s="1">
        <f t="shared" si="552"/>
        <v>2.3802318399987961</v>
      </c>
      <c r="C8861" s="1">
        <f t="shared" si="553"/>
        <v>-1.6197681600012039</v>
      </c>
      <c r="D8861" s="1">
        <f t="shared" si="555"/>
        <v>5.5427999999996098</v>
      </c>
      <c r="E8861" s="12">
        <f t="shared" si="554"/>
        <v>2.3802318399987961</v>
      </c>
    </row>
    <row r="8862" spans="1:5" x14ac:dyDescent="0.25">
      <c r="A8862" s="1">
        <v>8859</v>
      </c>
      <c r="B8862" s="1">
        <f t="shared" si="552"/>
        <v>2.3814662399987956</v>
      </c>
      <c r="C8862" s="1">
        <f t="shared" si="553"/>
        <v>-1.6185337600012044</v>
      </c>
      <c r="D8862" s="1">
        <f t="shared" si="555"/>
        <v>5.5431999999996098</v>
      </c>
      <c r="E8862" s="12">
        <f t="shared" si="554"/>
        <v>2.3814662399987956</v>
      </c>
    </row>
    <row r="8863" spans="1:5" x14ac:dyDescent="0.25">
      <c r="A8863" s="1">
        <v>8860</v>
      </c>
      <c r="B8863" s="1">
        <f t="shared" si="552"/>
        <v>2.3827009599987949</v>
      </c>
      <c r="C8863" s="1">
        <f t="shared" si="553"/>
        <v>-1.6172990400012051</v>
      </c>
      <c r="D8863" s="1">
        <f t="shared" si="555"/>
        <v>5.5435999999996097</v>
      </c>
      <c r="E8863" s="12">
        <f t="shared" si="554"/>
        <v>2.3827009599987949</v>
      </c>
    </row>
    <row r="8864" spans="1:5" x14ac:dyDescent="0.25">
      <c r="A8864" s="1">
        <v>8861</v>
      </c>
      <c r="B8864" s="1">
        <f t="shared" si="552"/>
        <v>2.3839359999987946</v>
      </c>
      <c r="C8864" s="1">
        <f t="shared" si="553"/>
        <v>-1.6160640000012054</v>
      </c>
      <c r="D8864" s="1">
        <f t="shared" si="555"/>
        <v>5.5439999999996097</v>
      </c>
      <c r="E8864" s="12">
        <f t="shared" si="554"/>
        <v>2.3839359999987946</v>
      </c>
    </row>
    <row r="8865" spans="1:5" x14ac:dyDescent="0.25">
      <c r="A8865" s="1">
        <v>8862</v>
      </c>
      <c r="B8865" s="1">
        <f t="shared" si="552"/>
        <v>2.385171359998794</v>
      </c>
      <c r="C8865" s="1">
        <f t="shared" si="553"/>
        <v>-1.614828640001206</v>
      </c>
      <c r="D8865" s="1">
        <f t="shared" si="555"/>
        <v>5.5443999999996096</v>
      </c>
      <c r="E8865" s="12">
        <f t="shared" si="554"/>
        <v>2.385171359998794</v>
      </c>
    </row>
    <row r="8866" spans="1:5" x14ac:dyDescent="0.25">
      <c r="A8866" s="1">
        <v>8863</v>
      </c>
      <c r="B8866" s="1">
        <f t="shared" si="552"/>
        <v>2.3864070399987938</v>
      </c>
      <c r="C8866" s="1">
        <f t="shared" si="553"/>
        <v>-1.6135929600012062</v>
      </c>
      <c r="D8866" s="1">
        <f t="shared" si="555"/>
        <v>5.5447999999996096</v>
      </c>
      <c r="E8866" s="12">
        <f t="shared" si="554"/>
        <v>2.3864070399987938</v>
      </c>
    </row>
    <row r="8867" spans="1:5" x14ac:dyDescent="0.25">
      <c r="A8867" s="1">
        <v>8864</v>
      </c>
      <c r="B8867" s="1">
        <f t="shared" si="552"/>
        <v>2.3876430399987933</v>
      </c>
      <c r="C8867" s="1">
        <f t="shared" si="553"/>
        <v>-1.6123569600012067</v>
      </c>
      <c r="D8867" s="1">
        <f t="shared" si="555"/>
        <v>5.5451999999996096</v>
      </c>
      <c r="E8867" s="12">
        <f t="shared" si="554"/>
        <v>2.3876430399987933</v>
      </c>
    </row>
    <row r="8868" spans="1:5" x14ac:dyDescent="0.25">
      <c r="A8868" s="1">
        <v>8865</v>
      </c>
      <c r="B8868" s="1">
        <f t="shared" si="552"/>
        <v>2.3888793599987928</v>
      </c>
      <c r="C8868" s="1">
        <f t="shared" si="553"/>
        <v>-1.6111206400012072</v>
      </c>
      <c r="D8868" s="1">
        <f t="shared" si="555"/>
        <v>5.5455999999996095</v>
      </c>
      <c r="E8868" s="12">
        <f t="shared" si="554"/>
        <v>2.3888793599987928</v>
      </c>
    </row>
    <row r="8869" spans="1:5" x14ac:dyDescent="0.25">
      <c r="A8869" s="1">
        <v>8866</v>
      </c>
      <c r="B8869" s="1">
        <f t="shared" si="552"/>
        <v>2.3901159999987924</v>
      </c>
      <c r="C8869" s="1">
        <f t="shared" si="553"/>
        <v>-1.6098840000012076</v>
      </c>
      <c r="D8869" s="1">
        <f t="shared" si="555"/>
        <v>5.5459999999996095</v>
      </c>
      <c r="E8869" s="12">
        <f t="shared" si="554"/>
        <v>2.3901159999987924</v>
      </c>
    </row>
    <row r="8870" spans="1:5" x14ac:dyDescent="0.25">
      <c r="A8870" s="1">
        <v>8867</v>
      </c>
      <c r="B8870" s="1">
        <f t="shared" si="552"/>
        <v>2.3913529599987919</v>
      </c>
      <c r="C8870" s="1">
        <f t="shared" si="553"/>
        <v>-1.6086470400012081</v>
      </c>
      <c r="D8870" s="1">
        <f t="shared" si="555"/>
        <v>5.5463999999996094</v>
      </c>
      <c r="E8870" s="12">
        <f t="shared" si="554"/>
        <v>2.3913529599987919</v>
      </c>
    </row>
    <row r="8871" spans="1:5" x14ac:dyDescent="0.25">
      <c r="A8871" s="1">
        <v>8868</v>
      </c>
      <c r="B8871" s="1">
        <f t="shared" si="552"/>
        <v>2.3925902399987917</v>
      </c>
      <c r="C8871" s="1">
        <f t="shared" si="553"/>
        <v>-1.6074097600012083</v>
      </c>
      <c r="D8871" s="1">
        <f t="shared" si="555"/>
        <v>5.5467999999996094</v>
      </c>
      <c r="E8871" s="12">
        <f t="shared" si="554"/>
        <v>2.3925902399987917</v>
      </c>
    </row>
    <row r="8872" spans="1:5" x14ac:dyDescent="0.25">
      <c r="A8872" s="1">
        <v>8869</v>
      </c>
      <c r="B8872" s="1">
        <f t="shared" si="552"/>
        <v>2.3938278399987909</v>
      </c>
      <c r="C8872" s="1">
        <f t="shared" si="553"/>
        <v>-1.6061721600012091</v>
      </c>
      <c r="D8872" s="1">
        <f t="shared" si="555"/>
        <v>5.5471999999996093</v>
      </c>
      <c r="E8872" s="12">
        <f t="shared" si="554"/>
        <v>2.3938278399987909</v>
      </c>
    </row>
    <row r="8873" spans="1:5" x14ac:dyDescent="0.25">
      <c r="A8873" s="1">
        <v>8870</v>
      </c>
      <c r="B8873" s="1">
        <f t="shared" si="552"/>
        <v>2.3950657599987908</v>
      </c>
      <c r="C8873" s="1">
        <f t="shared" si="553"/>
        <v>-1.6049342400012092</v>
      </c>
      <c r="D8873" s="1">
        <f t="shared" si="555"/>
        <v>5.5475999999996093</v>
      </c>
      <c r="E8873" s="12">
        <f t="shared" si="554"/>
        <v>2.3950657599987908</v>
      </c>
    </row>
    <row r="8874" spans="1:5" x14ac:dyDescent="0.25">
      <c r="A8874" s="1">
        <v>8871</v>
      </c>
      <c r="B8874" s="1">
        <f t="shared" si="552"/>
        <v>2.3963039999987901</v>
      </c>
      <c r="C8874" s="1">
        <f t="shared" si="553"/>
        <v>-1.6036960000012099</v>
      </c>
      <c r="D8874" s="1">
        <f t="shared" si="555"/>
        <v>5.5479999999996092</v>
      </c>
      <c r="E8874" s="12">
        <f t="shared" si="554"/>
        <v>2.3963039999987901</v>
      </c>
    </row>
    <row r="8875" spans="1:5" x14ac:dyDescent="0.25">
      <c r="A8875" s="1">
        <v>8872</v>
      </c>
      <c r="B8875" s="1">
        <f t="shared" si="552"/>
        <v>2.3975425599987896</v>
      </c>
      <c r="C8875" s="1">
        <f t="shared" si="553"/>
        <v>-1.6024574400012104</v>
      </c>
      <c r="D8875" s="1">
        <f t="shared" si="555"/>
        <v>5.5483999999996092</v>
      </c>
      <c r="E8875" s="12">
        <f t="shared" si="554"/>
        <v>2.3975425599987896</v>
      </c>
    </row>
    <row r="8876" spans="1:5" x14ac:dyDescent="0.25">
      <c r="A8876" s="1">
        <v>8873</v>
      </c>
      <c r="B8876" s="1">
        <f t="shared" si="552"/>
        <v>2.3987814399987895</v>
      </c>
      <c r="C8876" s="1">
        <f t="shared" si="553"/>
        <v>-1.6012185600012105</v>
      </c>
      <c r="D8876" s="1">
        <f t="shared" si="555"/>
        <v>5.5487999999996092</v>
      </c>
      <c r="E8876" s="12">
        <f t="shared" si="554"/>
        <v>2.3987814399987895</v>
      </c>
    </row>
    <row r="8877" spans="1:5" x14ac:dyDescent="0.25">
      <c r="A8877" s="1">
        <v>8874</v>
      </c>
      <c r="B8877" s="1">
        <f t="shared" si="552"/>
        <v>2.4000206399987887</v>
      </c>
      <c r="C8877" s="1">
        <f t="shared" si="553"/>
        <v>-1.5999793600012113</v>
      </c>
      <c r="D8877" s="1">
        <f t="shared" si="555"/>
        <v>5.5491999999996091</v>
      </c>
      <c r="E8877" s="12">
        <f t="shared" si="554"/>
        <v>2.4000206399987887</v>
      </c>
    </row>
    <row r="8878" spans="1:5" x14ac:dyDescent="0.25">
      <c r="A8878" s="1">
        <v>8875</v>
      </c>
      <c r="B8878" s="1">
        <f t="shared" si="552"/>
        <v>2.4012601599987886</v>
      </c>
      <c r="C8878" s="1">
        <f t="shared" si="553"/>
        <v>-1.5987398400012114</v>
      </c>
      <c r="D8878" s="1">
        <f t="shared" si="555"/>
        <v>5.5495999999996091</v>
      </c>
      <c r="E8878" s="12">
        <f t="shared" si="554"/>
        <v>2.4012601599987886</v>
      </c>
    </row>
    <row r="8879" spans="1:5" x14ac:dyDescent="0.25">
      <c r="A8879" s="1">
        <v>8876</v>
      </c>
      <c r="B8879" s="1">
        <f t="shared" si="552"/>
        <v>2.4024999999987879</v>
      </c>
      <c r="C8879" s="1">
        <f t="shared" si="553"/>
        <v>-1.5975000000012121</v>
      </c>
      <c r="D8879" s="1">
        <f t="shared" si="555"/>
        <v>5.549999999999609</v>
      </c>
      <c r="E8879" s="12">
        <f t="shared" si="554"/>
        <v>2.4024999999987879</v>
      </c>
    </row>
    <row r="8880" spans="1:5" x14ac:dyDescent="0.25">
      <c r="A8880" s="1">
        <v>8877</v>
      </c>
      <c r="B8880" s="1">
        <f t="shared" si="552"/>
        <v>2.4037401599987875</v>
      </c>
      <c r="C8880" s="1">
        <f t="shared" si="553"/>
        <v>-1.5962598400012125</v>
      </c>
      <c r="D8880" s="1">
        <f t="shared" si="555"/>
        <v>5.550399999999609</v>
      </c>
      <c r="E8880" s="12">
        <f t="shared" si="554"/>
        <v>2.4037401599987875</v>
      </c>
    </row>
    <row r="8881" spans="1:5" x14ac:dyDescent="0.25">
      <c r="A8881" s="1">
        <v>8878</v>
      </c>
      <c r="B8881" s="1">
        <f t="shared" si="552"/>
        <v>2.404980639998787</v>
      </c>
      <c r="C8881" s="1">
        <f t="shared" si="553"/>
        <v>-1.595019360001213</v>
      </c>
      <c r="D8881" s="1">
        <f t="shared" si="555"/>
        <v>5.5507999999996089</v>
      </c>
      <c r="E8881" s="12">
        <f t="shared" si="554"/>
        <v>2.404980639998787</v>
      </c>
    </row>
    <row r="8882" spans="1:5" x14ac:dyDescent="0.25">
      <c r="A8882" s="1">
        <v>8879</v>
      </c>
      <c r="B8882" s="1">
        <f t="shared" si="552"/>
        <v>2.4062214399987867</v>
      </c>
      <c r="C8882" s="1">
        <f t="shared" si="553"/>
        <v>-1.5937785600012133</v>
      </c>
      <c r="D8882" s="1">
        <f t="shared" si="555"/>
        <v>5.5511999999996089</v>
      </c>
      <c r="E8882" s="12">
        <f t="shared" si="554"/>
        <v>2.4062214399987867</v>
      </c>
    </row>
    <row r="8883" spans="1:5" x14ac:dyDescent="0.25">
      <c r="A8883" s="1">
        <v>8880</v>
      </c>
      <c r="B8883" s="1">
        <f t="shared" si="552"/>
        <v>2.4074625599987862</v>
      </c>
      <c r="C8883" s="1">
        <f t="shared" si="553"/>
        <v>-1.5925374400012138</v>
      </c>
      <c r="D8883" s="1">
        <f t="shared" si="555"/>
        <v>5.5515999999996088</v>
      </c>
      <c r="E8883" s="12">
        <f t="shared" si="554"/>
        <v>2.4074625599987862</v>
      </c>
    </row>
    <row r="8884" spans="1:5" x14ac:dyDescent="0.25">
      <c r="A8884" s="1">
        <v>8881</v>
      </c>
      <c r="B8884" s="1">
        <f t="shared" si="552"/>
        <v>2.4087039999987856</v>
      </c>
      <c r="C8884" s="1">
        <f t="shared" si="553"/>
        <v>-1.5912960000012144</v>
      </c>
      <c r="D8884" s="1">
        <f t="shared" si="555"/>
        <v>5.5519999999996088</v>
      </c>
      <c r="E8884" s="12">
        <f t="shared" si="554"/>
        <v>2.4087039999987856</v>
      </c>
    </row>
    <row r="8885" spans="1:5" x14ac:dyDescent="0.25">
      <c r="A8885" s="1">
        <v>8882</v>
      </c>
      <c r="B8885" s="1">
        <f t="shared" si="552"/>
        <v>2.4099457599987852</v>
      </c>
      <c r="C8885" s="1">
        <f t="shared" si="553"/>
        <v>-1.5900542400012148</v>
      </c>
      <c r="D8885" s="1">
        <f t="shared" si="555"/>
        <v>5.5523999999996088</v>
      </c>
      <c r="E8885" s="12">
        <f t="shared" si="554"/>
        <v>2.4099457599987852</v>
      </c>
    </row>
    <row r="8886" spans="1:5" x14ac:dyDescent="0.25">
      <c r="A8886" s="1">
        <v>8883</v>
      </c>
      <c r="B8886" s="1">
        <f t="shared" si="552"/>
        <v>2.4111878399987847</v>
      </c>
      <c r="C8886" s="1">
        <f t="shared" si="553"/>
        <v>-1.5888121600012153</v>
      </c>
      <c r="D8886" s="1">
        <f t="shared" si="555"/>
        <v>5.5527999999996087</v>
      </c>
      <c r="E8886" s="12">
        <f t="shared" si="554"/>
        <v>2.4111878399987847</v>
      </c>
    </row>
    <row r="8887" spans="1:5" x14ac:dyDescent="0.25">
      <c r="A8887" s="1">
        <v>8884</v>
      </c>
      <c r="B8887" s="1">
        <f t="shared" si="552"/>
        <v>2.4124302399987845</v>
      </c>
      <c r="C8887" s="1">
        <f t="shared" si="553"/>
        <v>-1.5875697600012155</v>
      </c>
      <c r="D8887" s="1">
        <f t="shared" si="555"/>
        <v>5.5531999999996087</v>
      </c>
      <c r="E8887" s="12">
        <f t="shared" si="554"/>
        <v>2.4124302399987845</v>
      </c>
    </row>
    <row r="8888" spans="1:5" x14ac:dyDescent="0.25">
      <c r="A8888" s="1">
        <v>8885</v>
      </c>
      <c r="B8888" s="1">
        <f t="shared" si="552"/>
        <v>2.4136729599987841</v>
      </c>
      <c r="C8888" s="1">
        <f t="shared" si="553"/>
        <v>-1.5863270400012159</v>
      </c>
      <c r="D8888" s="1">
        <f t="shared" si="555"/>
        <v>5.5535999999996086</v>
      </c>
      <c r="E8888" s="12">
        <f t="shared" si="554"/>
        <v>2.4136729599987841</v>
      </c>
    </row>
    <row r="8889" spans="1:5" x14ac:dyDescent="0.25">
      <c r="A8889" s="1">
        <v>8886</v>
      </c>
      <c r="B8889" s="1">
        <f t="shared" si="552"/>
        <v>2.4149159999987835</v>
      </c>
      <c r="C8889" s="1">
        <f t="shared" si="553"/>
        <v>-1.5850840000012165</v>
      </c>
      <c r="D8889" s="1">
        <f t="shared" si="555"/>
        <v>5.5539999999996086</v>
      </c>
      <c r="E8889" s="12">
        <f t="shared" si="554"/>
        <v>2.4149159999987835</v>
      </c>
    </row>
    <row r="8890" spans="1:5" x14ac:dyDescent="0.25">
      <c r="A8890" s="1">
        <v>8887</v>
      </c>
      <c r="B8890" s="1">
        <f t="shared" si="552"/>
        <v>2.4161593599987832</v>
      </c>
      <c r="C8890" s="1">
        <f t="shared" si="553"/>
        <v>-1.5838406400012168</v>
      </c>
      <c r="D8890" s="1">
        <f t="shared" si="555"/>
        <v>5.5543999999996085</v>
      </c>
      <c r="E8890" s="12">
        <f t="shared" si="554"/>
        <v>2.4161593599987832</v>
      </c>
    </row>
    <row r="8891" spans="1:5" x14ac:dyDescent="0.25">
      <c r="A8891" s="1">
        <v>8888</v>
      </c>
      <c r="B8891" s="1">
        <f t="shared" si="552"/>
        <v>2.4174030399987827</v>
      </c>
      <c r="C8891" s="1">
        <f t="shared" si="553"/>
        <v>-1.5825969600012173</v>
      </c>
      <c r="D8891" s="1">
        <f t="shared" si="555"/>
        <v>5.5547999999996085</v>
      </c>
      <c r="E8891" s="12">
        <f t="shared" si="554"/>
        <v>2.4174030399987827</v>
      </c>
    </row>
    <row r="8892" spans="1:5" x14ac:dyDescent="0.25">
      <c r="A8892" s="1">
        <v>8889</v>
      </c>
      <c r="B8892" s="1">
        <f t="shared" si="552"/>
        <v>2.4186470399987821</v>
      </c>
      <c r="C8892" s="1">
        <f t="shared" si="553"/>
        <v>-1.5813529600012179</v>
      </c>
      <c r="D8892" s="1">
        <f t="shared" si="555"/>
        <v>5.5551999999996085</v>
      </c>
      <c r="E8892" s="12">
        <f t="shared" si="554"/>
        <v>2.4186470399987821</v>
      </c>
    </row>
    <row r="8893" spans="1:5" x14ac:dyDescent="0.25">
      <c r="A8893" s="1">
        <v>8890</v>
      </c>
      <c r="B8893" s="1">
        <f t="shared" si="552"/>
        <v>2.4198913599987817</v>
      </c>
      <c r="C8893" s="1">
        <f t="shared" si="553"/>
        <v>-1.5801086400012183</v>
      </c>
      <c r="D8893" s="1">
        <f t="shared" si="555"/>
        <v>5.5555999999996084</v>
      </c>
      <c r="E8893" s="12">
        <f t="shared" si="554"/>
        <v>2.4198913599987817</v>
      </c>
    </row>
    <row r="8894" spans="1:5" x14ac:dyDescent="0.25">
      <c r="A8894" s="1">
        <v>8891</v>
      </c>
      <c r="B8894" s="1">
        <f t="shared" si="552"/>
        <v>2.4211359999987812</v>
      </c>
      <c r="C8894" s="1">
        <f t="shared" si="553"/>
        <v>-1.5788640000012188</v>
      </c>
      <c r="D8894" s="1">
        <f t="shared" si="555"/>
        <v>5.5559999999996084</v>
      </c>
      <c r="E8894" s="12">
        <f t="shared" si="554"/>
        <v>2.4211359999987812</v>
      </c>
    </row>
    <row r="8895" spans="1:5" x14ac:dyDescent="0.25">
      <c r="A8895" s="1">
        <v>8892</v>
      </c>
      <c r="B8895" s="1">
        <f t="shared" si="552"/>
        <v>2.4223809599987809</v>
      </c>
      <c r="C8895" s="1">
        <f t="shared" si="553"/>
        <v>-1.5776190400012191</v>
      </c>
      <c r="D8895" s="1">
        <f t="shared" si="555"/>
        <v>5.5563999999996083</v>
      </c>
      <c r="E8895" s="12">
        <f t="shared" si="554"/>
        <v>2.4223809599987809</v>
      </c>
    </row>
    <row r="8896" spans="1:5" x14ac:dyDescent="0.25">
      <c r="A8896" s="1">
        <v>8893</v>
      </c>
      <c r="B8896" s="1">
        <f t="shared" si="552"/>
        <v>2.4236262399987805</v>
      </c>
      <c r="C8896" s="1">
        <f t="shared" si="553"/>
        <v>-1.5763737600012195</v>
      </c>
      <c r="D8896" s="1">
        <f t="shared" si="555"/>
        <v>5.5567999999996083</v>
      </c>
      <c r="E8896" s="12">
        <f t="shared" si="554"/>
        <v>2.4236262399987805</v>
      </c>
    </row>
    <row r="8897" spans="1:5" x14ac:dyDescent="0.25">
      <c r="A8897" s="1">
        <v>8894</v>
      </c>
      <c r="B8897" s="1">
        <f t="shared" si="552"/>
        <v>2.4248718399987799</v>
      </c>
      <c r="C8897" s="1">
        <f t="shared" si="553"/>
        <v>-1.5751281600012201</v>
      </c>
      <c r="D8897" s="1">
        <f t="shared" si="555"/>
        <v>5.5571999999996082</v>
      </c>
      <c r="E8897" s="12">
        <f t="shared" si="554"/>
        <v>2.4248718399987799</v>
      </c>
    </row>
    <row r="8898" spans="1:5" x14ac:dyDescent="0.25">
      <c r="A8898" s="1">
        <v>8895</v>
      </c>
      <c r="B8898" s="1">
        <f t="shared" si="552"/>
        <v>2.4261177599987795</v>
      </c>
      <c r="C8898" s="1">
        <f t="shared" si="553"/>
        <v>-1.5738822400012205</v>
      </c>
      <c r="D8898" s="1">
        <f t="shared" si="555"/>
        <v>5.5575999999996082</v>
      </c>
      <c r="E8898" s="12">
        <f t="shared" si="554"/>
        <v>2.4261177599987795</v>
      </c>
    </row>
    <row r="8899" spans="1:5" x14ac:dyDescent="0.25">
      <c r="A8899" s="1">
        <v>8896</v>
      </c>
      <c r="B8899" s="1">
        <f t="shared" si="552"/>
        <v>2.4273639999987791</v>
      </c>
      <c r="C8899" s="1">
        <f t="shared" si="553"/>
        <v>-1.5726360000012209</v>
      </c>
      <c r="D8899" s="1">
        <f t="shared" si="555"/>
        <v>5.5579999999996081</v>
      </c>
      <c r="E8899" s="12">
        <f t="shared" si="554"/>
        <v>2.4273639999987791</v>
      </c>
    </row>
    <row r="8900" spans="1:5" x14ac:dyDescent="0.25">
      <c r="A8900" s="1">
        <v>8897</v>
      </c>
      <c r="B8900" s="1">
        <f t="shared" ref="B8900:B8963" si="556">E8900-$G$4</f>
        <v>2.4286105599987784</v>
      </c>
      <c r="C8900" s="1">
        <f t="shared" ref="C8900:C8963" si="557">E8900-$H$4</f>
        <v>-1.5713894400012216</v>
      </c>
      <c r="D8900" s="1">
        <f t="shared" si="555"/>
        <v>5.5583999999996081</v>
      </c>
      <c r="E8900" s="12">
        <f t="shared" ref="E8900:E8963" si="558">(D8900 - 4)^2</f>
        <v>2.4286105599987784</v>
      </c>
    </row>
    <row r="8901" spans="1:5" x14ac:dyDescent="0.25">
      <c r="A8901" s="1">
        <v>8898</v>
      </c>
      <c r="B8901" s="1">
        <f t="shared" si="556"/>
        <v>2.429857439998778</v>
      </c>
      <c r="C8901" s="1">
        <f t="shared" si="557"/>
        <v>-1.570142560001222</v>
      </c>
      <c r="D8901" s="1">
        <f t="shared" ref="D8901:D8964" si="559">D8900+$F$4</f>
        <v>5.5587999999996081</v>
      </c>
      <c r="E8901" s="12">
        <f t="shared" si="558"/>
        <v>2.429857439998778</v>
      </c>
    </row>
    <row r="8902" spans="1:5" x14ac:dyDescent="0.25">
      <c r="A8902" s="1">
        <v>8899</v>
      </c>
      <c r="B8902" s="1">
        <f t="shared" si="556"/>
        <v>2.4311046399987775</v>
      </c>
      <c r="C8902" s="1">
        <f t="shared" si="557"/>
        <v>-1.5688953600012225</v>
      </c>
      <c r="D8902" s="1">
        <f t="shared" si="559"/>
        <v>5.559199999999608</v>
      </c>
      <c r="E8902" s="12">
        <f t="shared" si="558"/>
        <v>2.4311046399987775</v>
      </c>
    </row>
    <row r="8903" spans="1:5" x14ac:dyDescent="0.25">
      <c r="A8903" s="1">
        <v>8900</v>
      </c>
      <c r="B8903" s="1">
        <f t="shared" si="556"/>
        <v>2.4323521599987772</v>
      </c>
      <c r="C8903" s="1">
        <f t="shared" si="557"/>
        <v>-1.5676478400012228</v>
      </c>
      <c r="D8903" s="1">
        <f t="shared" si="559"/>
        <v>5.559599999999608</v>
      </c>
      <c r="E8903" s="12">
        <f t="shared" si="558"/>
        <v>2.4323521599987772</v>
      </c>
    </row>
    <row r="8904" spans="1:5" x14ac:dyDescent="0.25">
      <c r="A8904" s="1">
        <v>8901</v>
      </c>
      <c r="B8904" s="1">
        <f t="shared" si="556"/>
        <v>2.4335999999987767</v>
      </c>
      <c r="C8904" s="1">
        <f t="shared" si="557"/>
        <v>-1.5664000000012233</v>
      </c>
      <c r="D8904" s="1">
        <f t="shared" si="559"/>
        <v>5.5599999999996079</v>
      </c>
      <c r="E8904" s="12">
        <f t="shared" si="558"/>
        <v>2.4335999999987767</v>
      </c>
    </row>
    <row r="8905" spans="1:5" x14ac:dyDescent="0.25">
      <c r="A8905" s="1">
        <v>8902</v>
      </c>
      <c r="B8905" s="1">
        <f t="shared" si="556"/>
        <v>2.4348481599987761</v>
      </c>
      <c r="C8905" s="1">
        <f t="shared" si="557"/>
        <v>-1.5651518400012239</v>
      </c>
      <c r="D8905" s="1">
        <f t="shared" si="559"/>
        <v>5.5603999999996079</v>
      </c>
      <c r="E8905" s="12">
        <f t="shared" si="558"/>
        <v>2.4348481599987761</v>
      </c>
    </row>
    <row r="8906" spans="1:5" x14ac:dyDescent="0.25">
      <c r="A8906" s="1">
        <v>8903</v>
      </c>
      <c r="B8906" s="1">
        <f t="shared" si="556"/>
        <v>2.4360966399987758</v>
      </c>
      <c r="C8906" s="1">
        <f t="shared" si="557"/>
        <v>-1.5639033600012242</v>
      </c>
      <c r="D8906" s="1">
        <f t="shared" si="559"/>
        <v>5.5607999999996078</v>
      </c>
      <c r="E8906" s="12">
        <f t="shared" si="558"/>
        <v>2.4360966399987758</v>
      </c>
    </row>
    <row r="8907" spans="1:5" x14ac:dyDescent="0.25">
      <c r="A8907" s="1">
        <v>8904</v>
      </c>
      <c r="B8907" s="1">
        <f t="shared" si="556"/>
        <v>2.4373454399987753</v>
      </c>
      <c r="C8907" s="1">
        <f t="shared" si="557"/>
        <v>-1.5626545600012247</v>
      </c>
      <c r="D8907" s="1">
        <f t="shared" si="559"/>
        <v>5.5611999999996078</v>
      </c>
      <c r="E8907" s="12">
        <f t="shared" si="558"/>
        <v>2.4373454399987753</v>
      </c>
    </row>
    <row r="8908" spans="1:5" x14ac:dyDescent="0.25">
      <c r="A8908" s="1">
        <v>8905</v>
      </c>
      <c r="B8908" s="1">
        <f t="shared" si="556"/>
        <v>2.4385945599987751</v>
      </c>
      <c r="C8908" s="1">
        <f t="shared" si="557"/>
        <v>-1.5614054400012249</v>
      </c>
      <c r="D8908" s="1">
        <f t="shared" si="559"/>
        <v>5.5615999999996077</v>
      </c>
      <c r="E8908" s="12">
        <f t="shared" si="558"/>
        <v>2.4385945599987751</v>
      </c>
    </row>
    <row r="8909" spans="1:5" x14ac:dyDescent="0.25">
      <c r="A8909" s="1">
        <v>8906</v>
      </c>
      <c r="B8909" s="1">
        <f t="shared" si="556"/>
        <v>2.4398439999987747</v>
      </c>
      <c r="C8909" s="1">
        <f t="shared" si="557"/>
        <v>-1.5601560000012253</v>
      </c>
      <c r="D8909" s="1">
        <f t="shared" si="559"/>
        <v>5.5619999999996077</v>
      </c>
      <c r="E8909" s="12">
        <f t="shared" si="558"/>
        <v>2.4398439999987747</v>
      </c>
    </row>
    <row r="8910" spans="1:5" x14ac:dyDescent="0.25">
      <c r="A8910" s="1">
        <v>8907</v>
      </c>
      <c r="B8910" s="1">
        <f t="shared" si="556"/>
        <v>2.4410937599987741</v>
      </c>
      <c r="C8910" s="1">
        <f t="shared" si="557"/>
        <v>-1.5589062400012259</v>
      </c>
      <c r="D8910" s="1">
        <f t="shared" si="559"/>
        <v>5.5623999999996077</v>
      </c>
      <c r="E8910" s="12">
        <f t="shared" si="558"/>
        <v>2.4410937599987741</v>
      </c>
    </row>
    <row r="8911" spans="1:5" x14ac:dyDescent="0.25">
      <c r="A8911" s="1">
        <v>8908</v>
      </c>
      <c r="B8911" s="1">
        <f t="shared" si="556"/>
        <v>2.4423438399987734</v>
      </c>
      <c r="C8911" s="1">
        <f t="shared" si="557"/>
        <v>-1.5576561600012266</v>
      </c>
      <c r="D8911" s="1">
        <f t="shared" si="559"/>
        <v>5.5627999999996076</v>
      </c>
      <c r="E8911" s="12">
        <f t="shared" si="558"/>
        <v>2.4423438399987734</v>
      </c>
    </row>
    <row r="8912" spans="1:5" x14ac:dyDescent="0.25">
      <c r="A8912" s="1">
        <v>8909</v>
      </c>
      <c r="B8912" s="1">
        <f t="shared" si="556"/>
        <v>2.4435942399987729</v>
      </c>
      <c r="C8912" s="1">
        <f t="shared" si="557"/>
        <v>-1.5564057600012271</v>
      </c>
      <c r="D8912" s="1">
        <f t="shared" si="559"/>
        <v>5.5631999999996076</v>
      </c>
      <c r="E8912" s="12">
        <f t="shared" si="558"/>
        <v>2.4435942399987729</v>
      </c>
    </row>
    <row r="8913" spans="1:5" x14ac:dyDescent="0.25">
      <c r="A8913" s="1">
        <v>8910</v>
      </c>
      <c r="B8913" s="1">
        <f t="shared" si="556"/>
        <v>2.4448449599987727</v>
      </c>
      <c r="C8913" s="1">
        <f t="shared" si="557"/>
        <v>-1.5551550400012273</v>
      </c>
      <c r="D8913" s="1">
        <f t="shared" si="559"/>
        <v>5.5635999999996075</v>
      </c>
      <c r="E8913" s="12">
        <f t="shared" si="558"/>
        <v>2.4448449599987727</v>
      </c>
    </row>
    <row r="8914" spans="1:5" x14ac:dyDescent="0.25">
      <c r="A8914" s="1">
        <v>8911</v>
      </c>
      <c r="B8914" s="1">
        <f t="shared" si="556"/>
        <v>2.4460959999987724</v>
      </c>
      <c r="C8914" s="1">
        <f t="shared" si="557"/>
        <v>-1.5539040000012276</v>
      </c>
      <c r="D8914" s="1">
        <f t="shared" si="559"/>
        <v>5.5639999999996075</v>
      </c>
      <c r="E8914" s="12">
        <f t="shared" si="558"/>
        <v>2.4460959999987724</v>
      </c>
    </row>
    <row r="8915" spans="1:5" x14ac:dyDescent="0.25">
      <c r="A8915" s="1">
        <v>8912</v>
      </c>
      <c r="B8915" s="1">
        <f t="shared" si="556"/>
        <v>2.4473473599987718</v>
      </c>
      <c r="C8915" s="1">
        <f t="shared" si="557"/>
        <v>-1.5526526400012282</v>
      </c>
      <c r="D8915" s="1">
        <f t="shared" si="559"/>
        <v>5.5643999999996074</v>
      </c>
      <c r="E8915" s="12">
        <f t="shared" si="558"/>
        <v>2.4473473599987718</v>
      </c>
    </row>
    <row r="8916" spans="1:5" x14ac:dyDescent="0.25">
      <c r="A8916" s="1">
        <v>8913</v>
      </c>
      <c r="B8916" s="1">
        <f t="shared" si="556"/>
        <v>2.4485990399987712</v>
      </c>
      <c r="C8916" s="1">
        <f t="shared" si="557"/>
        <v>-1.5514009600012288</v>
      </c>
      <c r="D8916" s="1">
        <f t="shared" si="559"/>
        <v>5.5647999999996074</v>
      </c>
      <c r="E8916" s="12">
        <f t="shared" si="558"/>
        <v>2.4485990399987712</v>
      </c>
    </row>
    <row r="8917" spans="1:5" x14ac:dyDescent="0.25">
      <c r="A8917" s="1">
        <v>8914</v>
      </c>
      <c r="B8917" s="1">
        <f t="shared" si="556"/>
        <v>2.4498510399987707</v>
      </c>
      <c r="C8917" s="1">
        <f t="shared" si="557"/>
        <v>-1.5501489600012293</v>
      </c>
      <c r="D8917" s="1">
        <f t="shared" si="559"/>
        <v>5.5651999999996073</v>
      </c>
      <c r="E8917" s="12">
        <f t="shared" si="558"/>
        <v>2.4498510399987707</v>
      </c>
    </row>
    <row r="8918" spans="1:5" x14ac:dyDescent="0.25">
      <c r="A8918" s="1">
        <v>8915</v>
      </c>
      <c r="B8918" s="1">
        <f t="shared" si="556"/>
        <v>2.4511033599987706</v>
      </c>
      <c r="C8918" s="1">
        <f t="shared" si="557"/>
        <v>-1.5488966400012294</v>
      </c>
      <c r="D8918" s="1">
        <f t="shared" si="559"/>
        <v>5.5655999999996073</v>
      </c>
      <c r="E8918" s="12">
        <f t="shared" si="558"/>
        <v>2.4511033599987706</v>
      </c>
    </row>
    <row r="8919" spans="1:5" x14ac:dyDescent="0.25">
      <c r="A8919" s="1">
        <v>8916</v>
      </c>
      <c r="B8919" s="1">
        <f t="shared" si="556"/>
        <v>2.4523559999987699</v>
      </c>
      <c r="C8919" s="1">
        <f t="shared" si="557"/>
        <v>-1.5476440000012301</v>
      </c>
      <c r="D8919" s="1">
        <f t="shared" si="559"/>
        <v>5.5659999999996073</v>
      </c>
      <c r="E8919" s="12">
        <f t="shared" si="558"/>
        <v>2.4523559999987699</v>
      </c>
    </row>
    <row r="8920" spans="1:5" x14ac:dyDescent="0.25">
      <c r="A8920" s="1">
        <v>8917</v>
      </c>
      <c r="B8920" s="1">
        <f t="shared" si="556"/>
        <v>2.4536089599987694</v>
      </c>
      <c r="C8920" s="1">
        <f t="shared" si="557"/>
        <v>-1.5463910400012306</v>
      </c>
      <c r="D8920" s="1">
        <f t="shared" si="559"/>
        <v>5.5663999999996072</v>
      </c>
      <c r="E8920" s="12">
        <f t="shared" si="558"/>
        <v>2.4536089599987694</v>
      </c>
    </row>
    <row r="8921" spans="1:5" x14ac:dyDescent="0.25">
      <c r="A8921" s="1">
        <v>8918</v>
      </c>
      <c r="B8921" s="1">
        <f t="shared" si="556"/>
        <v>2.4548622399987692</v>
      </c>
      <c r="C8921" s="1">
        <f t="shared" si="557"/>
        <v>-1.5451377600012308</v>
      </c>
      <c r="D8921" s="1">
        <f t="shared" si="559"/>
        <v>5.5667999999996072</v>
      </c>
      <c r="E8921" s="12">
        <f t="shared" si="558"/>
        <v>2.4548622399987692</v>
      </c>
    </row>
    <row r="8922" spans="1:5" x14ac:dyDescent="0.25">
      <c r="A8922" s="1">
        <v>8919</v>
      </c>
      <c r="B8922" s="1">
        <f t="shared" si="556"/>
        <v>2.4561158399987684</v>
      </c>
      <c r="C8922" s="1">
        <f t="shared" si="557"/>
        <v>-1.5438841600012316</v>
      </c>
      <c r="D8922" s="1">
        <f t="shared" si="559"/>
        <v>5.5671999999996071</v>
      </c>
      <c r="E8922" s="12">
        <f t="shared" si="558"/>
        <v>2.4561158399987684</v>
      </c>
    </row>
    <row r="8923" spans="1:5" x14ac:dyDescent="0.25">
      <c r="A8923" s="1">
        <v>8920</v>
      </c>
      <c r="B8923" s="1">
        <f t="shared" si="556"/>
        <v>2.4573697599987683</v>
      </c>
      <c r="C8923" s="1">
        <f t="shared" si="557"/>
        <v>-1.5426302400012317</v>
      </c>
      <c r="D8923" s="1">
        <f t="shared" si="559"/>
        <v>5.5675999999996071</v>
      </c>
      <c r="E8923" s="12">
        <f t="shared" si="558"/>
        <v>2.4573697599987683</v>
      </c>
    </row>
    <row r="8924" spans="1:5" x14ac:dyDescent="0.25">
      <c r="A8924" s="1">
        <v>8921</v>
      </c>
      <c r="B8924" s="1">
        <f t="shared" si="556"/>
        <v>2.4586239999987676</v>
      </c>
      <c r="C8924" s="1">
        <f t="shared" si="557"/>
        <v>-1.5413760000012324</v>
      </c>
      <c r="D8924" s="1">
        <f t="shared" si="559"/>
        <v>5.567999999999607</v>
      </c>
      <c r="E8924" s="12">
        <f t="shared" si="558"/>
        <v>2.4586239999987676</v>
      </c>
    </row>
    <row r="8925" spans="1:5" x14ac:dyDescent="0.25">
      <c r="A8925" s="1">
        <v>8922</v>
      </c>
      <c r="B8925" s="1">
        <f t="shared" si="556"/>
        <v>2.4598785599987671</v>
      </c>
      <c r="C8925" s="1">
        <f t="shared" si="557"/>
        <v>-1.5401214400012329</v>
      </c>
      <c r="D8925" s="1">
        <f t="shared" si="559"/>
        <v>5.568399999999607</v>
      </c>
      <c r="E8925" s="12">
        <f t="shared" si="558"/>
        <v>2.4598785599987671</v>
      </c>
    </row>
    <row r="8926" spans="1:5" x14ac:dyDescent="0.25">
      <c r="A8926" s="1">
        <v>8923</v>
      </c>
      <c r="B8926" s="1">
        <f t="shared" si="556"/>
        <v>2.461133439998767</v>
      </c>
      <c r="C8926" s="1">
        <f t="shared" si="557"/>
        <v>-1.538866560001233</v>
      </c>
      <c r="D8926" s="1">
        <f t="shared" si="559"/>
        <v>5.568799999999607</v>
      </c>
      <c r="E8926" s="12">
        <f t="shared" si="558"/>
        <v>2.461133439998767</v>
      </c>
    </row>
    <row r="8927" spans="1:5" x14ac:dyDescent="0.25">
      <c r="A8927" s="1">
        <v>8924</v>
      </c>
      <c r="B8927" s="1">
        <f t="shared" si="556"/>
        <v>2.4623886399987662</v>
      </c>
      <c r="C8927" s="1">
        <f t="shared" si="557"/>
        <v>-1.5376113600012338</v>
      </c>
      <c r="D8927" s="1">
        <f t="shared" si="559"/>
        <v>5.5691999999996069</v>
      </c>
      <c r="E8927" s="12">
        <f t="shared" si="558"/>
        <v>2.4623886399987662</v>
      </c>
    </row>
    <row r="8928" spans="1:5" x14ac:dyDescent="0.25">
      <c r="A8928" s="1">
        <v>8925</v>
      </c>
      <c r="B8928" s="1">
        <f t="shared" si="556"/>
        <v>2.4636441599987657</v>
      </c>
      <c r="C8928" s="1">
        <f t="shared" si="557"/>
        <v>-1.5363558400012343</v>
      </c>
      <c r="D8928" s="1">
        <f t="shared" si="559"/>
        <v>5.5695999999996069</v>
      </c>
      <c r="E8928" s="12">
        <f t="shared" si="558"/>
        <v>2.4636441599987657</v>
      </c>
    </row>
    <row r="8929" spans="1:5" x14ac:dyDescent="0.25">
      <c r="A8929" s="1">
        <v>8926</v>
      </c>
      <c r="B8929" s="1">
        <f t="shared" si="556"/>
        <v>2.4648999999987655</v>
      </c>
      <c r="C8929" s="1">
        <f t="shared" si="557"/>
        <v>-1.5351000000012345</v>
      </c>
      <c r="D8929" s="1">
        <f t="shared" si="559"/>
        <v>5.5699999999996068</v>
      </c>
      <c r="E8929" s="12">
        <f t="shared" si="558"/>
        <v>2.4648999999987655</v>
      </c>
    </row>
    <row r="8930" spans="1:5" x14ac:dyDescent="0.25">
      <c r="A8930" s="1">
        <v>8927</v>
      </c>
      <c r="B8930" s="1">
        <f t="shared" si="556"/>
        <v>2.4661561599987651</v>
      </c>
      <c r="C8930" s="1">
        <f t="shared" si="557"/>
        <v>-1.5338438400012349</v>
      </c>
      <c r="D8930" s="1">
        <f t="shared" si="559"/>
        <v>5.5703999999996068</v>
      </c>
      <c r="E8930" s="12">
        <f t="shared" si="558"/>
        <v>2.4661561599987651</v>
      </c>
    </row>
    <row r="8931" spans="1:5" x14ac:dyDescent="0.25">
      <c r="A8931" s="1">
        <v>8928</v>
      </c>
      <c r="B8931" s="1">
        <f t="shared" si="556"/>
        <v>2.4674126399987646</v>
      </c>
      <c r="C8931" s="1">
        <f t="shared" si="557"/>
        <v>-1.5325873600012354</v>
      </c>
      <c r="D8931" s="1">
        <f t="shared" si="559"/>
        <v>5.5707999999996067</v>
      </c>
      <c r="E8931" s="12">
        <f t="shared" si="558"/>
        <v>2.4674126399987646</v>
      </c>
    </row>
    <row r="8932" spans="1:5" x14ac:dyDescent="0.25">
      <c r="A8932" s="1">
        <v>8929</v>
      </c>
      <c r="B8932" s="1">
        <f t="shared" si="556"/>
        <v>2.4686694399987639</v>
      </c>
      <c r="C8932" s="1">
        <f t="shared" si="557"/>
        <v>-1.5313305600012361</v>
      </c>
      <c r="D8932" s="1">
        <f t="shared" si="559"/>
        <v>5.5711999999996067</v>
      </c>
      <c r="E8932" s="12">
        <f t="shared" si="558"/>
        <v>2.4686694399987639</v>
      </c>
    </row>
    <row r="8933" spans="1:5" x14ac:dyDescent="0.25">
      <c r="A8933" s="1">
        <v>8930</v>
      </c>
      <c r="B8933" s="1">
        <f t="shared" si="556"/>
        <v>2.4699265599987634</v>
      </c>
      <c r="C8933" s="1">
        <f t="shared" si="557"/>
        <v>-1.5300734400012366</v>
      </c>
      <c r="D8933" s="1">
        <f t="shared" si="559"/>
        <v>5.5715999999996066</v>
      </c>
      <c r="E8933" s="12">
        <f t="shared" si="558"/>
        <v>2.4699265599987634</v>
      </c>
    </row>
    <row r="8934" spans="1:5" x14ac:dyDescent="0.25">
      <c r="A8934" s="1">
        <v>8931</v>
      </c>
      <c r="B8934" s="1">
        <f t="shared" si="556"/>
        <v>2.4711839999987633</v>
      </c>
      <c r="C8934" s="1">
        <f t="shared" si="557"/>
        <v>-1.5288160000012367</v>
      </c>
      <c r="D8934" s="1">
        <f t="shared" si="559"/>
        <v>5.5719999999996066</v>
      </c>
      <c r="E8934" s="12">
        <f t="shared" si="558"/>
        <v>2.4711839999987633</v>
      </c>
    </row>
    <row r="8935" spans="1:5" x14ac:dyDescent="0.25">
      <c r="A8935" s="1">
        <v>8932</v>
      </c>
      <c r="B8935" s="1">
        <f t="shared" si="556"/>
        <v>2.4724417599987625</v>
      </c>
      <c r="C8935" s="1">
        <f t="shared" si="557"/>
        <v>-1.5275582400012375</v>
      </c>
      <c r="D8935" s="1">
        <f t="shared" si="559"/>
        <v>5.5723999999996066</v>
      </c>
      <c r="E8935" s="12">
        <f t="shared" si="558"/>
        <v>2.4724417599987625</v>
      </c>
    </row>
    <row r="8936" spans="1:5" x14ac:dyDescent="0.25">
      <c r="A8936" s="1">
        <v>8933</v>
      </c>
      <c r="B8936" s="1">
        <f t="shared" si="556"/>
        <v>2.4736998399987624</v>
      </c>
      <c r="C8936" s="1">
        <f t="shared" si="557"/>
        <v>-1.5263001600012376</v>
      </c>
      <c r="D8936" s="1">
        <f t="shared" si="559"/>
        <v>5.5727999999996065</v>
      </c>
      <c r="E8936" s="12">
        <f t="shared" si="558"/>
        <v>2.4736998399987624</v>
      </c>
    </row>
    <row r="8937" spans="1:5" x14ac:dyDescent="0.25">
      <c r="A8937" s="1">
        <v>8934</v>
      </c>
      <c r="B8937" s="1">
        <f t="shared" si="556"/>
        <v>2.4749582399987617</v>
      </c>
      <c r="C8937" s="1">
        <f t="shared" si="557"/>
        <v>-1.5250417600012383</v>
      </c>
      <c r="D8937" s="1">
        <f t="shared" si="559"/>
        <v>5.5731999999996065</v>
      </c>
      <c r="E8937" s="12">
        <f t="shared" si="558"/>
        <v>2.4749582399987617</v>
      </c>
    </row>
    <row r="8938" spans="1:5" x14ac:dyDescent="0.25">
      <c r="A8938" s="1">
        <v>8935</v>
      </c>
      <c r="B8938" s="1">
        <f t="shared" si="556"/>
        <v>2.4762169599987613</v>
      </c>
      <c r="C8938" s="1">
        <f t="shared" si="557"/>
        <v>-1.5237830400012387</v>
      </c>
      <c r="D8938" s="1">
        <f t="shared" si="559"/>
        <v>5.5735999999996064</v>
      </c>
      <c r="E8938" s="12">
        <f t="shared" si="558"/>
        <v>2.4762169599987613</v>
      </c>
    </row>
    <row r="8939" spans="1:5" x14ac:dyDescent="0.25">
      <c r="A8939" s="1">
        <v>8936</v>
      </c>
      <c r="B8939" s="1">
        <f t="shared" si="556"/>
        <v>2.4774759999987608</v>
      </c>
      <c r="C8939" s="1">
        <f t="shared" si="557"/>
        <v>-1.5225240000012392</v>
      </c>
      <c r="D8939" s="1">
        <f t="shared" si="559"/>
        <v>5.5739999999996064</v>
      </c>
      <c r="E8939" s="12">
        <f t="shared" si="558"/>
        <v>2.4774759999987608</v>
      </c>
    </row>
    <row r="8940" spans="1:5" x14ac:dyDescent="0.25">
      <c r="A8940" s="1">
        <v>8937</v>
      </c>
      <c r="B8940" s="1">
        <f t="shared" si="556"/>
        <v>2.4787353599987605</v>
      </c>
      <c r="C8940" s="1">
        <f t="shared" si="557"/>
        <v>-1.5212646400012395</v>
      </c>
      <c r="D8940" s="1">
        <f t="shared" si="559"/>
        <v>5.5743999999996063</v>
      </c>
      <c r="E8940" s="12">
        <f t="shared" si="558"/>
        <v>2.4787353599987605</v>
      </c>
    </row>
    <row r="8941" spans="1:5" x14ac:dyDescent="0.25">
      <c r="A8941" s="1">
        <v>8938</v>
      </c>
      <c r="B8941" s="1">
        <f t="shared" si="556"/>
        <v>2.47999503999876</v>
      </c>
      <c r="C8941" s="1">
        <f t="shared" si="557"/>
        <v>-1.52000496000124</v>
      </c>
      <c r="D8941" s="1">
        <f t="shared" si="559"/>
        <v>5.5747999999996063</v>
      </c>
      <c r="E8941" s="12">
        <f t="shared" si="558"/>
        <v>2.47999503999876</v>
      </c>
    </row>
    <row r="8942" spans="1:5" x14ac:dyDescent="0.25">
      <c r="A8942" s="1">
        <v>8939</v>
      </c>
      <c r="B8942" s="1">
        <f t="shared" si="556"/>
        <v>2.4812550399987594</v>
      </c>
      <c r="C8942" s="1">
        <f t="shared" si="557"/>
        <v>-1.5187449600012406</v>
      </c>
      <c r="D8942" s="1">
        <f t="shared" si="559"/>
        <v>5.5751999999996062</v>
      </c>
      <c r="E8942" s="12">
        <f t="shared" si="558"/>
        <v>2.4812550399987594</v>
      </c>
    </row>
    <row r="8943" spans="1:5" x14ac:dyDescent="0.25">
      <c r="A8943" s="1">
        <v>8940</v>
      </c>
      <c r="B8943" s="1">
        <f t="shared" si="556"/>
        <v>2.4825153599987591</v>
      </c>
      <c r="C8943" s="1">
        <f t="shared" si="557"/>
        <v>-1.5174846400012409</v>
      </c>
      <c r="D8943" s="1">
        <f t="shared" si="559"/>
        <v>5.5755999999996062</v>
      </c>
      <c r="E8943" s="12">
        <f t="shared" si="558"/>
        <v>2.4825153599987591</v>
      </c>
    </row>
    <row r="8944" spans="1:5" x14ac:dyDescent="0.25">
      <c r="A8944" s="1">
        <v>8941</v>
      </c>
      <c r="B8944" s="1">
        <f t="shared" si="556"/>
        <v>2.4837759999987585</v>
      </c>
      <c r="C8944" s="1">
        <f t="shared" si="557"/>
        <v>-1.5162240000012415</v>
      </c>
      <c r="D8944" s="1">
        <f t="shared" si="559"/>
        <v>5.5759999999996062</v>
      </c>
      <c r="E8944" s="12">
        <f t="shared" si="558"/>
        <v>2.4837759999987585</v>
      </c>
    </row>
    <row r="8945" spans="1:5" x14ac:dyDescent="0.25">
      <c r="A8945" s="1">
        <v>8942</v>
      </c>
      <c r="B8945" s="1">
        <f t="shared" si="556"/>
        <v>2.4850369599987583</v>
      </c>
      <c r="C8945" s="1">
        <f t="shared" si="557"/>
        <v>-1.5149630400012417</v>
      </c>
      <c r="D8945" s="1">
        <f t="shared" si="559"/>
        <v>5.5763999999996061</v>
      </c>
      <c r="E8945" s="12">
        <f t="shared" si="558"/>
        <v>2.4850369599987583</v>
      </c>
    </row>
    <row r="8946" spans="1:5" x14ac:dyDescent="0.25">
      <c r="A8946" s="1">
        <v>8943</v>
      </c>
      <c r="B8946" s="1">
        <f t="shared" si="556"/>
        <v>2.4862982399987579</v>
      </c>
      <c r="C8946" s="1">
        <f t="shared" si="557"/>
        <v>-1.5137017600012421</v>
      </c>
      <c r="D8946" s="1">
        <f t="shared" si="559"/>
        <v>5.5767999999996061</v>
      </c>
      <c r="E8946" s="12">
        <f t="shared" si="558"/>
        <v>2.4862982399987579</v>
      </c>
    </row>
    <row r="8947" spans="1:5" x14ac:dyDescent="0.25">
      <c r="A8947" s="1">
        <v>8944</v>
      </c>
      <c r="B8947" s="1">
        <f t="shared" si="556"/>
        <v>2.4875598399987573</v>
      </c>
      <c r="C8947" s="1">
        <f t="shared" si="557"/>
        <v>-1.5124401600012427</v>
      </c>
      <c r="D8947" s="1">
        <f t="shared" si="559"/>
        <v>5.577199999999606</v>
      </c>
      <c r="E8947" s="12">
        <f t="shared" si="558"/>
        <v>2.4875598399987573</v>
      </c>
    </row>
    <row r="8948" spans="1:5" x14ac:dyDescent="0.25">
      <c r="A8948" s="1">
        <v>8945</v>
      </c>
      <c r="B8948" s="1">
        <f t="shared" si="556"/>
        <v>2.488821759998757</v>
      </c>
      <c r="C8948" s="1">
        <f t="shared" si="557"/>
        <v>-1.511178240001243</v>
      </c>
      <c r="D8948" s="1">
        <f t="shared" si="559"/>
        <v>5.577599999999606</v>
      </c>
      <c r="E8948" s="12">
        <f t="shared" si="558"/>
        <v>2.488821759998757</v>
      </c>
    </row>
    <row r="8949" spans="1:5" x14ac:dyDescent="0.25">
      <c r="A8949" s="1">
        <v>8946</v>
      </c>
      <c r="B8949" s="1">
        <f t="shared" si="556"/>
        <v>2.4900839999987565</v>
      </c>
      <c r="C8949" s="1">
        <f t="shared" si="557"/>
        <v>-1.5099160000012435</v>
      </c>
      <c r="D8949" s="1">
        <f t="shared" si="559"/>
        <v>5.5779999999996059</v>
      </c>
      <c r="E8949" s="12">
        <f t="shared" si="558"/>
        <v>2.4900839999987565</v>
      </c>
    </row>
    <row r="8950" spans="1:5" x14ac:dyDescent="0.25">
      <c r="A8950" s="1">
        <v>8947</v>
      </c>
      <c r="B8950" s="1">
        <f t="shared" si="556"/>
        <v>2.4913465599987559</v>
      </c>
      <c r="C8950" s="1">
        <f t="shared" si="557"/>
        <v>-1.5086534400012441</v>
      </c>
      <c r="D8950" s="1">
        <f t="shared" si="559"/>
        <v>5.5783999999996059</v>
      </c>
      <c r="E8950" s="12">
        <f t="shared" si="558"/>
        <v>2.4913465599987559</v>
      </c>
    </row>
    <row r="8951" spans="1:5" x14ac:dyDescent="0.25">
      <c r="A8951" s="1">
        <v>8948</v>
      </c>
      <c r="B8951" s="1">
        <f t="shared" si="556"/>
        <v>2.4926094399987555</v>
      </c>
      <c r="C8951" s="1">
        <f t="shared" si="557"/>
        <v>-1.5073905600012445</v>
      </c>
      <c r="D8951" s="1">
        <f t="shared" si="559"/>
        <v>5.5787999999996059</v>
      </c>
      <c r="E8951" s="12">
        <f t="shared" si="558"/>
        <v>2.4926094399987555</v>
      </c>
    </row>
    <row r="8952" spans="1:5" x14ac:dyDescent="0.25">
      <c r="A8952" s="1">
        <v>8949</v>
      </c>
      <c r="B8952" s="1">
        <f t="shared" si="556"/>
        <v>2.493872639998755</v>
      </c>
      <c r="C8952" s="1">
        <f t="shared" si="557"/>
        <v>-1.506127360001245</v>
      </c>
      <c r="D8952" s="1">
        <f t="shared" si="559"/>
        <v>5.5791999999996058</v>
      </c>
      <c r="E8952" s="12">
        <f t="shared" si="558"/>
        <v>2.493872639998755</v>
      </c>
    </row>
    <row r="8953" spans="1:5" x14ac:dyDescent="0.25">
      <c r="A8953" s="1">
        <v>8950</v>
      </c>
      <c r="B8953" s="1">
        <f t="shared" si="556"/>
        <v>2.4951361599987547</v>
      </c>
      <c r="C8953" s="1">
        <f t="shared" si="557"/>
        <v>-1.5048638400012453</v>
      </c>
      <c r="D8953" s="1">
        <f t="shared" si="559"/>
        <v>5.5795999999996058</v>
      </c>
      <c r="E8953" s="12">
        <f t="shared" si="558"/>
        <v>2.4951361599987547</v>
      </c>
    </row>
    <row r="8954" spans="1:5" x14ac:dyDescent="0.25">
      <c r="A8954" s="1">
        <v>8951</v>
      </c>
      <c r="B8954" s="1">
        <f t="shared" si="556"/>
        <v>2.4963999999987543</v>
      </c>
      <c r="C8954" s="1">
        <f t="shared" si="557"/>
        <v>-1.5036000000012457</v>
      </c>
      <c r="D8954" s="1">
        <f t="shared" si="559"/>
        <v>5.5799999999996057</v>
      </c>
      <c r="E8954" s="12">
        <f t="shared" si="558"/>
        <v>2.4963999999987543</v>
      </c>
    </row>
    <row r="8955" spans="1:5" x14ac:dyDescent="0.25">
      <c r="A8955" s="1">
        <v>8952</v>
      </c>
      <c r="B8955" s="1">
        <f t="shared" si="556"/>
        <v>2.4976641599987537</v>
      </c>
      <c r="C8955" s="1">
        <f t="shared" si="557"/>
        <v>-1.5023358400012463</v>
      </c>
      <c r="D8955" s="1">
        <f t="shared" si="559"/>
        <v>5.5803999999996057</v>
      </c>
      <c r="E8955" s="12">
        <f t="shared" si="558"/>
        <v>2.4976641599987537</v>
      </c>
    </row>
    <row r="8956" spans="1:5" x14ac:dyDescent="0.25">
      <c r="A8956" s="1">
        <v>8953</v>
      </c>
      <c r="B8956" s="1">
        <f t="shared" si="556"/>
        <v>2.4989286399987534</v>
      </c>
      <c r="C8956" s="1">
        <f t="shared" si="557"/>
        <v>-1.5010713600012466</v>
      </c>
      <c r="D8956" s="1">
        <f t="shared" si="559"/>
        <v>5.5807999999996056</v>
      </c>
      <c r="E8956" s="12">
        <f t="shared" si="558"/>
        <v>2.4989286399987534</v>
      </c>
    </row>
    <row r="8957" spans="1:5" x14ac:dyDescent="0.25">
      <c r="A8957" s="1">
        <v>8954</v>
      </c>
      <c r="B8957" s="1">
        <f t="shared" si="556"/>
        <v>2.5001934399987529</v>
      </c>
      <c r="C8957" s="1">
        <f t="shared" si="557"/>
        <v>-1.4998065600012471</v>
      </c>
      <c r="D8957" s="1">
        <f t="shared" si="559"/>
        <v>5.5811999999996056</v>
      </c>
      <c r="E8957" s="12">
        <f t="shared" si="558"/>
        <v>2.5001934399987529</v>
      </c>
    </row>
    <row r="8958" spans="1:5" x14ac:dyDescent="0.25">
      <c r="A8958" s="1">
        <v>8955</v>
      </c>
      <c r="B8958" s="1">
        <f t="shared" si="556"/>
        <v>2.5014585599987522</v>
      </c>
      <c r="C8958" s="1">
        <f t="shared" si="557"/>
        <v>-1.4985414400012478</v>
      </c>
      <c r="D8958" s="1">
        <f t="shared" si="559"/>
        <v>5.5815999999996055</v>
      </c>
      <c r="E8958" s="12">
        <f t="shared" si="558"/>
        <v>2.5014585599987522</v>
      </c>
    </row>
    <row r="8959" spans="1:5" x14ac:dyDescent="0.25">
      <c r="A8959" s="1">
        <v>8956</v>
      </c>
      <c r="B8959" s="1">
        <f t="shared" si="556"/>
        <v>2.5027239999987518</v>
      </c>
      <c r="C8959" s="1">
        <f t="shared" si="557"/>
        <v>-1.4972760000012482</v>
      </c>
      <c r="D8959" s="1">
        <f t="shared" si="559"/>
        <v>5.5819999999996055</v>
      </c>
      <c r="E8959" s="12">
        <f t="shared" si="558"/>
        <v>2.5027239999987518</v>
      </c>
    </row>
    <row r="8960" spans="1:5" x14ac:dyDescent="0.25">
      <c r="A8960" s="1">
        <v>8957</v>
      </c>
      <c r="B8960" s="1">
        <f t="shared" si="556"/>
        <v>2.5039897599987513</v>
      </c>
      <c r="C8960" s="1">
        <f t="shared" si="557"/>
        <v>-1.4960102400012487</v>
      </c>
      <c r="D8960" s="1">
        <f t="shared" si="559"/>
        <v>5.5823999999996055</v>
      </c>
      <c r="E8960" s="12">
        <f t="shared" si="558"/>
        <v>2.5039897599987513</v>
      </c>
    </row>
    <row r="8961" spans="1:5" x14ac:dyDescent="0.25">
      <c r="A8961" s="1">
        <v>8958</v>
      </c>
      <c r="B8961" s="1">
        <f t="shared" si="556"/>
        <v>2.505255839998751</v>
      </c>
      <c r="C8961" s="1">
        <f t="shared" si="557"/>
        <v>-1.494744160001249</v>
      </c>
      <c r="D8961" s="1">
        <f t="shared" si="559"/>
        <v>5.5827999999996054</v>
      </c>
      <c r="E8961" s="12">
        <f t="shared" si="558"/>
        <v>2.505255839998751</v>
      </c>
    </row>
    <row r="8962" spans="1:5" x14ac:dyDescent="0.25">
      <c r="A8962" s="1">
        <v>8959</v>
      </c>
      <c r="B8962" s="1">
        <f t="shared" si="556"/>
        <v>2.5065222399987506</v>
      </c>
      <c r="C8962" s="1">
        <f t="shared" si="557"/>
        <v>-1.4934777600012494</v>
      </c>
      <c r="D8962" s="1">
        <f t="shared" si="559"/>
        <v>5.5831999999996054</v>
      </c>
      <c r="E8962" s="12">
        <f t="shared" si="558"/>
        <v>2.5065222399987506</v>
      </c>
    </row>
    <row r="8963" spans="1:5" x14ac:dyDescent="0.25">
      <c r="A8963" s="1">
        <v>8960</v>
      </c>
      <c r="B8963" s="1">
        <f t="shared" si="556"/>
        <v>2.50778895999875</v>
      </c>
      <c r="C8963" s="1">
        <f t="shared" si="557"/>
        <v>-1.49221104000125</v>
      </c>
      <c r="D8963" s="1">
        <f t="shared" si="559"/>
        <v>5.5835999999996053</v>
      </c>
      <c r="E8963" s="12">
        <f t="shared" si="558"/>
        <v>2.50778895999875</v>
      </c>
    </row>
    <row r="8964" spans="1:5" x14ac:dyDescent="0.25">
      <c r="A8964" s="1">
        <v>8961</v>
      </c>
      <c r="B8964" s="1">
        <f t="shared" ref="B8964:B9027" si="560">E8964-$G$4</f>
        <v>2.5090559999987496</v>
      </c>
      <c r="C8964" s="1">
        <f t="shared" ref="C8964:C9027" si="561">E8964-$H$4</f>
        <v>-1.4909440000012504</v>
      </c>
      <c r="D8964" s="1">
        <f t="shared" si="559"/>
        <v>5.5839999999996053</v>
      </c>
      <c r="E8964" s="12">
        <f t="shared" ref="E8964:E9027" si="562">(D8964 - 4)^2</f>
        <v>2.5090559999987496</v>
      </c>
    </row>
    <row r="8965" spans="1:5" x14ac:dyDescent="0.25">
      <c r="A8965" s="1">
        <v>8962</v>
      </c>
      <c r="B8965" s="1">
        <f t="shared" si="560"/>
        <v>2.5103233599987491</v>
      </c>
      <c r="C8965" s="1">
        <f t="shared" si="561"/>
        <v>-1.4896766400012509</v>
      </c>
      <c r="D8965" s="1">
        <f t="shared" ref="D8965:D9028" si="563">D8964+$F$4</f>
        <v>5.5843999999996052</v>
      </c>
      <c r="E8965" s="12">
        <f t="shared" si="562"/>
        <v>2.5103233599987491</v>
      </c>
    </row>
    <row r="8966" spans="1:5" x14ac:dyDescent="0.25">
      <c r="A8966" s="1">
        <v>8963</v>
      </c>
      <c r="B8966" s="1">
        <f t="shared" si="560"/>
        <v>2.5115910399987484</v>
      </c>
      <c r="C8966" s="1">
        <f t="shared" si="561"/>
        <v>-1.4884089600012516</v>
      </c>
      <c r="D8966" s="1">
        <f t="shared" si="563"/>
        <v>5.5847999999996052</v>
      </c>
      <c r="E8966" s="12">
        <f t="shared" si="562"/>
        <v>2.5115910399987484</v>
      </c>
    </row>
    <row r="8967" spans="1:5" x14ac:dyDescent="0.25">
      <c r="A8967" s="1">
        <v>8964</v>
      </c>
      <c r="B8967" s="1">
        <f t="shared" si="560"/>
        <v>2.512859039998748</v>
      </c>
      <c r="C8967" s="1">
        <f t="shared" si="561"/>
        <v>-1.487140960001252</v>
      </c>
      <c r="D8967" s="1">
        <f t="shared" si="563"/>
        <v>5.5851999999996051</v>
      </c>
      <c r="E8967" s="12">
        <f t="shared" si="562"/>
        <v>2.512859039998748</v>
      </c>
    </row>
    <row r="8968" spans="1:5" x14ac:dyDescent="0.25">
      <c r="A8968" s="1">
        <v>8965</v>
      </c>
      <c r="B8968" s="1">
        <f t="shared" si="560"/>
        <v>2.5141273599987479</v>
      </c>
      <c r="C8968" s="1">
        <f t="shared" si="561"/>
        <v>-1.4858726400012521</v>
      </c>
      <c r="D8968" s="1">
        <f t="shared" si="563"/>
        <v>5.5855999999996051</v>
      </c>
      <c r="E8968" s="12">
        <f t="shared" si="562"/>
        <v>2.5141273599987479</v>
      </c>
    </row>
    <row r="8969" spans="1:5" x14ac:dyDescent="0.25">
      <c r="A8969" s="1">
        <v>8966</v>
      </c>
      <c r="B8969" s="1">
        <f t="shared" si="560"/>
        <v>2.5153959999987472</v>
      </c>
      <c r="C8969" s="1">
        <f t="shared" si="561"/>
        <v>-1.4846040000012528</v>
      </c>
      <c r="D8969" s="1">
        <f t="shared" si="563"/>
        <v>5.5859999999996051</v>
      </c>
      <c r="E8969" s="12">
        <f t="shared" si="562"/>
        <v>2.5153959999987472</v>
      </c>
    </row>
    <row r="8970" spans="1:5" x14ac:dyDescent="0.25">
      <c r="A8970" s="1">
        <v>8967</v>
      </c>
      <c r="B8970" s="1">
        <f t="shared" si="560"/>
        <v>2.5166649599987467</v>
      </c>
      <c r="C8970" s="1">
        <f t="shared" si="561"/>
        <v>-1.4833350400012533</v>
      </c>
      <c r="D8970" s="1">
        <f t="shared" si="563"/>
        <v>5.586399999999605</v>
      </c>
      <c r="E8970" s="12">
        <f t="shared" si="562"/>
        <v>2.5166649599987467</v>
      </c>
    </row>
    <row r="8971" spans="1:5" x14ac:dyDescent="0.25">
      <c r="A8971" s="1">
        <v>8968</v>
      </c>
      <c r="B8971" s="1">
        <f t="shared" si="560"/>
        <v>2.5179342399987465</v>
      </c>
      <c r="C8971" s="1">
        <f t="shared" si="561"/>
        <v>-1.4820657600012535</v>
      </c>
      <c r="D8971" s="1">
        <f t="shared" si="563"/>
        <v>5.586799999999605</v>
      </c>
      <c r="E8971" s="12">
        <f t="shared" si="562"/>
        <v>2.5179342399987465</v>
      </c>
    </row>
    <row r="8972" spans="1:5" x14ac:dyDescent="0.25">
      <c r="A8972" s="1">
        <v>8969</v>
      </c>
      <c r="B8972" s="1">
        <f t="shared" si="560"/>
        <v>2.5192038399987458</v>
      </c>
      <c r="C8972" s="1">
        <f t="shared" si="561"/>
        <v>-1.4807961600012542</v>
      </c>
      <c r="D8972" s="1">
        <f t="shared" si="563"/>
        <v>5.5871999999996049</v>
      </c>
      <c r="E8972" s="12">
        <f t="shared" si="562"/>
        <v>2.5192038399987458</v>
      </c>
    </row>
    <row r="8973" spans="1:5" x14ac:dyDescent="0.25">
      <c r="A8973" s="1">
        <v>8970</v>
      </c>
      <c r="B8973" s="1">
        <f t="shared" si="560"/>
        <v>2.5204737599987452</v>
      </c>
      <c r="C8973" s="1">
        <f t="shared" si="561"/>
        <v>-1.4795262400012548</v>
      </c>
      <c r="D8973" s="1">
        <f t="shared" si="563"/>
        <v>5.5875999999996049</v>
      </c>
      <c r="E8973" s="12">
        <f t="shared" si="562"/>
        <v>2.5204737599987452</v>
      </c>
    </row>
    <row r="8974" spans="1:5" x14ac:dyDescent="0.25">
      <c r="A8974" s="1">
        <v>8971</v>
      </c>
      <c r="B8974" s="1">
        <f t="shared" si="560"/>
        <v>2.521743999998745</v>
      </c>
      <c r="C8974" s="1">
        <f t="shared" si="561"/>
        <v>-1.478256000001255</v>
      </c>
      <c r="D8974" s="1">
        <f t="shared" si="563"/>
        <v>5.5879999999996048</v>
      </c>
      <c r="E8974" s="12">
        <f t="shared" si="562"/>
        <v>2.521743999998745</v>
      </c>
    </row>
    <row r="8975" spans="1:5" x14ac:dyDescent="0.25">
      <c r="A8975" s="1">
        <v>8972</v>
      </c>
      <c r="B8975" s="1">
        <f t="shared" si="560"/>
        <v>2.5230145599987446</v>
      </c>
      <c r="C8975" s="1">
        <f t="shared" si="561"/>
        <v>-1.4769854400012554</v>
      </c>
      <c r="D8975" s="1">
        <f t="shared" si="563"/>
        <v>5.5883999999996048</v>
      </c>
      <c r="E8975" s="12">
        <f t="shared" si="562"/>
        <v>2.5230145599987446</v>
      </c>
    </row>
    <row r="8976" spans="1:5" x14ac:dyDescent="0.25">
      <c r="A8976" s="1">
        <v>8973</v>
      </c>
      <c r="B8976" s="1">
        <f t="shared" si="560"/>
        <v>2.524285439998744</v>
      </c>
      <c r="C8976" s="1">
        <f t="shared" si="561"/>
        <v>-1.475714560001256</v>
      </c>
      <c r="D8976" s="1">
        <f t="shared" si="563"/>
        <v>5.5887999999996048</v>
      </c>
      <c r="E8976" s="12">
        <f t="shared" si="562"/>
        <v>2.524285439998744</v>
      </c>
    </row>
    <row r="8977" spans="1:5" x14ac:dyDescent="0.25">
      <c r="A8977" s="1">
        <v>8974</v>
      </c>
      <c r="B8977" s="1">
        <f t="shared" si="560"/>
        <v>2.5255566399987437</v>
      </c>
      <c r="C8977" s="1">
        <f t="shared" si="561"/>
        <v>-1.4744433600012563</v>
      </c>
      <c r="D8977" s="1">
        <f t="shared" si="563"/>
        <v>5.5891999999996047</v>
      </c>
      <c r="E8977" s="12">
        <f t="shared" si="562"/>
        <v>2.5255566399987437</v>
      </c>
    </row>
    <row r="8978" spans="1:5" x14ac:dyDescent="0.25">
      <c r="A8978" s="1">
        <v>8975</v>
      </c>
      <c r="B8978" s="1">
        <f t="shared" si="560"/>
        <v>2.5268281599987432</v>
      </c>
      <c r="C8978" s="1">
        <f t="shared" si="561"/>
        <v>-1.4731718400012568</v>
      </c>
      <c r="D8978" s="1">
        <f t="shared" si="563"/>
        <v>5.5895999999996047</v>
      </c>
      <c r="E8978" s="12">
        <f t="shared" si="562"/>
        <v>2.5268281599987432</v>
      </c>
    </row>
    <row r="8979" spans="1:5" x14ac:dyDescent="0.25">
      <c r="A8979" s="1">
        <v>8976</v>
      </c>
      <c r="B8979" s="1">
        <f t="shared" si="560"/>
        <v>2.5280999999987426</v>
      </c>
      <c r="C8979" s="1">
        <f t="shared" si="561"/>
        <v>-1.4719000000012574</v>
      </c>
      <c r="D8979" s="1">
        <f t="shared" si="563"/>
        <v>5.5899999999996046</v>
      </c>
      <c r="E8979" s="12">
        <f t="shared" si="562"/>
        <v>2.5280999999987426</v>
      </c>
    </row>
    <row r="8980" spans="1:5" x14ac:dyDescent="0.25">
      <c r="A8980" s="1">
        <v>8977</v>
      </c>
      <c r="B8980" s="1">
        <f t="shared" si="560"/>
        <v>2.5293721599987422</v>
      </c>
      <c r="C8980" s="1">
        <f t="shared" si="561"/>
        <v>-1.4706278400012578</v>
      </c>
      <c r="D8980" s="1">
        <f t="shared" si="563"/>
        <v>5.5903999999996046</v>
      </c>
      <c r="E8980" s="12">
        <f t="shared" si="562"/>
        <v>2.5293721599987422</v>
      </c>
    </row>
    <row r="8981" spans="1:5" x14ac:dyDescent="0.25">
      <c r="A8981" s="1">
        <v>8978</v>
      </c>
      <c r="B8981" s="1">
        <f t="shared" si="560"/>
        <v>2.5306446399987417</v>
      </c>
      <c r="C8981" s="1">
        <f t="shared" si="561"/>
        <v>-1.4693553600012583</v>
      </c>
      <c r="D8981" s="1">
        <f t="shared" si="563"/>
        <v>5.5907999999996045</v>
      </c>
      <c r="E8981" s="12">
        <f t="shared" si="562"/>
        <v>2.5306446399987417</v>
      </c>
    </row>
    <row r="8982" spans="1:5" x14ac:dyDescent="0.25">
      <c r="A8982" s="1">
        <v>8979</v>
      </c>
      <c r="B8982" s="1">
        <f t="shared" si="560"/>
        <v>2.5319174399987414</v>
      </c>
      <c r="C8982" s="1">
        <f t="shared" si="561"/>
        <v>-1.4680825600012586</v>
      </c>
      <c r="D8982" s="1">
        <f t="shared" si="563"/>
        <v>5.5911999999996045</v>
      </c>
      <c r="E8982" s="12">
        <f t="shared" si="562"/>
        <v>2.5319174399987414</v>
      </c>
    </row>
    <row r="8983" spans="1:5" x14ac:dyDescent="0.25">
      <c r="A8983" s="1">
        <v>8980</v>
      </c>
      <c r="B8983" s="1">
        <f t="shared" si="560"/>
        <v>2.533190559998741</v>
      </c>
      <c r="C8983" s="1">
        <f t="shared" si="561"/>
        <v>-1.466809440001259</v>
      </c>
      <c r="D8983" s="1">
        <f t="shared" si="563"/>
        <v>5.5915999999996044</v>
      </c>
      <c r="E8983" s="12">
        <f t="shared" si="562"/>
        <v>2.533190559998741</v>
      </c>
    </row>
    <row r="8984" spans="1:5" x14ac:dyDescent="0.25">
      <c r="A8984" s="1">
        <v>8981</v>
      </c>
      <c r="B8984" s="1">
        <f t="shared" si="560"/>
        <v>2.5344639999987404</v>
      </c>
      <c r="C8984" s="1">
        <f t="shared" si="561"/>
        <v>-1.4655360000012596</v>
      </c>
      <c r="D8984" s="1">
        <f t="shared" si="563"/>
        <v>5.5919999999996044</v>
      </c>
      <c r="E8984" s="12">
        <f t="shared" si="562"/>
        <v>2.5344639999987404</v>
      </c>
    </row>
    <row r="8985" spans="1:5" x14ac:dyDescent="0.25">
      <c r="A8985" s="1">
        <v>8982</v>
      </c>
      <c r="B8985" s="1">
        <f t="shared" si="560"/>
        <v>2.5357377599987401</v>
      </c>
      <c r="C8985" s="1">
        <f t="shared" si="561"/>
        <v>-1.4642622400012599</v>
      </c>
      <c r="D8985" s="1">
        <f t="shared" si="563"/>
        <v>5.5923999999996044</v>
      </c>
      <c r="E8985" s="12">
        <f t="shared" si="562"/>
        <v>2.5357377599987401</v>
      </c>
    </row>
    <row r="8986" spans="1:5" x14ac:dyDescent="0.25">
      <c r="A8986" s="1">
        <v>8983</v>
      </c>
      <c r="B8986" s="1">
        <f t="shared" si="560"/>
        <v>2.5370118399987396</v>
      </c>
      <c r="C8986" s="1">
        <f t="shared" si="561"/>
        <v>-1.4629881600012604</v>
      </c>
      <c r="D8986" s="1">
        <f t="shared" si="563"/>
        <v>5.5927999999996043</v>
      </c>
      <c r="E8986" s="12">
        <f t="shared" si="562"/>
        <v>2.5370118399987396</v>
      </c>
    </row>
    <row r="8987" spans="1:5" x14ac:dyDescent="0.25">
      <c r="A8987" s="1">
        <v>8984</v>
      </c>
      <c r="B8987" s="1">
        <f t="shared" si="560"/>
        <v>2.5382862399987389</v>
      </c>
      <c r="C8987" s="1">
        <f t="shared" si="561"/>
        <v>-1.4617137600012611</v>
      </c>
      <c r="D8987" s="1">
        <f t="shared" si="563"/>
        <v>5.5931999999996043</v>
      </c>
      <c r="E8987" s="12">
        <f t="shared" si="562"/>
        <v>2.5382862399987389</v>
      </c>
    </row>
    <row r="8988" spans="1:5" x14ac:dyDescent="0.25">
      <c r="A8988" s="1">
        <v>8985</v>
      </c>
      <c r="B8988" s="1">
        <f t="shared" si="560"/>
        <v>2.5395609599987385</v>
      </c>
      <c r="C8988" s="1">
        <f t="shared" si="561"/>
        <v>-1.4604390400012615</v>
      </c>
      <c r="D8988" s="1">
        <f t="shared" si="563"/>
        <v>5.5935999999996042</v>
      </c>
      <c r="E8988" s="12">
        <f t="shared" si="562"/>
        <v>2.5395609599987385</v>
      </c>
    </row>
    <row r="8989" spans="1:5" x14ac:dyDescent="0.25">
      <c r="A8989" s="1">
        <v>8986</v>
      </c>
      <c r="B8989" s="1">
        <f t="shared" si="560"/>
        <v>2.540835999998738</v>
      </c>
      <c r="C8989" s="1">
        <f t="shared" si="561"/>
        <v>-1.459164000001262</v>
      </c>
      <c r="D8989" s="1">
        <f t="shared" si="563"/>
        <v>5.5939999999996042</v>
      </c>
      <c r="E8989" s="12">
        <f t="shared" si="562"/>
        <v>2.540835999998738</v>
      </c>
    </row>
    <row r="8990" spans="1:5" x14ac:dyDescent="0.25">
      <c r="A8990" s="1">
        <v>8987</v>
      </c>
      <c r="B8990" s="1">
        <f t="shared" si="560"/>
        <v>2.5421113599987377</v>
      </c>
      <c r="C8990" s="1">
        <f t="shared" si="561"/>
        <v>-1.4578886400012623</v>
      </c>
      <c r="D8990" s="1">
        <f t="shared" si="563"/>
        <v>5.5943999999996041</v>
      </c>
      <c r="E8990" s="12">
        <f t="shared" si="562"/>
        <v>2.5421113599987377</v>
      </c>
    </row>
    <row r="8991" spans="1:5" x14ac:dyDescent="0.25">
      <c r="A8991" s="1">
        <v>8988</v>
      </c>
      <c r="B8991" s="1">
        <f t="shared" si="560"/>
        <v>2.5433870399987373</v>
      </c>
      <c r="C8991" s="1">
        <f t="shared" si="561"/>
        <v>-1.4566129600012627</v>
      </c>
      <c r="D8991" s="1">
        <f t="shared" si="563"/>
        <v>5.5947999999996041</v>
      </c>
      <c r="E8991" s="12">
        <f t="shared" si="562"/>
        <v>2.5433870399987373</v>
      </c>
    </row>
    <row r="8992" spans="1:5" x14ac:dyDescent="0.25">
      <c r="A8992" s="1">
        <v>8989</v>
      </c>
      <c r="B8992" s="1">
        <f t="shared" si="560"/>
        <v>2.5446630399987367</v>
      </c>
      <c r="C8992" s="1">
        <f t="shared" si="561"/>
        <v>-1.4553369600012633</v>
      </c>
      <c r="D8992" s="1">
        <f t="shared" si="563"/>
        <v>5.595199999999604</v>
      </c>
      <c r="E8992" s="12">
        <f t="shared" si="562"/>
        <v>2.5446630399987367</v>
      </c>
    </row>
    <row r="8993" spans="1:5" x14ac:dyDescent="0.25">
      <c r="A8993" s="1">
        <v>8990</v>
      </c>
      <c r="B8993" s="1">
        <f t="shared" si="560"/>
        <v>2.5459393599987363</v>
      </c>
      <c r="C8993" s="1">
        <f t="shared" si="561"/>
        <v>-1.4540606400012637</v>
      </c>
      <c r="D8993" s="1">
        <f t="shared" si="563"/>
        <v>5.595599999999604</v>
      </c>
      <c r="E8993" s="12">
        <f t="shared" si="562"/>
        <v>2.5459393599987363</v>
      </c>
    </row>
    <row r="8994" spans="1:5" x14ac:dyDescent="0.25">
      <c r="A8994" s="1">
        <v>8991</v>
      </c>
      <c r="B8994" s="1">
        <f t="shared" si="560"/>
        <v>2.5472159999987358</v>
      </c>
      <c r="C8994" s="1">
        <f t="shared" si="561"/>
        <v>-1.4527840000012642</v>
      </c>
      <c r="D8994" s="1">
        <f t="shared" si="563"/>
        <v>5.595999999999604</v>
      </c>
      <c r="E8994" s="12">
        <f t="shared" si="562"/>
        <v>2.5472159999987358</v>
      </c>
    </row>
    <row r="8995" spans="1:5" x14ac:dyDescent="0.25">
      <c r="A8995" s="1">
        <v>8992</v>
      </c>
      <c r="B8995" s="1">
        <f t="shared" si="560"/>
        <v>2.5484929599987356</v>
      </c>
      <c r="C8995" s="1">
        <f t="shared" si="561"/>
        <v>-1.4515070400012644</v>
      </c>
      <c r="D8995" s="1">
        <f t="shared" si="563"/>
        <v>5.5963999999996039</v>
      </c>
      <c r="E8995" s="12">
        <f t="shared" si="562"/>
        <v>2.5484929599987356</v>
      </c>
    </row>
    <row r="8996" spans="1:5" x14ac:dyDescent="0.25">
      <c r="A8996" s="1">
        <v>8993</v>
      </c>
      <c r="B8996" s="1">
        <f t="shared" si="560"/>
        <v>2.5497702399987348</v>
      </c>
      <c r="C8996" s="1">
        <f t="shared" si="561"/>
        <v>-1.4502297600012652</v>
      </c>
      <c r="D8996" s="1">
        <f t="shared" si="563"/>
        <v>5.5967999999996039</v>
      </c>
      <c r="E8996" s="12">
        <f t="shared" si="562"/>
        <v>2.5497702399987348</v>
      </c>
    </row>
    <row r="8997" spans="1:5" x14ac:dyDescent="0.25">
      <c r="A8997" s="1">
        <v>8994</v>
      </c>
      <c r="B8997" s="1">
        <f t="shared" si="560"/>
        <v>2.5510478399987346</v>
      </c>
      <c r="C8997" s="1">
        <f t="shared" si="561"/>
        <v>-1.4489521600012654</v>
      </c>
      <c r="D8997" s="1">
        <f t="shared" si="563"/>
        <v>5.5971999999996038</v>
      </c>
      <c r="E8997" s="12">
        <f t="shared" si="562"/>
        <v>2.5510478399987346</v>
      </c>
    </row>
    <row r="8998" spans="1:5" x14ac:dyDescent="0.25">
      <c r="A8998" s="1">
        <v>8995</v>
      </c>
      <c r="B8998" s="1">
        <f t="shared" si="560"/>
        <v>2.5523257599987339</v>
      </c>
      <c r="C8998" s="1">
        <f t="shared" si="561"/>
        <v>-1.4476742400012661</v>
      </c>
      <c r="D8998" s="1">
        <f t="shared" si="563"/>
        <v>5.5975999999996038</v>
      </c>
      <c r="E8998" s="12">
        <f t="shared" si="562"/>
        <v>2.5523257599987339</v>
      </c>
    </row>
    <row r="8999" spans="1:5" x14ac:dyDescent="0.25">
      <c r="A8999" s="1">
        <v>8996</v>
      </c>
      <c r="B8999" s="1">
        <f t="shared" si="560"/>
        <v>2.5536039999987334</v>
      </c>
      <c r="C8999" s="1">
        <f t="shared" si="561"/>
        <v>-1.4463960000012666</v>
      </c>
      <c r="D8999" s="1">
        <f t="shared" si="563"/>
        <v>5.5979999999996037</v>
      </c>
      <c r="E8999" s="12">
        <f t="shared" si="562"/>
        <v>2.5536039999987334</v>
      </c>
    </row>
    <row r="9000" spans="1:5" x14ac:dyDescent="0.25">
      <c r="A9000" s="1">
        <v>8997</v>
      </c>
      <c r="B9000" s="1">
        <f t="shared" si="560"/>
        <v>2.5548825599987333</v>
      </c>
      <c r="C9000" s="1">
        <f t="shared" si="561"/>
        <v>-1.4451174400012667</v>
      </c>
      <c r="D9000" s="1">
        <f t="shared" si="563"/>
        <v>5.5983999999996037</v>
      </c>
      <c r="E9000" s="12">
        <f t="shared" si="562"/>
        <v>2.5548825599987333</v>
      </c>
    </row>
    <row r="9001" spans="1:5" x14ac:dyDescent="0.25">
      <c r="A9001" s="1">
        <v>8998</v>
      </c>
      <c r="B9001" s="1">
        <f t="shared" si="560"/>
        <v>2.5561614399987325</v>
      </c>
      <c r="C9001" s="1">
        <f t="shared" si="561"/>
        <v>-1.4438385600012675</v>
      </c>
      <c r="D9001" s="1">
        <f t="shared" si="563"/>
        <v>5.5987999999996036</v>
      </c>
      <c r="E9001" s="12">
        <f t="shared" si="562"/>
        <v>2.5561614399987325</v>
      </c>
    </row>
    <row r="9002" spans="1:5" x14ac:dyDescent="0.25">
      <c r="A9002" s="1">
        <v>8999</v>
      </c>
      <c r="B9002" s="1">
        <f t="shared" si="560"/>
        <v>2.5574406399987324</v>
      </c>
      <c r="C9002" s="1">
        <f t="shared" si="561"/>
        <v>-1.4425593600012676</v>
      </c>
      <c r="D9002" s="1">
        <f t="shared" si="563"/>
        <v>5.5991999999996036</v>
      </c>
      <c r="E9002" s="12">
        <f t="shared" si="562"/>
        <v>2.5574406399987324</v>
      </c>
    </row>
    <row r="9003" spans="1:5" x14ac:dyDescent="0.25">
      <c r="A9003" s="1">
        <v>9000</v>
      </c>
      <c r="B9003" s="1">
        <f t="shared" si="560"/>
        <v>2.5587201599987317</v>
      </c>
      <c r="C9003" s="1">
        <f t="shared" si="561"/>
        <v>-1.4412798400012683</v>
      </c>
      <c r="D9003" s="1">
        <f t="shared" si="563"/>
        <v>5.5995999999996036</v>
      </c>
      <c r="E9003" s="12">
        <f t="shared" si="562"/>
        <v>2.5587201599987317</v>
      </c>
    </row>
    <row r="9004" spans="1:5" x14ac:dyDescent="0.25">
      <c r="A9004" s="1">
        <v>9001</v>
      </c>
      <c r="B9004" s="1">
        <f t="shared" si="560"/>
        <v>2.5599999999987313</v>
      </c>
      <c r="C9004" s="1">
        <f t="shared" si="561"/>
        <v>-1.4400000000012687</v>
      </c>
      <c r="D9004" s="1">
        <f t="shared" si="563"/>
        <v>5.5999999999996035</v>
      </c>
      <c r="E9004" s="12">
        <f t="shared" si="562"/>
        <v>2.5599999999987313</v>
      </c>
    </row>
    <row r="9005" spans="1:5" x14ac:dyDescent="0.25">
      <c r="A9005" s="1">
        <v>9002</v>
      </c>
      <c r="B9005" s="1">
        <f t="shared" si="560"/>
        <v>2.5612801599987307</v>
      </c>
      <c r="C9005" s="1">
        <f t="shared" si="561"/>
        <v>-1.4387198400012693</v>
      </c>
      <c r="D9005" s="1">
        <f t="shared" si="563"/>
        <v>5.6003999999996035</v>
      </c>
      <c r="E9005" s="12">
        <f t="shared" si="562"/>
        <v>2.5612801599987307</v>
      </c>
    </row>
    <row r="9006" spans="1:5" x14ac:dyDescent="0.25">
      <c r="A9006" s="1">
        <v>9003</v>
      </c>
      <c r="B9006" s="1">
        <f t="shared" si="560"/>
        <v>2.5625606399987304</v>
      </c>
      <c r="C9006" s="1">
        <f t="shared" si="561"/>
        <v>-1.4374393600012696</v>
      </c>
      <c r="D9006" s="1">
        <f t="shared" si="563"/>
        <v>5.6007999999996034</v>
      </c>
      <c r="E9006" s="12">
        <f t="shared" si="562"/>
        <v>2.5625606399987304</v>
      </c>
    </row>
    <row r="9007" spans="1:5" x14ac:dyDescent="0.25">
      <c r="A9007" s="1">
        <v>9004</v>
      </c>
      <c r="B9007" s="1">
        <f t="shared" si="560"/>
        <v>2.5638414399987299</v>
      </c>
      <c r="C9007" s="1">
        <f t="shared" si="561"/>
        <v>-1.4361585600012701</v>
      </c>
      <c r="D9007" s="1">
        <f t="shared" si="563"/>
        <v>5.6011999999996034</v>
      </c>
      <c r="E9007" s="12">
        <f t="shared" si="562"/>
        <v>2.5638414399987299</v>
      </c>
    </row>
    <row r="9008" spans="1:5" x14ac:dyDescent="0.25">
      <c r="A9008" s="1">
        <v>9005</v>
      </c>
      <c r="B9008" s="1">
        <f t="shared" si="560"/>
        <v>2.5651225599987293</v>
      </c>
      <c r="C9008" s="1">
        <f t="shared" si="561"/>
        <v>-1.4348774400012707</v>
      </c>
      <c r="D9008" s="1">
        <f t="shared" si="563"/>
        <v>5.6015999999996033</v>
      </c>
      <c r="E9008" s="12">
        <f t="shared" si="562"/>
        <v>2.5651225599987293</v>
      </c>
    </row>
    <row r="9009" spans="1:5" x14ac:dyDescent="0.25">
      <c r="A9009" s="1">
        <v>9006</v>
      </c>
      <c r="B9009" s="1">
        <f t="shared" si="560"/>
        <v>2.5664039999987289</v>
      </c>
      <c r="C9009" s="1">
        <f t="shared" si="561"/>
        <v>-1.4335960000012711</v>
      </c>
      <c r="D9009" s="1">
        <f t="shared" si="563"/>
        <v>5.6019999999996033</v>
      </c>
      <c r="E9009" s="12">
        <f t="shared" si="562"/>
        <v>2.5664039999987289</v>
      </c>
    </row>
    <row r="9010" spans="1:5" x14ac:dyDescent="0.25">
      <c r="A9010" s="1">
        <v>9007</v>
      </c>
      <c r="B9010" s="1">
        <f t="shared" si="560"/>
        <v>2.5676857599987284</v>
      </c>
      <c r="C9010" s="1">
        <f t="shared" si="561"/>
        <v>-1.4323142400012716</v>
      </c>
      <c r="D9010" s="1">
        <f t="shared" si="563"/>
        <v>5.6023999999996033</v>
      </c>
      <c r="E9010" s="12">
        <f t="shared" si="562"/>
        <v>2.5676857599987284</v>
      </c>
    </row>
    <row r="9011" spans="1:5" x14ac:dyDescent="0.25">
      <c r="A9011" s="1">
        <v>9008</v>
      </c>
      <c r="B9011" s="1">
        <f t="shared" si="560"/>
        <v>2.5689678399987281</v>
      </c>
      <c r="C9011" s="1">
        <f t="shared" si="561"/>
        <v>-1.4310321600012719</v>
      </c>
      <c r="D9011" s="1">
        <f t="shared" si="563"/>
        <v>5.6027999999996032</v>
      </c>
      <c r="E9011" s="12">
        <f t="shared" si="562"/>
        <v>2.5689678399987281</v>
      </c>
    </row>
    <row r="9012" spans="1:5" x14ac:dyDescent="0.25">
      <c r="A9012" s="1">
        <v>9009</v>
      </c>
      <c r="B9012" s="1">
        <f t="shared" si="560"/>
        <v>2.5702502399987277</v>
      </c>
      <c r="C9012" s="1">
        <f t="shared" si="561"/>
        <v>-1.4297497600012723</v>
      </c>
      <c r="D9012" s="1">
        <f t="shared" si="563"/>
        <v>5.6031999999996032</v>
      </c>
      <c r="E9012" s="12">
        <f t="shared" si="562"/>
        <v>2.5702502399987277</v>
      </c>
    </row>
    <row r="9013" spans="1:5" x14ac:dyDescent="0.25">
      <c r="A9013" s="1">
        <v>9010</v>
      </c>
      <c r="B9013" s="1">
        <f t="shared" si="560"/>
        <v>2.5715329599987271</v>
      </c>
      <c r="C9013" s="1">
        <f t="shared" si="561"/>
        <v>-1.4284670400012729</v>
      </c>
      <c r="D9013" s="1">
        <f t="shared" si="563"/>
        <v>5.6035999999996031</v>
      </c>
      <c r="E9013" s="12">
        <f t="shared" si="562"/>
        <v>2.5715329599987271</v>
      </c>
    </row>
    <row r="9014" spans="1:5" x14ac:dyDescent="0.25">
      <c r="A9014" s="1">
        <v>9011</v>
      </c>
      <c r="B9014" s="1">
        <f t="shared" si="560"/>
        <v>2.5728159999987268</v>
      </c>
      <c r="C9014" s="1">
        <f t="shared" si="561"/>
        <v>-1.4271840000012732</v>
      </c>
      <c r="D9014" s="1">
        <f t="shared" si="563"/>
        <v>5.6039999999996031</v>
      </c>
      <c r="E9014" s="12">
        <f t="shared" si="562"/>
        <v>2.5728159999987268</v>
      </c>
    </row>
    <row r="9015" spans="1:5" x14ac:dyDescent="0.25">
      <c r="A9015" s="1">
        <v>9012</v>
      </c>
      <c r="B9015" s="1">
        <f t="shared" si="560"/>
        <v>2.5740993599987263</v>
      </c>
      <c r="C9015" s="1">
        <f t="shared" si="561"/>
        <v>-1.4259006400012737</v>
      </c>
      <c r="D9015" s="1">
        <f t="shared" si="563"/>
        <v>5.604399999999603</v>
      </c>
      <c r="E9015" s="12">
        <f t="shared" si="562"/>
        <v>2.5740993599987263</v>
      </c>
    </row>
    <row r="9016" spans="1:5" x14ac:dyDescent="0.25">
      <c r="A9016" s="1">
        <v>9013</v>
      </c>
      <c r="B9016" s="1">
        <f t="shared" si="560"/>
        <v>2.5753830399987256</v>
      </c>
      <c r="C9016" s="1">
        <f t="shared" si="561"/>
        <v>-1.4246169600012744</v>
      </c>
      <c r="D9016" s="1">
        <f t="shared" si="563"/>
        <v>5.604799999999603</v>
      </c>
      <c r="E9016" s="12">
        <f t="shared" si="562"/>
        <v>2.5753830399987256</v>
      </c>
    </row>
    <row r="9017" spans="1:5" x14ac:dyDescent="0.25">
      <c r="A9017" s="1">
        <v>9014</v>
      </c>
      <c r="B9017" s="1">
        <f t="shared" si="560"/>
        <v>2.5766670399987253</v>
      </c>
      <c r="C9017" s="1">
        <f t="shared" si="561"/>
        <v>-1.4233329600012747</v>
      </c>
      <c r="D9017" s="1">
        <f t="shared" si="563"/>
        <v>5.6051999999996029</v>
      </c>
      <c r="E9017" s="12">
        <f t="shared" si="562"/>
        <v>2.5766670399987253</v>
      </c>
    </row>
    <row r="9018" spans="1:5" x14ac:dyDescent="0.25">
      <c r="A9018" s="1">
        <v>9015</v>
      </c>
      <c r="B9018" s="1">
        <f t="shared" si="560"/>
        <v>2.5779513599987247</v>
      </c>
      <c r="C9018" s="1">
        <f t="shared" si="561"/>
        <v>-1.4220486400012753</v>
      </c>
      <c r="D9018" s="1">
        <f t="shared" si="563"/>
        <v>5.6055999999996029</v>
      </c>
      <c r="E9018" s="12">
        <f t="shared" si="562"/>
        <v>2.5779513599987247</v>
      </c>
    </row>
    <row r="9019" spans="1:5" x14ac:dyDescent="0.25">
      <c r="A9019" s="1">
        <v>9016</v>
      </c>
      <c r="B9019" s="1">
        <f t="shared" si="560"/>
        <v>2.5792359999987244</v>
      </c>
      <c r="C9019" s="1">
        <f t="shared" si="561"/>
        <v>-1.4207640000012756</v>
      </c>
      <c r="D9019" s="1">
        <f t="shared" si="563"/>
        <v>5.6059999999996029</v>
      </c>
      <c r="E9019" s="12">
        <f t="shared" si="562"/>
        <v>2.5792359999987244</v>
      </c>
    </row>
    <row r="9020" spans="1:5" x14ac:dyDescent="0.25">
      <c r="A9020" s="1">
        <v>9017</v>
      </c>
      <c r="B9020" s="1">
        <f t="shared" si="560"/>
        <v>2.580520959998724</v>
      </c>
      <c r="C9020" s="1">
        <f t="shared" si="561"/>
        <v>-1.419479040001276</v>
      </c>
      <c r="D9020" s="1">
        <f t="shared" si="563"/>
        <v>5.6063999999996028</v>
      </c>
      <c r="E9020" s="12">
        <f t="shared" si="562"/>
        <v>2.580520959998724</v>
      </c>
    </row>
    <row r="9021" spans="1:5" x14ac:dyDescent="0.25">
      <c r="A9021" s="1">
        <v>9018</v>
      </c>
      <c r="B9021" s="1">
        <f t="shared" si="560"/>
        <v>2.5818062399987234</v>
      </c>
      <c r="C9021" s="1">
        <f t="shared" si="561"/>
        <v>-1.4181937600012766</v>
      </c>
      <c r="D9021" s="1">
        <f t="shared" si="563"/>
        <v>5.6067999999996028</v>
      </c>
      <c r="E9021" s="12">
        <f t="shared" si="562"/>
        <v>2.5818062399987234</v>
      </c>
    </row>
    <row r="9022" spans="1:5" x14ac:dyDescent="0.25">
      <c r="A9022" s="1">
        <v>9019</v>
      </c>
      <c r="B9022" s="1">
        <f t="shared" si="560"/>
        <v>2.583091839998723</v>
      </c>
      <c r="C9022" s="1">
        <f t="shared" si="561"/>
        <v>-1.416908160001277</v>
      </c>
      <c r="D9022" s="1">
        <f t="shared" si="563"/>
        <v>5.6071999999996027</v>
      </c>
      <c r="E9022" s="12">
        <f t="shared" si="562"/>
        <v>2.583091839998723</v>
      </c>
    </row>
    <row r="9023" spans="1:5" x14ac:dyDescent="0.25">
      <c r="A9023" s="1">
        <v>9020</v>
      </c>
      <c r="B9023" s="1">
        <f t="shared" si="560"/>
        <v>2.5843777599987225</v>
      </c>
      <c r="C9023" s="1">
        <f t="shared" si="561"/>
        <v>-1.4156222400012775</v>
      </c>
      <c r="D9023" s="1">
        <f t="shared" si="563"/>
        <v>5.6075999999996027</v>
      </c>
      <c r="E9023" s="12">
        <f t="shared" si="562"/>
        <v>2.5843777599987225</v>
      </c>
    </row>
    <row r="9024" spans="1:5" x14ac:dyDescent="0.25">
      <c r="A9024" s="1">
        <v>9021</v>
      </c>
      <c r="B9024" s="1">
        <f t="shared" si="560"/>
        <v>2.5856639999987219</v>
      </c>
      <c r="C9024" s="1">
        <f t="shared" si="561"/>
        <v>-1.4143360000012781</v>
      </c>
      <c r="D9024" s="1">
        <f t="shared" si="563"/>
        <v>5.6079999999996026</v>
      </c>
      <c r="E9024" s="12">
        <f t="shared" si="562"/>
        <v>2.5856639999987219</v>
      </c>
    </row>
    <row r="9025" spans="1:5" x14ac:dyDescent="0.25">
      <c r="A9025" s="1">
        <v>9022</v>
      </c>
      <c r="B9025" s="1">
        <f t="shared" si="560"/>
        <v>2.5869505599987215</v>
      </c>
      <c r="C9025" s="1">
        <f t="shared" si="561"/>
        <v>-1.4130494400012785</v>
      </c>
      <c r="D9025" s="1">
        <f t="shared" si="563"/>
        <v>5.6083999999996026</v>
      </c>
      <c r="E9025" s="12">
        <f t="shared" si="562"/>
        <v>2.5869505599987215</v>
      </c>
    </row>
    <row r="9026" spans="1:5" x14ac:dyDescent="0.25">
      <c r="A9026" s="1">
        <v>9023</v>
      </c>
      <c r="B9026" s="1">
        <f t="shared" si="560"/>
        <v>2.5882374399987214</v>
      </c>
      <c r="C9026" s="1">
        <f t="shared" si="561"/>
        <v>-1.4117625600012786</v>
      </c>
      <c r="D9026" s="1">
        <f t="shared" si="563"/>
        <v>5.6087999999996025</v>
      </c>
      <c r="E9026" s="12">
        <f t="shared" si="562"/>
        <v>2.5882374399987214</v>
      </c>
    </row>
    <row r="9027" spans="1:5" x14ac:dyDescent="0.25">
      <c r="A9027" s="1">
        <v>9024</v>
      </c>
      <c r="B9027" s="1">
        <f t="shared" si="560"/>
        <v>2.5895246399987206</v>
      </c>
      <c r="C9027" s="1">
        <f t="shared" si="561"/>
        <v>-1.4104753600012794</v>
      </c>
      <c r="D9027" s="1">
        <f t="shared" si="563"/>
        <v>5.6091999999996025</v>
      </c>
      <c r="E9027" s="12">
        <f t="shared" si="562"/>
        <v>2.5895246399987206</v>
      </c>
    </row>
    <row r="9028" spans="1:5" x14ac:dyDescent="0.25">
      <c r="A9028" s="1">
        <v>9025</v>
      </c>
      <c r="B9028" s="1">
        <f t="shared" ref="B9028:B9091" si="564">E9028-$G$4</f>
        <v>2.5908121599987202</v>
      </c>
      <c r="C9028" s="1">
        <f t="shared" ref="C9028:C9091" si="565">E9028-$H$4</f>
        <v>-1.4091878400012798</v>
      </c>
      <c r="D9028" s="1">
        <f t="shared" si="563"/>
        <v>5.6095999999996025</v>
      </c>
      <c r="E9028" s="12">
        <f t="shared" ref="E9028:E9091" si="566">(D9028 - 4)^2</f>
        <v>2.5908121599987202</v>
      </c>
    </row>
    <row r="9029" spans="1:5" x14ac:dyDescent="0.25">
      <c r="A9029" s="1">
        <v>9026</v>
      </c>
      <c r="B9029" s="1">
        <f t="shared" si="564"/>
        <v>2.59209999999872</v>
      </c>
      <c r="C9029" s="1">
        <f t="shared" si="565"/>
        <v>-1.40790000000128</v>
      </c>
      <c r="D9029" s="1">
        <f t="shared" ref="D9029:D9092" si="567">D9028+$F$4</f>
        <v>5.6099999999996024</v>
      </c>
      <c r="E9029" s="12">
        <f t="shared" si="566"/>
        <v>2.59209999999872</v>
      </c>
    </row>
    <row r="9030" spans="1:5" x14ac:dyDescent="0.25">
      <c r="A9030" s="1">
        <v>9027</v>
      </c>
      <c r="B9030" s="1">
        <f t="shared" si="564"/>
        <v>2.5933881599987192</v>
      </c>
      <c r="C9030" s="1">
        <f t="shared" si="565"/>
        <v>-1.4066118400012808</v>
      </c>
      <c r="D9030" s="1">
        <f t="shared" si="567"/>
        <v>5.6103999999996024</v>
      </c>
      <c r="E9030" s="12">
        <f t="shared" si="566"/>
        <v>2.5933881599987192</v>
      </c>
    </row>
    <row r="9031" spans="1:5" x14ac:dyDescent="0.25">
      <c r="A9031" s="1">
        <v>9028</v>
      </c>
      <c r="B9031" s="1">
        <f t="shared" si="564"/>
        <v>2.5946766399987187</v>
      </c>
      <c r="C9031" s="1">
        <f t="shared" si="565"/>
        <v>-1.4053233600012813</v>
      </c>
      <c r="D9031" s="1">
        <f t="shared" si="567"/>
        <v>5.6107999999996023</v>
      </c>
      <c r="E9031" s="12">
        <f t="shared" si="566"/>
        <v>2.5946766399987187</v>
      </c>
    </row>
    <row r="9032" spans="1:5" x14ac:dyDescent="0.25">
      <c r="A9032" s="1">
        <v>9029</v>
      </c>
      <c r="B9032" s="1">
        <f t="shared" si="564"/>
        <v>2.5959654399987184</v>
      </c>
      <c r="C9032" s="1">
        <f t="shared" si="565"/>
        <v>-1.4040345600012816</v>
      </c>
      <c r="D9032" s="1">
        <f t="shared" si="567"/>
        <v>5.6111999999996023</v>
      </c>
      <c r="E9032" s="12">
        <f t="shared" si="566"/>
        <v>2.5959654399987184</v>
      </c>
    </row>
    <row r="9033" spans="1:5" x14ac:dyDescent="0.25">
      <c r="A9033" s="1">
        <v>9030</v>
      </c>
      <c r="B9033" s="1">
        <f t="shared" si="564"/>
        <v>2.597254559998718</v>
      </c>
      <c r="C9033" s="1">
        <f t="shared" si="565"/>
        <v>-1.402745440001282</v>
      </c>
      <c r="D9033" s="1">
        <f t="shared" si="567"/>
        <v>5.6115999999996022</v>
      </c>
      <c r="E9033" s="12">
        <f t="shared" si="566"/>
        <v>2.597254559998718</v>
      </c>
    </row>
    <row r="9034" spans="1:5" x14ac:dyDescent="0.25">
      <c r="A9034" s="1">
        <v>9031</v>
      </c>
      <c r="B9034" s="1">
        <f t="shared" si="564"/>
        <v>2.5985439999987174</v>
      </c>
      <c r="C9034" s="1">
        <f t="shared" si="565"/>
        <v>-1.4014560000012826</v>
      </c>
      <c r="D9034" s="1">
        <f t="shared" si="567"/>
        <v>5.6119999999996022</v>
      </c>
      <c r="E9034" s="12">
        <f t="shared" si="566"/>
        <v>2.5985439999987174</v>
      </c>
    </row>
    <row r="9035" spans="1:5" x14ac:dyDescent="0.25">
      <c r="A9035" s="1">
        <v>9032</v>
      </c>
      <c r="B9035" s="1">
        <f t="shared" si="564"/>
        <v>2.5998337599987171</v>
      </c>
      <c r="C9035" s="1">
        <f t="shared" si="565"/>
        <v>-1.4001662400012829</v>
      </c>
      <c r="D9035" s="1">
        <f t="shared" si="567"/>
        <v>5.6123999999996022</v>
      </c>
      <c r="E9035" s="12">
        <f t="shared" si="566"/>
        <v>2.5998337599987171</v>
      </c>
    </row>
    <row r="9036" spans="1:5" x14ac:dyDescent="0.25">
      <c r="A9036" s="1">
        <v>9033</v>
      </c>
      <c r="B9036" s="1">
        <f t="shared" si="564"/>
        <v>2.6011238399987167</v>
      </c>
      <c r="C9036" s="1">
        <f t="shared" si="565"/>
        <v>-1.3988761600012833</v>
      </c>
      <c r="D9036" s="1">
        <f t="shared" si="567"/>
        <v>5.6127999999996021</v>
      </c>
      <c r="E9036" s="12">
        <f t="shared" si="566"/>
        <v>2.6011238399987167</v>
      </c>
    </row>
    <row r="9037" spans="1:5" x14ac:dyDescent="0.25">
      <c r="A9037" s="1">
        <v>9034</v>
      </c>
      <c r="B9037" s="1">
        <f t="shared" si="564"/>
        <v>2.602414239998716</v>
      </c>
      <c r="C9037" s="1">
        <f t="shared" si="565"/>
        <v>-1.397585760001284</v>
      </c>
      <c r="D9037" s="1">
        <f t="shared" si="567"/>
        <v>5.6131999999996021</v>
      </c>
      <c r="E9037" s="12">
        <f t="shared" si="566"/>
        <v>2.602414239998716</v>
      </c>
    </row>
    <row r="9038" spans="1:5" x14ac:dyDescent="0.25">
      <c r="A9038" s="1">
        <v>9035</v>
      </c>
      <c r="B9038" s="1">
        <f t="shared" si="564"/>
        <v>2.6037049599987157</v>
      </c>
      <c r="C9038" s="1">
        <f t="shared" si="565"/>
        <v>-1.3962950400012843</v>
      </c>
      <c r="D9038" s="1">
        <f t="shared" si="567"/>
        <v>5.613599999999602</v>
      </c>
      <c r="E9038" s="12">
        <f t="shared" si="566"/>
        <v>2.6037049599987157</v>
      </c>
    </row>
    <row r="9039" spans="1:5" x14ac:dyDescent="0.25">
      <c r="A9039" s="1">
        <v>9036</v>
      </c>
      <c r="B9039" s="1">
        <f t="shared" si="564"/>
        <v>2.6049959999987151</v>
      </c>
      <c r="C9039" s="1">
        <f t="shared" si="565"/>
        <v>-1.3950040000012849</v>
      </c>
      <c r="D9039" s="1">
        <f t="shared" si="567"/>
        <v>5.613999999999602</v>
      </c>
      <c r="E9039" s="12">
        <f t="shared" si="566"/>
        <v>2.6049959999987151</v>
      </c>
    </row>
    <row r="9040" spans="1:5" x14ac:dyDescent="0.25">
      <c r="A9040" s="1">
        <v>9037</v>
      </c>
      <c r="B9040" s="1">
        <f t="shared" si="564"/>
        <v>2.6062873599987149</v>
      </c>
      <c r="C9040" s="1">
        <f t="shared" si="565"/>
        <v>-1.3937126400012851</v>
      </c>
      <c r="D9040" s="1">
        <f t="shared" si="567"/>
        <v>5.6143999999996019</v>
      </c>
      <c r="E9040" s="12">
        <f t="shared" si="566"/>
        <v>2.6062873599987149</v>
      </c>
    </row>
    <row r="9041" spans="1:5" x14ac:dyDescent="0.25">
      <c r="A9041" s="1">
        <v>9038</v>
      </c>
      <c r="B9041" s="1">
        <f t="shared" si="564"/>
        <v>2.6075790399987144</v>
      </c>
      <c r="C9041" s="1">
        <f t="shared" si="565"/>
        <v>-1.3924209600012856</v>
      </c>
      <c r="D9041" s="1">
        <f t="shared" si="567"/>
        <v>5.6147999999996019</v>
      </c>
      <c r="E9041" s="12">
        <f t="shared" si="566"/>
        <v>2.6075790399987144</v>
      </c>
    </row>
    <row r="9042" spans="1:5" x14ac:dyDescent="0.25">
      <c r="A9042" s="1">
        <v>9039</v>
      </c>
      <c r="B9042" s="1">
        <f t="shared" si="564"/>
        <v>2.6088710399987138</v>
      </c>
      <c r="C9042" s="1">
        <f t="shared" si="565"/>
        <v>-1.3911289600012862</v>
      </c>
      <c r="D9042" s="1">
        <f t="shared" si="567"/>
        <v>5.6151999999996018</v>
      </c>
      <c r="E9042" s="12">
        <f t="shared" si="566"/>
        <v>2.6088710399987138</v>
      </c>
    </row>
    <row r="9043" spans="1:5" x14ac:dyDescent="0.25">
      <c r="A9043" s="1">
        <v>9040</v>
      </c>
      <c r="B9043" s="1">
        <f t="shared" si="564"/>
        <v>2.6101633599987135</v>
      </c>
      <c r="C9043" s="1">
        <f t="shared" si="565"/>
        <v>-1.3898366400012865</v>
      </c>
      <c r="D9043" s="1">
        <f t="shared" si="567"/>
        <v>5.6155999999996018</v>
      </c>
      <c r="E9043" s="12">
        <f t="shared" si="566"/>
        <v>2.6101633599987135</v>
      </c>
    </row>
    <row r="9044" spans="1:5" x14ac:dyDescent="0.25">
      <c r="A9044" s="1">
        <v>9041</v>
      </c>
      <c r="B9044" s="1">
        <f t="shared" si="564"/>
        <v>2.611455999998713</v>
      </c>
      <c r="C9044" s="1">
        <f t="shared" si="565"/>
        <v>-1.388544000001287</v>
      </c>
      <c r="D9044" s="1">
        <f t="shared" si="567"/>
        <v>5.6159999999996018</v>
      </c>
      <c r="E9044" s="12">
        <f t="shared" si="566"/>
        <v>2.611455999998713</v>
      </c>
    </row>
    <row r="9045" spans="1:5" x14ac:dyDescent="0.25">
      <c r="A9045" s="1">
        <v>9042</v>
      </c>
      <c r="B9045" s="1">
        <f t="shared" si="564"/>
        <v>2.6127489599987124</v>
      </c>
      <c r="C9045" s="1">
        <f t="shared" si="565"/>
        <v>-1.3872510400012876</v>
      </c>
      <c r="D9045" s="1">
        <f t="shared" si="567"/>
        <v>5.6163999999996017</v>
      </c>
      <c r="E9045" s="12">
        <f t="shared" si="566"/>
        <v>2.6127489599987124</v>
      </c>
    </row>
    <row r="9046" spans="1:5" x14ac:dyDescent="0.25">
      <c r="A9046" s="1">
        <v>9043</v>
      </c>
      <c r="B9046" s="1">
        <f t="shared" si="564"/>
        <v>2.614042239998712</v>
      </c>
      <c r="C9046" s="1">
        <f t="shared" si="565"/>
        <v>-1.385957760001288</v>
      </c>
      <c r="D9046" s="1">
        <f t="shared" si="567"/>
        <v>5.6167999999996017</v>
      </c>
      <c r="E9046" s="12">
        <f t="shared" si="566"/>
        <v>2.614042239998712</v>
      </c>
    </row>
    <row r="9047" spans="1:5" x14ac:dyDescent="0.25">
      <c r="A9047" s="1">
        <v>9044</v>
      </c>
      <c r="B9047" s="1">
        <f t="shared" si="564"/>
        <v>2.6153358399987114</v>
      </c>
      <c r="C9047" s="1">
        <f t="shared" si="565"/>
        <v>-1.3846641600012886</v>
      </c>
      <c r="D9047" s="1">
        <f t="shared" si="567"/>
        <v>5.6171999999996016</v>
      </c>
      <c r="E9047" s="12">
        <f t="shared" si="566"/>
        <v>2.6153358399987114</v>
      </c>
    </row>
    <row r="9048" spans="1:5" x14ac:dyDescent="0.25">
      <c r="A9048" s="1">
        <v>9045</v>
      </c>
      <c r="B9048" s="1">
        <f t="shared" si="564"/>
        <v>2.6166297599987112</v>
      </c>
      <c r="C9048" s="1">
        <f t="shared" si="565"/>
        <v>-1.3833702400012888</v>
      </c>
      <c r="D9048" s="1">
        <f t="shared" si="567"/>
        <v>5.6175999999996016</v>
      </c>
      <c r="E9048" s="12">
        <f t="shared" si="566"/>
        <v>2.6166297599987112</v>
      </c>
    </row>
    <row r="9049" spans="1:5" x14ac:dyDescent="0.25">
      <c r="A9049" s="1">
        <v>9046</v>
      </c>
      <c r="B9049" s="1">
        <f t="shared" si="564"/>
        <v>2.6179239999987107</v>
      </c>
      <c r="C9049" s="1">
        <f t="shared" si="565"/>
        <v>-1.3820760000012893</v>
      </c>
      <c r="D9049" s="1">
        <f t="shared" si="567"/>
        <v>5.6179999999996015</v>
      </c>
      <c r="E9049" s="12">
        <f t="shared" si="566"/>
        <v>2.6179239999987107</v>
      </c>
    </row>
    <row r="9050" spans="1:5" x14ac:dyDescent="0.25">
      <c r="A9050" s="1">
        <v>9047</v>
      </c>
      <c r="B9050" s="1">
        <f t="shared" si="564"/>
        <v>2.6192185599987101</v>
      </c>
      <c r="C9050" s="1">
        <f t="shared" si="565"/>
        <v>-1.3807814400012899</v>
      </c>
      <c r="D9050" s="1">
        <f t="shared" si="567"/>
        <v>5.6183999999996015</v>
      </c>
      <c r="E9050" s="12">
        <f t="shared" si="566"/>
        <v>2.6192185599987101</v>
      </c>
    </row>
    <row r="9051" spans="1:5" x14ac:dyDescent="0.25">
      <c r="A9051" s="1">
        <v>9048</v>
      </c>
      <c r="B9051" s="1">
        <f t="shared" si="564"/>
        <v>2.6205134399987098</v>
      </c>
      <c r="C9051" s="1">
        <f t="shared" si="565"/>
        <v>-1.3794865600012902</v>
      </c>
      <c r="D9051" s="1">
        <f t="shared" si="567"/>
        <v>5.6187999999996014</v>
      </c>
      <c r="E9051" s="12">
        <f t="shared" si="566"/>
        <v>2.6205134399987098</v>
      </c>
    </row>
    <row r="9052" spans="1:5" x14ac:dyDescent="0.25">
      <c r="A9052" s="1">
        <v>9049</v>
      </c>
      <c r="B9052" s="1">
        <f t="shared" si="564"/>
        <v>2.6218086399987093</v>
      </c>
      <c r="C9052" s="1">
        <f t="shared" si="565"/>
        <v>-1.3781913600012907</v>
      </c>
      <c r="D9052" s="1">
        <f t="shared" si="567"/>
        <v>5.6191999999996014</v>
      </c>
      <c r="E9052" s="12">
        <f t="shared" si="566"/>
        <v>2.6218086399987093</v>
      </c>
    </row>
    <row r="9053" spans="1:5" x14ac:dyDescent="0.25">
      <c r="A9053" s="1">
        <v>9050</v>
      </c>
      <c r="B9053" s="1">
        <f t="shared" si="564"/>
        <v>2.6231041599987086</v>
      </c>
      <c r="C9053" s="1">
        <f t="shared" si="565"/>
        <v>-1.3768958400012914</v>
      </c>
      <c r="D9053" s="1">
        <f t="shared" si="567"/>
        <v>5.6195999999996014</v>
      </c>
      <c r="E9053" s="12">
        <f t="shared" si="566"/>
        <v>2.6231041599987086</v>
      </c>
    </row>
    <row r="9054" spans="1:5" x14ac:dyDescent="0.25">
      <c r="A9054" s="1">
        <v>9051</v>
      </c>
      <c r="B9054" s="1">
        <f t="shared" si="564"/>
        <v>2.6243999999987082</v>
      </c>
      <c r="C9054" s="1">
        <f t="shared" si="565"/>
        <v>-1.3756000000012918</v>
      </c>
      <c r="D9054" s="1">
        <f t="shared" si="567"/>
        <v>5.6199999999996013</v>
      </c>
      <c r="E9054" s="12">
        <f t="shared" si="566"/>
        <v>2.6243999999987082</v>
      </c>
    </row>
    <row r="9055" spans="1:5" x14ac:dyDescent="0.25">
      <c r="A9055" s="1">
        <v>9052</v>
      </c>
      <c r="B9055" s="1">
        <f t="shared" si="564"/>
        <v>2.6256961599987076</v>
      </c>
      <c r="C9055" s="1">
        <f t="shared" si="565"/>
        <v>-1.3743038400012924</v>
      </c>
      <c r="D9055" s="1">
        <f t="shared" si="567"/>
        <v>5.6203999999996013</v>
      </c>
      <c r="E9055" s="12">
        <f t="shared" si="566"/>
        <v>2.6256961599987076</v>
      </c>
    </row>
    <row r="9056" spans="1:5" x14ac:dyDescent="0.25">
      <c r="A9056" s="1">
        <v>9053</v>
      </c>
      <c r="B9056" s="1">
        <f t="shared" si="564"/>
        <v>2.6269926399987074</v>
      </c>
      <c r="C9056" s="1">
        <f t="shared" si="565"/>
        <v>-1.3730073600012926</v>
      </c>
      <c r="D9056" s="1">
        <f t="shared" si="567"/>
        <v>5.6207999999996012</v>
      </c>
      <c r="E9056" s="12">
        <f t="shared" si="566"/>
        <v>2.6269926399987074</v>
      </c>
    </row>
    <row r="9057" spans="1:5" x14ac:dyDescent="0.25">
      <c r="A9057" s="1">
        <v>9054</v>
      </c>
      <c r="B9057" s="1">
        <f t="shared" si="564"/>
        <v>2.6282894399987069</v>
      </c>
      <c r="C9057" s="1">
        <f t="shared" si="565"/>
        <v>-1.3717105600012931</v>
      </c>
      <c r="D9057" s="1">
        <f t="shared" si="567"/>
        <v>5.6211999999996012</v>
      </c>
      <c r="E9057" s="12">
        <f t="shared" si="566"/>
        <v>2.6282894399987069</v>
      </c>
    </row>
    <row r="9058" spans="1:5" x14ac:dyDescent="0.25">
      <c r="A9058" s="1">
        <v>9055</v>
      </c>
      <c r="B9058" s="1">
        <f t="shared" si="564"/>
        <v>2.6295865599987063</v>
      </c>
      <c r="C9058" s="1">
        <f t="shared" si="565"/>
        <v>-1.3704134400012937</v>
      </c>
      <c r="D9058" s="1">
        <f t="shared" si="567"/>
        <v>5.6215999999996011</v>
      </c>
      <c r="E9058" s="12">
        <f t="shared" si="566"/>
        <v>2.6295865599987063</v>
      </c>
    </row>
    <row r="9059" spans="1:5" x14ac:dyDescent="0.25">
      <c r="A9059" s="1">
        <v>9056</v>
      </c>
      <c r="B9059" s="1">
        <f t="shared" si="564"/>
        <v>2.6308839999987059</v>
      </c>
      <c r="C9059" s="1">
        <f t="shared" si="565"/>
        <v>-1.3691160000012941</v>
      </c>
      <c r="D9059" s="1">
        <f t="shared" si="567"/>
        <v>5.6219999999996011</v>
      </c>
      <c r="E9059" s="12">
        <f t="shared" si="566"/>
        <v>2.6308839999987059</v>
      </c>
    </row>
    <row r="9060" spans="1:5" x14ac:dyDescent="0.25">
      <c r="A9060" s="1">
        <v>9057</v>
      </c>
      <c r="B9060" s="1">
        <f t="shared" si="564"/>
        <v>2.6321817599987054</v>
      </c>
      <c r="C9060" s="1">
        <f t="shared" si="565"/>
        <v>-1.3678182400012946</v>
      </c>
      <c r="D9060" s="1">
        <f t="shared" si="567"/>
        <v>5.6223999999996011</v>
      </c>
      <c r="E9060" s="12">
        <f t="shared" si="566"/>
        <v>2.6321817599987054</v>
      </c>
    </row>
    <row r="9061" spans="1:5" x14ac:dyDescent="0.25">
      <c r="A9061" s="1">
        <v>9058</v>
      </c>
      <c r="B9061" s="1">
        <f t="shared" si="564"/>
        <v>2.6334798399987052</v>
      </c>
      <c r="C9061" s="1">
        <f t="shared" si="565"/>
        <v>-1.3665201600012948</v>
      </c>
      <c r="D9061" s="1">
        <f t="shared" si="567"/>
        <v>5.622799999999601</v>
      </c>
      <c r="E9061" s="12">
        <f t="shared" si="566"/>
        <v>2.6334798399987052</v>
      </c>
    </row>
    <row r="9062" spans="1:5" x14ac:dyDescent="0.25">
      <c r="A9062" s="1">
        <v>9059</v>
      </c>
      <c r="B9062" s="1">
        <f t="shared" si="564"/>
        <v>2.6347782399987048</v>
      </c>
      <c r="C9062" s="1">
        <f t="shared" si="565"/>
        <v>-1.3652217600012952</v>
      </c>
      <c r="D9062" s="1">
        <f t="shared" si="567"/>
        <v>5.623199999999601</v>
      </c>
      <c r="E9062" s="12">
        <f t="shared" si="566"/>
        <v>2.6347782399987048</v>
      </c>
    </row>
    <row r="9063" spans="1:5" x14ac:dyDescent="0.25">
      <c r="A9063" s="1">
        <v>9060</v>
      </c>
      <c r="B9063" s="1">
        <f t="shared" si="564"/>
        <v>2.6360769599987042</v>
      </c>
      <c r="C9063" s="1">
        <f t="shared" si="565"/>
        <v>-1.3639230400012958</v>
      </c>
      <c r="D9063" s="1">
        <f t="shared" si="567"/>
        <v>5.6235999999996009</v>
      </c>
      <c r="E9063" s="12">
        <f t="shared" si="566"/>
        <v>2.6360769599987042</v>
      </c>
    </row>
    <row r="9064" spans="1:5" x14ac:dyDescent="0.25">
      <c r="A9064" s="1">
        <v>9061</v>
      </c>
      <c r="B9064" s="1">
        <f t="shared" si="564"/>
        <v>2.6373759999987034</v>
      </c>
      <c r="C9064" s="1">
        <f t="shared" si="565"/>
        <v>-1.3626240000012966</v>
      </c>
      <c r="D9064" s="1">
        <f t="shared" si="567"/>
        <v>5.6239999999996009</v>
      </c>
      <c r="E9064" s="12">
        <f t="shared" si="566"/>
        <v>2.6373759999987034</v>
      </c>
    </row>
    <row r="9065" spans="1:5" x14ac:dyDescent="0.25">
      <c r="A9065" s="1">
        <v>9062</v>
      </c>
      <c r="B9065" s="1">
        <f t="shared" si="564"/>
        <v>2.6386753599987034</v>
      </c>
      <c r="C9065" s="1">
        <f t="shared" si="565"/>
        <v>-1.3613246400012966</v>
      </c>
      <c r="D9065" s="1">
        <f t="shared" si="567"/>
        <v>5.6243999999996008</v>
      </c>
      <c r="E9065" s="12">
        <f t="shared" si="566"/>
        <v>2.6386753599987034</v>
      </c>
    </row>
    <row r="9066" spans="1:5" x14ac:dyDescent="0.25">
      <c r="A9066" s="1">
        <v>9063</v>
      </c>
      <c r="B9066" s="1">
        <f t="shared" si="564"/>
        <v>2.6399750399987028</v>
      </c>
      <c r="C9066" s="1">
        <f t="shared" si="565"/>
        <v>-1.3600249600012972</v>
      </c>
      <c r="D9066" s="1">
        <f t="shared" si="567"/>
        <v>5.6247999999996008</v>
      </c>
      <c r="E9066" s="12">
        <f t="shared" si="566"/>
        <v>2.6399750399987028</v>
      </c>
    </row>
    <row r="9067" spans="1:5" x14ac:dyDescent="0.25">
      <c r="A9067" s="1">
        <v>9064</v>
      </c>
      <c r="B9067" s="1">
        <f t="shared" si="564"/>
        <v>2.6412750399987024</v>
      </c>
      <c r="C9067" s="1">
        <f t="shared" si="565"/>
        <v>-1.3587249600012976</v>
      </c>
      <c r="D9067" s="1">
        <f t="shared" si="567"/>
        <v>5.6251999999996007</v>
      </c>
      <c r="E9067" s="12">
        <f t="shared" si="566"/>
        <v>2.6412750399987024</v>
      </c>
    </row>
    <row r="9068" spans="1:5" x14ac:dyDescent="0.25">
      <c r="A9068" s="1">
        <v>9065</v>
      </c>
      <c r="B9068" s="1">
        <f t="shared" si="564"/>
        <v>2.6425753599987019</v>
      </c>
      <c r="C9068" s="1">
        <f t="shared" si="565"/>
        <v>-1.3574246400012981</v>
      </c>
      <c r="D9068" s="1">
        <f t="shared" si="567"/>
        <v>5.6255999999996007</v>
      </c>
      <c r="E9068" s="12">
        <f t="shared" si="566"/>
        <v>2.6425753599987019</v>
      </c>
    </row>
    <row r="9069" spans="1:5" x14ac:dyDescent="0.25">
      <c r="A9069" s="1">
        <v>9066</v>
      </c>
      <c r="B9069" s="1">
        <f t="shared" si="564"/>
        <v>2.6438759999987012</v>
      </c>
      <c r="C9069" s="1">
        <f t="shared" si="565"/>
        <v>-1.3561240000012988</v>
      </c>
      <c r="D9069" s="1">
        <f t="shared" si="567"/>
        <v>5.6259999999996007</v>
      </c>
      <c r="E9069" s="12">
        <f t="shared" si="566"/>
        <v>2.6438759999987012</v>
      </c>
    </row>
    <row r="9070" spans="1:5" x14ac:dyDescent="0.25">
      <c r="A9070" s="1">
        <v>9067</v>
      </c>
      <c r="B9070" s="1">
        <f t="shared" si="564"/>
        <v>2.6451769599987007</v>
      </c>
      <c r="C9070" s="1">
        <f t="shared" si="565"/>
        <v>-1.3548230400012993</v>
      </c>
      <c r="D9070" s="1">
        <f t="shared" si="567"/>
        <v>5.6263999999996006</v>
      </c>
      <c r="E9070" s="12">
        <f t="shared" si="566"/>
        <v>2.6451769599987007</v>
      </c>
    </row>
    <row r="9071" spans="1:5" x14ac:dyDescent="0.25">
      <c r="A9071" s="1">
        <v>9068</v>
      </c>
      <c r="B9071" s="1">
        <f t="shared" si="564"/>
        <v>2.6464782399987006</v>
      </c>
      <c r="C9071" s="1">
        <f t="shared" si="565"/>
        <v>-1.3535217600012994</v>
      </c>
      <c r="D9071" s="1">
        <f t="shared" si="567"/>
        <v>5.6267999999996006</v>
      </c>
      <c r="E9071" s="12">
        <f t="shared" si="566"/>
        <v>2.6464782399987006</v>
      </c>
    </row>
    <row r="9072" spans="1:5" x14ac:dyDescent="0.25">
      <c r="A9072" s="1">
        <v>9069</v>
      </c>
      <c r="B9072" s="1">
        <f t="shared" si="564"/>
        <v>2.6477798399986998</v>
      </c>
      <c r="C9072" s="1">
        <f t="shared" si="565"/>
        <v>-1.3522201600013002</v>
      </c>
      <c r="D9072" s="1">
        <f t="shared" si="567"/>
        <v>5.6271999999996005</v>
      </c>
      <c r="E9072" s="12">
        <f t="shared" si="566"/>
        <v>2.6477798399986998</v>
      </c>
    </row>
    <row r="9073" spans="1:5" x14ac:dyDescent="0.25">
      <c r="A9073" s="1">
        <v>9070</v>
      </c>
      <c r="B9073" s="1">
        <f t="shared" si="564"/>
        <v>2.6490817599986993</v>
      </c>
      <c r="C9073" s="1">
        <f t="shared" si="565"/>
        <v>-1.3509182400013007</v>
      </c>
      <c r="D9073" s="1">
        <f t="shared" si="567"/>
        <v>5.6275999999996005</v>
      </c>
      <c r="E9073" s="12">
        <f t="shared" si="566"/>
        <v>2.6490817599986993</v>
      </c>
    </row>
    <row r="9074" spans="1:5" x14ac:dyDescent="0.25">
      <c r="A9074" s="1">
        <v>9071</v>
      </c>
      <c r="B9074" s="1">
        <f t="shared" si="564"/>
        <v>2.6503839999986991</v>
      </c>
      <c r="C9074" s="1">
        <f t="shared" si="565"/>
        <v>-1.3496160000013009</v>
      </c>
      <c r="D9074" s="1">
        <f t="shared" si="567"/>
        <v>5.6279999999996004</v>
      </c>
      <c r="E9074" s="12">
        <f t="shared" si="566"/>
        <v>2.6503839999986991</v>
      </c>
    </row>
    <row r="9075" spans="1:5" x14ac:dyDescent="0.25">
      <c r="A9075" s="1">
        <v>9072</v>
      </c>
      <c r="B9075" s="1">
        <f t="shared" si="564"/>
        <v>2.6516865599986987</v>
      </c>
      <c r="C9075" s="1">
        <f t="shared" si="565"/>
        <v>-1.3483134400013013</v>
      </c>
      <c r="D9075" s="1">
        <f t="shared" si="567"/>
        <v>5.6283999999996004</v>
      </c>
      <c r="E9075" s="12">
        <f t="shared" si="566"/>
        <v>2.6516865599986987</v>
      </c>
    </row>
    <row r="9076" spans="1:5" x14ac:dyDescent="0.25">
      <c r="A9076" s="1">
        <v>9073</v>
      </c>
      <c r="B9076" s="1">
        <f t="shared" si="564"/>
        <v>2.6529894399986982</v>
      </c>
      <c r="C9076" s="1">
        <f t="shared" si="565"/>
        <v>-1.3470105600013018</v>
      </c>
      <c r="D9076" s="1">
        <f t="shared" si="567"/>
        <v>5.6287999999996003</v>
      </c>
      <c r="E9076" s="12">
        <f t="shared" si="566"/>
        <v>2.6529894399986982</v>
      </c>
    </row>
    <row r="9077" spans="1:5" x14ac:dyDescent="0.25">
      <c r="A9077" s="1">
        <v>9074</v>
      </c>
      <c r="B9077" s="1">
        <f t="shared" si="564"/>
        <v>2.6542926399986975</v>
      </c>
      <c r="C9077" s="1">
        <f t="shared" si="565"/>
        <v>-1.3457073600013025</v>
      </c>
      <c r="D9077" s="1">
        <f t="shared" si="567"/>
        <v>5.6291999999996003</v>
      </c>
      <c r="E9077" s="12">
        <f t="shared" si="566"/>
        <v>2.6542926399986975</v>
      </c>
    </row>
    <row r="9078" spans="1:5" x14ac:dyDescent="0.25">
      <c r="A9078" s="1">
        <v>9075</v>
      </c>
      <c r="B9078" s="1">
        <f t="shared" si="564"/>
        <v>2.655596159998697</v>
      </c>
      <c r="C9078" s="1">
        <f t="shared" si="565"/>
        <v>-1.344403840001303</v>
      </c>
      <c r="D9078" s="1">
        <f t="shared" si="567"/>
        <v>5.6295999999996003</v>
      </c>
      <c r="E9078" s="12">
        <f t="shared" si="566"/>
        <v>2.655596159998697</v>
      </c>
    </row>
    <row r="9079" spans="1:5" x14ac:dyDescent="0.25">
      <c r="A9079" s="1">
        <v>9076</v>
      </c>
      <c r="B9079" s="1">
        <f t="shared" si="564"/>
        <v>2.6568999999986969</v>
      </c>
      <c r="C9079" s="1">
        <f t="shared" si="565"/>
        <v>-1.3431000000013031</v>
      </c>
      <c r="D9079" s="1">
        <f t="shared" si="567"/>
        <v>5.6299999999996002</v>
      </c>
      <c r="E9079" s="12">
        <f t="shared" si="566"/>
        <v>2.6568999999986969</v>
      </c>
    </row>
    <row r="9080" spans="1:5" x14ac:dyDescent="0.25">
      <c r="A9080" s="1">
        <v>9077</v>
      </c>
      <c r="B9080" s="1">
        <f t="shared" si="564"/>
        <v>2.6582041599986961</v>
      </c>
      <c r="C9080" s="1">
        <f t="shared" si="565"/>
        <v>-1.3417958400013039</v>
      </c>
      <c r="D9080" s="1">
        <f t="shared" si="567"/>
        <v>5.6303999999996002</v>
      </c>
      <c r="E9080" s="12">
        <f t="shared" si="566"/>
        <v>2.6582041599986961</v>
      </c>
    </row>
    <row r="9081" spans="1:5" x14ac:dyDescent="0.25">
      <c r="A9081" s="1">
        <v>9078</v>
      </c>
      <c r="B9081" s="1">
        <f t="shared" si="564"/>
        <v>2.6595086399986956</v>
      </c>
      <c r="C9081" s="1">
        <f t="shared" si="565"/>
        <v>-1.3404913600013044</v>
      </c>
      <c r="D9081" s="1">
        <f t="shared" si="567"/>
        <v>5.6307999999996001</v>
      </c>
      <c r="E9081" s="12">
        <f t="shared" si="566"/>
        <v>2.6595086399986956</v>
      </c>
    </row>
    <row r="9082" spans="1:5" x14ac:dyDescent="0.25">
      <c r="A9082" s="1">
        <v>9079</v>
      </c>
      <c r="B9082" s="1">
        <f t="shared" si="564"/>
        <v>2.6608134399986954</v>
      </c>
      <c r="C9082" s="1">
        <f t="shared" si="565"/>
        <v>-1.3391865600013046</v>
      </c>
      <c r="D9082" s="1">
        <f t="shared" si="567"/>
        <v>5.6311999999996001</v>
      </c>
      <c r="E9082" s="12">
        <f t="shared" si="566"/>
        <v>2.6608134399986954</v>
      </c>
    </row>
    <row r="9083" spans="1:5" x14ac:dyDescent="0.25">
      <c r="A9083" s="1">
        <v>9080</v>
      </c>
      <c r="B9083" s="1">
        <f t="shared" si="564"/>
        <v>2.662118559998695</v>
      </c>
      <c r="C9083" s="1">
        <f t="shared" si="565"/>
        <v>-1.337881440001305</v>
      </c>
      <c r="D9083" s="1">
        <f t="shared" si="567"/>
        <v>5.6315999999996</v>
      </c>
      <c r="E9083" s="12">
        <f t="shared" si="566"/>
        <v>2.662118559998695</v>
      </c>
    </row>
    <row r="9084" spans="1:5" x14ac:dyDescent="0.25">
      <c r="A9084" s="1">
        <v>9081</v>
      </c>
      <c r="B9084" s="1">
        <f t="shared" si="564"/>
        <v>2.6634239999986944</v>
      </c>
      <c r="C9084" s="1">
        <f t="shared" si="565"/>
        <v>-1.3365760000013056</v>
      </c>
      <c r="D9084" s="1">
        <f t="shared" si="567"/>
        <v>5.6319999999996</v>
      </c>
      <c r="E9084" s="12">
        <f t="shared" si="566"/>
        <v>2.6634239999986944</v>
      </c>
    </row>
    <row r="9085" spans="1:5" x14ac:dyDescent="0.25">
      <c r="A9085" s="1">
        <v>9082</v>
      </c>
      <c r="B9085" s="1">
        <f t="shared" si="564"/>
        <v>2.6647297599986941</v>
      </c>
      <c r="C9085" s="1">
        <f t="shared" si="565"/>
        <v>-1.3352702400013059</v>
      </c>
      <c r="D9085" s="1">
        <f t="shared" si="567"/>
        <v>5.6323999999995999</v>
      </c>
      <c r="E9085" s="12">
        <f t="shared" si="566"/>
        <v>2.6647297599986941</v>
      </c>
    </row>
    <row r="9086" spans="1:5" x14ac:dyDescent="0.25">
      <c r="A9086" s="1">
        <v>9083</v>
      </c>
      <c r="B9086" s="1">
        <f t="shared" si="564"/>
        <v>2.6660358399986936</v>
      </c>
      <c r="C9086" s="1">
        <f t="shared" si="565"/>
        <v>-1.3339641600013064</v>
      </c>
      <c r="D9086" s="1">
        <f t="shared" si="567"/>
        <v>5.6327999999995999</v>
      </c>
      <c r="E9086" s="12">
        <f t="shared" si="566"/>
        <v>2.6660358399986936</v>
      </c>
    </row>
    <row r="9087" spans="1:5" x14ac:dyDescent="0.25">
      <c r="A9087" s="1">
        <v>9084</v>
      </c>
      <c r="B9087" s="1">
        <f t="shared" si="564"/>
        <v>2.667342239998693</v>
      </c>
      <c r="C9087" s="1">
        <f t="shared" si="565"/>
        <v>-1.332657760001307</v>
      </c>
      <c r="D9087" s="1">
        <f t="shared" si="567"/>
        <v>5.6331999999995999</v>
      </c>
      <c r="E9087" s="12">
        <f t="shared" si="566"/>
        <v>2.667342239998693</v>
      </c>
    </row>
    <row r="9088" spans="1:5" x14ac:dyDescent="0.25">
      <c r="A9088" s="1">
        <v>9085</v>
      </c>
      <c r="B9088" s="1">
        <f t="shared" si="564"/>
        <v>2.6686489599986927</v>
      </c>
      <c r="C9088" s="1">
        <f t="shared" si="565"/>
        <v>-1.3313510400013073</v>
      </c>
      <c r="D9088" s="1">
        <f t="shared" si="567"/>
        <v>5.6335999999995998</v>
      </c>
      <c r="E9088" s="12">
        <f t="shared" si="566"/>
        <v>2.6686489599986927</v>
      </c>
    </row>
    <row r="9089" spans="1:5" x14ac:dyDescent="0.25">
      <c r="A9089" s="1">
        <v>9086</v>
      </c>
      <c r="B9089" s="1">
        <f t="shared" si="564"/>
        <v>2.6699559999986922</v>
      </c>
      <c r="C9089" s="1">
        <f t="shared" si="565"/>
        <v>-1.3300440000013078</v>
      </c>
      <c r="D9089" s="1">
        <f t="shared" si="567"/>
        <v>5.6339999999995998</v>
      </c>
      <c r="E9089" s="12">
        <f t="shared" si="566"/>
        <v>2.6699559999986922</v>
      </c>
    </row>
    <row r="9090" spans="1:5" x14ac:dyDescent="0.25">
      <c r="A9090" s="1">
        <v>9087</v>
      </c>
      <c r="B9090" s="1">
        <f t="shared" si="564"/>
        <v>2.6712633599986915</v>
      </c>
      <c r="C9090" s="1">
        <f t="shared" si="565"/>
        <v>-1.3287366400013085</v>
      </c>
      <c r="D9090" s="1">
        <f t="shared" si="567"/>
        <v>5.6343999999995997</v>
      </c>
      <c r="E9090" s="12">
        <f t="shared" si="566"/>
        <v>2.6712633599986915</v>
      </c>
    </row>
    <row r="9091" spans="1:5" x14ac:dyDescent="0.25">
      <c r="A9091" s="1">
        <v>9088</v>
      </c>
      <c r="B9091" s="1">
        <f t="shared" si="564"/>
        <v>2.6725710399986911</v>
      </c>
      <c r="C9091" s="1">
        <f t="shared" si="565"/>
        <v>-1.3274289600013089</v>
      </c>
      <c r="D9091" s="1">
        <f t="shared" si="567"/>
        <v>5.6347999999995997</v>
      </c>
      <c r="E9091" s="12">
        <f t="shared" si="566"/>
        <v>2.6725710399986911</v>
      </c>
    </row>
    <row r="9092" spans="1:5" x14ac:dyDescent="0.25">
      <c r="A9092" s="1">
        <v>9089</v>
      </c>
      <c r="B9092" s="1">
        <f t="shared" ref="B9092:B9155" si="568">E9092-$G$4</f>
        <v>2.6738790399986905</v>
      </c>
      <c r="C9092" s="1">
        <f t="shared" ref="C9092:C9155" si="569">E9092-$H$4</f>
        <v>-1.3261209600013095</v>
      </c>
      <c r="D9092" s="1">
        <f t="shared" si="567"/>
        <v>5.6351999999995996</v>
      </c>
      <c r="E9092" s="12">
        <f t="shared" ref="E9092:E9155" si="570">(D9092 - 4)^2</f>
        <v>2.6738790399986905</v>
      </c>
    </row>
    <row r="9093" spans="1:5" x14ac:dyDescent="0.25">
      <c r="A9093" s="1">
        <v>9090</v>
      </c>
      <c r="B9093" s="1">
        <f t="shared" si="568"/>
        <v>2.6751873599986902</v>
      </c>
      <c r="C9093" s="1">
        <f t="shared" si="569"/>
        <v>-1.3248126400013098</v>
      </c>
      <c r="D9093" s="1">
        <f t="shared" ref="D9093:D9156" si="571">D9092+$F$4</f>
        <v>5.6355999999995996</v>
      </c>
      <c r="E9093" s="12">
        <f t="shared" si="570"/>
        <v>2.6751873599986902</v>
      </c>
    </row>
    <row r="9094" spans="1:5" x14ac:dyDescent="0.25">
      <c r="A9094" s="1">
        <v>9091</v>
      </c>
      <c r="B9094" s="1">
        <f t="shared" si="568"/>
        <v>2.6764959999986897</v>
      </c>
      <c r="C9094" s="1">
        <f t="shared" si="569"/>
        <v>-1.3235040000013103</v>
      </c>
      <c r="D9094" s="1">
        <f t="shared" si="571"/>
        <v>5.6359999999995996</v>
      </c>
      <c r="E9094" s="12">
        <f t="shared" si="570"/>
        <v>2.6764959999986897</v>
      </c>
    </row>
    <row r="9095" spans="1:5" x14ac:dyDescent="0.25">
      <c r="A9095" s="1">
        <v>9092</v>
      </c>
      <c r="B9095" s="1">
        <f t="shared" si="568"/>
        <v>2.6778049599986891</v>
      </c>
      <c r="C9095" s="1">
        <f t="shared" si="569"/>
        <v>-1.3221950400013109</v>
      </c>
      <c r="D9095" s="1">
        <f t="shared" si="571"/>
        <v>5.6363999999995995</v>
      </c>
      <c r="E9095" s="12">
        <f t="shared" si="570"/>
        <v>2.6778049599986891</v>
      </c>
    </row>
    <row r="9096" spans="1:5" x14ac:dyDescent="0.25">
      <c r="A9096" s="1">
        <v>9093</v>
      </c>
      <c r="B9096" s="1">
        <f t="shared" si="568"/>
        <v>2.6791142399986887</v>
      </c>
      <c r="C9096" s="1">
        <f t="shared" si="569"/>
        <v>-1.3208857600013113</v>
      </c>
      <c r="D9096" s="1">
        <f t="shared" si="571"/>
        <v>5.6367999999995995</v>
      </c>
      <c r="E9096" s="12">
        <f t="shared" si="570"/>
        <v>2.6791142399986887</v>
      </c>
    </row>
    <row r="9097" spans="1:5" x14ac:dyDescent="0.25">
      <c r="A9097" s="1">
        <v>9094</v>
      </c>
      <c r="B9097" s="1">
        <f t="shared" si="568"/>
        <v>2.6804238399986882</v>
      </c>
      <c r="C9097" s="1">
        <f t="shared" si="569"/>
        <v>-1.3195761600013118</v>
      </c>
      <c r="D9097" s="1">
        <f t="shared" si="571"/>
        <v>5.6371999999995994</v>
      </c>
      <c r="E9097" s="12">
        <f t="shared" si="570"/>
        <v>2.6804238399986882</v>
      </c>
    </row>
    <row r="9098" spans="1:5" x14ac:dyDescent="0.25">
      <c r="A9098" s="1">
        <v>9095</v>
      </c>
      <c r="B9098" s="1">
        <f t="shared" si="568"/>
        <v>2.6817337599986879</v>
      </c>
      <c r="C9098" s="1">
        <f t="shared" si="569"/>
        <v>-1.3182662400013121</v>
      </c>
      <c r="D9098" s="1">
        <f t="shared" si="571"/>
        <v>5.6375999999995994</v>
      </c>
      <c r="E9098" s="12">
        <f t="shared" si="570"/>
        <v>2.6817337599986879</v>
      </c>
    </row>
    <row r="9099" spans="1:5" x14ac:dyDescent="0.25">
      <c r="A9099" s="1">
        <v>9096</v>
      </c>
      <c r="B9099" s="1">
        <f t="shared" si="568"/>
        <v>2.6830439999986875</v>
      </c>
      <c r="C9099" s="1">
        <f t="shared" si="569"/>
        <v>-1.3169560000013125</v>
      </c>
      <c r="D9099" s="1">
        <f t="shared" si="571"/>
        <v>5.6379999999995993</v>
      </c>
      <c r="E9099" s="12">
        <f t="shared" si="570"/>
        <v>2.6830439999986875</v>
      </c>
    </row>
    <row r="9100" spans="1:5" x14ac:dyDescent="0.25">
      <c r="A9100" s="1">
        <v>9097</v>
      </c>
      <c r="B9100" s="1">
        <f t="shared" si="568"/>
        <v>2.6843545599986869</v>
      </c>
      <c r="C9100" s="1">
        <f t="shared" si="569"/>
        <v>-1.3156454400013131</v>
      </c>
      <c r="D9100" s="1">
        <f t="shared" si="571"/>
        <v>5.6383999999995993</v>
      </c>
      <c r="E9100" s="12">
        <f t="shared" si="570"/>
        <v>2.6843545599986869</v>
      </c>
    </row>
    <row r="9101" spans="1:5" x14ac:dyDescent="0.25">
      <c r="A9101" s="1">
        <v>9098</v>
      </c>
      <c r="B9101" s="1">
        <f t="shared" si="568"/>
        <v>2.6856654399986866</v>
      </c>
      <c r="C9101" s="1">
        <f t="shared" si="569"/>
        <v>-1.3143345600013134</v>
      </c>
      <c r="D9101" s="1">
        <f t="shared" si="571"/>
        <v>5.6387999999995992</v>
      </c>
      <c r="E9101" s="12">
        <f t="shared" si="570"/>
        <v>2.6856654399986866</v>
      </c>
    </row>
    <row r="9102" spans="1:5" x14ac:dyDescent="0.25">
      <c r="A9102" s="1">
        <v>9099</v>
      </c>
      <c r="B9102" s="1">
        <f t="shared" si="568"/>
        <v>2.6869766399986861</v>
      </c>
      <c r="C9102" s="1">
        <f t="shared" si="569"/>
        <v>-1.3130233600013139</v>
      </c>
      <c r="D9102" s="1">
        <f t="shared" si="571"/>
        <v>5.6391999999995992</v>
      </c>
      <c r="E9102" s="12">
        <f t="shared" si="570"/>
        <v>2.6869766399986861</v>
      </c>
    </row>
    <row r="9103" spans="1:5" x14ac:dyDescent="0.25">
      <c r="A9103" s="1">
        <v>9100</v>
      </c>
      <c r="B9103" s="1">
        <f t="shared" si="568"/>
        <v>2.6882881599986854</v>
      </c>
      <c r="C9103" s="1">
        <f t="shared" si="569"/>
        <v>-1.3117118400013146</v>
      </c>
      <c r="D9103" s="1">
        <f t="shared" si="571"/>
        <v>5.6395999999995992</v>
      </c>
      <c r="E9103" s="12">
        <f t="shared" si="570"/>
        <v>2.6882881599986854</v>
      </c>
    </row>
    <row r="9104" spans="1:5" x14ac:dyDescent="0.25">
      <c r="A9104" s="1">
        <v>9101</v>
      </c>
      <c r="B9104" s="1">
        <f t="shared" si="568"/>
        <v>2.689599999998685</v>
      </c>
      <c r="C9104" s="1">
        <f t="shared" si="569"/>
        <v>-1.310400000001315</v>
      </c>
      <c r="D9104" s="1">
        <f t="shared" si="571"/>
        <v>5.6399999999995991</v>
      </c>
      <c r="E9104" s="12">
        <f t="shared" si="570"/>
        <v>2.689599999998685</v>
      </c>
    </row>
    <row r="9105" spans="1:5" x14ac:dyDescent="0.25">
      <c r="A9105" s="1">
        <v>9102</v>
      </c>
      <c r="B9105" s="1">
        <f t="shared" si="568"/>
        <v>2.6909121599986845</v>
      </c>
      <c r="C9105" s="1">
        <f t="shared" si="569"/>
        <v>-1.3090878400013155</v>
      </c>
      <c r="D9105" s="1">
        <f t="shared" si="571"/>
        <v>5.6403999999995991</v>
      </c>
      <c r="E9105" s="12">
        <f t="shared" si="570"/>
        <v>2.6909121599986845</v>
      </c>
    </row>
    <row r="9106" spans="1:5" x14ac:dyDescent="0.25">
      <c r="A9106" s="1">
        <v>9103</v>
      </c>
      <c r="B9106" s="1">
        <f t="shared" si="568"/>
        <v>2.6922246399986842</v>
      </c>
      <c r="C9106" s="1">
        <f t="shared" si="569"/>
        <v>-1.3077753600013158</v>
      </c>
      <c r="D9106" s="1">
        <f t="shared" si="571"/>
        <v>5.640799999999599</v>
      </c>
      <c r="E9106" s="12">
        <f t="shared" si="570"/>
        <v>2.6922246399986842</v>
      </c>
    </row>
    <row r="9107" spans="1:5" x14ac:dyDescent="0.25">
      <c r="A9107" s="1">
        <v>9104</v>
      </c>
      <c r="B9107" s="1">
        <f t="shared" si="568"/>
        <v>2.6935374399986838</v>
      </c>
      <c r="C9107" s="1">
        <f t="shared" si="569"/>
        <v>-1.3064625600013162</v>
      </c>
      <c r="D9107" s="1">
        <f t="shared" si="571"/>
        <v>5.641199999999599</v>
      </c>
      <c r="E9107" s="12">
        <f t="shared" si="570"/>
        <v>2.6935374399986838</v>
      </c>
    </row>
    <row r="9108" spans="1:5" x14ac:dyDescent="0.25">
      <c r="A9108" s="1">
        <v>9105</v>
      </c>
      <c r="B9108" s="1">
        <f t="shared" si="568"/>
        <v>2.6948505599986832</v>
      </c>
      <c r="C9108" s="1">
        <f t="shared" si="569"/>
        <v>-1.3051494400013168</v>
      </c>
      <c r="D9108" s="1">
        <f t="shared" si="571"/>
        <v>5.6415999999995989</v>
      </c>
      <c r="E9108" s="12">
        <f t="shared" si="570"/>
        <v>2.6948505599986832</v>
      </c>
    </row>
    <row r="9109" spans="1:5" x14ac:dyDescent="0.25">
      <c r="A9109" s="1">
        <v>9106</v>
      </c>
      <c r="B9109" s="1">
        <f t="shared" si="568"/>
        <v>2.6961639999986828</v>
      </c>
      <c r="C9109" s="1">
        <f t="shared" si="569"/>
        <v>-1.3038360000013172</v>
      </c>
      <c r="D9109" s="1">
        <f t="shared" si="571"/>
        <v>5.6419999999995989</v>
      </c>
      <c r="E9109" s="12">
        <f t="shared" si="570"/>
        <v>2.6961639999986828</v>
      </c>
    </row>
    <row r="9110" spans="1:5" x14ac:dyDescent="0.25">
      <c r="A9110" s="1">
        <v>9107</v>
      </c>
      <c r="B9110" s="1">
        <f t="shared" si="568"/>
        <v>2.6974777599986823</v>
      </c>
      <c r="C9110" s="1">
        <f t="shared" si="569"/>
        <v>-1.3025222400013177</v>
      </c>
      <c r="D9110" s="1">
        <f t="shared" si="571"/>
        <v>5.6423999999995988</v>
      </c>
      <c r="E9110" s="12">
        <f t="shared" si="570"/>
        <v>2.6974777599986823</v>
      </c>
    </row>
    <row r="9111" spans="1:5" x14ac:dyDescent="0.25">
      <c r="A9111" s="1">
        <v>9108</v>
      </c>
      <c r="B9111" s="1">
        <f t="shared" si="568"/>
        <v>2.6987918399986817</v>
      </c>
      <c r="C9111" s="1">
        <f t="shared" si="569"/>
        <v>-1.3012081600013183</v>
      </c>
      <c r="D9111" s="1">
        <f t="shared" si="571"/>
        <v>5.6427999999995988</v>
      </c>
      <c r="E9111" s="12">
        <f t="shared" si="570"/>
        <v>2.6987918399986817</v>
      </c>
    </row>
    <row r="9112" spans="1:5" x14ac:dyDescent="0.25">
      <c r="A9112" s="1">
        <v>9109</v>
      </c>
      <c r="B9112" s="1">
        <f t="shared" si="568"/>
        <v>2.7001062399986813</v>
      </c>
      <c r="C9112" s="1">
        <f t="shared" si="569"/>
        <v>-1.2998937600013187</v>
      </c>
      <c r="D9112" s="1">
        <f t="shared" si="571"/>
        <v>5.6431999999995988</v>
      </c>
      <c r="E9112" s="12">
        <f t="shared" si="570"/>
        <v>2.7001062399986813</v>
      </c>
    </row>
    <row r="9113" spans="1:5" x14ac:dyDescent="0.25">
      <c r="A9113" s="1">
        <v>9110</v>
      </c>
      <c r="B9113" s="1">
        <f t="shared" si="568"/>
        <v>2.7014209599986807</v>
      </c>
      <c r="C9113" s="1">
        <f t="shared" si="569"/>
        <v>-1.2985790400013193</v>
      </c>
      <c r="D9113" s="1">
        <f t="shared" si="571"/>
        <v>5.6435999999995987</v>
      </c>
      <c r="E9113" s="12">
        <f t="shared" si="570"/>
        <v>2.7014209599986807</v>
      </c>
    </row>
    <row r="9114" spans="1:5" x14ac:dyDescent="0.25">
      <c r="A9114" s="1">
        <v>9111</v>
      </c>
      <c r="B9114" s="1">
        <f t="shared" si="568"/>
        <v>2.7027359999986804</v>
      </c>
      <c r="C9114" s="1">
        <f t="shared" si="569"/>
        <v>-1.2972640000013196</v>
      </c>
      <c r="D9114" s="1">
        <f t="shared" si="571"/>
        <v>5.6439999999995987</v>
      </c>
      <c r="E9114" s="12">
        <f t="shared" si="570"/>
        <v>2.7027359999986804</v>
      </c>
    </row>
    <row r="9115" spans="1:5" x14ac:dyDescent="0.25">
      <c r="A9115" s="1">
        <v>9112</v>
      </c>
      <c r="B9115" s="1">
        <f t="shared" si="568"/>
        <v>2.70405135999868</v>
      </c>
      <c r="C9115" s="1">
        <f t="shared" si="569"/>
        <v>-1.29594864000132</v>
      </c>
      <c r="D9115" s="1">
        <f t="shared" si="571"/>
        <v>5.6443999999995986</v>
      </c>
      <c r="E9115" s="12">
        <f t="shared" si="570"/>
        <v>2.70405135999868</v>
      </c>
    </row>
    <row r="9116" spans="1:5" x14ac:dyDescent="0.25">
      <c r="A9116" s="1">
        <v>9113</v>
      </c>
      <c r="B9116" s="1">
        <f t="shared" si="568"/>
        <v>2.7053670399986793</v>
      </c>
      <c r="C9116" s="1">
        <f t="shared" si="569"/>
        <v>-1.2946329600013207</v>
      </c>
      <c r="D9116" s="1">
        <f t="shared" si="571"/>
        <v>5.6447999999995986</v>
      </c>
      <c r="E9116" s="12">
        <f t="shared" si="570"/>
        <v>2.7053670399986793</v>
      </c>
    </row>
    <row r="9117" spans="1:5" x14ac:dyDescent="0.25">
      <c r="A9117" s="1">
        <v>9114</v>
      </c>
      <c r="B9117" s="1">
        <f t="shared" si="568"/>
        <v>2.706683039998679</v>
      </c>
      <c r="C9117" s="1">
        <f t="shared" si="569"/>
        <v>-1.293316960001321</v>
      </c>
      <c r="D9117" s="1">
        <f t="shared" si="571"/>
        <v>5.6451999999995985</v>
      </c>
      <c r="E9117" s="12">
        <f t="shared" si="570"/>
        <v>2.706683039998679</v>
      </c>
    </row>
    <row r="9118" spans="1:5" x14ac:dyDescent="0.25">
      <c r="A9118" s="1">
        <v>9115</v>
      </c>
      <c r="B9118" s="1">
        <f t="shared" si="568"/>
        <v>2.7079993599986785</v>
      </c>
      <c r="C9118" s="1">
        <f t="shared" si="569"/>
        <v>-1.2920006400013215</v>
      </c>
      <c r="D9118" s="1">
        <f t="shared" si="571"/>
        <v>5.6455999999995985</v>
      </c>
      <c r="E9118" s="12">
        <f t="shared" si="570"/>
        <v>2.7079993599986785</v>
      </c>
    </row>
    <row r="9119" spans="1:5" x14ac:dyDescent="0.25">
      <c r="A9119" s="1">
        <v>9116</v>
      </c>
      <c r="B9119" s="1">
        <f t="shared" si="568"/>
        <v>2.7093159999986782</v>
      </c>
      <c r="C9119" s="1">
        <f t="shared" si="569"/>
        <v>-1.2906840000013218</v>
      </c>
      <c r="D9119" s="1">
        <f t="shared" si="571"/>
        <v>5.6459999999995985</v>
      </c>
      <c r="E9119" s="12">
        <f t="shared" si="570"/>
        <v>2.7093159999986782</v>
      </c>
    </row>
    <row r="9120" spans="1:5" x14ac:dyDescent="0.25">
      <c r="A9120" s="1">
        <v>9117</v>
      </c>
      <c r="B9120" s="1">
        <f t="shared" si="568"/>
        <v>2.7106329599986778</v>
      </c>
      <c r="C9120" s="1">
        <f t="shared" si="569"/>
        <v>-1.2893670400013222</v>
      </c>
      <c r="D9120" s="1">
        <f t="shared" si="571"/>
        <v>5.6463999999995984</v>
      </c>
      <c r="E9120" s="12">
        <f t="shared" si="570"/>
        <v>2.7106329599986778</v>
      </c>
    </row>
    <row r="9121" spans="1:5" x14ac:dyDescent="0.25">
      <c r="A9121" s="1">
        <v>9118</v>
      </c>
      <c r="B9121" s="1">
        <f t="shared" si="568"/>
        <v>2.7119502399986772</v>
      </c>
      <c r="C9121" s="1">
        <f t="shared" si="569"/>
        <v>-1.2880497600013228</v>
      </c>
      <c r="D9121" s="1">
        <f t="shared" si="571"/>
        <v>5.6467999999995984</v>
      </c>
      <c r="E9121" s="12">
        <f t="shared" si="570"/>
        <v>2.7119502399986772</v>
      </c>
    </row>
    <row r="9122" spans="1:5" x14ac:dyDescent="0.25">
      <c r="A9122" s="1">
        <v>9119</v>
      </c>
      <c r="B9122" s="1">
        <f t="shared" si="568"/>
        <v>2.7132678399986765</v>
      </c>
      <c r="C9122" s="1">
        <f t="shared" si="569"/>
        <v>-1.2867321600013235</v>
      </c>
      <c r="D9122" s="1">
        <f t="shared" si="571"/>
        <v>5.6471999999995983</v>
      </c>
      <c r="E9122" s="12">
        <f t="shared" si="570"/>
        <v>2.7132678399986765</v>
      </c>
    </row>
    <row r="9123" spans="1:5" x14ac:dyDescent="0.25">
      <c r="A9123" s="1">
        <v>9120</v>
      </c>
      <c r="B9123" s="1">
        <f t="shared" si="568"/>
        <v>2.714585759998676</v>
      </c>
      <c r="C9123" s="1">
        <f t="shared" si="569"/>
        <v>-1.285414240001324</v>
      </c>
      <c r="D9123" s="1">
        <f t="shared" si="571"/>
        <v>5.6475999999995983</v>
      </c>
      <c r="E9123" s="12">
        <f t="shared" si="570"/>
        <v>2.714585759998676</v>
      </c>
    </row>
    <row r="9124" spans="1:5" x14ac:dyDescent="0.25">
      <c r="A9124" s="1">
        <v>9121</v>
      </c>
      <c r="B9124" s="1">
        <f t="shared" si="568"/>
        <v>2.7159039999986758</v>
      </c>
      <c r="C9124" s="1">
        <f t="shared" si="569"/>
        <v>-1.2840960000013242</v>
      </c>
      <c r="D9124" s="1">
        <f t="shared" si="571"/>
        <v>5.6479999999995982</v>
      </c>
      <c r="E9124" s="12">
        <f t="shared" si="570"/>
        <v>2.7159039999986758</v>
      </c>
    </row>
    <row r="9125" spans="1:5" x14ac:dyDescent="0.25">
      <c r="A9125" s="1">
        <v>9122</v>
      </c>
      <c r="B9125" s="1">
        <f t="shared" si="568"/>
        <v>2.7172225599986755</v>
      </c>
      <c r="C9125" s="1">
        <f t="shared" si="569"/>
        <v>-1.2827774400013245</v>
      </c>
      <c r="D9125" s="1">
        <f t="shared" si="571"/>
        <v>5.6483999999995982</v>
      </c>
      <c r="E9125" s="12">
        <f t="shared" si="570"/>
        <v>2.7172225599986755</v>
      </c>
    </row>
    <row r="9126" spans="1:5" x14ac:dyDescent="0.25">
      <c r="A9126" s="1">
        <v>9123</v>
      </c>
      <c r="B9126" s="1">
        <f t="shared" si="568"/>
        <v>2.7185414399986749</v>
      </c>
      <c r="C9126" s="1">
        <f t="shared" si="569"/>
        <v>-1.2814585600013251</v>
      </c>
      <c r="D9126" s="1">
        <f t="shared" si="571"/>
        <v>5.6487999999995981</v>
      </c>
      <c r="E9126" s="12">
        <f t="shared" si="570"/>
        <v>2.7185414399986749</v>
      </c>
    </row>
    <row r="9127" spans="1:5" x14ac:dyDescent="0.25">
      <c r="A9127" s="1">
        <v>9124</v>
      </c>
      <c r="B9127" s="1">
        <f t="shared" si="568"/>
        <v>2.7198606399986742</v>
      </c>
      <c r="C9127" s="1">
        <f t="shared" si="569"/>
        <v>-1.2801393600013258</v>
      </c>
      <c r="D9127" s="1">
        <f t="shared" si="571"/>
        <v>5.6491999999995981</v>
      </c>
      <c r="E9127" s="12">
        <f t="shared" si="570"/>
        <v>2.7198606399986742</v>
      </c>
    </row>
    <row r="9128" spans="1:5" x14ac:dyDescent="0.25">
      <c r="A9128" s="1">
        <v>9125</v>
      </c>
      <c r="B9128" s="1">
        <f t="shared" si="568"/>
        <v>2.7211801599986738</v>
      </c>
      <c r="C9128" s="1">
        <f t="shared" si="569"/>
        <v>-1.2788198400013262</v>
      </c>
      <c r="D9128" s="1">
        <f t="shared" si="571"/>
        <v>5.6495999999995981</v>
      </c>
      <c r="E9128" s="12">
        <f t="shared" si="570"/>
        <v>2.7211801599986738</v>
      </c>
    </row>
    <row r="9129" spans="1:5" x14ac:dyDescent="0.25">
      <c r="A9129" s="1">
        <v>9126</v>
      </c>
      <c r="B9129" s="1">
        <f t="shared" si="568"/>
        <v>2.7224999999986736</v>
      </c>
      <c r="C9129" s="1">
        <f t="shared" si="569"/>
        <v>-1.2775000000013264</v>
      </c>
      <c r="D9129" s="1">
        <f t="shared" si="571"/>
        <v>5.649999999999598</v>
      </c>
      <c r="E9129" s="12">
        <f t="shared" si="570"/>
        <v>2.7224999999986736</v>
      </c>
    </row>
    <row r="9130" spans="1:5" x14ac:dyDescent="0.25">
      <c r="A9130" s="1">
        <v>9127</v>
      </c>
      <c r="B9130" s="1">
        <f t="shared" si="568"/>
        <v>2.7238201599986729</v>
      </c>
      <c r="C9130" s="1">
        <f t="shared" si="569"/>
        <v>-1.2761798400013271</v>
      </c>
      <c r="D9130" s="1">
        <f t="shared" si="571"/>
        <v>5.650399999999598</v>
      </c>
      <c r="E9130" s="12">
        <f t="shared" si="570"/>
        <v>2.7238201599986729</v>
      </c>
    </row>
    <row r="9131" spans="1:5" x14ac:dyDescent="0.25">
      <c r="A9131" s="1">
        <v>9128</v>
      </c>
      <c r="B9131" s="1">
        <f t="shared" si="568"/>
        <v>2.7251406399986724</v>
      </c>
      <c r="C9131" s="1">
        <f t="shared" si="569"/>
        <v>-1.2748593600013276</v>
      </c>
      <c r="D9131" s="1">
        <f t="shared" si="571"/>
        <v>5.6507999999995979</v>
      </c>
      <c r="E9131" s="12">
        <f t="shared" si="570"/>
        <v>2.7251406399986724</v>
      </c>
    </row>
    <row r="9132" spans="1:5" x14ac:dyDescent="0.25">
      <c r="A9132" s="1">
        <v>9129</v>
      </c>
      <c r="B9132" s="1">
        <f t="shared" si="568"/>
        <v>2.7264614399986722</v>
      </c>
      <c r="C9132" s="1">
        <f t="shared" si="569"/>
        <v>-1.2735385600013278</v>
      </c>
      <c r="D9132" s="1">
        <f t="shared" si="571"/>
        <v>5.6511999999995979</v>
      </c>
      <c r="E9132" s="12">
        <f t="shared" si="570"/>
        <v>2.7264614399986722</v>
      </c>
    </row>
    <row r="9133" spans="1:5" x14ac:dyDescent="0.25">
      <c r="A9133" s="1">
        <v>9130</v>
      </c>
      <c r="B9133" s="1">
        <f t="shared" si="568"/>
        <v>2.7277825599986714</v>
      </c>
      <c r="C9133" s="1">
        <f t="shared" si="569"/>
        <v>-1.2722174400013286</v>
      </c>
      <c r="D9133" s="1">
        <f t="shared" si="571"/>
        <v>5.6515999999995978</v>
      </c>
      <c r="E9133" s="12">
        <f t="shared" si="570"/>
        <v>2.7277825599986714</v>
      </c>
    </row>
    <row r="9134" spans="1:5" x14ac:dyDescent="0.25">
      <c r="A9134" s="1">
        <v>9131</v>
      </c>
      <c r="B9134" s="1">
        <f t="shared" si="568"/>
        <v>2.7291039999986713</v>
      </c>
      <c r="C9134" s="1">
        <f t="shared" si="569"/>
        <v>-1.2708960000013287</v>
      </c>
      <c r="D9134" s="1">
        <f t="shared" si="571"/>
        <v>5.6519999999995978</v>
      </c>
      <c r="E9134" s="12">
        <f t="shared" si="570"/>
        <v>2.7291039999986713</v>
      </c>
    </row>
    <row r="9135" spans="1:5" x14ac:dyDescent="0.25">
      <c r="A9135" s="1">
        <v>9132</v>
      </c>
      <c r="B9135" s="1">
        <f t="shared" si="568"/>
        <v>2.7304257599986705</v>
      </c>
      <c r="C9135" s="1">
        <f t="shared" si="569"/>
        <v>-1.2695742400013295</v>
      </c>
      <c r="D9135" s="1">
        <f t="shared" si="571"/>
        <v>5.6523999999995977</v>
      </c>
      <c r="E9135" s="12">
        <f t="shared" si="570"/>
        <v>2.7304257599986705</v>
      </c>
    </row>
    <row r="9136" spans="1:5" x14ac:dyDescent="0.25">
      <c r="A9136" s="1">
        <v>9133</v>
      </c>
      <c r="B9136" s="1">
        <f t="shared" si="568"/>
        <v>2.7317478399986701</v>
      </c>
      <c r="C9136" s="1">
        <f t="shared" si="569"/>
        <v>-1.2682521600013299</v>
      </c>
      <c r="D9136" s="1">
        <f t="shared" si="571"/>
        <v>5.6527999999995977</v>
      </c>
      <c r="E9136" s="12">
        <f t="shared" si="570"/>
        <v>2.7317478399986701</v>
      </c>
    </row>
    <row r="9137" spans="1:5" x14ac:dyDescent="0.25">
      <c r="A9137" s="1">
        <v>9134</v>
      </c>
      <c r="B9137" s="1">
        <f t="shared" si="568"/>
        <v>2.7330702399986695</v>
      </c>
      <c r="C9137" s="1">
        <f t="shared" si="569"/>
        <v>-1.2669297600013305</v>
      </c>
      <c r="D9137" s="1">
        <f t="shared" si="571"/>
        <v>5.6531999999995977</v>
      </c>
      <c r="E9137" s="12">
        <f t="shared" si="570"/>
        <v>2.7330702399986695</v>
      </c>
    </row>
    <row r="9138" spans="1:5" x14ac:dyDescent="0.25">
      <c r="A9138" s="1">
        <v>9135</v>
      </c>
      <c r="B9138" s="1">
        <f t="shared" si="568"/>
        <v>2.7343929599986692</v>
      </c>
      <c r="C9138" s="1">
        <f t="shared" si="569"/>
        <v>-1.2656070400013308</v>
      </c>
      <c r="D9138" s="1">
        <f t="shared" si="571"/>
        <v>5.6535999999995976</v>
      </c>
      <c r="E9138" s="12">
        <f t="shared" si="570"/>
        <v>2.7343929599986692</v>
      </c>
    </row>
    <row r="9139" spans="1:5" x14ac:dyDescent="0.25">
      <c r="A9139" s="1">
        <v>9136</v>
      </c>
      <c r="B9139" s="1">
        <f t="shared" si="568"/>
        <v>2.7357159999986687</v>
      </c>
      <c r="C9139" s="1">
        <f t="shared" si="569"/>
        <v>-1.2642840000013313</v>
      </c>
      <c r="D9139" s="1">
        <f t="shared" si="571"/>
        <v>5.6539999999995976</v>
      </c>
      <c r="E9139" s="12">
        <f t="shared" si="570"/>
        <v>2.7357159999986687</v>
      </c>
    </row>
    <row r="9140" spans="1:5" x14ac:dyDescent="0.25">
      <c r="A9140" s="1">
        <v>9137</v>
      </c>
      <c r="B9140" s="1">
        <f t="shared" si="568"/>
        <v>2.7370393599986684</v>
      </c>
      <c r="C9140" s="1">
        <f t="shared" si="569"/>
        <v>-1.2629606400013316</v>
      </c>
      <c r="D9140" s="1">
        <f t="shared" si="571"/>
        <v>5.6543999999995975</v>
      </c>
      <c r="E9140" s="12">
        <f t="shared" si="570"/>
        <v>2.7370393599986684</v>
      </c>
    </row>
    <row r="9141" spans="1:5" x14ac:dyDescent="0.25">
      <c r="A9141" s="1">
        <v>9138</v>
      </c>
      <c r="B9141" s="1">
        <f t="shared" si="568"/>
        <v>2.738363039998668</v>
      </c>
      <c r="C9141" s="1">
        <f t="shared" si="569"/>
        <v>-1.261636960001332</v>
      </c>
      <c r="D9141" s="1">
        <f t="shared" si="571"/>
        <v>5.6547999999995975</v>
      </c>
      <c r="E9141" s="12">
        <f t="shared" si="570"/>
        <v>2.738363039998668</v>
      </c>
    </row>
    <row r="9142" spans="1:5" x14ac:dyDescent="0.25">
      <c r="A9142" s="1">
        <v>9139</v>
      </c>
      <c r="B9142" s="1">
        <f t="shared" si="568"/>
        <v>2.7396870399986675</v>
      </c>
      <c r="C9142" s="1">
        <f t="shared" si="569"/>
        <v>-1.2603129600013325</v>
      </c>
      <c r="D9142" s="1">
        <f t="shared" si="571"/>
        <v>5.6551999999995974</v>
      </c>
      <c r="E9142" s="12">
        <f t="shared" si="570"/>
        <v>2.7396870399986675</v>
      </c>
    </row>
    <row r="9143" spans="1:5" x14ac:dyDescent="0.25">
      <c r="A9143" s="1">
        <v>9140</v>
      </c>
      <c r="B9143" s="1">
        <f t="shared" si="568"/>
        <v>2.7410113599986667</v>
      </c>
      <c r="C9143" s="1">
        <f t="shared" si="569"/>
        <v>-1.2589886400013333</v>
      </c>
      <c r="D9143" s="1">
        <f t="shared" si="571"/>
        <v>5.6555999999995974</v>
      </c>
      <c r="E9143" s="12">
        <f t="shared" si="570"/>
        <v>2.7410113599986667</v>
      </c>
    </row>
    <row r="9144" spans="1:5" x14ac:dyDescent="0.25">
      <c r="A9144" s="1">
        <v>9141</v>
      </c>
      <c r="B9144" s="1">
        <f t="shared" si="568"/>
        <v>2.7423359999986663</v>
      </c>
      <c r="C9144" s="1">
        <f t="shared" si="569"/>
        <v>-1.2576640000013337</v>
      </c>
      <c r="D9144" s="1">
        <f t="shared" si="571"/>
        <v>5.6559999999995973</v>
      </c>
      <c r="E9144" s="12">
        <f t="shared" si="570"/>
        <v>2.7423359999986663</v>
      </c>
    </row>
    <row r="9145" spans="1:5" x14ac:dyDescent="0.25">
      <c r="A9145" s="1">
        <v>9142</v>
      </c>
      <c r="B9145" s="1">
        <f t="shared" si="568"/>
        <v>2.7436609599986661</v>
      </c>
      <c r="C9145" s="1">
        <f t="shared" si="569"/>
        <v>-1.2563390400013339</v>
      </c>
      <c r="D9145" s="1">
        <f t="shared" si="571"/>
        <v>5.6563999999995973</v>
      </c>
      <c r="E9145" s="12">
        <f t="shared" si="570"/>
        <v>2.7436609599986661</v>
      </c>
    </row>
    <row r="9146" spans="1:5" x14ac:dyDescent="0.25">
      <c r="A9146" s="1">
        <v>9143</v>
      </c>
      <c r="B9146" s="1">
        <f t="shared" si="568"/>
        <v>2.7449862399986653</v>
      </c>
      <c r="C9146" s="1">
        <f t="shared" si="569"/>
        <v>-1.2550137600013347</v>
      </c>
      <c r="D9146" s="1">
        <f t="shared" si="571"/>
        <v>5.6567999999995973</v>
      </c>
      <c r="E9146" s="12">
        <f t="shared" si="570"/>
        <v>2.7449862399986653</v>
      </c>
    </row>
    <row r="9147" spans="1:5" x14ac:dyDescent="0.25">
      <c r="A9147" s="1">
        <v>9144</v>
      </c>
      <c r="B9147" s="1">
        <f t="shared" si="568"/>
        <v>2.7463118399986652</v>
      </c>
      <c r="C9147" s="1">
        <f t="shared" si="569"/>
        <v>-1.2536881600013348</v>
      </c>
      <c r="D9147" s="1">
        <f t="shared" si="571"/>
        <v>5.6571999999995972</v>
      </c>
      <c r="E9147" s="12">
        <f t="shared" si="570"/>
        <v>2.7463118399986652</v>
      </c>
    </row>
    <row r="9148" spans="1:5" x14ac:dyDescent="0.25">
      <c r="A9148" s="1">
        <v>9145</v>
      </c>
      <c r="B9148" s="1">
        <f t="shared" si="568"/>
        <v>2.7476377599986646</v>
      </c>
      <c r="C9148" s="1">
        <f t="shared" si="569"/>
        <v>-1.2523622400013354</v>
      </c>
      <c r="D9148" s="1">
        <f t="shared" si="571"/>
        <v>5.6575999999995972</v>
      </c>
      <c r="E9148" s="12">
        <f t="shared" si="570"/>
        <v>2.7476377599986646</v>
      </c>
    </row>
    <row r="9149" spans="1:5" x14ac:dyDescent="0.25">
      <c r="A9149" s="1">
        <v>9146</v>
      </c>
      <c r="B9149" s="1">
        <f t="shared" si="568"/>
        <v>2.7489639999986641</v>
      </c>
      <c r="C9149" s="1">
        <f t="shared" si="569"/>
        <v>-1.2510360000013359</v>
      </c>
      <c r="D9149" s="1">
        <f t="shared" si="571"/>
        <v>5.6579999999995971</v>
      </c>
      <c r="E9149" s="12">
        <f t="shared" si="570"/>
        <v>2.7489639999986641</v>
      </c>
    </row>
    <row r="9150" spans="1:5" x14ac:dyDescent="0.25">
      <c r="A9150" s="1">
        <v>9147</v>
      </c>
      <c r="B9150" s="1">
        <f t="shared" si="568"/>
        <v>2.7502905599986636</v>
      </c>
      <c r="C9150" s="1">
        <f t="shared" si="569"/>
        <v>-1.2497094400013364</v>
      </c>
      <c r="D9150" s="1">
        <f t="shared" si="571"/>
        <v>5.6583999999995971</v>
      </c>
      <c r="E9150" s="12">
        <f t="shared" si="570"/>
        <v>2.7502905599986636</v>
      </c>
    </row>
    <row r="9151" spans="1:5" x14ac:dyDescent="0.25">
      <c r="A9151" s="1">
        <v>9148</v>
      </c>
      <c r="B9151" s="1">
        <f t="shared" si="568"/>
        <v>2.7516174399986633</v>
      </c>
      <c r="C9151" s="1">
        <f t="shared" si="569"/>
        <v>-1.2483825600013367</v>
      </c>
      <c r="D9151" s="1">
        <f t="shared" si="571"/>
        <v>5.658799999999597</v>
      </c>
      <c r="E9151" s="12">
        <f t="shared" si="570"/>
        <v>2.7516174399986633</v>
      </c>
    </row>
    <row r="9152" spans="1:5" x14ac:dyDescent="0.25">
      <c r="A9152" s="1">
        <v>9149</v>
      </c>
      <c r="B9152" s="1">
        <f t="shared" si="568"/>
        <v>2.7529446399986628</v>
      </c>
      <c r="C9152" s="1">
        <f t="shared" si="569"/>
        <v>-1.2470553600013372</v>
      </c>
      <c r="D9152" s="1">
        <f t="shared" si="571"/>
        <v>5.659199999999597</v>
      </c>
      <c r="E9152" s="12">
        <f t="shared" si="570"/>
        <v>2.7529446399986628</v>
      </c>
    </row>
    <row r="9153" spans="1:5" x14ac:dyDescent="0.25">
      <c r="A9153" s="1">
        <v>9150</v>
      </c>
      <c r="B9153" s="1">
        <f t="shared" si="568"/>
        <v>2.7542721599986622</v>
      </c>
      <c r="C9153" s="1">
        <f t="shared" si="569"/>
        <v>-1.2457278400013378</v>
      </c>
      <c r="D9153" s="1">
        <f t="shared" si="571"/>
        <v>5.659599999999597</v>
      </c>
      <c r="E9153" s="12">
        <f t="shared" si="570"/>
        <v>2.7542721599986622</v>
      </c>
    </row>
    <row r="9154" spans="1:5" x14ac:dyDescent="0.25">
      <c r="A9154" s="1">
        <v>9151</v>
      </c>
      <c r="B9154" s="1">
        <f t="shared" si="568"/>
        <v>2.7555999999986618</v>
      </c>
      <c r="C9154" s="1">
        <f t="shared" si="569"/>
        <v>-1.2444000000013382</v>
      </c>
      <c r="D9154" s="1">
        <f t="shared" si="571"/>
        <v>5.6599999999995969</v>
      </c>
      <c r="E9154" s="12">
        <f t="shared" si="570"/>
        <v>2.7555999999986618</v>
      </c>
    </row>
    <row r="9155" spans="1:5" x14ac:dyDescent="0.25">
      <c r="A9155" s="1">
        <v>9152</v>
      </c>
      <c r="B9155" s="1">
        <f t="shared" si="568"/>
        <v>2.7569281599986613</v>
      </c>
      <c r="C9155" s="1">
        <f t="shared" si="569"/>
        <v>-1.2430718400013387</v>
      </c>
      <c r="D9155" s="1">
        <f t="shared" si="571"/>
        <v>5.6603999999995969</v>
      </c>
      <c r="E9155" s="12">
        <f t="shared" si="570"/>
        <v>2.7569281599986613</v>
      </c>
    </row>
    <row r="9156" spans="1:5" x14ac:dyDescent="0.25">
      <c r="A9156" s="1">
        <v>9153</v>
      </c>
      <c r="B9156" s="1">
        <f t="shared" ref="B9156:B9219" si="572">E9156-$G$4</f>
        <v>2.758256639998661</v>
      </c>
      <c r="C9156" s="1">
        <f t="shared" ref="C9156:C9219" si="573">E9156-$H$4</f>
        <v>-1.241743360001339</v>
      </c>
      <c r="D9156" s="1">
        <f t="shared" si="571"/>
        <v>5.6607999999995968</v>
      </c>
      <c r="E9156" s="12">
        <f t="shared" ref="E9156:E9219" si="574">(D9156 - 4)^2</f>
        <v>2.758256639998661</v>
      </c>
    </row>
    <row r="9157" spans="1:5" x14ac:dyDescent="0.25">
      <c r="A9157" s="1">
        <v>9154</v>
      </c>
      <c r="B9157" s="1">
        <f t="shared" si="572"/>
        <v>2.7595854399986601</v>
      </c>
      <c r="C9157" s="1">
        <f t="shared" si="573"/>
        <v>-1.2404145600013399</v>
      </c>
      <c r="D9157" s="1">
        <f t="shared" ref="D9157:D9220" si="575">D9156+$F$4</f>
        <v>5.6611999999995968</v>
      </c>
      <c r="E9157" s="12">
        <f t="shared" si="574"/>
        <v>2.7595854399986601</v>
      </c>
    </row>
    <row r="9158" spans="1:5" x14ac:dyDescent="0.25">
      <c r="A9158" s="1">
        <v>9155</v>
      </c>
      <c r="B9158" s="1">
        <f t="shared" si="572"/>
        <v>2.76091455999866</v>
      </c>
      <c r="C9158" s="1">
        <f t="shared" si="573"/>
        <v>-1.23908544000134</v>
      </c>
      <c r="D9158" s="1">
        <f t="shared" si="575"/>
        <v>5.6615999999995967</v>
      </c>
      <c r="E9158" s="12">
        <f t="shared" si="574"/>
        <v>2.76091455999866</v>
      </c>
    </row>
    <row r="9159" spans="1:5" x14ac:dyDescent="0.25">
      <c r="A9159" s="1">
        <v>9156</v>
      </c>
      <c r="B9159" s="1">
        <f t="shared" si="572"/>
        <v>2.7622439999986592</v>
      </c>
      <c r="C9159" s="1">
        <f t="shared" si="573"/>
        <v>-1.2377560000013408</v>
      </c>
      <c r="D9159" s="1">
        <f t="shared" si="575"/>
        <v>5.6619999999995967</v>
      </c>
      <c r="E9159" s="12">
        <f t="shared" si="574"/>
        <v>2.7622439999986592</v>
      </c>
    </row>
    <row r="9160" spans="1:5" x14ac:dyDescent="0.25">
      <c r="A9160" s="1">
        <v>9157</v>
      </c>
      <c r="B9160" s="1">
        <f t="shared" si="572"/>
        <v>2.7635737599986587</v>
      </c>
      <c r="C9160" s="1">
        <f t="shared" si="573"/>
        <v>-1.2364262400013413</v>
      </c>
      <c r="D9160" s="1">
        <f t="shared" si="575"/>
        <v>5.6623999999995966</v>
      </c>
      <c r="E9160" s="12">
        <f t="shared" si="574"/>
        <v>2.7635737599986587</v>
      </c>
    </row>
    <row r="9161" spans="1:5" x14ac:dyDescent="0.25">
      <c r="A9161" s="1">
        <v>9158</v>
      </c>
      <c r="B9161" s="1">
        <f t="shared" si="572"/>
        <v>2.7649038399986585</v>
      </c>
      <c r="C9161" s="1">
        <f t="shared" si="573"/>
        <v>-1.2350961600013415</v>
      </c>
      <c r="D9161" s="1">
        <f t="shared" si="575"/>
        <v>5.6627999999995966</v>
      </c>
      <c r="E9161" s="12">
        <f t="shared" si="574"/>
        <v>2.7649038399986585</v>
      </c>
    </row>
    <row r="9162" spans="1:5" x14ac:dyDescent="0.25">
      <c r="A9162" s="1">
        <v>9159</v>
      </c>
      <c r="B9162" s="1">
        <f t="shared" si="572"/>
        <v>2.7662342399986581</v>
      </c>
      <c r="C9162" s="1">
        <f t="shared" si="573"/>
        <v>-1.2337657600013419</v>
      </c>
      <c r="D9162" s="1">
        <f t="shared" si="575"/>
        <v>5.6631999999995966</v>
      </c>
      <c r="E9162" s="12">
        <f t="shared" si="574"/>
        <v>2.7662342399986581</v>
      </c>
    </row>
    <row r="9163" spans="1:5" x14ac:dyDescent="0.25">
      <c r="A9163" s="1">
        <v>9160</v>
      </c>
      <c r="B9163" s="1">
        <f t="shared" si="572"/>
        <v>2.7675649599986576</v>
      </c>
      <c r="C9163" s="1">
        <f t="shared" si="573"/>
        <v>-1.2324350400013424</v>
      </c>
      <c r="D9163" s="1">
        <f t="shared" si="575"/>
        <v>5.6635999999995965</v>
      </c>
      <c r="E9163" s="12">
        <f t="shared" si="574"/>
        <v>2.7675649599986576</v>
      </c>
    </row>
    <row r="9164" spans="1:5" x14ac:dyDescent="0.25">
      <c r="A9164" s="1">
        <v>9161</v>
      </c>
      <c r="B9164" s="1">
        <f t="shared" si="572"/>
        <v>2.7688959999986569</v>
      </c>
      <c r="C9164" s="1">
        <f t="shared" si="573"/>
        <v>-1.2311040000013431</v>
      </c>
      <c r="D9164" s="1">
        <f t="shared" si="575"/>
        <v>5.6639999999995965</v>
      </c>
      <c r="E9164" s="12">
        <f t="shared" si="574"/>
        <v>2.7688959999986569</v>
      </c>
    </row>
    <row r="9165" spans="1:5" x14ac:dyDescent="0.25">
      <c r="A9165" s="1">
        <v>9162</v>
      </c>
      <c r="B9165" s="1">
        <f t="shared" si="572"/>
        <v>2.7702273599986564</v>
      </c>
      <c r="C9165" s="1">
        <f t="shared" si="573"/>
        <v>-1.2297726400013436</v>
      </c>
      <c r="D9165" s="1">
        <f t="shared" si="575"/>
        <v>5.6643999999995964</v>
      </c>
      <c r="E9165" s="12">
        <f t="shared" si="574"/>
        <v>2.7702273599986564</v>
      </c>
    </row>
    <row r="9166" spans="1:5" x14ac:dyDescent="0.25">
      <c r="A9166" s="1">
        <v>9163</v>
      </c>
      <c r="B9166" s="1">
        <f t="shared" si="572"/>
        <v>2.7715590399986563</v>
      </c>
      <c r="C9166" s="1">
        <f t="shared" si="573"/>
        <v>-1.2284409600013437</v>
      </c>
      <c r="D9166" s="1">
        <f t="shared" si="575"/>
        <v>5.6647999999995964</v>
      </c>
      <c r="E9166" s="12">
        <f t="shared" si="574"/>
        <v>2.7715590399986563</v>
      </c>
    </row>
    <row r="9167" spans="1:5" x14ac:dyDescent="0.25">
      <c r="A9167" s="1">
        <v>9164</v>
      </c>
      <c r="B9167" s="1">
        <f t="shared" si="572"/>
        <v>2.7728910399986555</v>
      </c>
      <c r="C9167" s="1">
        <f t="shared" si="573"/>
        <v>-1.2271089600013445</v>
      </c>
      <c r="D9167" s="1">
        <f t="shared" si="575"/>
        <v>5.6651999999995963</v>
      </c>
      <c r="E9167" s="12">
        <f t="shared" si="574"/>
        <v>2.7728910399986555</v>
      </c>
    </row>
    <row r="9168" spans="1:5" x14ac:dyDescent="0.25">
      <c r="A9168" s="1">
        <v>9165</v>
      </c>
      <c r="B9168" s="1">
        <f t="shared" si="572"/>
        <v>2.774223359998655</v>
      </c>
      <c r="C9168" s="1">
        <f t="shared" si="573"/>
        <v>-1.225776640001345</v>
      </c>
      <c r="D9168" s="1">
        <f t="shared" si="575"/>
        <v>5.6655999999995963</v>
      </c>
      <c r="E9168" s="12">
        <f t="shared" si="574"/>
        <v>2.774223359998655</v>
      </c>
    </row>
    <row r="9169" spans="1:5" x14ac:dyDescent="0.25">
      <c r="A9169" s="1">
        <v>9166</v>
      </c>
      <c r="B9169" s="1">
        <f t="shared" si="572"/>
        <v>2.7755559999986548</v>
      </c>
      <c r="C9169" s="1">
        <f t="shared" si="573"/>
        <v>-1.2244440000013452</v>
      </c>
      <c r="D9169" s="1">
        <f t="shared" si="575"/>
        <v>5.6659999999995962</v>
      </c>
      <c r="E9169" s="12">
        <f t="shared" si="574"/>
        <v>2.7755559999986548</v>
      </c>
    </row>
    <row r="9170" spans="1:5" x14ac:dyDescent="0.25">
      <c r="A9170" s="1">
        <v>9167</v>
      </c>
      <c r="B9170" s="1">
        <f t="shared" si="572"/>
        <v>2.7768889599986544</v>
      </c>
      <c r="C9170" s="1">
        <f t="shared" si="573"/>
        <v>-1.2231110400013456</v>
      </c>
      <c r="D9170" s="1">
        <f t="shared" si="575"/>
        <v>5.6663999999995962</v>
      </c>
      <c r="E9170" s="12">
        <f t="shared" si="574"/>
        <v>2.7768889599986544</v>
      </c>
    </row>
    <row r="9171" spans="1:5" x14ac:dyDescent="0.25">
      <c r="A9171" s="1">
        <v>9168</v>
      </c>
      <c r="B9171" s="1">
        <f t="shared" si="572"/>
        <v>2.7782222399986538</v>
      </c>
      <c r="C9171" s="1">
        <f t="shared" si="573"/>
        <v>-1.2217777600013462</v>
      </c>
      <c r="D9171" s="1">
        <f t="shared" si="575"/>
        <v>5.6667999999995962</v>
      </c>
      <c r="E9171" s="12">
        <f t="shared" si="574"/>
        <v>2.7782222399986538</v>
      </c>
    </row>
    <row r="9172" spans="1:5" x14ac:dyDescent="0.25">
      <c r="A9172" s="1">
        <v>9169</v>
      </c>
      <c r="B9172" s="1">
        <f t="shared" si="572"/>
        <v>2.7795558399986531</v>
      </c>
      <c r="C9172" s="1">
        <f t="shared" si="573"/>
        <v>-1.2204441600013469</v>
      </c>
      <c r="D9172" s="1">
        <f t="shared" si="575"/>
        <v>5.6671999999995961</v>
      </c>
      <c r="E9172" s="12">
        <f t="shared" si="574"/>
        <v>2.7795558399986531</v>
      </c>
    </row>
    <row r="9173" spans="1:5" x14ac:dyDescent="0.25">
      <c r="A9173" s="1">
        <v>9170</v>
      </c>
      <c r="B9173" s="1">
        <f t="shared" si="572"/>
        <v>2.7808897599986526</v>
      </c>
      <c r="C9173" s="1">
        <f t="shared" si="573"/>
        <v>-1.2191102400013474</v>
      </c>
      <c r="D9173" s="1">
        <f t="shared" si="575"/>
        <v>5.6675999999995961</v>
      </c>
      <c r="E9173" s="12">
        <f t="shared" si="574"/>
        <v>2.7808897599986526</v>
      </c>
    </row>
    <row r="9174" spans="1:5" x14ac:dyDescent="0.25">
      <c r="A9174" s="1">
        <v>9171</v>
      </c>
      <c r="B9174" s="1">
        <f t="shared" si="572"/>
        <v>2.7822239999986524</v>
      </c>
      <c r="C9174" s="1">
        <f t="shared" si="573"/>
        <v>-1.2177760000013476</v>
      </c>
      <c r="D9174" s="1">
        <f t="shared" si="575"/>
        <v>5.667999999999596</v>
      </c>
      <c r="E9174" s="12">
        <f t="shared" si="574"/>
        <v>2.7822239999986524</v>
      </c>
    </row>
    <row r="9175" spans="1:5" x14ac:dyDescent="0.25">
      <c r="A9175" s="1">
        <v>9172</v>
      </c>
      <c r="B9175" s="1">
        <f t="shared" si="572"/>
        <v>2.7835585599986521</v>
      </c>
      <c r="C9175" s="1">
        <f t="shared" si="573"/>
        <v>-1.2164414400013479</v>
      </c>
      <c r="D9175" s="1">
        <f t="shared" si="575"/>
        <v>5.668399999999596</v>
      </c>
      <c r="E9175" s="12">
        <f t="shared" si="574"/>
        <v>2.7835585599986521</v>
      </c>
    </row>
    <row r="9176" spans="1:5" x14ac:dyDescent="0.25">
      <c r="A9176" s="1">
        <v>9173</v>
      </c>
      <c r="B9176" s="1">
        <f t="shared" si="572"/>
        <v>2.7848934399986516</v>
      </c>
      <c r="C9176" s="1">
        <f t="shared" si="573"/>
        <v>-1.2151065600013484</v>
      </c>
      <c r="D9176" s="1">
        <f t="shared" si="575"/>
        <v>5.6687999999995959</v>
      </c>
      <c r="E9176" s="12">
        <f t="shared" si="574"/>
        <v>2.7848934399986516</v>
      </c>
    </row>
    <row r="9177" spans="1:5" x14ac:dyDescent="0.25">
      <c r="A9177" s="1">
        <v>9174</v>
      </c>
      <c r="B9177" s="1">
        <f t="shared" si="572"/>
        <v>2.7862286399986509</v>
      </c>
      <c r="C9177" s="1">
        <f t="shared" si="573"/>
        <v>-1.2137713600013491</v>
      </c>
      <c r="D9177" s="1">
        <f t="shared" si="575"/>
        <v>5.6691999999995959</v>
      </c>
      <c r="E9177" s="12">
        <f t="shared" si="574"/>
        <v>2.7862286399986509</v>
      </c>
    </row>
    <row r="9178" spans="1:5" x14ac:dyDescent="0.25">
      <c r="A9178" s="1">
        <v>9175</v>
      </c>
      <c r="B9178" s="1">
        <f t="shared" si="572"/>
        <v>2.7875641599986505</v>
      </c>
      <c r="C9178" s="1">
        <f t="shared" si="573"/>
        <v>-1.2124358400013495</v>
      </c>
      <c r="D9178" s="1">
        <f t="shared" si="575"/>
        <v>5.6695999999995959</v>
      </c>
      <c r="E9178" s="12">
        <f t="shared" si="574"/>
        <v>2.7875641599986505</v>
      </c>
    </row>
    <row r="9179" spans="1:5" x14ac:dyDescent="0.25">
      <c r="A9179" s="1">
        <v>9176</v>
      </c>
      <c r="B9179" s="1">
        <f t="shared" si="572"/>
        <v>2.7888999999986499</v>
      </c>
      <c r="C9179" s="1">
        <f t="shared" si="573"/>
        <v>-1.2111000000013501</v>
      </c>
      <c r="D9179" s="1">
        <f t="shared" si="575"/>
        <v>5.6699999999995958</v>
      </c>
      <c r="E9179" s="12">
        <f t="shared" si="574"/>
        <v>2.7888999999986499</v>
      </c>
    </row>
    <row r="9180" spans="1:5" x14ac:dyDescent="0.25">
      <c r="A9180" s="1">
        <v>9177</v>
      </c>
      <c r="B9180" s="1">
        <f t="shared" si="572"/>
        <v>2.7902361599986496</v>
      </c>
      <c r="C9180" s="1">
        <f t="shared" si="573"/>
        <v>-1.2097638400013504</v>
      </c>
      <c r="D9180" s="1">
        <f t="shared" si="575"/>
        <v>5.6703999999995958</v>
      </c>
      <c r="E9180" s="12">
        <f t="shared" si="574"/>
        <v>2.7902361599986496</v>
      </c>
    </row>
    <row r="9181" spans="1:5" x14ac:dyDescent="0.25">
      <c r="A9181" s="1">
        <v>9178</v>
      </c>
      <c r="B9181" s="1">
        <f t="shared" si="572"/>
        <v>2.7915726399986491</v>
      </c>
      <c r="C9181" s="1">
        <f t="shared" si="573"/>
        <v>-1.2084273600013509</v>
      </c>
      <c r="D9181" s="1">
        <f t="shared" si="575"/>
        <v>5.6707999999995957</v>
      </c>
      <c r="E9181" s="12">
        <f t="shared" si="574"/>
        <v>2.7915726399986491</v>
      </c>
    </row>
    <row r="9182" spans="1:5" x14ac:dyDescent="0.25">
      <c r="A9182" s="1">
        <v>9179</v>
      </c>
      <c r="B9182" s="1">
        <f t="shared" si="572"/>
        <v>2.7929094399986485</v>
      </c>
      <c r="C9182" s="1">
        <f t="shared" si="573"/>
        <v>-1.2070905600013515</v>
      </c>
      <c r="D9182" s="1">
        <f t="shared" si="575"/>
        <v>5.6711999999995957</v>
      </c>
      <c r="E9182" s="12">
        <f t="shared" si="574"/>
        <v>2.7929094399986485</v>
      </c>
    </row>
    <row r="9183" spans="1:5" x14ac:dyDescent="0.25">
      <c r="A9183" s="1">
        <v>9180</v>
      </c>
      <c r="B9183" s="1">
        <f t="shared" si="572"/>
        <v>2.7942465599986481</v>
      </c>
      <c r="C9183" s="1">
        <f t="shared" si="573"/>
        <v>-1.2057534400013519</v>
      </c>
      <c r="D9183" s="1">
        <f t="shared" si="575"/>
        <v>5.6715999999995956</v>
      </c>
      <c r="E9183" s="12">
        <f t="shared" si="574"/>
        <v>2.7942465599986481</v>
      </c>
    </row>
    <row r="9184" spans="1:5" x14ac:dyDescent="0.25">
      <c r="A9184" s="1">
        <v>9181</v>
      </c>
      <c r="B9184" s="1">
        <f t="shared" si="572"/>
        <v>2.7955839999986476</v>
      </c>
      <c r="C9184" s="1">
        <f t="shared" si="573"/>
        <v>-1.2044160000013524</v>
      </c>
      <c r="D9184" s="1">
        <f t="shared" si="575"/>
        <v>5.6719999999995956</v>
      </c>
      <c r="E9184" s="12">
        <f t="shared" si="574"/>
        <v>2.7955839999986476</v>
      </c>
    </row>
    <row r="9185" spans="1:5" x14ac:dyDescent="0.25">
      <c r="A9185" s="1">
        <v>9182</v>
      </c>
      <c r="B9185" s="1">
        <f t="shared" si="572"/>
        <v>2.7969217599986473</v>
      </c>
      <c r="C9185" s="1">
        <f t="shared" si="573"/>
        <v>-1.2030782400013527</v>
      </c>
      <c r="D9185" s="1">
        <f t="shared" si="575"/>
        <v>5.6723999999995955</v>
      </c>
      <c r="E9185" s="12">
        <f t="shared" si="574"/>
        <v>2.7969217599986473</v>
      </c>
    </row>
    <row r="9186" spans="1:5" x14ac:dyDescent="0.25">
      <c r="A9186" s="1">
        <v>9183</v>
      </c>
      <c r="B9186" s="1">
        <f t="shared" si="572"/>
        <v>2.7982598399986469</v>
      </c>
      <c r="C9186" s="1">
        <f t="shared" si="573"/>
        <v>-1.2017401600013531</v>
      </c>
      <c r="D9186" s="1">
        <f t="shared" si="575"/>
        <v>5.6727999999995955</v>
      </c>
      <c r="E9186" s="12">
        <f t="shared" si="574"/>
        <v>2.7982598399986469</v>
      </c>
    </row>
    <row r="9187" spans="1:5" x14ac:dyDescent="0.25">
      <c r="A9187" s="1">
        <v>9184</v>
      </c>
      <c r="B9187" s="1">
        <f t="shared" si="572"/>
        <v>2.7995982399986463</v>
      </c>
      <c r="C9187" s="1">
        <f t="shared" si="573"/>
        <v>-1.2004017600013537</v>
      </c>
      <c r="D9187" s="1">
        <f t="shared" si="575"/>
        <v>5.6731999999995955</v>
      </c>
      <c r="E9187" s="12">
        <f t="shared" si="574"/>
        <v>2.7995982399986463</v>
      </c>
    </row>
    <row r="9188" spans="1:5" x14ac:dyDescent="0.25">
      <c r="A9188" s="1">
        <v>9185</v>
      </c>
      <c r="B9188" s="1">
        <f t="shared" si="572"/>
        <v>2.8009369599986456</v>
      </c>
      <c r="C9188" s="1">
        <f t="shared" si="573"/>
        <v>-1.1990630400013544</v>
      </c>
      <c r="D9188" s="1">
        <f t="shared" si="575"/>
        <v>5.6735999999995954</v>
      </c>
      <c r="E9188" s="12">
        <f t="shared" si="574"/>
        <v>2.8009369599986456</v>
      </c>
    </row>
    <row r="9189" spans="1:5" x14ac:dyDescent="0.25">
      <c r="A9189" s="1">
        <v>9186</v>
      </c>
      <c r="B9189" s="1">
        <f t="shared" si="572"/>
        <v>2.8022759999986451</v>
      </c>
      <c r="C9189" s="1">
        <f t="shared" si="573"/>
        <v>-1.1977240000013549</v>
      </c>
      <c r="D9189" s="1">
        <f t="shared" si="575"/>
        <v>5.6739999999995954</v>
      </c>
      <c r="E9189" s="12">
        <f t="shared" si="574"/>
        <v>2.8022759999986451</v>
      </c>
    </row>
    <row r="9190" spans="1:5" x14ac:dyDescent="0.25">
      <c r="A9190" s="1">
        <v>9187</v>
      </c>
      <c r="B9190" s="1">
        <f t="shared" si="572"/>
        <v>2.8036153599986449</v>
      </c>
      <c r="C9190" s="1">
        <f t="shared" si="573"/>
        <v>-1.1963846400013551</v>
      </c>
      <c r="D9190" s="1">
        <f t="shared" si="575"/>
        <v>5.6743999999995953</v>
      </c>
      <c r="E9190" s="12">
        <f t="shared" si="574"/>
        <v>2.8036153599986449</v>
      </c>
    </row>
    <row r="9191" spans="1:5" x14ac:dyDescent="0.25">
      <c r="A9191" s="1">
        <v>9188</v>
      </c>
      <c r="B9191" s="1">
        <f t="shared" si="572"/>
        <v>2.8049550399986445</v>
      </c>
      <c r="C9191" s="1">
        <f t="shared" si="573"/>
        <v>-1.1950449600013555</v>
      </c>
      <c r="D9191" s="1">
        <f t="shared" si="575"/>
        <v>5.6747999999995953</v>
      </c>
      <c r="E9191" s="12">
        <f t="shared" si="574"/>
        <v>2.8049550399986445</v>
      </c>
    </row>
    <row r="9192" spans="1:5" x14ac:dyDescent="0.25">
      <c r="A9192" s="1">
        <v>9189</v>
      </c>
      <c r="B9192" s="1">
        <f t="shared" si="572"/>
        <v>2.8062950399986439</v>
      </c>
      <c r="C9192" s="1">
        <f t="shared" si="573"/>
        <v>-1.1937049600013561</v>
      </c>
      <c r="D9192" s="1">
        <f t="shared" si="575"/>
        <v>5.6751999999995952</v>
      </c>
      <c r="E9192" s="12">
        <f t="shared" si="574"/>
        <v>2.8062950399986439</v>
      </c>
    </row>
    <row r="9193" spans="1:5" x14ac:dyDescent="0.25">
      <c r="A9193" s="1">
        <v>9190</v>
      </c>
      <c r="B9193" s="1">
        <f t="shared" si="572"/>
        <v>2.8076353599986432</v>
      </c>
      <c r="C9193" s="1">
        <f t="shared" si="573"/>
        <v>-1.1923646400013568</v>
      </c>
      <c r="D9193" s="1">
        <f t="shared" si="575"/>
        <v>5.6755999999995952</v>
      </c>
      <c r="E9193" s="12">
        <f t="shared" si="574"/>
        <v>2.8076353599986432</v>
      </c>
    </row>
    <row r="9194" spans="1:5" x14ac:dyDescent="0.25">
      <c r="A9194" s="1">
        <v>9191</v>
      </c>
      <c r="B9194" s="1">
        <f t="shared" si="572"/>
        <v>2.8089759999986428</v>
      </c>
      <c r="C9194" s="1">
        <f t="shared" si="573"/>
        <v>-1.1910240000013572</v>
      </c>
      <c r="D9194" s="1">
        <f t="shared" si="575"/>
        <v>5.6759999999995951</v>
      </c>
      <c r="E9194" s="12">
        <f t="shared" si="574"/>
        <v>2.8089759999986428</v>
      </c>
    </row>
    <row r="9195" spans="1:5" x14ac:dyDescent="0.25">
      <c r="A9195" s="1">
        <v>9192</v>
      </c>
      <c r="B9195" s="1">
        <f t="shared" si="572"/>
        <v>2.8103169599986426</v>
      </c>
      <c r="C9195" s="1">
        <f t="shared" si="573"/>
        <v>-1.1896830400013574</v>
      </c>
      <c r="D9195" s="1">
        <f t="shared" si="575"/>
        <v>5.6763999999995951</v>
      </c>
      <c r="E9195" s="12">
        <f t="shared" si="574"/>
        <v>2.8103169599986426</v>
      </c>
    </row>
    <row r="9196" spans="1:5" x14ac:dyDescent="0.25">
      <c r="A9196" s="1">
        <v>9193</v>
      </c>
      <c r="B9196" s="1">
        <f t="shared" si="572"/>
        <v>2.8116582399986418</v>
      </c>
      <c r="C9196" s="1">
        <f t="shared" si="573"/>
        <v>-1.1883417600013582</v>
      </c>
      <c r="D9196" s="1">
        <f t="shared" si="575"/>
        <v>5.6767999999995951</v>
      </c>
      <c r="E9196" s="12">
        <f t="shared" si="574"/>
        <v>2.8116582399986418</v>
      </c>
    </row>
    <row r="9197" spans="1:5" x14ac:dyDescent="0.25">
      <c r="A9197" s="1">
        <v>9194</v>
      </c>
      <c r="B9197" s="1">
        <f t="shared" si="572"/>
        <v>2.8129998399986413</v>
      </c>
      <c r="C9197" s="1">
        <f t="shared" si="573"/>
        <v>-1.1870001600013587</v>
      </c>
      <c r="D9197" s="1">
        <f t="shared" si="575"/>
        <v>5.677199999999595</v>
      </c>
      <c r="E9197" s="12">
        <f t="shared" si="574"/>
        <v>2.8129998399986413</v>
      </c>
    </row>
    <row r="9198" spans="1:5" x14ac:dyDescent="0.25">
      <c r="A9198" s="1">
        <v>9195</v>
      </c>
      <c r="B9198" s="1">
        <f t="shared" si="572"/>
        <v>2.8143417599986411</v>
      </c>
      <c r="C9198" s="1">
        <f t="shared" si="573"/>
        <v>-1.1856582400013589</v>
      </c>
      <c r="D9198" s="1">
        <f t="shared" si="575"/>
        <v>5.677599999999595</v>
      </c>
      <c r="E9198" s="12">
        <f t="shared" si="574"/>
        <v>2.8143417599986411</v>
      </c>
    </row>
    <row r="9199" spans="1:5" x14ac:dyDescent="0.25">
      <c r="A9199" s="1">
        <v>9196</v>
      </c>
      <c r="B9199" s="1">
        <f t="shared" si="572"/>
        <v>2.8156839999986407</v>
      </c>
      <c r="C9199" s="1">
        <f t="shared" si="573"/>
        <v>-1.1843160000013593</v>
      </c>
      <c r="D9199" s="1">
        <f t="shared" si="575"/>
        <v>5.6779999999995949</v>
      </c>
      <c r="E9199" s="12">
        <f t="shared" si="574"/>
        <v>2.8156839999986407</v>
      </c>
    </row>
    <row r="9200" spans="1:5" x14ac:dyDescent="0.25">
      <c r="A9200" s="1">
        <v>9197</v>
      </c>
      <c r="B9200" s="1">
        <f t="shared" si="572"/>
        <v>2.8170265599986402</v>
      </c>
      <c r="C9200" s="1">
        <f t="shared" si="573"/>
        <v>-1.1829734400013598</v>
      </c>
      <c r="D9200" s="1">
        <f t="shared" si="575"/>
        <v>5.6783999999995949</v>
      </c>
      <c r="E9200" s="12">
        <f t="shared" si="574"/>
        <v>2.8170265599986402</v>
      </c>
    </row>
    <row r="9201" spans="1:5" x14ac:dyDescent="0.25">
      <c r="A9201" s="1">
        <v>9198</v>
      </c>
      <c r="B9201" s="1">
        <f t="shared" si="572"/>
        <v>2.8183694399986394</v>
      </c>
      <c r="C9201" s="1">
        <f t="shared" si="573"/>
        <v>-1.1816305600013606</v>
      </c>
      <c r="D9201" s="1">
        <f t="shared" si="575"/>
        <v>5.6787999999995948</v>
      </c>
      <c r="E9201" s="12">
        <f t="shared" si="574"/>
        <v>2.8183694399986394</v>
      </c>
    </row>
    <row r="9202" spans="1:5" x14ac:dyDescent="0.25">
      <c r="A9202" s="1">
        <v>9199</v>
      </c>
      <c r="B9202" s="1">
        <f t="shared" si="572"/>
        <v>2.819712639998639</v>
      </c>
      <c r="C9202" s="1">
        <f t="shared" si="573"/>
        <v>-1.180287360001361</v>
      </c>
      <c r="D9202" s="1">
        <f t="shared" si="575"/>
        <v>5.6791999999995948</v>
      </c>
      <c r="E9202" s="12">
        <f t="shared" si="574"/>
        <v>2.819712639998639</v>
      </c>
    </row>
    <row r="9203" spans="1:5" x14ac:dyDescent="0.25">
      <c r="A9203" s="1">
        <v>9200</v>
      </c>
      <c r="B9203" s="1">
        <f t="shared" si="572"/>
        <v>2.8210561599986388</v>
      </c>
      <c r="C9203" s="1">
        <f t="shared" si="573"/>
        <v>-1.1789438400013612</v>
      </c>
      <c r="D9203" s="1">
        <f t="shared" si="575"/>
        <v>5.6795999999995948</v>
      </c>
      <c r="E9203" s="12">
        <f t="shared" si="574"/>
        <v>2.8210561599986388</v>
      </c>
    </row>
    <row r="9204" spans="1:5" x14ac:dyDescent="0.25">
      <c r="A9204" s="1">
        <v>9201</v>
      </c>
      <c r="B9204" s="1">
        <f t="shared" si="572"/>
        <v>2.822399999998638</v>
      </c>
      <c r="C9204" s="1">
        <f t="shared" si="573"/>
        <v>-1.177600000001362</v>
      </c>
      <c r="D9204" s="1">
        <f t="shared" si="575"/>
        <v>5.6799999999995947</v>
      </c>
      <c r="E9204" s="12">
        <f t="shared" si="574"/>
        <v>2.822399999998638</v>
      </c>
    </row>
    <row r="9205" spans="1:5" x14ac:dyDescent="0.25">
      <c r="A9205" s="1">
        <v>9202</v>
      </c>
      <c r="B9205" s="1">
        <f t="shared" si="572"/>
        <v>2.8237441599986379</v>
      </c>
      <c r="C9205" s="1">
        <f t="shared" si="573"/>
        <v>-1.1762558400013621</v>
      </c>
      <c r="D9205" s="1">
        <f t="shared" si="575"/>
        <v>5.6803999999995947</v>
      </c>
      <c r="E9205" s="12">
        <f t="shared" si="574"/>
        <v>2.8237441599986379</v>
      </c>
    </row>
    <row r="9206" spans="1:5" x14ac:dyDescent="0.25">
      <c r="A9206" s="1">
        <v>9203</v>
      </c>
      <c r="B9206" s="1">
        <f t="shared" si="572"/>
        <v>2.8250886399986372</v>
      </c>
      <c r="C9206" s="1">
        <f t="shared" si="573"/>
        <v>-1.1749113600013628</v>
      </c>
      <c r="D9206" s="1">
        <f t="shared" si="575"/>
        <v>5.6807999999995946</v>
      </c>
      <c r="E9206" s="12">
        <f t="shared" si="574"/>
        <v>2.8250886399986372</v>
      </c>
    </row>
    <row r="9207" spans="1:5" x14ac:dyDescent="0.25">
      <c r="A9207" s="1">
        <v>9204</v>
      </c>
      <c r="B9207" s="1">
        <f t="shared" si="572"/>
        <v>2.8264334399986368</v>
      </c>
      <c r="C9207" s="1">
        <f t="shared" si="573"/>
        <v>-1.1735665600013632</v>
      </c>
      <c r="D9207" s="1">
        <f t="shared" si="575"/>
        <v>5.6811999999995946</v>
      </c>
      <c r="E9207" s="12">
        <f t="shared" si="574"/>
        <v>2.8264334399986368</v>
      </c>
    </row>
    <row r="9208" spans="1:5" x14ac:dyDescent="0.25">
      <c r="A9208" s="1">
        <v>9205</v>
      </c>
      <c r="B9208" s="1">
        <f t="shared" si="572"/>
        <v>2.8277785599986363</v>
      </c>
      <c r="C9208" s="1">
        <f t="shared" si="573"/>
        <v>-1.1722214400013637</v>
      </c>
      <c r="D9208" s="1">
        <f t="shared" si="575"/>
        <v>5.6815999999995945</v>
      </c>
      <c r="E9208" s="12">
        <f t="shared" si="574"/>
        <v>2.8277785599986363</v>
      </c>
    </row>
    <row r="9209" spans="1:5" x14ac:dyDescent="0.25">
      <c r="A9209" s="1">
        <v>9206</v>
      </c>
      <c r="B9209" s="1">
        <f t="shared" si="572"/>
        <v>2.829123999998636</v>
      </c>
      <c r="C9209" s="1">
        <f t="shared" si="573"/>
        <v>-1.170876000001364</v>
      </c>
      <c r="D9209" s="1">
        <f t="shared" si="575"/>
        <v>5.6819999999995945</v>
      </c>
      <c r="E9209" s="12">
        <f t="shared" si="574"/>
        <v>2.829123999998636</v>
      </c>
    </row>
    <row r="9210" spans="1:5" x14ac:dyDescent="0.25">
      <c r="A9210" s="1">
        <v>9207</v>
      </c>
      <c r="B9210" s="1">
        <f t="shared" si="572"/>
        <v>2.8304697599986355</v>
      </c>
      <c r="C9210" s="1">
        <f t="shared" si="573"/>
        <v>-1.1695302400013645</v>
      </c>
      <c r="D9210" s="1">
        <f t="shared" si="575"/>
        <v>5.6823999999995944</v>
      </c>
      <c r="E9210" s="12">
        <f t="shared" si="574"/>
        <v>2.8304697599986355</v>
      </c>
    </row>
    <row r="9211" spans="1:5" x14ac:dyDescent="0.25">
      <c r="A9211" s="1">
        <v>9208</v>
      </c>
      <c r="B9211" s="1">
        <f t="shared" si="572"/>
        <v>2.8318158399986348</v>
      </c>
      <c r="C9211" s="1">
        <f t="shared" si="573"/>
        <v>-1.1681841600013652</v>
      </c>
      <c r="D9211" s="1">
        <f t="shared" si="575"/>
        <v>5.6827999999995944</v>
      </c>
      <c r="E9211" s="12">
        <f t="shared" si="574"/>
        <v>2.8318158399986348</v>
      </c>
    </row>
    <row r="9212" spans="1:5" x14ac:dyDescent="0.25">
      <c r="A9212" s="1">
        <v>9209</v>
      </c>
      <c r="B9212" s="1">
        <f t="shared" si="572"/>
        <v>2.8331622399986345</v>
      </c>
      <c r="C9212" s="1">
        <f t="shared" si="573"/>
        <v>-1.1668377600013655</v>
      </c>
      <c r="D9212" s="1">
        <f t="shared" si="575"/>
        <v>5.6831999999995944</v>
      </c>
      <c r="E9212" s="12">
        <f t="shared" si="574"/>
        <v>2.8331622399986345</v>
      </c>
    </row>
    <row r="9213" spans="1:5" x14ac:dyDescent="0.25">
      <c r="A9213" s="1">
        <v>9210</v>
      </c>
      <c r="B9213" s="1">
        <f t="shared" si="572"/>
        <v>2.8345089599986339</v>
      </c>
      <c r="C9213" s="1">
        <f t="shared" si="573"/>
        <v>-1.1654910400013661</v>
      </c>
      <c r="D9213" s="1">
        <f t="shared" si="575"/>
        <v>5.6835999999995943</v>
      </c>
      <c r="E9213" s="12">
        <f t="shared" si="574"/>
        <v>2.8345089599986339</v>
      </c>
    </row>
    <row r="9214" spans="1:5" x14ac:dyDescent="0.25">
      <c r="A9214" s="1">
        <v>9211</v>
      </c>
      <c r="B9214" s="1">
        <f t="shared" si="572"/>
        <v>2.8358559999986337</v>
      </c>
      <c r="C9214" s="1">
        <f t="shared" si="573"/>
        <v>-1.1641440000013663</v>
      </c>
      <c r="D9214" s="1">
        <f t="shared" si="575"/>
        <v>5.6839999999995943</v>
      </c>
      <c r="E9214" s="12">
        <f t="shared" si="574"/>
        <v>2.8358559999986337</v>
      </c>
    </row>
    <row r="9215" spans="1:5" x14ac:dyDescent="0.25">
      <c r="A9215" s="1">
        <v>9212</v>
      </c>
      <c r="B9215" s="1">
        <f t="shared" si="572"/>
        <v>2.8372033599986328</v>
      </c>
      <c r="C9215" s="1">
        <f t="shared" si="573"/>
        <v>-1.1627966400013672</v>
      </c>
      <c r="D9215" s="1">
        <f t="shared" si="575"/>
        <v>5.6843999999995942</v>
      </c>
      <c r="E9215" s="12">
        <f t="shared" si="574"/>
        <v>2.8372033599986328</v>
      </c>
    </row>
    <row r="9216" spans="1:5" x14ac:dyDescent="0.25">
      <c r="A9216" s="1">
        <v>9213</v>
      </c>
      <c r="B9216" s="1">
        <f t="shared" si="572"/>
        <v>2.8385510399986327</v>
      </c>
      <c r="C9216" s="1">
        <f t="shared" si="573"/>
        <v>-1.1614489600013673</v>
      </c>
      <c r="D9216" s="1">
        <f t="shared" si="575"/>
        <v>5.6847999999995942</v>
      </c>
      <c r="E9216" s="12">
        <f t="shared" si="574"/>
        <v>2.8385510399986327</v>
      </c>
    </row>
    <row r="9217" spans="1:5" x14ac:dyDescent="0.25">
      <c r="A9217" s="1">
        <v>9214</v>
      </c>
      <c r="B9217" s="1">
        <f t="shared" si="572"/>
        <v>2.8398990399986319</v>
      </c>
      <c r="C9217" s="1">
        <f t="shared" si="573"/>
        <v>-1.1601009600013681</v>
      </c>
      <c r="D9217" s="1">
        <f t="shared" si="575"/>
        <v>5.6851999999995941</v>
      </c>
      <c r="E9217" s="12">
        <f t="shared" si="574"/>
        <v>2.8398990399986319</v>
      </c>
    </row>
    <row r="9218" spans="1:5" x14ac:dyDescent="0.25">
      <c r="A9218" s="1">
        <v>9215</v>
      </c>
      <c r="B9218" s="1">
        <f t="shared" si="572"/>
        <v>2.8412473599986314</v>
      </c>
      <c r="C9218" s="1">
        <f t="shared" si="573"/>
        <v>-1.1587526400013686</v>
      </c>
      <c r="D9218" s="1">
        <f t="shared" si="575"/>
        <v>5.6855999999995941</v>
      </c>
      <c r="E9218" s="12">
        <f t="shared" si="574"/>
        <v>2.8412473599986314</v>
      </c>
    </row>
    <row r="9219" spans="1:5" x14ac:dyDescent="0.25">
      <c r="A9219" s="1">
        <v>9216</v>
      </c>
      <c r="B9219" s="1">
        <f t="shared" si="572"/>
        <v>2.8425959999986312</v>
      </c>
      <c r="C9219" s="1">
        <f t="shared" si="573"/>
        <v>-1.1574040000013688</v>
      </c>
      <c r="D9219" s="1">
        <f t="shared" si="575"/>
        <v>5.685999999999594</v>
      </c>
      <c r="E9219" s="12">
        <f t="shared" si="574"/>
        <v>2.8425959999986312</v>
      </c>
    </row>
    <row r="9220" spans="1:5" x14ac:dyDescent="0.25">
      <c r="A9220" s="1">
        <v>9217</v>
      </c>
      <c r="B9220" s="1">
        <f t="shared" ref="B9220:B9283" si="576">E9220-$G$4</f>
        <v>2.8439449599986308</v>
      </c>
      <c r="C9220" s="1">
        <f t="shared" ref="C9220:C9283" si="577">E9220-$H$4</f>
        <v>-1.1560550400013692</v>
      </c>
      <c r="D9220" s="1">
        <f t="shared" si="575"/>
        <v>5.686399999999594</v>
      </c>
      <c r="E9220" s="12">
        <f t="shared" ref="E9220:E9283" si="578">(D9220 - 4)^2</f>
        <v>2.8439449599986308</v>
      </c>
    </row>
    <row r="9221" spans="1:5" x14ac:dyDescent="0.25">
      <c r="A9221" s="1">
        <v>9218</v>
      </c>
      <c r="B9221" s="1">
        <f t="shared" si="576"/>
        <v>2.8452942399986303</v>
      </c>
      <c r="C9221" s="1">
        <f t="shared" si="577"/>
        <v>-1.1547057600013697</v>
      </c>
      <c r="D9221" s="1">
        <f t="shared" ref="D9221:D9284" si="579">D9220+$F$4</f>
        <v>5.686799999999594</v>
      </c>
      <c r="E9221" s="12">
        <f t="shared" si="578"/>
        <v>2.8452942399986303</v>
      </c>
    </row>
    <row r="9222" spans="1:5" x14ac:dyDescent="0.25">
      <c r="A9222" s="1">
        <v>9219</v>
      </c>
      <c r="B9222" s="1">
        <f t="shared" si="576"/>
        <v>2.8466438399986296</v>
      </c>
      <c r="C9222" s="1">
        <f t="shared" si="577"/>
        <v>-1.1533561600013704</v>
      </c>
      <c r="D9222" s="1">
        <f t="shared" si="579"/>
        <v>5.6871999999995939</v>
      </c>
      <c r="E9222" s="12">
        <f t="shared" si="578"/>
        <v>2.8466438399986296</v>
      </c>
    </row>
    <row r="9223" spans="1:5" x14ac:dyDescent="0.25">
      <c r="A9223" s="1">
        <v>9220</v>
      </c>
      <c r="B9223" s="1">
        <f t="shared" si="576"/>
        <v>2.8479937599986291</v>
      </c>
      <c r="C9223" s="1">
        <f t="shared" si="577"/>
        <v>-1.1520062400013709</v>
      </c>
      <c r="D9223" s="1">
        <f t="shared" si="579"/>
        <v>5.6875999999995939</v>
      </c>
      <c r="E9223" s="12">
        <f t="shared" si="578"/>
        <v>2.8479937599986291</v>
      </c>
    </row>
    <row r="9224" spans="1:5" x14ac:dyDescent="0.25">
      <c r="A9224" s="1">
        <v>9221</v>
      </c>
      <c r="B9224" s="1">
        <f t="shared" si="576"/>
        <v>2.849343999998629</v>
      </c>
      <c r="C9224" s="1">
        <f t="shared" si="577"/>
        <v>-1.150656000001371</v>
      </c>
      <c r="D9224" s="1">
        <f t="shared" si="579"/>
        <v>5.6879999999995938</v>
      </c>
      <c r="E9224" s="12">
        <f t="shared" si="578"/>
        <v>2.849343999998629</v>
      </c>
    </row>
    <row r="9225" spans="1:5" x14ac:dyDescent="0.25">
      <c r="A9225" s="1">
        <v>9222</v>
      </c>
      <c r="B9225" s="1">
        <f t="shared" si="576"/>
        <v>2.8506945599986282</v>
      </c>
      <c r="C9225" s="1">
        <f t="shared" si="577"/>
        <v>-1.1493054400013718</v>
      </c>
      <c r="D9225" s="1">
        <f t="shared" si="579"/>
        <v>5.6883999999995938</v>
      </c>
      <c r="E9225" s="12">
        <f t="shared" si="578"/>
        <v>2.8506945599986282</v>
      </c>
    </row>
    <row r="9226" spans="1:5" x14ac:dyDescent="0.25">
      <c r="A9226" s="1">
        <v>9223</v>
      </c>
      <c r="B9226" s="1">
        <f t="shared" si="576"/>
        <v>2.8520454399986277</v>
      </c>
      <c r="C9226" s="1">
        <f t="shared" si="577"/>
        <v>-1.1479545600013723</v>
      </c>
      <c r="D9226" s="1">
        <f t="shared" si="579"/>
        <v>5.6887999999995937</v>
      </c>
      <c r="E9226" s="12">
        <f t="shared" si="578"/>
        <v>2.8520454399986277</v>
      </c>
    </row>
    <row r="9227" spans="1:5" x14ac:dyDescent="0.25">
      <c r="A9227" s="1">
        <v>9224</v>
      </c>
      <c r="B9227" s="1">
        <f t="shared" si="576"/>
        <v>2.8533966399986275</v>
      </c>
      <c r="C9227" s="1">
        <f t="shared" si="577"/>
        <v>-1.1466033600013725</v>
      </c>
      <c r="D9227" s="1">
        <f t="shared" si="579"/>
        <v>5.6891999999995937</v>
      </c>
      <c r="E9227" s="12">
        <f t="shared" si="578"/>
        <v>2.8533966399986275</v>
      </c>
    </row>
    <row r="9228" spans="1:5" x14ac:dyDescent="0.25">
      <c r="A9228" s="1">
        <v>9225</v>
      </c>
      <c r="B9228" s="1">
        <f t="shared" si="576"/>
        <v>2.8547481599986271</v>
      </c>
      <c r="C9228" s="1">
        <f t="shared" si="577"/>
        <v>-1.1452518400013729</v>
      </c>
      <c r="D9228" s="1">
        <f t="shared" si="579"/>
        <v>5.6895999999995936</v>
      </c>
      <c r="E9228" s="12">
        <f t="shared" si="578"/>
        <v>2.8547481599986271</v>
      </c>
    </row>
    <row r="9229" spans="1:5" x14ac:dyDescent="0.25">
      <c r="A9229" s="1">
        <v>9226</v>
      </c>
      <c r="B9229" s="1">
        <f t="shared" si="576"/>
        <v>2.8560999999986265</v>
      </c>
      <c r="C9229" s="1">
        <f t="shared" si="577"/>
        <v>-1.1439000000013735</v>
      </c>
      <c r="D9229" s="1">
        <f t="shared" si="579"/>
        <v>5.6899999999995936</v>
      </c>
      <c r="E9229" s="12">
        <f t="shared" si="578"/>
        <v>2.8560999999986265</v>
      </c>
    </row>
    <row r="9230" spans="1:5" x14ac:dyDescent="0.25">
      <c r="A9230" s="1">
        <v>9227</v>
      </c>
      <c r="B9230" s="1">
        <f t="shared" si="576"/>
        <v>2.8574521599986258</v>
      </c>
      <c r="C9230" s="1">
        <f t="shared" si="577"/>
        <v>-1.1425478400013742</v>
      </c>
      <c r="D9230" s="1">
        <f t="shared" si="579"/>
        <v>5.6903999999995936</v>
      </c>
      <c r="E9230" s="12">
        <f t="shared" si="578"/>
        <v>2.8574521599986258</v>
      </c>
    </row>
    <row r="9231" spans="1:5" x14ac:dyDescent="0.25">
      <c r="A9231" s="1">
        <v>9228</v>
      </c>
      <c r="B9231" s="1">
        <f t="shared" si="576"/>
        <v>2.8588046399986253</v>
      </c>
      <c r="C9231" s="1">
        <f t="shared" si="577"/>
        <v>-1.1411953600013747</v>
      </c>
      <c r="D9231" s="1">
        <f t="shared" si="579"/>
        <v>5.6907999999995935</v>
      </c>
      <c r="E9231" s="12">
        <f t="shared" si="578"/>
        <v>2.8588046399986253</v>
      </c>
    </row>
    <row r="9232" spans="1:5" x14ac:dyDescent="0.25">
      <c r="A9232" s="1">
        <v>9229</v>
      </c>
      <c r="B9232" s="1">
        <f t="shared" si="576"/>
        <v>2.8601574399986252</v>
      </c>
      <c r="C9232" s="1">
        <f t="shared" si="577"/>
        <v>-1.1398425600013748</v>
      </c>
      <c r="D9232" s="1">
        <f t="shared" si="579"/>
        <v>5.6911999999995935</v>
      </c>
      <c r="E9232" s="12">
        <f t="shared" si="578"/>
        <v>2.8601574399986252</v>
      </c>
    </row>
    <row r="9233" spans="1:5" x14ac:dyDescent="0.25">
      <c r="A9233" s="1">
        <v>9230</v>
      </c>
      <c r="B9233" s="1">
        <f t="shared" si="576"/>
        <v>2.8615105599986244</v>
      </c>
      <c r="C9233" s="1">
        <f t="shared" si="577"/>
        <v>-1.1384894400013756</v>
      </c>
      <c r="D9233" s="1">
        <f t="shared" si="579"/>
        <v>5.6915999999995934</v>
      </c>
      <c r="E9233" s="12">
        <f t="shared" si="578"/>
        <v>2.8615105599986244</v>
      </c>
    </row>
    <row r="9234" spans="1:5" x14ac:dyDescent="0.25">
      <c r="A9234" s="1">
        <v>9231</v>
      </c>
      <c r="B9234" s="1">
        <f t="shared" si="576"/>
        <v>2.8628639999986238</v>
      </c>
      <c r="C9234" s="1">
        <f t="shared" si="577"/>
        <v>-1.1371360000013762</v>
      </c>
      <c r="D9234" s="1">
        <f t="shared" si="579"/>
        <v>5.6919999999995934</v>
      </c>
      <c r="E9234" s="12">
        <f t="shared" si="578"/>
        <v>2.8628639999986238</v>
      </c>
    </row>
    <row r="9235" spans="1:5" x14ac:dyDescent="0.25">
      <c r="A9235" s="1">
        <v>9232</v>
      </c>
      <c r="B9235" s="1">
        <f t="shared" si="576"/>
        <v>2.8642177599986236</v>
      </c>
      <c r="C9235" s="1">
        <f t="shared" si="577"/>
        <v>-1.1357822400013764</v>
      </c>
      <c r="D9235" s="1">
        <f t="shared" si="579"/>
        <v>5.6923999999995933</v>
      </c>
      <c r="E9235" s="12">
        <f t="shared" si="578"/>
        <v>2.8642177599986236</v>
      </c>
    </row>
    <row r="9236" spans="1:5" x14ac:dyDescent="0.25">
      <c r="A9236" s="1">
        <v>9233</v>
      </c>
      <c r="B9236" s="1">
        <f t="shared" si="576"/>
        <v>2.8655718399986232</v>
      </c>
      <c r="C9236" s="1">
        <f t="shared" si="577"/>
        <v>-1.1344281600013768</v>
      </c>
      <c r="D9236" s="1">
        <f t="shared" si="579"/>
        <v>5.6927999999995933</v>
      </c>
      <c r="E9236" s="12">
        <f t="shared" si="578"/>
        <v>2.8655718399986232</v>
      </c>
    </row>
    <row r="9237" spans="1:5" x14ac:dyDescent="0.25">
      <c r="A9237" s="1">
        <v>9234</v>
      </c>
      <c r="B9237" s="1">
        <f t="shared" si="576"/>
        <v>2.8669262399986226</v>
      </c>
      <c r="C9237" s="1">
        <f t="shared" si="577"/>
        <v>-1.1330737600013774</v>
      </c>
      <c r="D9237" s="1">
        <f t="shared" si="579"/>
        <v>5.6931999999995933</v>
      </c>
      <c r="E9237" s="12">
        <f t="shared" si="578"/>
        <v>2.8669262399986226</v>
      </c>
    </row>
    <row r="9238" spans="1:5" x14ac:dyDescent="0.25">
      <c r="A9238" s="1">
        <v>9235</v>
      </c>
      <c r="B9238" s="1">
        <f t="shared" si="576"/>
        <v>2.8682809599986223</v>
      </c>
      <c r="C9238" s="1">
        <f t="shared" si="577"/>
        <v>-1.1317190400013777</v>
      </c>
      <c r="D9238" s="1">
        <f t="shared" si="579"/>
        <v>5.6935999999995932</v>
      </c>
      <c r="E9238" s="12">
        <f t="shared" si="578"/>
        <v>2.8682809599986223</v>
      </c>
    </row>
    <row r="9239" spans="1:5" x14ac:dyDescent="0.25">
      <c r="A9239" s="1">
        <v>9236</v>
      </c>
      <c r="B9239" s="1">
        <f t="shared" si="576"/>
        <v>2.8696359999986218</v>
      </c>
      <c r="C9239" s="1">
        <f t="shared" si="577"/>
        <v>-1.1303640000013782</v>
      </c>
      <c r="D9239" s="1">
        <f t="shared" si="579"/>
        <v>5.6939999999995932</v>
      </c>
      <c r="E9239" s="12">
        <f t="shared" si="578"/>
        <v>2.8696359999986218</v>
      </c>
    </row>
    <row r="9240" spans="1:5" x14ac:dyDescent="0.25">
      <c r="A9240" s="1">
        <v>9237</v>
      </c>
      <c r="B9240" s="1">
        <f t="shared" si="576"/>
        <v>2.8709913599986212</v>
      </c>
      <c r="C9240" s="1">
        <f t="shared" si="577"/>
        <v>-1.1290086400013788</v>
      </c>
      <c r="D9240" s="1">
        <f t="shared" si="579"/>
        <v>5.6943999999995931</v>
      </c>
      <c r="E9240" s="12">
        <f t="shared" si="578"/>
        <v>2.8709913599986212</v>
      </c>
    </row>
    <row r="9241" spans="1:5" x14ac:dyDescent="0.25">
      <c r="A9241" s="1">
        <v>9238</v>
      </c>
      <c r="B9241" s="1">
        <f t="shared" si="576"/>
        <v>2.8723470399986208</v>
      </c>
      <c r="C9241" s="1">
        <f t="shared" si="577"/>
        <v>-1.1276529600013792</v>
      </c>
      <c r="D9241" s="1">
        <f t="shared" si="579"/>
        <v>5.6947999999995931</v>
      </c>
      <c r="E9241" s="12">
        <f t="shared" si="578"/>
        <v>2.8723470399986208</v>
      </c>
    </row>
    <row r="9242" spans="1:5" x14ac:dyDescent="0.25">
      <c r="A9242" s="1">
        <v>9239</v>
      </c>
      <c r="B9242" s="1">
        <f t="shared" si="576"/>
        <v>2.8737030399986203</v>
      </c>
      <c r="C9242" s="1">
        <f t="shared" si="577"/>
        <v>-1.1262969600013797</v>
      </c>
      <c r="D9242" s="1">
        <f t="shared" si="579"/>
        <v>5.695199999999593</v>
      </c>
      <c r="E9242" s="12">
        <f t="shared" si="578"/>
        <v>2.8737030399986203</v>
      </c>
    </row>
    <row r="9243" spans="1:5" x14ac:dyDescent="0.25">
      <c r="A9243" s="1">
        <v>9240</v>
      </c>
      <c r="B9243" s="1">
        <f t="shared" si="576"/>
        <v>2.8750593599986196</v>
      </c>
      <c r="C9243" s="1">
        <f t="shared" si="577"/>
        <v>-1.1249406400013804</v>
      </c>
      <c r="D9243" s="1">
        <f t="shared" si="579"/>
        <v>5.695599999999593</v>
      </c>
      <c r="E9243" s="12">
        <f t="shared" si="578"/>
        <v>2.8750593599986196</v>
      </c>
    </row>
    <row r="9244" spans="1:5" x14ac:dyDescent="0.25">
      <c r="A9244" s="1">
        <v>9241</v>
      </c>
      <c r="B9244" s="1">
        <f t="shared" si="576"/>
        <v>2.8764159999986192</v>
      </c>
      <c r="C9244" s="1">
        <f t="shared" si="577"/>
        <v>-1.1235840000013808</v>
      </c>
      <c r="D9244" s="1">
        <f t="shared" si="579"/>
        <v>5.6959999999995929</v>
      </c>
      <c r="E9244" s="12">
        <f t="shared" si="578"/>
        <v>2.8764159999986192</v>
      </c>
    </row>
    <row r="9245" spans="1:5" x14ac:dyDescent="0.25">
      <c r="A9245" s="1">
        <v>9242</v>
      </c>
      <c r="B9245" s="1">
        <f t="shared" si="576"/>
        <v>2.8777729599986186</v>
      </c>
      <c r="C9245" s="1">
        <f t="shared" si="577"/>
        <v>-1.1222270400013814</v>
      </c>
      <c r="D9245" s="1">
        <f t="shared" si="579"/>
        <v>5.6963999999995929</v>
      </c>
      <c r="E9245" s="12">
        <f t="shared" si="578"/>
        <v>2.8777729599986186</v>
      </c>
    </row>
    <row r="9246" spans="1:5" x14ac:dyDescent="0.25">
      <c r="A9246" s="1">
        <v>9243</v>
      </c>
      <c r="B9246" s="1">
        <f t="shared" si="576"/>
        <v>2.8791302399986183</v>
      </c>
      <c r="C9246" s="1">
        <f t="shared" si="577"/>
        <v>-1.1208697600013817</v>
      </c>
      <c r="D9246" s="1">
        <f t="shared" si="579"/>
        <v>5.6967999999995929</v>
      </c>
      <c r="E9246" s="12">
        <f t="shared" si="578"/>
        <v>2.8791302399986183</v>
      </c>
    </row>
    <row r="9247" spans="1:5" x14ac:dyDescent="0.25">
      <c r="A9247" s="1">
        <v>9244</v>
      </c>
      <c r="B9247" s="1">
        <f t="shared" si="576"/>
        <v>2.8804878399986178</v>
      </c>
      <c r="C9247" s="1">
        <f t="shared" si="577"/>
        <v>-1.1195121600013822</v>
      </c>
      <c r="D9247" s="1">
        <f t="shared" si="579"/>
        <v>5.6971999999995928</v>
      </c>
      <c r="E9247" s="12">
        <f t="shared" si="578"/>
        <v>2.8804878399986178</v>
      </c>
    </row>
    <row r="9248" spans="1:5" x14ac:dyDescent="0.25">
      <c r="A9248" s="1">
        <v>9245</v>
      </c>
      <c r="B9248" s="1">
        <f t="shared" si="576"/>
        <v>2.8818457599986176</v>
      </c>
      <c r="C9248" s="1">
        <f t="shared" si="577"/>
        <v>-1.1181542400013824</v>
      </c>
      <c r="D9248" s="1">
        <f t="shared" si="579"/>
        <v>5.6975999999995928</v>
      </c>
      <c r="E9248" s="12">
        <f t="shared" si="578"/>
        <v>2.8818457599986176</v>
      </c>
    </row>
    <row r="9249" spans="1:5" x14ac:dyDescent="0.25">
      <c r="A9249" s="1">
        <v>9246</v>
      </c>
      <c r="B9249" s="1">
        <f t="shared" si="576"/>
        <v>2.8832039999986168</v>
      </c>
      <c r="C9249" s="1">
        <f t="shared" si="577"/>
        <v>-1.1167960000013832</v>
      </c>
      <c r="D9249" s="1">
        <f t="shared" si="579"/>
        <v>5.6979999999995927</v>
      </c>
      <c r="E9249" s="12">
        <f t="shared" si="578"/>
        <v>2.8832039999986168</v>
      </c>
    </row>
    <row r="9250" spans="1:5" x14ac:dyDescent="0.25">
      <c r="A9250" s="1">
        <v>9247</v>
      </c>
      <c r="B9250" s="1">
        <f t="shared" si="576"/>
        <v>2.8845625599986162</v>
      </c>
      <c r="C9250" s="1">
        <f t="shared" si="577"/>
        <v>-1.1154374400013838</v>
      </c>
      <c r="D9250" s="1">
        <f t="shared" si="579"/>
        <v>5.6983999999995927</v>
      </c>
      <c r="E9250" s="12">
        <f t="shared" si="578"/>
        <v>2.8845625599986162</v>
      </c>
    </row>
    <row r="9251" spans="1:5" x14ac:dyDescent="0.25">
      <c r="A9251" s="1">
        <v>9248</v>
      </c>
      <c r="B9251" s="1">
        <f t="shared" si="576"/>
        <v>2.8859214399986159</v>
      </c>
      <c r="C9251" s="1">
        <f t="shared" si="577"/>
        <v>-1.1140785600013841</v>
      </c>
      <c r="D9251" s="1">
        <f t="shared" si="579"/>
        <v>5.6987999999995926</v>
      </c>
      <c r="E9251" s="12">
        <f t="shared" si="578"/>
        <v>2.8859214399986159</v>
      </c>
    </row>
    <row r="9252" spans="1:5" x14ac:dyDescent="0.25">
      <c r="A9252" s="1">
        <v>9249</v>
      </c>
      <c r="B9252" s="1">
        <f t="shared" si="576"/>
        <v>2.8872806399986155</v>
      </c>
      <c r="C9252" s="1">
        <f t="shared" si="577"/>
        <v>-1.1127193600013845</v>
      </c>
      <c r="D9252" s="1">
        <f t="shared" si="579"/>
        <v>5.6991999999995926</v>
      </c>
      <c r="E9252" s="12">
        <f t="shared" si="578"/>
        <v>2.8872806399986155</v>
      </c>
    </row>
    <row r="9253" spans="1:5" x14ac:dyDescent="0.25">
      <c r="A9253" s="1">
        <v>9250</v>
      </c>
      <c r="B9253" s="1">
        <f t="shared" si="576"/>
        <v>2.8886401599986149</v>
      </c>
      <c r="C9253" s="1">
        <f t="shared" si="577"/>
        <v>-1.1113598400013851</v>
      </c>
      <c r="D9253" s="1">
        <f t="shared" si="579"/>
        <v>5.6995999999995925</v>
      </c>
      <c r="E9253" s="12">
        <f t="shared" si="578"/>
        <v>2.8886401599986149</v>
      </c>
    </row>
    <row r="9254" spans="1:5" x14ac:dyDescent="0.25">
      <c r="A9254" s="1">
        <v>9251</v>
      </c>
      <c r="B9254" s="1">
        <f t="shared" si="576"/>
        <v>2.8899999999986146</v>
      </c>
      <c r="C9254" s="1">
        <f t="shared" si="577"/>
        <v>-1.1100000000013854</v>
      </c>
      <c r="D9254" s="1">
        <f t="shared" si="579"/>
        <v>5.6999999999995925</v>
      </c>
      <c r="E9254" s="12">
        <f t="shared" si="578"/>
        <v>2.8899999999986146</v>
      </c>
    </row>
    <row r="9255" spans="1:5" x14ac:dyDescent="0.25">
      <c r="A9255" s="1">
        <v>9252</v>
      </c>
      <c r="B9255" s="1">
        <f t="shared" si="576"/>
        <v>2.8913601599986141</v>
      </c>
      <c r="C9255" s="1">
        <f t="shared" si="577"/>
        <v>-1.1086398400013859</v>
      </c>
      <c r="D9255" s="1">
        <f t="shared" si="579"/>
        <v>5.7003999999995925</v>
      </c>
      <c r="E9255" s="12">
        <f t="shared" si="578"/>
        <v>2.8913601599986141</v>
      </c>
    </row>
    <row r="9256" spans="1:5" x14ac:dyDescent="0.25">
      <c r="A9256" s="1">
        <v>9253</v>
      </c>
      <c r="B9256" s="1">
        <f t="shared" si="576"/>
        <v>2.8927206399986134</v>
      </c>
      <c r="C9256" s="1">
        <f t="shared" si="577"/>
        <v>-1.1072793600013866</v>
      </c>
      <c r="D9256" s="1">
        <f t="shared" si="579"/>
        <v>5.7007999999995924</v>
      </c>
      <c r="E9256" s="12">
        <f t="shared" si="578"/>
        <v>2.8927206399986134</v>
      </c>
    </row>
    <row r="9257" spans="1:5" x14ac:dyDescent="0.25">
      <c r="A9257" s="1">
        <v>9254</v>
      </c>
      <c r="B9257" s="1">
        <f t="shared" si="576"/>
        <v>2.894081439998613</v>
      </c>
      <c r="C9257" s="1">
        <f t="shared" si="577"/>
        <v>-1.105918560001387</v>
      </c>
      <c r="D9257" s="1">
        <f t="shared" si="579"/>
        <v>5.7011999999995924</v>
      </c>
      <c r="E9257" s="12">
        <f t="shared" si="578"/>
        <v>2.894081439998613</v>
      </c>
    </row>
    <row r="9258" spans="1:5" x14ac:dyDescent="0.25">
      <c r="A9258" s="1">
        <v>9255</v>
      </c>
      <c r="B9258" s="1">
        <f t="shared" si="576"/>
        <v>2.8954425599986124</v>
      </c>
      <c r="C9258" s="1">
        <f t="shared" si="577"/>
        <v>-1.1045574400013876</v>
      </c>
      <c r="D9258" s="1">
        <f t="shared" si="579"/>
        <v>5.7015999999995923</v>
      </c>
      <c r="E9258" s="12">
        <f t="shared" si="578"/>
        <v>2.8954425599986124</v>
      </c>
    </row>
    <row r="9259" spans="1:5" x14ac:dyDescent="0.25">
      <c r="A9259" s="1">
        <v>9256</v>
      </c>
      <c r="B9259" s="1">
        <f t="shared" si="576"/>
        <v>2.8968039999986122</v>
      </c>
      <c r="C9259" s="1">
        <f t="shared" si="577"/>
        <v>-1.1031960000013878</v>
      </c>
      <c r="D9259" s="1">
        <f t="shared" si="579"/>
        <v>5.7019999999995923</v>
      </c>
      <c r="E9259" s="12">
        <f t="shared" si="578"/>
        <v>2.8968039999986122</v>
      </c>
    </row>
    <row r="9260" spans="1:5" x14ac:dyDescent="0.25">
      <c r="A9260" s="1">
        <v>9257</v>
      </c>
      <c r="B9260" s="1">
        <f t="shared" si="576"/>
        <v>2.8981657599986117</v>
      </c>
      <c r="C9260" s="1">
        <f t="shared" si="577"/>
        <v>-1.1018342400013883</v>
      </c>
      <c r="D9260" s="1">
        <f t="shared" si="579"/>
        <v>5.7023999999995922</v>
      </c>
      <c r="E9260" s="12">
        <f t="shared" si="578"/>
        <v>2.8981657599986117</v>
      </c>
    </row>
    <row r="9261" spans="1:5" x14ac:dyDescent="0.25">
      <c r="A9261" s="1">
        <v>9258</v>
      </c>
      <c r="B9261" s="1">
        <f t="shared" si="576"/>
        <v>2.8995278399986111</v>
      </c>
      <c r="C9261" s="1">
        <f t="shared" si="577"/>
        <v>-1.1004721600013889</v>
      </c>
      <c r="D9261" s="1">
        <f t="shared" si="579"/>
        <v>5.7027999999995922</v>
      </c>
      <c r="E9261" s="12">
        <f t="shared" si="578"/>
        <v>2.8995278399986111</v>
      </c>
    </row>
    <row r="9262" spans="1:5" x14ac:dyDescent="0.25">
      <c r="A9262" s="1">
        <v>9259</v>
      </c>
      <c r="B9262" s="1">
        <f t="shared" si="576"/>
        <v>2.9008902399986107</v>
      </c>
      <c r="C9262" s="1">
        <f t="shared" si="577"/>
        <v>-1.0991097600013893</v>
      </c>
      <c r="D9262" s="1">
        <f t="shared" si="579"/>
        <v>5.7031999999995922</v>
      </c>
      <c r="E9262" s="12">
        <f t="shared" si="578"/>
        <v>2.9008902399986107</v>
      </c>
    </row>
    <row r="9263" spans="1:5" x14ac:dyDescent="0.25">
      <c r="A9263" s="1">
        <v>9260</v>
      </c>
      <c r="B9263" s="1">
        <f t="shared" si="576"/>
        <v>2.9022529599986102</v>
      </c>
      <c r="C9263" s="1">
        <f t="shared" si="577"/>
        <v>-1.0977470400013898</v>
      </c>
      <c r="D9263" s="1">
        <f t="shared" si="579"/>
        <v>5.7035999999995921</v>
      </c>
      <c r="E9263" s="12">
        <f t="shared" si="578"/>
        <v>2.9022529599986102</v>
      </c>
    </row>
    <row r="9264" spans="1:5" x14ac:dyDescent="0.25">
      <c r="A9264" s="1">
        <v>9261</v>
      </c>
      <c r="B9264" s="1">
        <f t="shared" si="576"/>
        <v>2.9036159999986095</v>
      </c>
      <c r="C9264" s="1">
        <f t="shared" si="577"/>
        <v>-1.0963840000013905</v>
      </c>
      <c r="D9264" s="1">
        <f t="shared" si="579"/>
        <v>5.7039999999995921</v>
      </c>
      <c r="E9264" s="12">
        <f t="shared" si="578"/>
        <v>2.9036159999986095</v>
      </c>
    </row>
    <row r="9265" spans="1:5" x14ac:dyDescent="0.25">
      <c r="A9265" s="1">
        <v>9262</v>
      </c>
      <c r="B9265" s="1">
        <f t="shared" si="576"/>
        <v>2.9049793599986091</v>
      </c>
      <c r="C9265" s="1">
        <f t="shared" si="577"/>
        <v>-1.0950206400013909</v>
      </c>
      <c r="D9265" s="1">
        <f t="shared" si="579"/>
        <v>5.704399999999592</v>
      </c>
      <c r="E9265" s="12">
        <f t="shared" si="578"/>
        <v>2.9049793599986091</v>
      </c>
    </row>
    <row r="9266" spans="1:5" x14ac:dyDescent="0.25">
      <c r="A9266" s="1">
        <v>9263</v>
      </c>
      <c r="B9266" s="1">
        <f t="shared" si="576"/>
        <v>2.906343039998609</v>
      </c>
      <c r="C9266" s="1">
        <f t="shared" si="577"/>
        <v>-1.093656960001391</v>
      </c>
      <c r="D9266" s="1">
        <f t="shared" si="579"/>
        <v>5.704799999999592</v>
      </c>
      <c r="E9266" s="12">
        <f t="shared" si="578"/>
        <v>2.906343039998609</v>
      </c>
    </row>
    <row r="9267" spans="1:5" x14ac:dyDescent="0.25">
      <c r="A9267" s="1">
        <v>9264</v>
      </c>
      <c r="B9267" s="1">
        <f t="shared" si="576"/>
        <v>2.9077070399986082</v>
      </c>
      <c r="C9267" s="1">
        <f t="shared" si="577"/>
        <v>-1.0922929600013918</v>
      </c>
      <c r="D9267" s="1">
        <f t="shared" si="579"/>
        <v>5.7051999999995919</v>
      </c>
      <c r="E9267" s="12">
        <f t="shared" si="578"/>
        <v>2.9077070399986082</v>
      </c>
    </row>
    <row r="9268" spans="1:5" x14ac:dyDescent="0.25">
      <c r="A9268" s="1">
        <v>9265</v>
      </c>
      <c r="B9268" s="1">
        <f t="shared" si="576"/>
        <v>2.9090713599986078</v>
      </c>
      <c r="C9268" s="1">
        <f t="shared" si="577"/>
        <v>-1.0909286400013922</v>
      </c>
      <c r="D9268" s="1">
        <f t="shared" si="579"/>
        <v>5.7055999999995919</v>
      </c>
      <c r="E9268" s="12">
        <f t="shared" si="578"/>
        <v>2.9090713599986078</v>
      </c>
    </row>
    <row r="9269" spans="1:5" x14ac:dyDescent="0.25">
      <c r="A9269" s="1">
        <v>9266</v>
      </c>
      <c r="B9269" s="1">
        <f t="shared" si="576"/>
        <v>2.9104359999986076</v>
      </c>
      <c r="C9269" s="1">
        <f t="shared" si="577"/>
        <v>-1.0895640000013924</v>
      </c>
      <c r="D9269" s="1">
        <f t="shared" si="579"/>
        <v>5.7059999999995918</v>
      </c>
      <c r="E9269" s="12">
        <f t="shared" si="578"/>
        <v>2.9104359999986076</v>
      </c>
    </row>
    <row r="9270" spans="1:5" x14ac:dyDescent="0.25">
      <c r="A9270" s="1">
        <v>9267</v>
      </c>
      <c r="B9270" s="1">
        <f t="shared" si="576"/>
        <v>2.9118009599986068</v>
      </c>
      <c r="C9270" s="1">
        <f t="shared" si="577"/>
        <v>-1.0881990400013932</v>
      </c>
      <c r="D9270" s="1">
        <f t="shared" si="579"/>
        <v>5.7063999999995918</v>
      </c>
      <c r="E9270" s="12">
        <f t="shared" si="578"/>
        <v>2.9118009599986068</v>
      </c>
    </row>
    <row r="9271" spans="1:5" x14ac:dyDescent="0.25">
      <c r="A9271" s="1">
        <v>9268</v>
      </c>
      <c r="B9271" s="1">
        <f t="shared" si="576"/>
        <v>2.9131662399986062</v>
      </c>
      <c r="C9271" s="1">
        <f t="shared" si="577"/>
        <v>-1.0868337600013938</v>
      </c>
      <c r="D9271" s="1">
        <f t="shared" si="579"/>
        <v>5.7067999999995918</v>
      </c>
      <c r="E9271" s="12">
        <f t="shared" si="578"/>
        <v>2.9131662399986062</v>
      </c>
    </row>
    <row r="9272" spans="1:5" x14ac:dyDescent="0.25">
      <c r="A9272" s="1">
        <v>9269</v>
      </c>
      <c r="B9272" s="1">
        <f t="shared" si="576"/>
        <v>2.914531839998606</v>
      </c>
      <c r="C9272" s="1">
        <f t="shared" si="577"/>
        <v>-1.085468160001394</v>
      </c>
      <c r="D9272" s="1">
        <f t="shared" si="579"/>
        <v>5.7071999999995917</v>
      </c>
      <c r="E9272" s="12">
        <f t="shared" si="578"/>
        <v>2.914531839998606</v>
      </c>
    </row>
    <row r="9273" spans="1:5" x14ac:dyDescent="0.25">
      <c r="A9273" s="1">
        <v>9270</v>
      </c>
      <c r="B9273" s="1">
        <f t="shared" si="576"/>
        <v>2.9158977599986056</v>
      </c>
      <c r="C9273" s="1">
        <f t="shared" si="577"/>
        <v>-1.0841022400013944</v>
      </c>
      <c r="D9273" s="1">
        <f t="shared" si="579"/>
        <v>5.7075999999995917</v>
      </c>
      <c r="E9273" s="12">
        <f t="shared" si="578"/>
        <v>2.9158977599986056</v>
      </c>
    </row>
    <row r="9274" spans="1:5" x14ac:dyDescent="0.25">
      <c r="A9274" s="1">
        <v>9271</v>
      </c>
      <c r="B9274" s="1">
        <f t="shared" si="576"/>
        <v>2.917263999998605</v>
      </c>
      <c r="C9274" s="1">
        <f t="shared" si="577"/>
        <v>-1.082736000001395</v>
      </c>
      <c r="D9274" s="1">
        <f t="shared" si="579"/>
        <v>5.7079999999995916</v>
      </c>
      <c r="E9274" s="12">
        <f t="shared" si="578"/>
        <v>2.917263999998605</v>
      </c>
    </row>
    <row r="9275" spans="1:5" x14ac:dyDescent="0.25">
      <c r="A9275" s="1">
        <v>9272</v>
      </c>
      <c r="B9275" s="1">
        <f t="shared" si="576"/>
        <v>2.9186305599986047</v>
      </c>
      <c r="C9275" s="1">
        <f t="shared" si="577"/>
        <v>-1.0813694400013953</v>
      </c>
      <c r="D9275" s="1">
        <f t="shared" si="579"/>
        <v>5.7083999999995916</v>
      </c>
      <c r="E9275" s="12">
        <f t="shared" si="578"/>
        <v>2.9186305599986047</v>
      </c>
    </row>
    <row r="9276" spans="1:5" x14ac:dyDescent="0.25">
      <c r="A9276" s="1">
        <v>9273</v>
      </c>
      <c r="B9276" s="1">
        <f t="shared" si="576"/>
        <v>2.9199974399986042</v>
      </c>
      <c r="C9276" s="1">
        <f t="shared" si="577"/>
        <v>-1.0800025600013958</v>
      </c>
      <c r="D9276" s="1">
        <f t="shared" si="579"/>
        <v>5.7087999999995915</v>
      </c>
      <c r="E9276" s="12">
        <f t="shared" si="578"/>
        <v>2.9199974399986042</v>
      </c>
    </row>
    <row r="9277" spans="1:5" x14ac:dyDescent="0.25">
      <c r="A9277" s="1">
        <v>9274</v>
      </c>
      <c r="B9277" s="1">
        <f t="shared" si="576"/>
        <v>2.9213646399986035</v>
      </c>
      <c r="C9277" s="1">
        <f t="shared" si="577"/>
        <v>-1.0786353600013965</v>
      </c>
      <c r="D9277" s="1">
        <f t="shared" si="579"/>
        <v>5.7091999999995915</v>
      </c>
      <c r="E9277" s="12">
        <f t="shared" si="578"/>
        <v>2.9213646399986035</v>
      </c>
    </row>
    <row r="9278" spans="1:5" x14ac:dyDescent="0.25">
      <c r="A9278" s="1">
        <v>9275</v>
      </c>
      <c r="B9278" s="1">
        <f t="shared" si="576"/>
        <v>2.9227321599986031</v>
      </c>
      <c r="C9278" s="1">
        <f t="shared" si="577"/>
        <v>-1.0772678400013969</v>
      </c>
      <c r="D9278" s="1">
        <f t="shared" si="579"/>
        <v>5.7095999999995914</v>
      </c>
      <c r="E9278" s="12">
        <f t="shared" si="578"/>
        <v>2.9227321599986031</v>
      </c>
    </row>
    <row r="9279" spans="1:5" x14ac:dyDescent="0.25">
      <c r="A9279" s="1">
        <v>9276</v>
      </c>
      <c r="B9279" s="1">
        <f t="shared" si="576"/>
        <v>2.9240999999986026</v>
      </c>
      <c r="C9279" s="1">
        <f t="shared" si="577"/>
        <v>-1.0759000000013974</v>
      </c>
      <c r="D9279" s="1">
        <f t="shared" si="579"/>
        <v>5.7099999999995914</v>
      </c>
      <c r="E9279" s="12">
        <f t="shared" si="578"/>
        <v>2.9240999999986026</v>
      </c>
    </row>
    <row r="9280" spans="1:5" x14ac:dyDescent="0.25">
      <c r="A9280" s="1">
        <v>9277</v>
      </c>
      <c r="B9280" s="1">
        <f t="shared" si="576"/>
        <v>2.9254681599986023</v>
      </c>
      <c r="C9280" s="1">
        <f t="shared" si="577"/>
        <v>-1.0745318400013977</v>
      </c>
      <c r="D9280" s="1">
        <f t="shared" si="579"/>
        <v>5.7103999999995914</v>
      </c>
      <c r="E9280" s="12">
        <f t="shared" si="578"/>
        <v>2.9254681599986023</v>
      </c>
    </row>
    <row r="9281" spans="1:5" x14ac:dyDescent="0.25">
      <c r="A9281" s="1">
        <v>9278</v>
      </c>
      <c r="B9281" s="1">
        <f t="shared" si="576"/>
        <v>2.9268366399986014</v>
      </c>
      <c r="C9281" s="1">
        <f t="shared" si="577"/>
        <v>-1.0731633600013986</v>
      </c>
      <c r="D9281" s="1">
        <f t="shared" si="579"/>
        <v>5.7107999999995913</v>
      </c>
      <c r="E9281" s="12">
        <f t="shared" si="578"/>
        <v>2.9268366399986014</v>
      </c>
    </row>
    <row r="9282" spans="1:5" x14ac:dyDescent="0.25">
      <c r="A9282" s="1">
        <v>9279</v>
      </c>
      <c r="B9282" s="1">
        <f t="shared" si="576"/>
        <v>2.9282054399986013</v>
      </c>
      <c r="C9282" s="1">
        <f t="shared" si="577"/>
        <v>-1.0717945600013987</v>
      </c>
      <c r="D9282" s="1">
        <f t="shared" si="579"/>
        <v>5.7111999999995913</v>
      </c>
      <c r="E9282" s="12">
        <f t="shared" si="578"/>
        <v>2.9282054399986013</v>
      </c>
    </row>
    <row r="9283" spans="1:5" x14ac:dyDescent="0.25">
      <c r="A9283" s="1">
        <v>9280</v>
      </c>
      <c r="B9283" s="1">
        <f t="shared" si="576"/>
        <v>2.9295745599986005</v>
      </c>
      <c r="C9283" s="1">
        <f t="shared" si="577"/>
        <v>-1.0704254400013995</v>
      </c>
      <c r="D9283" s="1">
        <f t="shared" si="579"/>
        <v>5.7115999999995912</v>
      </c>
      <c r="E9283" s="12">
        <f t="shared" si="578"/>
        <v>2.9295745599986005</v>
      </c>
    </row>
    <row r="9284" spans="1:5" x14ac:dyDescent="0.25">
      <c r="A9284" s="1">
        <v>9281</v>
      </c>
      <c r="B9284" s="1">
        <f t="shared" ref="B9284:B9347" si="580">E9284-$G$4</f>
        <v>2.9309439999986</v>
      </c>
      <c r="C9284" s="1">
        <f t="shared" ref="C9284:C9347" si="581">E9284-$H$4</f>
        <v>-1.0690560000014</v>
      </c>
      <c r="D9284" s="1">
        <f t="shared" si="579"/>
        <v>5.7119999999995912</v>
      </c>
      <c r="E9284" s="12">
        <f t="shared" ref="E9284:E9347" si="582">(D9284 - 4)^2</f>
        <v>2.9309439999986</v>
      </c>
    </row>
    <row r="9285" spans="1:5" x14ac:dyDescent="0.25">
      <c r="A9285" s="1">
        <v>9282</v>
      </c>
      <c r="B9285" s="1">
        <f t="shared" si="580"/>
        <v>2.9323137599985998</v>
      </c>
      <c r="C9285" s="1">
        <f t="shared" si="581"/>
        <v>-1.0676862400014002</v>
      </c>
      <c r="D9285" s="1">
        <f t="shared" ref="D9285:D9348" si="583">D9284+$F$4</f>
        <v>5.7123999999995911</v>
      </c>
      <c r="E9285" s="12">
        <f t="shared" si="582"/>
        <v>2.9323137599985998</v>
      </c>
    </row>
    <row r="9286" spans="1:5" x14ac:dyDescent="0.25">
      <c r="A9286" s="1">
        <v>9283</v>
      </c>
      <c r="B9286" s="1">
        <f t="shared" si="580"/>
        <v>2.9336838399985994</v>
      </c>
      <c r="C9286" s="1">
        <f t="shared" si="581"/>
        <v>-1.0663161600014006</v>
      </c>
      <c r="D9286" s="1">
        <f t="shared" si="583"/>
        <v>5.7127999999995911</v>
      </c>
      <c r="E9286" s="12">
        <f t="shared" si="582"/>
        <v>2.9336838399985994</v>
      </c>
    </row>
    <row r="9287" spans="1:5" x14ac:dyDescent="0.25">
      <c r="A9287" s="1">
        <v>9284</v>
      </c>
      <c r="B9287" s="1">
        <f t="shared" si="580"/>
        <v>2.9350542399985988</v>
      </c>
      <c r="C9287" s="1">
        <f t="shared" si="581"/>
        <v>-1.0649457600014012</v>
      </c>
      <c r="D9287" s="1">
        <f t="shared" si="583"/>
        <v>5.713199999999591</v>
      </c>
      <c r="E9287" s="12">
        <f t="shared" si="582"/>
        <v>2.9350542399985988</v>
      </c>
    </row>
    <row r="9288" spans="1:5" x14ac:dyDescent="0.25">
      <c r="A9288" s="1">
        <v>9285</v>
      </c>
      <c r="B9288" s="1">
        <f t="shared" si="580"/>
        <v>2.9364249599985981</v>
      </c>
      <c r="C9288" s="1">
        <f t="shared" si="581"/>
        <v>-1.0635750400014019</v>
      </c>
      <c r="D9288" s="1">
        <f t="shared" si="583"/>
        <v>5.713599999999591</v>
      </c>
      <c r="E9288" s="12">
        <f t="shared" si="582"/>
        <v>2.9364249599985981</v>
      </c>
    </row>
    <row r="9289" spans="1:5" x14ac:dyDescent="0.25">
      <c r="A9289" s="1">
        <v>9286</v>
      </c>
      <c r="B9289" s="1">
        <f t="shared" si="580"/>
        <v>2.9377959999985976</v>
      </c>
      <c r="C9289" s="1">
        <f t="shared" si="581"/>
        <v>-1.0622040000014024</v>
      </c>
      <c r="D9289" s="1">
        <f t="shared" si="583"/>
        <v>5.713999999999591</v>
      </c>
      <c r="E9289" s="12">
        <f t="shared" si="582"/>
        <v>2.9377959999985976</v>
      </c>
    </row>
    <row r="9290" spans="1:5" x14ac:dyDescent="0.25">
      <c r="A9290" s="1">
        <v>9287</v>
      </c>
      <c r="B9290" s="1">
        <f t="shared" si="580"/>
        <v>2.9391673599985975</v>
      </c>
      <c r="C9290" s="1">
        <f t="shared" si="581"/>
        <v>-1.0608326400014025</v>
      </c>
      <c r="D9290" s="1">
        <f t="shared" si="583"/>
        <v>5.7143999999995909</v>
      </c>
      <c r="E9290" s="12">
        <f t="shared" si="582"/>
        <v>2.9391673599985975</v>
      </c>
    </row>
    <row r="9291" spans="1:5" x14ac:dyDescent="0.25">
      <c r="A9291" s="1">
        <v>9288</v>
      </c>
      <c r="B9291" s="1">
        <f t="shared" si="580"/>
        <v>2.9405390399985967</v>
      </c>
      <c r="C9291" s="1">
        <f t="shared" si="581"/>
        <v>-1.0594609600014033</v>
      </c>
      <c r="D9291" s="1">
        <f t="shared" si="583"/>
        <v>5.7147999999995909</v>
      </c>
      <c r="E9291" s="12">
        <f t="shared" si="582"/>
        <v>2.9405390399985967</v>
      </c>
    </row>
    <row r="9292" spans="1:5" x14ac:dyDescent="0.25">
      <c r="A9292" s="1">
        <v>9289</v>
      </c>
      <c r="B9292" s="1">
        <f t="shared" si="580"/>
        <v>2.9419110399985966</v>
      </c>
      <c r="C9292" s="1">
        <f t="shared" si="581"/>
        <v>-1.0580889600014034</v>
      </c>
      <c r="D9292" s="1">
        <f t="shared" si="583"/>
        <v>5.7151999999995908</v>
      </c>
      <c r="E9292" s="12">
        <f t="shared" si="582"/>
        <v>2.9419110399985966</v>
      </c>
    </row>
    <row r="9293" spans="1:5" x14ac:dyDescent="0.25">
      <c r="A9293" s="1">
        <v>9290</v>
      </c>
      <c r="B9293" s="1">
        <f t="shared" si="580"/>
        <v>2.9432833599985959</v>
      </c>
      <c r="C9293" s="1">
        <f t="shared" si="581"/>
        <v>-1.0567166400014041</v>
      </c>
      <c r="D9293" s="1">
        <f t="shared" si="583"/>
        <v>5.7155999999995908</v>
      </c>
      <c r="E9293" s="12">
        <f t="shared" si="582"/>
        <v>2.9432833599985959</v>
      </c>
    </row>
    <row r="9294" spans="1:5" x14ac:dyDescent="0.25">
      <c r="A9294" s="1">
        <v>9291</v>
      </c>
      <c r="B9294" s="1">
        <f t="shared" si="580"/>
        <v>2.9446559999985955</v>
      </c>
      <c r="C9294" s="1">
        <f t="shared" si="581"/>
        <v>-1.0553440000014045</v>
      </c>
      <c r="D9294" s="1">
        <f t="shared" si="583"/>
        <v>5.7159999999995907</v>
      </c>
      <c r="E9294" s="12">
        <f t="shared" si="582"/>
        <v>2.9446559999985955</v>
      </c>
    </row>
    <row r="9295" spans="1:5" x14ac:dyDescent="0.25">
      <c r="A9295" s="1">
        <v>9292</v>
      </c>
      <c r="B9295" s="1">
        <f t="shared" si="580"/>
        <v>2.9460289599985949</v>
      </c>
      <c r="C9295" s="1">
        <f t="shared" si="581"/>
        <v>-1.0539710400014051</v>
      </c>
      <c r="D9295" s="1">
        <f t="shared" si="583"/>
        <v>5.7163999999995907</v>
      </c>
      <c r="E9295" s="12">
        <f t="shared" si="582"/>
        <v>2.9460289599985949</v>
      </c>
    </row>
    <row r="9296" spans="1:5" x14ac:dyDescent="0.25">
      <c r="A9296" s="1">
        <v>9293</v>
      </c>
      <c r="B9296" s="1">
        <f t="shared" si="580"/>
        <v>2.9474022399985946</v>
      </c>
      <c r="C9296" s="1">
        <f t="shared" si="581"/>
        <v>-1.0525977600014054</v>
      </c>
      <c r="D9296" s="1">
        <f t="shared" si="583"/>
        <v>5.7167999999995907</v>
      </c>
      <c r="E9296" s="12">
        <f t="shared" si="582"/>
        <v>2.9474022399985946</v>
      </c>
    </row>
    <row r="9297" spans="1:5" x14ac:dyDescent="0.25">
      <c r="A9297" s="1">
        <v>9294</v>
      </c>
      <c r="B9297" s="1">
        <f t="shared" si="580"/>
        <v>2.9487758399985942</v>
      </c>
      <c r="C9297" s="1">
        <f t="shared" si="581"/>
        <v>-1.0512241600014058</v>
      </c>
      <c r="D9297" s="1">
        <f t="shared" si="583"/>
        <v>5.7171999999995906</v>
      </c>
      <c r="E9297" s="12">
        <f t="shared" si="582"/>
        <v>2.9487758399985942</v>
      </c>
    </row>
    <row r="9298" spans="1:5" x14ac:dyDescent="0.25">
      <c r="A9298" s="1">
        <v>9295</v>
      </c>
      <c r="B9298" s="1">
        <f t="shared" si="580"/>
        <v>2.9501497599985935</v>
      </c>
      <c r="C9298" s="1">
        <f t="shared" si="581"/>
        <v>-1.0498502400014065</v>
      </c>
      <c r="D9298" s="1">
        <f t="shared" si="583"/>
        <v>5.7175999999995906</v>
      </c>
      <c r="E9298" s="12">
        <f t="shared" si="582"/>
        <v>2.9501497599985935</v>
      </c>
    </row>
    <row r="9299" spans="1:5" x14ac:dyDescent="0.25">
      <c r="A9299" s="1">
        <v>9296</v>
      </c>
      <c r="B9299" s="1">
        <f t="shared" si="580"/>
        <v>2.9515239999985932</v>
      </c>
      <c r="C9299" s="1">
        <f t="shared" si="581"/>
        <v>-1.0484760000014068</v>
      </c>
      <c r="D9299" s="1">
        <f t="shared" si="583"/>
        <v>5.7179999999995905</v>
      </c>
      <c r="E9299" s="12">
        <f t="shared" si="582"/>
        <v>2.9515239999985932</v>
      </c>
    </row>
    <row r="9300" spans="1:5" x14ac:dyDescent="0.25">
      <c r="A9300" s="1">
        <v>9297</v>
      </c>
      <c r="B9300" s="1">
        <f t="shared" si="580"/>
        <v>2.9528985599985926</v>
      </c>
      <c r="C9300" s="1">
        <f t="shared" si="581"/>
        <v>-1.0471014400014074</v>
      </c>
      <c r="D9300" s="1">
        <f t="shared" si="583"/>
        <v>5.7183999999995905</v>
      </c>
      <c r="E9300" s="12">
        <f t="shared" si="582"/>
        <v>2.9528985599985926</v>
      </c>
    </row>
    <row r="9301" spans="1:5" x14ac:dyDescent="0.25">
      <c r="A9301" s="1">
        <v>9298</v>
      </c>
      <c r="B9301" s="1">
        <f t="shared" si="580"/>
        <v>2.9542734399985919</v>
      </c>
      <c r="C9301" s="1">
        <f t="shared" si="581"/>
        <v>-1.0457265600014081</v>
      </c>
      <c r="D9301" s="1">
        <f t="shared" si="583"/>
        <v>5.7187999999995904</v>
      </c>
      <c r="E9301" s="12">
        <f t="shared" si="582"/>
        <v>2.9542734399985919</v>
      </c>
    </row>
    <row r="9302" spans="1:5" x14ac:dyDescent="0.25">
      <c r="A9302" s="1">
        <v>9299</v>
      </c>
      <c r="B9302" s="1">
        <f t="shared" si="580"/>
        <v>2.9556486399985915</v>
      </c>
      <c r="C9302" s="1">
        <f t="shared" si="581"/>
        <v>-1.0443513600014085</v>
      </c>
      <c r="D9302" s="1">
        <f t="shared" si="583"/>
        <v>5.7191999999995904</v>
      </c>
      <c r="E9302" s="12">
        <f t="shared" si="582"/>
        <v>2.9556486399985915</v>
      </c>
    </row>
    <row r="9303" spans="1:5" x14ac:dyDescent="0.25">
      <c r="A9303" s="1">
        <v>9300</v>
      </c>
      <c r="B9303" s="1">
        <f t="shared" si="580"/>
        <v>2.9570241599985909</v>
      </c>
      <c r="C9303" s="1">
        <f t="shared" si="581"/>
        <v>-1.0429758400014091</v>
      </c>
      <c r="D9303" s="1">
        <f t="shared" si="583"/>
        <v>5.7195999999995903</v>
      </c>
      <c r="E9303" s="12">
        <f t="shared" si="582"/>
        <v>2.9570241599985909</v>
      </c>
    </row>
    <row r="9304" spans="1:5" x14ac:dyDescent="0.25">
      <c r="A9304" s="1">
        <v>9301</v>
      </c>
      <c r="B9304" s="1">
        <f t="shared" si="580"/>
        <v>2.9583999999985906</v>
      </c>
      <c r="C9304" s="1">
        <f t="shared" si="581"/>
        <v>-1.0416000000014094</v>
      </c>
      <c r="D9304" s="1">
        <f t="shared" si="583"/>
        <v>5.7199999999995903</v>
      </c>
      <c r="E9304" s="12">
        <f t="shared" si="582"/>
        <v>2.9583999999985906</v>
      </c>
    </row>
    <row r="9305" spans="1:5" x14ac:dyDescent="0.25">
      <c r="A9305" s="1">
        <v>9302</v>
      </c>
      <c r="B9305" s="1">
        <f t="shared" si="580"/>
        <v>2.9597761599985901</v>
      </c>
      <c r="C9305" s="1">
        <f t="shared" si="581"/>
        <v>-1.0402238400014099</v>
      </c>
      <c r="D9305" s="1">
        <f t="shared" si="583"/>
        <v>5.7203999999995903</v>
      </c>
      <c r="E9305" s="12">
        <f t="shared" si="582"/>
        <v>2.9597761599985901</v>
      </c>
    </row>
    <row r="9306" spans="1:5" x14ac:dyDescent="0.25">
      <c r="A9306" s="1">
        <v>9303</v>
      </c>
      <c r="B9306" s="1">
        <f t="shared" si="580"/>
        <v>2.9611526399985895</v>
      </c>
      <c r="C9306" s="1">
        <f t="shared" si="581"/>
        <v>-1.0388473600014105</v>
      </c>
      <c r="D9306" s="1">
        <f t="shared" si="583"/>
        <v>5.7207999999995902</v>
      </c>
      <c r="E9306" s="12">
        <f t="shared" si="582"/>
        <v>2.9611526399985895</v>
      </c>
    </row>
    <row r="9307" spans="1:5" x14ac:dyDescent="0.25">
      <c r="A9307" s="1">
        <v>9304</v>
      </c>
      <c r="B9307" s="1">
        <f t="shared" si="580"/>
        <v>2.9625294399985891</v>
      </c>
      <c r="C9307" s="1">
        <f t="shared" si="581"/>
        <v>-1.0374705600014109</v>
      </c>
      <c r="D9307" s="1">
        <f t="shared" si="583"/>
        <v>5.7211999999995902</v>
      </c>
      <c r="E9307" s="12">
        <f t="shared" si="582"/>
        <v>2.9625294399985891</v>
      </c>
    </row>
    <row r="9308" spans="1:5" x14ac:dyDescent="0.25">
      <c r="A9308" s="1">
        <v>9305</v>
      </c>
      <c r="B9308" s="1">
        <f t="shared" si="580"/>
        <v>2.9639065599985885</v>
      </c>
      <c r="C9308" s="1">
        <f t="shared" si="581"/>
        <v>-1.0360934400014115</v>
      </c>
      <c r="D9308" s="1">
        <f t="shared" si="583"/>
        <v>5.7215999999995901</v>
      </c>
      <c r="E9308" s="12">
        <f t="shared" si="582"/>
        <v>2.9639065599985885</v>
      </c>
    </row>
    <row r="9309" spans="1:5" x14ac:dyDescent="0.25">
      <c r="A9309" s="1">
        <v>9306</v>
      </c>
      <c r="B9309" s="1">
        <f t="shared" si="580"/>
        <v>2.9652839999985883</v>
      </c>
      <c r="C9309" s="1">
        <f t="shared" si="581"/>
        <v>-1.0347160000014117</v>
      </c>
      <c r="D9309" s="1">
        <f t="shared" si="583"/>
        <v>5.7219999999995901</v>
      </c>
      <c r="E9309" s="12">
        <f t="shared" si="582"/>
        <v>2.9652839999985883</v>
      </c>
    </row>
    <row r="9310" spans="1:5" x14ac:dyDescent="0.25">
      <c r="A9310" s="1">
        <v>9307</v>
      </c>
      <c r="B9310" s="1">
        <f t="shared" si="580"/>
        <v>2.9666617599985878</v>
      </c>
      <c r="C9310" s="1">
        <f t="shared" si="581"/>
        <v>-1.0333382400014122</v>
      </c>
      <c r="D9310" s="1">
        <f t="shared" si="583"/>
        <v>5.72239999999959</v>
      </c>
      <c r="E9310" s="12">
        <f t="shared" si="582"/>
        <v>2.9666617599985878</v>
      </c>
    </row>
    <row r="9311" spans="1:5" x14ac:dyDescent="0.25">
      <c r="A9311" s="1">
        <v>9308</v>
      </c>
      <c r="B9311" s="1">
        <f t="shared" si="580"/>
        <v>2.9680398399985872</v>
      </c>
      <c r="C9311" s="1">
        <f t="shared" si="581"/>
        <v>-1.0319601600014128</v>
      </c>
      <c r="D9311" s="1">
        <f t="shared" si="583"/>
        <v>5.72279999999959</v>
      </c>
      <c r="E9311" s="12">
        <f t="shared" si="582"/>
        <v>2.9680398399985872</v>
      </c>
    </row>
    <row r="9312" spans="1:5" x14ac:dyDescent="0.25">
      <c r="A9312" s="1">
        <v>9309</v>
      </c>
      <c r="B9312" s="1">
        <f t="shared" si="580"/>
        <v>2.9694182399985869</v>
      </c>
      <c r="C9312" s="1">
        <f t="shared" si="581"/>
        <v>-1.0305817600014131</v>
      </c>
      <c r="D9312" s="1">
        <f t="shared" si="583"/>
        <v>5.7231999999995899</v>
      </c>
      <c r="E9312" s="12">
        <f t="shared" si="582"/>
        <v>2.9694182399985869</v>
      </c>
    </row>
    <row r="9313" spans="1:5" x14ac:dyDescent="0.25">
      <c r="A9313" s="1">
        <v>9310</v>
      </c>
      <c r="B9313" s="1">
        <f t="shared" si="580"/>
        <v>2.9707969599985864</v>
      </c>
      <c r="C9313" s="1">
        <f t="shared" si="581"/>
        <v>-1.0292030400014136</v>
      </c>
      <c r="D9313" s="1">
        <f t="shared" si="583"/>
        <v>5.7235999999995899</v>
      </c>
      <c r="E9313" s="12">
        <f t="shared" si="582"/>
        <v>2.9707969599985864</v>
      </c>
    </row>
    <row r="9314" spans="1:5" x14ac:dyDescent="0.25">
      <c r="A9314" s="1">
        <v>9311</v>
      </c>
      <c r="B9314" s="1">
        <f t="shared" si="580"/>
        <v>2.9721759999985857</v>
      </c>
      <c r="C9314" s="1">
        <f t="shared" si="581"/>
        <v>-1.0278240000014143</v>
      </c>
      <c r="D9314" s="1">
        <f t="shared" si="583"/>
        <v>5.7239999999995899</v>
      </c>
      <c r="E9314" s="12">
        <f t="shared" si="582"/>
        <v>2.9721759999985857</v>
      </c>
    </row>
    <row r="9315" spans="1:5" x14ac:dyDescent="0.25">
      <c r="A9315" s="1">
        <v>9312</v>
      </c>
      <c r="B9315" s="1">
        <f t="shared" si="580"/>
        <v>2.9735553599985853</v>
      </c>
      <c r="C9315" s="1">
        <f t="shared" si="581"/>
        <v>-1.0264446400014147</v>
      </c>
      <c r="D9315" s="1">
        <f t="shared" si="583"/>
        <v>5.7243999999995898</v>
      </c>
      <c r="E9315" s="12">
        <f t="shared" si="582"/>
        <v>2.9735553599985853</v>
      </c>
    </row>
    <row r="9316" spans="1:5" x14ac:dyDescent="0.25">
      <c r="A9316" s="1">
        <v>9313</v>
      </c>
      <c r="B9316" s="1">
        <f t="shared" si="580"/>
        <v>2.9749350399985848</v>
      </c>
      <c r="C9316" s="1">
        <f t="shared" si="581"/>
        <v>-1.0250649600014152</v>
      </c>
      <c r="D9316" s="1">
        <f t="shared" si="583"/>
        <v>5.7247999999995898</v>
      </c>
      <c r="E9316" s="12">
        <f t="shared" si="582"/>
        <v>2.9749350399985848</v>
      </c>
    </row>
    <row r="9317" spans="1:5" x14ac:dyDescent="0.25">
      <c r="A9317" s="1">
        <v>9314</v>
      </c>
      <c r="B9317" s="1">
        <f t="shared" si="580"/>
        <v>2.9763150399985845</v>
      </c>
      <c r="C9317" s="1">
        <f t="shared" si="581"/>
        <v>-1.0236849600014155</v>
      </c>
      <c r="D9317" s="1">
        <f t="shared" si="583"/>
        <v>5.7251999999995897</v>
      </c>
      <c r="E9317" s="12">
        <f t="shared" si="582"/>
        <v>2.9763150399985845</v>
      </c>
    </row>
    <row r="9318" spans="1:5" x14ac:dyDescent="0.25">
      <c r="A9318" s="1">
        <v>9315</v>
      </c>
      <c r="B9318" s="1">
        <f t="shared" si="580"/>
        <v>2.977695359998584</v>
      </c>
      <c r="C9318" s="1">
        <f t="shared" si="581"/>
        <v>-1.022304640001416</v>
      </c>
      <c r="D9318" s="1">
        <f t="shared" si="583"/>
        <v>5.7255999999995897</v>
      </c>
      <c r="E9318" s="12">
        <f t="shared" si="582"/>
        <v>2.977695359998584</v>
      </c>
    </row>
    <row r="9319" spans="1:5" x14ac:dyDescent="0.25">
      <c r="A9319" s="1">
        <v>9316</v>
      </c>
      <c r="B9319" s="1">
        <f t="shared" si="580"/>
        <v>2.9790759999985834</v>
      </c>
      <c r="C9319" s="1">
        <f t="shared" si="581"/>
        <v>-1.0209240000014166</v>
      </c>
      <c r="D9319" s="1">
        <f t="shared" si="583"/>
        <v>5.7259999999995896</v>
      </c>
      <c r="E9319" s="12">
        <f t="shared" si="582"/>
        <v>2.9790759999985834</v>
      </c>
    </row>
    <row r="9320" spans="1:5" x14ac:dyDescent="0.25">
      <c r="A9320" s="1">
        <v>9317</v>
      </c>
      <c r="B9320" s="1">
        <f t="shared" si="580"/>
        <v>2.9804569599985831</v>
      </c>
      <c r="C9320" s="1">
        <f t="shared" si="581"/>
        <v>-1.0195430400014169</v>
      </c>
      <c r="D9320" s="1">
        <f t="shared" si="583"/>
        <v>5.7263999999995896</v>
      </c>
      <c r="E9320" s="12">
        <f t="shared" si="582"/>
        <v>2.9804569599985831</v>
      </c>
    </row>
    <row r="9321" spans="1:5" x14ac:dyDescent="0.25">
      <c r="A9321" s="1">
        <v>9318</v>
      </c>
      <c r="B9321" s="1">
        <f t="shared" si="580"/>
        <v>2.9818382399985826</v>
      </c>
      <c r="C9321" s="1">
        <f t="shared" si="581"/>
        <v>-1.0181617600014174</v>
      </c>
      <c r="D9321" s="1">
        <f t="shared" si="583"/>
        <v>5.7267999999995896</v>
      </c>
      <c r="E9321" s="12">
        <f t="shared" si="582"/>
        <v>2.9818382399985826</v>
      </c>
    </row>
    <row r="9322" spans="1:5" x14ac:dyDescent="0.25">
      <c r="A9322" s="1">
        <v>9319</v>
      </c>
      <c r="B9322" s="1">
        <f t="shared" si="580"/>
        <v>2.9832198399985819</v>
      </c>
      <c r="C9322" s="1">
        <f t="shared" si="581"/>
        <v>-1.0167801600014181</v>
      </c>
      <c r="D9322" s="1">
        <f t="shared" si="583"/>
        <v>5.7271999999995895</v>
      </c>
      <c r="E9322" s="12">
        <f t="shared" si="582"/>
        <v>2.9832198399985819</v>
      </c>
    </row>
    <row r="9323" spans="1:5" x14ac:dyDescent="0.25">
      <c r="A9323" s="1">
        <v>9320</v>
      </c>
      <c r="B9323" s="1">
        <f t="shared" si="580"/>
        <v>2.9846017599985815</v>
      </c>
      <c r="C9323" s="1">
        <f t="shared" si="581"/>
        <v>-1.0153982400014185</v>
      </c>
      <c r="D9323" s="1">
        <f t="shared" si="583"/>
        <v>5.7275999999995895</v>
      </c>
      <c r="E9323" s="12">
        <f t="shared" si="582"/>
        <v>2.9846017599985815</v>
      </c>
    </row>
    <row r="9324" spans="1:5" x14ac:dyDescent="0.25">
      <c r="A9324" s="1">
        <v>9321</v>
      </c>
      <c r="B9324" s="1">
        <f t="shared" si="580"/>
        <v>2.9859839999985809</v>
      </c>
      <c r="C9324" s="1">
        <f t="shared" si="581"/>
        <v>-1.0140160000014191</v>
      </c>
      <c r="D9324" s="1">
        <f t="shared" si="583"/>
        <v>5.7279999999995894</v>
      </c>
      <c r="E9324" s="12">
        <f t="shared" si="582"/>
        <v>2.9859839999985809</v>
      </c>
    </row>
    <row r="9325" spans="1:5" x14ac:dyDescent="0.25">
      <c r="A9325" s="1">
        <v>9322</v>
      </c>
      <c r="B9325" s="1">
        <f t="shared" si="580"/>
        <v>2.9873665599985806</v>
      </c>
      <c r="C9325" s="1">
        <f t="shared" si="581"/>
        <v>-1.0126334400014194</v>
      </c>
      <c r="D9325" s="1">
        <f t="shared" si="583"/>
        <v>5.7283999999995894</v>
      </c>
      <c r="E9325" s="12">
        <f t="shared" si="582"/>
        <v>2.9873665599985806</v>
      </c>
    </row>
    <row r="9326" spans="1:5" x14ac:dyDescent="0.25">
      <c r="A9326" s="1">
        <v>9323</v>
      </c>
      <c r="B9326" s="1">
        <f t="shared" si="580"/>
        <v>2.9887494399985801</v>
      </c>
      <c r="C9326" s="1">
        <f t="shared" si="581"/>
        <v>-1.0112505600014199</v>
      </c>
      <c r="D9326" s="1">
        <f t="shared" si="583"/>
        <v>5.7287999999995893</v>
      </c>
      <c r="E9326" s="12">
        <f t="shared" si="582"/>
        <v>2.9887494399985801</v>
      </c>
    </row>
    <row r="9327" spans="1:5" x14ac:dyDescent="0.25">
      <c r="A9327" s="1">
        <v>9324</v>
      </c>
      <c r="B9327" s="1">
        <f t="shared" si="580"/>
        <v>2.9901326399985795</v>
      </c>
      <c r="C9327" s="1">
        <f t="shared" si="581"/>
        <v>-1.0098673600014205</v>
      </c>
      <c r="D9327" s="1">
        <f t="shared" si="583"/>
        <v>5.7291999999995893</v>
      </c>
      <c r="E9327" s="12">
        <f t="shared" si="582"/>
        <v>2.9901326399985795</v>
      </c>
    </row>
    <row r="9328" spans="1:5" x14ac:dyDescent="0.25">
      <c r="A9328" s="1">
        <v>9325</v>
      </c>
      <c r="B9328" s="1">
        <f t="shared" si="580"/>
        <v>2.9915161599985791</v>
      </c>
      <c r="C9328" s="1">
        <f t="shared" si="581"/>
        <v>-1.0084838400014209</v>
      </c>
      <c r="D9328" s="1">
        <f t="shared" si="583"/>
        <v>5.7295999999995892</v>
      </c>
      <c r="E9328" s="12">
        <f t="shared" si="582"/>
        <v>2.9915161599985791</v>
      </c>
    </row>
    <row r="9329" spans="1:5" x14ac:dyDescent="0.25">
      <c r="A9329" s="1">
        <v>9326</v>
      </c>
      <c r="B9329" s="1">
        <f t="shared" si="580"/>
        <v>2.9928999999985786</v>
      </c>
      <c r="C9329" s="1">
        <f t="shared" si="581"/>
        <v>-1.0071000000014214</v>
      </c>
      <c r="D9329" s="1">
        <f t="shared" si="583"/>
        <v>5.7299999999995892</v>
      </c>
      <c r="E9329" s="12">
        <f t="shared" si="582"/>
        <v>2.9928999999985786</v>
      </c>
    </row>
    <row r="9330" spans="1:5" x14ac:dyDescent="0.25">
      <c r="A9330" s="1">
        <v>9327</v>
      </c>
      <c r="B9330" s="1">
        <f t="shared" si="580"/>
        <v>2.9942841599985783</v>
      </c>
      <c r="C9330" s="1">
        <f t="shared" si="581"/>
        <v>-1.0057158400014217</v>
      </c>
      <c r="D9330" s="1">
        <f t="shared" si="583"/>
        <v>5.7303999999995892</v>
      </c>
      <c r="E9330" s="12">
        <f t="shared" si="582"/>
        <v>2.9942841599985783</v>
      </c>
    </row>
    <row r="9331" spans="1:5" x14ac:dyDescent="0.25">
      <c r="A9331" s="1">
        <v>9328</v>
      </c>
      <c r="B9331" s="1">
        <f t="shared" si="580"/>
        <v>2.9956686399985775</v>
      </c>
      <c r="C9331" s="1">
        <f t="shared" si="581"/>
        <v>-1.0043313600014225</v>
      </c>
      <c r="D9331" s="1">
        <f t="shared" si="583"/>
        <v>5.7307999999995891</v>
      </c>
      <c r="E9331" s="12">
        <f t="shared" si="582"/>
        <v>2.9956686399985775</v>
      </c>
    </row>
    <row r="9332" spans="1:5" x14ac:dyDescent="0.25">
      <c r="A9332" s="1">
        <v>9329</v>
      </c>
      <c r="B9332" s="1">
        <f t="shared" si="580"/>
        <v>2.9970534399985773</v>
      </c>
      <c r="C9332" s="1">
        <f t="shared" si="581"/>
        <v>-1.0029465600014227</v>
      </c>
      <c r="D9332" s="1">
        <f t="shared" si="583"/>
        <v>5.7311999999995891</v>
      </c>
      <c r="E9332" s="12">
        <f t="shared" si="582"/>
        <v>2.9970534399985773</v>
      </c>
    </row>
    <row r="9333" spans="1:5" x14ac:dyDescent="0.25">
      <c r="A9333" s="1">
        <v>9330</v>
      </c>
      <c r="B9333" s="1">
        <f t="shared" si="580"/>
        <v>2.9984385599985766</v>
      </c>
      <c r="C9333" s="1">
        <f t="shared" si="581"/>
        <v>-1.0015614400014234</v>
      </c>
      <c r="D9333" s="1">
        <f t="shared" si="583"/>
        <v>5.731599999999589</v>
      </c>
      <c r="E9333" s="12">
        <f t="shared" si="582"/>
        <v>2.9984385599985766</v>
      </c>
    </row>
    <row r="9334" spans="1:5" x14ac:dyDescent="0.25">
      <c r="A9334" s="1">
        <v>9331</v>
      </c>
      <c r="B9334" s="1">
        <f t="shared" si="580"/>
        <v>2.9998239999985761</v>
      </c>
      <c r="C9334" s="1">
        <f t="shared" si="581"/>
        <v>-1.0001760000014239</v>
      </c>
      <c r="D9334" s="1">
        <f t="shared" si="583"/>
        <v>5.731999999999589</v>
      </c>
      <c r="E9334" s="12">
        <f t="shared" si="582"/>
        <v>2.9998239999985761</v>
      </c>
    </row>
    <row r="9335" spans="1:5" x14ac:dyDescent="0.25">
      <c r="A9335" s="1">
        <v>9332</v>
      </c>
      <c r="B9335" s="1">
        <f t="shared" si="580"/>
        <v>3.0012097599985759</v>
      </c>
      <c r="C9335" s="1">
        <f t="shared" si="581"/>
        <v>-0.99879024000142413</v>
      </c>
      <c r="D9335" s="1">
        <f t="shared" si="583"/>
        <v>5.7323999999995889</v>
      </c>
      <c r="E9335" s="12">
        <f t="shared" si="582"/>
        <v>3.0012097599985759</v>
      </c>
    </row>
    <row r="9336" spans="1:5" x14ac:dyDescent="0.25">
      <c r="A9336" s="1">
        <v>9333</v>
      </c>
      <c r="B9336" s="1">
        <f t="shared" si="580"/>
        <v>3.002595839998575</v>
      </c>
      <c r="C9336" s="1">
        <f t="shared" si="581"/>
        <v>-0.99740416000142496</v>
      </c>
      <c r="D9336" s="1">
        <f t="shared" si="583"/>
        <v>5.7327999999995889</v>
      </c>
      <c r="E9336" s="12">
        <f t="shared" si="582"/>
        <v>3.002595839998575</v>
      </c>
    </row>
    <row r="9337" spans="1:5" x14ac:dyDescent="0.25">
      <c r="A9337" s="1">
        <v>9334</v>
      </c>
      <c r="B9337" s="1">
        <f t="shared" si="580"/>
        <v>3.0039822399985749</v>
      </c>
      <c r="C9337" s="1">
        <f t="shared" si="581"/>
        <v>-0.99601776000142506</v>
      </c>
      <c r="D9337" s="1">
        <f t="shared" si="583"/>
        <v>5.7331999999995888</v>
      </c>
      <c r="E9337" s="12">
        <f t="shared" si="582"/>
        <v>3.0039822399985749</v>
      </c>
    </row>
    <row r="9338" spans="1:5" x14ac:dyDescent="0.25">
      <c r="A9338" s="1">
        <v>9335</v>
      </c>
      <c r="B9338" s="1">
        <f t="shared" si="580"/>
        <v>3.0053689599985742</v>
      </c>
      <c r="C9338" s="1">
        <f t="shared" si="581"/>
        <v>-0.99463104000142577</v>
      </c>
      <c r="D9338" s="1">
        <f t="shared" si="583"/>
        <v>5.7335999999995888</v>
      </c>
      <c r="E9338" s="12">
        <f t="shared" si="582"/>
        <v>3.0053689599985742</v>
      </c>
    </row>
    <row r="9339" spans="1:5" x14ac:dyDescent="0.25">
      <c r="A9339" s="1">
        <v>9336</v>
      </c>
      <c r="B9339" s="1">
        <f t="shared" si="580"/>
        <v>3.0067559999985738</v>
      </c>
      <c r="C9339" s="1">
        <f t="shared" si="581"/>
        <v>-0.99324400000142621</v>
      </c>
      <c r="D9339" s="1">
        <f t="shared" si="583"/>
        <v>5.7339999999995888</v>
      </c>
      <c r="E9339" s="12">
        <f t="shared" si="582"/>
        <v>3.0067559999985738</v>
      </c>
    </row>
    <row r="9340" spans="1:5" x14ac:dyDescent="0.25">
      <c r="A9340" s="1">
        <v>9337</v>
      </c>
      <c r="B9340" s="1">
        <f t="shared" si="580"/>
        <v>3.0081433599985732</v>
      </c>
      <c r="C9340" s="1">
        <f t="shared" si="581"/>
        <v>-0.99185664000142681</v>
      </c>
      <c r="D9340" s="1">
        <f t="shared" si="583"/>
        <v>5.7343999999995887</v>
      </c>
      <c r="E9340" s="12">
        <f t="shared" si="582"/>
        <v>3.0081433599985732</v>
      </c>
    </row>
    <row r="9341" spans="1:5" x14ac:dyDescent="0.25">
      <c r="A9341" s="1">
        <v>9338</v>
      </c>
      <c r="B9341" s="1">
        <f t="shared" si="580"/>
        <v>3.0095310399985729</v>
      </c>
      <c r="C9341" s="1">
        <f t="shared" si="581"/>
        <v>-0.99046896000142715</v>
      </c>
      <c r="D9341" s="1">
        <f t="shared" si="583"/>
        <v>5.7347999999995887</v>
      </c>
      <c r="E9341" s="12">
        <f t="shared" si="582"/>
        <v>3.0095310399985729</v>
      </c>
    </row>
    <row r="9342" spans="1:5" x14ac:dyDescent="0.25">
      <c r="A9342" s="1">
        <v>9339</v>
      </c>
      <c r="B9342" s="1">
        <f t="shared" si="580"/>
        <v>3.0109190399985724</v>
      </c>
      <c r="C9342" s="1">
        <f t="shared" si="581"/>
        <v>-0.98908096000142764</v>
      </c>
      <c r="D9342" s="1">
        <f t="shared" si="583"/>
        <v>5.7351999999995886</v>
      </c>
      <c r="E9342" s="12">
        <f t="shared" si="582"/>
        <v>3.0109190399985724</v>
      </c>
    </row>
    <row r="9343" spans="1:5" x14ac:dyDescent="0.25">
      <c r="A9343" s="1">
        <v>9340</v>
      </c>
      <c r="B9343" s="1">
        <f t="shared" si="580"/>
        <v>3.0123073599985717</v>
      </c>
      <c r="C9343" s="1">
        <f t="shared" si="581"/>
        <v>-0.98769264000142831</v>
      </c>
      <c r="D9343" s="1">
        <f t="shared" si="583"/>
        <v>5.7355999999995886</v>
      </c>
      <c r="E9343" s="12">
        <f t="shared" si="582"/>
        <v>3.0123073599985717</v>
      </c>
    </row>
    <row r="9344" spans="1:5" x14ac:dyDescent="0.25">
      <c r="A9344" s="1">
        <v>9341</v>
      </c>
      <c r="B9344" s="1">
        <f t="shared" si="580"/>
        <v>3.0136959999985713</v>
      </c>
      <c r="C9344" s="1">
        <f t="shared" si="581"/>
        <v>-0.9863040000014287</v>
      </c>
      <c r="D9344" s="1">
        <f t="shared" si="583"/>
        <v>5.7359999999995885</v>
      </c>
      <c r="E9344" s="12">
        <f t="shared" si="582"/>
        <v>3.0136959999985713</v>
      </c>
    </row>
    <row r="9345" spans="1:5" x14ac:dyDescent="0.25">
      <c r="A9345" s="1">
        <v>9342</v>
      </c>
      <c r="B9345" s="1">
        <f t="shared" si="580"/>
        <v>3.0150849599985707</v>
      </c>
      <c r="C9345" s="1">
        <f t="shared" si="581"/>
        <v>-0.98491504000142927</v>
      </c>
      <c r="D9345" s="1">
        <f t="shared" si="583"/>
        <v>5.7363999999995885</v>
      </c>
      <c r="E9345" s="12">
        <f t="shared" si="582"/>
        <v>3.0150849599985707</v>
      </c>
    </row>
    <row r="9346" spans="1:5" x14ac:dyDescent="0.25">
      <c r="A9346" s="1">
        <v>9343</v>
      </c>
      <c r="B9346" s="1">
        <f t="shared" si="580"/>
        <v>3.0164742399985705</v>
      </c>
      <c r="C9346" s="1">
        <f t="shared" si="581"/>
        <v>-0.98352576000142955</v>
      </c>
      <c r="D9346" s="1">
        <f t="shared" si="583"/>
        <v>5.7367999999995885</v>
      </c>
      <c r="E9346" s="12">
        <f t="shared" si="582"/>
        <v>3.0164742399985705</v>
      </c>
    </row>
    <row r="9347" spans="1:5" x14ac:dyDescent="0.25">
      <c r="A9347" s="1">
        <v>9344</v>
      </c>
      <c r="B9347" s="1">
        <f t="shared" si="580"/>
        <v>3.01786383999857</v>
      </c>
      <c r="C9347" s="1">
        <f t="shared" si="581"/>
        <v>-0.98213616000143</v>
      </c>
      <c r="D9347" s="1">
        <f t="shared" si="583"/>
        <v>5.7371999999995884</v>
      </c>
      <c r="E9347" s="12">
        <f t="shared" si="582"/>
        <v>3.01786383999857</v>
      </c>
    </row>
    <row r="9348" spans="1:5" x14ac:dyDescent="0.25">
      <c r="A9348" s="1">
        <v>9345</v>
      </c>
      <c r="B9348" s="1">
        <f t="shared" ref="B9348:B9411" si="584">E9348-$G$4</f>
        <v>3.0192537599985694</v>
      </c>
      <c r="C9348" s="1">
        <f t="shared" ref="C9348:C9411" si="585">E9348-$H$4</f>
        <v>-0.98074624000143062</v>
      </c>
      <c r="D9348" s="1">
        <f t="shared" si="583"/>
        <v>5.7375999999995884</v>
      </c>
      <c r="E9348" s="12">
        <f t="shared" ref="E9348:E9411" si="586">(D9348 - 4)^2</f>
        <v>3.0192537599985694</v>
      </c>
    </row>
    <row r="9349" spans="1:5" x14ac:dyDescent="0.25">
      <c r="A9349" s="1">
        <v>9346</v>
      </c>
      <c r="B9349" s="1">
        <f t="shared" si="584"/>
        <v>3.020643999998569</v>
      </c>
      <c r="C9349" s="1">
        <f t="shared" si="585"/>
        <v>-0.97935600000143097</v>
      </c>
      <c r="D9349" s="1">
        <f t="shared" ref="D9349:D9412" si="587">D9348+$F$4</f>
        <v>5.7379999999995883</v>
      </c>
      <c r="E9349" s="12">
        <f t="shared" si="586"/>
        <v>3.020643999998569</v>
      </c>
    </row>
    <row r="9350" spans="1:5" x14ac:dyDescent="0.25">
      <c r="A9350" s="1">
        <v>9347</v>
      </c>
      <c r="B9350" s="1">
        <f t="shared" si="584"/>
        <v>3.0220345599985685</v>
      </c>
      <c r="C9350" s="1">
        <f t="shared" si="585"/>
        <v>-0.97796544000143149</v>
      </c>
      <c r="D9350" s="1">
        <f t="shared" si="587"/>
        <v>5.7383999999995883</v>
      </c>
      <c r="E9350" s="12">
        <f t="shared" si="586"/>
        <v>3.0220345599985685</v>
      </c>
    </row>
    <row r="9351" spans="1:5" x14ac:dyDescent="0.25">
      <c r="A9351" s="1">
        <v>9348</v>
      </c>
      <c r="B9351" s="1">
        <f t="shared" si="584"/>
        <v>3.0234254399985678</v>
      </c>
      <c r="C9351" s="1">
        <f t="shared" si="585"/>
        <v>-0.97657456000143217</v>
      </c>
      <c r="D9351" s="1">
        <f t="shared" si="587"/>
        <v>5.7387999999995882</v>
      </c>
      <c r="E9351" s="12">
        <f t="shared" si="586"/>
        <v>3.0234254399985678</v>
      </c>
    </row>
    <row r="9352" spans="1:5" x14ac:dyDescent="0.25">
      <c r="A9352" s="1">
        <v>9349</v>
      </c>
      <c r="B9352" s="1">
        <f t="shared" si="584"/>
        <v>3.0248166399985674</v>
      </c>
      <c r="C9352" s="1">
        <f t="shared" si="585"/>
        <v>-0.97518336000143258</v>
      </c>
      <c r="D9352" s="1">
        <f t="shared" si="587"/>
        <v>5.7391999999995882</v>
      </c>
      <c r="E9352" s="12">
        <f t="shared" si="586"/>
        <v>3.0248166399985674</v>
      </c>
    </row>
    <row r="9353" spans="1:5" x14ac:dyDescent="0.25">
      <c r="A9353" s="1">
        <v>9350</v>
      </c>
      <c r="B9353" s="1">
        <f t="shared" si="584"/>
        <v>3.0262081599985668</v>
      </c>
      <c r="C9353" s="1">
        <f t="shared" si="585"/>
        <v>-0.97379184000143315</v>
      </c>
      <c r="D9353" s="1">
        <f t="shared" si="587"/>
        <v>5.7395999999995881</v>
      </c>
      <c r="E9353" s="12">
        <f t="shared" si="586"/>
        <v>3.0262081599985668</v>
      </c>
    </row>
    <row r="9354" spans="1:5" x14ac:dyDescent="0.25">
      <c r="A9354" s="1">
        <v>9351</v>
      </c>
      <c r="B9354" s="1">
        <f t="shared" si="584"/>
        <v>3.0275999999985665</v>
      </c>
      <c r="C9354" s="1">
        <f t="shared" si="585"/>
        <v>-0.97240000000143345</v>
      </c>
      <c r="D9354" s="1">
        <f t="shared" si="587"/>
        <v>5.7399999999995881</v>
      </c>
      <c r="E9354" s="12">
        <f t="shared" si="586"/>
        <v>3.0275999999985665</v>
      </c>
    </row>
    <row r="9355" spans="1:5" x14ac:dyDescent="0.25">
      <c r="A9355" s="1">
        <v>9352</v>
      </c>
      <c r="B9355" s="1">
        <f t="shared" si="584"/>
        <v>3.0289921599985661</v>
      </c>
      <c r="C9355" s="1">
        <f t="shared" si="585"/>
        <v>-0.97100784000143392</v>
      </c>
      <c r="D9355" s="1">
        <f t="shared" si="587"/>
        <v>5.7403999999995881</v>
      </c>
      <c r="E9355" s="12">
        <f t="shared" si="586"/>
        <v>3.0289921599985661</v>
      </c>
    </row>
    <row r="9356" spans="1:5" x14ac:dyDescent="0.25">
      <c r="A9356" s="1">
        <v>9353</v>
      </c>
      <c r="B9356" s="1">
        <f t="shared" si="584"/>
        <v>3.0303846399985654</v>
      </c>
      <c r="C9356" s="1">
        <f t="shared" si="585"/>
        <v>-0.96961536000143456</v>
      </c>
      <c r="D9356" s="1">
        <f t="shared" si="587"/>
        <v>5.740799999999588</v>
      </c>
      <c r="E9356" s="12">
        <f t="shared" si="586"/>
        <v>3.0303846399985654</v>
      </c>
    </row>
    <row r="9357" spans="1:5" x14ac:dyDescent="0.25">
      <c r="A9357" s="1">
        <v>9354</v>
      </c>
      <c r="B9357" s="1">
        <f t="shared" si="584"/>
        <v>3.0317774399985651</v>
      </c>
      <c r="C9357" s="1">
        <f t="shared" si="585"/>
        <v>-0.96822256000143492</v>
      </c>
      <c r="D9357" s="1">
        <f t="shared" si="587"/>
        <v>5.741199999999588</v>
      </c>
      <c r="E9357" s="12">
        <f t="shared" si="586"/>
        <v>3.0317774399985651</v>
      </c>
    </row>
    <row r="9358" spans="1:5" x14ac:dyDescent="0.25">
      <c r="A9358" s="1">
        <v>9355</v>
      </c>
      <c r="B9358" s="1">
        <f t="shared" si="584"/>
        <v>3.0331705599985646</v>
      </c>
      <c r="C9358" s="1">
        <f t="shared" si="585"/>
        <v>-0.96682944000143545</v>
      </c>
      <c r="D9358" s="1">
        <f t="shared" si="587"/>
        <v>5.7415999999995879</v>
      </c>
      <c r="E9358" s="12">
        <f t="shared" si="586"/>
        <v>3.0331705599985646</v>
      </c>
    </row>
    <row r="9359" spans="1:5" x14ac:dyDescent="0.25">
      <c r="A9359" s="1">
        <v>9356</v>
      </c>
      <c r="B9359" s="1">
        <f t="shared" si="584"/>
        <v>3.0345639999985643</v>
      </c>
      <c r="C9359" s="1">
        <f t="shared" si="585"/>
        <v>-0.9654360000014357</v>
      </c>
      <c r="D9359" s="1">
        <f t="shared" si="587"/>
        <v>5.7419999999995879</v>
      </c>
      <c r="E9359" s="12">
        <f t="shared" si="586"/>
        <v>3.0345639999985643</v>
      </c>
    </row>
    <row r="9360" spans="1:5" x14ac:dyDescent="0.25">
      <c r="A9360" s="1">
        <v>9357</v>
      </c>
      <c r="B9360" s="1">
        <f t="shared" si="584"/>
        <v>3.0359577599985639</v>
      </c>
      <c r="C9360" s="1">
        <f t="shared" si="585"/>
        <v>-0.96404224000143612</v>
      </c>
      <c r="D9360" s="1">
        <f t="shared" si="587"/>
        <v>5.7423999999995878</v>
      </c>
      <c r="E9360" s="12">
        <f t="shared" si="586"/>
        <v>3.0359577599985639</v>
      </c>
    </row>
    <row r="9361" spans="1:5" x14ac:dyDescent="0.25">
      <c r="A9361" s="1">
        <v>9358</v>
      </c>
      <c r="B9361" s="1">
        <f t="shared" si="584"/>
        <v>3.0373518399985633</v>
      </c>
      <c r="C9361" s="1">
        <f t="shared" si="585"/>
        <v>-0.96264816000143671</v>
      </c>
      <c r="D9361" s="1">
        <f t="shared" si="587"/>
        <v>5.7427999999995878</v>
      </c>
      <c r="E9361" s="12">
        <f t="shared" si="586"/>
        <v>3.0373518399985633</v>
      </c>
    </row>
    <row r="9362" spans="1:5" x14ac:dyDescent="0.25">
      <c r="A9362" s="1">
        <v>9359</v>
      </c>
      <c r="B9362" s="1">
        <f t="shared" si="584"/>
        <v>3.0387462399985625</v>
      </c>
      <c r="C9362" s="1">
        <f t="shared" si="585"/>
        <v>-0.96125376000143747</v>
      </c>
      <c r="D9362" s="1">
        <f t="shared" si="587"/>
        <v>5.7431999999995877</v>
      </c>
      <c r="E9362" s="12">
        <f t="shared" si="586"/>
        <v>3.0387462399985625</v>
      </c>
    </row>
    <row r="9363" spans="1:5" x14ac:dyDescent="0.25">
      <c r="A9363" s="1">
        <v>9360</v>
      </c>
      <c r="B9363" s="1">
        <f t="shared" si="584"/>
        <v>3.040140959998562</v>
      </c>
      <c r="C9363" s="1">
        <f t="shared" si="585"/>
        <v>-0.95985904000143796</v>
      </c>
      <c r="D9363" s="1">
        <f t="shared" si="587"/>
        <v>5.7435999999995877</v>
      </c>
      <c r="E9363" s="12">
        <f t="shared" si="586"/>
        <v>3.040140959998562</v>
      </c>
    </row>
    <row r="9364" spans="1:5" x14ac:dyDescent="0.25">
      <c r="A9364" s="1">
        <v>9361</v>
      </c>
      <c r="B9364" s="1">
        <f t="shared" si="584"/>
        <v>3.0415359999985618</v>
      </c>
      <c r="C9364" s="1">
        <f t="shared" si="585"/>
        <v>-0.95846400000143817</v>
      </c>
      <c r="D9364" s="1">
        <f t="shared" si="587"/>
        <v>5.7439999999995877</v>
      </c>
      <c r="E9364" s="12">
        <f t="shared" si="586"/>
        <v>3.0415359999985618</v>
      </c>
    </row>
    <row r="9365" spans="1:5" x14ac:dyDescent="0.25">
      <c r="A9365" s="1">
        <v>9362</v>
      </c>
      <c r="B9365" s="1">
        <f t="shared" si="584"/>
        <v>3.0429313599985615</v>
      </c>
      <c r="C9365" s="1">
        <f t="shared" si="585"/>
        <v>-0.95706864000143854</v>
      </c>
      <c r="D9365" s="1">
        <f t="shared" si="587"/>
        <v>5.7443999999995876</v>
      </c>
      <c r="E9365" s="12">
        <f t="shared" si="586"/>
        <v>3.0429313599985615</v>
      </c>
    </row>
    <row r="9366" spans="1:5" x14ac:dyDescent="0.25">
      <c r="A9366" s="1">
        <v>9363</v>
      </c>
      <c r="B9366" s="1">
        <f t="shared" si="584"/>
        <v>3.0443270399985609</v>
      </c>
      <c r="C9366" s="1">
        <f t="shared" si="585"/>
        <v>-0.95567296000143909</v>
      </c>
      <c r="D9366" s="1">
        <f t="shared" si="587"/>
        <v>5.7447999999995876</v>
      </c>
      <c r="E9366" s="12">
        <f t="shared" si="586"/>
        <v>3.0443270399985609</v>
      </c>
    </row>
    <row r="9367" spans="1:5" x14ac:dyDescent="0.25">
      <c r="A9367" s="1">
        <v>9364</v>
      </c>
      <c r="B9367" s="1">
        <f t="shared" si="584"/>
        <v>3.0457230399985602</v>
      </c>
      <c r="C9367" s="1">
        <f t="shared" si="585"/>
        <v>-0.9542769600014398</v>
      </c>
      <c r="D9367" s="1">
        <f t="shared" si="587"/>
        <v>5.7451999999995875</v>
      </c>
      <c r="E9367" s="12">
        <f t="shared" si="586"/>
        <v>3.0457230399985602</v>
      </c>
    </row>
    <row r="9368" spans="1:5" x14ac:dyDescent="0.25">
      <c r="A9368" s="1">
        <v>9365</v>
      </c>
      <c r="B9368" s="1">
        <f t="shared" si="584"/>
        <v>3.0471193599985598</v>
      </c>
      <c r="C9368" s="1">
        <f t="shared" si="585"/>
        <v>-0.95288064000144024</v>
      </c>
      <c r="D9368" s="1">
        <f t="shared" si="587"/>
        <v>5.7455999999995875</v>
      </c>
      <c r="E9368" s="12">
        <f t="shared" si="586"/>
        <v>3.0471193599985598</v>
      </c>
    </row>
    <row r="9369" spans="1:5" x14ac:dyDescent="0.25">
      <c r="A9369" s="1">
        <v>9366</v>
      </c>
      <c r="B9369" s="1">
        <f t="shared" si="584"/>
        <v>3.0485159999985592</v>
      </c>
      <c r="C9369" s="1">
        <f t="shared" si="585"/>
        <v>-0.95148400000144084</v>
      </c>
      <c r="D9369" s="1">
        <f t="shared" si="587"/>
        <v>5.7459999999995874</v>
      </c>
      <c r="E9369" s="12">
        <f t="shared" si="586"/>
        <v>3.0485159999985592</v>
      </c>
    </row>
    <row r="9370" spans="1:5" x14ac:dyDescent="0.25">
      <c r="A9370" s="1">
        <v>9367</v>
      </c>
      <c r="B9370" s="1">
        <f t="shared" si="584"/>
        <v>3.0499129599985588</v>
      </c>
      <c r="C9370" s="1">
        <f t="shared" si="585"/>
        <v>-0.95008704000144117</v>
      </c>
      <c r="D9370" s="1">
        <f t="shared" si="587"/>
        <v>5.7463999999995874</v>
      </c>
      <c r="E9370" s="12">
        <f t="shared" si="586"/>
        <v>3.0499129599985588</v>
      </c>
    </row>
    <row r="9371" spans="1:5" x14ac:dyDescent="0.25">
      <c r="A9371" s="1">
        <v>9368</v>
      </c>
      <c r="B9371" s="1">
        <f t="shared" si="584"/>
        <v>3.0513102399985583</v>
      </c>
      <c r="C9371" s="1">
        <f t="shared" si="585"/>
        <v>-0.94868976000144167</v>
      </c>
      <c r="D9371" s="1">
        <f t="shared" si="587"/>
        <v>5.7467999999995873</v>
      </c>
      <c r="E9371" s="12">
        <f t="shared" si="586"/>
        <v>3.0513102399985583</v>
      </c>
    </row>
    <row r="9372" spans="1:5" x14ac:dyDescent="0.25">
      <c r="A9372" s="1">
        <v>9369</v>
      </c>
      <c r="B9372" s="1">
        <f t="shared" si="584"/>
        <v>3.0527078399985577</v>
      </c>
      <c r="C9372" s="1">
        <f t="shared" si="585"/>
        <v>-0.94729216000144234</v>
      </c>
      <c r="D9372" s="1">
        <f t="shared" si="587"/>
        <v>5.7471999999995873</v>
      </c>
      <c r="E9372" s="12">
        <f t="shared" si="586"/>
        <v>3.0527078399985577</v>
      </c>
    </row>
    <row r="9373" spans="1:5" x14ac:dyDescent="0.25">
      <c r="A9373" s="1">
        <v>9370</v>
      </c>
      <c r="B9373" s="1">
        <f t="shared" si="584"/>
        <v>3.0541057599985573</v>
      </c>
      <c r="C9373" s="1">
        <f t="shared" si="585"/>
        <v>-0.94589424000144273</v>
      </c>
      <c r="D9373" s="1">
        <f t="shared" si="587"/>
        <v>5.7475999999995873</v>
      </c>
      <c r="E9373" s="12">
        <f t="shared" si="586"/>
        <v>3.0541057599985573</v>
      </c>
    </row>
    <row r="9374" spans="1:5" x14ac:dyDescent="0.25">
      <c r="A9374" s="1">
        <v>9371</v>
      </c>
      <c r="B9374" s="1">
        <f t="shared" si="584"/>
        <v>3.0555039999985567</v>
      </c>
      <c r="C9374" s="1">
        <f t="shared" si="585"/>
        <v>-0.94449600000144329</v>
      </c>
      <c r="D9374" s="1">
        <f t="shared" si="587"/>
        <v>5.7479999999995872</v>
      </c>
      <c r="E9374" s="12">
        <f t="shared" si="586"/>
        <v>3.0555039999985567</v>
      </c>
    </row>
    <row r="9375" spans="1:5" x14ac:dyDescent="0.25">
      <c r="A9375" s="1">
        <v>9372</v>
      </c>
      <c r="B9375" s="1">
        <f t="shared" si="584"/>
        <v>3.0569025599985564</v>
      </c>
      <c r="C9375" s="1">
        <f t="shared" si="585"/>
        <v>-0.94309744000144358</v>
      </c>
      <c r="D9375" s="1">
        <f t="shared" si="587"/>
        <v>5.7483999999995872</v>
      </c>
      <c r="E9375" s="12">
        <f t="shared" si="586"/>
        <v>3.0569025599985564</v>
      </c>
    </row>
    <row r="9376" spans="1:5" x14ac:dyDescent="0.25">
      <c r="A9376" s="1">
        <v>9373</v>
      </c>
      <c r="B9376" s="1">
        <f t="shared" si="584"/>
        <v>3.058301439998556</v>
      </c>
      <c r="C9376" s="1">
        <f t="shared" si="585"/>
        <v>-0.94169856000144403</v>
      </c>
      <c r="D9376" s="1">
        <f t="shared" si="587"/>
        <v>5.7487999999995871</v>
      </c>
      <c r="E9376" s="12">
        <f t="shared" si="586"/>
        <v>3.058301439998556</v>
      </c>
    </row>
    <row r="9377" spans="1:5" x14ac:dyDescent="0.25">
      <c r="A9377" s="1">
        <v>9374</v>
      </c>
      <c r="B9377" s="1">
        <f t="shared" si="584"/>
        <v>3.0597006399985553</v>
      </c>
      <c r="C9377" s="1">
        <f t="shared" si="585"/>
        <v>-0.94029936000144465</v>
      </c>
      <c r="D9377" s="1">
        <f t="shared" si="587"/>
        <v>5.7491999999995871</v>
      </c>
      <c r="E9377" s="12">
        <f t="shared" si="586"/>
        <v>3.0597006399985553</v>
      </c>
    </row>
    <row r="9378" spans="1:5" x14ac:dyDescent="0.25">
      <c r="A9378" s="1">
        <v>9375</v>
      </c>
      <c r="B9378" s="1">
        <f t="shared" si="584"/>
        <v>3.061100159998555</v>
      </c>
      <c r="C9378" s="1">
        <f t="shared" si="585"/>
        <v>-0.938899840001445</v>
      </c>
      <c r="D9378" s="1">
        <f t="shared" si="587"/>
        <v>5.749599999999587</v>
      </c>
      <c r="E9378" s="12">
        <f t="shared" si="586"/>
        <v>3.061100159998555</v>
      </c>
    </row>
    <row r="9379" spans="1:5" x14ac:dyDescent="0.25">
      <c r="A9379" s="1">
        <v>9376</v>
      </c>
      <c r="B9379" s="1">
        <f t="shared" si="584"/>
        <v>3.0624999999985545</v>
      </c>
      <c r="C9379" s="1">
        <f t="shared" si="585"/>
        <v>-0.93750000000144551</v>
      </c>
      <c r="D9379" s="1">
        <f t="shared" si="587"/>
        <v>5.749999999999587</v>
      </c>
      <c r="E9379" s="12">
        <f t="shared" si="586"/>
        <v>3.0624999999985545</v>
      </c>
    </row>
    <row r="9380" spans="1:5" x14ac:dyDescent="0.25">
      <c r="A9380" s="1">
        <v>9377</v>
      </c>
      <c r="B9380" s="1">
        <f t="shared" si="584"/>
        <v>3.0639001599985538</v>
      </c>
      <c r="C9380" s="1">
        <f t="shared" si="585"/>
        <v>-0.93609984000144619</v>
      </c>
      <c r="D9380" s="1">
        <f t="shared" si="587"/>
        <v>5.750399999999587</v>
      </c>
      <c r="E9380" s="12">
        <f t="shared" si="586"/>
        <v>3.0639001599985538</v>
      </c>
    </row>
    <row r="9381" spans="1:5" x14ac:dyDescent="0.25">
      <c r="A9381" s="1">
        <v>9378</v>
      </c>
      <c r="B9381" s="1">
        <f t="shared" si="584"/>
        <v>3.0653006399985534</v>
      </c>
      <c r="C9381" s="1">
        <f t="shared" si="585"/>
        <v>-0.9346993600014466</v>
      </c>
      <c r="D9381" s="1">
        <f t="shared" si="587"/>
        <v>5.7507999999995869</v>
      </c>
      <c r="E9381" s="12">
        <f t="shared" si="586"/>
        <v>3.0653006399985534</v>
      </c>
    </row>
    <row r="9382" spans="1:5" x14ac:dyDescent="0.25">
      <c r="A9382" s="1">
        <v>9379</v>
      </c>
      <c r="B9382" s="1">
        <f t="shared" si="584"/>
        <v>3.0667014399985528</v>
      </c>
      <c r="C9382" s="1">
        <f t="shared" si="585"/>
        <v>-0.93329856000144717</v>
      </c>
      <c r="D9382" s="1">
        <f t="shared" si="587"/>
        <v>5.7511999999995869</v>
      </c>
      <c r="E9382" s="12">
        <f t="shared" si="586"/>
        <v>3.0667014399985528</v>
      </c>
    </row>
    <row r="9383" spans="1:5" x14ac:dyDescent="0.25">
      <c r="A9383" s="1">
        <v>9380</v>
      </c>
      <c r="B9383" s="1">
        <f t="shared" si="584"/>
        <v>3.0681025599985525</v>
      </c>
      <c r="C9383" s="1">
        <f t="shared" si="585"/>
        <v>-0.93189744000144747</v>
      </c>
      <c r="D9383" s="1">
        <f t="shared" si="587"/>
        <v>5.7515999999995868</v>
      </c>
      <c r="E9383" s="12">
        <f t="shared" si="586"/>
        <v>3.0681025599985525</v>
      </c>
    </row>
    <row r="9384" spans="1:5" x14ac:dyDescent="0.25">
      <c r="A9384" s="1">
        <v>9381</v>
      </c>
      <c r="B9384" s="1">
        <f t="shared" si="584"/>
        <v>3.0695039999985521</v>
      </c>
      <c r="C9384" s="1">
        <f t="shared" si="585"/>
        <v>-0.93049600000144794</v>
      </c>
      <c r="D9384" s="1">
        <f t="shared" si="587"/>
        <v>5.7519999999995868</v>
      </c>
      <c r="E9384" s="12">
        <f t="shared" si="586"/>
        <v>3.0695039999985521</v>
      </c>
    </row>
    <row r="9385" spans="1:5" x14ac:dyDescent="0.25">
      <c r="A9385" s="1">
        <v>9382</v>
      </c>
      <c r="B9385" s="1">
        <f t="shared" si="584"/>
        <v>3.0709057599985514</v>
      </c>
      <c r="C9385" s="1">
        <f t="shared" si="585"/>
        <v>-0.92909424000144858</v>
      </c>
      <c r="D9385" s="1">
        <f t="shared" si="587"/>
        <v>5.7523999999995867</v>
      </c>
      <c r="E9385" s="12">
        <f t="shared" si="586"/>
        <v>3.0709057599985514</v>
      </c>
    </row>
    <row r="9386" spans="1:5" x14ac:dyDescent="0.25">
      <c r="A9386" s="1">
        <v>9383</v>
      </c>
      <c r="B9386" s="1">
        <f t="shared" si="584"/>
        <v>3.0723078399985511</v>
      </c>
      <c r="C9386" s="1">
        <f t="shared" si="585"/>
        <v>-0.92769216000144894</v>
      </c>
      <c r="D9386" s="1">
        <f t="shared" si="587"/>
        <v>5.7527999999995867</v>
      </c>
      <c r="E9386" s="12">
        <f t="shared" si="586"/>
        <v>3.0723078399985511</v>
      </c>
    </row>
    <row r="9387" spans="1:5" x14ac:dyDescent="0.25">
      <c r="A9387" s="1">
        <v>9384</v>
      </c>
      <c r="B9387" s="1">
        <f t="shared" si="584"/>
        <v>3.0737102399985505</v>
      </c>
      <c r="C9387" s="1">
        <f t="shared" si="585"/>
        <v>-0.92628976000144947</v>
      </c>
      <c r="D9387" s="1">
        <f t="shared" si="587"/>
        <v>5.7531999999995866</v>
      </c>
      <c r="E9387" s="12">
        <f t="shared" si="586"/>
        <v>3.0737102399985505</v>
      </c>
    </row>
    <row r="9388" spans="1:5" x14ac:dyDescent="0.25">
      <c r="A9388" s="1">
        <v>9385</v>
      </c>
      <c r="B9388" s="1">
        <f t="shared" si="584"/>
        <v>3.0751129599985503</v>
      </c>
      <c r="C9388" s="1">
        <f t="shared" si="585"/>
        <v>-0.92488704000144972</v>
      </c>
      <c r="D9388" s="1">
        <f t="shared" si="587"/>
        <v>5.7535999999995866</v>
      </c>
      <c r="E9388" s="12">
        <f t="shared" si="586"/>
        <v>3.0751129599985503</v>
      </c>
    </row>
    <row r="9389" spans="1:5" x14ac:dyDescent="0.25">
      <c r="A9389" s="1">
        <v>9386</v>
      </c>
      <c r="B9389" s="1">
        <f t="shared" si="584"/>
        <v>3.0765159999985499</v>
      </c>
      <c r="C9389" s="1">
        <f t="shared" si="585"/>
        <v>-0.92348400000145014</v>
      </c>
      <c r="D9389" s="1">
        <f t="shared" si="587"/>
        <v>5.7539999999995866</v>
      </c>
      <c r="E9389" s="12">
        <f t="shared" si="586"/>
        <v>3.0765159999985499</v>
      </c>
    </row>
    <row r="9390" spans="1:5" x14ac:dyDescent="0.25">
      <c r="A9390" s="1">
        <v>9387</v>
      </c>
      <c r="B9390" s="1">
        <f t="shared" si="584"/>
        <v>3.0779193599985493</v>
      </c>
      <c r="C9390" s="1">
        <f t="shared" si="585"/>
        <v>-0.92208064000145074</v>
      </c>
      <c r="D9390" s="1">
        <f t="shared" si="587"/>
        <v>5.7543999999995865</v>
      </c>
      <c r="E9390" s="12">
        <f t="shared" si="586"/>
        <v>3.0779193599985493</v>
      </c>
    </row>
    <row r="9391" spans="1:5" x14ac:dyDescent="0.25">
      <c r="A9391" s="1">
        <v>9388</v>
      </c>
      <c r="B9391" s="1">
        <f t="shared" si="584"/>
        <v>3.0793230399985485</v>
      </c>
      <c r="C9391" s="1">
        <f t="shared" si="585"/>
        <v>-0.92067696000145149</v>
      </c>
      <c r="D9391" s="1">
        <f t="shared" si="587"/>
        <v>5.7547999999995865</v>
      </c>
      <c r="E9391" s="12">
        <f t="shared" si="586"/>
        <v>3.0793230399985485</v>
      </c>
    </row>
    <row r="9392" spans="1:5" x14ac:dyDescent="0.25">
      <c r="A9392" s="1">
        <v>9389</v>
      </c>
      <c r="B9392" s="1">
        <f t="shared" si="584"/>
        <v>3.080727039998548</v>
      </c>
      <c r="C9392" s="1">
        <f t="shared" si="585"/>
        <v>-0.91927296000145198</v>
      </c>
      <c r="D9392" s="1">
        <f t="shared" si="587"/>
        <v>5.7551999999995864</v>
      </c>
      <c r="E9392" s="12">
        <f t="shared" si="586"/>
        <v>3.080727039998548</v>
      </c>
    </row>
    <row r="9393" spans="1:5" x14ac:dyDescent="0.25">
      <c r="A9393" s="1">
        <v>9390</v>
      </c>
      <c r="B9393" s="1">
        <f t="shared" si="584"/>
        <v>3.0821313599985478</v>
      </c>
      <c r="C9393" s="1">
        <f t="shared" si="585"/>
        <v>-0.91786864000145219</v>
      </c>
      <c r="D9393" s="1">
        <f t="shared" si="587"/>
        <v>5.7555999999995864</v>
      </c>
      <c r="E9393" s="12">
        <f t="shared" si="586"/>
        <v>3.0821313599985478</v>
      </c>
    </row>
    <row r="9394" spans="1:5" x14ac:dyDescent="0.25">
      <c r="A9394" s="1">
        <v>9391</v>
      </c>
      <c r="B9394" s="1">
        <f t="shared" si="584"/>
        <v>3.083535999998547</v>
      </c>
      <c r="C9394" s="1">
        <f t="shared" si="585"/>
        <v>-0.91646400000145301</v>
      </c>
      <c r="D9394" s="1">
        <f t="shared" si="587"/>
        <v>5.7559999999995863</v>
      </c>
      <c r="E9394" s="12">
        <f t="shared" si="586"/>
        <v>3.083535999998547</v>
      </c>
    </row>
    <row r="9395" spans="1:5" x14ac:dyDescent="0.25">
      <c r="A9395" s="1">
        <v>9392</v>
      </c>
      <c r="B9395" s="1">
        <f t="shared" si="584"/>
        <v>3.0849409599985469</v>
      </c>
      <c r="C9395" s="1">
        <f t="shared" si="585"/>
        <v>-0.91505904000145311</v>
      </c>
      <c r="D9395" s="1">
        <f t="shared" si="587"/>
        <v>5.7563999999995863</v>
      </c>
      <c r="E9395" s="12">
        <f t="shared" si="586"/>
        <v>3.0849409599985469</v>
      </c>
    </row>
    <row r="9396" spans="1:5" x14ac:dyDescent="0.25">
      <c r="A9396" s="1">
        <v>9393</v>
      </c>
      <c r="B9396" s="1">
        <f t="shared" si="584"/>
        <v>3.0863462399985462</v>
      </c>
      <c r="C9396" s="1">
        <f t="shared" si="585"/>
        <v>-0.91365376000145382</v>
      </c>
      <c r="D9396" s="1">
        <f t="shared" si="587"/>
        <v>5.7567999999995862</v>
      </c>
      <c r="E9396" s="12">
        <f t="shared" si="586"/>
        <v>3.0863462399985462</v>
      </c>
    </row>
    <row r="9397" spans="1:5" x14ac:dyDescent="0.25">
      <c r="A9397" s="1">
        <v>9394</v>
      </c>
      <c r="B9397" s="1">
        <f t="shared" si="584"/>
        <v>3.0877518399985457</v>
      </c>
      <c r="C9397" s="1">
        <f t="shared" si="585"/>
        <v>-0.91224816000145426</v>
      </c>
      <c r="D9397" s="1">
        <f t="shared" si="587"/>
        <v>5.7571999999995862</v>
      </c>
      <c r="E9397" s="12">
        <f t="shared" si="586"/>
        <v>3.0877518399985457</v>
      </c>
    </row>
    <row r="9398" spans="1:5" x14ac:dyDescent="0.25">
      <c r="A9398" s="1">
        <v>9395</v>
      </c>
      <c r="B9398" s="1">
        <f t="shared" si="584"/>
        <v>3.0891577599985451</v>
      </c>
      <c r="C9398" s="1">
        <f t="shared" si="585"/>
        <v>-0.91084224000145486</v>
      </c>
      <c r="D9398" s="1">
        <f t="shared" si="587"/>
        <v>5.7575999999995862</v>
      </c>
      <c r="E9398" s="12">
        <f t="shared" si="586"/>
        <v>3.0891577599985451</v>
      </c>
    </row>
    <row r="9399" spans="1:5" x14ac:dyDescent="0.25">
      <c r="A9399" s="1">
        <v>9396</v>
      </c>
      <c r="B9399" s="1">
        <f t="shared" si="584"/>
        <v>3.0905639999985448</v>
      </c>
      <c r="C9399" s="1">
        <f t="shared" si="585"/>
        <v>-0.90943600000145519</v>
      </c>
      <c r="D9399" s="1">
        <f t="shared" si="587"/>
        <v>5.7579999999995861</v>
      </c>
      <c r="E9399" s="12">
        <f t="shared" si="586"/>
        <v>3.0905639999985448</v>
      </c>
    </row>
    <row r="9400" spans="1:5" x14ac:dyDescent="0.25">
      <c r="A9400" s="1">
        <v>9397</v>
      </c>
      <c r="B9400" s="1">
        <f t="shared" si="584"/>
        <v>3.0919705599985443</v>
      </c>
      <c r="C9400" s="1">
        <f t="shared" si="585"/>
        <v>-0.90802944000145569</v>
      </c>
      <c r="D9400" s="1">
        <f t="shared" si="587"/>
        <v>5.7583999999995861</v>
      </c>
      <c r="E9400" s="12">
        <f t="shared" si="586"/>
        <v>3.0919705599985443</v>
      </c>
    </row>
    <row r="9401" spans="1:5" x14ac:dyDescent="0.25">
      <c r="A9401" s="1">
        <v>9398</v>
      </c>
      <c r="B9401" s="1">
        <f t="shared" si="584"/>
        <v>3.0933774399985436</v>
      </c>
      <c r="C9401" s="1">
        <f t="shared" si="585"/>
        <v>-0.90662256000145636</v>
      </c>
      <c r="D9401" s="1">
        <f t="shared" si="587"/>
        <v>5.758799999999586</v>
      </c>
      <c r="E9401" s="12">
        <f t="shared" si="586"/>
        <v>3.0933774399985436</v>
      </c>
    </row>
    <row r="9402" spans="1:5" x14ac:dyDescent="0.25">
      <c r="A9402" s="1">
        <v>9399</v>
      </c>
      <c r="B9402" s="1">
        <f t="shared" si="584"/>
        <v>3.0947846399985433</v>
      </c>
      <c r="C9402" s="1">
        <f t="shared" si="585"/>
        <v>-0.90521536000145675</v>
      </c>
      <c r="D9402" s="1">
        <f t="shared" si="587"/>
        <v>5.759199999999586</v>
      </c>
      <c r="E9402" s="12">
        <f t="shared" si="586"/>
        <v>3.0947846399985433</v>
      </c>
    </row>
    <row r="9403" spans="1:5" x14ac:dyDescent="0.25">
      <c r="A9403" s="1">
        <v>9400</v>
      </c>
      <c r="B9403" s="1">
        <f t="shared" si="584"/>
        <v>3.0961921599985427</v>
      </c>
      <c r="C9403" s="1">
        <f t="shared" si="585"/>
        <v>-0.90380784000145731</v>
      </c>
      <c r="D9403" s="1">
        <f t="shared" si="587"/>
        <v>5.7595999999995859</v>
      </c>
      <c r="E9403" s="12">
        <f t="shared" si="586"/>
        <v>3.0961921599985427</v>
      </c>
    </row>
    <row r="9404" spans="1:5" x14ac:dyDescent="0.25">
      <c r="A9404" s="1">
        <v>9401</v>
      </c>
      <c r="B9404" s="1">
        <f t="shared" si="584"/>
        <v>3.0975999999985424</v>
      </c>
      <c r="C9404" s="1">
        <f t="shared" si="585"/>
        <v>-0.90240000000145759</v>
      </c>
      <c r="D9404" s="1">
        <f t="shared" si="587"/>
        <v>5.7599999999995859</v>
      </c>
      <c r="E9404" s="12">
        <f t="shared" si="586"/>
        <v>3.0975999999985424</v>
      </c>
    </row>
    <row r="9405" spans="1:5" x14ac:dyDescent="0.25">
      <c r="A9405" s="1">
        <v>9402</v>
      </c>
      <c r="B9405" s="1">
        <f t="shared" si="584"/>
        <v>3.099008159998542</v>
      </c>
      <c r="C9405" s="1">
        <f t="shared" si="585"/>
        <v>-0.90099184000145804</v>
      </c>
      <c r="D9405" s="1">
        <f t="shared" si="587"/>
        <v>5.7603999999995859</v>
      </c>
      <c r="E9405" s="12">
        <f t="shared" si="586"/>
        <v>3.099008159998542</v>
      </c>
    </row>
    <row r="9406" spans="1:5" x14ac:dyDescent="0.25">
      <c r="A9406" s="1">
        <v>9403</v>
      </c>
      <c r="B9406" s="1">
        <f t="shared" si="584"/>
        <v>3.1004166399985413</v>
      </c>
      <c r="C9406" s="1">
        <f t="shared" si="585"/>
        <v>-0.89958336000145867</v>
      </c>
      <c r="D9406" s="1">
        <f t="shared" si="587"/>
        <v>5.7607999999995858</v>
      </c>
      <c r="E9406" s="12">
        <f t="shared" si="586"/>
        <v>3.1004166399985413</v>
      </c>
    </row>
    <row r="9407" spans="1:5" x14ac:dyDescent="0.25">
      <c r="A9407" s="1">
        <v>9404</v>
      </c>
      <c r="B9407" s="1">
        <f t="shared" si="584"/>
        <v>3.101825439998541</v>
      </c>
      <c r="C9407" s="1">
        <f t="shared" si="585"/>
        <v>-0.89817456000145901</v>
      </c>
      <c r="D9407" s="1">
        <f t="shared" si="587"/>
        <v>5.7611999999995858</v>
      </c>
      <c r="E9407" s="12">
        <f t="shared" si="586"/>
        <v>3.101825439998541</v>
      </c>
    </row>
    <row r="9408" spans="1:5" x14ac:dyDescent="0.25">
      <c r="A9408" s="1">
        <v>9405</v>
      </c>
      <c r="B9408" s="1">
        <f t="shared" si="584"/>
        <v>3.1032345599985405</v>
      </c>
      <c r="C9408" s="1">
        <f t="shared" si="585"/>
        <v>-0.89676544000145952</v>
      </c>
      <c r="D9408" s="1">
        <f t="shared" si="587"/>
        <v>5.7615999999995857</v>
      </c>
      <c r="E9408" s="12">
        <f t="shared" si="586"/>
        <v>3.1032345599985405</v>
      </c>
    </row>
    <row r="9409" spans="1:5" x14ac:dyDescent="0.25">
      <c r="A9409" s="1">
        <v>9406</v>
      </c>
      <c r="B9409" s="1">
        <f t="shared" si="584"/>
        <v>3.1046439999985398</v>
      </c>
      <c r="C9409" s="1">
        <f t="shared" si="585"/>
        <v>-0.89535600000146021</v>
      </c>
      <c r="D9409" s="1">
        <f t="shared" si="587"/>
        <v>5.7619999999995857</v>
      </c>
      <c r="E9409" s="12">
        <f t="shared" si="586"/>
        <v>3.1046439999985398</v>
      </c>
    </row>
    <row r="9410" spans="1:5" x14ac:dyDescent="0.25">
      <c r="A9410" s="1">
        <v>9407</v>
      </c>
      <c r="B9410" s="1">
        <f t="shared" si="584"/>
        <v>3.1060537599985394</v>
      </c>
      <c r="C9410" s="1">
        <f t="shared" si="585"/>
        <v>-0.89394624000146061</v>
      </c>
      <c r="D9410" s="1">
        <f t="shared" si="587"/>
        <v>5.7623999999995856</v>
      </c>
      <c r="E9410" s="12">
        <f t="shared" si="586"/>
        <v>3.1060537599985394</v>
      </c>
    </row>
    <row r="9411" spans="1:5" x14ac:dyDescent="0.25">
      <c r="A9411" s="1">
        <v>9408</v>
      </c>
      <c r="B9411" s="1">
        <f t="shared" si="584"/>
        <v>3.1074638399985388</v>
      </c>
      <c r="C9411" s="1">
        <f t="shared" si="585"/>
        <v>-0.89253616000146119</v>
      </c>
      <c r="D9411" s="1">
        <f t="shared" si="587"/>
        <v>5.7627999999995856</v>
      </c>
      <c r="E9411" s="12">
        <f t="shared" si="586"/>
        <v>3.1074638399985388</v>
      </c>
    </row>
    <row r="9412" spans="1:5" x14ac:dyDescent="0.25">
      <c r="A9412" s="1">
        <v>9409</v>
      </c>
      <c r="B9412" s="1">
        <f t="shared" ref="B9412:B9475" si="588">E9412-$G$4</f>
        <v>3.1088742399985385</v>
      </c>
      <c r="C9412" s="1">
        <f t="shared" ref="C9412:C9475" si="589">E9412-$H$4</f>
        <v>-0.89112576000146149</v>
      </c>
      <c r="D9412" s="1">
        <f t="shared" si="587"/>
        <v>5.7631999999995855</v>
      </c>
      <c r="E9412" s="12">
        <f t="shared" ref="E9412:E9475" si="590">(D9412 - 4)^2</f>
        <v>3.1088742399985385</v>
      </c>
    </row>
    <row r="9413" spans="1:5" x14ac:dyDescent="0.25">
      <c r="A9413" s="1">
        <v>9410</v>
      </c>
      <c r="B9413" s="1">
        <f t="shared" si="588"/>
        <v>3.110284959998538</v>
      </c>
      <c r="C9413" s="1">
        <f t="shared" si="589"/>
        <v>-0.88971504000146195</v>
      </c>
      <c r="D9413" s="1">
        <f t="shared" ref="D9413:D9476" si="591">D9412+$F$4</f>
        <v>5.7635999999995855</v>
      </c>
      <c r="E9413" s="12">
        <f t="shared" si="590"/>
        <v>3.110284959998538</v>
      </c>
    </row>
    <row r="9414" spans="1:5" x14ac:dyDescent="0.25">
      <c r="A9414" s="1">
        <v>9411</v>
      </c>
      <c r="B9414" s="1">
        <f t="shared" si="588"/>
        <v>3.1116959999985374</v>
      </c>
      <c r="C9414" s="1">
        <f t="shared" si="589"/>
        <v>-0.88830400000146259</v>
      </c>
      <c r="D9414" s="1">
        <f t="shared" si="591"/>
        <v>5.7639999999995855</v>
      </c>
      <c r="E9414" s="12">
        <f t="shared" si="590"/>
        <v>3.1116959999985374</v>
      </c>
    </row>
    <row r="9415" spans="1:5" x14ac:dyDescent="0.25">
      <c r="A9415" s="1">
        <v>9412</v>
      </c>
      <c r="B9415" s="1">
        <f t="shared" si="588"/>
        <v>3.113107359998537</v>
      </c>
      <c r="C9415" s="1">
        <f t="shared" si="589"/>
        <v>-0.88689264000146295</v>
      </c>
      <c r="D9415" s="1">
        <f t="shared" si="591"/>
        <v>5.7643999999995854</v>
      </c>
      <c r="E9415" s="12">
        <f t="shared" si="590"/>
        <v>3.113107359998537</v>
      </c>
    </row>
    <row r="9416" spans="1:5" x14ac:dyDescent="0.25">
      <c r="A9416" s="1">
        <v>9413</v>
      </c>
      <c r="B9416" s="1">
        <f t="shared" si="588"/>
        <v>3.1145190399985365</v>
      </c>
      <c r="C9416" s="1">
        <f t="shared" si="589"/>
        <v>-0.88548096000146348</v>
      </c>
      <c r="D9416" s="1">
        <f t="shared" si="591"/>
        <v>5.7647999999995854</v>
      </c>
      <c r="E9416" s="12">
        <f t="shared" si="590"/>
        <v>3.1145190399985365</v>
      </c>
    </row>
    <row r="9417" spans="1:5" x14ac:dyDescent="0.25">
      <c r="A9417" s="1">
        <v>9414</v>
      </c>
      <c r="B9417" s="1">
        <f t="shared" si="588"/>
        <v>3.1159310399985358</v>
      </c>
      <c r="C9417" s="1">
        <f t="shared" si="589"/>
        <v>-0.88406896000146418</v>
      </c>
      <c r="D9417" s="1">
        <f t="shared" si="591"/>
        <v>5.7651999999995853</v>
      </c>
      <c r="E9417" s="12">
        <f t="shared" si="590"/>
        <v>3.1159310399985358</v>
      </c>
    </row>
    <row r="9418" spans="1:5" x14ac:dyDescent="0.25">
      <c r="A9418" s="1">
        <v>9415</v>
      </c>
      <c r="B9418" s="1">
        <f t="shared" si="588"/>
        <v>3.1173433599985354</v>
      </c>
      <c r="C9418" s="1">
        <f t="shared" si="589"/>
        <v>-0.8826566400014646</v>
      </c>
      <c r="D9418" s="1">
        <f t="shared" si="591"/>
        <v>5.7655999999995853</v>
      </c>
      <c r="E9418" s="12">
        <f t="shared" si="590"/>
        <v>3.1173433599985354</v>
      </c>
    </row>
    <row r="9419" spans="1:5" x14ac:dyDescent="0.25">
      <c r="A9419" s="1">
        <v>9416</v>
      </c>
      <c r="B9419" s="1">
        <f t="shared" si="588"/>
        <v>3.1187559999985353</v>
      </c>
      <c r="C9419" s="1">
        <f t="shared" si="589"/>
        <v>-0.88124400000146474</v>
      </c>
      <c r="D9419" s="1">
        <f t="shared" si="591"/>
        <v>5.7659999999995852</v>
      </c>
      <c r="E9419" s="12">
        <f t="shared" si="590"/>
        <v>3.1187559999985353</v>
      </c>
    </row>
    <row r="9420" spans="1:5" x14ac:dyDescent="0.25">
      <c r="A9420" s="1">
        <v>9417</v>
      </c>
      <c r="B9420" s="1">
        <f t="shared" si="588"/>
        <v>3.1201689599985345</v>
      </c>
      <c r="C9420" s="1">
        <f t="shared" si="589"/>
        <v>-0.8798310400014655</v>
      </c>
      <c r="D9420" s="1">
        <f t="shared" si="591"/>
        <v>5.7663999999995852</v>
      </c>
      <c r="E9420" s="12">
        <f t="shared" si="590"/>
        <v>3.1201689599985345</v>
      </c>
    </row>
    <row r="9421" spans="1:5" x14ac:dyDescent="0.25">
      <c r="A9421" s="1">
        <v>9418</v>
      </c>
      <c r="B9421" s="1">
        <f t="shared" si="588"/>
        <v>3.121582239998534</v>
      </c>
      <c r="C9421" s="1">
        <f t="shared" si="589"/>
        <v>-0.87841776000146599</v>
      </c>
      <c r="D9421" s="1">
        <f t="shared" si="591"/>
        <v>5.7667999999995851</v>
      </c>
      <c r="E9421" s="12">
        <f t="shared" si="590"/>
        <v>3.121582239998534</v>
      </c>
    </row>
    <row r="9422" spans="1:5" x14ac:dyDescent="0.25">
      <c r="A9422" s="1">
        <v>9419</v>
      </c>
      <c r="B9422" s="1">
        <f t="shared" si="588"/>
        <v>3.1229958399985338</v>
      </c>
      <c r="C9422" s="1">
        <f t="shared" si="589"/>
        <v>-0.87700416000146619</v>
      </c>
      <c r="D9422" s="1">
        <f t="shared" si="591"/>
        <v>5.7671999999995851</v>
      </c>
      <c r="E9422" s="12">
        <f t="shared" si="590"/>
        <v>3.1229958399985338</v>
      </c>
    </row>
    <row r="9423" spans="1:5" x14ac:dyDescent="0.25">
      <c r="A9423" s="1">
        <v>9420</v>
      </c>
      <c r="B9423" s="1">
        <f t="shared" si="588"/>
        <v>3.124409759998533</v>
      </c>
      <c r="C9423" s="1">
        <f t="shared" si="589"/>
        <v>-0.87559024000146701</v>
      </c>
      <c r="D9423" s="1">
        <f t="shared" si="591"/>
        <v>5.7675999999995851</v>
      </c>
      <c r="E9423" s="12">
        <f t="shared" si="590"/>
        <v>3.124409759998533</v>
      </c>
    </row>
    <row r="9424" spans="1:5" x14ac:dyDescent="0.25">
      <c r="A9424" s="1">
        <v>9421</v>
      </c>
      <c r="B9424" s="1">
        <f t="shared" si="588"/>
        <v>3.1258239999985324</v>
      </c>
      <c r="C9424" s="1">
        <f t="shared" si="589"/>
        <v>-0.87417600000146756</v>
      </c>
      <c r="D9424" s="1">
        <f t="shared" si="591"/>
        <v>5.767999999999585</v>
      </c>
      <c r="E9424" s="12">
        <f t="shared" si="590"/>
        <v>3.1258239999985324</v>
      </c>
    </row>
    <row r="9425" spans="1:5" x14ac:dyDescent="0.25">
      <c r="A9425" s="1">
        <v>9422</v>
      </c>
      <c r="B9425" s="1">
        <f t="shared" si="588"/>
        <v>3.1272385599985322</v>
      </c>
      <c r="C9425" s="1">
        <f t="shared" si="589"/>
        <v>-0.87276144000146783</v>
      </c>
      <c r="D9425" s="1">
        <f t="shared" si="591"/>
        <v>5.768399999999585</v>
      </c>
      <c r="E9425" s="12">
        <f t="shared" si="590"/>
        <v>3.1272385599985322</v>
      </c>
    </row>
    <row r="9426" spans="1:5" x14ac:dyDescent="0.25">
      <c r="A9426" s="1">
        <v>9423</v>
      </c>
      <c r="B9426" s="1">
        <f t="shared" si="588"/>
        <v>3.1286534399985317</v>
      </c>
      <c r="C9426" s="1">
        <f t="shared" si="589"/>
        <v>-0.87134656000146826</v>
      </c>
      <c r="D9426" s="1">
        <f t="shared" si="591"/>
        <v>5.7687999999995849</v>
      </c>
      <c r="E9426" s="12">
        <f t="shared" si="590"/>
        <v>3.1286534399985317</v>
      </c>
    </row>
    <row r="9427" spans="1:5" x14ac:dyDescent="0.25">
      <c r="A9427" s="1">
        <v>9424</v>
      </c>
      <c r="B9427" s="1">
        <f t="shared" si="588"/>
        <v>3.1300686399985311</v>
      </c>
      <c r="C9427" s="1">
        <f t="shared" si="589"/>
        <v>-0.86993136000146887</v>
      </c>
      <c r="D9427" s="1">
        <f t="shared" si="591"/>
        <v>5.7691999999995849</v>
      </c>
      <c r="E9427" s="12">
        <f t="shared" si="590"/>
        <v>3.1300686399985311</v>
      </c>
    </row>
    <row r="9428" spans="1:5" x14ac:dyDescent="0.25">
      <c r="A9428" s="1">
        <v>9425</v>
      </c>
      <c r="B9428" s="1">
        <f t="shared" si="588"/>
        <v>3.1314841599985308</v>
      </c>
      <c r="C9428" s="1">
        <f t="shared" si="589"/>
        <v>-0.8685158400014692</v>
      </c>
      <c r="D9428" s="1">
        <f t="shared" si="591"/>
        <v>5.7695999999995848</v>
      </c>
      <c r="E9428" s="12">
        <f t="shared" si="590"/>
        <v>3.1314841599985308</v>
      </c>
    </row>
    <row r="9429" spans="1:5" x14ac:dyDescent="0.25">
      <c r="A9429" s="1">
        <v>9426</v>
      </c>
      <c r="B9429" s="1">
        <f t="shared" si="588"/>
        <v>3.1328999999985303</v>
      </c>
      <c r="C9429" s="1">
        <f t="shared" si="589"/>
        <v>-0.8671000000014697</v>
      </c>
      <c r="D9429" s="1">
        <f t="shared" si="591"/>
        <v>5.7699999999995848</v>
      </c>
      <c r="E9429" s="12">
        <f t="shared" si="590"/>
        <v>3.1328999999985303</v>
      </c>
    </row>
    <row r="9430" spans="1:5" x14ac:dyDescent="0.25">
      <c r="A9430" s="1">
        <v>9427</v>
      </c>
      <c r="B9430" s="1">
        <f t="shared" si="588"/>
        <v>3.1343161599985296</v>
      </c>
      <c r="C9430" s="1">
        <f t="shared" si="589"/>
        <v>-0.86568384000147036</v>
      </c>
      <c r="D9430" s="1">
        <f t="shared" si="591"/>
        <v>5.7703999999995848</v>
      </c>
      <c r="E9430" s="12">
        <f t="shared" si="590"/>
        <v>3.1343161599985296</v>
      </c>
    </row>
    <row r="9431" spans="1:5" x14ac:dyDescent="0.25">
      <c r="A9431" s="1">
        <v>9428</v>
      </c>
      <c r="B9431" s="1">
        <f t="shared" si="588"/>
        <v>3.1357326399985292</v>
      </c>
      <c r="C9431" s="1">
        <f t="shared" si="589"/>
        <v>-0.86426736000147075</v>
      </c>
      <c r="D9431" s="1">
        <f t="shared" si="591"/>
        <v>5.7707999999995847</v>
      </c>
      <c r="E9431" s="12">
        <f t="shared" si="590"/>
        <v>3.1357326399985292</v>
      </c>
    </row>
    <row r="9432" spans="1:5" x14ac:dyDescent="0.25">
      <c r="A9432" s="1">
        <v>9429</v>
      </c>
      <c r="B9432" s="1">
        <f t="shared" si="588"/>
        <v>3.1371494399985287</v>
      </c>
      <c r="C9432" s="1">
        <f t="shared" si="589"/>
        <v>-0.86285056000147131</v>
      </c>
      <c r="D9432" s="1">
        <f t="shared" si="591"/>
        <v>5.7711999999995847</v>
      </c>
      <c r="E9432" s="12">
        <f t="shared" si="590"/>
        <v>3.1371494399985287</v>
      </c>
    </row>
    <row r="9433" spans="1:5" x14ac:dyDescent="0.25">
      <c r="A9433" s="1">
        <v>9430</v>
      </c>
      <c r="B9433" s="1">
        <f t="shared" si="588"/>
        <v>3.1385665599985284</v>
      </c>
      <c r="C9433" s="1">
        <f t="shared" si="589"/>
        <v>-0.8614334400014716</v>
      </c>
      <c r="D9433" s="1">
        <f t="shared" si="591"/>
        <v>5.7715999999995846</v>
      </c>
      <c r="E9433" s="12">
        <f t="shared" si="590"/>
        <v>3.1385665599985284</v>
      </c>
    </row>
    <row r="9434" spans="1:5" x14ac:dyDescent="0.25">
      <c r="A9434" s="1">
        <v>9431</v>
      </c>
      <c r="B9434" s="1">
        <f t="shared" si="588"/>
        <v>3.1399839999985275</v>
      </c>
      <c r="C9434" s="1">
        <f t="shared" si="589"/>
        <v>-0.86001600000147249</v>
      </c>
      <c r="D9434" s="1">
        <f t="shared" si="591"/>
        <v>5.7719999999995846</v>
      </c>
      <c r="E9434" s="12">
        <f t="shared" si="590"/>
        <v>3.1399839999985275</v>
      </c>
    </row>
    <row r="9435" spans="1:5" x14ac:dyDescent="0.25">
      <c r="A9435" s="1">
        <v>9432</v>
      </c>
      <c r="B9435" s="1">
        <f t="shared" si="588"/>
        <v>3.1414017599985273</v>
      </c>
      <c r="C9435" s="1">
        <f t="shared" si="589"/>
        <v>-0.85859824000147267</v>
      </c>
      <c r="D9435" s="1">
        <f t="shared" si="591"/>
        <v>5.7723999999995845</v>
      </c>
      <c r="E9435" s="12">
        <f t="shared" si="590"/>
        <v>3.1414017599985273</v>
      </c>
    </row>
    <row r="9436" spans="1:5" x14ac:dyDescent="0.25">
      <c r="A9436" s="1">
        <v>9433</v>
      </c>
      <c r="B9436" s="1">
        <f t="shared" si="588"/>
        <v>3.1428198399985265</v>
      </c>
      <c r="C9436" s="1">
        <f t="shared" si="589"/>
        <v>-0.85718016000147346</v>
      </c>
      <c r="D9436" s="1">
        <f t="shared" si="591"/>
        <v>5.7727999999995845</v>
      </c>
      <c r="E9436" s="12">
        <f t="shared" si="590"/>
        <v>3.1428198399985265</v>
      </c>
    </row>
    <row r="9437" spans="1:5" x14ac:dyDescent="0.25">
      <c r="A9437" s="1">
        <v>9434</v>
      </c>
      <c r="B9437" s="1">
        <f t="shared" si="588"/>
        <v>3.1442382399985265</v>
      </c>
      <c r="C9437" s="1">
        <f t="shared" si="589"/>
        <v>-0.85576176000147353</v>
      </c>
      <c r="D9437" s="1">
        <f t="shared" si="591"/>
        <v>5.7731999999995844</v>
      </c>
      <c r="E9437" s="12">
        <f t="shared" si="590"/>
        <v>3.1442382399985265</v>
      </c>
    </row>
    <row r="9438" spans="1:5" x14ac:dyDescent="0.25">
      <c r="A9438" s="1">
        <v>9435</v>
      </c>
      <c r="B9438" s="1">
        <f t="shared" si="588"/>
        <v>3.1456569599985258</v>
      </c>
      <c r="C9438" s="1">
        <f t="shared" si="589"/>
        <v>-0.85434304000147421</v>
      </c>
      <c r="D9438" s="1">
        <f t="shared" si="591"/>
        <v>5.7735999999995844</v>
      </c>
      <c r="E9438" s="12">
        <f t="shared" si="590"/>
        <v>3.1456569599985258</v>
      </c>
    </row>
    <row r="9439" spans="1:5" x14ac:dyDescent="0.25">
      <c r="A9439" s="1">
        <v>9436</v>
      </c>
      <c r="B9439" s="1">
        <f t="shared" si="588"/>
        <v>3.1470759999985254</v>
      </c>
      <c r="C9439" s="1">
        <f t="shared" si="589"/>
        <v>-0.85292400000147461</v>
      </c>
      <c r="D9439" s="1">
        <f t="shared" si="591"/>
        <v>5.7739999999995844</v>
      </c>
      <c r="E9439" s="12">
        <f t="shared" si="590"/>
        <v>3.1470759999985254</v>
      </c>
    </row>
    <row r="9440" spans="1:5" x14ac:dyDescent="0.25">
      <c r="A9440" s="1">
        <v>9437</v>
      </c>
      <c r="B9440" s="1">
        <f t="shared" si="588"/>
        <v>3.1484953599985248</v>
      </c>
      <c r="C9440" s="1">
        <f t="shared" si="589"/>
        <v>-0.85150464000147519</v>
      </c>
      <c r="D9440" s="1">
        <f t="shared" si="591"/>
        <v>5.7743999999995843</v>
      </c>
      <c r="E9440" s="12">
        <f t="shared" si="590"/>
        <v>3.1484953599985248</v>
      </c>
    </row>
    <row r="9441" spans="1:5" x14ac:dyDescent="0.25">
      <c r="A9441" s="1">
        <v>9438</v>
      </c>
      <c r="B9441" s="1">
        <f t="shared" si="588"/>
        <v>3.1499150399985245</v>
      </c>
      <c r="C9441" s="1">
        <f t="shared" si="589"/>
        <v>-0.85008496000147549</v>
      </c>
      <c r="D9441" s="1">
        <f t="shared" si="591"/>
        <v>5.7747999999995843</v>
      </c>
      <c r="E9441" s="12">
        <f t="shared" si="590"/>
        <v>3.1499150399985245</v>
      </c>
    </row>
    <row r="9442" spans="1:5" x14ac:dyDescent="0.25">
      <c r="A9442" s="1">
        <v>9439</v>
      </c>
      <c r="B9442" s="1">
        <f t="shared" si="588"/>
        <v>3.1513350399985236</v>
      </c>
      <c r="C9442" s="1">
        <f t="shared" si="589"/>
        <v>-0.8486649600014764</v>
      </c>
      <c r="D9442" s="1">
        <f t="shared" si="591"/>
        <v>5.7751999999995842</v>
      </c>
      <c r="E9442" s="12">
        <f t="shared" si="590"/>
        <v>3.1513350399985236</v>
      </c>
    </row>
    <row r="9443" spans="1:5" x14ac:dyDescent="0.25">
      <c r="A9443" s="1">
        <v>9440</v>
      </c>
      <c r="B9443" s="1">
        <f t="shared" si="588"/>
        <v>3.1527553599985234</v>
      </c>
      <c r="C9443" s="1">
        <f t="shared" si="589"/>
        <v>-0.84724464000147659</v>
      </c>
      <c r="D9443" s="1">
        <f t="shared" si="591"/>
        <v>5.7755999999995842</v>
      </c>
      <c r="E9443" s="12">
        <f t="shared" si="590"/>
        <v>3.1527553599985234</v>
      </c>
    </row>
    <row r="9444" spans="1:5" x14ac:dyDescent="0.25">
      <c r="A9444" s="1">
        <v>9441</v>
      </c>
      <c r="B9444" s="1">
        <f t="shared" si="588"/>
        <v>3.1541759999985231</v>
      </c>
      <c r="C9444" s="1">
        <f t="shared" si="589"/>
        <v>-0.84582400000147695</v>
      </c>
      <c r="D9444" s="1">
        <f t="shared" si="591"/>
        <v>5.7759999999995841</v>
      </c>
      <c r="E9444" s="12">
        <f t="shared" si="590"/>
        <v>3.1541759999985231</v>
      </c>
    </row>
    <row r="9445" spans="1:5" x14ac:dyDescent="0.25">
      <c r="A9445" s="1">
        <v>9442</v>
      </c>
      <c r="B9445" s="1">
        <f t="shared" si="588"/>
        <v>3.1555969599985225</v>
      </c>
      <c r="C9445" s="1">
        <f t="shared" si="589"/>
        <v>-0.84440304000147748</v>
      </c>
      <c r="D9445" s="1">
        <f t="shared" si="591"/>
        <v>5.7763999999995841</v>
      </c>
      <c r="E9445" s="12">
        <f t="shared" si="590"/>
        <v>3.1555969599985225</v>
      </c>
    </row>
    <row r="9446" spans="1:5" x14ac:dyDescent="0.25">
      <c r="A9446" s="1">
        <v>9443</v>
      </c>
      <c r="B9446" s="1">
        <f t="shared" si="588"/>
        <v>3.1570182399985218</v>
      </c>
      <c r="C9446" s="1">
        <f t="shared" si="589"/>
        <v>-0.84298176000147818</v>
      </c>
      <c r="D9446" s="1">
        <f t="shared" si="591"/>
        <v>5.776799999999584</v>
      </c>
      <c r="E9446" s="12">
        <f t="shared" si="590"/>
        <v>3.1570182399985218</v>
      </c>
    </row>
    <row r="9447" spans="1:5" x14ac:dyDescent="0.25">
      <c r="A9447" s="1">
        <v>9444</v>
      </c>
      <c r="B9447" s="1">
        <f t="shared" si="588"/>
        <v>3.1584398399985214</v>
      </c>
      <c r="C9447" s="1">
        <f t="shared" si="589"/>
        <v>-0.8415601600014786</v>
      </c>
      <c r="D9447" s="1">
        <f t="shared" si="591"/>
        <v>5.777199999999584</v>
      </c>
      <c r="E9447" s="12">
        <f t="shared" si="590"/>
        <v>3.1584398399985214</v>
      </c>
    </row>
    <row r="9448" spans="1:5" x14ac:dyDescent="0.25">
      <c r="A9448" s="1">
        <v>9445</v>
      </c>
      <c r="B9448" s="1">
        <f t="shared" si="588"/>
        <v>3.1598617599985208</v>
      </c>
      <c r="C9448" s="1">
        <f t="shared" si="589"/>
        <v>-0.84013824000147919</v>
      </c>
      <c r="D9448" s="1">
        <f t="shared" si="591"/>
        <v>5.777599999999584</v>
      </c>
      <c r="E9448" s="12">
        <f t="shared" si="590"/>
        <v>3.1598617599985208</v>
      </c>
    </row>
    <row r="9449" spans="1:5" x14ac:dyDescent="0.25">
      <c r="A9449" s="1">
        <v>9446</v>
      </c>
      <c r="B9449" s="1">
        <f t="shared" si="588"/>
        <v>3.1612839999985205</v>
      </c>
      <c r="C9449" s="1">
        <f t="shared" si="589"/>
        <v>-0.8387160000014795</v>
      </c>
      <c r="D9449" s="1">
        <f t="shared" si="591"/>
        <v>5.7779999999995839</v>
      </c>
      <c r="E9449" s="12">
        <f t="shared" si="590"/>
        <v>3.1612839999985205</v>
      </c>
    </row>
    <row r="9450" spans="1:5" x14ac:dyDescent="0.25">
      <c r="A9450" s="1">
        <v>9447</v>
      </c>
      <c r="B9450" s="1">
        <f t="shared" si="588"/>
        <v>3.16270655999852</v>
      </c>
      <c r="C9450" s="1">
        <f t="shared" si="589"/>
        <v>-0.83729344000147998</v>
      </c>
      <c r="D9450" s="1">
        <f t="shared" si="591"/>
        <v>5.7783999999995839</v>
      </c>
      <c r="E9450" s="12">
        <f t="shared" si="590"/>
        <v>3.16270655999852</v>
      </c>
    </row>
    <row r="9451" spans="1:5" x14ac:dyDescent="0.25">
      <c r="A9451" s="1">
        <v>9448</v>
      </c>
      <c r="B9451" s="1">
        <f t="shared" si="588"/>
        <v>3.1641294399985194</v>
      </c>
      <c r="C9451" s="1">
        <f t="shared" si="589"/>
        <v>-0.83587056000148063</v>
      </c>
      <c r="D9451" s="1">
        <f t="shared" si="591"/>
        <v>5.7787999999995838</v>
      </c>
      <c r="E9451" s="12">
        <f t="shared" si="590"/>
        <v>3.1641294399985194</v>
      </c>
    </row>
    <row r="9452" spans="1:5" x14ac:dyDescent="0.25">
      <c r="A9452" s="1">
        <v>9449</v>
      </c>
      <c r="B9452" s="1">
        <f t="shared" si="588"/>
        <v>3.165552639998519</v>
      </c>
      <c r="C9452" s="1">
        <f t="shared" si="589"/>
        <v>-0.83444736000148101</v>
      </c>
      <c r="D9452" s="1">
        <f t="shared" si="591"/>
        <v>5.7791999999995838</v>
      </c>
      <c r="E9452" s="12">
        <f t="shared" si="590"/>
        <v>3.165552639998519</v>
      </c>
    </row>
    <row r="9453" spans="1:5" x14ac:dyDescent="0.25">
      <c r="A9453" s="1">
        <v>9450</v>
      </c>
      <c r="B9453" s="1">
        <f t="shared" si="588"/>
        <v>3.1669761599985184</v>
      </c>
      <c r="C9453" s="1">
        <f t="shared" si="589"/>
        <v>-0.83302384000148155</v>
      </c>
      <c r="D9453" s="1">
        <f t="shared" si="591"/>
        <v>5.7795999999995837</v>
      </c>
      <c r="E9453" s="12">
        <f t="shared" si="590"/>
        <v>3.1669761599985184</v>
      </c>
    </row>
    <row r="9454" spans="1:5" x14ac:dyDescent="0.25">
      <c r="A9454" s="1">
        <v>9451</v>
      </c>
      <c r="B9454" s="1">
        <f t="shared" si="588"/>
        <v>3.1683999999985177</v>
      </c>
      <c r="C9454" s="1">
        <f t="shared" si="589"/>
        <v>-0.83160000000148226</v>
      </c>
      <c r="D9454" s="1">
        <f t="shared" si="591"/>
        <v>5.7799999999995837</v>
      </c>
      <c r="E9454" s="12">
        <f t="shared" si="590"/>
        <v>3.1683999999985177</v>
      </c>
    </row>
    <row r="9455" spans="1:5" x14ac:dyDescent="0.25">
      <c r="A9455" s="1">
        <v>9452</v>
      </c>
      <c r="B9455" s="1">
        <f t="shared" si="588"/>
        <v>3.1698241599985173</v>
      </c>
      <c r="C9455" s="1">
        <f t="shared" si="589"/>
        <v>-0.8301758400014827</v>
      </c>
      <c r="D9455" s="1">
        <f t="shared" si="591"/>
        <v>5.7803999999995836</v>
      </c>
      <c r="E9455" s="12">
        <f t="shared" si="590"/>
        <v>3.1698241599985173</v>
      </c>
    </row>
    <row r="9456" spans="1:5" x14ac:dyDescent="0.25">
      <c r="A9456" s="1">
        <v>9453</v>
      </c>
      <c r="B9456" s="1">
        <f t="shared" si="588"/>
        <v>3.1712486399985171</v>
      </c>
      <c r="C9456" s="1">
        <f t="shared" si="589"/>
        <v>-0.82875136000148286</v>
      </c>
      <c r="D9456" s="1">
        <f t="shared" si="591"/>
        <v>5.7807999999995836</v>
      </c>
      <c r="E9456" s="12">
        <f t="shared" si="590"/>
        <v>3.1712486399985171</v>
      </c>
    </row>
    <row r="9457" spans="1:5" x14ac:dyDescent="0.25">
      <c r="A9457" s="1">
        <v>9454</v>
      </c>
      <c r="B9457" s="1">
        <f t="shared" si="588"/>
        <v>3.1726734399985164</v>
      </c>
      <c r="C9457" s="1">
        <f t="shared" si="589"/>
        <v>-0.82732656000148364</v>
      </c>
      <c r="D9457" s="1">
        <f t="shared" si="591"/>
        <v>5.7811999999995836</v>
      </c>
      <c r="E9457" s="12">
        <f t="shared" si="590"/>
        <v>3.1726734399985164</v>
      </c>
    </row>
    <row r="9458" spans="1:5" x14ac:dyDescent="0.25">
      <c r="A9458" s="1">
        <v>9455</v>
      </c>
      <c r="B9458" s="1">
        <f t="shared" si="588"/>
        <v>3.1740985599985159</v>
      </c>
      <c r="C9458" s="1">
        <f t="shared" si="589"/>
        <v>-0.82590144000148413</v>
      </c>
      <c r="D9458" s="1">
        <f t="shared" si="591"/>
        <v>5.7815999999995835</v>
      </c>
      <c r="E9458" s="12">
        <f t="shared" si="590"/>
        <v>3.1740985599985159</v>
      </c>
    </row>
    <row r="9459" spans="1:5" x14ac:dyDescent="0.25">
      <c r="A9459" s="1">
        <v>9456</v>
      </c>
      <c r="B9459" s="1">
        <f t="shared" si="588"/>
        <v>3.1755239999985156</v>
      </c>
      <c r="C9459" s="1">
        <f t="shared" si="589"/>
        <v>-0.82447600000148435</v>
      </c>
      <c r="D9459" s="1">
        <f t="shared" si="591"/>
        <v>5.7819999999995835</v>
      </c>
      <c r="E9459" s="12">
        <f t="shared" si="590"/>
        <v>3.1755239999985156</v>
      </c>
    </row>
    <row r="9460" spans="1:5" x14ac:dyDescent="0.25">
      <c r="A9460" s="1">
        <v>9457</v>
      </c>
      <c r="B9460" s="1">
        <f t="shared" si="588"/>
        <v>3.1769497599985148</v>
      </c>
      <c r="C9460" s="1">
        <f t="shared" si="589"/>
        <v>-0.82305024000148519</v>
      </c>
      <c r="D9460" s="1">
        <f t="shared" si="591"/>
        <v>5.7823999999995834</v>
      </c>
      <c r="E9460" s="12">
        <f t="shared" si="590"/>
        <v>3.1769497599985148</v>
      </c>
    </row>
    <row r="9461" spans="1:5" x14ac:dyDescent="0.25">
      <c r="A9461" s="1">
        <v>9458</v>
      </c>
      <c r="B9461" s="1">
        <f t="shared" si="588"/>
        <v>3.1783758399985147</v>
      </c>
      <c r="C9461" s="1">
        <f t="shared" si="589"/>
        <v>-0.8216241600014853</v>
      </c>
      <c r="D9461" s="1">
        <f t="shared" si="591"/>
        <v>5.7827999999995834</v>
      </c>
      <c r="E9461" s="12">
        <f t="shared" si="590"/>
        <v>3.1783758399985147</v>
      </c>
    </row>
    <row r="9462" spans="1:5" x14ac:dyDescent="0.25">
      <c r="A9462" s="1">
        <v>9459</v>
      </c>
      <c r="B9462" s="1">
        <f t="shared" si="588"/>
        <v>3.179802239998514</v>
      </c>
      <c r="C9462" s="1">
        <f t="shared" si="589"/>
        <v>-0.82019776000148603</v>
      </c>
      <c r="D9462" s="1">
        <f t="shared" si="591"/>
        <v>5.7831999999995833</v>
      </c>
      <c r="E9462" s="12">
        <f t="shared" si="590"/>
        <v>3.179802239998514</v>
      </c>
    </row>
    <row r="9463" spans="1:5" x14ac:dyDescent="0.25">
      <c r="A9463" s="1">
        <v>9460</v>
      </c>
      <c r="B9463" s="1">
        <f t="shared" si="588"/>
        <v>3.1812289599985135</v>
      </c>
      <c r="C9463" s="1">
        <f t="shared" si="589"/>
        <v>-0.81877104000148648</v>
      </c>
      <c r="D9463" s="1">
        <f t="shared" si="591"/>
        <v>5.7835999999995833</v>
      </c>
      <c r="E9463" s="12">
        <f t="shared" si="590"/>
        <v>3.1812289599985135</v>
      </c>
    </row>
    <row r="9464" spans="1:5" x14ac:dyDescent="0.25">
      <c r="A9464" s="1">
        <v>9461</v>
      </c>
      <c r="B9464" s="1">
        <f t="shared" si="588"/>
        <v>3.1826559999985129</v>
      </c>
      <c r="C9464" s="1">
        <f t="shared" si="589"/>
        <v>-0.8173440000014871</v>
      </c>
      <c r="D9464" s="1">
        <f t="shared" si="591"/>
        <v>5.7839999999995833</v>
      </c>
      <c r="E9464" s="12">
        <f t="shared" si="590"/>
        <v>3.1826559999985129</v>
      </c>
    </row>
    <row r="9465" spans="1:5" x14ac:dyDescent="0.25">
      <c r="A9465" s="1">
        <v>9462</v>
      </c>
      <c r="B9465" s="1">
        <f t="shared" si="588"/>
        <v>3.1840833599985126</v>
      </c>
      <c r="C9465" s="1">
        <f t="shared" si="589"/>
        <v>-0.81591664000148745</v>
      </c>
      <c r="D9465" s="1">
        <f t="shared" si="591"/>
        <v>5.7843999999995832</v>
      </c>
      <c r="E9465" s="12">
        <f t="shared" si="590"/>
        <v>3.1840833599985126</v>
      </c>
    </row>
    <row r="9466" spans="1:5" x14ac:dyDescent="0.25">
      <c r="A9466" s="1">
        <v>9463</v>
      </c>
      <c r="B9466" s="1">
        <f t="shared" si="588"/>
        <v>3.185511039998512</v>
      </c>
      <c r="C9466" s="1">
        <f t="shared" si="589"/>
        <v>-0.81448896000148796</v>
      </c>
      <c r="D9466" s="1">
        <f t="shared" si="591"/>
        <v>5.7847999999995832</v>
      </c>
      <c r="E9466" s="12">
        <f t="shared" si="590"/>
        <v>3.185511039998512</v>
      </c>
    </row>
    <row r="9467" spans="1:5" x14ac:dyDescent="0.25">
      <c r="A9467" s="1">
        <v>9464</v>
      </c>
      <c r="B9467" s="1">
        <f t="shared" si="588"/>
        <v>3.1869390399985114</v>
      </c>
      <c r="C9467" s="1">
        <f t="shared" si="589"/>
        <v>-0.81306096000148864</v>
      </c>
      <c r="D9467" s="1">
        <f t="shared" si="591"/>
        <v>5.7851999999995831</v>
      </c>
      <c r="E9467" s="12">
        <f t="shared" si="590"/>
        <v>3.1869390399985114</v>
      </c>
    </row>
    <row r="9468" spans="1:5" x14ac:dyDescent="0.25">
      <c r="A9468" s="1">
        <v>9465</v>
      </c>
      <c r="B9468" s="1">
        <f t="shared" si="588"/>
        <v>3.188367359998511</v>
      </c>
      <c r="C9468" s="1">
        <f t="shared" si="589"/>
        <v>-0.81163264000148905</v>
      </c>
      <c r="D9468" s="1">
        <f t="shared" si="591"/>
        <v>5.7855999999995831</v>
      </c>
      <c r="E9468" s="12">
        <f t="shared" si="590"/>
        <v>3.188367359998511</v>
      </c>
    </row>
    <row r="9469" spans="1:5" x14ac:dyDescent="0.25">
      <c r="A9469" s="1">
        <v>9466</v>
      </c>
      <c r="B9469" s="1">
        <f t="shared" si="588"/>
        <v>3.1897959999985104</v>
      </c>
      <c r="C9469" s="1">
        <f t="shared" si="589"/>
        <v>-0.81020400000148962</v>
      </c>
      <c r="D9469" s="1">
        <f t="shared" si="591"/>
        <v>5.785999999999583</v>
      </c>
      <c r="E9469" s="12">
        <f t="shared" si="590"/>
        <v>3.1897959999985104</v>
      </c>
    </row>
    <row r="9470" spans="1:5" x14ac:dyDescent="0.25">
      <c r="A9470" s="1">
        <v>9467</v>
      </c>
      <c r="B9470" s="1">
        <f t="shared" si="588"/>
        <v>3.1912249599985101</v>
      </c>
      <c r="C9470" s="1">
        <f t="shared" si="589"/>
        <v>-0.80877504000148992</v>
      </c>
      <c r="D9470" s="1">
        <f t="shared" si="591"/>
        <v>5.786399999999583</v>
      </c>
      <c r="E9470" s="12">
        <f t="shared" si="590"/>
        <v>3.1912249599985101</v>
      </c>
    </row>
    <row r="9471" spans="1:5" x14ac:dyDescent="0.25">
      <c r="A9471" s="1">
        <v>9468</v>
      </c>
      <c r="B9471" s="1">
        <f t="shared" si="588"/>
        <v>3.1926542399985096</v>
      </c>
      <c r="C9471" s="1">
        <f t="shared" si="589"/>
        <v>-0.80734576000149039</v>
      </c>
      <c r="D9471" s="1">
        <f t="shared" si="591"/>
        <v>5.7867999999995829</v>
      </c>
      <c r="E9471" s="12">
        <f t="shared" si="590"/>
        <v>3.1926542399985096</v>
      </c>
    </row>
    <row r="9472" spans="1:5" x14ac:dyDescent="0.25">
      <c r="A9472" s="1">
        <v>9469</v>
      </c>
      <c r="B9472" s="1">
        <f t="shared" si="588"/>
        <v>3.194083839998509</v>
      </c>
      <c r="C9472" s="1">
        <f t="shared" si="589"/>
        <v>-0.80591616000149102</v>
      </c>
      <c r="D9472" s="1">
        <f t="shared" si="591"/>
        <v>5.7871999999995829</v>
      </c>
      <c r="E9472" s="12">
        <f t="shared" si="590"/>
        <v>3.194083839998509</v>
      </c>
    </row>
    <row r="9473" spans="1:5" x14ac:dyDescent="0.25">
      <c r="A9473" s="1">
        <v>9470</v>
      </c>
      <c r="B9473" s="1">
        <f t="shared" si="588"/>
        <v>3.1955137599985086</v>
      </c>
      <c r="C9473" s="1">
        <f t="shared" si="589"/>
        <v>-0.80448624000149138</v>
      </c>
      <c r="D9473" s="1">
        <f t="shared" si="591"/>
        <v>5.7875999999995829</v>
      </c>
      <c r="E9473" s="12">
        <f t="shared" si="590"/>
        <v>3.1955137599985086</v>
      </c>
    </row>
    <row r="9474" spans="1:5" x14ac:dyDescent="0.25">
      <c r="A9474" s="1">
        <v>9471</v>
      </c>
      <c r="B9474" s="1">
        <f t="shared" si="588"/>
        <v>3.1969439999985081</v>
      </c>
      <c r="C9474" s="1">
        <f t="shared" si="589"/>
        <v>-0.80305600000149191</v>
      </c>
      <c r="D9474" s="1">
        <f t="shared" si="591"/>
        <v>5.7879999999995828</v>
      </c>
      <c r="E9474" s="12">
        <f t="shared" si="590"/>
        <v>3.1969439999985081</v>
      </c>
    </row>
    <row r="9475" spans="1:5" x14ac:dyDescent="0.25">
      <c r="A9475" s="1">
        <v>9472</v>
      </c>
      <c r="B9475" s="1">
        <f t="shared" si="588"/>
        <v>3.1983745599985078</v>
      </c>
      <c r="C9475" s="1">
        <f t="shared" si="589"/>
        <v>-0.80162544000149216</v>
      </c>
      <c r="D9475" s="1">
        <f t="shared" si="591"/>
        <v>5.7883999999995828</v>
      </c>
      <c r="E9475" s="12">
        <f t="shared" si="590"/>
        <v>3.1983745599985078</v>
      </c>
    </row>
    <row r="9476" spans="1:5" x14ac:dyDescent="0.25">
      <c r="A9476" s="1">
        <v>9473</v>
      </c>
      <c r="B9476" s="1">
        <f t="shared" ref="B9476:B9539" si="592">E9476-$G$4</f>
        <v>3.199805439998507</v>
      </c>
      <c r="C9476" s="1">
        <f t="shared" ref="C9476:C9539" si="593">E9476-$H$4</f>
        <v>-0.80019456000149303</v>
      </c>
      <c r="D9476" s="1">
        <f t="shared" si="591"/>
        <v>5.7887999999995827</v>
      </c>
      <c r="E9476" s="12">
        <f t="shared" ref="E9476:E9539" si="594">(D9476 - 4)^2</f>
        <v>3.199805439998507</v>
      </c>
    </row>
    <row r="9477" spans="1:5" x14ac:dyDescent="0.25">
      <c r="A9477" s="1">
        <v>9474</v>
      </c>
      <c r="B9477" s="1">
        <f t="shared" si="592"/>
        <v>3.2012366399985068</v>
      </c>
      <c r="C9477" s="1">
        <f t="shared" si="593"/>
        <v>-0.79876336000149317</v>
      </c>
      <c r="D9477" s="1">
        <f t="shared" ref="D9477:D9540" si="595">D9476+$F$4</f>
        <v>5.7891999999995827</v>
      </c>
      <c r="E9477" s="12">
        <f t="shared" si="594"/>
        <v>3.2012366399985068</v>
      </c>
    </row>
    <row r="9478" spans="1:5" x14ac:dyDescent="0.25">
      <c r="A9478" s="1">
        <v>9475</v>
      </c>
      <c r="B9478" s="1">
        <f t="shared" si="592"/>
        <v>3.2026681599985061</v>
      </c>
      <c r="C9478" s="1">
        <f t="shared" si="593"/>
        <v>-0.79733184000149393</v>
      </c>
      <c r="D9478" s="1">
        <f t="shared" si="595"/>
        <v>5.7895999999995826</v>
      </c>
      <c r="E9478" s="12">
        <f t="shared" si="594"/>
        <v>3.2026681599985061</v>
      </c>
    </row>
    <row r="9479" spans="1:5" x14ac:dyDescent="0.25">
      <c r="A9479" s="1">
        <v>9476</v>
      </c>
      <c r="B9479" s="1">
        <f t="shared" si="592"/>
        <v>3.2040999999985056</v>
      </c>
      <c r="C9479" s="1">
        <f t="shared" si="593"/>
        <v>-0.79590000000149441</v>
      </c>
      <c r="D9479" s="1">
        <f t="shared" si="595"/>
        <v>5.7899999999995826</v>
      </c>
      <c r="E9479" s="12">
        <f t="shared" si="594"/>
        <v>3.2040999999985056</v>
      </c>
    </row>
    <row r="9480" spans="1:5" x14ac:dyDescent="0.25">
      <c r="A9480" s="1">
        <v>9477</v>
      </c>
      <c r="B9480" s="1">
        <f t="shared" si="592"/>
        <v>3.2055321599985054</v>
      </c>
      <c r="C9480" s="1">
        <f t="shared" si="593"/>
        <v>-0.79446784000149462</v>
      </c>
      <c r="D9480" s="1">
        <f t="shared" si="595"/>
        <v>5.7903999999995825</v>
      </c>
      <c r="E9480" s="12">
        <f t="shared" si="594"/>
        <v>3.2055321599985054</v>
      </c>
    </row>
    <row r="9481" spans="1:5" x14ac:dyDescent="0.25">
      <c r="A9481" s="1">
        <v>9478</v>
      </c>
      <c r="B9481" s="1">
        <f t="shared" si="592"/>
        <v>3.2069646399985046</v>
      </c>
      <c r="C9481" s="1">
        <f t="shared" si="593"/>
        <v>-0.79303536000149544</v>
      </c>
      <c r="D9481" s="1">
        <f t="shared" si="595"/>
        <v>5.7907999999995825</v>
      </c>
      <c r="E9481" s="12">
        <f t="shared" si="594"/>
        <v>3.2069646399985046</v>
      </c>
    </row>
    <row r="9482" spans="1:5" x14ac:dyDescent="0.25">
      <c r="A9482" s="1">
        <v>9479</v>
      </c>
      <c r="B9482" s="1">
        <f t="shared" si="592"/>
        <v>3.208397439998504</v>
      </c>
      <c r="C9482" s="1">
        <f t="shared" si="593"/>
        <v>-0.79160256000149598</v>
      </c>
      <c r="D9482" s="1">
        <f t="shared" si="595"/>
        <v>5.7911999999995825</v>
      </c>
      <c r="E9482" s="12">
        <f t="shared" si="594"/>
        <v>3.208397439998504</v>
      </c>
    </row>
    <row r="9483" spans="1:5" x14ac:dyDescent="0.25">
      <c r="A9483" s="1">
        <v>9480</v>
      </c>
      <c r="B9483" s="1">
        <f t="shared" si="592"/>
        <v>3.2098305599985038</v>
      </c>
      <c r="C9483" s="1">
        <f t="shared" si="593"/>
        <v>-0.79016944000149625</v>
      </c>
      <c r="D9483" s="1">
        <f t="shared" si="595"/>
        <v>5.7915999999995824</v>
      </c>
      <c r="E9483" s="12">
        <f t="shared" si="594"/>
        <v>3.2098305599985038</v>
      </c>
    </row>
    <row r="9484" spans="1:5" x14ac:dyDescent="0.25">
      <c r="A9484" s="1">
        <v>9481</v>
      </c>
      <c r="B9484" s="1">
        <f t="shared" si="592"/>
        <v>3.2112639999985033</v>
      </c>
      <c r="C9484" s="1">
        <f t="shared" si="593"/>
        <v>-0.78873600000149668</v>
      </c>
      <c r="D9484" s="1">
        <f t="shared" si="595"/>
        <v>5.7919999999995824</v>
      </c>
      <c r="E9484" s="12">
        <f t="shared" si="594"/>
        <v>3.2112639999985033</v>
      </c>
    </row>
    <row r="9485" spans="1:5" x14ac:dyDescent="0.25">
      <c r="A9485" s="1">
        <v>9482</v>
      </c>
      <c r="B9485" s="1">
        <f t="shared" si="592"/>
        <v>3.2126977599985027</v>
      </c>
      <c r="C9485" s="1">
        <f t="shared" si="593"/>
        <v>-0.78730224000149729</v>
      </c>
      <c r="D9485" s="1">
        <f t="shared" si="595"/>
        <v>5.7923999999995823</v>
      </c>
      <c r="E9485" s="12">
        <f t="shared" si="594"/>
        <v>3.2126977599985027</v>
      </c>
    </row>
    <row r="9486" spans="1:5" x14ac:dyDescent="0.25">
      <c r="A9486" s="1">
        <v>9483</v>
      </c>
      <c r="B9486" s="1">
        <f t="shared" si="592"/>
        <v>3.2141318399985024</v>
      </c>
      <c r="C9486" s="1">
        <f t="shared" si="593"/>
        <v>-0.78586816000149762</v>
      </c>
      <c r="D9486" s="1">
        <f t="shared" si="595"/>
        <v>5.7927999999995823</v>
      </c>
      <c r="E9486" s="12">
        <f t="shared" si="594"/>
        <v>3.2141318399985024</v>
      </c>
    </row>
    <row r="9487" spans="1:5" x14ac:dyDescent="0.25">
      <c r="A9487" s="1">
        <v>9484</v>
      </c>
      <c r="B9487" s="1">
        <f t="shared" si="592"/>
        <v>3.2155662399985019</v>
      </c>
      <c r="C9487" s="1">
        <f t="shared" si="593"/>
        <v>-0.78443376000149811</v>
      </c>
      <c r="D9487" s="1">
        <f t="shared" si="595"/>
        <v>5.7931999999995822</v>
      </c>
      <c r="E9487" s="12">
        <f t="shared" si="594"/>
        <v>3.2155662399985019</v>
      </c>
    </row>
    <row r="9488" spans="1:5" x14ac:dyDescent="0.25">
      <c r="A9488" s="1">
        <v>9485</v>
      </c>
      <c r="B9488" s="1">
        <f t="shared" si="592"/>
        <v>3.2170009599985012</v>
      </c>
      <c r="C9488" s="1">
        <f t="shared" si="593"/>
        <v>-0.78299904000149878</v>
      </c>
      <c r="D9488" s="1">
        <f t="shared" si="595"/>
        <v>5.7935999999995822</v>
      </c>
      <c r="E9488" s="12">
        <f t="shared" si="594"/>
        <v>3.2170009599985012</v>
      </c>
    </row>
    <row r="9489" spans="1:5" x14ac:dyDescent="0.25">
      <c r="A9489" s="1">
        <v>9486</v>
      </c>
      <c r="B9489" s="1">
        <f t="shared" si="592"/>
        <v>3.2184359999985008</v>
      </c>
      <c r="C9489" s="1">
        <f t="shared" si="593"/>
        <v>-0.78156400000149917</v>
      </c>
      <c r="D9489" s="1">
        <f t="shared" si="595"/>
        <v>5.7939999999995822</v>
      </c>
      <c r="E9489" s="12">
        <f t="shared" si="594"/>
        <v>3.2184359999985008</v>
      </c>
    </row>
    <row r="9490" spans="1:5" x14ac:dyDescent="0.25">
      <c r="A9490" s="1">
        <v>9487</v>
      </c>
      <c r="B9490" s="1">
        <f t="shared" si="592"/>
        <v>3.2198713599985003</v>
      </c>
      <c r="C9490" s="1">
        <f t="shared" si="593"/>
        <v>-0.78012864000149973</v>
      </c>
      <c r="D9490" s="1">
        <f t="shared" si="595"/>
        <v>5.7943999999995821</v>
      </c>
      <c r="E9490" s="12">
        <f t="shared" si="594"/>
        <v>3.2198713599985003</v>
      </c>
    </row>
    <row r="9491" spans="1:5" x14ac:dyDescent="0.25">
      <c r="A9491" s="1">
        <v>9488</v>
      </c>
      <c r="B9491" s="1">
        <f t="shared" si="592"/>
        <v>3.2213070399985</v>
      </c>
      <c r="C9491" s="1">
        <f t="shared" si="593"/>
        <v>-0.77869296000150001</v>
      </c>
      <c r="D9491" s="1">
        <f t="shared" si="595"/>
        <v>5.7947999999995821</v>
      </c>
      <c r="E9491" s="12">
        <f t="shared" si="594"/>
        <v>3.2213070399985</v>
      </c>
    </row>
    <row r="9492" spans="1:5" x14ac:dyDescent="0.25">
      <c r="A9492" s="1">
        <v>9489</v>
      </c>
      <c r="B9492" s="1">
        <f t="shared" si="592"/>
        <v>3.2227430399984991</v>
      </c>
      <c r="C9492" s="1">
        <f t="shared" si="593"/>
        <v>-0.77725696000150091</v>
      </c>
      <c r="D9492" s="1">
        <f t="shared" si="595"/>
        <v>5.795199999999582</v>
      </c>
      <c r="E9492" s="12">
        <f t="shared" si="594"/>
        <v>3.2227430399984991</v>
      </c>
    </row>
    <row r="9493" spans="1:5" x14ac:dyDescent="0.25">
      <c r="A9493" s="1">
        <v>9490</v>
      </c>
      <c r="B9493" s="1">
        <f t="shared" si="592"/>
        <v>3.2241793599984989</v>
      </c>
      <c r="C9493" s="1">
        <f t="shared" si="593"/>
        <v>-0.77582064000150108</v>
      </c>
      <c r="D9493" s="1">
        <f t="shared" si="595"/>
        <v>5.795599999999582</v>
      </c>
      <c r="E9493" s="12">
        <f t="shared" si="594"/>
        <v>3.2241793599984989</v>
      </c>
    </row>
    <row r="9494" spans="1:5" x14ac:dyDescent="0.25">
      <c r="A9494" s="1">
        <v>9491</v>
      </c>
      <c r="B9494" s="1">
        <f t="shared" si="592"/>
        <v>3.2256159999984981</v>
      </c>
      <c r="C9494" s="1">
        <f t="shared" si="593"/>
        <v>-0.77438400000150187</v>
      </c>
      <c r="D9494" s="1">
        <f t="shared" si="595"/>
        <v>5.7959999999995819</v>
      </c>
      <c r="E9494" s="12">
        <f t="shared" si="594"/>
        <v>3.2256159999984981</v>
      </c>
    </row>
    <row r="9495" spans="1:5" x14ac:dyDescent="0.25">
      <c r="A9495" s="1">
        <v>9492</v>
      </c>
      <c r="B9495" s="1">
        <f t="shared" si="592"/>
        <v>3.2270529599984976</v>
      </c>
      <c r="C9495" s="1">
        <f t="shared" si="593"/>
        <v>-0.77294704000150238</v>
      </c>
      <c r="D9495" s="1">
        <f t="shared" si="595"/>
        <v>5.7963999999995819</v>
      </c>
      <c r="E9495" s="12">
        <f t="shared" si="594"/>
        <v>3.2270529599984976</v>
      </c>
    </row>
    <row r="9496" spans="1:5" x14ac:dyDescent="0.25">
      <c r="A9496" s="1">
        <v>9493</v>
      </c>
      <c r="B9496" s="1">
        <f t="shared" si="592"/>
        <v>3.2284902399984974</v>
      </c>
      <c r="C9496" s="1">
        <f t="shared" si="593"/>
        <v>-0.77150976000150262</v>
      </c>
      <c r="D9496" s="1">
        <f t="shared" si="595"/>
        <v>5.7967999999995818</v>
      </c>
      <c r="E9496" s="12">
        <f t="shared" si="594"/>
        <v>3.2284902399984974</v>
      </c>
    </row>
    <row r="9497" spans="1:5" x14ac:dyDescent="0.25">
      <c r="A9497" s="1">
        <v>9494</v>
      </c>
      <c r="B9497" s="1">
        <f t="shared" si="592"/>
        <v>3.229927839998497</v>
      </c>
      <c r="C9497" s="1">
        <f t="shared" si="593"/>
        <v>-0.77007216000150303</v>
      </c>
      <c r="D9497" s="1">
        <f t="shared" si="595"/>
        <v>5.7971999999995818</v>
      </c>
      <c r="E9497" s="12">
        <f t="shared" si="594"/>
        <v>3.229927839998497</v>
      </c>
    </row>
    <row r="9498" spans="1:5" x14ac:dyDescent="0.25">
      <c r="A9498" s="1">
        <v>9495</v>
      </c>
      <c r="B9498" s="1">
        <f t="shared" si="592"/>
        <v>3.2313657599984964</v>
      </c>
      <c r="C9498" s="1">
        <f t="shared" si="593"/>
        <v>-0.7686342400015036</v>
      </c>
      <c r="D9498" s="1">
        <f t="shared" si="595"/>
        <v>5.7975999999995818</v>
      </c>
      <c r="E9498" s="12">
        <f t="shared" si="594"/>
        <v>3.2313657599984964</v>
      </c>
    </row>
    <row r="9499" spans="1:5" x14ac:dyDescent="0.25">
      <c r="A9499" s="1">
        <v>9496</v>
      </c>
      <c r="B9499" s="1">
        <f t="shared" si="592"/>
        <v>3.2328039999984957</v>
      </c>
      <c r="C9499" s="1">
        <f t="shared" si="593"/>
        <v>-0.76719600000150434</v>
      </c>
      <c r="D9499" s="1">
        <f t="shared" si="595"/>
        <v>5.7979999999995817</v>
      </c>
      <c r="E9499" s="12">
        <f t="shared" si="594"/>
        <v>3.2328039999984957</v>
      </c>
    </row>
    <row r="9500" spans="1:5" x14ac:dyDescent="0.25">
      <c r="A9500" s="1">
        <v>9497</v>
      </c>
      <c r="B9500" s="1">
        <f t="shared" si="592"/>
        <v>3.2342425599984952</v>
      </c>
      <c r="C9500" s="1">
        <f t="shared" si="593"/>
        <v>-0.76575744000150481</v>
      </c>
      <c r="D9500" s="1">
        <f t="shared" si="595"/>
        <v>5.7983999999995817</v>
      </c>
      <c r="E9500" s="12">
        <f t="shared" si="594"/>
        <v>3.2342425599984952</v>
      </c>
    </row>
    <row r="9501" spans="1:5" x14ac:dyDescent="0.25">
      <c r="A9501" s="1">
        <v>9498</v>
      </c>
      <c r="B9501" s="1">
        <f t="shared" si="592"/>
        <v>3.235681439998495</v>
      </c>
      <c r="C9501" s="1">
        <f t="shared" si="593"/>
        <v>-0.764318560001505</v>
      </c>
      <c r="D9501" s="1">
        <f t="shared" si="595"/>
        <v>5.7987999999995816</v>
      </c>
      <c r="E9501" s="12">
        <f t="shared" si="594"/>
        <v>3.235681439998495</v>
      </c>
    </row>
    <row r="9502" spans="1:5" x14ac:dyDescent="0.25">
      <c r="A9502" s="1">
        <v>9499</v>
      </c>
      <c r="B9502" s="1">
        <f t="shared" si="592"/>
        <v>3.2371206399984942</v>
      </c>
      <c r="C9502" s="1">
        <f t="shared" si="593"/>
        <v>-0.7628793600015058</v>
      </c>
      <c r="D9502" s="1">
        <f t="shared" si="595"/>
        <v>5.7991999999995816</v>
      </c>
      <c r="E9502" s="12">
        <f t="shared" si="594"/>
        <v>3.2371206399984942</v>
      </c>
    </row>
    <row r="9503" spans="1:5" x14ac:dyDescent="0.25">
      <c r="A9503" s="1">
        <v>9500</v>
      </c>
      <c r="B9503" s="1">
        <f t="shared" si="592"/>
        <v>3.2385601599984937</v>
      </c>
      <c r="C9503" s="1">
        <f t="shared" si="593"/>
        <v>-0.76143984000150633</v>
      </c>
      <c r="D9503" s="1">
        <f t="shared" si="595"/>
        <v>5.7995999999995815</v>
      </c>
      <c r="E9503" s="12">
        <f t="shared" si="594"/>
        <v>3.2385601599984937</v>
      </c>
    </row>
    <row r="9504" spans="1:5" x14ac:dyDescent="0.25">
      <c r="A9504" s="1">
        <v>9501</v>
      </c>
      <c r="B9504" s="1">
        <f t="shared" si="592"/>
        <v>3.2399999999984934</v>
      </c>
      <c r="C9504" s="1">
        <f t="shared" si="593"/>
        <v>-0.76000000000150658</v>
      </c>
      <c r="D9504" s="1">
        <f t="shared" si="595"/>
        <v>5.7999999999995815</v>
      </c>
      <c r="E9504" s="12">
        <f t="shared" si="594"/>
        <v>3.2399999999984934</v>
      </c>
    </row>
    <row r="9505" spans="1:5" x14ac:dyDescent="0.25">
      <c r="A9505" s="1">
        <v>9502</v>
      </c>
      <c r="B9505" s="1">
        <f t="shared" si="592"/>
        <v>3.241440159998493</v>
      </c>
      <c r="C9505" s="1">
        <f t="shared" si="593"/>
        <v>-0.758559840001507</v>
      </c>
      <c r="D9505" s="1">
        <f t="shared" si="595"/>
        <v>5.8003999999995814</v>
      </c>
      <c r="E9505" s="12">
        <f t="shared" si="594"/>
        <v>3.241440159998493</v>
      </c>
    </row>
    <row r="9506" spans="1:5" x14ac:dyDescent="0.25">
      <c r="A9506" s="1">
        <v>9503</v>
      </c>
      <c r="B9506" s="1">
        <f t="shared" si="592"/>
        <v>3.2428806399984924</v>
      </c>
      <c r="C9506" s="1">
        <f t="shared" si="593"/>
        <v>-0.75711936000150759</v>
      </c>
      <c r="D9506" s="1">
        <f t="shared" si="595"/>
        <v>5.8007999999995814</v>
      </c>
      <c r="E9506" s="12">
        <f t="shared" si="594"/>
        <v>3.2428806399984924</v>
      </c>
    </row>
    <row r="9507" spans="1:5" x14ac:dyDescent="0.25">
      <c r="A9507" s="1">
        <v>9504</v>
      </c>
      <c r="B9507" s="1">
        <f t="shared" si="592"/>
        <v>3.2443214399984921</v>
      </c>
      <c r="C9507" s="1">
        <f t="shared" si="593"/>
        <v>-0.7556785600015079</v>
      </c>
      <c r="D9507" s="1">
        <f t="shared" si="595"/>
        <v>5.8011999999995814</v>
      </c>
      <c r="E9507" s="12">
        <f t="shared" si="594"/>
        <v>3.2443214399984921</v>
      </c>
    </row>
    <row r="9508" spans="1:5" x14ac:dyDescent="0.25">
      <c r="A9508" s="1">
        <v>9505</v>
      </c>
      <c r="B9508" s="1">
        <f t="shared" si="592"/>
        <v>3.2457625599984912</v>
      </c>
      <c r="C9508" s="1">
        <f t="shared" si="593"/>
        <v>-0.75423744000150883</v>
      </c>
      <c r="D9508" s="1">
        <f t="shared" si="595"/>
        <v>5.8015999999995813</v>
      </c>
      <c r="E9508" s="12">
        <f t="shared" si="594"/>
        <v>3.2457625599984912</v>
      </c>
    </row>
    <row r="9509" spans="1:5" x14ac:dyDescent="0.25">
      <c r="A9509" s="1">
        <v>9506</v>
      </c>
      <c r="B9509" s="1">
        <f t="shared" si="592"/>
        <v>3.247203999998491</v>
      </c>
      <c r="C9509" s="1">
        <f t="shared" si="593"/>
        <v>-0.75279600000150904</v>
      </c>
      <c r="D9509" s="1">
        <f t="shared" si="595"/>
        <v>5.8019999999995813</v>
      </c>
      <c r="E9509" s="12">
        <f t="shared" si="594"/>
        <v>3.247203999998491</v>
      </c>
    </row>
    <row r="9510" spans="1:5" x14ac:dyDescent="0.25">
      <c r="A9510" s="1">
        <v>9507</v>
      </c>
      <c r="B9510" s="1">
        <f t="shared" si="592"/>
        <v>3.2486457599984906</v>
      </c>
      <c r="C9510" s="1">
        <f t="shared" si="593"/>
        <v>-0.75135424000150941</v>
      </c>
      <c r="D9510" s="1">
        <f t="shared" si="595"/>
        <v>5.8023999999995812</v>
      </c>
      <c r="E9510" s="12">
        <f t="shared" si="594"/>
        <v>3.2486457599984906</v>
      </c>
    </row>
    <row r="9511" spans="1:5" x14ac:dyDescent="0.25">
      <c r="A9511" s="1">
        <v>9508</v>
      </c>
      <c r="B9511" s="1">
        <f t="shared" si="592"/>
        <v>3.25008783999849</v>
      </c>
      <c r="C9511" s="1">
        <f t="shared" si="593"/>
        <v>-0.74991216000150995</v>
      </c>
      <c r="D9511" s="1">
        <f t="shared" si="595"/>
        <v>5.8027999999995812</v>
      </c>
      <c r="E9511" s="12">
        <f t="shared" si="594"/>
        <v>3.25008783999849</v>
      </c>
    </row>
    <row r="9512" spans="1:5" x14ac:dyDescent="0.25">
      <c r="A9512" s="1">
        <v>9509</v>
      </c>
      <c r="B9512" s="1">
        <f t="shared" si="592"/>
        <v>3.2515302399984893</v>
      </c>
      <c r="C9512" s="1">
        <f t="shared" si="593"/>
        <v>-0.74846976000151066</v>
      </c>
      <c r="D9512" s="1">
        <f t="shared" si="595"/>
        <v>5.8031999999995811</v>
      </c>
      <c r="E9512" s="12">
        <f t="shared" si="594"/>
        <v>3.2515302399984893</v>
      </c>
    </row>
    <row r="9513" spans="1:5" x14ac:dyDescent="0.25">
      <c r="A9513" s="1">
        <v>9510</v>
      </c>
      <c r="B9513" s="1">
        <f t="shared" si="592"/>
        <v>3.2529729599984889</v>
      </c>
      <c r="C9513" s="1">
        <f t="shared" si="593"/>
        <v>-0.7470270400015111</v>
      </c>
      <c r="D9513" s="1">
        <f t="shared" si="595"/>
        <v>5.8035999999995811</v>
      </c>
      <c r="E9513" s="12">
        <f t="shared" si="594"/>
        <v>3.2529729599984889</v>
      </c>
    </row>
    <row r="9514" spans="1:5" x14ac:dyDescent="0.25">
      <c r="A9514" s="1">
        <v>9511</v>
      </c>
      <c r="B9514" s="1">
        <f t="shared" si="592"/>
        <v>3.2544159999984883</v>
      </c>
      <c r="C9514" s="1">
        <f t="shared" si="593"/>
        <v>-0.7455840000015117</v>
      </c>
      <c r="D9514" s="1">
        <f t="shared" si="595"/>
        <v>5.803999999999581</v>
      </c>
      <c r="E9514" s="12">
        <f t="shared" si="594"/>
        <v>3.2544159999984883</v>
      </c>
    </row>
    <row r="9515" spans="1:5" x14ac:dyDescent="0.25">
      <c r="A9515" s="1">
        <v>9512</v>
      </c>
      <c r="B9515" s="1">
        <f t="shared" si="592"/>
        <v>3.255859359998488</v>
      </c>
      <c r="C9515" s="1">
        <f t="shared" si="593"/>
        <v>-0.74414064000151203</v>
      </c>
      <c r="D9515" s="1">
        <f t="shared" si="595"/>
        <v>5.804399999999581</v>
      </c>
      <c r="E9515" s="12">
        <f t="shared" si="594"/>
        <v>3.255859359998488</v>
      </c>
    </row>
    <row r="9516" spans="1:5" x14ac:dyDescent="0.25">
      <c r="A9516" s="1">
        <v>9513</v>
      </c>
      <c r="B9516" s="1">
        <f t="shared" si="592"/>
        <v>3.2573030399984875</v>
      </c>
      <c r="C9516" s="1">
        <f t="shared" si="593"/>
        <v>-0.74269696000151253</v>
      </c>
      <c r="D9516" s="1">
        <f t="shared" si="595"/>
        <v>5.804799999999581</v>
      </c>
      <c r="E9516" s="12">
        <f t="shared" si="594"/>
        <v>3.2573030399984875</v>
      </c>
    </row>
    <row r="9517" spans="1:5" x14ac:dyDescent="0.25">
      <c r="A9517" s="1">
        <v>9514</v>
      </c>
      <c r="B9517" s="1">
        <f t="shared" si="592"/>
        <v>3.2587470399984868</v>
      </c>
      <c r="C9517" s="1">
        <f t="shared" si="593"/>
        <v>-0.74125296000151319</v>
      </c>
      <c r="D9517" s="1">
        <f t="shared" si="595"/>
        <v>5.8051999999995809</v>
      </c>
      <c r="E9517" s="12">
        <f t="shared" si="594"/>
        <v>3.2587470399984868</v>
      </c>
    </row>
    <row r="9518" spans="1:5" x14ac:dyDescent="0.25">
      <c r="A9518" s="1">
        <v>9515</v>
      </c>
      <c r="B9518" s="1">
        <f t="shared" si="592"/>
        <v>3.2601913599984864</v>
      </c>
      <c r="C9518" s="1">
        <f t="shared" si="593"/>
        <v>-0.73980864000151358</v>
      </c>
      <c r="D9518" s="1">
        <f t="shared" si="595"/>
        <v>5.8055999999995809</v>
      </c>
      <c r="E9518" s="12">
        <f t="shared" si="594"/>
        <v>3.2601913599984864</v>
      </c>
    </row>
    <row r="9519" spans="1:5" x14ac:dyDescent="0.25">
      <c r="A9519" s="1">
        <v>9516</v>
      </c>
      <c r="B9519" s="1">
        <f t="shared" si="592"/>
        <v>3.2616359999984859</v>
      </c>
      <c r="C9519" s="1">
        <f t="shared" si="593"/>
        <v>-0.73836400000151414</v>
      </c>
      <c r="D9519" s="1">
        <f t="shared" si="595"/>
        <v>5.8059999999995808</v>
      </c>
      <c r="E9519" s="12">
        <f t="shared" si="594"/>
        <v>3.2616359999984859</v>
      </c>
    </row>
    <row r="9520" spans="1:5" x14ac:dyDescent="0.25">
      <c r="A9520" s="1">
        <v>9517</v>
      </c>
      <c r="B9520" s="1">
        <f t="shared" si="592"/>
        <v>3.2630809599984856</v>
      </c>
      <c r="C9520" s="1">
        <f t="shared" si="593"/>
        <v>-0.73691904000151442</v>
      </c>
      <c r="D9520" s="1">
        <f t="shared" si="595"/>
        <v>5.8063999999995808</v>
      </c>
      <c r="E9520" s="12">
        <f t="shared" si="594"/>
        <v>3.2630809599984856</v>
      </c>
    </row>
    <row r="9521" spans="1:5" x14ac:dyDescent="0.25">
      <c r="A9521" s="1">
        <v>9518</v>
      </c>
      <c r="B9521" s="1">
        <f t="shared" si="592"/>
        <v>3.2645262399984851</v>
      </c>
      <c r="C9521" s="1">
        <f t="shared" si="593"/>
        <v>-0.73547376000151488</v>
      </c>
      <c r="D9521" s="1">
        <f t="shared" si="595"/>
        <v>5.8067999999995807</v>
      </c>
      <c r="E9521" s="12">
        <f t="shared" si="594"/>
        <v>3.2645262399984851</v>
      </c>
    </row>
    <row r="9522" spans="1:5" x14ac:dyDescent="0.25">
      <c r="A9522" s="1">
        <v>9519</v>
      </c>
      <c r="B9522" s="1">
        <f t="shared" si="592"/>
        <v>3.2659718399984845</v>
      </c>
      <c r="C9522" s="1">
        <f t="shared" si="593"/>
        <v>-0.7340281600015155</v>
      </c>
      <c r="D9522" s="1">
        <f t="shared" si="595"/>
        <v>5.8071999999995807</v>
      </c>
      <c r="E9522" s="12">
        <f t="shared" si="594"/>
        <v>3.2659718399984845</v>
      </c>
    </row>
    <row r="9523" spans="1:5" x14ac:dyDescent="0.25">
      <c r="A9523" s="1">
        <v>9520</v>
      </c>
      <c r="B9523" s="1">
        <f t="shared" si="592"/>
        <v>3.2674177599984842</v>
      </c>
      <c r="C9523" s="1">
        <f t="shared" si="593"/>
        <v>-0.73258224000151584</v>
      </c>
      <c r="D9523" s="1">
        <f t="shared" si="595"/>
        <v>5.8075999999995807</v>
      </c>
      <c r="E9523" s="12">
        <f t="shared" si="594"/>
        <v>3.2674177599984842</v>
      </c>
    </row>
    <row r="9524" spans="1:5" x14ac:dyDescent="0.25">
      <c r="A9524" s="1">
        <v>9521</v>
      </c>
      <c r="B9524" s="1">
        <f t="shared" si="592"/>
        <v>3.2688639999984836</v>
      </c>
      <c r="C9524" s="1">
        <f t="shared" si="593"/>
        <v>-0.73113600000151635</v>
      </c>
      <c r="D9524" s="1">
        <f t="shared" si="595"/>
        <v>5.8079999999995806</v>
      </c>
      <c r="E9524" s="12">
        <f t="shared" si="594"/>
        <v>3.2688639999984836</v>
      </c>
    </row>
    <row r="9525" spans="1:5" x14ac:dyDescent="0.25">
      <c r="A9525" s="1">
        <v>9522</v>
      </c>
      <c r="B9525" s="1">
        <f t="shared" si="592"/>
        <v>3.270310559998483</v>
      </c>
      <c r="C9525" s="1">
        <f t="shared" si="593"/>
        <v>-0.72968944000151703</v>
      </c>
      <c r="D9525" s="1">
        <f t="shared" si="595"/>
        <v>5.8083999999995806</v>
      </c>
      <c r="E9525" s="12">
        <f t="shared" si="594"/>
        <v>3.270310559998483</v>
      </c>
    </row>
    <row r="9526" spans="1:5" x14ac:dyDescent="0.25">
      <c r="A9526" s="1">
        <v>9523</v>
      </c>
      <c r="B9526" s="1">
        <f t="shared" si="592"/>
        <v>3.2717574399984826</v>
      </c>
      <c r="C9526" s="1">
        <f t="shared" si="593"/>
        <v>-0.72824256000151744</v>
      </c>
      <c r="D9526" s="1">
        <f t="shared" si="595"/>
        <v>5.8087999999995805</v>
      </c>
      <c r="E9526" s="12">
        <f t="shared" si="594"/>
        <v>3.2717574399984826</v>
      </c>
    </row>
    <row r="9527" spans="1:5" x14ac:dyDescent="0.25">
      <c r="A9527" s="1">
        <v>9524</v>
      </c>
      <c r="B9527" s="1">
        <f t="shared" si="592"/>
        <v>3.273204639998482</v>
      </c>
      <c r="C9527" s="1">
        <f t="shared" si="593"/>
        <v>-0.72679536000151801</v>
      </c>
      <c r="D9527" s="1">
        <f t="shared" si="595"/>
        <v>5.8091999999995805</v>
      </c>
      <c r="E9527" s="12">
        <f t="shared" si="594"/>
        <v>3.273204639998482</v>
      </c>
    </row>
    <row r="9528" spans="1:5" x14ac:dyDescent="0.25">
      <c r="A9528" s="1">
        <v>9525</v>
      </c>
      <c r="B9528" s="1">
        <f t="shared" si="592"/>
        <v>3.2746521599984817</v>
      </c>
      <c r="C9528" s="1">
        <f t="shared" si="593"/>
        <v>-0.72534784000151831</v>
      </c>
      <c r="D9528" s="1">
        <f t="shared" si="595"/>
        <v>5.8095999999995804</v>
      </c>
      <c r="E9528" s="12">
        <f t="shared" si="594"/>
        <v>3.2746521599984817</v>
      </c>
    </row>
    <row r="9529" spans="1:5" x14ac:dyDescent="0.25">
      <c r="A9529" s="1">
        <v>9526</v>
      </c>
      <c r="B9529" s="1">
        <f t="shared" si="592"/>
        <v>3.2760999999984812</v>
      </c>
      <c r="C9529" s="1">
        <f t="shared" si="593"/>
        <v>-0.72390000000151877</v>
      </c>
      <c r="D9529" s="1">
        <f t="shared" si="595"/>
        <v>5.8099999999995804</v>
      </c>
      <c r="E9529" s="12">
        <f t="shared" si="594"/>
        <v>3.2760999999984812</v>
      </c>
    </row>
    <row r="9530" spans="1:5" x14ac:dyDescent="0.25">
      <c r="A9530" s="1">
        <v>9527</v>
      </c>
      <c r="B9530" s="1">
        <f t="shared" si="592"/>
        <v>3.2775481599984806</v>
      </c>
      <c r="C9530" s="1">
        <f t="shared" si="593"/>
        <v>-0.72245184000151941</v>
      </c>
      <c r="D9530" s="1">
        <f t="shared" si="595"/>
        <v>5.8103999999995803</v>
      </c>
      <c r="E9530" s="12">
        <f t="shared" si="594"/>
        <v>3.2775481599984806</v>
      </c>
    </row>
    <row r="9531" spans="1:5" x14ac:dyDescent="0.25">
      <c r="A9531" s="1">
        <v>9528</v>
      </c>
      <c r="B9531" s="1">
        <f t="shared" si="592"/>
        <v>3.2789966399984802</v>
      </c>
      <c r="C9531" s="1">
        <f t="shared" si="593"/>
        <v>-0.72100336000151977</v>
      </c>
      <c r="D9531" s="1">
        <f t="shared" si="595"/>
        <v>5.8107999999995803</v>
      </c>
      <c r="E9531" s="12">
        <f t="shared" si="594"/>
        <v>3.2789966399984802</v>
      </c>
    </row>
    <row r="9532" spans="1:5" x14ac:dyDescent="0.25">
      <c r="A9532" s="1">
        <v>9529</v>
      </c>
      <c r="B9532" s="1">
        <f t="shared" si="592"/>
        <v>3.2804454399984797</v>
      </c>
      <c r="C9532" s="1">
        <f t="shared" si="593"/>
        <v>-0.71955456000152029</v>
      </c>
      <c r="D9532" s="1">
        <f t="shared" si="595"/>
        <v>5.8111999999995803</v>
      </c>
      <c r="E9532" s="12">
        <f t="shared" si="594"/>
        <v>3.2804454399984797</v>
      </c>
    </row>
    <row r="9533" spans="1:5" x14ac:dyDescent="0.25">
      <c r="A9533" s="1">
        <v>9530</v>
      </c>
      <c r="B9533" s="1">
        <f t="shared" si="592"/>
        <v>3.281894559998479</v>
      </c>
      <c r="C9533" s="1">
        <f t="shared" si="593"/>
        <v>-0.71810544000152099</v>
      </c>
      <c r="D9533" s="1">
        <f t="shared" si="595"/>
        <v>5.8115999999995802</v>
      </c>
      <c r="E9533" s="12">
        <f t="shared" si="594"/>
        <v>3.281894559998479</v>
      </c>
    </row>
    <row r="9534" spans="1:5" x14ac:dyDescent="0.25">
      <c r="A9534" s="1">
        <v>9531</v>
      </c>
      <c r="B9534" s="1">
        <f t="shared" si="592"/>
        <v>3.2833439999984786</v>
      </c>
      <c r="C9534" s="1">
        <f t="shared" si="593"/>
        <v>-0.71665600000152141</v>
      </c>
      <c r="D9534" s="1">
        <f t="shared" si="595"/>
        <v>5.8119999999995802</v>
      </c>
      <c r="E9534" s="12">
        <f t="shared" si="594"/>
        <v>3.2833439999984786</v>
      </c>
    </row>
    <row r="9535" spans="1:5" x14ac:dyDescent="0.25">
      <c r="A9535" s="1">
        <v>9532</v>
      </c>
      <c r="B9535" s="1">
        <f t="shared" si="592"/>
        <v>3.284793759998478</v>
      </c>
      <c r="C9535" s="1">
        <f t="shared" si="593"/>
        <v>-0.715206240001522</v>
      </c>
      <c r="D9535" s="1">
        <f t="shared" si="595"/>
        <v>5.8123999999995801</v>
      </c>
      <c r="E9535" s="12">
        <f t="shared" si="594"/>
        <v>3.284793759998478</v>
      </c>
    </row>
    <row r="9536" spans="1:5" x14ac:dyDescent="0.25">
      <c r="A9536" s="1">
        <v>9533</v>
      </c>
      <c r="B9536" s="1">
        <f t="shared" si="592"/>
        <v>3.2862438399984777</v>
      </c>
      <c r="C9536" s="1">
        <f t="shared" si="593"/>
        <v>-0.71375616000152231</v>
      </c>
      <c r="D9536" s="1">
        <f t="shared" si="595"/>
        <v>5.8127999999995801</v>
      </c>
      <c r="E9536" s="12">
        <f t="shared" si="594"/>
        <v>3.2862438399984777</v>
      </c>
    </row>
    <row r="9537" spans="1:5" x14ac:dyDescent="0.25">
      <c r="A9537" s="1">
        <v>9534</v>
      </c>
      <c r="B9537" s="1">
        <f t="shared" si="592"/>
        <v>3.2876942399984772</v>
      </c>
      <c r="C9537" s="1">
        <f t="shared" si="593"/>
        <v>-0.71230576000152279</v>
      </c>
      <c r="D9537" s="1">
        <f t="shared" si="595"/>
        <v>5.81319999999958</v>
      </c>
      <c r="E9537" s="12">
        <f t="shared" si="594"/>
        <v>3.2876942399984772</v>
      </c>
    </row>
    <row r="9538" spans="1:5" x14ac:dyDescent="0.25">
      <c r="A9538" s="1">
        <v>9535</v>
      </c>
      <c r="B9538" s="1">
        <f t="shared" si="592"/>
        <v>3.2891449599984766</v>
      </c>
      <c r="C9538" s="1">
        <f t="shared" si="593"/>
        <v>-0.71085504000152344</v>
      </c>
      <c r="D9538" s="1">
        <f t="shared" si="595"/>
        <v>5.81359999999958</v>
      </c>
      <c r="E9538" s="12">
        <f t="shared" si="594"/>
        <v>3.2891449599984766</v>
      </c>
    </row>
    <row r="9539" spans="1:5" x14ac:dyDescent="0.25">
      <c r="A9539" s="1">
        <v>9536</v>
      </c>
      <c r="B9539" s="1">
        <f t="shared" si="592"/>
        <v>3.2905959999984762</v>
      </c>
      <c r="C9539" s="1">
        <f t="shared" si="593"/>
        <v>-0.70940400000152382</v>
      </c>
      <c r="D9539" s="1">
        <f t="shared" si="595"/>
        <v>5.8139999999995799</v>
      </c>
      <c r="E9539" s="12">
        <f t="shared" si="594"/>
        <v>3.2905959999984762</v>
      </c>
    </row>
    <row r="9540" spans="1:5" x14ac:dyDescent="0.25">
      <c r="A9540" s="1">
        <v>9537</v>
      </c>
      <c r="B9540" s="1">
        <f t="shared" ref="B9540:B9603" si="596">E9540-$G$4</f>
        <v>3.2920473599984756</v>
      </c>
      <c r="C9540" s="1">
        <f t="shared" ref="C9540:C9603" si="597">E9540-$H$4</f>
        <v>-0.70795264000152436</v>
      </c>
      <c r="D9540" s="1">
        <f t="shared" si="595"/>
        <v>5.8143999999995799</v>
      </c>
      <c r="E9540" s="12">
        <f t="shared" ref="E9540:E9603" si="598">(D9540 - 4)^2</f>
        <v>3.2920473599984756</v>
      </c>
    </row>
    <row r="9541" spans="1:5" x14ac:dyDescent="0.25">
      <c r="A9541" s="1">
        <v>9538</v>
      </c>
      <c r="B9541" s="1">
        <f t="shared" si="596"/>
        <v>3.2934990399984749</v>
      </c>
      <c r="C9541" s="1">
        <f t="shared" si="597"/>
        <v>-0.70650096000152507</v>
      </c>
      <c r="D9541" s="1">
        <f t="shared" ref="D9541:D9604" si="599">D9540+$F$4</f>
        <v>5.8147999999995799</v>
      </c>
      <c r="E9541" s="12">
        <f t="shared" si="598"/>
        <v>3.2934990399984749</v>
      </c>
    </row>
    <row r="9542" spans="1:5" x14ac:dyDescent="0.25">
      <c r="A9542" s="1">
        <v>9539</v>
      </c>
      <c r="B9542" s="1">
        <f t="shared" si="596"/>
        <v>3.2949510399984745</v>
      </c>
      <c r="C9542" s="1">
        <f t="shared" si="597"/>
        <v>-0.7050489600015255</v>
      </c>
      <c r="D9542" s="1">
        <f t="shared" si="599"/>
        <v>5.8151999999995798</v>
      </c>
      <c r="E9542" s="12">
        <f t="shared" si="598"/>
        <v>3.2949510399984745</v>
      </c>
    </row>
    <row r="9543" spans="1:5" x14ac:dyDescent="0.25">
      <c r="A9543" s="1">
        <v>9540</v>
      </c>
      <c r="B9543" s="1">
        <f t="shared" si="596"/>
        <v>3.2964033599984739</v>
      </c>
      <c r="C9543" s="1">
        <f t="shared" si="597"/>
        <v>-0.70359664000152611</v>
      </c>
      <c r="D9543" s="1">
        <f t="shared" si="599"/>
        <v>5.8155999999995798</v>
      </c>
      <c r="E9543" s="12">
        <f t="shared" si="598"/>
        <v>3.2964033599984739</v>
      </c>
    </row>
    <row r="9544" spans="1:5" x14ac:dyDescent="0.25">
      <c r="A9544" s="1">
        <v>9541</v>
      </c>
      <c r="B9544" s="1">
        <f t="shared" si="596"/>
        <v>3.2978559999984736</v>
      </c>
      <c r="C9544" s="1">
        <f t="shared" si="597"/>
        <v>-0.70214400000152644</v>
      </c>
      <c r="D9544" s="1">
        <f t="shared" si="599"/>
        <v>5.8159999999995797</v>
      </c>
      <c r="E9544" s="12">
        <f t="shared" si="598"/>
        <v>3.2978559999984736</v>
      </c>
    </row>
    <row r="9545" spans="1:5" x14ac:dyDescent="0.25">
      <c r="A9545" s="1">
        <v>9542</v>
      </c>
      <c r="B9545" s="1">
        <f t="shared" si="596"/>
        <v>3.2993089599984731</v>
      </c>
      <c r="C9545" s="1">
        <f t="shared" si="597"/>
        <v>-0.70069104000152693</v>
      </c>
      <c r="D9545" s="1">
        <f t="shared" si="599"/>
        <v>5.8163999999995797</v>
      </c>
      <c r="E9545" s="12">
        <f t="shared" si="598"/>
        <v>3.2993089599984731</v>
      </c>
    </row>
    <row r="9546" spans="1:5" x14ac:dyDescent="0.25">
      <c r="A9546" s="1">
        <v>9543</v>
      </c>
      <c r="B9546" s="1">
        <f t="shared" si="596"/>
        <v>3.3007622399984724</v>
      </c>
      <c r="C9546" s="1">
        <f t="shared" si="597"/>
        <v>-0.6992377600015276</v>
      </c>
      <c r="D9546" s="1">
        <f t="shared" si="599"/>
        <v>5.8167999999995796</v>
      </c>
      <c r="E9546" s="12">
        <f t="shared" si="598"/>
        <v>3.3007622399984724</v>
      </c>
    </row>
    <row r="9547" spans="1:5" x14ac:dyDescent="0.25">
      <c r="A9547" s="1">
        <v>9544</v>
      </c>
      <c r="B9547" s="1">
        <f t="shared" si="596"/>
        <v>3.302215839998472</v>
      </c>
      <c r="C9547" s="1">
        <f t="shared" si="597"/>
        <v>-0.69778416000152799</v>
      </c>
      <c r="D9547" s="1">
        <f t="shared" si="599"/>
        <v>5.8171999999995796</v>
      </c>
      <c r="E9547" s="12">
        <f t="shared" si="598"/>
        <v>3.302215839998472</v>
      </c>
    </row>
    <row r="9548" spans="1:5" x14ac:dyDescent="0.25">
      <c r="A9548" s="1">
        <v>9545</v>
      </c>
      <c r="B9548" s="1">
        <f t="shared" si="596"/>
        <v>3.3036697599984715</v>
      </c>
      <c r="C9548" s="1">
        <f t="shared" si="597"/>
        <v>-0.69633024000152854</v>
      </c>
      <c r="D9548" s="1">
        <f t="shared" si="599"/>
        <v>5.8175999999995796</v>
      </c>
      <c r="E9548" s="12">
        <f t="shared" si="598"/>
        <v>3.3036697599984715</v>
      </c>
    </row>
    <row r="9549" spans="1:5" x14ac:dyDescent="0.25">
      <c r="A9549" s="1">
        <v>9546</v>
      </c>
      <c r="B9549" s="1">
        <f t="shared" si="596"/>
        <v>3.3051239999984712</v>
      </c>
      <c r="C9549" s="1">
        <f t="shared" si="597"/>
        <v>-0.69487600000152883</v>
      </c>
      <c r="D9549" s="1">
        <f t="shared" si="599"/>
        <v>5.8179999999995795</v>
      </c>
      <c r="E9549" s="12">
        <f t="shared" si="598"/>
        <v>3.3051239999984712</v>
      </c>
    </row>
    <row r="9550" spans="1:5" x14ac:dyDescent="0.25">
      <c r="A9550" s="1">
        <v>9547</v>
      </c>
      <c r="B9550" s="1">
        <f t="shared" si="596"/>
        <v>3.3065785599984707</v>
      </c>
      <c r="C9550" s="1">
        <f t="shared" si="597"/>
        <v>-0.69342144000152928</v>
      </c>
      <c r="D9550" s="1">
        <f t="shared" si="599"/>
        <v>5.8183999999995795</v>
      </c>
      <c r="E9550" s="12">
        <f t="shared" si="598"/>
        <v>3.3065785599984707</v>
      </c>
    </row>
    <row r="9551" spans="1:5" x14ac:dyDescent="0.25">
      <c r="A9551" s="1">
        <v>9548</v>
      </c>
      <c r="B9551" s="1">
        <f t="shared" si="596"/>
        <v>3.3080334399984701</v>
      </c>
      <c r="C9551" s="1">
        <f t="shared" si="597"/>
        <v>-0.6919665600015299</v>
      </c>
      <c r="D9551" s="1">
        <f t="shared" si="599"/>
        <v>5.8187999999995794</v>
      </c>
      <c r="E9551" s="12">
        <f t="shared" si="598"/>
        <v>3.3080334399984701</v>
      </c>
    </row>
    <row r="9552" spans="1:5" x14ac:dyDescent="0.25">
      <c r="A9552" s="1">
        <v>9549</v>
      </c>
      <c r="B9552" s="1">
        <f t="shared" si="596"/>
        <v>3.3094886399984698</v>
      </c>
      <c r="C9552" s="1">
        <f t="shared" si="597"/>
        <v>-0.69051136000153024</v>
      </c>
      <c r="D9552" s="1">
        <f t="shared" si="599"/>
        <v>5.8191999999995794</v>
      </c>
      <c r="E9552" s="12">
        <f t="shared" si="598"/>
        <v>3.3094886399984698</v>
      </c>
    </row>
    <row r="9553" spans="1:5" x14ac:dyDescent="0.25">
      <c r="A9553" s="1">
        <v>9550</v>
      </c>
      <c r="B9553" s="1">
        <f t="shared" si="596"/>
        <v>3.3109441599984692</v>
      </c>
      <c r="C9553" s="1">
        <f t="shared" si="597"/>
        <v>-0.68905584000153075</v>
      </c>
      <c r="D9553" s="1">
        <f t="shared" si="599"/>
        <v>5.8195999999995793</v>
      </c>
      <c r="E9553" s="12">
        <f t="shared" si="598"/>
        <v>3.3109441599984692</v>
      </c>
    </row>
    <row r="9554" spans="1:5" x14ac:dyDescent="0.25">
      <c r="A9554" s="1">
        <v>9551</v>
      </c>
      <c r="B9554" s="1">
        <f t="shared" si="596"/>
        <v>3.3123999999984686</v>
      </c>
      <c r="C9554" s="1">
        <f t="shared" si="597"/>
        <v>-0.68760000000153143</v>
      </c>
      <c r="D9554" s="1">
        <f t="shared" si="599"/>
        <v>5.8199999999995793</v>
      </c>
      <c r="E9554" s="12">
        <f t="shared" si="598"/>
        <v>3.3123999999984686</v>
      </c>
    </row>
    <row r="9555" spans="1:5" x14ac:dyDescent="0.25">
      <c r="A9555" s="1">
        <v>9552</v>
      </c>
      <c r="B9555" s="1">
        <f t="shared" si="596"/>
        <v>3.3138561599984682</v>
      </c>
      <c r="C9555" s="1">
        <f t="shared" si="597"/>
        <v>-0.68614384000153184</v>
      </c>
      <c r="D9555" s="1">
        <f t="shared" si="599"/>
        <v>5.8203999999995792</v>
      </c>
      <c r="E9555" s="12">
        <f t="shared" si="598"/>
        <v>3.3138561599984682</v>
      </c>
    </row>
    <row r="9556" spans="1:5" x14ac:dyDescent="0.25">
      <c r="A9556" s="1">
        <v>9553</v>
      </c>
      <c r="B9556" s="1">
        <f t="shared" si="596"/>
        <v>3.3153126399984676</v>
      </c>
      <c r="C9556" s="1">
        <f t="shared" si="597"/>
        <v>-0.68468736000153241</v>
      </c>
      <c r="D9556" s="1">
        <f t="shared" si="599"/>
        <v>5.8207999999995792</v>
      </c>
      <c r="E9556" s="12">
        <f t="shared" si="598"/>
        <v>3.3153126399984676</v>
      </c>
    </row>
    <row r="9557" spans="1:5" x14ac:dyDescent="0.25">
      <c r="A9557" s="1">
        <v>9554</v>
      </c>
      <c r="B9557" s="1">
        <f t="shared" si="596"/>
        <v>3.3167694399984673</v>
      </c>
      <c r="C9557" s="1">
        <f t="shared" si="597"/>
        <v>-0.68323056000153271</v>
      </c>
      <c r="D9557" s="1">
        <f t="shared" si="599"/>
        <v>5.8211999999995792</v>
      </c>
      <c r="E9557" s="12">
        <f t="shared" si="598"/>
        <v>3.3167694399984673</v>
      </c>
    </row>
    <row r="9558" spans="1:5" x14ac:dyDescent="0.25">
      <c r="A9558" s="1">
        <v>9555</v>
      </c>
      <c r="B9558" s="1">
        <f t="shared" si="596"/>
        <v>3.3182265599984668</v>
      </c>
      <c r="C9558" s="1">
        <f t="shared" si="597"/>
        <v>-0.68177344000153317</v>
      </c>
      <c r="D9558" s="1">
        <f t="shared" si="599"/>
        <v>5.8215999999995791</v>
      </c>
      <c r="E9558" s="12">
        <f t="shared" si="598"/>
        <v>3.3182265599984668</v>
      </c>
    </row>
    <row r="9559" spans="1:5" x14ac:dyDescent="0.25">
      <c r="A9559" s="1">
        <v>9556</v>
      </c>
      <c r="B9559" s="1">
        <f t="shared" si="596"/>
        <v>3.3196839999984662</v>
      </c>
      <c r="C9559" s="1">
        <f t="shared" si="597"/>
        <v>-0.6803160000015338</v>
      </c>
      <c r="D9559" s="1">
        <f t="shared" si="599"/>
        <v>5.8219999999995791</v>
      </c>
      <c r="E9559" s="12">
        <f t="shared" si="598"/>
        <v>3.3196839999984662</v>
      </c>
    </row>
    <row r="9560" spans="1:5" x14ac:dyDescent="0.25">
      <c r="A9560" s="1">
        <v>9557</v>
      </c>
      <c r="B9560" s="1">
        <f t="shared" si="596"/>
        <v>3.3211417599984658</v>
      </c>
      <c r="C9560" s="1">
        <f t="shared" si="597"/>
        <v>-0.67885824000153416</v>
      </c>
      <c r="D9560" s="1">
        <f t="shared" si="599"/>
        <v>5.822399999999579</v>
      </c>
      <c r="E9560" s="12">
        <f t="shared" si="598"/>
        <v>3.3211417599984658</v>
      </c>
    </row>
    <row r="9561" spans="1:5" x14ac:dyDescent="0.25">
      <c r="A9561" s="1">
        <v>9558</v>
      </c>
      <c r="B9561" s="1">
        <f t="shared" si="596"/>
        <v>3.3225998399984653</v>
      </c>
      <c r="C9561" s="1">
        <f t="shared" si="597"/>
        <v>-0.67740016000153469</v>
      </c>
      <c r="D9561" s="1">
        <f t="shared" si="599"/>
        <v>5.822799999999579</v>
      </c>
      <c r="E9561" s="12">
        <f t="shared" si="598"/>
        <v>3.3225998399984653</v>
      </c>
    </row>
    <row r="9562" spans="1:5" x14ac:dyDescent="0.25">
      <c r="A9562" s="1">
        <v>9559</v>
      </c>
      <c r="B9562" s="1">
        <f t="shared" si="596"/>
        <v>3.3240582399984646</v>
      </c>
      <c r="C9562" s="1">
        <f t="shared" si="597"/>
        <v>-0.67594176000153539</v>
      </c>
      <c r="D9562" s="1">
        <f t="shared" si="599"/>
        <v>5.8231999999995789</v>
      </c>
      <c r="E9562" s="12">
        <f t="shared" si="598"/>
        <v>3.3240582399984646</v>
      </c>
    </row>
    <row r="9563" spans="1:5" x14ac:dyDescent="0.25">
      <c r="A9563" s="1">
        <v>9560</v>
      </c>
      <c r="B9563" s="1">
        <f t="shared" si="596"/>
        <v>3.3255169599984642</v>
      </c>
      <c r="C9563" s="1">
        <f t="shared" si="597"/>
        <v>-0.67448304000153581</v>
      </c>
      <c r="D9563" s="1">
        <f t="shared" si="599"/>
        <v>5.8235999999995789</v>
      </c>
      <c r="E9563" s="12">
        <f t="shared" si="598"/>
        <v>3.3255169599984642</v>
      </c>
    </row>
    <row r="9564" spans="1:5" x14ac:dyDescent="0.25">
      <c r="A9564" s="1">
        <v>9561</v>
      </c>
      <c r="B9564" s="1">
        <f t="shared" si="596"/>
        <v>3.3269759999984636</v>
      </c>
      <c r="C9564" s="1">
        <f t="shared" si="597"/>
        <v>-0.67302400000153639</v>
      </c>
      <c r="D9564" s="1">
        <f t="shared" si="599"/>
        <v>5.8239999999995788</v>
      </c>
      <c r="E9564" s="12">
        <f t="shared" si="598"/>
        <v>3.3269759999984636</v>
      </c>
    </row>
    <row r="9565" spans="1:5" x14ac:dyDescent="0.25">
      <c r="A9565" s="1">
        <v>9562</v>
      </c>
      <c r="B9565" s="1">
        <f t="shared" si="596"/>
        <v>3.3284353599984633</v>
      </c>
      <c r="C9565" s="1">
        <f t="shared" si="597"/>
        <v>-0.67156464000153671</v>
      </c>
      <c r="D9565" s="1">
        <f t="shared" si="599"/>
        <v>5.8243999999995788</v>
      </c>
      <c r="E9565" s="12">
        <f t="shared" si="598"/>
        <v>3.3284353599984633</v>
      </c>
    </row>
    <row r="9566" spans="1:5" x14ac:dyDescent="0.25">
      <c r="A9566" s="1">
        <v>9563</v>
      </c>
      <c r="B9566" s="1">
        <f t="shared" si="596"/>
        <v>3.3298950399984628</v>
      </c>
      <c r="C9566" s="1">
        <f t="shared" si="597"/>
        <v>-0.67010496000153719</v>
      </c>
      <c r="D9566" s="1">
        <f t="shared" si="599"/>
        <v>5.8247999999995788</v>
      </c>
      <c r="E9566" s="12">
        <f t="shared" si="598"/>
        <v>3.3298950399984628</v>
      </c>
    </row>
    <row r="9567" spans="1:5" x14ac:dyDescent="0.25">
      <c r="A9567" s="1">
        <v>9564</v>
      </c>
      <c r="B9567" s="1">
        <f t="shared" si="596"/>
        <v>3.3313550399984622</v>
      </c>
      <c r="C9567" s="1">
        <f t="shared" si="597"/>
        <v>-0.66864496000153784</v>
      </c>
      <c r="D9567" s="1">
        <f t="shared" si="599"/>
        <v>5.8251999999995787</v>
      </c>
      <c r="E9567" s="12">
        <f t="shared" si="598"/>
        <v>3.3313550399984622</v>
      </c>
    </row>
    <row r="9568" spans="1:5" x14ac:dyDescent="0.25">
      <c r="A9568" s="1">
        <v>9565</v>
      </c>
      <c r="B9568" s="1">
        <f t="shared" si="596"/>
        <v>3.3328153599984618</v>
      </c>
      <c r="C9568" s="1">
        <f t="shared" si="597"/>
        <v>-0.66718464000153821</v>
      </c>
      <c r="D9568" s="1">
        <f t="shared" si="599"/>
        <v>5.8255999999995787</v>
      </c>
      <c r="E9568" s="12">
        <f t="shared" si="598"/>
        <v>3.3328153599984618</v>
      </c>
    </row>
    <row r="9569" spans="1:5" x14ac:dyDescent="0.25">
      <c r="A9569" s="1">
        <v>9566</v>
      </c>
      <c r="B9569" s="1">
        <f t="shared" si="596"/>
        <v>3.3342759999984612</v>
      </c>
      <c r="C9569" s="1">
        <f t="shared" si="597"/>
        <v>-0.66572400000153875</v>
      </c>
      <c r="D9569" s="1">
        <f t="shared" si="599"/>
        <v>5.8259999999995786</v>
      </c>
      <c r="E9569" s="12">
        <f t="shared" si="598"/>
        <v>3.3342759999984612</v>
      </c>
    </row>
    <row r="9570" spans="1:5" x14ac:dyDescent="0.25">
      <c r="A9570" s="1">
        <v>9567</v>
      </c>
      <c r="B9570" s="1">
        <f t="shared" si="596"/>
        <v>3.3357369599984605</v>
      </c>
      <c r="C9570" s="1">
        <f t="shared" si="597"/>
        <v>-0.66426304000153946</v>
      </c>
      <c r="D9570" s="1">
        <f t="shared" si="599"/>
        <v>5.8263999999995786</v>
      </c>
      <c r="E9570" s="12">
        <f t="shared" si="598"/>
        <v>3.3357369599984605</v>
      </c>
    </row>
    <row r="9571" spans="1:5" x14ac:dyDescent="0.25">
      <c r="A9571" s="1">
        <v>9568</v>
      </c>
      <c r="B9571" s="1">
        <f t="shared" si="596"/>
        <v>3.3371982399984601</v>
      </c>
      <c r="C9571" s="1">
        <f t="shared" si="597"/>
        <v>-0.6628017600015399</v>
      </c>
      <c r="D9571" s="1">
        <f t="shared" si="599"/>
        <v>5.8267999999995785</v>
      </c>
      <c r="E9571" s="12">
        <f t="shared" si="598"/>
        <v>3.3371982399984601</v>
      </c>
    </row>
    <row r="9572" spans="1:5" x14ac:dyDescent="0.25">
      <c r="A9572" s="1">
        <v>9569</v>
      </c>
      <c r="B9572" s="1">
        <f t="shared" si="596"/>
        <v>3.3386598399984595</v>
      </c>
      <c r="C9572" s="1">
        <f t="shared" si="597"/>
        <v>-0.6613401600015405</v>
      </c>
      <c r="D9572" s="1">
        <f t="shared" si="599"/>
        <v>5.8271999999995785</v>
      </c>
      <c r="E9572" s="12">
        <f t="shared" si="598"/>
        <v>3.3386598399984595</v>
      </c>
    </row>
    <row r="9573" spans="1:5" x14ac:dyDescent="0.25">
      <c r="A9573" s="1">
        <v>9570</v>
      </c>
      <c r="B9573" s="1">
        <f t="shared" si="596"/>
        <v>3.3401217599984592</v>
      </c>
      <c r="C9573" s="1">
        <f t="shared" si="597"/>
        <v>-0.65987824000154083</v>
      </c>
      <c r="D9573" s="1">
        <f t="shared" si="599"/>
        <v>5.8275999999995785</v>
      </c>
      <c r="E9573" s="12">
        <f t="shared" si="598"/>
        <v>3.3401217599984592</v>
      </c>
    </row>
    <row r="9574" spans="1:5" x14ac:dyDescent="0.25">
      <c r="A9574" s="1">
        <v>9571</v>
      </c>
      <c r="B9574" s="1">
        <f t="shared" si="596"/>
        <v>3.3415839999984587</v>
      </c>
      <c r="C9574" s="1">
        <f t="shared" si="597"/>
        <v>-0.65841600000154132</v>
      </c>
      <c r="D9574" s="1">
        <f t="shared" si="599"/>
        <v>5.8279999999995784</v>
      </c>
      <c r="E9574" s="12">
        <f t="shared" si="598"/>
        <v>3.3415839999984587</v>
      </c>
    </row>
    <row r="9575" spans="1:5" x14ac:dyDescent="0.25">
      <c r="A9575" s="1">
        <v>9572</v>
      </c>
      <c r="B9575" s="1">
        <f t="shared" si="596"/>
        <v>3.343046559998458</v>
      </c>
      <c r="C9575" s="1">
        <f t="shared" si="597"/>
        <v>-0.65695344000154199</v>
      </c>
      <c r="D9575" s="1">
        <f t="shared" si="599"/>
        <v>5.8283999999995784</v>
      </c>
      <c r="E9575" s="12">
        <f t="shared" si="598"/>
        <v>3.343046559998458</v>
      </c>
    </row>
    <row r="9576" spans="1:5" x14ac:dyDescent="0.25">
      <c r="A9576" s="1">
        <v>9573</v>
      </c>
      <c r="B9576" s="1">
        <f t="shared" si="596"/>
        <v>3.3445094399984576</v>
      </c>
      <c r="C9576" s="1">
        <f t="shared" si="597"/>
        <v>-0.65549056000154238</v>
      </c>
      <c r="D9576" s="1">
        <f t="shared" si="599"/>
        <v>5.8287999999995783</v>
      </c>
      <c r="E9576" s="12">
        <f t="shared" si="598"/>
        <v>3.3445094399984576</v>
      </c>
    </row>
    <row r="9577" spans="1:5" x14ac:dyDescent="0.25">
      <c r="A9577" s="1">
        <v>9574</v>
      </c>
      <c r="B9577" s="1">
        <f t="shared" si="596"/>
        <v>3.3459726399984571</v>
      </c>
      <c r="C9577" s="1">
        <f t="shared" si="597"/>
        <v>-0.65402736000154293</v>
      </c>
      <c r="D9577" s="1">
        <f t="shared" si="599"/>
        <v>5.8291999999995783</v>
      </c>
      <c r="E9577" s="12">
        <f t="shared" si="598"/>
        <v>3.3459726399984571</v>
      </c>
    </row>
    <row r="9578" spans="1:5" x14ac:dyDescent="0.25">
      <c r="A9578" s="1">
        <v>9575</v>
      </c>
      <c r="B9578" s="1">
        <f t="shared" si="596"/>
        <v>3.3474361599984568</v>
      </c>
      <c r="C9578" s="1">
        <f t="shared" si="597"/>
        <v>-0.65256384000154322</v>
      </c>
      <c r="D9578" s="1">
        <f t="shared" si="599"/>
        <v>5.8295999999995782</v>
      </c>
      <c r="E9578" s="12">
        <f t="shared" si="598"/>
        <v>3.3474361599984568</v>
      </c>
    </row>
    <row r="9579" spans="1:5" x14ac:dyDescent="0.25">
      <c r="A9579" s="1">
        <v>9576</v>
      </c>
      <c r="B9579" s="1">
        <f t="shared" si="596"/>
        <v>3.3488999999984563</v>
      </c>
      <c r="C9579" s="1">
        <f t="shared" si="597"/>
        <v>-0.65110000000154367</v>
      </c>
      <c r="D9579" s="1">
        <f t="shared" si="599"/>
        <v>5.8299999999995782</v>
      </c>
      <c r="E9579" s="12">
        <f t="shared" si="598"/>
        <v>3.3488999999984563</v>
      </c>
    </row>
    <row r="9580" spans="1:5" x14ac:dyDescent="0.25">
      <c r="A9580" s="1">
        <v>9577</v>
      </c>
      <c r="B9580" s="1">
        <f t="shared" si="596"/>
        <v>3.3503641599984557</v>
      </c>
      <c r="C9580" s="1">
        <f t="shared" si="597"/>
        <v>-0.64963584000154428</v>
      </c>
      <c r="D9580" s="1">
        <f t="shared" si="599"/>
        <v>5.8303999999995781</v>
      </c>
      <c r="E9580" s="12">
        <f t="shared" si="598"/>
        <v>3.3503641599984557</v>
      </c>
    </row>
    <row r="9581" spans="1:5" x14ac:dyDescent="0.25">
      <c r="A9581" s="1">
        <v>9578</v>
      </c>
      <c r="B9581" s="1">
        <f t="shared" si="596"/>
        <v>3.3518286399984554</v>
      </c>
      <c r="C9581" s="1">
        <f t="shared" si="597"/>
        <v>-0.64817136000154463</v>
      </c>
      <c r="D9581" s="1">
        <f t="shared" si="599"/>
        <v>5.8307999999995781</v>
      </c>
      <c r="E9581" s="12">
        <f t="shared" si="598"/>
        <v>3.3518286399984554</v>
      </c>
    </row>
    <row r="9582" spans="1:5" x14ac:dyDescent="0.25">
      <c r="A9582" s="1">
        <v>9579</v>
      </c>
      <c r="B9582" s="1">
        <f t="shared" si="596"/>
        <v>3.3532934399984549</v>
      </c>
      <c r="C9582" s="1">
        <f t="shared" si="597"/>
        <v>-0.64670656000154514</v>
      </c>
      <c r="D9582" s="1">
        <f t="shared" si="599"/>
        <v>5.8311999999995781</v>
      </c>
      <c r="E9582" s="12">
        <f t="shared" si="598"/>
        <v>3.3532934399984549</v>
      </c>
    </row>
    <row r="9583" spans="1:5" x14ac:dyDescent="0.25">
      <c r="A9583" s="1">
        <v>9580</v>
      </c>
      <c r="B9583" s="1">
        <f t="shared" si="596"/>
        <v>3.3547585599984542</v>
      </c>
      <c r="C9583" s="1">
        <f t="shared" si="597"/>
        <v>-0.64524144000154582</v>
      </c>
      <c r="D9583" s="1">
        <f t="shared" si="599"/>
        <v>5.831599999999578</v>
      </c>
      <c r="E9583" s="12">
        <f t="shared" si="598"/>
        <v>3.3547585599984542</v>
      </c>
    </row>
    <row r="9584" spans="1:5" x14ac:dyDescent="0.25">
      <c r="A9584" s="1">
        <v>9581</v>
      </c>
      <c r="B9584" s="1">
        <f t="shared" si="596"/>
        <v>3.3562239999984538</v>
      </c>
      <c r="C9584" s="1">
        <f t="shared" si="597"/>
        <v>-0.64377600000154622</v>
      </c>
      <c r="D9584" s="1">
        <f t="shared" si="599"/>
        <v>5.831999999999578</v>
      </c>
      <c r="E9584" s="12">
        <f t="shared" si="598"/>
        <v>3.3562239999984538</v>
      </c>
    </row>
    <row r="9585" spans="1:5" x14ac:dyDescent="0.25">
      <c r="A9585" s="1">
        <v>9582</v>
      </c>
      <c r="B9585" s="1">
        <f t="shared" si="596"/>
        <v>3.3576897599984532</v>
      </c>
      <c r="C9585" s="1">
        <f t="shared" si="597"/>
        <v>-0.64231024000154679</v>
      </c>
      <c r="D9585" s="1">
        <f t="shared" si="599"/>
        <v>5.8323999999995779</v>
      </c>
      <c r="E9585" s="12">
        <f t="shared" si="598"/>
        <v>3.3576897599984532</v>
      </c>
    </row>
    <row r="9586" spans="1:5" x14ac:dyDescent="0.25">
      <c r="A9586" s="1">
        <v>9583</v>
      </c>
      <c r="B9586" s="1">
        <f t="shared" si="596"/>
        <v>3.3591558399984525</v>
      </c>
      <c r="C9586" s="1">
        <f t="shared" si="597"/>
        <v>-0.64084416000154754</v>
      </c>
      <c r="D9586" s="1">
        <f t="shared" si="599"/>
        <v>5.8327999999995779</v>
      </c>
      <c r="E9586" s="12">
        <f t="shared" si="598"/>
        <v>3.3591558399984525</v>
      </c>
    </row>
    <row r="9587" spans="1:5" x14ac:dyDescent="0.25">
      <c r="A9587" s="1">
        <v>9584</v>
      </c>
      <c r="B9587" s="1">
        <f t="shared" si="596"/>
        <v>3.360622239998452</v>
      </c>
      <c r="C9587" s="1">
        <f t="shared" si="597"/>
        <v>-0.639377760001548</v>
      </c>
      <c r="D9587" s="1">
        <f t="shared" si="599"/>
        <v>5.8331999999995778</v>
      </c>
      <c r="E9587" s="12">
        <f t="shared" si="598"/>
        <v>3.360622239998452</v>
      </c>
    </row>
    <row r="9588" spans="1:5" x14ac:dyDescent="0.25">
      <c r="A9588" s="1">
        <v>9585</v>
      </c>
      <c r="B9588" s="1">
        <f t="shared" si="596"/>
        <v>3.3620889599984518</v>
      </c>
      <c r="C9588" s="1">
        <f t="shared" si="597"/>
        <v>-0.63791104000154819</v>
      </c>
      <c r="D9588" s="1">
        <f t="shared" si="599"/>
        <v>5.8335999999995778</v>
      </c>
      <c r="E9588" s="12">
        <f t="shared" si="598"/>
        <v>3.3620889599984518</v>
      </c>
    </row>
    <row r="9589" spans="1:5" x14ac:dyDescent="0.25">
      <c r="A9589" s="1">
        <v>9586</v>
      </c>
      <c r="B9589" s="1">
        <f t="shared" si="596"/>
        <v>3.363555999998451</v>
      </c>
      <c r="C9589" s="1">
        <f t="shared" si="597"/>
        <v>-0.63644400000154899</v>
      </c>
      <c r="D9589" s="1">
        <f t="shared" si="599"/>
        <v>5.8339999999995777</v>
      </c>
      <c r="E9589" s="12">
        <f t="shared" si="598"/>
        <v>3.363555999998451</v>
      </c>
    </row>
    <row r="9590" spans="1:5" x14ac:dyDescent="0.25">
      <c r="A9590" s="1">
        <v>9587</v>
      </c>
      <c r="B9590" s="1">
        <f t="shared" si="596"/>
        <v>3.3650233599984505</v>
      </c>
      <c r="C9590" s="1">
        <f t="shared" si="597"/>
        <v>-0.63497664000154952</v>
      </c>
      <c r="D9590" s="1">
        <f t="shared" si="599"/>
        <v>5.8343999999995777</v>
      </c>
      <c r="E9590" s="12">
        <f t="shared" si="598"/>
        <v>3.3650233599984505</v>
      </c>
    </row>
    <row r="9591" spans="1:5" x14ac:dyDescent="0.25">
      <c r="A9591" s="1">
        <v>9588</v>
      </c>
      <c r="B9591" s="1">
        <f t="shared" si="596"/>
        <v>3.3664910399984502</v>
      </c>
      <c r="C9591" s="1">
        <f t="shared" si="597"/>
        <v>-0.63350896000154977</v>
      </c>
      <c r="D9591" s="1">
        <f t="shared" si="599"/>
        <v>5.8347999999995777</v>
      </c>
      <c r="E9591" s="12">
        <f t="shared" si="598"/>
        <v>3.3664910399984502</v>
      </c>
    </row>
    <row r="9592" spans="1:5" x14ac:dyDescent="0.25">
      <c r="A9592" s="1">
        <v>9589</v>
      </c>
      <c r="B9592" s="1">
        <f t="shared" si="596"/>
        <v>3.3679590399984498</v>
      </c>
      <c r="C9592" s="1">
        <f t="shared" si="597"/>
        <v>-0.63204096000155019</v>
      </c>
      <c r="D9592" s="1">
        <f t="shared" si="599"/>
        <v>5.8351999999995776</v>
      </c>
      <c r="E9592" s="12">
        <f t="shared" si="598"/>
        <v>3.3679590399984498</v>
      </c>
    </row>
    <row r="9593" spans="1:5" x14ac:dyDescent="0.25">
      <c r="A9593" s="1">
        <v>9590</v>
      </c>
      <c r="B9593" s="1">
        <f t="shared" si="596"/>
        <v>3.3694273599984492</v>
      </c>
      <c r="C9593" s="1">
        <f t="shared" si="597"/>
        <v>-0.63057264000155078</v>
      </c>
      <c r="D9593" s="1">
        <f t="shared" si="599"/>
        <v>5.8355999999995776</v>
      </c>
      <c r="E9593" s="12">
        <f t="shared" si="598"/>
        <v>3.3694273599984492</v>
      </c>
    </row>
    <row r="9594" spans="1:5" x14ac:dyDescent="0.25">
      <c r="A9594" s="1">
        <v>9591</v>
      </c>
      <c r="B9594" s="1">
        <f t="shared" si="596"/>
        <v>3.3708959999984485</v>
      </c>
      <c r="C9594" s="1">
        <f t="shared" si="597"/>
        <v>-0.62910400000155153</v>
      </c>
      <c r="D9594" s="1">
        <f t="shared" si="599"/>
        <v>5.8359999999995775</v>
      </c>
      <c r="E9594" s="12">
        <f t="shared" si="598"/>
        <v>3.3708959999984485</v>
      </c>
    </row>
    <row r="9595" spans="1:5" x14ac:dyDescent="0.25">
      <c r="A9595" s="1">
        <v>9592</v>
      </c>
      <c r="B9595" s="1">
        <f t="shared" si="596"/>
        <v>3.372364959998448</v>
      </c>
      <c r="C9595" s="1">
        <f t="shared" si="597"/>
        <v>-0.62763504000155201</v>
      </c>
      <c r="D9595" s="1">
        <f t="shared" si="599"/>
        <v>5.8363999999995775</v>
      </c>
      <c r="E9595" s="12">
        <f t="shared" si="598"/>
        <v>3.372364959998448</v>
      </c>
    </row>
    <row r="9596" spans="1:5" x14ac:dyDescent="0.25">
      <c r="A9596" s="1">
        <v>9593</v>
      </c>
      <c r="B9596" s="1">
        <f t="shared" si="596"/>
        <v>3.3738342399984478</v>
      </c>
      <c r="C9596" s="1">
        <f t="shared" si="597"/>
        <v>-0.62616576000155222</v>
      </c>
      <c r="D9596" s="1">
        <f t="shared" si="599"/>
        <v>5.8367999999995774</v>
      </c>
      <c r="E9596" s="12">
        <f t="shared" si="598"/>
        <v>3.3738342399984478</v>
      </c>
    </row>
    <row r="9597" spans="1:5" x14ac:dyDescent="0.25">
      <c r="A9597" s="1">
        <v>9594</v>
      </c>
      <c r="B9597" s="1">
        <f t="shared" si="596"/>
        <v>3.375303839998447</v>
      </c>
      <c r="C9597" s="1">
        <f t="shared" si="597"/>
        <v>-0.62469616000155304</v>
      </c>
      <c r="D9597" s="1">
        <f t="shared" si="599"/>
        <v>5.8371999999995774</v>
      </c>
      <c r="E9597" s="12">
        <f t="shared" si="598"/>
        <v>3.375303839998447</v>
      </c>
    </row>
    <row r="9598" spans="1:5" x14ac:dyDescent="0.25">
      <c r="A9598" s="1">
        <v>9595</v>
      </c>
      <c r="B9598" s="1">
        <f t="shared" si="596"/>
        <v>3.3767737599984469</v>
      </c>
      <c r="C9598" s="1">
        <f t="shared" si="597"/>
        <v>-0.62322624000155313</v>
      </c>
      <c r="D9598" s="1">
        <f t="shared" si="599"/>
        <v>5.8375999999995773</v>
      </c>
      <c r="E9598" s="12">
        <f t="shared" si="598"/>
        <v>3.3767737599984469</v>
      </c>
    </row>
    <row r="9599" spans="1:5" x14ac:dyDescent="0.25">
      <c r="A9599" s="1">
        <v>9596</v>
      </c>
      <c r="B9599" s="1">
        <f t="shared" si="596"/>
        <v>3.3782439999984462</v>
      </c>
      <c r="C9599" s="1">
        <f t="shared" si="597"/>
        <v>-0.62175600000155384</v>
      </c>
      <c r="D9599" s="1">
        <f t="shared" si="599"/>
        <v>5.8379999999995773</v>
      </c>
      <c r="E9599" s="12">
        <f t="shared" si="598"/>
        <v>3.3782439999984462</v>
      </c>
    </row>
    <row r="9600" spans="1:5" x14ac:dyDescent="0.25">
      <c r="A9600" s="1">
        <v>9597</v>
      </c>
      <c r="B9600" s="1">
        <f t="shared" si="596"/>
        <v>3.3797145599984457</v>
      </c>
      <c r="C9600" s="1">
        <f t="shared" si="597"/>
        <v>-0.62028544000155428</v>
      </c>
      <c r="D9600" s="1">
        <f t="shared" si="599"/>
        <v>5.8383999999995773</v>
      </c>
      <c r="E9600" s="12">
        <f t="shared" si="598"/>
        <v>3.3797145599984457</v>
      </c>
    </row>
    <row r="9601" spans="1:5" x14ac:dyDescent="0.25">
      <c r="A9601" s="1">
        <v>9598</v>
      </c>
      <c r="B9601" s="1">
        <f t="shared" si="596"/>
        <v>3.3811854399984451</v>
      </c>
      <c r="C9601" s="1">
        <f t="shared" si="597"/>
        <v>-0.61881456000155488</v>
      </c>
      <c r="D9601" s="1">
        <f t="shared" si="599"/>
        <v>5.8387999999995772</v>
      </c>
      <c r="E9601" s="12">
        <f t="shared" si="598"/>
        <v>3.3811854399984451</v>
      </c>
    </row>
    <row r="9602" spans="1:5" x14ac:dyDescent="0.25">
      <c r="A9602" s="1">
        <v>9599</v>
      </c>
      <c r="B9602" s="1">
        <f t="shared" si="596"/>
        <v>3.3826566399984448</v>
      </c>
      <c r="C9602" s="1">
        <f t="shared" si="597"/>
        <v>-0.61734336000155521</v>
      </c>
      <c r="D9602" s="1">
        <f t="shared" si="599"/>
        <v>5.8391999999995772</v>
      </c>
      <c r="E9602" s="12">
        <f t="shared" si="598"/>
        <v>3.3826566399984448</v>
      </c>
    </row>
    <row r="9603" spans="1:5" x14ac:dyDescent="0.25">
      <c r="A9603" s="1">
        <v>9600</v>
      </c>
      <c r="B9603" s="1">
        <f t="shared" si="596"/>
        <v>3.3841281599984443</v>
      </c>
      <c r="C9603" s="1">
        <f t="shared" si="597"/>
        <v>-0.6158718400015557</v>
      </c>
      <c r="D9603" s="1">
        <f t="shared" si="599"/>
        <v>5.8395999999995771</v>
      </c>
      <c r="E9603" s="12">
        <f t="shared" si="598"/>
        <v>3.3841281599984443</v>
      </c>
    </row>
    <row r="9604" spans="1:5" x14ac:dyDescent="0.25">
      <c r="A9604" s="1">
        <v>9601</v>
      </c>
      <c r="B9604" s="1">
        <f t="shared" ref="B9604:B9667" si="600">E9604-$G$4</f>
        <v>3.3855999999984436</v>
      </c>
      <c r="C9604" s="1">
        <f t="shared" ref="C9604:C9667" si="601">E9604-$H$4</f>
        <v>-0.61440000000155637</v>
      </c>
      <c r="D9604" s="1">
        <f t="shared" si="599"/>
        <v>5.8399999999995771</v>
      </c>
      <c r="E9604" s="12">
        <f t="shared" ref="E9604:E9667" si="602">(D9604 - 4)^2</f>
        <v>3.3855999999984436</v>
      </c>
    </row>
    <row r="9605" spans="1:5" x14ac:dyDescent="0.25">
      <c r="A9605" s="1">
        <v>9602</v>
      </c>
      <c r="B9605" s="1">
        <f t="shared" si="600"/>
        <v>3.3870721599984432</v>
      </c>
      <c r="C9605" s="1">
        <f t="shared" si="601"/>
        <v>-0.61292784000155676</v>
      </c>
      <c r="D9605" s="1">
        <f t="shared" ref="D9605:D9668" si="603">D9604+$F$4</f>
        <v>5.840399999999577</v>
      </c>
      <c r="E9605" s="12">
        <f t="shared" si="602"/>
        <v>3.3870721599984432</v>
      </c>
    </row>
    <row r="9606" spans="1:5" x14ac:dyDescent="0.25">
      <c r="A9606" s="1">
        <v>9603</v>
      </c>
      <c r="B9606" s="1">
        <f t="shared" si="600"/>
        <v>3.3885446399984427</v>
      </c>
      <c r="C9606" s="1">
        <f t="shared" si="601"/>
        <v>-0.61145536000155731</v>
      </c>
      <c r="D9606" s="1">
        <f t="shared" si="603"/>
        <v>5.840799999999577</v>
      </c>
      <c r="E9606" s="12">
        <f t="shared" si="602"/>
        <v>3.3885446399984427</v>
      </c>
    </row>
    <row r="9607" spans="1:5" x14ac:dyDescent="0.25">
      <c r="A9607" s="1">
        <v>9604</v>
      </c>
      <c r="B9607" s="1">
        <f t="shared" si="600"/>
        <v>3.390017439998442</v>
      </c>
      <c r="C9607" s="1">
        <f t="shared" si="601"/>
        <v>-0.60998256000155804</v>
      </c>
      <c r="D9607" s="1">
        <f t="shared" si="603"/>
        <v>5.841199999999577</v>
      </c>
      <c r="E9607" s="12">
        <f t="shared" si="602"/>
        <v>3.390017439998442</v>
      </c>
    </row>
    <row r="9608" spans="1:5" x14ac:dyDescent="0.25">
      <c r="A9608" s="1">
        <v>9605</v>
      </c>
      <c r="B9608" s="1">
        <f t="shared" si="600"/>
        <v>3.3914905599984415</v>
      </c>
      <c r="C9608" s="1">
        <f t="shared" si="601"/>
        <v>-0.60850944000155849</v>
      </c>
      <c r="D9608" s="1">
        <f t="shared" si="603"/>
        <v>5.8415999999995769</v>
      </c>
      <c r="E9608" s="12">
        <f t="shared" si="602"/>
        <v>3.3914905599984415</v>
      </c>
    </row>
    <row r="9609" spans="1:5" x14ac:dyDescent="0.25">
      <c r="A9609" s="1">
        <v>9606</v>
      </c>
      <c r="B9609" s="1">
        <f t="shared" si="600"/>
        <v>3.3929639999984413</v>
      </c>
      <c r="C9609" s="1">
        <f t="shared" si="601"/>
        <v>-0.60703600000155866</v>
      </c>
      <c r="D9609" s="1">
        <f t="shared" si="603"/>
        <v>5.8419999999995769</v>
      </c>
      <c r="E9609" s="12">
        <f t="shared" si="602"/>
        <v>3.3929639999984413</v>
      </c>
    </row>
    <row r="9610" spans="1:5" x14ac:dyDescent="0.25">
      <c r="A9610" s="1">
        <v>9607</v>
      </c>
      <c r="B9610" s="1">
        <f t="shared" si="600"/>
        <v>3.3944377599984406</v>
      </c>
      <c r="C9610" s="1">
        <f t="shared" si="601"/>
        <v>-0.60556224000155945</v>
      </c>
      <c r="D9610" s="1">
        <f t="shared" si="603"/>
        <v>5.8423999999995768</v>
      </c>
      <c r="E9610" s="12">
        <f t="shared" si="602"/>
        <v>3.3944377599984406</v>
      </c>
    </row>
    <row r="9611" spans="1:5" x14ac:dyDescent="0.25">
      <c r="A9611" s="1">
        <v>9608</v>
      </c>
      <c r="B9611" s="1">
        <f t="shared" si="600"/>
        <v>3.39591183999844</v>
      </c>
      <c r="C9611" s="1">
        <f t="shared" si="601"/>
        <v>-0.60408816000155996</v>
      </c>
      <c r="D9611" s="1">
        <f t="shared" si="603"/>
        <v>5.8427999999995768</v>
      </c>
      <c r="E9611" s="12">
        <f t="shared" si="602"/>
        <v>3.39591183999844</v>
      </c>
    </row>
    <row r="9612" spans="1:5" x14ac:dyDescent="0.25">
      <c r="A9612" s="1">
        <v>9609</v>
      </c>
      <c r="B9612" s="1">
        <f t="shared" si="600"/>
        <v>3.3973862399984398</v>
      </c>
      <c r="C9612" s="1">
        <f t="shared" si="601"/>
        <v>-0.60261376000156019</v>
      </c>
      <c r="D9612" s="1">
        <f t="shared" si="603"/>
        <v>5.8431999999995767</v>
      </c>
      <c r="E9612" s="12">
        <f t="shared" si="602"/>
        <v>3.3973862399984398</v>
      </c>
    </row>
    <row r="9613" spans="1:5" x14ac:dyDescent="0.25">
      <c r="A9613" s="1">
        <v>9610</v>
      </c>
      <c r="B9613" s="1">
        <f t="shared" si="600"/>
        <v>3.398860959998439</v>
      </c>
      <c r="C9613" s="1">
        <f t="shared" si="601"/>
        <v>-0.60113904000156104</v>
      </c>
      <c r="D9613" s="1">
        <f t="shared" si="603"/>
        <v>5.8435999999995767</v>
      </c>
      <c r="E9613" s="12">
        <f t="shared" si="602"/>
        <v>3.398860959998439</v>
      </c>
    </row>
    <row r="9614" spans="1:5" x14ac:dyDescent="0.25">
      <c r="A9614" s="1">
        <v>9611</v>
      </c>
      <c r="B9614" s="1">
        <f t="shared" si="600"/>
        <v>3.4003359999984388</v>
      </c>
      <c r="C9614" s="1">
        <f t="shared" si="601"/>
        <v>-0.59966400000156117</v>
      </c>
      <c r="D9614" s="1">
        <f t="shared" si="603"/>
        <v>5.8439999999995766</v>
      </c>
      <c r="E9614" s="12">
        <f t="shared" si="602"/>
        <v>3.4003359999984388</v>
      </c>
    </row>
    <row r="9615" spans="1:5" x14ac:dyDescent="0.25">
      <c r="A9615" s="1">
        <v>9612</v>
      </c>
      <c r="B9615" s="1">
        <f t="shared" si="600"/>
        <v>3.4018113599984381</v>
      </c>
      <c r="C9615" s="1">
        <f t="shared" si="601"/>
        <v>-0.59818864000156191</v>
      </c>
      <c r="D9615" s="1">
        <f t="shared" si="603"/>
        <v>5.8443999999995766</v>
      </c>
      <c r="E9615" s="12">
        <f t="shared" si="602"/>
        <v>3.4018113599984381</v>
      </c>
    </row>
    <row r="9616" spans="1:5" x14ac:dyDescent="0.25">
      <c r="A9616" s="1">
        <v>9613</v>
      </c>
      <c r="B9616" s="1">
        <f t="shared" si="600"/>
        <v>3.4032870399984376</v>
      </c>
      <c r="C9616" s="1">
        <f t="shared" si="601"/>
        <v>-0.59671296000156238</v>
      </c>
      <c r="D9616" s="1">
        <f t="shared" si="603"/>
        <v>5.8447999999995766</v>
      </c>
      <c r="E9616" s="12">
        <f t="shared" si="602"/>
        <v>3.4032870399984376</v>
      </c>
    </row>
    <row r="9617" spans="1:5" x14ac:dyDescent="0.25">
      <c r="A9617" s="1">
        <v>9614</v>
      </c>
      <c r="B9617" s="1">
        <f t="shared" si="600"/>
        <v>3.404763039998437</v>
      </c>
      <c r="C9617" s="1">
        <f t="shared" si="601"/>
        <v>-0.59523696000156301</v>
      </c>
      <c r="D9617" s="1">
        <f t="shared" si="603"/>
        <v>5.8451999999995765</v>
      </c>
      <c r="E9617" s="12">
        <f t="shared" si="602"/>
        <v>3.404763039998437</v>
      </c>
    </row>
    <row r="9618" spans="1:5" x14ac:dyDescent="0.25">
      <c r="A9618" s="1">
        <v>9615</v>
      </c>
      <c r="B9618" s="1">
        <f t="shared" si="600"/>
        <v>3.4062393599984366</v>
      </c>
      <c r="C9618" s="1">
        <f t="shared" si="601"/>
        <v>-0.59376064000156337</v>
      </c>
      <c r="D9618" s="1">
        <f t="shared" si="603"/>
        <v>5.8455999999995765</v>
      </c>
      <c r="E9618" s="12">
        <f t="shared" si="602"/>
        <v>3.4062393599984366</v>
      </c>
    </row>
    <row r="9619" spans="1:5" x14ac:dyDescent="0.25">
      <c r="A9619" s="1">
        <v>9616</v>
      </c>
      <c r="B9619" s="1">
        <f t="shared" si="600"/>
        <v>3.4077159999984361</v>
      </c>
      <c r="C9619" s="1">
        <f t="shared" si="601"/>
        <v>-0.59228400000156389</v>
      </c>
      <c r="D9619" s="1">
        <f t="shared" si="603"/>
        <v>5.8459999999995764</v>
      </c>
      <c r="E9619" s="12">
        <f t="shared" si="602"/>
        <v>3.4077159999984361</v>
      </c>
    </row>
    <row r="9620" spans="1:5" x14ac:dyDescent="0.25">
      <c r="A9620" s="1">
        <v>9617</v>
      </c>
      <c r="B9620" s="1">
        <f t="shared" si="600"/>
        <v>3.4091929599984359</v>
      </c>
      <c r="C9620" s="1">
        <f t="shared" si="601"/>
        <v>-0.59080704000156414</v>
      </c>
      <c r="D9620" s="1">
        <f t="shared" si="603"/>
        <v>5.8463999999995764</v>
      </c>
      <c r="E9620" s="12">
        <f t="shared" si="602"/>
        <v>3.4091929599984359</v>
      </c>
    </row>
    <row r="9621" spans="1:5" x14ac:dyDescent="0.25">
      <c r="A9621" s="1">
        <v>9618</v>
      </c>
      <c r="B9621" s="1">
        <f t="shared" si="600"/>
        <v>3.410670239998435</v>
      </c>
      <c r="C9621" s="1">
        <f t="shared" si="601"/>
        <v>-0.58932976000156501</v>
      </c>
      <c r="D9621" s="1">
        <f t="shared" si="603"/>
        <v>5.8467999999995763</v>
      </c>
      <c r="E9621" s="12">
        <f t="shared" si="602"/>
        <v>3.410670239998435</v>
      </c>
    </row>
    <row r="9622" spans="1:5" x14ac:dyDescent="0.25">
      <c r="A9622" s="1">
        <v>9619</v>
      </c>
      <c r="B9622" s="1">
        <f t="shared" si="600"/>
        <v>3.4121478399984349</v>
      </c>
      <c r="C9622" s="1">
        <f t="shared" si="601"/>
        <v>-0.58785216000156515</v>
      </c>
      <c r="D9622" s="1">
        <f t="shared" si="603"/>
        <v>5.8471999999995763</v>
      </c>
      <c r="E9622" s="12">
        <f t="shared" si="602"/>
        <v>3.4121478399984349</v>
      </c>
    </row>
    <row r="9623" spans="1:5" x14ac:dyDescent="0.25">
      <c r="A9623" s="1">
        <v>9620</v>
      </c>
      <c r="B9623" s="1">
        <f t="shared" si="600"/>
        <v>3.4136257599984341</v>
      </c>
      <c r="C9623" s="1">
        <f t="shared" si="601"/>
        <v>-0.58637424000156591</v>
      </c>
      <c r="D9623" s="1">
        <f t="shared" si="603"/>
        <v>5.8475999999995762</v>
      </c>
      <c r="E9623" s="12">
        <f t="shared" si="602"/>
        <v>3.4136257599984341</v>
      </c>
    </row>
    <row r="9624" spans="1:5" x14ac:dyDescent="0.25">
      <c r="A9624" s="1">
        <v>9621</v>
      </c>
      <c r="B9624" s="1">
        <f t="shared" si="600"/>
        <v>3.4151039999984336</v>
      </c>
      <c r="C9624" s="1">
        <f t="shared" si="601"/>
        <v>-0.58489600000156639</v>
      </c>
      <c r="D9624" s="1">
        <f t="shared" si="603"/>
        <v>5.8479999999995762</v>
      </c>
      <c r="E9624" s="12">
        <f t="shared" si="602"/>
        <v>3.4151039999984336</v>
      </c>
    </row>
    <row r="9625" spans="1:5" x14ac:dyDescent="0.25">
      <c r="A9625" s="1">
        <v>9622</v>
      </c>
      <c r="B9625" s="1">
        <f t="shared" si="600"/>
        <v>3.416582559998433</v>
      </c>
      <c r="C9625" s="1">
        <f t="shared" si="601"/>
        <v>-0.58341744000156703</v>
      </c>
      <c r="D9625" s="1">
        <f t="shared" si="603"/>
        <v>5.8483999999995762</v>
      </c>
      <c r="E9625" s="12">
        <f t="shared" si="602"/>
        <v>3.416582559998433</v>
      </c>
    </row>
    <row r="9626" spans="1:5" x14ac:dyDescent="0.25">
      <c r="A9626" s="1">
        <v>9623</v>
      </c>
      <c r="B9626" s="1">
        <f t="shared" si="600"/>
        <v>3.4180614399984326</v>
      </c>
      <c r="C9626" s="1">
        <f t="shared" si="601"/>
        <v>-0.58193856000156741</v>
      </c>
      <c r="D9626" s="1">
        <f t="shared" si="603"/>
        <v>5.8487999999995761</v>
      </c>
      <c r="E9626" s="12">
        <f t="shared" si="602"/>
        <v>3.4180614399984326</v>
      </c>
    </row>
    <row r="9627" spans="1:5" x14ac:dyDescent="0.25">
      <c r="A9627" s="1">
        <v>9624</v>
      </c>
      <c r="B9627" s="1">
        <f t="shared" si="600"/>
        <v>3.4195406399984321</v>
      </c>
      <c r="C9627" s="1">
        <f t="shared" si="601"/>
        <v>-0.58045936000156795</v>
      </c>
      <c r="D9627" s="1">
        <f t="shared" si="603"/>
        <v>5.8491999999995761</v>
      </c>
      <c r="E9627" s="12">
        <f t="shared" si="602"/>
        <v>3.4195406399984321</v>
      </c>
    </row>
    <row r="9628" spans="1:5" x14ac:dyDescent="0.25">
      <c r="A9628" s="1">
        <v>9625</v>
      </c>
      <c r="B9628" s="1">
        <f t="shared" si="600"/>
        <v>3.4210201599984318</v>
      </c>
      <c r="C9628" s="1">
        <f t="shared" si="601"/>
        <v>-0.57897984000156821</v>
      </c>
      <c r="D9628" s="1">
        <f t="shared" si="603"/>
        <v>5.849599999999576</v>
      </c>
      <c r="E9628" s="12">
        <f t="shared" si="602"/>
        <v>3.4210201599984318</v>
      </c>
    </row>
    <row r="9629" spans="1:5" x14ac:dyDescent="0.25">
      <c r="A9629" s="1">
        <v>9626</v>
      </c>
      <c r="B9629" s="1">
        <f t="shared" si="600"/>
        <v>3.4224999999984314</v>
      </c>
      <c r="C9629" s="1">
        <f t="shared" si="601"/>
        <v>-0.57750000000156865</v>
      </c>
      <c r="D9629" s="1">
        <f t="shared" si="603"/>
        <v>5.849999999999576</v>
      </c>
      <c r="E9629" s="12">
        <f t="shared" si="602"/>
        <v>3.4224999999984314</v>
      </c>
    </row>
    <row r="9630" spans="1:5" x14ac:dyDescent="0.25">
      <c r="A9630" s="1">
        <v>9627</v>
      </c>
      <c r="B9630" s="1">
        <f t="shared" si="600"/>
        <v>3.4239801599984308</v>
      </c>
      <c r="C9630" s="1">
        <f t="shared" si="601"/>
        <v>-0.57601984000156925</v>
      </c>
      <c r="D9630" s="1">
        <f t="shared" si="603"/>
        <v>5.8503999999995759</v>
      </c>
      <c r="E9630" s="12">
        <f t="shared" si="602"/>
        <v>3.4239801599984308</v>
      </c>
    </row>
    <row r="9631" spans="1:5" x14ac:dyDescent="0.25">
      <c r="A9631" s="1">
        <v>9628</v>
      </c>
      <c r="B9631" s="1">
        <f t="shared" si="600"/>
        <v>3.42546063999843</v>
      </c>
      <c r="C9631" s="1">
        <f t="shared" si="601"/>
        <v>-0.57453936000157002</v>
      </c>
      <c r="D9631" s="1">
        <f t="shared" si="603"/>
        <v>5.8507999999995759</v>
      </c>
      <c r="E9631" s="12">
        <f t="shared" si="602"/>
        <v>3.42546063999843</v>
      </c>
    </row>
    <row r="9632" spans="1:5" x14ac:dyDescent="0.25">
      <c r="A9632" s="1">
        <v>9629</v>
      </c>
      <c r="B9632" s="1">
        <f t="shared" si="600"/>
        <v>3.4269414399984295</v>
      </c>
      <c r="C9632" s="1">
        <f t="shared" si="601"/>
        <v>-0.57305856000157052</v>
      </c>
      <c r="D9632" s="1">
        <f t="shared" si="603"/>
        <v>5.8511999999995759</v>
      </c>
      <c r="E9632" s="12">
        <f t="shared" si="602"/>
        <v>3.4269414399984295</v>
      </c>
    </row>
    <row r="9633" spans="1:5" x14ac:dyDescent="0.25">
      <c r="A9633" s="1">
        <v>9630</v>
      </c>
      <c r="B9633" s="1">
        <f t="shared" si="600"/>
        <v>3.4284225599984293</v>
      </c>
      <c r="C9633" s="1">
        <f t="shared" si="601"/>
        <v>-0.57157744000157074</v>
      </c>
      <c r="D9633" s="1">
        <f t="shared" si="603"/>
        <v>5.8515999999995758</v>
      </c>
      <c r="E9633" s="12">
        <f t="shared" si="602"/>
        <v>3.4284225599984293</v>
      </c>
    </row>
    <row r="9634" spans="1:5" x14ac:dyDescent="0.25">
      <c r="A9634" s="1">
        <v>9631</v>
      </c>
      <c r="B9634" s="1">
        <f t="shared" si="600"/>
        <v>3.4299039999984284</v>
      </c>
      <c r="C9634" s="1">
        <f t="shared" si="601"/>
        <v>-0.57009600000157157</v>
      </c>
      <c r="D9634" s="1">
        <f t="shared" si="603"/>
        <v>5.8519999999995758</v>
      </c>
      <c r="E9634" s="12">
        <f t="shared" si="602"/>
        <v>3.4299039999984284</v>
      </c>
    </row>
    <row r="9635" spans="1:5" x14ac:dyDescent="0.25">
      <c r="A9635" s="1">
        <v>9632</v>
      </c>
      <c r="B9635" s="1">
        <f t="shared" si="600"/>
        <v>3.4313857599984283</v>
      </c>
      <c r="C9635" s="1">
        <f t="shared" si="601"/>
        <v>-0.56861424000157168</v>
      </c>
      <c r="D9635" s="1">
        <f t="shared" si="603"/>
        <v>5.8523999999995757</v>
      </c>
      <c r="E9635" s="12">
        <f t="shared" si="602"/>
        <v>3.4313857599984283</v>
      </c>
    </row>
    <row r="9636" spans="1:5" x14ac:dyDescent="0.25">
      <c r="A9636" s="1">
        <v>9633</v>
      </c>
      <c r="B9636" s="1">
        <f t="shared" si="600"/>
        <v>3.4328678399984276</v>
      </c>
      <c r="C9636" s="1">
        <f t="shared" si="601"/>
        <v>-0.56713216000157241</v>
      </c>
      <c r="D9636" s="1">
        <f t="shared" si="603"/>
        <v>5.8527999999995757</v>
      </c>
      <c r="E9636" s="12">
        <f t="shared" si="602"/>
        <v>3.4328678399984276</v>
      </c>
    </row>
    <row r="9637" spans="1:5" x14ac:dyDescent="0.25">
      <c r="A9637" s="1">
        <v>9634</v>
      </c>
      <c r="B9637" s="1">
        <f t="shared" si="600"/>
        <v>3.4343502399984271</v>
      </c>
      <c r="C9637" s="1">
        <f t="shared" si="601"/>
        <v>-0.56564976000157285</v>
      </c>
      <c r="D9637" s="1">
        <f t="shared" si="603"/>
        <v>5.8531999999995756</v>
      </c>
      <c r="E9637" s="12">
        <f t="shared" si="602"/>
        <v>3.4343502399984271</v>
      </c>
    </row>
    <row r="9638" spans="1:5" x14ac:dyDescent="0.25">
      <c r="A9638" s="1">
        <v>9635</v>
      </c>
      <c r="B9638" s="1">
        <f t="shared" si="600"/>
        <v>3.4358329599984265</v>
      </c>
      <c r="C9638" s="1">
        <f t="shared" si="601"/>
        <v>-0.56416704000157347</v>
      </c>
      <c r="D9638" s="1">
        <f t="shared" si="603"/>
        <v>5.8535999999995756</v>
      </c>
      <c r="E9638" s="12">
        <f t="shared" si="602"/>
        <v>3.4358329599984265</v>
      </c>
    </row>
    <row r="9639" spans="1:5" x14ac:dyDescent="0.25">
      <c r="A9639" s="1">
        <v>9636</v>
      </c>
      <c r="B9639" s="1">
        <f t="shared" si="600"/>
        <v>3.4373159999984262</v>
      </c>
      <c r="C9639" s="1">
        <f t="shared" si="601"/>
        <v>-0.56268400000157381</v>
      </c>
      <c r="D9639" s="1">
        <f t="shared" si="603"/>
        <v>5.8539999999995755</v>
      </c>
      <c r="E9639" s="12">
        <f t="shared" si="602"/>
        <v>3.4373159999984262</v>
      </c>
    </row>
    <row r="9640" spans="1:5" x14ac:dyDescent="0.25">
      <c r="A9640" s="1">
        <v>9637</v>
      </c>
      <c r="B9640" s="1">
        <f t="shared" si="600"/>
        <v>3.4387993599984257</v>
      </c>
      <c r="C9640" s="1">
        <f t="shared" si="601"/>
        <v>-0.56120064000157432</v>
      </c>
      <c r="D9640" s="1">
        <f t="shared" si="603"/>
        <v>5.8543999999995755</v>
      </c>
      <c r="E9640" s="12">
        <f t="shared" si="602"/>
        <v>3.4387993599984257</v>
      </c>
    </row>
    <row r="9641" spans="1:5" x14ac:dyDescent="0.25">
      <c r="A9641" s="1">
        <v>9638</v>
      </c>
      <c r="B9641" s="1">
        <f t="shared" si="600"/>
        <v>3.440283039998425</v>
      </c>
      <c r="C9641" s="1">
        <f t="shared" si="601"/>
        <v>-0.559716960001575</v>
      </c>
      <c r="D9641" s="1">
        <f t="shared" si="603"/>
        <v>5.8547999999995755</v>
      </c>
      <c r="E9641" s="12">
        <f t="shared" si="602"/>
        <v>3.440283039998425</v>
      </c>
    </row>
    <row r="9642" spans="1:5" x14ac:dyDescent="0.25">
      <c r="A9642" s="1">
        <v>9639</v>
      </c>
      <c r="B9642" s="1">
        <f t="shared" si="600"/>
        <v>3.4417670399984246</v>
      </c>
      <c r="C9642" s="1">
        <f t="shared" si="601"/>
        <v>-0.55823296000157541</v>
      </c>
      <c r="D9642" s="1">
        <f t="shared" si="603"/>
        <v>5.8551999999995754</v>
      </c>
      <c r="E9642" s="12">
        <f t="shared" si="602"/>
        <v>3.4417670399984246</v>
      </c>
    </row>
    <row r="9643" spans="1:5" x14ac:dyDescent="0.25">
      <c r="A9643" s="1">
        <v>9640</v>
      </c>
      <c r="B9643" s="1">
        <f t="shared" si="600"/>
        <v>3.443251359998424</v>
      </c>
      <c r="C9643" s="1">
        <f t="shared" si="601"/>
        <v>-0.55674864000157598</v>
      </c>
      <c r="D9643" s="1">
        <f t="shared" si="603"/>
        <v>5.8555999999995754</v>
      </c>
      <c r="E9643" s="12">
        <f t="shared" si="602"/>
        <v>3.443251359998424</v>
      </c>
    </row>
    <row r="9644" spans="1:5" x14ac:dyDescent="0.25">
      <c r="A9644" s="1">
        <v>9641</v>
      </c>
      <c r="B9644" s="1">
        <f t="shared" si="600"/>
        <v>3.4447359999984237</v>
      </c>
      <c r="C9644" s="1">
        <f t="shared" si="601"/>
        <v>-0.55526400000157627</v>
      </c>
      <c r="D9644" s="1">
        <f t="shared" si="603"/>
        <v>5.8559999999995753</v>
      </c>
      <c r="E9644" s="12">
        <f t="shared" si="602"/>
        <v>3.4447359999984237</v>
      </c>
    </row>
    <row r="9645" spans="1:5" x14ac:dyDescent="0.25">
      <c r="A9645" s="1">
        <v>9642</v>
      </c>
      <c r="B9645" s="1">
        <f t="shared" si="600"/>
        <v>3.4462209599984233</v>
      </c>
      <c r="C9645" s="1">
        <f t="shared" si="601"/>
        <v>-0.55377904000157674</v>
      </c>
      <c r="D9645" s="1">
        <f t="shared" si="603"/>
        <v>5.8563999999995753</v>
      </c>
      <c r="E9645" s="12">
        <f t="shared" si="602"/>
        <v>3.4462209599984233</v>
      </c>
    </row>
    <row r="9646" spans="1:5" x14ac:dyDescent="0.25">
      <c r="A9646" s="1">
        <v>9643</v>
      </c>
      <c r="B9646" s="1">
        <f t="shared" si="600"/>
        <v>3.4477062399984226</v>
      </c>
      <c r="C9646" s="1">
        <f t="shared" si="601"/>
        <v>-0.55229376000157737</v>
      </c>
      <c r="D9646" s="1">
        <f t="shared" si="603"/>
        <v>5.8567999999995752</v>
      </c>
      <c r="E9646" s="12">
        <f t="shared" si="602"/>
        <v>3.4477062399984226</v>
      </c>
    </row>
    <row r="9647" spans="1:5" x14ac:dyDescent="0.25">
      <c r="A9647" s="1">
        <v>9644</v>
      </c>
      <c r="B9647" s="1">
        <f t="shared" si="600"/>
        <v>3.4491918399984223</v>
      </c>
      <c r="C9647" s="1">
        <f t="shared" si="601"/>
        <v>-0.55080816000157773</v>
      </c>
      <c r="D9647" s="1">
        <f t="shared" si="603"/>
        <v>5.8571999999995752</v>
      </c>
      <c r="E9647" s="12">
        <f t="shared" si="602"/>
        <v>3.4491918399984223</v>
      </c>
    </row>
    <row r="9648" spans="1:5" x14ac:dyDescent="0.25">
      <c r="A9648" s="1">
        <v>9645</v>
      </c>
      <c r="B9648" s="1">
        <f t="shared" si="600"/>
        <v>3.4506777599984217</v>
      </c>
      <c r="C9648" s="1">
        <f t="shared" si="601"/>
        <v>-0.54932224000157825</v>
      </c>
      <c r="D9648" s="1">
        <f t="shared" si="603"/>
        <v>5.8575999999995751</v>
      </c>
      <c r="E9648" s="12">
        <f t="shared" si="602"/>
        <v>3.4506777599984217</v>
      </c>
    </row>
    <row r="9649" spans="1:5" x14ac:dyDescent="0.25">
      <c r="A9649" s="1">
        <v>9646</v>
      </c>
      <c r="B9649" s="1">
        <f t="shared" si="600"/>
        <v>3.4521639999984211</v>
      </c>
      <c r="C9649" s="1">
        <f t="shared" si="601"/>
        <v>-0.54783600000157895</v>
      </c>
      <c r="D9649" s="1">
        <f t="shared" si="603"/>
        <v>5.8579999999995751</v>
      </c>
      <c r="E9649" s="12">
        <f t="shared" si="602"/>
        <v>3.4521639999984211</v>
      </c>
    </row>
    <row r="9650" spans="1:5" x14ac:dyDescent="0.25">
      <c r="A9650" s="1">
        <v>9647</v>
      </c>
      <c r="B9650" s="1">
        <f t="shared" si="600"/>
        <v>3.4536505599984206</v>
      </c>
      <c r="C9650" s="1">
        <f t="shared" si="601"/>
        <v>-0.54634944000157937</v>
      </c>
      <c r="D9650" s="1">
        <f t="shared" si="603"/>
        <v>5.8583999999995751</v>
      </c>
      <c r="E9650" s="12">
        <f t="shared" si="602"/>
        <v>3.4536505599984206</v>
      </c>
    </row>
    <row r="9651" spans="1:5" x14ac:dyDescent="0.25">
      <c r="A9651" s="1">
        <v>9648</v>
      </c>
      <c r="B9651" s="1">
        <f t="shared" si="600"/>
        <v>3.45513743999842</v>
      </c>
      <c r="C9651" s="1">
        <f t="shared" si="601"/>
        <v>-0.54486256000157995</v>
      </c>
      <c r="D9651" s="1">
        <f t="shared" si="603"/>
        <v>5.858799999999575</v>
      </c>
      <c r="E9651" s="12">
        <f t="shared" si="602"/>
        <v>3.45513743999842</v>
      </c>
    </row>
    <row r="9652" spans="1:5" x14ac:dyDescent="0.25">
      <c r="A9652" s="1">
        <v>9649</v>
      </c>
      <c r="B9652" s="1">
        <f t="shared" si="600"/>
        <v>3.4566246399984197</v>
      </c>
      <c r="C9652" s="1">
        <f t="shared" si="601"/>
        <v>-0.54337536000158027</v>
      </c>
      <c r="D9652" s="1">
        <f t="shared" si="603"/>
        <v>5.859199999999575</v>
      </c>
      <c r="E9652" s="12">
        <f t="shared" si="602"/>
        <v>3.4566246399984197</v>
      </c>
    </row>
    <row r="9653" spans="1:5" x14ac:dyDescent="0.25">
      <c r="A9653" s="1">
        <v>9650</v>
      </c>
      <c r="B9653" s="1">
        <f t="shared" si="600"/>
        <v>3.4581121599984193</v>
      </c>
      <c r="C9653" s="1">
        <f t="shared" si="601"/>
        <v>-0.54188784000158075</v>
      </c>
      <c r="D9653" s="1">
        <f t="shared" si="603"/>
        <v>5.8595999999995749</v>
      </c>
      <c r="E9653" s="12">
        <f t="shared" si="602"/>
        <v>3.4581121599984193</v>
      </c>
    </row>
    <row r="9654" spans="1:5" x14ac:dyDescent="0.25">
      <c r="A9654" s="1">
        <v>9651</v>
      </c>
      <c r="B9654" s="1">
        <f t="shared" si="600"/>
        <v>3.4595999999984186</v>
      </c>
      <c r="C9654" s="1">
        <f t="shared" si="601"/>
        <v>-0.54040000000158139</v>
      </c>
      <c r="D9654" s="1">
        <f t="shared" si="603"/>
        <v>5.8599999999995749</v>
      </c>
      <c r="E9654" s="12">
        <f t="shared" si="602"/>
        <v>3.4595999999984186</v>
      </c>
    </row>
    <row r="9655" spans="1:5" x14ac:dyDescent="0.25">
      <c r="A9655" s="1">
        <v>9652</v>
      </c>
      <c r="B9655" s="1">
        <f t="shared" si="600"/>
        <v>3.4610881599984182</v>
      </c>
      <c r="C9655" s="1">
        <f t="shared" si="601"/>
        <v>-0.53891184000158177</v>
      </c>
      <c r="D9655" s="1">
        <f t="shared" si="603"/>
        <v>5.8603999999995748</v>
      </c>
      <c r="E9655" s="12">
        <f t="shared" si="602"/>
        <v>3.4610881599984182</v>
      </c>
    </row>
    <row r="9656" spans="1:5" x14ac:dyDescent="0.25">
      <c r="A9656" s="1">
        <v>9653</v>
      </c>
      <c r="B9656" s="1">
        <f t="shared" si="600"/>
        <v>3.4625766399984177</v>
      </c>
      <c r="C9656" s="1">
        <f t="shared" si="601"/>
        <v>-0.53742336000158231</v>
      </c>
      <c r="D9656" s="1">
        <f t="shared" si="603"/>
        <v>5.8607999999995748</v>
      </c>
      <c r="E9656" s="12">
        <f t="shared" si="602"/>
        <v>3.4625766399984177</v>
      </c>
    </row>
    <row r="9657" spans="1:5" x14ac:dyDescent="0.25">
      <c r="A9657" s="1">
        <v>9654</v>
      </c>
      <c r="B9657" s="1">
        <f t="shared" si="600"/>
        <v>3.464065439998417</v>
      </c>
      <c r="C9657" s="1">
        <f t="shared" si="601"/>
        <v>-0.53593456000158302</v>
      </c>
      <c r="D9657" s="1">
        <f t="shared" si="603"/>
        <v>5.8611999999995748</v>
      </c>
      <c r="E9657" s="12">
        <f t="shared" si="602"/>
        <v>3.464065439998417</v>
      </c>
    </row>
    <row r="9658" spans="1:5" x14ac:dyDescent="0.25">
      <c r="A9658" s="1">
        <v>9655</v>
      </c>
      <c r="B9658" s="1">
        <f t="shared" si="600"/>
        <v>3.4655545599984166</v>
      </c>
      <c r="C9658" s="1">
        <f t="shared" si="601"/>
        <v>-0.53444544000158345</v>
      </c>
      <c r="D9658" s="1">
        <f t="shared" si="603"/>
        <v>5.8615999999995747</v>
      </c>
      <c r="E9658" s="12">
        <f t="shared" si="602"/>
        <v>3.4655545599984166</v>
      </c>
    </row>
    <row r="9659" spans="1:5" x14ac:dyDescent="0.25">
      <c r="A9659" s="1">
        <v>9656</v>
      </c>
      <c r="B9659" s="1">
        <f t="shared" si="600"/>
        <v>3.4670439999984159</v>
      </c>
      <c r="C9659" s="1">
        <f t="shared" si="601"/>
        <v>-0.53295600000158405</v>
      </c>
      <c r="D9659" s="1">
        <f t="shared" si="603"/>
        <v>5.8619999999995747</v>
      </c>
      <c r="E9659" s="12">
        <f t="shared" si="602"/>
        <v>3.4670439999984159</v>
      </c>
    </row>
    <row r="9660" spans="1:5" x14ac:dyDescent="0.25">
      <c r="A9660" s="1">
        <v>9657</v>
      </c>
      <c r="B9660" s="1">
        <f t="shared" si="600"/>
        <v>3.4685337599984156</v>
      </c>
      <c r="C9660" s="1">
        <f t="shared" si="601"/>
        <v>-0.53146624000158438</v>
      </c>
      <c r="D9660" s="1">
        <f t="shared" si="603"/>
        <v>5.8623999999995746</v>
      </c>
      <c r="E9660" s="12">
        <f t="shared" si="602"/>
        <v>3.4685337599984156</v>
      </c>
    </row>
    <row r="9661" spans="1:5" x14ac:dyDescent="0.25">
      <c r="A9661" s="1">
        <v>9658</v>
      </c>
      <c r="B9661" s="1">
        <f t="shared" si="600"/>
        <v>3.4700238399984151</v>
      </c>
      <c r="C9661" s="1">
        <f t="shared" si="601"/>
        <v>-0.52997616000158487</v>
      </c>
      <c r="D9661" s="1">
        <f t="shared" si="603"/>
        <v>5.8627999999995746</v>
      </c>
      <c r="E9661" s="12">
        <f t="shared" si="602"/>
        <v>3.4700238399984151</v>
      </c>
    </row>
    <row r="9662" spans="1:5" x14ac:dyDescent="0.25">
      <c r="A9662" s="1">
        <v>9659</v>
      </c>
      <c r="B9662" s="1">
        <f t="shared" si="600"/>
        <v>3.4715142399984145</v>
      </c>
      <c r="C9662" s="1">
        <f t="shared" si="601"/>
        <v>-0.52848576000158554</v>
      </c>
      <c r="D9662" s="1">
        <f t="shared" si="603"/>
        <v>5.8631999999995745</v>
      </c>
      <c r="E9662" s="12">
        <f t="shared" si="602"/>
        <v>3.4715142399984145</v>
      </c>
    </row>
    <row r="9663" spans="1:5" x14ac:dyDescent="0.25">
      <c r="A9663" s="1">
        <v>9660</v>
      </c>
      <c r="B9663" s="1">
        <f t="shared" si="600"/>
        <v>3.4730049599984141</v>
      </c>
      <c r="C9663" s="1">
        <f t="shared" si="601"/>
        <v>-0.52699504000158592</v>
      </c>
      <c r="D9663" s="1">
        <f t="shared" si="603"/>
        <v>5.8635999999995745</v>
      </c>
      <c r="E9663" s="12">
        <f t="shared" si="602"/>
        <v>3.4730049599984141</v>
      </c>
    </row>
    <row r="9664" spans="1:5" x14ac:dyDescent="0.25">
      <c r="A9664" s="1">
        <v>9661</v>
      </c>
      <c r="B9664" s="1">
        <f t="shared" si="600"/>
        <v>3.4744959999984135</v>
      </c>
      <c r="C9664" s="1">
        <f t="shared" si="601"/>
        <v>-0.52550400000158648</v>
      </c>
      <c r="D9664" s="1">
        <f t="shared" si="603"/>
        <v>5.8639999999995744</v>
      </c>
      <c r="E9664" s="12">
        <f t="shared" si="602"/>
        <v>3.4744959999984135</v>
      </c>
    </row>
    <row r="9665" spans="1:5" x14ac:dyDescent="0.25">
      <c r="A9665" s="1">
        <v>9662</v>
      </c>
      <c r="B9665" s="1">
        <f t="shared" si="600"/>
        <v>3.4759873599984128</v>
      </c>
      <c r="C9665" s="1">
        <f t="shared" si="601"/>
        <v>-0.5240126400015872</v>
      </c>
      <c r="D9665" s="1">
        <f t="shared" si="603"/>
        <v>5.8643999999995744</v>
      </c>
      <c r="E9665" s="12">
        <f t="shared" si="602"/>
        <v>3.4759873599984128</v>
      </c>
    </row>
    <row r="9666" spans="1:5" x14ac:dyDescent="0.25">
      <c r="A9666" s="1">
        <v>9663</v>
      </c>
      <c r="B9666" s="1">
        <f t="shared" si="600"/>
        <v>3.4774790399984123</v>
      </c>
      <c r="C9666" s="1">
        <f t="shared" si="601"/>
        <v>-0.52252096000158765</v>
      </c>
      <c r="D9666" s="1">
        <f t="shared" si="603"/>
        <v>5.8647999999995744</v>
      </c>
      <c r="E9666" s="12">
        <f t="shared" si="602"/>
        <v>3.4774790399984123</v>
      </c>
    </row>
    <row r="9667" spans="1:5" x14ac:dyDescent="0.25">
      <c r="A9667" s="1">
        <v>9664</v>
      </c>
      <c r="B9667" s="1">
        <f t="shared" si="600"/>
        <v>3.4789710399984122</v>
      </c>
      <c r="C9667" s="1">
        <f t="shared" si="601"/>
        <v>-0.52102896000158783</v>
      </c>
      <c r="D9667" s="1">
        <f t="shared" si="603"/>
        <v>5.8651999999995743</v>
      </c>
      <c r="E9667" s="12">
        <f t="shared" si="602"/>
        <v>3.4789710399984122</v>
      </c>
    </row>
    <row r="9668" spans="1:5" x14ac:dyDescent="0.25">
      <c r="A9668" s="1">
        <v>9665</v>
      </c>
      <c r="B9668" s="1">
        <f t="shared" ref="B9668:B9731" si="604">E9668-$G$4</f>
        <v>3.4804633599984114</v>
      </c>
      <c r="C9668" s="1">
        <f t="shared" ref="C9668:C9731" si="605">E9668-$H$4</f>
        <v>-0.51953664000158861</v>
      </c>
      <c r="D9668" s="1">
        <f t="shared" si="603"/>
        <v>5.8655999999995743</v>
      </c>
      <c r="E9668" s="12">
        <f t="shared" ref="E9668:E9731" si="606">(D9668 - 4)^2</f>
        <v>3.4804633599984114</v>
      </c>
    </row>
    <row r="9669" spans="1:5" x14ac:dyDescent="0.25">
      <c r="A9669" s="1">
        <v>9666</v>
      </c>
      <c r="B9669" s="1">
        <f t="shared" si="604"/>
        <v>3.4819559999984109</v>
      </c>
      <c r="C9669" s="1">
        <f t="shared" si="605"/>
        <v>-0.51804400000158912</v>
      </c>
      <c r="D9669" s="1">
        <f t="shared" ref="D9669:D9732" si="607">D9668+$F$4</f>
        <v>5.8659999999995742</v>
      </c>
      <c r="E9669" s="12">
        <f t="shared" si="606"/>
        <v>3.4819559999984109</v>
      </c>
    </row>
    <row r="9670" spans="1:5" x14ac:dyDescent="0.25">
      <c r="A9670" s="1">
        <v>9667</v>
      </c>
      <c r="B9670" s="1">
        <f t="shared" si="604"/>
        <v>3.4834489599984106</v>
      </c>
      <c r="C9670" s="1">
        <f t="shared" si="605"/>
        <v>-0.51655104000158936</v>
      </c>
      <c r="D9670" s="1">
        <f t="shared" si="607"/>
        <v>5.8663999999995742</v>
      </c>
      <c r="E9670" s="12">
        <f t="shared" si="606"/>
        <v>3.4834489599984106</v>
      </c>
    </row>
    <row r="9671" spans="1:5" x14ac:dyDescent="0.25">
      <c r="A9671" s="1">
        <v>9668</v>
      </c>
      <c r="B9671" s="1">
        <f t="shared" si="604"/>
        <v>3.4849422399984098</v>
      </c>
      <c r="C9671" s="1">
        <f t="shared" si="605"/>
        <v>-0.5150577600015902</v>
      </c>
      <c r="D9671" s="1">
        <f t="shared" si="607"/>
        <v>5.8667999999995741</v>
      </c>
      <c r="E9671" s="12">
        <f t="shared" si="606"/>
        <v>3.4849422399984098</v>
      </c>
    </row>
    <row r="9672" spans="1:5" x14ac:dyDescent="0.25">
      <c r="A9672" s="1">
        <v>9669</v>
      </c>
      <c r="B9672" s="1">
        <f t="shared" si="604"/>
        <v>3.4864358399984097</v>
      </c>
      <c r="C9672" s="1">
        <f t="shared" si="605"/>
        <v>-0.51356416000159033</v>
      </c>
      <c r="D9672" s="1">
        <f t="shared" si="607"/>
        <v>5.8671999999995741</v>
      </c>
      <c r="E9672" s="12">
        <f t="shared" si="606"/>
        <v>3.4864358399984097</v>
      </c>
    </row>
    <row r="9673" spans="1:5" x14ac:dyDescent="0.25">
      <c r="A9673" s="1">
        <v>9670</v>
      </c>
      <c r="B9673" s="1">
        <f t="shared" si="604"/>
        <v>3.4879297599984089</v>
      </c>
      <c r="C9673" s="1">
        <f t="shared" si="605"/>
        <v>-0.51207024000159107</v>
      </c>
      <c r="D9673" s="1">
        <f t="shared" si="607"/>
        <v>5.867599999999574</v>
      </c>
      <c r="E9673" s="12">
        <f t="shared" si="606"/>
        <v>3.4879297599984089</v>
      </c>
    </row>
    <row r="9674" spans="1:5" x14ac:dyDescent="0.25">
      <c r="A9674" s="1">
        <v>9671</v>
      </c>
      <c r="B9674" s="1">
        <f t="shared" si="604"/>
        <v>3.4894239999984085</v>
      </c>
      <c r="C9674" s="1">
        <f t="shared" si="605"/>
        <v>-0.51057600000159153</v>
      </c>
      <c r="D9674" s="1">
        <f t="shared" si="607"/>
        <v>5.867999999999574</v>
      </c>
      <c r="E9674" s="12">
        <f t="shared" si="606"/>
        <v>3.4894239999984085</v>
      </c>
    </row>
    <row r="9675" spans="1:5" x14ac:dyDescent="0.25">
      <c r="A9675" s="1">
        <v>9672</v>
      </c>
      <c r="B9675" s="1">
        <f t="shared" si="604"/>
        <v>3.4909185599984078</v>
      </c>
      <c r="C9675" s="1">
        <f t="shared" si="605"/>
        <v>-0.50908144000159217</v>
      </c>
      <c r="D9675" s="1">
        <f t="shared" si="607"/>
        <v>5.868399999999574</v>
      </c>
      <c r="E9675" s="12">
        <f t="shared" si="606"/>
        <v>3.4909185599984078</v>
      </c>
    </row>
    <row r="9676" spans="1:5" x14ac:dyDescent="0.25">
      <c r="A9676" s="1">
        <v>9673</v>
      </c>
      <c r="B9676" s="1">
        <f t="shared" si="604"/>
        <v>3.4924134399984075</v>
      </c>
      <c r="C9676" s="1">
        <f t="shared" si="605"/>
        <v>-0.50758656000159252</v>
      </c>
      <c r="D9676" s="1">
        <f t="shared" si="607"/>
        <v>5.8687999999995739</v>
      </c>
      <c r="E9676" s="12">
        <f t="shared" si="606"/>
        <v>3.4924134399984075</v>
      </c>
    </row>
    <row r="9677" spans="1:5" x14ac:dyDescent="0.25">
      <c r="A9677" s="1">
        <v>9674</v>
      </c>
      <c r="B9677" s="1">
        <f t="shared" si="604"/>
        <v>3.493908639998407</v>
      </c>
      <c r="C9677" s="1">
        <f t="shared" si="605"/>
        <v>-0.50609136000159305</v>
      </c>
      <c r="D9677" s="1">
        <f t="shared" si="607"/>
        <v>5.8691999999995739</v>
      </c>
      <c r="E9677" s="12">
        <f t="shared" si="606"/>
        <v>3.493908639998407</v>
      </c>
    </row>
    <row r="9678" spans="1:5" x14ac:dyDescent="0.25">
      <c r="A9678" s="1">
        <v>9675</v>
      </c>
      <c r="B9678" s="1">
        <f t="shared" si="604"/>
        <v>3.4954041599984063</v>
      </c>
      <c r="C9678" s="1">
        <f t="shared" si="605"/>
        <v>-0.50459584000159374</v>
      </c>
      <c r="D9678" s="1">
        <f t="shared" si="607"/>
        <v>5.8695999999995738</v>
      </c>
      <c r="E9678" s="12">
        <f t="shared" si="606"/>
        <v>3.4954041599984063</v>
      </c>
    </row>
    <row r="9679" spans="1:5" x14ac:dyDescent="0.25">
      <c r="A9679" s="1">
        <v>9676</v>
      </c>
      <c r="B9679" s="1">
        <f t="shared" si="604"/>
        <v>3.4968999999984058</v>
      </c>
      <c r="C9679" s="1">
        <f t="shared" si="605"/>
        <v>-0.50310000000159416</v>
      </c>
      <c r="D9679" s="1">
        <f t="shared" si="607"/>
        <v>5.8699999999995738</v>
      </c>
      <c r="E9679" s="12">
        <f t="shared" si="606"/>
        <v>3.4968999999984058</v>
      </c>
    </row>
    <row r="9680" spans="1:5" x14ac:dyDescent="0.25">
      <c r="A9680" s="1">
        <v>9677</v>
      </c>
      <c r="B9680" s="1">
        <f t="shared" si="604"/>
        <v>3.4983961599984053</v>
      </c>
      <c r="C9680" s="1">
        <f t="shared" si="605"/>
        <v>-0.50160384000159475</v>
      </c>
      <c r="D9680" s="1">
        <f t="shared" si="607"/>
        <v>5.8703999999995737</v>
      </c>
      <c r="E9680" s="12">
        <f t="shared" si="606"/>
        <v>3.4983961599984053</v>
      </c>
    </row>
    <row r="9681" spans="1:5" x14ac:dyDescent="0.25">
      <c r="A9681" s="1">
        <v>9678</v>
      </c>
      <c r="B9681" s="1">
        <f t="shared" si="604"/>
        <v>3.4998926399984049</v>
      </c>
      <c r="C9681" s="1">
        <f t="shared" si="605"/>
        <v>-0.50010736000159506</v>
      </c>
      <c r="D9681" s="1">
        <f t="shared" si="607"/>
        <v>5.8707999999995737</v>
      </c>
      <c r="E9681" s="12">
        <f t="shared" si="606"/>
        <v>3.4998926399984049</v>
      </c>
    </row>
    <row r="9682" spans="1:5" x14ac:dyDescent="0.25">
      <c r="A9682" s="1">
        <v>9679</v>
      </c>
      <c r="B9682" s="1">
        <f t="shared" si="604"/>
        <v>3.5013894399984045</v>
      </c>
      <c r="C9682" s="1">
        <f t="shared" si="605"/>
        <v>-0.49861056000159554</v>
      </c>
      <c r="D9682" s="1">
        <f t="shared" si="607"/>
        <v>5.8711999999995736</v>
      </c>
      <c r="E9682" s="12">
        <f t="shared" si="606"/>
        <v>3.5013894399984045</v>
      </c>
    </row>
    <row r="9683" spans="1:5" x14ac:dyDescent="0.25">
      <c r="A9683" s="1">
        <v>9680</v>
      </c>
      <c r="B9683" s="1">
        <f t="shared" si="604"/>
        <v>3.5028865599984038</v>
      </c>
      <c r="C9683" s="1">
        <f t="shared" si="605"/>
        <v>-0.49711344000159619</v>
      </c>
      <c r="D9683" s="1">
        <f t="shared" si="607"/>
        <v>5.8715999999995736</v>
      </c>
      <c r="E9683" s="12">
        <f t="shared" si="606"/>
        <v>3.5028865599984038</v>
      </c>
    </row>
    <row r="9684" spans="1:5" x14ac:dyDescent="0.25">
      <c r="A9684" s="1">
        <v>9681</v>
      </c>
      <c r="B9684" s="1">
        <f t="shared" si="604"/>
        <v>3.5043839999984034</v>
      </c>
      <c r="C9684" s="1">
        <f t="shared" si="605"/>
        <v>-0.49561600000159656</v>
      </c>
      <c r="D9684" s="1">
        <f t="shared" si="607"/>
        <v>5.8719999999995736</v>
      </c>
      <c r="E9684" s="12">
        <f t="shared" si="606"/>
        <v>3.5043839999984034</v>
      </c>
    </row>
    <row r="9685" spans="1:5" x14ac:dyDescent="0.25">
      <c r="A9685" s="1">
        <v>9682</v>
      </c>
      <c r="B9685" s="1">
        <f t="shared" si="604"/>
        <v>3.5058817599984029</v>
      </c>
      <c r="C9685" s="1">
        <f t="shared" si="605"/>
        <v>-0.4941182400015971</v>
      </c>
      <c r="D9685" s="1">
        <f t="shared" si="607"/>
        <v>5.8723999999995735</v>
      </c>
      <c r="E9685" s="12">
        <f t="shared" si="606"/>
        <v>3.5058817599984029</v>
      </c>
    </row>
    <row r="9686" spans="1:5" x14ac:dyDescent="0.25">
      <c r="A9686" s="1">
        <v>9683</v>
      </c>
      <c r="B9686" s="1">
        <f t="shared" si="604"/>
        <v>3.5073798399984022</v>
      </c>
      <c r="C9686" s="1">
        <f t="shared" si="605"/>
        <v>-0.49262016000159781</v>
      </c>
      <c r="D9686" s="1">
        <f t="shared" si="607"/>
        <v>5.8727999999995735</v>
      </c>
      <c r="E9686" s="12">
        <f t="shared" si="606"/>
        <v>3.5073798399984022</v>
      </c>
    </row>
    <row r="9687" spans="1:5" x14ac:dyDescent="0.25">
      <c r="A9687" s="1">
        <v>9684</v>
      </c>
      <c r="B9687" s="1">
        <f t="shared" si="604"/>
        <v>3.5088782399984018</v>
      </c>
      <c r="C9687" s="1">
        <f t="shared" si="605"/>
        <v>-0.49112176000159824</v>
      </c>
      <c r="D9687" s="1">
        <f t="shared" si="607"/>
        <v>5.8731999999995734</v>
      </c>
      <c r="E9687" s="12">
        <f t="shared" si="606"/>
        <v>3.5088782399984018</v>
      </c>
    </row>
    <row r="9688" spans="1:5" x14ac:dyDescent="0.25">
      <c r="A9688" s="1">
        <v>9685</v>
      </c>
      <c r="B9688" s="1">
        <f t="shared" si="604"/>
        <v>3.5103769599984016</v>
      </c>
      <c r="C9688" s="1">
        <f t="shared" si="605"/>
        <v>-0.4896230400015984</v>
      </c>
      <c r="D9688" s="1">
        <f t="shared" si="607"/>
        <v>5.8735999999995734</v>
      </c>
      <c r="E9688" s="12">
        <f t="shared" si="606"/>
        <v>3.5103769599984016</v>
      </c>
    </row>
    <row r="9689" spans="1:5" x14ac:dyDescent="0.25">
      <c r="A9689" s="1">
        <v>9686</v>
      </c>
      <c r="B9689" s="1">
        <f t="shared" si="604"/>
        <v>3.5118759999984008</v>
      </c>
      <c r="C9689" s="1">
        <f t="shared" si="605"/>
        <v>-0.48812400000159917</v>
      </c>
      <c r="D9689" s="1">
        <f t="shared" si="607"/>
        <v>5.8739999999995733</v>
      </c>
      <c r="E9689" s="12">
        <f t="shared" si="606"/>
        <v>3.5118759999984008</v>
      </c>
    </row>
    <row r="9690" spans="1:5" x14ac:dyDescent="0.25">
      <c r="A9690" s="1">
        <v>9687</v>
      </c>
      <c r="B9690" s="1">
        <f t="shared" si="604"/>
        <v>3.5133753599984003</v>
      </c>
      <c r="C9690" s="1">
        <f t="shared" si="605"/>
        <v>-0.48662464000159966</v>
      </c>
      <c r="D9690" s="1">
        <f t="shared" si="607"/>
        <v>5.8743999999995733</v>
      </c>
      <c r="E9690" s="12">
        <f t="shared" si="606"/>
        <v>3.5133753599984003</v>
      </c>
    </row>
    <row r="9691" spans="1:5" x14ac:dyDescent="0.25">
      <c r="A9691" s="1">
        <v>9688</v>
      </c>
      <c r="B9691" s="1">
        <f t="shared" si="604"/>
        <v>3.5148750399983997</v>
      </c>
      <c r="C9691" s="1">
        <f t="shared" si="605"/>
        <v>-0.48512496000160032</v>
      </c>
      <c r="D9691" s="1">
        <f t="shared" si="607"/>
        <v>5.8747999999995733</v>
      </c>
      <c r="E9691" s="12">
        <f t="shared" si="606"/>
        <v>3.5148750399983997</v>
      </c>
    </row>
    <row r="9692" spans="1:5" x14ac:dyDescent="0.25">
      <c r="A9692" s="1">
        <v>9689</v>
      </c>
      <c r="B9692" s="1">
        <f t="shared" si="604"/>
        <v>3.5163750399983993</v>
      </c>
      <c r="C9692" s="1">
        <f t="shared" si="605"/>
        <v>-0.48362496000160071</v>
      </c>
      <c r="D9692" s="1">
        <f t="shared" si="607"/>
        <v>5.8751999999995732</v>
      </c>
      <c r="E9692" s="12">
        <f t="shared" si="606"/>
        <v>3.5163750399983993</v>
      </c>
    </row>
    <row r="9693" spans="1:5" x14ac:dyDescent="0.25">
      <c r="A9693" s="1">
        <v>9690</v>
      </c>
      <c r="B9693" s="1">
        <f t="shared" si="604"/>
        <v>3.5178753599983987</v>
      </c>
      <c r="C9693" s="1">
        <f t="shared" si="605"/>
        <v>-0.48212464000160127</v>
      </c>
      <c r="D9693" s="1">
        <f t="shared" si="607"/>
        <v>5.8755999999995732</v>
      </c>
      <c r="E9693" s="12">
        <f t="shared" si="606"/>
        <v>3.5178753599983987</v>
      </c>
    </row>
    <row r="9694" spans="1:5" x14ac:dyDescent="0.25">
      <c r="A9694" s="1">
        <v>9691</v>
      </c>
      <c r="B9694" s="1">
        <f t="shared" si="604"/>
        <v>3.5193759999983985</v>
      </c>
      <c r="C9694" s="1">
        <f t="shared" si="605"/>
        <v>-0.48062400000160155</v>
      </c>
      <c r="D9694" s="1">
        <f t="shared" si="607"/>
        <v>5.8759999999995731</v>
      </c>
      <c r="E9694" s="12">
        <f t="shared" si="606"/>
        <v>3.5193759999983985</v>
      </c>
    </row>
    <row r="9695" spans="1:5" x14ac:dyDescent="0.25">
      <c r="A9695" s="1">
        <v>9692</v>
      </c>
      <c r="B9695" s="1">
        <f t="shared" si="604"/>
        <v>3.520876959998398</v>
      </c>
      <c r="C9695" s="1">
        <f t="shared" si="605"/>
        <v>-0.479123040001602</v>
      </c>
      <c r="D9695" s="1">
        <f t="shared" si="607"/>
        <v>5.8763999999995731</v>
      </c>
      <c r="E9695" s="12">
        <f t="shared" si="606"/>
        <v>3.520876959998398</v>
      </c>
    </row>
    <row r="9696" spans="1:5" x14ac:dyDescent="0.25">
      <c r="A9696" s="1">
        <v>9693</v>
      </c>
      <c r="B9696" s="1">
        <f t="shared" si="604"/>
        <v>3.5223782399983974</v>
      </c>
      <c r="C9696" s="1">
        <f t="shared" si="605"/>
        <v>-0.47762176000160261</v>
      </c>
      <c r="D9696" s="1">
        <f t="shared" si="607"/>
        <v>5.876799999999573</v>
      </c>
      <c r="E9696" s="12">
        <f t="shared" si="606"/>
        <v>3.5223782399983974</v>
      </c>
    </row>
    <row r="9697" spans="1:5" x14ac:dyDescent="0.25">
      <c r="A9697" s="1">
        <v>9694</v>
      </c>
      <c r="B9697" s="1">
        <f t="shared" si="604"/>
        <v>3.523879839998397</v>
      </c>
      <c r="C9697" s="1">
        <f t="shared" si="605"/>
        <v>-0.47612016000160295</v>
      </c>
      <c r="D9697" s="1">
        <f t="shared" si="607"/>
        <v>5.877199999999573</v>
      </c>
      <c r="E9697" s="12">
        <f t="shared" si="606"/>
        <v>3.523879839998397</v>
      </c>
    </row>
    <row r="9698" spans="1:5" x14ac:dyDescent="0.25">
      <c r="A9698" s="1">
        <v>9695</v>
      </c>
      <c r="B9698" s="1">
        <f t="shared" si="604"/>
        <v>3.5253817599983965</v>
      </c>
      <c r="C9698" s="1">
        <f t="shared" si="605"/>
        <v>-0.47461824000160346</v>
      </c>
      <c r="D9698" s="1">
        <f t="shared" si="607"/>
        <v>5.8775999999995729</v>
      </c>
      <c r="E9698" s="12">
        <f t="shared" si="606"/>
        <v>3.5253817599983965</v>
      </c>
    </row>
    <row r="9699" spans="1:5" x14ac:dyDescent="0.25">
      <c r="A9699" s="1">
        <v>9696</v>
      </c>
      <c r="B9699" s="1">
        <f t="shared" si="604"/>
        <v>3.5268839999983959</v>
      </c>
      <c r="C9699" s="1">
        <f t="shared" si="605"/>
        <v>-0.47311600000160414</v>
      </c>
      <c r="D9699" s="1">
        <f t="shared" si="607"/>
        <v>5.8779999999995729</v>
      </c>
      <c r="E9699" s="12">
        <f t="shared" si="606"/>
        <v>3.5268839999983959</v>
      </c>
    </row>
    <row r="9700" spans="1:5" x14ac:dyDescent="0.25">
      <c r="A9700" s="1">
        <v>9697</v>
      </c>
      <c r="B9700" s="1">
        <f t="shared" si="604"/>
        <v>3.5283865599983955</v>
      </c>
      <c r="C9700" s="1">
        <f t="shared" si="605"/>
        <v>-0.47161344000160454</v>
      </c>
      <c r="D9700" s="1">
        <f t="shared" si="607"/>
        <v>5.8783999999995729</v>
      </c>
      <c r="E9700" s="12">
        <f t="shared" si="606"/>
        <v>3.5283865599983955</v>
      </c>
    </row>
    <row r="9701" spans="1:5" x14ac:dyDescent="0.25">
      <c r="A9701" s="1">
        <v>9698</v>
      </c>
      <c r="B9701" s="1">
        <f t="shared" si="604"/>
        <v>3.5298894399983949</v>
      </c>
      <c r="C9701" s="1">
        <f t="shared" si="605"/>
        <v>-0.47011056000160512</v>
      </c>
      <c r="D9701" s="1">
        <f t="shared" si="607"/>
        <v>5.8787999999995728</v>
      </c>
      <c r="E9701" s="12">
        <f t="shared" si="606"/>
        <v>3.5298894399983949</v>
      </c>
    </row>
    <row r="9702" spans="1:5" x14ac:dyDescent="0.25">
      <c r="A9702" s="1">
        <v>9699</v>
      </c>
      <c r="B9702" s="1">
        <f t="shared" si="604"/>
        <v>3.5313926399983941</v>
      </c>
      <c r="C9702" s="1">
        <f t="shared" si="605"/>
        <v>-0.46860736000160585</v>
      </c>
      <c r="D9702" s="1">
        <f t="shared" si="607"/>
        <v>5.8791999999995728</v>
      </c>
      <c r="E9702" s="12">
        <f t="shared" si="606"/>
        <v>3.5313926399983941</v>
      </c>
    </row>
    <row r="9703" spans="1:5" x14ac:dyDescent="0.25">
      <c r="A9703" s="1">
        <v>9700</v>
      </c>
      <c r="B9703" s="1">
        <f t="shared" si="604"/>
        <v>3.5328961599983937</v>
      </c>
      <c r="C9703" s="1">
        <f t="shared" si="605"/>
        <v>-0.46710384000160632</v>
      </c>
      <c r="D9703" s="1">
        <f t="shared" si="607"/>
        <v>5.8795999999995727</v>
      </c>
      <c r="E9703" s="12">
        <f t="shared" si="606"/>
        <v>3.5328961599983937</v>
      </c>
    </row>
    <row r="9704" spans="1:5" x14ac:dyDescent="0.25">
      <c r="A9704" s="1">
        <v>9701</v>
      </c>
      <c r="B9704" s="1">
        <f t="shared" si="604"/>
        <v>3.5343999999983935</v>
      </c>
      <c r="C9704" s="1">
        <f t="shared" si="605"/>
        <v>-0.46560000000160651</v>
      </c>
      <c r="D9704" s="1">
        <f t="shared" si="607"/>
        <v>5.8799999999995727</v>
      </c>
      <c r="E9704" s="12">
        <f t="shared" si="606"/>
        <v>3.5343999999983935</v>
      </c>
    </row>
    <row r="9705" spans="1:5" x14ac:dyDescent="0.25">
      <c r="A9705" s="1">
        <v>9702</v>
      </c>
      <c r="B9705" s="1">
        <f t="shared" si="604"/>
        <v>3.5359041599983927</v>
      </c>
      <c r="C9705" s="1">
        <f t="shared" si="605"/>
        <v>-0.46409584000160731</v>
      </c>
      <c r="D9705" s="1">
        <f t="shared" si="607"/>
        <v>5.8803999999995726</v>
      </c>
      <c r="E9705" s="12">
        <f t="shared" si="606"/>
        <v>3.5359041599983927</v>
      </c>
    </row>
    <row r="9706" spans="1:5" x14ac:dyDescent="0.25">
      <c r="A9706" s="1">
        <v>9703</v>
      </c>
      <c r="B9706" s="1">
        <f t="shared" si="604"/>
        <v>3.5374086399983922</v>
      </c>
      <c r="C9706" s="1">
        <f t="shared" si="605"/>
        <v>-0.46259136000160783</v>
      </c>
      <c r="D9706" s="1">
        <f t="shared" si="607"/>
        <v>5.8807999999995726</v>
      </c>
      <c r="E9706" s="12">
        <f t="shared" si="606"/>
        <v>3.5374086399983922</v>
      </c>
    </row>
    <row r="9707" spans="1:5" x14ac:dyDescent="0.25">
      <c r="A9707" s="1">
        <v>9704</v>
      </c>
      <c r="B9707" s="1">
        <f t="shared" si="604"/>
        <v>3.5389134399983919</v>
      </c>
      <c r="C9707" s="1">
        <f t="shared" si="605"/>
        <v>-0.46108656000160808</v>
      </c>
      <c r="D9707" s="1">
        <f t="shared" si="607"/>
        <v>5.8811999999995725</v>
      </c>
      <c r="E9707" s="12">
        <f t="shared" si="606"/>
        <v>3.5389134399983919</v>
      </c>
    </row>
    <row r="9708" spans="1:5" x14ac:dyDescent="0.25">
      <c r="A9708" s="1">
        <v>9705</v>
      </c>
      <c r="B9708" s="1">
        <f t="shared" si="604"/>
        <v>3.5404185599983911</v>
      </c>
      <c r="C9708" s="1">
        <f t="shared" si="605"/>
        <v>-0.45958144000160894</v>
      </c>
      <c r="D9708" s="1">
        <f t="shared" si="607"/>
        <v>5.8815999999995725</v>
      </c>
      <c r="E9708" s="12">
        <f t="shared" si="606"/>
        <v>3.5404185599983911</v>
      </c>
    </row>
    <row r="9709" spans="1:5" x14ac:dyDescent="0.25">
      <c r="A9709" s="1">
        <v>9706</v>
      </c>
      <c r="B9709" s="1">
        <f t="shared" si="604"/>
        <v>3.5419239999983909</v>
      </c>
      <c r="C9709" s="1">
        <f t="shared" si="605"/>
        <v>-0.45807600000160908</v>
      </c>
      <c r="D9709" s="1">
        <f t="shared" si="607"/>
        <v>5.8819999999995725</v>
      </c>
      <c r="E9709" s="12">
        <f t="shared" si="606"/>
        <v>3.5419239999983909</v>
      </c>
    </row>
    <row r="9710" spans="1:5" x14ac:dyDescent="0.25">
      <c r="A9710" s="1">
        <v>9707</v>
      </c>
      <c r="B9710" s="1">
        <f t="shared" si="604"/>
        <v>3.5434297599983902</v>
      </c>
      <c r="C9710" s="1">
        <f t="shared" si="605"/>
        <v>-0.45657024000160984</v>
      </c>
      <c r="D9710" s="1">
        <f t="shared" si="607"/>
        <v>5.8823999999995724</v>
      </c>
      <c r="E9710" s="12">
        <f t="shared" si="606"/>
        <v>3.5434297599983902</v>
      </c>
    </row>
    <row r="9711" spans="1:5" x14ac:dyDescent="0.25">
      <c r="A9711" s="1">
        <v>9708</v>
      </c>
      <c r="B9711" s="1">
        <f t="shared" si="604"/>
        <v>3.5449358399983897</v>
      </c>
      <c r="C9711" s="1">
        <f t="shared" si="605"/>
        <v>-0.45506416000161032</v>
      </c>
      <c r="D9711" s="1">
        <f t="shared" si="607"/>
        <v>5.8827999999995724</v>
      </c>
      <c r="E9711" s="12">
        <f t="shared" si="606"/>
        <v>3.5449358399983897</v>
      </c>
    </row>
    <row r="9712" spans="1:5" x14ac:dyDescent="0.25">
      <c r="A9712" s="1">
        <v>9709</v>
      </c>
      <c r="B9712" s="1">
        <f t="shared" si="604"/>
        <v>3.546442239998389</v>
      </c>
      <c r="C9712" s="1">
        <f t="shared" si="605"/>
        <v>-0.45355776000161097</v>
      </c>
      <c r="D9712" s="1">
        <f t="shared" si="607"/>
        <v>5.8831999999995723</v>
      </c>
      <c r="E9712" s="12">
        <f t="shared" si="606"/>
        <v>3.546442239998389</v>
      </c>
    </row>
    <row r="9713" spans="1:5" x14ac:dyDescent="0.25">
      <c r="A9713" s="1">
        <v>9710</v>
      </c>
      <c r="B9713" s="1">
        <f t="shared" si="604"/>
        <v>3.5479489599983887</v>
      </c>
      <c r="C9713" s="1">
        <f t="shared" si="605"/>
        <v>-0.45205104000161134</v>
      </c>
      <c r="D9713" s="1">
        <f t="shared" si="607"/>
        <v>5.8835999999995723</v>
      </c>
      <c r="E9713" s="12">
        <f t="shared" si="606"/>
        <v>3.5479489599983887</v>
      </c>
    </row>
    <row r="9714" spans="1:5" x14ac:dyDescent="0.25">
      <c r="A9714" s="1">
        <v>9711</v>
      </c>
      <c r="B9714" s="1">
        <f t="shared" si="604"/>
        <v>3.5494559999983881</v>
      </c>
      <c r="C9714" s="1">
        <f t="shared" si="605"/>
        <v>-0.45054400000161188</v>
      </c>
      <c r="D9714" s="1">
        <f t="shared" si="607"/>
        <v>5.8839999999995722</v>
      </c>
      <c r="E9714" s="12">
        <f t="shared" si="606"/>
        <v>3.5494559999983881</v>
      </c>
    </row>
    <row r="9715" spans="1:5" x14ac:dyDescent="0.25">
      <c r="A9715" s="1">
        <v>9712</v>
      </c>
      <c r="B9715" s="1">
        <f t="shared" si="604"/>
        <v>3.5509633599983879</v>
      </c>
      <c r="C9715" s="1">
        <f t="shared" si="605"/>
        <v>-0.44903664000161214</v>
      </c>
      <c r="D9715" s="1">
        <f t="shared" si="607"/>
        <v>5.8843999999995722</v>
      </c>
      <c r="E9715" s="12">
        <f t="shared" si="606"/>
        <v>3.5509633599983879</v>
      </c>
    </row>
    <row r="9716" spans="1:5" x14ac:dyDescent="0.25">
      <c r="A9716" s="1">
        <v>9713</v>
      </c>
      <c r="B9716" s="1">
        <f t="shared" si="604"/>
        <v>3.552471039998387</v>
      </c>
      <c r="C9716" s="1">
        <f t="shared" si="605"/>
        <v>-0.44752896000161302</v>
      </c>
      <c r="D9716" s="1">
        <f t="shared" si="607"/>
        <v>5.8847999999995722</v>
      </c>
      <c r="E9716" s="12">
        <f t="shared" si="606"/>
        <v>3.552471039998387</v>
      </c>
    </row>
    <row r="9717" spans="1:5" x14ac:dyDescent="0.25">
      <c r="A9717" s="1">
        <v>9714</v>
      </c>
      <c r="B9717" s="1">
        <f t="shared" si="604"/>
        <v>3.5539790399983868</v>
      </c>
      <c r="C9717" s="1">
        <f t="shared" si="605"/>
        <v>-0.44602096000161318</v>
      </c>
      <c r="D9717" s="1">
        <f t="shared" si="607"/>
        <v>5.8851999999995721</v>
      </c>
      <c r="E9717" s="12">
        <f t="shared" si="606"/>
        <v>3.5539790399983868</v>
      </c>
    </row>
    <row r="9718" spans="1:5" x14ac:dyDescent="0.25">
      <c r="A9718" s="1">
        <v>9715</v>
      </c>
      <c r="B9718" s="1">
        <f t="shared" si="604"/>
        <v>3.5554873599983861</v>
      </c>
      <c r="C9718" s="1">
        <f t="shared" si="605"/>
        <v>-0.44451264000161395</v>
      </c>
      <c r="D9718" s="1">
        <f t="shared" si="607"/>
        <v>5.8855999999995721</v>
      </c>
      <c r="E9718" s="12">
        <f t="shared" si="606"/>
        <v>3.5554873599983861</v>
      </c>
    </row>
    <row r="9719" spans="1:5" x14ac:dyDescent="0.25">
      <c r="A9719" s="1">
        <v>9716</v>
      </c>
      <c r="B9719" s="1">
        <f t="shared" si="604"/>
        <v>3.5569959999983856</v>
      </c>
      <c r="C9719" s="1">
        <f t="shared" si="605"/>
        <v>-0.44300400000161444</v>
      </c>
      <c r="D9719" s="1">
        <f t="shared" si="607"/>
        <v>5.885999999999572</v>
      </c>
      <c r="E9719" s="12">
        <f t="shared" si="606"/>
        <v>3.5569959999983856</v>
      </c>
    </row>
    <row r="9720" spans="1:5" x14ac:dyDescent="0.25">
      <c r="A9720" s="1">
        <v>9717</v>
      </c>
      <c r="B9720" s="1">
        <f t="shared" si="604"/>
        <v>3.5585049599983853</v>
      </c>
      <c r="C9720" s="1">
        <f t="shared" si="605"/>
        <v>-0.44149504000161466</v>
      </c>
      <c r="D9720" s="1">
        <f t="shared" si="607"/>
        <v>5.886399999999572</v>
      </c>
      <c r="E9720" s="12">
        <f t="shared" si="606"/>
        <v>3.5585049599983853</v>
      </c>
    </row>
    <row r="9721" spans="1:5" x14ac:dyDescent="0.25">
      <c r="A9721" s="1">
        <v>9718</v>
      </c>
      <c r="B9721" s="1">
        <f t="shared" si="604"/>
        <v>3.5600142399983845</v>
      </c>
      <c r="C9721" s="1">
        <f t="shared" si="605"/>
        <v>-0.43998576000161549</v>
      </c>
      <c r="D9721" s="1">
        <f t="shared" si="607"/>
        <v>5.8867999999995719</v>
      </c>
      <c r="E9721" s="12">
        <f t="shared" si="606"/>
        <v>3.5600142399983845</v>
      </c>
    </row>
    <row r="9722" spans="1:5" x14ac:dyDescent="0.25">
      <c r="A9722" s="1">
        <v>9719</v>
      </c>
      <c r="B9722" s="1">
        <f t="shared" si="604"/>
        <v>3.561523839998384</v>
      </c>
      <c r="C9722" s="1">
        <f t="shared" si="605"/>
        <v>-0.43847616000161604</v>
      </c>
      <c r="D9722" s="1">
        <f t="shared" si="607"/>
        <v>5.8871999999995719</v>
      </c>
      <c r="E9722" s="12">
        <f t="shared" si="606"/>
        <v>3.561523839998384</v>
      </c>
    </row>
    <row r="9723" spans="1:5" x14ac:dyDescent="0.25">
      <c r="A9723" s="1">
        <v>9720</v>
      </c>
      <c r="B9723" s="1">
        <f t="shared" si="604"/>
        <v>3.5630337599983837</v>
      </c>
      <c r="C9723" s="1">
        <f t="shared" si="605"/>
        <v>-0.43696624000161632</v>
      </c>
      <c r="D9723" s="1">
        <f t="shared" si="607"/>
        <v>5.8875999999995718</v>
      </c>
      <c r="E9723" s="12">
        <f t="shared" si="606"/>
        <v>3.5630337599983837</v>
      </c>
    </row>
    <row r="9724" spans="1:5" x14ac:dyDescent="0.25">
      <c r="A9724" s="1">
        <v>9721</v>
      </c>
      <c r="B9724" s="1">
        <f t="shared" si="604"/>
        <v>3.5645439999983832</v>
      </c>
      <c r="C9724" s="1">
        <f t="shared" si="605"/>
        <v>-0.43545600000161677</v>
      </c>
      <c r="D9724" s="1">
        <f t="shared" si="607"/>
        <v>5.8879999999995718</v>
      </c>
      <c r="E9724" s="12">
        <f t="shared" si="606"/>
        <v>3.5645439999983832</v>
      </c>
    </row>
    <row r="9725" spans="1:5" x14ac:dyDescent="0.25">
      <c r="A9725" s="1">
        <v>9722</v>
      </c>
      <c r="B9725" s="1">
        <f t="shared" si="604"/>
        <v>3.5660545599983826</v>
      </c>
      <c r="C9725" s="1">
        <f t="shared" si="605"/>
        <v>-0.43394544000161739</v>
      </c>
      <c r="D9725" s="1">
        <f t="shared" si="607"/>
        <v>5.8883999999995718</v>
      </c>
      <c r="E9725" s="12">
        <f t="shared" si="606"/>
        <v>3.5660545599983826</v>
      </c>
    </row>
    <row r="9726" spans="1:5" x14ac:dyDescent="0.25">
      <c r="A9726" s="1">
        <v>9723</v>
      </c>
      <c r="B9726" s="1">
        <f t="shared" si="604"/>
        <v>3.5675654399983823</v>
      </c>
      <c r="C9726" s="1">
        <f t="shared" si="605"/>
        <v>-0.43243456000161773</v>
      </c>
      <c r="D9726" s="1">
        <f t="shared" si="607"/>
        <v>5.8887999999995717</v>
      </c>
      <c r="E9726" s="12">
        <f t="shared" si="606"/>
        <v>3.5675654399983823</v>
      </c>
    </row>
    <row r="9727" spans="1:5" x14ac:dyDescent="0.25">
      <c r="A9727" s="1">
        <v>9724</v>
      </c>
      <c r="B9727" s="1">
        <f t="shared" si="604"/>
        <v>3.5690766399983818</v>
      </c>
      <c r="C9727" s="1">
        <f t="shared" si="605"/>
        <v>-0.43092336000161824</v>
      </c>
      <c r="D9727" s="1">
        <f t="shared" si="607"/>
        <v>5.8891999999995717</v>
      </c>
      <c r="E9727" s="12">
        <f t="shared" si="606"/>
        <v>3.5690766399983818</v>
      </c>
    </row>
    <row r="9728" spans="1:5" x14ac:dyDescent="0.25">
      <c r="A9728" s="1">
        <v>9725</v>
      </c>
      <c r="B9728" s="1">
        <f t="shared" si="604"/>
        <v>3.5705881599983811</v>
      </c>
      <c r="C9728" s="1">
        <f t="shared" si="605"/>
        <v>-0.42941184000161892</v>
      </c>
      <c r="D9728" s="1">
        <f t="shared" si="607"/>
        <v>5.8895999999995716</v>
      </c>
      <c r="E9728" s="12">
        <f t="shared" si="606"/>
        <v>3.5705881599983811</v>
      </c>
    </row>
    <row r="9729" spans="1:5" x14ac:dyDescent="0.25">
      <c r="A9729" s="1">
        <v>9726</v>
      </c>
      <c r="B9729" s="1">
        <f t="shared" si="604"/>
        <v>3.5720999999983807</v>
      </c>
      <c r="C9729" s="1">
        <f t="shared" si="605"/>
        <v>-0.42790000000161932</v>
      </c>
      <c r="D9729" s="1">
        <f t="shared" si="607"/>
        <v>5.8899999999995716</v>
      </c>
      <c r="E9729" s="12">
        <f t="shared" si="606"/>
        <v>3.5720999999983807</v>
      </c>
    </row>
    <row r="9730" spans="1:5" x14ac:dyDescent="0.25">
      <c r="A9730" s="1">
        <v>9727</v>
      </c>
      <c r="B9730" s="1">
        <f t="shared" si="604"/>
        <v>3.5736121599983801</v>
      </c>
      <c r="C9730" s="1">
        <f t="shared" si="605"/>
        <v>-0.42638784000161989</v>
      </c>
      <c r="D9730" s="1">
        <f t="shared" si="607"/>
        <v>5.8903999999995715</v>
      </c>
      <c r="E9730" s="12">
        <f t="shared" si="606"/>
        <v>3.5736121599983801</v>
      </c>
    </row>
    <row r="9731" spans="1:5" x14ac:dyDescent="0.25">
      <c r="A9731" s="1">
        <v>9728</v>
      </c>
      <c r="B9731" s="1">
        <f t="shared" si="604"/>
        <v>3.5751246399983794</v>
      </c>
      <c r="C9731" s="1">
        <f t="shared" si="605"/>
        <v>-0.42487536000162063</v>
      </c>
      <c r="D9731" s="1">
        <f t="shared" si="607"/>
        <v>5.8907999999995715</v>
      </c>
      <c r="E9731" s="12">
        <f t="shared" si="606"/>
        <v>3.5751246399983794</v>
      </c>
    </row>
    <row r="9732" spans="1:5" x14ac:dyDescent="0.25">
      <c r="A9732" s="1">
        <v>9729</v>
      </c>
      <c r="B9732" s="1">
        <f t="shared" ref="B9732:B9795" si="608">E9732-$G$4</f>
        <v>3.5766374399983789</v>
      </c>
      <c r="C9732" s="1">
        <f t="shared" ref="C9732:C9795" si="609">E9732-$H$4</f>
        <v>-0.42336256000162109</v>
      </c>
      <c r="D9732" s="1">
        <f t="shared" si="607"/>
        <v>5.8911999999995714</v>
      </c>
      <c r="E9732" s="12">
        <f t="shared" ref="E9732:E9795" si="610">(D9732 - 4)^2</f>
        <v>3.5766374399983789</v>
      </c>
    </row>
    <row r="9733" spans="1:5" x14ac:dyDescent="0.25">
      <c r="A9733" s="1">
        <v>9730</v>
      </c>
      <c r="B9733" s="1">
        <f t="shared" si="608"/>
        <v>3.5781505599983787</v>
      </c>
      <c r="C9733" s="1">
        <f t="shared" si="609"/>
        <v>-0.42184944000162128</v>
      </c>
      <c r="D9733" s="1">
        <f t="shared" ref="D9733:D9796" si="611">D9732+$F$4</f>
        <v>5.8915999999995714</v>
      </c>
      <c r="E9733" s="12">
        <f t="shared" si="610"/>
        <v>3.5781505599983787</v>
      </c>
    </row>
    <row r="9734" spans="1:5" x14ac:dyDescent="0.25">
      <c r="A9734" s="1">
        <v>9731</v>
      </c>
      <c r="B9734" s="1">
        <f t="shared" si="608"/>
        <v>3.5796639999983779</v>
      </c>
      <c r="C9734" s="1">
        <f t="shared" si="609"/>
        <v>-0.42033600000162208</v>
      </c>
      <c r="D9734" s="1">
        <f t="shared" si="611"/>
        <v>5.8919999999995714</v>
      </c>
      <c r="E9734" s="12">
        <f t="shared" si="610"/>
        <v>3.5796639999983779</v>
      </c>
    </row>
    <row r="9735" spans="1:5" x14ac:dyDescent="0.25">
      <c r="A9735" s="1">
        <v>9732</v>
      </c>
      <c r="B9735" s="1">
        <f t="shared" si="608"/>
        <v>3.5811777599983774</v>
      </c>
      <c r="C9735" s="1">
        <f t="shared" si="609"/>
        <v>-0.4188222400016226</v>
      </c>
      <c r="D9735" s="1">
        <f t="shared" si="611"/>
        <v>5.8923999999995713</v>
      </c>
      <c r="E9735" s="12">
        <f t="shared" si="610"/>
        <v>3.5811777599983774</v>
      </c>
    </row>
    <row r="9736" spans="1:5" x14ac:dyDescent="0.25">
      <c r="A9736" s="1">
        <v>9733</v>
      </c>
      <c r="B9736" s="1">
        <f t="shared" si="608"/>
        <v>3.5826918399983771</v>
      </c>
      <c r="C9736" s="1">
        <f t="shared" si="609"/>
        <v>-0.41730816000162285</v>
      </c>
      <c r="D9736" s="1">
        <f t="shared" si="611"/>
        <v>5.8927999999995713</v>
      </c>
      <c r="E9736" s="12">
        <f t="shared" si="610"/>
        <v>3.5826918399983771</v>
      </c>
    </row>
    <row r="9737" spans="1:5" x14ac:dyDescent="0.25">
      <c r="A9737" s="1">
        <v>9734</v>
      </c>
      <c r="B9737" s="1">
        <f t="shared" si="608"/>
        <v>3.5842062399983763</v>
      </c>
      <c r="C9737" s="1">
        <f t="shared" si="609"/>
        <v>-0.41579376000162371</v>
      </c>
      <c r="D9737" s="1">
        <f t="shared" si="611"/>
        <v>5.8931999999995712</v>
      </c>
      <c r="E9737" s="12">
        <f t="shared" si="610"/>
        <v>3.5842062399983763</v>
      </c>
    </row>
    <row r="9738" spans="1:5" x14ac:dyDescent="0.25">
      <c r="A9738" s="1">
        <v>9735</v>
      </c>
      <c r="B9738" s="1">
        <f t="shared" si="608"/>
        <v>3.5857209599983761</v>
      </c>
      <c r="C9738" s="1">
        <f t="shared" si="609"/>
        <v>-0.41427904000162386</v>
      </c>
      <c r="D9738" s="1">
        <f t="shared" si="611"/>
        <v>5.8935999999995712</v>
      </c>
      <c r="E9738" s="12">
        <f t="shared" si="610"/>
        <v>3.5857209599983761</v>
      </c>
    </row>
    <row r="9739" spans="1:5" x14ac:dyDescent="0.25">
      <c r="A9739" s="1">
        <v>9736</v>
      </c>
      <c r="B9739" s="1">
        <f t="shared" si="608"/>
        <v>3.5872359999983754</v>
      </c>
      <c r="C9739" s="1">
        <f t="shared" si="609"/>
        <v>-0.41276400000162461</v>
      </c>
      <c r="D9739" s="1">
        <f t="shared" si="611"/>
        <v>5.8939999999995711</v>
      </c>
      <c r="E9739" s="12">
        <f t="shared" si="610"/>
        <v>3.5872359999983754</v>
      </c>
    </row>
    <row r="9740" spans="1:5" x14ac:dyDescent="0.25">
      <c r="A9740" s="1">
        <v>9737</v>
      </c>
      <c r="B9740" s="1">
        <f t="shared" si="608"/>
        <v>3.5887513599983749</v>
      </c>
      <c r="C9740" s="1">
        <f t="shared" si="609"/>
        <v>-0.41124864000162509</v>
      </c>
      <c r="D9740" s="1">
        <f t="shared" si="611"/>
        <v>5.8943999999995711</v>
      </c>
      <c r="E9740" s="12">
        <f t="shared" si="610"/>
        <v>3.5887513599983749</v>
      </c>
    </row>
    <row r="9741" spans="1:5" x14ac:dyDescent="0.25">
      <c r="A9741" s="1">
        <v>9738</v>
      </c>
      <c r="B9741" s="1">
        <f t="shared" si="608"/>
        <v>3.5902670399983743</v>
      </c>
      <c r="C9741" s="1">
        <f t="shared" si="609"/>
        <v>-0.40973296000162573</v>
      </c>
      <c r="D9741" s="1">
        <f t="shared" si="611"/>
        <v>5.894799999999571</v>
      </c>
      <c r="E9741" s="12">
        <f t="shared" si="610"/>
        <v>3.5902670399983743</v>
      </c>
    </row>
    <row r="9742" spans="1:5" x14ac:dyDescent="0.25">
      <c r="A9742" s="1">
        <v>9739</v>
      </c>
      <c r="B9742" s="1">
        <f t="shared" si="608"/>
        <v>3.5917830399983739</v>
      </c>
      <c r="C9742" s="1">
        <f t="shared" si="609"/>
        <v>-0.40821696000162611</v>
      </c>
      <c r="D9742" s="1">
        <f t="shared" si="611"/>
        <v>5.895199999999571</v>
      </c>
      <c r="E9742" s="12">
        <f t="shared" si="610"/>
        <v>3.5917830399983739</v>
      </c>
    </row>
    <row r="9743" spans="1:5" x14ac:dyDescent="0.25">
      <c r="A9743" s="1">
        <v>9740</v>
      </c>
      <c r="B9743" s="1">
        <f t="shared" si="608"/>
        <v>3.5932993599983734</v>
      </c>
      <c r="C9743" s="1">
        <f t="shared" si="609"/>
        <v>-0.40670064000162665</v>
      </c>
      <c r="D9743" s="1">
        <f t="shared" si="611"/>
        <v>5.895599999999571</v>
      </c>
      <c r="E9743" s="12">
        <f t="shared" si="610"/>
        <v>3.5932993599983734</v>
      </c>
    </row>
    <row r="9744" spans="1:5" x14ac:dyDescent="0.25">
      <c r="A9744" s="1">
        <v>9741</v>
      </c>
      <c r="B9744" s="1">
        <f t="shared" si="608"/>
        <v>3.5948159999983731</v>
      </c>
      <c r="C9744" s="1">
        <f t="shared" si="609"/>
        <v>-0.40518400000162691</v>
      </c>
      <c r="D9744" s="1">
        <f t="shared" si="611"/>
        <v>5.8959999999995709</v>
      </c>
      <c r="E9744" s="12">
        <f t="shared" si="610"/>
        <v>3.5948159999983731</v>
      </c>
    </row>
    <row r="9745" spans="1:5" x14ac:dyDescent="0.25">
      <c r="A9745" s="1">
        <v>9742</v>
      </c>
      <c r="B9745" s="1">
        <f t="shared" si="608"/>
        <v>3.5963329599983722</v>
      </c>
      <c r="C9745" s="1">
        <f t="shared" si="609"/>
        <v>-0.40366704000162779</v>
      </c>
      <c r="D9745" s="1">
        <f t="shared" si="611"/>
        <v>5.8963999999995709</v>
      </c>
      <c r="E9745" s="12">
        <f t="shared" si="610"/>
        <v>3.5963329599983722</v>
      </c>
    </row>
    <row r="9746" spans="1:5" x14ac:dyDescent="0.25">
      <c r="A9746" s="1">
        <v>9743</v>
      </c>
      <c r="B9746" s="1">
        <f t="shared" si="608"/>
        <v>3.5978502399983721</v>
      </c>
      <c r="C9746" s="1">
        <f t="shared" si="609"/>
        <v>-0.40214976000162794</v>
      </c>
      <c r="D9746" s="1">
        <f t="shared" si="611"/>
        <v>5.8967999999995708</v>
      </c>
      <c r="E9746" s="12">
        <f t="shared" si="610"/>
        <v>3.5978502399983721</v>
      </c>
    </row>
    <row r="9747" spans="1:5" x14ac:dyDescent="0.25">
      <c r="A9747" s="1">
        <v>9744</v>
      </c>
      <c r="B9747" s="1">
        <f t="shared" si="608"/>
        <v>3.5993678399983713</v>
      </c>
      <c r="C9747" s="1">
        <f t="shared" si="609"/>
        <v>-0.40063216000162871</v>
      </c>
      <c r="D9747" s="1">
        <f t="shared" si="611"/>
        <v>5.8971999999995708</v>
      </c>
      <c r="E9747" s="12">
        <f t="shared" si="610"/>
        <v>3.5993678399983713</v>
      </c>
    </row>
    <row r="9748" spans="1:5" x14ac:dyDescent="0.25">
      <c r="A9748" s="1">
        <v>9745</v>
      </c>
      <c r="B9748" s="1">
        <f t="shared" si="608"/>
        <v>3.6008857599983708</v>
      </c>
      <c r="C9748" s="1">
        <f t="shared" si="609"/>
        <v>-0.39911424000162921</v>
      </c>
      <c r="D9748" s="1">
        <f t="shared" si="611"/>
        <v>5.8975999999995707</v>
      </c>
      <c r="E9748" s="12">
        <f t="shared" si="610"/>
        <v>3.6008857599983708</v>
      </c>
    </row>
    <row r="9749" spans="1:5" x14ac:dyDescent="0.25">
      <c r="A9749" s="1">
        <v>9746</v>
      </c>
      <c r="B9749" s="1">
        <f t="shared" si="608"/>
        <v>3.6024039999983706</v>
      </c>
      <c r="C9749" s="1">
        <f t="shared" si="609"/>
        <v>-0.39759600000162942</v>
      </c>
      <c r="D9749" s="1">
        <f t="shared" si="611"/>
        <v>5.8979999999995707</v>
      </c>
      <c r="E9749" s="12">
        <f t="shared" si="610"/>
        <v>3.6024039999983706</v>
      </c>
    </row>
    <row r="9750" spans="1:5" x14ac:dyDescent="0.25">
      <c r="A9750" s="1">
        <v>9747</v>
      </c>
      <c r="B9750" s="1">
        <f t="shared" si="608"/>
        <v>3.6039225599983697</v>
      </c>
      <c r="C9750" s="1">
        <f t="shared" si="609"/>
        <v>-0.39607744000163025</v>
      </c>
      <c r="D9750" s="1">
        <f t="shared" si="611"/>
        <v>5.8983999999995707</v>
      </c>
      <c r="E9750" s="12">
        <f t="shared" si="610"/>
        <v>3.6039225599983697</v>
      </c>
    </row>
    <row r="9751" spans="1:5" x14ac:dyDescent="0.25">
      <c r="A9751" s="1">
        <v>9748</v>
      </c>
      <c r="B9751" s="1">
        <f t="shared" si="608"/>
        <v>3.6054414399983692</v>
      </c>
      <c r="C9751" s="1">
        <f t="shared" si="609"/>
        <v>-0.39455856000163081</v>
      </c>
      <c r="D9751" s="1">
        <f t="shared" si="611"/>
        <v>5.8987999999995706</v>
      </c>
      <c r="E9751" s="12">
        <f t="shared" si="610"/>
        <v>3.6054414399983692</v>
      </c>
    </row>
    <row r="9752" spans="1:5" x14ac:dyDescent="0.25">
      <c r="A9752" s="1">
        <v>9749</v>
      </c>
      <c r="B9752" s="1">
        <f t="shared" si="608"/>
        <v>3.6069606399983689</v>
      </c>
      <c r="C9752" s="1">
        <f t="shared" si="609"/>
        <v>-0.39303936000163109</v>
      </c>
      <c r="D9752" s="1">
        <f t="shared" si="611"/>
        <v>5.8991999999995706</v>
      </c>
      <c r="E9752" s="12">
        <f t="shared" si="610"/>
        <v>3.6069606399983689</v>
      </c>
    </row>
    <row r="9753" spans="1:5" x14ac:dyDescent="0.25">
      <c r="A9753" s="1">
        <v>9750</v>
      </c>
      <c r="B9753" s="1">
        <f t="shared" si="608"/>
        <v>3.6084801599983685</v>
      </c>
      <c r="C9753" s="1">
        <f t="shared" si="609"/>
        <v>-0.39151984000163154</v>
      </c>
      <c r="D9753" s="1">
        <f t="shared" si="611"/>
        <v>5.8995999999995705</v>
      </c>
      <c r="E9753" s="12">
        <f t="shared" si="610"/>
        <v>3.6084801599983685</v>
      </c>
    </row>
    <row r="9754" spans="1:5" x14ac:dyDescent="0.25">
      <c r="A9754" s="1">
        <v>9751</v>
      </c>
      <c r="B9754" s="1">
        <f t="shared" si="608"/>
        <v>3.6099999999983678</v>
      </c>
      <c r="C9754" s="1">
        <f t="shared" si="609"/>
        <v>-0.39000000000163215</v>
      </c>
      <c r="D9754" s="1">
        <f t="shared" si="611"/>
        <v>5.8999999999995705</v>
      </c>
      <c r="E9754" s="12">
        <f t="shared" si="610"/>
        <v>3.6099999999983678</v>
      </c>
    </row>
    <row r="9755" spans="1:5" x14ac:dyDescent="0.25">
      <c r="A9755" s="1">
        <v>9752</v>
      </c>
      <c r="B9755" s="1">
        <f t="shared" si="608"/>
        <v>3.6115201599983675</v>
      </c>
      <c r="C9755" s="1">
        <f t="shared" si="609"/>
        <v>-0.38847984000163249</v>
      </c>
      <c r="D9755" s="1">
        <f t="shared" si="611"/>
        <v>5.9003999999995704</v>
      </c>
      <c r="E9755" s="12">
        <f t="shared" si="610"/>
        <v>3.6115201599983675</v>
      </c>
    </row>
    <row r="9756" spans="1:5" x14ac:dyDescent="0.25">
      <c r="A9756" s="1">
        <v>9753</v>
      </c>
      <c r="B9756" s="1">
        <f t="shared" si="608"/>
        <v>3.613040639998367</v>
      </c>
      <c r="C9756" s="1">
        <f t="shared" si="609"/>
        <v>-0.386959360001633</v>
      </c>
      <c r="D9756" s="1">
        <f t="shared" si="611"/>
        <v>5.9007999999995704</v>
      </c>
      <c r="E9756" s="12">
        <f t="shared" si="610"/>
        <v>3.613040639998367</v>
      </c>
    </row>
    <row r="9757" spans="1:5" x14ac:dyDescent="0.25">
      <c r="A9757" s="1">
        <v>9754</v>
      </c>
      <c r="B9757" s="1">
        <f t="shared" si="608"/>
        <v>3.6145614399983663</v>
      </c>
      <c r="C9757" s="1">
        <f t="shared" si="609"/>
        <v>-0.38543856000163368</v>
      </c>
      <c r="D9757" s="1">
        <f t="shared" si="611"/>
        <v>5.9011999999995703</v>
      </c>
      <c r="E9757" s="12">
        <f t="shared" si="610"/>
        <v>3.6145614399983663</v>
      </c>
    </row>
    <row r="9758" spans="1:5" x14ac:dyDescent="0.25">
      <c r="A9758" s="1">
        <v>9755</v>
      </c>
      <c r="B9758" s="1">
        <f t="shared" si="608"/>
        <v>3.6160825599983659</v>
      </c>
      <c r="C9758" s="1">
        <f t="shared" si="609"/>
        <v>-0.38391744000163408</v>
      </c>
      <c r="D9758" s="1">
        <f t="shared" si="611"/>
        <v>5.9015999999995703</v>
      </c>
      <c r="E9758" s="12">
        <f t="shared" si="610"/>
        <v>3.6160825599983659</v>
      </c>
    </row>
    <row r="9759" spans="1:5" x14ac:dyDescent="0.25">
      <c r="A9759" s="1">
        <v>9756</v>
      </c>
      <c r="B9759" s="1">
        <f t="shared" si="608"/>
        <v>3.6176039999983653</v>
      </c>
      <c r="C9759" s="1">
        <f t="shared" si="609"/>
        <v>-0.38239600000163465</v>
      </c>
      <c r="D9759" s="1">
        <f t="shared" si="611"/>
        <v>5.9019999999995703</v>
      </c>
      <c r="E9759" s="12">
        <f t="shared" si="610"/>
        <v>3.6176039999983653</v>
      </c>
    </row>
    <row r="9760" spans="1:5" x14ac:dyDescent="0.25">
      <c r="A9760" s="1">
        <v>9757</v>
      </c>
      <c r="B9760" s="1">
        <f t="shared" si="608"/>
        <v>3.6191257599983646</v>
      </c>
      <c r="C9760" s="1">
        <f t="shared" si="609"/>
        <v>-0.38087424000163539</v>
      </c>
      <c r="D9760" s="1">
        <f t="shared" si="611"/>
        <v>5.9023999999995702</v>
      </c>
      <c r="E9760" s="12">
        <f t="shared" si="610"/>
        <v>3.6191257599983646</v>
      </c>
    </row>
    <row r="9761" spans="1:5" x14ac:dyDescent="0.25">
      <c r="A9761" s="1">
        <v>9758</v>
      </c>
      <c r="B9761" s="1">
        <f t="shared" si="608"/>
        <v>3.6206478399983641</v>
      </c>
      <c r="C9761" s="1">
        <f t="shared" si="609"/>
        <v>-0.37935216000163585</v>
      </c>
      <c r="D9761" s="1">
        <f t="shared" si="611"/>
        <v>5.9027999999995702</v>
      </c>
      <c r="E9761" s="12">
        <f t="shared" si="610"/>
        <v>3.6206478399983641</v>
      </c>
    </row>
    <row r="9762" spans="1:5" x14ac:dyDescent="0.25">
      <c r="A9762" s="1">
        <v>9759</v>
      </c>
      <c r="B9762" s="1">
        <f t="shared" si="608"/>
        <v>3.6221702399983635</v>
      </c>
      <c r="C9762" s="1">
        <f t="shared" si="609"/>
        <v>-0.37782976000163648</v>
      </c>
      <c r="D9762" s="1">
        <f t="shared" si="611"/>
        <v>5.9031999999995701</v>
      </c>
      <c r="E9762" s="12">
        <f t="shared" si="610"/>
        <v>3.6221702399983635</v>
      </c>
    </row>
    <row r="9763" spans="1:5" x14ac:dyDescent="0.25">
      <c r="A9763" s="1">
        <v>9760</v>
      </c>
      <c r="B9763" s="1">
        <f t="shared" si="608"/>
        <v>3.6236929599983632</v>
      </c>
      <c r="C9763" s="1">
        <f t="shared" si="609"/>
        <v>-0.37630704000163684</v>
      </c>
      <c r="D9763" s="1">
        <f t="shared" si="611"/>
        <v>5.9035999999995701</v>
      </c>
      <c r="E9763" s="12">
        <f t="shared" si="610"/>
        <v>3.6236929599983632</v>
      </c>
    </row>
    <row r="9764" spans="1:5" x14ac:dyDescent="0.25">
      <c r="A9764" s="1">
        <v>9761</v>
      </c>
      <c r="B9764" s="1">
        <f t="shared" si="608"/>
        <v>3.6252159999983626</v>
      </c>
      <c r="C9764" s="1">
        <f t="shared" si="609"/>
        <v>-0.37478400000163736</v>
      </c>
      <c r="D9764" s="1">
        <f t="shared" si="611"/>
        <v>5.90399999999957</v>
      </c>
      <c r="E9764" s="12">
        <f t="shared" si="610"/>
        <v>3.6252159999983626</v>
      </c>
    </row>
    <row r="9765" spans="1:5" x14ac:dyDescent="0.25">
      <c r="A9765" s="1">
        <v>9762</v>
      </c>
      <c r="B9765" s="1">
        <f t="shared" si="608"/>
        <v>3.6267393599983624</v>
      </c>
      <c r="C9765" s="1">
        <f t="shared" si="609"/>
        <v>-0.37326064000163761</v>
      </c>
      <c r="D9765" s="1">
        <f t="shared" si="611"/>
        <v>5.90439999999957</v>
      </c>
      <c r="E9765" s="12">
        <f t="shared" si="610"/>
        <v>3.6267393599983624</v>
      </c>
    </row>
    <row r="9766" spans="1:5" x14ac:dyDescent="0.25">
      <c r="A9766" s="1">
        <v>9763</v>
      </c>
      <c r="B9766" s="1">
        <f t="shared" si="608"/>
        <v>3.6282630399983615</v>
      </c>
      <c r="C9766" s="1">
        <f t="shared" si="609"/>
        <v>-0.37173696000163847</v>
      </c>
      <c r="D9766" s="1">
        <f t="shared" si="611"/>
        <v>5.9047999999995699</v>
      </c>
      <c r="E9766" s="12">
        <f t="shared" si="610"/>
        <v>3.6282630399983615</v>
      </c>
    </row>
    <row r="9767" spans="1:5" x14ac:dyDescent="0.25">
      <c r="A9767" s="1">
        <v>9764</v>
      </c>
      <c r="B9767" s="1">
        <f t="shared" si="608"/>
        <v>3.6297870399983609</v>
      </c>
      <c r="C9767" s="1">
        <f t="shared" si="609"/>
        <v>-0.37021296000163906</v>
      </c>
      <c r="D9767" s="1">
        <f t="shared" si="611"/>
        <v>5.9051999999995699</v>
      </c>
      <c r="E9767" s="12">
        <f t="shared" si="610"/>
        <v>3.6297870399983609</v>
      </c>
    </row>
    <row r="9768" spans="1:5" x14ac:dyDescent="0.25">
      <c r="A9768" s="1">
        <v>9765</v>
      </c>
      <c r="B9768" s="1">
        <f t="shared" si="608"/>
        <v>3.6313113599983606</v>
      </c>
      <c r="C9768" s="1">
        <f t="shared" si="609"/>
        <v>-0.36868864000163937</v>
      </c>
      <c r="D9768" s="1">
        <f t="shared" si="611"/>
        <v>5.9055999999995699</v>
      </c>
      <c r="E9768" s="12">
        <f t="shared" si="610"/>
        <v>3.6313113599983606</v>
      </c>
    </row>
    <row r="9769" spans="1:5" x14ac:dyDescent="0.25">
      <c r="A9769" s="1">
        <v>9766</v>
      </c>
      <c r="B9769" s="1">
        <f t="shared" si="608"/>
        <v>3.6328359999983602</v>
      </c>
      <c r="C9769" s="1">
        <f t="shared" si="609"/>
        <v>-0.36716400000163985</v>
      </c>
      <c r="D9769" s="1">
        <f t="shared" si="611"/>
        <v>5.9059999999995698</v>
      </c>
      <c r="E9769" s="12">
        <f t="shared" si="610"/>
        <v>3.6328359999983602</v>
      </c>
    </row>
    <row r="9770" spans="1:5" x14ac:dyDescent="0.25">
      <c r="A9770" s="1">
        <v>9767</v>
      </c>
      <c r="B9770" s="1">
        <f t="shared" si="608"/>
        <v>3.6343609599983595</v>
      </c>
      <c r="C9770" s="1">
        <f t="shared" si="609"/>
        <v>-0.36563904000164049</v>
      </c>
      <c r="D9770" s="1">
        <f t="shared" si="611"/>
        <v>5.9063999999995698</v>
      </c>
      <c r="E9770" s="12">
        <f t="shared" si="610"/>
        <v>3.6343609599983595</v>
      </c>
    </row>
    <row r="9771" spans="1:5" x14ac:dyDescent="0.25">
      <c r="A9771" s="1">
        <v>9768</v>
      </c>
      <c r="B9771" s="1">
        <f t="shared" si="608"/>
        <v>3.6358862399983591</v>
      </c>
      <c r="C9771" s="1">
        <f t="shared" si="609"/>
        <v>-0.36411376000164086</v>
      </c>
      <c r="D9771" s="1">
        <f t="shared" si="611"/>
        <v>5.9067999999995697</v>
      </c>
      <c r="E9771" s="12">
        <f t="shared" si="610"/>
        <v>3.6358862399983591</v>
      </c>
    </row>
    <row r="9772" spans="1:5" x14ac:dyDescent="0.25">
      <c r="A9772" s="1">
        <v>9769</v>
      </c>
      <c r="B9772" s="1">
        <f t="shared" si="608"/>
        <v>3.6374118399983586</v>
      </c>
      <c r="C9772" s="1">
        <f t="shared" si="609"/>
        <v>-0.3625881600016414</v>
      </c>
      <c r="D9772" s="1">
        <f t="shared" si="611"/>
        <v>5.9071999999995697</v>
      </c>
      <c r="E9772" s="12">
        <f t="shared" si="610"/>
        <v>3.6374118399983586</v>
      </c>
    </row>
    <row r="9773" spans="1:5" x14ac:dyDescent="0.25">
      <c r="A9773" s="1">
        <v>9770</v>
      </c>
      <c r="B9773" s="1">
        <f t="shared" si="608"/>
        <v>3.6389377599983579</v>
      </c>
      <c r="C9773" s="1">
        <f t="shared" si="609"/>
        <v>-0.36106224000164211</v>
      </c>
      <c r="D9773" s="1">
        <f t="shared" si="611"/>
        <v>5.9075999999995696</v>
      </c>
      <c r="E9773" s="12">
        <f t="shared" si="610"/>
        <v>3.6389377599983579</v>
      </c>
    </row>
    <row r="9774" spans="1:5" x14ac:dyDescent="0.25">
      <c r="A9774" s="1">
        <v>9771</v>
      </c>
      <c r="B9774" s="1">
        <f t="shared" si="608"/>
        <v>3.6404639999983575</v>
      </c>
      <c r="C9774" s="1">
        <f t="shared" si="609"/>
        <v>-0.35953600000164254</v>
      </c>
      <c r="D9774" s="1">
        <f t="shared" si="611"/>
        <v>5.9079999999995696</v>
      </c>
      <c r="E9774" s="12">
        <f t="shared" si="610"/>
        <v>3.6404639999983575</v>
      </c>
    </row>
    <row r="9775" spans="1:5" x14ac:dyDescent="0.25">
      <c r="A9775" s="1">
        <v>9772</v>
      </c>
      <c r="B9775" s="1">
        <f t="shared" si="608"/>
        <v>3.6419905599983569</v>
      </c>
      <c r="C9775" s="1">
        <f t="shared" si="609"/>
        <v>-0.35800944000164314</v>
      </c>
      <c r="D9775" s="1">
        <f t="shared" si="611"/>
        <v>5.9083999999995696</v>
      </c>
      <c r="E9775" s="12">
        <f t="shared" si="610"/>
        <v>3.6419905599983569</v>
      </c>
    </row>
    <row r="9776" spans="1:5" x14ac:dyDescent="0.25">
      <c r="A9776" s="1">
        <v>9773</v>
      </c>
      <c r="B9776" s="1">
        <f t="shared" si="608"/>
        <v>3.6435174399983565</v>
      </c>
      <c r="C9776" s="1">
        <f t="shared" si="609"/>
        <v>-0.35648256000164347</v>
      </c>
      <c r="D9776" s="1">
        <f t="shared" si="611"/>
        <v>5.9087999999995695</v>
      </c>
      <c r="E9776" s="12">
        <f t="shared" si="610"/>
        <v>3.6435174399983565</v>
      </c>
    </row>
    <row r="9777" spans="1:5" x14ac:dyDescent="0.25">
      <c r="A9777" s="1">
        <v>9774</v>
      </c>
      <c r="B9777" s="1">
        <f t="shared" si="608"/>
        <v>3.645044639998356</v>
      </c>
      <c r="C9777" s="1">
        <f t="shared" si="609"/>
        <v>-0.35495536000164396</v>
      </c>
      <c r="D9777" s="1">
        <f t="shared" si="611"/>
        <v>5.9091999999995695</v>
      </c>
      <c r="E9777" s="12">
        <f t="shared" si="610"/>
        <v>3.645044639998356</v>
      </c>
    </row>
    <row r="9778" spans="1:5" x14ac:dyDescent="0.25">
      <c r="A9778" s="1">
        <v>9775</v>
      </c>
      <c r="B9778" s="1">
        <f t="shared" si="608"/>
        <v>3.6465721599983554</v>
      </c>
      <c r="C9778" s="1">
        <f t="shared" si="609"/>
        <v>-0.35342784000164462</v>
      </c>
      <c r="D9778" s="1">
        <f t="shared" si="611"/>
        <v>5.9095999999995694</v>
      </c>
      <c r="E9778" s="12">
        <f t="shared" si="610"/>
        <v>3.6465721599983554</v>
      </c>
    </row>
    <row r="9779" spans="1:5" x14ac:dyDescent="0.25">
      <c r="A9779" s="1">
        <v>9776</v>
      </c>
      <c r="B9779" s="1">
        <f t="shared" si="608"/>
        <v>3.648099999998355</v>
      </c>
      <c r="C9779" s="1">
        <f t="shared" si="609"/>
        <v>-0.35190000000164501</v>
      </c>
      <c r="D9779" s="1">
        <f t="shared" si="611"/>
        <v>5.9099999999995694</v>
      </c>
      <c r="E9779" s="12">
        <f t="shared" si="610"/>
        <v>3.648099999998355</v>
      </c>
    </row>
    <row r="9780" spans="1:5" x14ac:dyDescent="0.25">
      <c r="A9780" s="1">
        <v>9777</v>
      </c>
      <c r="B9780" s="1">
        <f t="shared" si="608"/>
        <v>3.6496281599983544</v>
      </c>
      <c r="C9780" s="1">
        <f t="shared" si="609"/>
        <v>-0.35037184000164556</v>
      </c>
      <c r="D9780" s="1">
        <f t="shared" si="611"/>
        <v>5.9103999999995693</v>
      </c>
      <c r="E9780" s="12">
        <f t="shared" si="610"/>
        <v>3.6496281599983544</v>
      </c>
    </row>
    <row r="9781" spans="1:5" x14ac:dyDescent="0.25">
      <c r="A9781" s="1">
        <v>9778</v>
      </c>
      <c r="B9781" s="1">
        <f t="shared" si="608"/>
        <v>3.6511566399983542</v>
      </c>
      <c r="C9781" s="1">
        <f t="shared" si="609"/>
        <v>-0.34884336000164584</v>
      </c>
      <c r="D9781" s="1">
        <f t="shared" si="611"/>
        <v>5.9107999999995693</v>
      </c>
      <c r="E9781" s="12">
        <f t="shared" si="610"/>
        <v>3.6511566399983542</v>
      </c>
    </row>
    <row r="9782" spans="1:5" x14ac:dyDescent="0.25">
      <c r="A9782" s="1">
        <v>9779</v>
      </c>
      <c r="B9782" s="1">
        <f t="shared" si="608"/>
        <v>3.6526854399983533</v>
      </c>
      <c r="C9782" s="1">
        <f t="shared" si="609"/>
        <v>-0.34731456000164673</v>
      </c>
      <c r="D9782" s="1">
        <f t="shared" si="611"/>
        <v>5.9111999999995692</v>
      </c>
      <c r="E9782" s="12">
        <f t="shared" si="610"/>
        <v>3.6526854399983533</v>
      </c>
    </row>
    <row r="9783" spans="1:5" x14ac:dyDescent="0.25">
      <c r="A9783" s="1">
        <v>9780</v>
      </c>
      <c r="B9783" s="1">
        <f t="shared" si="608"/>
        <v>3.6542145599983531</v>
      </c>
      <c r="C9783" s="1">
        <f t="shared" si="609"/>
        <v>-0.3457854400016469</v>
      </c>
      <c r="D9783" s="1">
        <f t="shared" si="611"/>
        <v>5.9115999999995692</v>
      </c>
      <c r="E9783" s="12">
        <f t="shared" si="610"/>
        <v>3.6542145599983531</v>
      </c>
    </row>
    <row r="9784" spans="1:5" x14ac:dyDescent="0.25">
      <c r="A9784" s="1">
        <v>9781</v>
      </c>
      <c r="B9784" s="1">
        <f t="shared" si="608"/>
        <v>3.6557439999983523</v>
      </c>
      <c r="C9784" s="1">
        <f t="shared" si="609"/>
        <v>-0.34425600000164769</v>
      </c>
      <c r="D9784" s="1">
        <f t="shared" si="611"/>
        <v>5.9119999999995692</v>
      </c>
      <c r="E9784" s="12">
        <f t="shared" si="610"/>
        <v>3.6557439999983523</v>
      </c>
    </row>
    <row r="9785" spans="1:5" x14ac:dyDescent="0.25">
      <c r="A9785" s="1">
        <v>9782</v>
      </c>
      <c r="B9785" s="1">
        <f t="shared" si="608"/>
        <v>3.6572737599983518</v>
      </c>
      <c r="C9785" s="1">
        <f t="shared" si="609"/>
        <v>-0.3427262400016482</v>
      </c>
      <c r="D9785" s="1">
        <f t="shared" si="611"/>
        <v>5.9123999999995691</v>
      </c>
      <c r="E9785" s="12">
        <f t="shared" si="610"/>
        <v>3.6572737599983518</v>
      </c>
    </row>
    <row r="9786" spans="1:5" x14ac:dyDescent="0.25">
      <c r="A9786" s="1">
        <v>9783</v>
      </c>
      <c r="B9786" s="1">
        <f t="shared" si="608"/>
        <v>3.6588038399983516</v>
      </c>
      <c r="C9786" s="1">
        <f t="shared" si="609"/>
        <v>-0.34119616000164843</v>
      </c>
      <c r="D9786" s="1">
        <f t="shared" si="611"/>
        <v>5.9127999999995691</v>
      </c>
      <c r="E9786" s="12">
        <f t="shared" si="610"/>
        <v>3.6588038399983516</v>
      </c>
    </row>
    <row r="9787" spans="1:5" x14ac:dyDescent="0.25">
      <c r="A9787" s="1">
        <v>9784</v>
      </c>
      <c r="B9787" s="1">
        <f t="shared" si="608"/>
        <v>3.6603342399983507</v>
      </c>
      <c r="C9787" s="1">
        <f t="shared" si="609"/>
        <v>-0.33966576000164928</v>
      </c>
      <c r="D9787" s="1">
        <f t="shared" si="611"/>
        <v>5.913199999999569</v>
      </c>
      <c r="E9787" s="12">
        <f t="shared" si="610"/>
        <v>3.6603342399983507</v>
      </c>
    </row>
    <row r="9788" spans="1:5" x14ac:dyDescent="0.25">
      <c r="A9788" s="1">
        <v>9785</v>
      </c>
      <c r="B9788" s="1">
        <f t="shared" si="608"/>
        <v>3.6618649599983506</v>
      </c>
      <c r="C9788" s="1">
        <f t="shared" si="609"/>
        <v>-0.3381350400016494</v>
      </c>
      <c r="D9788" s="1">
        <f t="shared" si="611"/>
        <v>5.913599999999569</v>
      </c>
      <c r="E9788" s="12">
        <f t="shared" si="610"/>
        <v>3.6618649599983506</v>
      </c>
    </row>
    <row r="9789" spans="1:5" x14ac:dyDescent="0.25">
      <c r="A9789" s="1">
        <v>9786</v>
      </c>
      <c r="B9789" s="1">
        <f t="shared" si="608"/>
        <v>3.6633959999983499</v>
      </c>
      <c r="C9789" s="1">
        <f t="shared" si="609"/>
        <v>-0.33660400000165014</v>
      </c>
      <c r="D9789" s="1">
        <f t="shared" si="611"/>
        <v>5.9139999999995689</v>
      </c>
      <c r="E9789" s="12">
        <f t="shared" si="610"/>
        <v>3.6633959999983499</v>
      </c>
    </row>
    <row r="9790" spans="1:5" x14ac:dyDescent="0.25">
      <c r="A9790" s="1">
        <v>9787</v>
      </c>
      <c r="B9790" s="1">
        <f t="shared" si="608"/>
        <v>3.6649273599983494</v>
      </c>
      <c r="C9790" s="1">
        <f t="shared" si="609"/>
        <v>-0.3350726400016506</v>
      </c>
      <c r="D9790" s="1">
        <f t="shared" si="611"/>
        <v>5.9143999999995689</v>
      </c>
      <c r="E9790" s="12">
        <f t="shared" si="610"/>
        <v>3.6649273599983494</v>
      </c>
    </row>
    <row r="9791" spans="1:5" x14ac:dyDescent="0.25">
      <c r="A9791" s="1">
        <v>9788</v>
      </c>
      <c r="B9791" s="1">
        <f t="shared" si="608"/>
        <v>3.6664590399983488</v>
      </c>
      <c r="C9791" s="1">
        <f t="shared" si="609"/>
        <v>-0.33354096000165123</v>
      </c>
      <c r="D9791" s="1">
        <f t="shared" si="611"/>
        <v>5.9147999999995688</v>
      </c>
      <c r="E9791" s="12">
        <f t="shared" si="610"/>
        <v>3.6664590399983488</v>
      </c>
    </row>
    <row r="9792" spans="1:5" x14ac:dyDescent="0.25">
      <c r="A9792" s="1">
        <v>9789</v>
      </c>
      <c r="B9792" s="1">
        <f t="shared" si="608"/>
        <v>3.6679910399983484</v>
      </c>
      <c r="C9792" s="1">
        <f t="shared" si="609"/>
        <v>-0.33200896000165159</v>
      </c>
      <c r="D9792" s="1">
        <f t="shared" si="611"/>
        <v>5.9151999999995688</v>
      </c>
      <c r="E9792" s="12">
        <f t="shared" si="610"/>
        <v>3.6679910399983484</v>
      </c>
    </row>
    <row r="9793" spans="1:5" x14ac:dyDescent="0.25">
      <c r="A9793" s="1">
        <v>9790</v>
      </c>
      <c r="B9793" s="1">
        <f t="shared" si="608"/>
        <v>3.6695233599983479</v>
      </c>
      <c r="C9793" s="1">
        <f t="shared" si="609"/>
        <v>-0.33047664000165211</v>
      </c>
      <c r="D9793" s="1">
        <f t="shared" si="611"/>
        <v>5.9155999999995688</v>
      </c>
      <c r="E9793" s="12">
        <f t="shared" si="610"/>
        <v>3.6695233599983479</v>
      </c>
    </row>
    <row r="9794" spans="1:5" x14ac:dyDescent="0.25">
      <c r="A9794" s="1">
        <v>9791</v>
      </c>
      <c r="B9794" s="1">
        <f t="shared" si="608"/>
        <v>3.6710559999983472</v>
      </c>
      <c r="C9794" s="1">
        <f t="shared" si="609"/>
        <v>-0.3289440000016528</v>
      </c>
      <c r="D9794" s="1">
        <f t="shared" si="611"/>
        <v>5.9159999999995687</v>
      </c>
      <c r="E9794" s="12">
        <f t="shared" si="610"/>
        <v>3.6710559999983472</v>
      </c>
    </row>
    <row r="9795" spans="1:5" x14ac:dyDescent="0.25">
      <c r="A9795" s="1">
        <v>9792</v>
      </c>
      <c r="B9795" s="1">
        <f t="shared" si="608"/>
        <v>3.6725889599983468</v>
      </c>
      <c r="C9795" s="1">
        <f t="shared" si="609"/>
        <v>-0.32741104000165322</v>
      </c>
      <c r="D9795" s="1">
        <f t="shared" si="611"/>
        <v>5.9163999999995687</v>
      </c>
      <c r="E9795" s="12">
        <f t="shared" si="610"/>
        <v>3.6725889599983468</v>
      </c>
    </row>
    <row r="9796" spans="1:5" x14ac:dyDescent="0.25">
      <c r="A9796" s="1">
        <v>9793</v>
      </c>
      <c r="B9796" s="1">
        <f t="shared" ref="B9796:B9859" si="612">E9796-$G$4</f>
        <v>3.6741222399983462</v>
      </c>
      <c r="C9796" s="1">
        <f t="shared" ref="C9796:C9859" si="613">E9796-$H$4</f>
        <v>-0.3258777600016538</v>
      </c>
      <c r="D9796" s="1">
        <f t="shared" si="611"/>
        <v>5.9167999999995686</v>
      </c>
      <c r="E9796" s="12">
        <f t="shared" ref="E9796:E9859" si="614">(D9796 - 4)^2</f>
        <v>3.6741222399983462</v>
      </c>
    </row>
    <row r="9797" spans="1:5" x14ac:dyDescent="0.25">
      <c r="A9797" s="1">
        <v>9794</v>
      </c>
      <c r="B9797" s="1">
        <f t="shared" si="612"/>
        <v>3.6756558399983459</v>
      </c>
      <c r="C9797" s="1">
        <f t="shared" si="613"/>
        <v>-0.32434416000165411</v>
      </c>
      <c r="D9797" s="1">
        <f t="shared" ref="D9797:D9860" si="615">D9796+$F$4</f>
        <v>5.9171999999995686</v>
      </c>
      <c r="E9797" s="12">
        <f t="shared" si="614"/>
        <v>3.6756558399983459</v>
      </c>
    </row>
    <row r="9798" spans="1:5" x14ac:dyDescent="0.25">
      <c r="A9798" s="1">
        <v>9795</v>
      </c>
      <c r="B9798" s="1">
        <f t="shared" si="612"/>
        <v>3.6771897599983454</v>
      </c>
      <c r="C9798" s="1">
        <f t="shared" si="613"/>
        <v>-0.32281024000165459</v>
      </c>
      <c r="D9798" s="1">
        <f t="shared" si="615"/>
        <v>5.9175999999995685</v>
      </c>
      <c r="E9798" s="12">
        <f t="shared" si="614"/>
        <v>3.6771897599983454</v>
      </c>
    </row>
    <row r="9799" spans="1:5" x14ac:dyDescent="0.25">
      <c r="A9799" s="1">
        <v>9796</v>
      </c>
      <c r="B9799" s="1">
        <f t="shared" si="612"/>
        <v>3.6787239999983448</v>
      </c>
      <c r="C9799" s="1">
        <f t="shared" si="613"/>
        <v>-0.32127600000165524</v>
      </c>
      <c r="D9799" s="1">
        <f t="shared" si="615"/>
        <v>5.9179999999995685</v>
      </c>
      <c r="E9799" s="12">
        <f t="shared" si="614"/>
        <v>3.6787239999983448</v>
      </c>
    </row>
    <row r="9800" spans="1:5" x14ac:dyDescent="0.25">
      <c r="A9800" s="1">
        <v>9797</v>
      </c>
      <c r="B9800" s="1">
        <f t="shared" si="612"/>
        <v>3.6802585599983444</v>
      </c>
      <c r="C9800" s="1">
        <f t="shared" si="613"/>
        <v>-0.31974144000165561</v>
      </c>
      <c r="D9800" s="1">
        <f t="shared" si="615"/>
        <v>5.9183999999995685</v>
      </c>
      <c r="E9800" s="12">
        <f t="shared" si="614"/>
        <v>3.6802585599983444</v>
      </c>
    </row>
    <row r="9801" spans="1:5" x14ac:dyDescent="0.25">
      <c r="A9801" s="1">
        <v>9798</v>
      </c>
      <c r="B9801" s="1">
        <f t="shared" si="612"/>
        <v>3.6817934399983439</v>
      </c>
      <c r="C9801" s="1">
        <f t="shared" si="613"/>
        <v>-0.31820656000165615</v>
      </c>
      <c r="D9801" s="1">
        <f t="shared" si="615"/>
        <v>5.9187999999995684</v>
      </c>
      <c r="E9801" s="12">
        <f t="shared" si="614"/>
        <v>3.6817934399983439</v>
      </c>
    </row>
    <row r="9802" spans="1:5" x14ac:dyDescent="0.25">
      <c r="A9802" s="1">
        <v>9799</v>
      </c>
      <c r="B9802" s="1">
        <f t="shared" si="612"/>
        <v>3.6833286399983431</v>
      </c>
      <c r="C9802" s="1">
        <f t="shared" si="613"/>
        <v>-0.31667136000165685</v>
      </c>
      <c r="D9802" s="1">
        <f t="shared" si="615"/>
        <v>5.9191999999995684</v>
      </c>
      <c r="E9802" s="12">
        <f t="shared" si="614"/>
        <v>3.6833286399983431</v>
      </c>
    </row>
    <row r="9803" spans="1:5" x14ac:dyDescent="0.25">
      <c r="A9803" s="1">
        <v>9800</v>
      </c>
      <c r="B9803" s="1">
        <f t="shared" si="612"/>
        <v>3.6848641599983427</v>
      </c>
      <c r="C9803" s="1">
        <f t="shared" si="613"/>
        <v>-0.31513584000165729</v>
      </c>
      <c r="D9803" s="1">
        <f t="shared" si="615"/>
        <v>5.9195999999995683</v>
      </c>
      <c r="E9803" s="12">
        <f t="shared" si="614"/>
        <v>3.6848641599983427</v>
      </c>
    </row>
    <row r="9804" spans="1:5" x14ac:dyDescent="0.25">
      <c r="A9804" s="1">
        <v>9801</v>
      </c>
      <c r="B9804" s="1">
        <f t="shared" si="612"/>
        <v>3.6863999999983421</v>
      </c>
      <c r="C9804" s="1">
        <f t="shared" si="613"/>
        <v>-0.31360000000165789</v>
      </c>
      <c r="D9804" s="1">
        <f t="shared" si="615"/>
        <v>5.9199999999995683</v>
      </c>
      <c r="E9804" s="12">
        <f t="shared" si="614"/>
        <v>3.6863999999983421</v>
      </c>
    </row>
    <row r="9805" spans="1:5" x14ac:dyDescent="0.25">
      <c r="A9805" s="1">
        <v>9802</v>
      </c>
      <c r="B9805" s="1">
        <f t="shared" si="612"/>
        <v>3.6879361599983418</v>
      </c>
      <c r="C9805" s="1">
        <f t="shared" si="613"/>
        <v>-0.31206384000165821</v>
      </c>
      <c r="D9805" s="1">
        <f t="shared" si="615"/>
        <v>5.9203999999995682</v>
      </c>
      <c r="E9805" s="12">
        <f t="shared" si="614"/>
        <v>3.6879361599983418</v>
      </c>
    </row>
    <row r="9806" spans="1:5" x14ac:dyDescent="0.25">
      <c r="A9806" s="1">
        <v>9803</v>
      </c>
      <c r="B9806" s="1">
        <f t="shared" si="612"/>
        <v>3.6894726399983413</v>
      </c>
      <c r="C9806" s="1">
        <f t="shared" si="613"/>
        <v>-0.3105273600016587</v>
      </c>
      <c r="D9806" s="1">
        <f t="shared" si="615"/>
        <v>5.9207999999995682</v>
      </c>
      <c r="E9806" s="12">
        <f t="shared" si="614"/>
        <v>3.6894726399983413</v>
      </c>
    </row>
    <row r="9807" spans="1:5" x14ac:dyDescent="0.25">
      <c r="A9807" s="1">
        <v>9804</v>
      </c>
      <c r="B9807" s="1">
        <f t="shared" si="612"/>
        <v>3.6910094399983406</v>
      </c>
      <c r="C9807" s="1">
        <f t="shared" si="613"/>
        <v>-0.30899056000165936</v>
      </c>
      <c r="D9807" s="1">
        <f t="shared" si="615"/>
        <v>5.9211999999995681</v>
      </c>
      <c r="E9807" s="12">
        <f t="shared" si="614"/>
        <v>3.6910094399983406</v>
      </c>
    </row>
    <row r="9808" spans="1:5" x14ac:dyDescent="0.25">
      <c r="A9808" s="1">
        <v>9805</v>
      </c>
      <c r="B9808" s="1">
        <f t="shared" si="612"/>
        <v>3.6925465599983402</v>
      </c>
      <c r="C9808" s="1">
        <f t="shared" si="613"/>
        <v>-0.30745344000165975</v>
      </c>
      <c r="D9808" s="1">
        <f t="shared" si="615"/>
        <v>5.9215999999995681</v>
      </c>
      <c r="E9808" s="12">
        <f t="shared" si="614"/>
        <v>3.6925465599983402</v>
      </c>
    </row>
    <row r="9809" spans="1:5" x14ac:dyDescent="0.25">
      <c r="A9809" s="1">
        <v>9806</v>
      </c>
      <c r="B9809" s="1">
        <f t="shared" si="612"/>
        <v>3.6940839999983397</v>
      </c>
      <c r="C9809" s="1">
        <f t="shared" si="613"/>
        <v>-0.3059160000016603</v>
      </c>
      <c r="D9809" s="1">
        <f t="shared" si="615"/>
        <v>5.9219999999995681</v>
      </c>
      <c r="E9809" s="12">
        <f t="shared" si="614"/>
        <v>3.6940839999983397</v>
      </c>
    </row>
    <row r="9810" spans="1:5" x14ac:dyDescent="0.25">
      <c r="A9810" s="1">
        <v>9807</v>
      </c>
      <c r="B9810" s="1">
        <f t="shared" si="612"/>
        <v>3.695621759998339</v>
      </c>
      <c r="C9810" s="1">
        <f t="shared" si="613"/>
        <v>-0.30437824000166103</v>
      </c>
      <c r="D9810" s="1">
        <f t="shared" si="615"/>
        <v>5.922399999999568</v>
      </c>
      <c r="E9810" s="12">
        <f t="shared" si="614"/>
        <v>3.695621759998339</v>
      </c>
    </row>
    <row r="9811" spans="1:5" x14ac:dyDescent="0.25">
      <c r="A9811" s="1">
        <v>9808</v>
      </c>
      <c r="B9811" s="1">
        <f t="shared" si="612"/>
        <v>3.6971598399983385</v>
      </c>
      <c r="C9811" s="1">
        <f t="shared" si="613"/>
        <v>-0.30284016000166147</v>
      </c>
      <c r="D9811" s="1">
        <f t="shared" si="615"/>
        <v>5.922799999999568</v>
      </c>
      <c r="E9811" s="12">
        <f t="shared" si="614"/>
        <v>3.6971598399983385</v>
      </c>
    </row>
    <row r="9812" spans="1:5" x14ac:dyDescent="0.25">
      <c r="A9812" s="1">
        <v>9809</v>
      </c>
      <c r="B9812" s="1">
        <f t="shared" si="612"/>
        <v>3.6986982399983379</v>
      </c>
      <c r="C9812" s="1">
        <f t="shared" si="613"/>
        <v>-0.30130176000166209</v>
      </c>
      <c r="D9812" s="1">
        <f t="shared" si="615"/>
        <v>5.9231999999995679</v>
      </c>
      <c r="E9812" s="12">
        <f t="shared" si="614"/>
        <v>3.6986982399983379</v>
      </c>
    </row>
    <row r="9813" spans="1:5" x14ac:dyDescent="0.25">
      <c r="A9813" s="1">
        <v>9810</v>
      </c>
      <c r="B9813" s="1">
        <f t="shared" si="612"/>
        <v>3.7002369599983376</v>
      </c>
      <c r="C9813" s="1">
        <f t="shared" si="613"/>
        <v>-0.29976304000166243</v>
      </c>
      <c r="D9813" s="1">
        <f t="shared" si="615"/>
        <v>5.9235999999995679</v>
      </c>
      <c r="E9813" s="12">
        <f t="shared" si="614"/>
        <v>3.7002369599983376</v>
      </c>
    </row>
    <row r="9814" spans="1:5" x14ac:dyDescent="0.25">
      <c r="A9814" s="1">
        <v>9811</v>
      </c>
      <c r="B9814" s="1">
        <f t="shared" si="612"/>
        <v>3.7017759999983371</v>
      </c>
      <c r="C9814" s="1">
        <f t="shared" si="613"/>
        <v>-0.29822400000166294</v>
      </c>
      <c r="D9814" s="1">
        <f t="shared" si="615"/>
        <v>5.9239999999995678</v>
      </c>
      <c r="E9814" s="12">
        <f t="shared" si="614"/>
        <v>3.7017759999983371</v>
      </c>
    </row>
    <row r="9815" spans="1:5" x14ac:dyDescent="0.25">
      <c r="A9815" s="1">
        <v>9812</v>
      </c>
      <c r="B9815" s="1">
        <f t="shared" si="612"/>
        <v>3.7033153599983364</v>
      </c>
      <c r="C9815" s="1">
        <f t="shared" si="613"/>
        <v>-0.29668464000166361</v>
      </c>
      <c r="D9815" s="1">
        <f t="shared" si="615"/>
        <v>5.9243999999995678</v>
      </c>
      <c r="E9815" s="12">
        <f t="shared" si="614"/>
        <v>3.7033153599983364</v>
      </c>
    </row>
    <row r="9816" spans="1:5" x14ac:dyDescent="0.25">
      <c r="A9816" s="1">
        <v>9813</v>
      </c>
      <c r="B9816" s="1">
        <f t="shared" si="612"/>
        <v>3.704855039998336</v>
      </c>
      <c r="C9816" s="1">
        <f t="shared" si="613"/>
        <v>-0.29514496000166401</v>
      </c>
      <c r="D9816" s="1">
        <f t="shared" si="615"/>
        <v>5.9247999999995677</v>
      </c>
      <c r="E9816" s="12">
        <f t="shared" si="614"/>
        <v>3.704855039998336</v>
      </c>
    </row>
    <row r="9817" spans="1:5" x14ac:dyDescent="0.25">
      <c r="A9817" s="1">
        <v>9814</v>
      </c>
      <c r="B9817" s="1">
        <f t="shared" si="612"/>
        <v>3.7063950399983354</v>
      </c>
      <c r="C9817" s="1">
        <f t="shared" si="613"/>
        <v>-0.29360496000166458</v>
      </c>
      <c r="D9817" s="1">
        <f t="shared" si="615"/>
        <v>5.9251999999995677</v>
      </c>
      <c r="E9817" s="12">
        <f t="shared" si="614"/>
        <v>3.7063950399983354</v>
      </c>
    </row>
    <row r="9818" spans="1:5" x14ac:dyDescent="0.25">
      <c r="A9818" s="1">
        <v>9815</v>
      </c>
      <c r="B9818" s="1">
        <f t="shared" si="612"/>
        <v>3.7079353599983351</v>
      </c>
      <c r="C9818" s="1">
        <f t="shared" si="613"/>
        <v>-0.29206464000166488</v>
      </c>
      <c r="D9818" s="1">
        <f t="shared" si="615"/>
        <v>5.9255999999995677</v>
      </c>
      <c r="E9818" s="12">
        <f t="shared" si="614"/>
        <v>3.7079353599983351</v>
      </c>
    </row>
    <row r="9819" spans="1:5" x14ac:dyDescent="0.25">
      <c r="A9819" s="1">
        <v>9816</v>
      </c>
      <c r="B9819" s="1">
        <f t="shared" si="612"/>
        <v>3.7094759999983347</v>
      </c>
      <c r="C9819" s="1">
        <f t="shared" si="613"/>
        <v>-0.29052400000166534</v>
      </c>
      <c r="D9819" s="1">
        <f t="shared" si="615"/>
        <v>5.9259999999995676</v>
      </c>
      <c r="E9819" s="12">
        <f t="shared" si="614"/>
        <v>3.7094759999983347</v>
      </c>
    </row>
    <row r="9820" spans="1:5" x14ac:dyDescent="0.25">
      <c r="A9820" s="1">
        <v>9817</v>
      </c>
      <c r="B9820" s="1">
        <f t="shared" si="612"/>
        <v>3.711016959998334</v>
      </c>
      <c r="C9820" s="1">
        <f t="shared" si="613"/>
        <v>-0.28898304000166597</v>
      </c>
      <c r="D9820" s="1">
        <f t="shared" si="615"/>
        <v>5.9263999999995676</v>
      </c>
      <c r="E9820" s="12">
        <f t="shared" si="614"/>
        <v>3.711016959998334</v>
      </c>
    </row>
    <row r="9821" spans="1:5" x14ac:dyDescent="0.25">
      <c r="A9821" s="1">
        <v>9818</v>
      </c>
      <c r="B9821" s="1">
        <f t="shared" si="612"/>
        <v>3.7125582399983332</v>
      </c>
      <c r="C9821" s="1">
        <f t="shared" si="613"/>
        <v>-0.28744176000166677</v>
      </c>
      <c r="D9821" s="1">
        <f t="shared" si="615"/>
        <v>5.9267999999995675</v>
      </c>
      <c r="E9821" s="12">
        <f t="shared" si="614"/>
        <v>3.7125582399983332</v>
      </c>
    </row>
    <row r="9822" spans="1:5" x14ac:dyDescent="0.25">
      <c r="A9822" s="1">
        <v>9819</v>
      </c>
      <c r="B9822" s="1">
        <f t="shared" si="612"/>
        <v>3.7140998399983327</v>
      </c>
      <c r="C9822" s="1">
        <f t="shared" si="613"/>
        <v>-0.28590016000166729</v>
      </c>
      <c r="D9822" s="1">
        <f t="shared" si="615"/>
        <v>5.9271999999995675</v>
      </c>
      <c r="E9822" s="12">
        <f t="shared" si="614"/>
        <v>3.7140998399983327</v>
      </c>
    </row>
    <row r="9823" spans="1:5" x14ac:dyDescent="0.25">
      <c r="A9823" s="1">
        <v>9820</v>
      </c>
      <c r="B9823" s="1">
        <f t="shared" si="612"/>
        <v>3.7156417599983325</v>
      </c>
      <c r="C9823" s="1">
        <f t="shared" si="613"/>
        <v>-0.28435824000166754</v>
      </c>
      <c r="D9823" s="1">
        <f t="shared" si="615"/>
        <v>5.9275999999995674</v>
      </c>
      <c r="E9823" s="12">
        <f t="shared" si="614"/>
        <v>3.7156417599983325</v>
      </c>
    </row>
    <row r="9824" spans="1:5" x14ac:dyDescent="0.25">
      <c r="A9824" s="1">
        <v>9821</v>
      </c>
      <c r="B9824" s="1">
        <f t="shared" si="612"/>
        <v>3.717183999998332</v>
      </c>
      <c r="C9824" s="1">
        <f t="shared" si="613"/>
        <v>-0.28281600000166796</v>
      </c>
      <c r="D9824" s="1">
        <f t="shared" si="615"/>
        <v>5.9279999999995674</v>
      </c>
      <c r="E9824" s="12">
        <f t="shared" si="614"/>
        <v>3.717183999998332</v>
      </c>
    </row>
    <row r="9825" spans="1:5" x14ac:dyDescent="0.25">
      <c r="A9825" s="1">
        <v>9822</v>
      </c>
      <c r="B9825" s="1">
        <f t="shared" si="612"/>
        <v>3.7187265599983315</v>
      </c>
      <c r="C9825" s="1">
        <f t="shared" si="613"/>
        <v>-0.28127344000166854</v>
      </c>
      <c r="D9825" s="1">
        <f t="shared" si="615"/>
        <v>5.9283999999995673</v>
      </c>
      <c r="E9825" s="12">
        <f t="shared" si="614"/>
        <v>3.7187265599983315</v>
      </c>
    </row>
    <row r="9826" spans="1:5" x14ac:dyDescent="0.25">
      <c r="A9826" s="1">
        <v>9823</v>
      </c>
      <c r="B9826" s="1">
        <f t="shared" si="612"/>
        <v>3.7202694399983307</v>
      </c>
      <c r="C9826" s="1">
        <f t="shared" si="613"/>
        <v>-0.27973056000166929</v>
      </c>
      <c r="D9826" s="1">
        <f t="shared" si="615"/>
        <v>5.9287999999995673</v>
      </c>
      <c r="E9826" s="12">
        <f t="shared" si="614"/>
        <v>3.7202694399983307</v>
      </c>
    </row>
    <row r="9827" spans="1:5" x14ac:dyDescent="0.25">
      <c r="A9827" s="1">
        <v>9824</v>
      </c>
      <c r="B9827" s="1">
        <f t="shared" si="612"/>
        <v>3.7218126399983302</v>
      </c>
      <c r="C9827" s="1">
        <f t="shared" si="613"/>
        <v>-0.27818736000166977</v>
      </c>
      <c r="D9827" s="1">
        <f t="shared" si="615"/>
        <v>5.9291999999995673</v>
      </c>
      <c r="E9827" s="12">
        <f t="shared" si="614"/>
        <v>3.7218126399983302</v>
      </c>
    </row>
    <row r="9828" spans="1:5" x14ac:dyDescent="0.25">
      <c r="A9828" s="1">
        <v>9825</v>
      </c>
      <c r="B9828" s="1">
        <f t="shared" si="612"/>
        <v>3.7233561599983296</v>
      </c>
      <c r="C9828" s="1">
        <f t="shared" si="613"/>
        <v>-0.27664384000167042</v>
      </c>
      <c r="D9828" s="1">
        <f t="shared" si="615"/>
        <v>5.9295999999995672</v>
      </c>
      <c r="E9828" s="12">
        <f t="shared" si="614"/>
        <v>3.7233561599983296</v>
      </c>
    </row>
    <row r="9829" spans="1:5" x14ac:dyDescent="0.25">
      <c r="A9829" s="1">
        <v>9826</v>
      </c>
      <c r="B9829" s="1">
        <f t="shared" si="612"/>
        <v>3.7248999999983292</v>
      </c>
      <c r="C9829" s="1">
        <f t="shared" si="613"/>
        <v>-0.27510000000167079</v>
      </c>
      <c r="D9829" s="1">
        <f t="shared" si="615"/>
        <v>5.9299999999995672</v>
      </c>
      <c r="E9829" s="12">
        <f t="shared" si="614"/>
        <v>3.7248999999983292</v>
      </c>
    </row>
    <row r="9830" spans="1:5" x14ac:dyDescent="0.25">
      <c r="A9830" s="1">
        <v>9827</v>
      </c>
      <c r="B9830" s="1">
        <f t="shared" si="612"/>
        <v>3.7264441599983287</v>
      </c>
      <c r="C9830" s="1">
        <f t="shared" si="613"/>
        <v>-0.27355584000167132</v>
      </c>
      <c r="D9830" s="1">
        <f t="shared" si="615"/>
        <v>5.9303999999995671</v>
      </c>
      <c r="E9830" s="12">
        <f t="shared" si="614"/>
        <v>3.7264441599983287</v>
      </c>
    </row>
    <row r="9831" spans="1:5" x14ac:dyDescent="0.25">
      <c r="A9831" s="1">
        <v>9828</v>
      </c>
      <c r="B9831" s="1">
        <f t="shared" si="612"/>
        <v>3.7279886399983284</v>
      </c>
      <c r="C9831" s="1">
        <f t="shared" si="613"/>
        <v>-0.27201136000167159</v>
      </c>
      <c r="D9831" s="1">
        <f t="shared" si="615"/>
        <v>5.9307999999995671</v>
      </c>
      <c r="E9831" s="12">
        <f t="shared" si="614"/>
        <v>3.7279886399983284</v>
      </c>
    </row>
    <row r="9832" spans="1:5" x14ac:dyDescent="0.25">
      <c r="A9832" s="1">
        <v>9829</v>
      </c>
      <c r="B9832" s="1">
        <f t="shared" si="612"/>
        <v>3.7295334399983275</v>
      </c>
      <c r="C9832" s="1">
        <f t="shared" si="613"/>
        <v>-0.27046656000167246</v>
      </c>
      <c r="D9832" s="1">
        <f t="shared" si="615"/>
        <v>5.931199999999567</v>
      </c>
      <c r="E9832" s="12">
        <f t="shared" si="614"/>
        <v>3.7295334399983275</v>
      </c>
    </row>
    <row r="9833" spans="1:5" x14ac:dyDescent="0.25">
      <c r="A9833" s="1">
        <v>9830</v>
      </c>
      <c r="B9833" s="1">
        <f t="shared" si="612"/>
        <v>3.7310785599983274</v>
      </c>
      <c r="C9833" s="1">
        <f t="shared" si="613"/>
        <v>-0.26892144000167262</v>
      </c>
      <c r="D9833" s="1">
        <f t="shared" si="615"/>
        <v>5.931599999999567</v>
      </c>
      <c r="E9833" s="12">
        <f t="shared" si="614"/>
        <v>3.7310785599983274</v>
      </c>
    </row>
    <row r="9834" spans="1:5" x14ac:dyDescent="0.25">
      <c r="A9834" s="1">
        <v>9831</v>
      </c>
      <c r="B9834" s="1">
        <f t="shared" si="612"/>
        <v>3.7326239999983266</v>
      </c>
      <c r="C9834" s="1">
        <f t="shared" si="613"/>
        <v>-0.26737600000167339</v>
      </c>
      <c r="D9834" s="1">
        <f t="shared" si="615"/>
        <v>5.931999999999567</v>
      </c>
      <c r="E9834" s="12">
        <f t="shared" si="614"/>
        <v>3.7326239999983266</v>
      </c>
    </row>
    <row r="9835" spans="1:5" x14ac:dyDescent="0.25">
      <c r="A9835" s="1">
        <v>9832</v>
      </c>
      <c r="B9835" s="1">
        <f t="shared" si="612"/>
        <v>3.7341697599983261</v>
      </c>
      <c r="C9835" s="1">
        <f t="shared" si="613"/>
        <v>-0.26583024000167388</v>
      </c>
      <c r="D9835" s="1">
        <f t="shared" si="615"/>
        <v>5.9323999999995669</v>
      </c>
      <c r="E9835" s="12">
        <f t="shared" si="614"/>
        <v>3.7341697599983261</v>
      </c>
    </row>
    <row r="9836" spans="1:5" x14ac:dyDescent="0.25">
      <c r="A9836" s="1">
        <v>9833</v>
      </c>
      <c r="B9836" s="1">
        <f t="shared" si="612"/>
        <v>3.7357158399983255</v>
      </c>
      <c r="C9836" s="1">
        <f t="shared" si="613"/>
        <v>-0.26428416000167454</v>
      </c>
      <c r="D9836" s="1">
        <f t="shared" si="615"/>
        <v>5.9327999999995669</v>
      </c>
      <c r="E9836" s="12">
        <f t="shared" si="614"/>
        <v>3.7357158399983255</v>
      </c>
    </row>
    <row r="9837" spans="1:5" x14ac:dyDescent="0.25">
      <c r="A9837" s="1">
        <v>9834</v>
      </c>
      <c r="B9837" s="1">
        <f t="shared" si="612"/>
        <v>3.7372622399983251</v>
      </c>
      <c r="C9837" s="1">
        <f t="shared" si="613"/>
        <v>-0.26273776000167492</v>
      </c>
      <c r="D9837" s="1">
        <f t="shared" si="615"/>
        <v>5.9331999999995668</v>
      </c>
      <c r="E9837" s="12">
        <f t="shared" si="614"/>
        <v>3.7372622399983251</v>
      </c>
    </row>
    <row r="9838" spans="1:5" x14ac:dyDescent="0.25">
      <c r="A9838" s="1">
        <v>9835</v>
      </c>
      <c r="B9838" s="1">
        <f t="shared" si="612"/>
        <v>3.7388089599983245</v>
      </c>
      <c r="C9838" s="1">
        <f t="shared" si="613"/>
        <v>-0.26119104000167548</v>
      </c>
      <c r="D9838" s="1">
        <f t="shared" si="615"/>
        <v>5.9335999999995668</v>
      </c>
      <c r="E9838" s="12">
        <f t="shared" si="614"/>
        <v>3.7388089599983245</v>
      </c>
    </row>
    <row r="9839" spans="1:5" x14ac:dyDescent="0.25">
      <c r="A9839" s="1">
        <v>9836</v>
      </c>
      <c r="B9839" s="1">
        <f t="shared" si="612"/>
        <v>3.7403559999983242</v>
      </c>
      <c r="C9839" s="1">
        <f t="shared" si="613"/>
        <v>-0.25964400000167576</v>
      </c>
      <c r="D9839" s="1">
        <f t="shared" si="615"/>
        <v>5.9339999999995667</v>
      </c>
      <c r="E9839" s="12">
        <f t="shared" si="614"/>
        <v>3.7403559999983242</v>
      </c>
    </row>
    <row r="9840" spans="1:5" x14ac:dyDescent="0.25">
      <c r="A9840" s="1">
        <v>9837</v>
      </c>
      <c r="B9840" s="1">
        <f t="shared" si="612"/>
        <v>3.7419033599983238</v>
      </c>
      <c r="C9840" s="1">
        <f t="shared" si="613"/>
        <v>-0.2580966400016762</v>
      </c>
      <c r="D9840" s="1">
        <f t="shared" si="615"/>
        <v>5.9343999999995667</v>
      </c>
      <c r="E9840" s="12">
        <f t="shared" si="614"/>
        <v>3.7419033599983238</v>
      </c>
    </row>
    <row r="9841" spans="1:5" x14ac:dyDescent="0.25">
      <c r="A9841" s="1">
        <v>9838</v>
      </c>
      <c r="B9841" s="1">
        <f t="shared" si="612"/>
        <v>3.7434510399983232</v>
      </c>
      <c r="C9841" s="1">
        <f t="shared" si="613"/>
        <v>-0.25654896000167682</v>
      </c>
      <c r="D9841" s="1">
        <f t="shared" si="615"/>
        <v>5.9347999999995666</v>
      </c>
      <c r="E9841" s="12">
        <f t="shared" si="614"/>
        <v>3.7434510399983232</v>
      </c>
    </row>
    <row r="9842" spans="1:5" x14ac:dyDescent="0.25">
      <c r="A9842" s="1">
        <v>9839</v>
      </c>
      <c r="B9842" s="1">
        <f t="shared" si="612"/>
        <v>3.7449990399983224</v>
      </c>
      <c r="C9842" s="1">
        <f t="shared" si="613"/>
        <v>-0.2550009600016776</v>
      </c>
      <c r="D9842" s="1">
        <f t="shared" si="615"/>
        <v>5.9351999999995666</v>
      </c>
      <c r="E9842" s="12">
        <f t="shared" si="614"/>
        <v>3.7449990399983224</v>
      </c>
    </row>
    <row r="9843" spans="1:5" x14ac:dyDescent="0.25">
      <c r="A9843" s="1">
        <v>9840</v>
      </c>
      <c r="B9843" s="1">
        <f t="shared" si="612"/>
        <v>3.7465473599983219</v>
      </c>
      <c r="C9843" s="1">
        <f t="shared" si="613"/>
        <v>-0.25345264000167811</v>
      </c>
      <c r="D9843" s="1">
        <f t="shared" si="615"/>
        <v>5.9355999999995666</v>
      </c>
      <c r="E9843" s="12">
        <f t="shared" si="614"/>
        <v>3.7465473599983219</v>
      </c>
    </row>
    <row r="9844" spans="1:5" x14ac:dyDescent="0.25">
      <c r="A9844" s="1">
        <v>9841</v>
      </c>
      <c r="B9844" s="1">
        <f t="shared" si="612"/>
        <v>3.7480959999983217</v>
      </c>
      <c r="C9844" s="1">
        <f t="shared" si="613"/>
        <v>-0.25190400000167834</v>
      </c>
      <c r="D9844" s="1">
        <f t="shared" si="615"/>
        <v>5.9359999999995665</v>
      </c>
      <c r="E9844" s="12">
        <f t="shared" si="614"/>
        <v>3.7480959999983217</v>
      </c>
    </row>
    <row r="9845" spans="1:5" x14ac:dyDescent="0.25">
      <c r="A9845" s="1">
        <v>9842</v>
      </c>
      <c r="B9845" s="1">
        <f t="shared" si="612"/>
        <v>3.7496449599983208</v>
      </c>
      <c r="C9845" s="1">
        <f t="shared" si="613"/>
        <v>-0.25035504000167919</v>
      </c>
      <c r="D9845" s="1">
        <f t="shared" si="615"/>
        <v>5.9363999999995665</v>
      </c>
      <c r="E9845" s="12">
        <f t="shared" si="614"/>
        <v>3.7496449599983208</v>
      </c>
    </row>
    <row r="9846" spans="1:5" x14ac:dyDescent="0.25">
      <c r="A9846" s="1">
        <v>9843</v>
      </c>
      <c r="B9846" s="1">
        <f t="shared" si="612"/>
        <v>3.7511942399983207</v>
      </c>
      <c r="C9846" s="1">
        <f t="shared" si="613"/>
        <v>-0.24880576000167931</v>
      </c>
      <c r="D9846" s="1">
        <f t="shared" si="615"/>
        <v>5.9367999999995664</v>
      </c>
      <c r="E9846" s="12">
        <f t="shared" si="614"/>
        <v>3.7511942399983207</v>
      </c>
    </row>
    <row r="9847" spans="1:5" x14ac:dyDescent="0.25">
      <c r="A9847" s="1">
        <v>9844</v>
      </c>
      <c r="B9847" s="1">
        <f t="shared" si="612"/>
        <v>3.75274383999832</v>
      </c>
      <c r="C9847" s="1">
        <f t="shared" si="613"/>
        <v>-0.24725616000168005</v>
      </c>
      <c r="D9847" s="1">
        <f t="shared" si="615"/>
        <v>5.9371999999995664</v>
      </c>
      <c r="E9847" s="12">
        <f t="shared" si="614"/>
        <v>3.75274383999832</v>
      </c>
    </row>
    <row r="9848" spans="1:5" x14ac:dyDescent="0.25">
      <c r="A9848" s="1">
        <v>9845</v>
      </c>
      <c r="B9848" s="1">
        <f t="shared" si="612"/>
        <v>3.7542937599983195</v>
      </c>
      <c r="C9848" s="1">
        <f t="shared" si="613"/>
        <v>-0.24570624000168051</v>
      </c>
      <c r="D9848" s="1">
        <f t="shared" si="615"/>
        <v>5.9375999999995663</v>
      </c>
      <c r="E9848" s="12">
        <f t="shared" si="614"/>
        <v>3.7542937599983195</v>
      </c>
    </row>
    <row r="9849" spans="1:5" x14ac:dyDescent="0.25">
      <c r="A9849" s="1">
        <v>9846</v>
      </c>
      <c r="B9849" s="1">
        <f t="shared" si="612"/>
        <v>3.7558439999983189</v>
      </c>
      <c r="C9849" s="1">
        <f t="shared" si="613"/>
        <v>-0.24415600000168114</v>
      </c>
      <c r="D9849" s="1">
        <f t="shared" si="615"/>
        <v>5.9379999999995663</v>
      </c>
      <c r="E9849" s="12">
        <f t="shared" si="614"/>
        <v>3.7558439999983189</v>
      </c>
    </row>
    <row r="9850" spans="1:5" x14ac:dyDescent="0.25">
      <c r="A9850" s="1">
        <v>9847</v>
      </c>
      <c r="B9850" s="1">
        <f t="shared" si="612"/>
        <v>3.7573945599983185</v>
      </c>
      <c r="C9850" s="1">
        <f t="shared" si="613"/>
        <v>-0.24260544000168149</v>
      </c>
      <c r="D9850" s="1">
        <f t="shared" si="615"/>
        <v>5.9383999999995662</v>
      </c>
      <c r="E9850" s="12">
        <f t="shared" si="614"/>
        <v>3.7573945599983185</v>
      </c>
    </row>
    <row r="9851" spans="1:5" x14ac:dyDescent="0.25">
      <c r="A9851" s="1">
        <v>9848</v>
      </c>
      <c r="B9851" s="1">
        <f t="shared" si="612"/>
        <v>3.758945439998318</v>
      </c>
      <c r="C9851" s="1">
        <f t="shared" si="613"/>
        <v>-0.24105456000168202</v>
      </c>
      <c r="D9851" s="1">
        <f t="shared" si="615"/>
        <v>5.9387999999995662</v>
      </c>
      <c r="E9851" s="12">
        <f t="shared" si="614"/>
        <v>3.758945439998318</v>
      </c>
    </row>
    <row r="9852" spans="1:5" x14ac:dyDescent="0.25">
      <c r="A9852" s="1">
        <v>9849</v>
      </c>
      <c r="B9852" s="1">
        <f t="shared" si="612"/>
        <v>3.7604966399983173</v>
      </c>
      <c r="C9852" s="1">
        <f t="shared" si="613"/>
        <v>-0.23950336000168271</v>
      </c>
      <c r="D9852" s="1">
        <f t="shared" si="615"/>
        <v>5.9391999999995662</v>
      </c>
      <c r="E9852" s="12">
        <f t="shared" si="614"/>
        <v>3.7604966399983173</v>
      </c>
    </row>
    <row r="9853" spans="1:5" x14ac:dyDescent="0.25">
      <c r="A9853" s="1">
        <v>9850</v>
      </c>
      <c r="B9853" s="1">
        <f t="shared" si="612"/>
        <v>3.7620481599983169</v>
      </c>
      <c r="C9853" s="1">
        <f t="shared" si="613"/>
        <v>-0.23795184000168312</v>
      </c>
      <c r="D9853" s="1">
        <f t="shared" si="615"/>
        <v>5.9395999999995661</v>
      </c>
      <c r="E9853" s="12">
        <f t="shared" si="614"/>
        <v>3.7620481599983169</v>
      </c>
    </row>
    <row r="9854" spans="1:5" x14ac:dyDescent="0.25">
      <c r="A9854" s="1">
        <v>9851</v>
      </c>
      <c r="B9854" s="1">
        <f t="shared" si="612"/>
        <v>3.7635999999983163</v>
      </c>
      <c r="C9854" s="1">
        <f t="shared" si="613"/>
        <v>-0.23640000000168371</v>
      </c>
      <c r="D9854" s="1">
        <f t="shared" si="615"/>
        <v>5.9399999999995661</v>
      </c>
      <c r="E9854" s="12">
        <f t="shared" si="614"/>
        <v>3.7635999999983163</v>
      </c>
    </row>
    <row r="9855" spans="1:5" x14ac:dyDescent="0.25">
      <c r="A9855" s="1">
        <v>9852</v>
      </c>
      <c r="B9855" s="1">
        <f t="shared" si="612"/>
        <v>3.765152159998316</v>
      </c>
      <c r="C9855" s="1">
        <f t="shared" si="613"/>
        <v>-0.23484784000168402</v>
      </c>
      <c r="D9855" s="1">
        <f t="shared" si="615"/>
        <v>5.940399999999566</v>
      </c>
      <c r="E9855" s="12">
        <f t="shared" si="614"/>
        <v>3.765152159998316</v>
      </c>
    </row>
    <row r="9856" spans="1:5" x14ac:dyDescent="0.25">
      <c r="A9856" s="1">
        <v>9853</v>
      </c>
      <c r="B9856" s="1">
        <f t="shared" si="612"/>
        <v>3.7667046399983155</v>
      </c>
      <c r="C9856" s="1">
        <f t="shared" si="613"/>
        <v>-0.23329536000168449</v>
      </c>
      <c r="D9856" s="1">
        <f t="shared" si="615"/>
        <v>5.940799999999566</v>
      </c>
      <c r="E9856" s="12">
        <f t="shared" si="614"/>
        <v>3.7667046399983155</v>
      </c>
    </row>
    <row r="9857" spans="1:5" x14ac:dyDescent="0.25">
      <c r="A9857" s="1">
        <v>9854</v>
      </c>
      <c r="B9857" s="1">
        <f t="shared" si="612"/>
        <v>3.7682574399983149</v>
      </c>
      <c r="C9857" s="1">
        <f t="shared" si="613"/>
        <v>-0.23174256000168514</v>
      </c>
      <c r="D9857" s="1">
        <f t="shared" si="615"/>
        <v>5.9411999999995659</v>
      </c>
      <c r="E9857" s="12">
        <f t="shared" si="614"/>
        <v>3.7682574399983149</v>
      </c>
    </row>
    <row r="9858" spans="1:5" x14ac:dyDescent="0.25">
      <c r="A9858" s="1">
        <v>9855</v>
      </c>
      <c r="B9858" s="1">
        <f t="shared" si="612"/>
        <v>3.7698105599983145</v>
      </c>
      <c r="C9858" s="1">
        <f t="shared" si="613"/>
        <v>-0.23018944000168551</v>
      </c>
      <c r="D9858" s="1">
        <f t="shared" si="615"/>
        <v>5.9415999999995659</v>
      </c>
      <c r="E9858" s="12">
        <f t="shared" si="614"/>
        <v>3.7698105599983145</v>
      </c>
    </row>
    <row r="9859" spans="1:5" x14ac:dyDescent="0.25">
      <c r="A9859" s="1">
        <v>9856</v>
      </c>
      <c r="B9859" s="1">
        <f t="shared" si="612"/>
        <v>3.771363999998314</v>
      </c>
      <c r="C9859" s="1">
        <f t="shared" si="613"/>
        <v>-0.22863600000168605</v>
      </c>
      <c r="D9859" s="1">
        <f t="shared" si="615"/>
        <v>5.9419999999995659</v>
      </c>
      <c r="E9859" s="12">
        <f t="shared" si="614"/>
        <v>3.771363999998314</v>
      </c>
    </row>
    <row r="9860" spans="1:5" x14ac:dyDescent="0.25">
      <c r="A9860" s="1">
        <v>9857</v>
      </c>
      <c r="B9860" s="1">
        <f t="shared" ref="B9860:B9923" si="616">E9860-$G$4</f>
        <v>3.7729177599983132</v>
      </c>
      <c r="C9860" s="1">
        <f t="shared" ref="C9860:C9923" si="617">E9860-$H$4</f>
        <v>-0.22708224000168675</v>
      </c>
      <c r="D9860" s="1">
        <f t="shared" si="615"/>
        <v>5.9423999999995658</v>
      </c>
      <c r="E9860" s="12">
        <f t="shared" ref="E9860:E9923" si="618">(D9860 - 4)^2</f>
        <v>3.7729177599983132</v>
      </c>
    </row>
    <row r="9861" spans="1:5" x14ac:dyDescent="0.25">
      <c r="A9861" s="1">
        <v>9858</v>
      </c>
      <c r="B9861" s="1">
        <f t="shared" si="616"/>
        <v>3.7744718399983128</v>
      </c>
      <c r="C9861" s="1">
        <f t="shared" si="617"/>
        <v>-0.22552816000168718</v>
      </c>
      <c r="D9861" s="1">
        <f t="shared" ref="D9861:D9924" si="619">D9860+$F$4</f>
        <v>5.9427999999995658</v>
      </c>
      <c r="E9861" s="12">
        <f t="shared" si="618"/>
        <v>3.7744718399983128</v>
      </c>
    </row>
    <row r="9862" spans="1:5" x14ac:dyDescent="0.25">
      <c r="A9862" s="1">
        <v>9859</v>
      </c>
      <c r="B9862" s="1">
        <f t="shared" si="616"/>
        <v>3.7760262399983122</v>
      </c>
      <c r="C9862" s="1">
        <f t="shared" si="617"/>
        <v>-0.22397376000168778</v>
      </c>
      <c r="D9862" s="1">
        <f t="shared" si="619"/>
        <v>5.9431999999995657</v>
      </c>
      <c r="E9862" s="12">
        <f t="shared" si="618"/>
        <v>3.7760262399983122</v>
      </c>
    </row>
    <row r="9863" spans="1:5" x14ac:dyDescent="0.25">
      <c r="A9863" s="1">
        <v>9860</v>
      </c>
      <c r="B9863" s="1">
        <f t="shared" si="616"/>
        <v>3.7775809599983119</v>
      </c>
      <c r="C9863" s="1">
        <f t="shared" si="617"/>
        <v>-0.22241904000168811</v>
      </c>
      <c r="D9863" s="1">
        <f t="shared" si="619"/>
        <v>5.9435999999995657</v>
      </c>
      <c r="E9863" s="12">
        <f t="shared" si="618"/>
        <v>3.7775809599983119</v>
      </c>
    </row>
    <row r="9864" spans="1:5" x14ac:dyDescent="0.25">
      <c r="A9864" s="1">
        <v>9861</v>
      </c>
      <c r="B9864" s="1">
        <f t="shared" si="616"/>
        <v>3.779135999998311</v>
      </c>
      <c r="C9864" s="1">
        <f t="shared" si="617"/>
        <v>-0.22086400000168904</v>
      </c>
      <c r="D9864" s="1">
        <f t="shared" si="619"/>
        <v>5.9439999999995656</v>
      </c>
      <c r="E9864" s="12">
        <f t="shared" si="618"/>
        <v>3.779135999998311</v>
      </c>
    </row>
    <row r="9865" spans="1:5" x14ac:dyDescent="0.25">
      <c r="A9865" s="1">
        <v>9862</v>
      </c>
      <c r="B9865" s="1">
        <f t="shared" si="616"/>
        <v>3.7806913599983107</v>
      </c>
      <c r="C9865" s="1">
        <f t="shared" si="617"/>
        <v>-0.21930864000168926</v>
      </c>
      <c r="D9865" s="1">
        <f t="shared" si="619"/>
        <v>5.9443999999995656</v>
      </c>
      <c r="E9865" s="12">
        <f t="shared" si="618"/>
        <v>3.7806913599983107</v>
      </c>
    </row>
    <row r="9866" spans="1:5" x14ac:dyDescent="0.25">
      <c r="A9866" s="1">
        <v>9863</v>
      </c>
      <c r="B9866" s="1">
        <f t="shared" si="616"/>
        <v>3.7822470399983104</v>
      </c>
      <c r="C9866" s="1">
        <f t="shared" si="617"/>
        <v>-0.21775296000168964</v>
      </c>
      <c r="D9866" s="1">
        <f t="shared" si="619"/>
        <v>5.9447999999995655</v>
      </c>
      <c r="E9866" s="12">
        <f t="shared" si="618"/>
        <v>3.7822470399983104</v>
      </c>
    </row>
    <row r="9867" spans="1:5" x14ac:dyDescent="0.25">
      <c r="A9867" s="1">
        <v>9864</v>
      </c>
      <c r="B9867" s="1">
        <f t="shared" si="616"/>
        <v>3.7838030399983098</v>
      </c>
      <c r="C9867" s="1">
        <f t="shared" si="617"/>
        <v>-0.2161969600016902</v>
      </c>
      <c r="D9867" s="1">
        <f t="shared" si="619"/>
        <v>5.9451999999995655</v>
      </c>
      <c r="E9867" s="12">
        <f t="shared" si="618"/>
        <v>3.7838030399983098</v>
      </c>
    </row>
    <row r="9868" spans="1:5" x14ac:dyDescent="0.25">
      <c r="A9868" s="1">
        <v>9865</v>
      </c>
      <c r="B9868" s="1">
        <f t="shared" si="616"/>
        <v>3.7853593599983091</v>
      </c>
      <c r="C9868" s="1">
        <f t="shared" si="617"/>
        <v>-0.21464064000169092</v>
      </c>
      <c r="D9868" s="1">
        <f t="shared" si="619"/>
        <v>5.9455999999995655</v>
      </c>
      <c r="E9868" s="12">
        <f t="shared" si="618"/>
        <v>3.7853593599983091</v>
      </c>
    </row>
    <row r="9869" spans="1:5" x14ac:dyDescent="0.25">
      <c r="A9869" s="1">
        <v>9866</v>
      </c>
      <c r="B9869" s="1">
        <f t="shared" si="616"/>
        <v>3.7869159999983086</v>
      </c>
      <c r="C9869" s="1">
        <f t="shared" si="617"/>
        <v>-0.21308400000169136</v>
      </c>
      <c r="D9869" s="1">
        <f t="shared" si="619"/>
        <v>5.9459999999995654</v>
      </c>
      <c r="E9869" s="12">
        <f t="shared" si="618"/>
        <v>3.7869159999983086</v>
      </c>
    </row>
    <row r="9870" spans="1:5" x14ac:dyDescent="0.25">
      <c r="A9870" s="1">
        <v>9867</v>
      </c>
      <c r="B9870" s="1">
        <f t="shared" si="616"/>
        <v>3.788472959998308</v>
      </c>
      <c r="C9870" s="1">
        <f t="shared" si="617"/>
        <v>-0.21152704000169198</v>
      </c>
      <c r="D9870" s="1">
        <f t="shared" si="619"/>
        <v>5.9463999999995654</v>
      </c>
      <c r="E9870" s="12">
        <f t="shared" si="618"/>
        <v>3.788472959998308</v>
      </c>
    </row>
    <row r="9871" spans="1:5" x14ac:dyDescent="0.25">
      <c r="A9871" s="1">
        <v>9868</v>
      </c>
      <c r="B9871" s="1">
        <f t="shared" si="616"/>
        <v>3.7900302399983077</v>
      </c>
      <c r="C9871" s="1">
        <f t="shared" si="617"/>
        <v>-0.20996976000169232</v>
      </c>
      <c r="D9871" s="1">
        <f t="shared" si="619"/>
        <v>5.9467999999995653</v>
      </c>
      <c r="E9871" s="12">
        <f t="shared" si="618"/>
        <v>3.7900302399983077</v>
      </c>
    </row>
    <row r="9872" spans="1:5" x14ac:dyDescent="0.25">
      <c r="A9872" s="1">
        <v>9869</v>
      </c>
      <c r="B9872" s="1">
        <f t="shared" si="616"/>
        <v>3.7915878399983072</v>
      </c>
      <c r="C9872" s="1">
        <f t="shared" si="617"/>
        <v>-0.20841216000169283</v>
      </c>
      <c r="D9872" s="1">
        <f t="shared" si="619"/>
        <v>5.9471999999995653</v>
      </c>
      <c r="E9872" s="12">
        <f t="shared" si="618"/>
        <v>3.7915878399983072</v>
      </c>
    </row>
    <row r="9873" spans="1:5" x14ac:dyDescent="0.25">
      <c r="A9873" s="1">
        <v>9870</v>
      </c>
      <c r="B9873" s="1">
        <f t="shared" si="616"/>
        <v>3.7931457599983065</v>
      </c>
      <c r="C9873" s="1">
        <f t="shared" si="617"/>
        <v>-0.2068542400016935</v>
      </c>
      <c r="D9873" s="1">
        <f t="shared" si="619"/>
        <v>5.9475999999995652</v>
      </c>
      <c r="E9873" s="12">
        <f t="shared" si="618"/>
        <v>3.7931457599983065</v>
      </c>
    </row>
    <row r="9874" spans="1:5" x14ac:dyDescent="0.25">
      <c r="A9874" s="1">
        <v>9871</v>
      </c>
      <c r="B9874" s="1">
        <f t="shared" si="616"/>
        <v>3.7947039999983061</v>
      </c>
      <c r="C9874" s="1">
        <f t="shared" si="617"/>
        <v>-0.2052960000016939</v>
      </c>
      <c r="D9874" s="1">
        <f t="shared" si="619"/>
        <v>5.9479999999995652</v>
      </c>
      <c r="E9874" s="12">
        <f t="shared" si="618"/>
        <v>3.7947039999983061</v>
      </c>
    </row>
    <row r="9875" spans="1:5" x14ac:dyDescent="0.25">
      <c r="A9875" s="1">
        <v>9872</v>
      </c>
      <c r="B9875" s="1">
        <f t="shared" si="616"/>
        <v>3.7962625599983055</v>
      </c>
      <c r="C9875" s="1">
        <f t="shared" si="617"/>
        <v>-0.20373744000169447</v>
      </c>
      <c r="D9875" s="1">
        <f t="shared" si="619"/>
        <v>5.9483999999995651</v>
      </c>
      <c r="E9875" s="12">
        <f t="shared" si="618"/>
        <v>3.7962625599983055</v>
      </c>
    </row>
    <row r="9876" spans="1:5" x14ac:dyDescent="0.25">
      <c r="A9876" s="1">
        <v>9873</v>
      </c>
      <c r="B9876" s="1">
        <f t="shared" si="616"/>
        <v>3.7978214399983048</v>
      </c>
      <c r="C9876" s="1">
        <f t="shared" si="617"/>
        <v>-0.20217856000169521</v>
      </c>
      <c r="D9876" s="1">
        <f t="shared" si="619"/>
        <v>5.9487999999995651</v>
      </c>
      <c r="E9876" s="12">
        <f t="shared" si="618"/>
        <v>3.7978214399983048</v>
      </c>
    </row>
    <row r="9877" spans="1:5" x14ac:dyDescent="0.25">
      <c r="A9877" s="1">
        <v>9874</v>
      </c>
      <c r="B9877" s="1">
        <f t="shared" si="616"/>
        <v>3.7993806399983043</v>
      </c>
      <c r="C9877" s="1">
        <f t="shared" si="617"/>
        <v>-0.20061936000169567</v>
      </c>
      <c r="D9877" s="1">
        <f t="shared" si="619"/>
        <v>5.9491999999995651</v>
      </c>
      <c r="E9877" s="12">
        <f t="shared" si="618"/>
        <v>3.7993806399983043</v>
      </c>
    </row>
    <row r="9878" spans="1:5" x14ac:dyDescent="0.25">
      <c r="A9878" s="1">
        <v>9875</v>
      </c>
      <c r="B9878" s="1">
        <f t="shared" si="616"/>
        <v>3.8009401599983037</v>
      </c>
      <c r="C9878" s="1">
        <f t="shared" si="617"/>
        <v>-0.1990598400016963</v>
      </c>
      <c r="D9878" s="1">
        <f t="shared" si="619"/>
        <v>5.949599999999565</v>
      </c>
      <c r="E9878" s="12">
        <f t="shared" si="618"/>
        <v>3.8009401599983037</v>
      </c>
    </row>
    <row r="9879" spans="1:5" x14ac:dyDescent="0.25">
      <c r="A9879" s="1">
        <v>9876</v>
      </c>
      <c r="B9879" s="1">
        <f t="shared" si="616"/>
        <v>3.8024999999983033</v>
      </c>
      <c r="C9879" s="1">
        <f t="shared" si="617"/>
        <v>-0.19750000000169665</v>
      </c>
      <c r="D9879" s="1">
        <f t="shared" si="619"/>
        <v>5.949999999999565</v>
      </c>
      <c r="E9879" s="12">
        <f t="shared" si="618"/>
        <v>3.8024999999983033</v>
      </c>
    </row>
    <row r="9880" spans="1:5" x14ac:dyDescent="0.25">
      <c r="A9880" s="1">
        <v>9877</v>
      </c>
      <c r="B9880" s="1">
        <f t="shared" si="616"/>
        <v>3.8040601599983028</v>
      </c>
      <c r="C9880" s="1">
        <f t="shared" si="617"/>
        <v>-0.19593984000169717</v>
      </c>
      <c r="D9880" s="1">
        <f t="shared" si="619"/>
        <v>5.9503999999995649</v>
      </c>
      <c r="E9880" s="12">
        <f t="shared" si="618"/>
        <v>3.8040601599983028</v>
      </c>
    </row>
    <row r="9881" spans="1:5" x14ac:dyDescent="0.25">
      <c r="A9881" s="1">
        <v>9878</v>
      </c>
      <c r="B9881" s="1">
        <f t="shared" si="616"/>
        <v>3.8056206399983021</v>
      </c>
      <c r="C9881" s="1">
        <f t="shared" si="617"/>
        <v>-0.19437936000169787</v>
      </c>
      <c r="D9881" s="1">
        <f t="shared" si="619"/>
        <v>5.9507999999995649</v>
      </c>
      <c r="E9881" s="12">
        <f t="shared" si="618"/>
        <v>3.8056206399983021</v>
      </c>
    </row>
    <row r="9882" spans="1:5" x14ac:dyDescent="0.25">
      <c r="A9882" s="1">
        <v>9879</v>
      </c>
      <c r="B9882" s="1">
        <f t="shared" si="616"/>
        <v>3.8071814399983017</v>
      </c>
      <c r="C9882" s="1">
        <f t="shared" si="617"/>
        <v>-0.19281856000169828</v>
      </c>
      <c r="D9882" s="1">
        <f t="shared" si="619"/>
        <v>5.9511999999995648</v>
      </c>
      <c r="E9882" s="12">
        <f t="shared" si="618"/>
        <v>3.8071814399983017</v>
      </c>
    </row>
    <row r="9883" spans="1:5" x14ac:dyDescent="0.25">
      <c r="A9883" s="1">
        <v>9880</v>
      </c>
      <c r="B9883" s="1">
        <f t="shared" si="616"/>
        <v>3.8087425599983011</v>
      </c>
      <c r="C9883" s="1">
        <f t="shared" si="617"/>
        <v>-0.19125744000169886</v>
      </c>
      <c r="D9883" s="1">
        <f t="shared" si="619"/>
        <v>5.9515999999995648</v>
      </c>
      <c r="E9883" s="12">
        <f t="shared" si="618"/>
        <v>3.8087425599983011</v>
      </c>
    </row>
    <row r="9884" spans="1:5" x14ac:dyDescent="0.25">
      <c r="A9884" s="1">
        <v>9881</v>
      </c>
      <c r="B9884" s="1">
        <f t="shared" si="616"/>
        <v>3.8103039999983008</v>
      </c>
      <c r="C9884" s="1">
        <f t="shared" si="617"/>
        <v>-0.18969600000169917</v>
      </c>
      <c r="D9884" s="1">
        <f t="shared" si="619"/>
        <v>5.9519999999995647</v>
      </c>
      <c r="E9884" s="12">
        <f t="shared" si="618"/>
        <v>3.8103039999983008</v>
      </c>
    </row>
    <row r="9885" spans="1:5" x14ac:dyDescent="0.25">
      <c r="A9885" s="1">
        <v>9882</v>
      </c>
      <c r="B9885" s="1">
        <f t="shared" si="616"/>
        <v>3.8118657599983004</v>
      </c>
      <c r="C9885" s="1">
        <f t="shared" si="617"/>
        <v>-0.18813424000169965</v>
      </c>
      <c r="D9885" s="1">
        <f t="shared" si="619"/>
        <v>5.9523999999995647</v>
      </c>
      <c r="E9885" s="12">
        <f t="shared" si="618"/>
        <v>3.8118657599983004</v>
      </c>
    </row>
    <row r="9886" spans="1:5" x14ac:dyDescent="0.25">
      <c r="A9886" s="1">
        <v>9883</v>
      </c>
      <c r="B9886" s="1">
        <f t="shared" si="616"/>
        <v>3.8134278399982997</v>
      </c>
      <c r="C9886" s="1">
        <f t="shared" si="617"/>
        <v>-0.18657216000170029</v>
      </c>
      <c r="D9886" s="1">
        <f t="shared" si="619"/>
        <v>5.9527999999995647</v>
      </c>
      <c r="E9886" s="12">
        <f t="shared" si="618"/>
        <v>3.8134278399982997</v>
      </c>
    </row>
    <row r="9887" spans="1:5" x14ac:dyDescent="0.25">
      <c r="A9887" s="1">
        <v>9884</v>
      </c>
      <c r="B9887" s="1">
        <f t="shared" si="616"/>
        <v>3.8149902399982993</v>
      </c>
      <c r="C9887" s="1">
        <f t="shared" si="617"/>
        <v>-0.18500976000170066</v>
      </c>
      <c r="D9887" s="1">
        <f t="shared" si="619"/>
        <v>5.9531999999995646</v>
      </c>
      <c r="E9887" s="12">
        <f t="shared" si="618"/>
        <v>3.8149902399982993</v>
      </c>
    </row>
    <row r="9888" spans="1:5" x14ac:dyDescent="0.25">
      <c r="A9888" s="1">
        <v>9885</v>
      </c>
      <c r="B9888" s="1">
        <f t="shared" si="616"/>
        <v>3.8165529599982988</v>
      </c>
      <c r="C9888" s="1">
        <f t="shared" si="617"/>
        <v>-0.1834470400017012</v>
      </c>
      <c r="D9888" s="1">
        <f t="shared" si="619"/>
        <v>5.9535999999995646</v>
      </c>
      <c r="E9888" s="12">
        <f t="shared" si="618"/>
        <v>3.8165529599982988</v>
      </c>
    </row>
    <row r="9889" spans="1:5" x14ac:dyDescent="0.25">
      <c r="A9889" s="1">
        <v>9886</v>
      </c>
      <c r="B9889" s="1">
        <f t="shared" si="616"/>
        <v>3.8181159999982981</v>
      </c>
      <c r="C9889" s="1">
        <f t="shared" si="617"/>
        <v>-0.18188400000170191</v>
      </c>
      <c r="D9889" s="1">
        <f t="shared" si="619"/>
        <v>5.9539999999995645</v>
      </c>
      <c r="E9889" s="12">
        <f t="shared" si="618"/>
        <v>3.8181159999982981</v>
      </c>
    </row>
    <row r="9890" spans="1:5" x14ac:dyDescent="0.25">
      <c r="A9890" s="1">
        <v>9887</v>
      </c>
      <c r="B9890" s="1">
        <f t="shared" si="616"/>
        <v>3.8196793599982977</v>
      </c>
      <c r="C9890" s="1">
        <f t="shared" si="617"/>
        <v>-0.18032064000170234</v>
      </c>
      <c r="D9890" s="1">
        <f t="shared" si="619"/>
        <v>5.9543999999995645</v>
      </c>
      <c r="E9890" s="12">
        <f t="shared" si="618"/>
        <v>3.8196793599982977</v>
      </c>
    </row>
    <row r="9891" spans="1:5" x14ac:dyDescent="0.25">
      <c r="A9891" s="1">
        <v>9888</v>
      </c>
      <c r="B9891" s="1">
        <f t="shared" si="616"/>
        <v>3.8212430399982971</v>
      </c>
      <c r="C9891" s="1">
        <f t="shared" si="617"/>
        <v>-0.17875696000170294</v>
      </c>
      <c r="D9891" s="1">
        <f t="shared" si="619"/>
        <v>5.9547999999995644</v>
      </c>
      <c r="E9891" s="12">
        <f t="shared" si="618"/>
        <v>3.8212430399982971</v>
      </c>
    </row>
    <row r="9892" spans="1:5" x14ac:dyDescent="0.25">
      <c r="A9892" s="1">
        <v>9889</v>
      </c>
      <c r="B9892" s="1">
        <f t="shared" si="616"/>
        <v>3.8228070399982967</v>
      </c>
      <c r="C9892" s="1">
        <f t="shared" si="617"/>
        <v>-0.17719296000170326</v>
      </c>
      <c r="D9892" s="1">
        <f t="shared" si="619"/>
        <v>5.9551999999995644</v>
      </c>
      <c r="E9892" s="12">
        <f t="shared" si="618"/>
        <v>3.8228070399982967</v>
      </c>
    </row>
    <row r="9893" spans="1:5" x14ac:dyDescent="0.25">
      <c r="A9893" s="1">
        <v>9890</v>
      </c>
      <c r="B9893" s="1">
        <f t="shared" si="616"/>
        <v>3.8243713599982962</v>
      </c>
      <c r="C9893" s="1">
        <f t="shared" si="617"/>
        <v>-0.17562864000170375</v>
      </c>
      <c r="D9893" s="1">
        <f t="shared" si="619"/>
        <v>5.9555999999995644</v>
      </c>
      <c r="E9893" s="12">
        <f t="shared" si="618"/>
        <v>3.8243713599982962</v>
      </c>
    </row>
    <row r="9894" spans="1:5" x14ac:dyDescent="0.25">
      <c r="A9894" s="1">
        <v>9891</v>
      </c>
      <c r="B9894" s="1">
        <f t="shared" si="616"/>
        <v>3.8259359999982956</v>
      </c>
      <c r="C9894" s="1">
        <f t="shared" si="617"/>
        <v>-0.17406400000170441</v>
      </c>
      <c r="D9894" s="1">
        <f t="shared" si="619"/>
        <v>5.9559999999995643</v>
      </c>
      <c r="E9894" s="12">
        <f t="shared" si="618"/>
        <v>3.8259359999982956</v>
      </c>
    </row>
    <row r="9895" spans="1:5" x14ac:dyDescent="0.25">
      <c r="A9895" s="1">
        <v>9892</v>
      </c>
      <c r="B9895" s="1">
        <f t="shared" si="616"/>
        <v>3.8275009599982952</v>
      </c>
      <c r="C9895" s="1">
        <f t="shared" si="617"/>
        <v>-0.1724990400017048</v>
      </c>
      <c r="D9895" s="1">
        <f t="shared" si="619"/>
        <v>5.9563999999995643</v>
      </c>
      <c r="E9895" s="12">
        <f t="shared" si="618"/>
        <v>3.8275009599982952</v>
      </c>
    </row>
    <row r="9896" spans="1:5" x14ac:dyDescent="0.25">
      <c r="A9896" s="1">
        <v>9893</v>
      </c>
      <c r="B9896" s="1">
        <f t="shared" si="616"/>
        <v>3.8290662399982947</v>
      </c>
      <c r="C9896" s="1">
        <f t="shared" si="617"/>
        <v>-0.17093376000170535</v>
      </c>
      <c r="D9896" s="1">
        <f t="shared" si="619"/>
        <v>5.9567999999995642</v>
      </c>
      <c r="E9896" s="12">
        <f t="shared" si="618"/>
        <v>3.8290662399982947</v>
      </c>
    </row>
    <row r="9897" spans="1:5" x14ac:dyDescent="0.25">
      <c r="A9897" s="1">
        <v>9894</v>
      </c>
      <c r="B9897" s="1">
        <f t="shared" si="616"/>
        <v>3.8306318399982939</v>
      </c>
      <c r="C9897" s="1">
        <f t="shared" si="617"/>
        <v>-0.16936816000170607</v>
      </c>
      <c r="D9897" s="1">
        <f t="shared" si="619"/>
        <v>5.9571999999995642</v>
      </c>
      <c r="E9897" s="12">
        <f t="shared" si="618"/>
        <v>3.8306318399982939</v>
      </c>
    </row>
    <row r="9898" spans="1:5" x14ac:dyDescent="0.25">
      <c r="A9898" s="1">
        <v>9895</v>
      </c>
      <c r="B9898" s="1">
        <f t="shared" si="616"/>
        <v>3.8321977599982935</v>
      </c>
      <c r="C9898" s="1">
        <f t="shared" si="617"/>
        <v>-0.16780224000170652</v>
      </c>
      <c r="D9898" s="1">
        <f t="shared" si="619"/>
        <v>5.9575999999995641</v>
      </c>
      <c r="E9898" s="12">
        <f t="shared" si="618"/>
        <v>3.8321977599982935</v>
      </c>
    </row>
    <row r="9899" spans="1:5" x14ac:dyDescent="0.25">
      <c r="A9899" s="1">
        <v>9896</v>
      </c>
      <c r="B9899" s="1">
        <f t="shared" si="616"/>
        <v>3.8337639999982929</v>
      </c>
      <c r="C9899" s="1">
        <f t="shared" si="617"/>
        <v>-0.16623600000170713</v>
      </c>
      <c r="D9899" s="1">
        <f t="shared" si="619"/>
        <v>5.9579999999995641</v>
      </c>
      <c r="E9899" s="12">
        <f t="shared" si="618"/>
        <v>3.8337639999982929</v>
      </c>
    </row>
    <row r="9900" spans="1:5" x14ac:dyDescent="0.25">
      <c r="A9900" s="1">
        <v>9897</v>
      </c>
      <c r="B9900" s="1">
        <f t="shared" si="616"/>
        <v>3.8353305599982925</v>
      </c>
      <c r="C9900" s="1">
        <f t="shared" si="617"/>
        <v>-0.16466944000170747</v>
      </c>
      <c r="D9900" s="1">
        <f t="shared" si="619"/>
        <v>5.958399999999564</v>
      </c>
      <c r="E9900" s="12">
        <f t="shared" si="618"/>
        <v>3.8353305599982925</v>
      </c>
    </row>
    <row r="9901" spans="1:5" x14ac:dyDescent="0.25">
      <c r="A9901" s="1">
        <v>9898</v>
      </c>
      <c r="B9901" s="1">
        <f t="shared" si="616"/>
        <v>3.836897439998292</v>
      </c>
      <c r="C9901" s="1">
        <f t="shared" si="617"/>
        <v>-0.16310256000170797</v>
      </c>
      <c r="D9901" s="1">
        <f t="shared" si="619"/>
        <v>5.958799999999564</v>
      </c>
      <c r="E9901" s="12">
        <f t="shared" si="618"/>
        <v>3.836897439998292</v>
      </c>
    </row>
    <row r="9902" spans="1:5" x14ac:dyDescent="0.25">
      <c r="A9902" s="1">
        <v>9899</v>
      </c>
      <c r="B9902" s="1">
        <f t="shared" si="616"/>
        <v>3.8384646399982914</v>
      </c>
      <c r="C9902" s="1">
        <f t="shared" si="617"/>
        <v>-0.16153536000170865</v>
      </c>
      <c r="D9902" s="1">
        <f t="shared" si="619"/>
        <v>5.959199999999564</v>
      </c>
      <c r="E9902" s="12">
        <f t="shared" si="618"/>
        <v>3.8384646399982914</v>
      </c>
    </row>
    <row r="9903" spans="1:5" x14ac:dyDescent="0.25">
      <c r="A9903" s="1">
        <v>9900</v>
      </c>
      <c r="B9903" s="1">
        <f t="shared" si="616"/>
        <v>3.840032159998291</v>
      </c>
      <c r="C9903" s="1">
        <f t="shared" si="617"/>
        <v>-0.15996784000170905</v>
      </c>
      <c r="D9903" s="1">
        <f t="shared" si="619"/>
        <v>5.9595999999995639</v>
      </c>
      <c r="E9903" s="12">
        <f t="shared" si="618"/>
        <v>3.840032159998291</v>
      </c>
    </row>
    <row r="9904" spans="1:5" x14ac:dyDescent="0.25">
      <c r="A9904" s="1">
        <v>9901</v>
      </c>
      <c r="B9904" s="1">
        <f t="shared" si="616"/>
        <v>3.8415999999982904</v>
      </c>
      <c r="C9904" s="1">
        <f t="shared" si="617"/>
        <v>-0.15840000000170962</v>
      </c>
      <c r="D9904" s="1">
        <f t="shared" si="619"/>
        <v>5.9599999999995639</v>
      </c>
      <c r="E9904" s="12">
        <f t="shared" si="618"/>
        <v>3.8415999999982904</v>
      </c>
    </row>
    <row r="9905" spans="1:5" x14ac:dyDescent="0.25">
      <c r="A9905" s="1">
        <v>9902</v>
      </c>
      <c r="B9905" s="1">
        <f t="shared" si="616"/>
        <v>3.8431681599982896</v>
      </c>
      <c r="C9905" s="1">
        <f t="shared" si="617"/>
        <v>-0.15683184000171035</v>
      </c>
      <c r="D9905" s="1">
        <f t="shared" si="619"/>
        <v>5.9603999999995638</v>
      </c>
      <c r="E9905" s="12">
        <f t="shared" si="618"/>
        <v>3.8431681599982896</v>
      </c>
    </row>
    <row r="9906" spans="1:5" x14ac:dyDescent="0.25">
      <c r="A9906" s="1">
        <v>9903</v>
      </c>
      <c r="B9906" s="1">
        <f t="shared" si="616"/>
        <v>3.8447366399982892</v>
      </c>
      <c r="C9906" s="1">
        <f t="shared" si="617"/>
        <v>-0.15526336000171082</v>
      </c>
      <c r="D9906" s="1">
        <f t="shared" si="619"/>
        <v>5.9607999999995638</v>
      </c>
      <c r="E9906" s="12">
        <f t="shared" si="618"/>
        <v>3.8447366399982892</v>
      </c>
    </row>
    <row r="9907" spans="1:5" x14ac:dyDescent="0.25">
      <c r="A9907" s="1">
        <v>9904</v>
      </c>
      <c r="B9907" s="1">
        <f t="shared" si="616"/>
        <v>3.846305439998289</v>
      </c>
      <c r="C9907" s="1">
        <f t="shared" si="617"/>
        <v>-0.153694560001711</v>
      </c>
      <c r="D9907" s="1">
        <f t="shared" si="619"/>
        <v>5.9611999999995637</v>
      </c>
      <c r="E9907" s="12">
        <f t="shared" si="618"/>
        <v>3.846305439998289</v>
      </c>
    </row>
    <row r="9908" spans="1:5" x14ac:dyDescent="0.25">
      <c r="A9908" s="1">
        <v>9905</v>
      </c>
      <c r="B9908" s="1">
        <f t="shared" si="616"/>
        <v>3.8478745599982882</v>
      </c>
      <c r="C9908" s="1">
        <f t="shared" si="617"/>
        <v>-0.1521254400017118</v>
      </c>
      <c r="D9908" s="1">
        <f t="shared" si="619"/>
        <v>5.9615999999995637</v>
      </c>
      <c r="E9908" s="12">
        <f t="shared" si="618"/>
        <v>3.8478745599982882</v>
      </c>
    </row>
    <row r="9909" spans="1:5" x14ac:dyDescent="0.25">
      <c r="A9909" s="1">
        <v>9906</v>
      </c>
      <c r="B9909" s="1">
        <f t="shared" si="616"/>
        <v>3.8494439999982877</v>
      </c>
      <c r="C9909" s="1">
        <f t="shared" si="617"/>
        <v>-0.15055600000171232</v>
      </c>
      <c r="D9909" s="1">
        <f t="shared" si="619"/>
        <v>5.9619999999995636</v>
      </c>
      <c r="E9909" s="12">
        <f t="shared" si="618"/>
        <v>3.8494439999982877</v>
      </c>
    </row>
    <row r="9910" spans="1:5" x14ac:dyDescent="0.25">
      <c r="A9910" s="1">
        <v>9907</v>
      </c>
      <c r="B9910" s="1">
        <f t="shared" si="616"/>
        <v>3.8510137599982874</v>
      </c>
      <c r="C9910" s="1">
        <f t="shared" si="617"/>
        <v>-0.14898624000171257</v>
      </c>
      <c r="D9910" s="1">
        <f t="shared" si="619"/>
        <v>5.9623999999995636</v>
      </c>
      <c r="E9910" s="12">
        <f t="shared" si="618"/>
        <v>3.8510137599982874</v>
      </c>
    </row>
    <row r="9911" spans="1:5" x14ac:dyDescent="0.25">
      <c r="A9911" s="1">
        <v>9908</v>
      </c>
      <c r="B9911" s="1">
        <f t="shared" si="616"/>
        <v>3.8525838399982866</v>
      </c>
      <c r="C9911" s="1">
        <f t="shared" si="617"/>
        <v>-0.14741616000171343</v>
      </c>
      <c r="D9911" s="1">
        <f t="shared" si="619"/>
        <v>5.9627999999995636</v>
      </c>
      <c r="E9911" s="12">
        <f t="shared" si="618"/>
        <v>3.8525838399982866</v>
      </c>
    </row>
    <row r="9912" spans="1:5" x14ac:dyDescent="0.25">
      <c r="A9912" s="1">
        <v>9909</v>
      </c>
      <c r="B9912" s="1">
        <f t="shared" si="616"/>
        <v>3.854154239998286</v>
      </c>
      <c r="C9912" s="1">
        <f t="shared" si="617"/>
        <v>-0.14584576000171401</v>
      </c>
      <c r="D9912" s="1">
        <f t="shared" si="619"/>
        <v>5.9631999999995635</v>
      </c>
      <c r="E9912" s="12">
        <f t="shared" si="618"/>
        <v>3.854154239998286</v>
      </c>
    </row>
    <row r="9913" spans="1:5" x14ac:dyDescent="0.25">
      <c r="A9913" s="1">
        <v>9910</v>
      </c>
      <c r="B9913" s="1">
        <f t="shared" si="616"/>
        <v>3.8557249599982857</v>
      </c>
      <c r="C9913" s="1">
        <f t="shared" si="617"/>
        <v>-0.14427504000171432</v>
      </c>
      <c r="D9913" s="1">
        <f t="shared" si="619"/>
        <v>5.9635999999995635</v>
      </c>
      <c r="E9913" s="12">
        <f t="shared" si="618"/>
        <v>3.8557249599982857</v>
      </c>
    </row>
    <row r="9914" spans="1:5" x14ac:dyDescent="0.25">
      <c r="A9914" s="1">
        <v>9911</v>
      </c>
      <c r="B9914" s="1">
        <f t="shared" si="616"/>
        <v>3.8572959999982852</v>
      </c>
      <c r="C9914" s="1">
        <f t="shared" si="617"/>
        <v>-0.14270400000171479</v>
      </c>
      <c r="D9914" s="1">
        <f t="shared" si="619"/>
        <v>5.9639999999995634</v>
      </c>
      <c r="E9914" s="12">
        <f t="shared" si="618"/>
        <v>3.8572959999982852</v>
      </c>
    </row>
    <row r="9915" spans="1:5" x14ac:dyDescent="0.25">
      <c r="A9915" s="1">
        <v>9912</v>
      </c>
      <c r="B9915" s="1">
        <f t="shared" si="616"/>
        <v>3.8588673599982846</v>
      </c>
      <c r="C9915" s="1">
        <f t="shared" si="617"/>
        <v>-0.14113264000171544</v>
      </c>
      <c r="D9915" s="1">
        <f t="shared" si="619"/>
        <v>5.9643999999995634</v>
      </c>
      <c r="E9915" s="12">
        <f t="shared" si="618"/>
        <v>3.8588673599982846</v>
      </c>
    </row>
    <row r="9916" spans="1:5" x14ac:dyDescent="0.25">
      <c r="A9916" s="1">
        <v>9913</v>
      </c>
      <c r="B9916" s="1">
        <f t="shared" si="616"/>
        <v>3.8604390399982842</v>
      </c>
      <c r="C9916" s="1">
        <f t="shared" si="617"/>
        <v>-0.13956096000171581</v>
      </c>
      <c r="D9916" s="1">
        <f t="shared" si="619"/>
        <v>5.9647999999995633</v>
      </c>
      <c r="E9916" s="12">
        <f t="shared" si="618"/>
        <v>3.8604390399982842</v>
      </c>
    </row>
    <row r="9917" spans="1:5" x14ac:dyDescent="0.25">
      <c r="A9917" s="1">
        <v>9914</v>
      </c>
      <c r="B9917" s="1">
        <f t="shared" si="616"/>
        <v>3.8620110399982837</v>
      </c>
      <c r="C9917" s="1">
        <f t="shared" si="617"/>
        <v>-0.13798896000171634</v>
      </c>
      <c r="D9917" s="1">
        <f t="shared" si="619"/>
        <v>5.9651999999995633</v>
      </c>
      <c r="E9917" s="12">
        <f t="shared" si="618"/>
        <v>3.8620110399982837</v>
      </c>
    </row>
    <row r="9918" spans="1:5" x14ac:dyDescent="0.25">
      <c r="A9918" s="1">
        <v>9915</v>
      </c>
      <c r="B9918" s="1">
        <f t="shared" si="616"/>
        <v>3.863583359998283</v>
      </c>
      <c r="C9918" s="1">
        <f t="shared" si="617"/>
        <v>-0.13641664000171705</v>
      </c>
      <c r="D9918" s="1">
        <f t="shared" si="619"/>
        <v>5.9655999999995633</v>
      </c>
      <c r="E9918" s="12">
        <f t="shared" si="618"/>
        <v>3.863583359998283</v>
      </c>
    </row>
    <row r="9919" spans="1:5" x14ac:dyDescent="0.25">
      <c r="A9919" s="1">
        <v>9916</v>
      </c>
      <c r="B9919" s="1">
        <f t="shared" si="616"/>
        <v>3.8651559999982825</v>
      </c>
      <c r="C9919" s="1">
        <f t="shared" si="617"/>
        <v>-0.13484400000171748</v>
      </c>
      <c r="D9919" s="1">
        <f t="shared" si="619"/>
        <v>5.9659999999995632</v>
      </c>
      <c r="E9919" s="12">
        <f t="shared" si="618"/>
        <v>3.8651559999982825</v>
      </c>
    </row>
    <row r="9920" spans="1:5" x14ac:dyDescent="0.25">
      <c r="A9920" s="1">
        <v>9917</v>
      </c>
      <c r="B9920" s="1">
        <f t="shared" si="616"/>
        <v>3.8667289599982819</v>
      </c>
      <c r="C9920" s="1">
        <f t="shared" si="617"/>
        <v>-0.13327104000171808</v>
      </c>
      <c r="D9920" s="1">
        <f t="shared" si="619"/>
        <v>5.9663999999995632</v>
      </c>
      <c r="E9920" s="12">
        <f t="shared" si="618"/>
        <v>3.8667289599982819</v>
      </c>
    </row>
    <row r="9921" spans="1:5" x14ac:dyDescent="0.25">
      <c r="A9921" s="1">
        <v>9918</v>
      </c>
      <c r="B9921" s="1">
        <f t="shared" si="616"/>
        <v>3.8683022399982816</v>
      </c>
      <c r="C9921" s="1">
        <f t="shared" si="617"/>
        <v>-0.1316977600017184</v>
      </c>
      <c r="D9921" s="1">
        <f t="shared" si="619"/>
        <v>5.9667999999995631</v>
      </c>
      <c r="E9921" s="12">
        <f t="shared" si="618"/>
        <v>3.8683022399982816</v>
      </c>
    </row>
    <row r="9922" spans="1:5" x14ac:dyDescent="0.25">
      <c r="A9922" s="1">
        <v>9919</v>
      </c>
      <c r="B9922" s="1">
        <f t="shared" si="616"/>
        <v>3.8698758399982811</v>
      </c>
      <c r="C9922" s="1">
        <f t="shared" si="617"/>
        <v>-0.13012416000171889</v>
      </c>
      <c r="D9922" s="1">
        <f t="shared" si="619"/>
        <v>5.9671999999995631</v>
      </c>
      <c r="E9922" s="12">
        <f t="shared" si="618"/>
        <v>3.8698758399982811</v>
      </c>
    </row>
    <row r="9923" spans="1:5" x14ac:dyDescent="0.25">
      <c r="A9923" s="1">
        <v>9920</v>
      </c>
      <c r="B9923" s="1">
        <f t="shared" si="616"/>
        <v>3.8714497599982804</v>
      </c>
      <c r="C9923" s="1">
        <f t="shared" si="617"/>
        <v>-0.12855024000171955</v>
      </c>
      <c r="D9923" s="1">
        <f t="shared" si="619"/>
        <v>5.967599999999563</v>
      </c>
      <c r="E9923" s="12">
        <f t="shared" si="618"/>
        <v>3.8714497599982804</v>
      </c>
    </row>
    <row r="9924" spans="1:5" x14ac:dyDescent="0.25">
      <c r="A9924" s="1">
        <v>9921</v>
      </c>
      <c r="B9924" s="1">
        <f t="shared" ref="B9924:B9987" si="620">E9924-$G$4</f>
        <v>3.8730239999982801</v>
      </c>
      <c r="C9924" s="1">
        <f t="shared" ref="C9924:C9987" si="621">E9924-$H$4</f>
        <v>-0.12697600000171994</v>
      </c>
      <c r="D9924" s="1">
        <f t="shared" si="619"/>
        <v>5.967999999999563</v>
      </c>
      <c r="E9924" s="12">
        <f t="shared" ref="E9924:E9987" si="622">(D9924 - 4)^2</f>
        <v>3.8730239999982801</v>
      </c>
    </row>
    <row r="9925" spans="1:5" x14ac:dyDescent="0.25">
      <c r="A9925" s="1">
        <v>9922</v>
      </c>
      <c r="B9925" s="1">
        <f t="shared" si="620"/>
        <v>3.8745985599982795</v>
      </c>
      <c r="C9925" s="1">
        <f t="shared" si="621"/>
        <v>-0.12540144000172049</v>
      </c>
      <c r="D9925" s="1">
        <f t="shared" ref="D9925:D9988" si="623">D9924+$F$4</f>
        <v>5.9683999999995629</v>
      </c>
      <c r="E9925" s="12">
        <f t="shared" si="622"/>
        <v>3.8745985599982795</v>
      </c>
    </row>
    <row r="9926" spans="1:5" x14ac:dyDescent="0.25">
      <c r="A9926" s="1">
        <v>9923</v>
      </c>
      <c r="B9926" s="1">
        <f t="shared" si="620"/>
        <v>3.8761734399982788</v>
      </c>
      <c r="C9926" s="1">
        <f t="shared" si="621"/>
        <v>-0.12382656000172121</v>
      </c>
      <c r="D9926" s="1">
        <f t="shared" si="623"/>
        <v>5.9687999999995629</v>
      </c>
      <c r="E9926" s="12">
        <f t="shared" si="622"/>
        <v>3.8761734399982788</v>
      </c>
    </row>
    <row r="9927" spans="1:5" x14ac:dyDescent="0.25">
      <c r="A9927" s="1">
        <v>9924</v>
      </c>
      <c r="B9927" s="1">
        <f t="shared" si="620"/>
        <v>3.8777486399982783</v>
      </c>
      <c r="C9927" s="1">
        <f t="shared" si="621"/>
        <v>-0.12225136000172165</v>
      </c>
      <c r="D9927" s="1">
        <f t="shared" si="623"/>
        <v>5.9691999999995629</v>
      </c>
      <c r="E9927" s="12">
        <f t="shared" si="622"/>
        <v>3.8777486399982783</v>
      </c>
    </row>
    <row r="9928" spans="1:5" x14ac:dyDescent="0.25">
      <c r="A9928" s="1">
        <v>9925</v>
      </c>
      <c r="B9928" s="1">
        <f t="shared" si="620"/>
        <v>3.8793241599982777</v>
      </c>
      <c r="C9928" s="1">
        <f t="shared" si="621"/>
        <v>-0.12067584000172227</v>
      </c>
      <c r="D9928" s="1">
        <f t="shared" si="623"/>
        <v>5.9695999999995628</v>
      </c>
      <c r="E9928" s="12">
        <f t="shared" si="622"/>
        <v>3.8793241599982777</v>
      </c>
    </row>
    <row r="9929" spans="1:5" x14ac:dyDescent="0.25">
      <c r="A9929" s="1">
        <v>9926</v>
      </c>
      <c r="B9929" s="1">
        <f t="shared" si="620"/>
        <v>3.8808999999982774</v>
      </c>
      <c r="C9929" s="1">
        <f t="shared" si="621"/>
        <v>-0.11910000000172261</v>
      </c>
      <c r="D9929" s="1">
        <f t="shared" si="623"/>
        <v>5.9699999999995628</v>
      </c>
      <c r="E9929" s="12">
        <f t="shared" si="622"/>
        <v>3.8808999999982774</v>
      </c>
    </row>
    <row r="9930" spans="1:5" x14ac:dyDescent="0.25">
      <c r="A9930" s="1">
        <v>9927</v>
      </c>
      <c r="B9930" s="1">
        <f t="shared" si="620"/>
        <v>3.8824761599982769</v>
      </c>
      <c r="C9930" s="1">
        <f t="shared" si="621"/>
        <v>-0.11752384000172311</v>
      </c>
      <c r="D9930" s="1">
        <f t="shared" si="623"/>
        <v>5.9703999999995627</v>
      </c>
      <c r="E9930" s="12">
        <f t="shared" si="622"/>
        <v>3.8824761599982769</v>
      </c>
    </row>
    <row r="9931" spans="1:5" x14ac:dyDescent="0.25">
      <c r="A9931" s="1">
        <v>9928</v>
      </c>
      <c r="B9931" s="1">
        <f t="shared" si="620"/>
        <v>3.8840526399982762</v>
      </c>
      <c r="C9931" s="1">
        <f t="shared" si="621"/>
        <v>-0.11594736000172379</v>
      </c>
      <c r="D9931" s="1">
        <f t="shared" si="623"/>
        <v>5.9707999999995627</v>
      </c>
      <c r="E9931" s="12">
        <f t="shared" si="622"/>
        <v>3.8840526399982762</v>
      </c>
    </row>
    <row r="9932" spans="1:5" x14ac:dyDescent="0.25">
      <c r="A9932" s="1">
        <v>9929</v>
      </c>
      <c r="B9932" s="1">
        <f t="shared" si="620"/>
        <v>3.8856294399982758</v>
      </c>
      <c r="C9932" s="1">
        <f t="shared" si="621"/>
        <v>-0.11437056000172419</v>
      </c>
      <c r="D9932" s="1">
        <f t="shared" si="623"/>
        <v>5.9711999999995626</v>
      </c>
      <c r="E9932" s="12">
        <f t="shared" si="622"/>
        <v>3.8856294399982758</v>
      </c>
    </row>
    <row r="9933" spans="1:5" x14ac:dyDescent="0.25">
      <c r="A9933" s="1">
        <v>9930</v>
      </c>
      <c r="B9933" s="1">
        <f t="shared" si="620"/>
        <v>3.8872065599982752</v>
      </c>
      <c r="C9933" s="1">
        <f t="shared" si="621"/>
        <v>-0.11279344000172475</v>
      </c>
      <c r="D9933" s="1">
        <f t="shared" si="623"/>
        <v>5.9715999999995626</v>
      </c>
      <c r="E9933" s="12">
        <f t="shared" si="622"/>
        <v>3.8872065599982752</v>
      </c>
    </row>
    <row r="9934" spans="1:5" x14ac:dyDescent="0.25">
      <c r="A9934" s="1">
        <v>9931</v>
      </c>
      <c r="B9934" s="1">
        <f t="shared" si="620"/>
        <v>3.8887839999982745</v>
      </c>
      <c r="C9934" s="1">
        <f t="shared" si="621"/>
        <v>-0.11121600000172549</v>
      </c>
      <c r="D9934" s="1">
        <f t="shared" si="623"/>
        <v>5.9719999999995625</v>
      </c>
      <c r="E9934" s="12">
        <f t="shared" si="622"/>
        <v>3.8887839999982745</v>
      </c>
    </row>
    <row r="9935" spans="1:5" x14ac:dyDescent="0.25">
      <c r="A9935" s="1">
        <v>9932</v>
      </c>
      <c r="B9935" s="1">
        <f t="shared" si="620"/>
        <v>3.890361759998274</v>
      </c>
      <c r="C9935" s="1">
        <f t="shared" si="621"/>
        <v>-0.10963824000172595</v>
      </c>
      <c r="D9935" s="1">
        <f t="shared" si="623"/>
        <v>5.9723999999995625</v>
      </c>
      <c r="E9935" s="12">
        <f t="shared" si="622"/>
        <v>3.890361759998274</v>
      </c>
    </row>
    <row r="9936" spans="1:5" x14ac:dyDescent="0.25">
      <c r="A9936" s="1">
        <v>9933</v>
      </c>
      <c r="B9936" s="1">
        <f t="shared" si="620"/>
        <v>3.8919398399982734</v>
      </c>
      <c r="C9936" s="1">
        <f t="shared" si="621"/>
        <v>-0.10806016000172658</v>
      </c>
      <c r="D9936" s="1">
        <f t="shared" si="623"/>
        <v>5.9727999999995625</v>
      </c>
      <c r="E9936" s="12">
        <f t="shared" si="622"/>
        <v>3.8919398399982734</v>
      </c>
    </row>
    <row r="9937" spans="1:5" x14ac:dyDescent="0.25">
      <c r="A9937" s="1">
        <v>9934</v>
      </c>
      <c r="B9937" s="1">
        <f t="shared" si="620"/>
        <v>3.8935182399982731</v>
      </c>
      <c r="C9937" s="1">
        <f t="shared" si="621"/>
        <v>-0.10648176000172693</v>
      </c>
      <c r="D9937" s="1">
        <f t="shared" si="623"/>
        <v>5.9731999999995624</v>
      </c>
      <c r="E9937" s="12">
        <f t="shared" si="622"/>
        <v>3.8935182399982731</v>
      </c>
    </row>
    <row r="9938" spans="1:5" x14ac:dyDescent="0.25">
      <c r="A9938" s="1">
        <v>9935</v>
      </c>
      <c r="B9938" s="1">
        <f t="shared" si="620"/>
        <v>3.8950969599982725</v>
      </c>
      <c r="C9938" s="1">
        <f t="shared" si="621"/>
        <v>-0.10490304000172745</v>
      </c>
      <c r="D9938" s="1">
        <f t="shared" si="623"/>
        <v>5.9735999999995624</v>
      </c>
      <c r="E9938" s="12">
        <f t="shared" si="622"/>
        <v>3.8950969599982725</v>
      </c>
    </row>
    <row r="9939" spans="1:5" x14ac:dyDescent="0.25">
      <c r="A9939" s="1">
        <v>9936</v>
      </c>
      <c r="B9939" s="1">
        <f t="shared" si="620"/>
        <v>3.8966759999982719</v>
      </c>
      <c r="C9939" s="1">
        <f t="shared" si="621"/>
        <v>-0.10332400000172814</v>
      </c>
      <c r="D9939" s="1">
        <f t="shared" si="623"/>
        <v>5.9739999999995623</v>
      </c>
      <c r="E9939" s="12">
        <f t="shared" si="622"/>
        <v>3.8966759999982719</v>
      </c>
    </row>
    <row r="9940" spans="1:5" x14ac:dyDescent="0.25">
      <c r="A9940" s="1">
        <v>9937</v>
      </c>
      <c r="B9940" s="1">
        <f t="shared" si="620"/>
        <v>3.8982553599982714</v>
      </c>
      <c r="C9940" s="1">
        <f t="shared" si="621"/>
        <v>-0.10174464000172856</v>
      </c>
      <c r="D9940" s="1">
        <f t="shared" si="623"/>
        <v>5.9743999999995623</v>
      </c>
      <c r="E9940" s="12">
        <f t="shared" si="622"/>
        <v>3.8982553599982714</v>
      </c>
    </row>
    <row r="9941" spans="1:5" x14ac:dyDescent="0.25">
      <c r="A9941" s="1">
        <v>9938</v>
      </c>
      <c r="B9941" s="1">
        <f t="shared" si="620"/>
        <v>3.8998350399982709</v>
      </c>
      <c r="C9941" s="1">
        <f t="shared" si="621"/>
        <v>-0.10016496000172914</v>
      </c>
      <c r="D9941" s="1">
        <f t="shared" si="623"/>
        <v>5.9747999999995622</v>
      </c>
      <c r="E9941" s="12">
        <f t="shared" si="622"/>
        <v>3.8998350399982709</v>
      </c>
    </row>
    <row r="9942" spans="1:5" x14ac:dyDescent="0.25">
      <c r="A9942" s="1">
        <v>9939</v>
      </c>
      <c r="B9942" s="1">
        <f t="shared" si="620"/>
        <v>3.9014150399982706</v>
      </c>
      <c r="C9942" s="1">
        <f t="shared" si="621"/>
        <v>-9.8584960001729449E-2</v>
      </c>
      <c r="D9942" s="1">
        <f t="shared" si="623"/>
        <v>5.9751999999995622</v>
      </c>
      <c r="E9942" s="12">
        <f t="shared" si="622"/>
        <v>3.9014150399982706</v>
      </c>
    </row>
    <row r="9943" spans="1:5" x14ac:dyDescent="0.25">
      <c r="A9943" s="1">
        <v>9940</v>
      </c>
      <c r="B9943" s="1">
        <f t="shared" si="620"/>
        <v>3.9029953599982701</v>
      </c>
      <c r="C9943" s="1">
        <f t="shared" si="621"/>
        <v>-9.7004640001729925E-2</v>
      </c>
      <c r="D9943" s="1">
        <f t="shared" si="623"/>
        <v>5.9755999999995622</v>
      </c>
      <c r="E9943" s="12">
        <f t="shared" si="622"/>
        <v>3.9029953599982701</v>
      </c>
    </row>
    <row r="9944" spans="1:5" x14ac:dyDescent="0.25">
      <c r="A9944" s="1">
        <v>9941</v>
      </c>
      <c r="B9944" s="1">
        <f t="shared" si="620"/>
        <v>3.9045759999982694</v>
      </c>
      <c r="C9944" s="1">
        <f t="shared" si="621"/>
        <v>-9.5424000001730569E-2</v>
      </c>
      <c r="D9944" s="1">
        <f t="shared" si="623"/>
        <v>5.9759999999995621</v>
      </c>
      <c r="E9944" s="12">
        <f t="shared" si="622"/>
        <v>3.9045759999982694</v>
      </c>
    </row>
    <row r="9945" spans="1:5" x14ac:dyDescent="0.25">
      <c r="A9945" s="1">
        <v>9942</v>
      </c>
      <c r="B9945" s="1">
        <f t="shared" si="620"/>
        <v>3.9061569599982691</v>
      </c>
      <c r="C9945" s="1">
        <f t="shared" si="621"/>
        <v>-9.3843040001730937E-2</v>
      </c>
      <c r="D9945" s="1">
        <f t="shared" si="623"/>
        <v>5.9763999999995621</v>
      </c>
      <c r="E9945" s="12">
        <f t="shared" si="622"/>
        <v>3.9061569599982691</v>
      </c>
    </row>
    <row r="9946" spans="1:5" x14ac:dyDescent="0.25">
      <c r="A9946" s="1">
        <v>9943</v>
      </c>
      <c r="B9946" s="1">
        <f t="shared" si="620"/>
        <v>3.9077382399982685</v>
      </c>
      <c r="C9946" s="1">
        <f t="shared" si="621"/>
        <v>-9.2261760001731474E-2</v>
      </c>
      <c r="D9946" s="1">
        <f t="shared" si="623"/>
        <v>5.976799999999562</v>
      </c>
      <c r="E9946" s="12">
        <f t="shared" si="622"/>
        <v>3.9077382399982685</v>
      </c>
    </row>
    <row r="9947" spans="1:5" x14ac:dyDescent="0.25">
      <c r="A9947" s="1">
        <v>9944</v>
      </c>
      <c r="B9947" s="1">
        <f t="shared" si="620"/>
        <v>3.9093198399982678</v>
      </c>
      <c r="C9947" s="1">
        <f t="shared" si="621"/>
        <v>-9.068016000173218E-2</v>
      </c>
      <c r="D9947" s="1">
        <f t="shared" si="623"/>
        <v>5.977199999999562</v>
      </c>
      <c r="E9947" s="12">
        <f t="shared" si="622"/>
        <v>3.9093198399982678</v>
      </c>
    </row>
    <row r="9948" spans="1:5" x14ac:dyDescent="0.25">
      <c r="A9948" s="1">
        <v>9945</v>
      </c>
      <c r="B9948" s="1">
        <f t="shared" si="620"/>
        <v>3.9109017599982674</v>
      </c>
      <c r="C9948" s="1">
        <f t="shared" si="621"/>
        <v>-8.9098240001732609E-2</v>
      </c>
      <c r="D9948" s="1">
        <f t="shared" si="623"/>
        <v>5.9775999999995619</v>
      </c>
      <c r="E9948" s="12">
        <f t="shared" si="622"/>
        <v>3.9109017599982674</v>
      </c>
    </row>
    <row r="9949" spans="1:5" x14ac:dyDescent="0.25">
      <c r="A9949" s="1">
        <v>9946</v>
      </c>
      <c r="B9949" s="1">
        <f t="shared" si="620"/>
        <v>3.9124839999982668</v>
      </c>
      <c r="C9949" s="1">
        <f t="shared" si="621"/>
        <v>-8.7516000001733207E-2</v>
      </c>
      <c r="D9949" s="1">
        <f t="shared" si="623"/>
        <v>5.9779999999995619</v>
      </c>
      <c r="E9949" s="12">
        <f t="shared" si="622"/>
        <v>3.9124839999982668</v>
      </c>
    </row>
    <row r="9950" spans="1:5" x14ac:dyDescent="0.25">
      <c r="A9950" s="1">
        <v>9947</v>
      </c>
      <c r="B9950" s="1">
        <f t="shared" si="620"/>
        <v>3.9140665599982665</v>
      </c>
      <c r="C9950" s="1">
        <f t="shared" si="621"/>
        <v>-8.593344000173353E-2</v>
      </c>
      <c r="D9950" s="1">
        <f t="shared" si="623"/>
        <v>5.9783999999995618</v>
      </c>
      <c r="E9950" s="12">
        <f t="shared" si="622"/>
        <v>3.9140665599982665</v>
      </c>
    </row>
    <row r="9951" spans="1:5" x14ac:dyDescent="0.25">
      <c r="A9951" s="1">
        <v>9948</v>
      </c>
      <c r="B9951" s="1">
        <f t="shared" si="620"/>
        <v>3.915649439998266</v>
      </c>
      <c r="C9951" s="1">
        <f t="shared" si="621"/>
        <v>-8.4350560001734021E-2</v>
      </c>
      <c r="D9951" s="1">
        <f t="shared" si="623"/>
        <v>5.9787999999995618</v>
      </c>
      <c r="E9951" s="12">
        <f t="shared" si="622"/>
        <v>3.915649439998266</v>
      </c>
    </row>
    <row r="9952" spans="1:5" x14ac:dyDescent="0.25">
      <c r="A9952" s="1">
        <v>9949</v>
      </c>
      <c r="B9952" s="1">
        <f t="shared" si="620"/>
        <v>3.9172326399982653</v>
      </c>
      <c r="C9952" s="1">
        <f t="shared" si="621"/>
        <v>-8.276736000173468E-2</v>
      </c>
      <c r="D9952" s="1">
        <f t="shared" si="623"/>
        <v>5.9791999999995618</v>
      </c>
      <c r="E9952" s="12">
        <f t="shared" si="622"/>
        <v>3.9172326399982653</v>
      </c>
    </row>
    <row r="9953" spans="1:5" x14ac:dyDescent="0.25">
      <c r="A9953" s="1">
        <v>9950</v>
      </c>
      <c r="B9953" s="1">
        <f t="shared" si="620"/>
        <v>3.9188161599982649</v>
      </c>
      <c r="C9953" s="1">
        <f t="shared" si="621"/>
        <v>-8.1183840001735064E-2</v>
      </c>
      <c r="D9953" s="1">
        <f t="shared" si="623"/>
        <v>5.9795999999995617</v>
      </c>
      <c r="E9953" s="12">
        <f t="shared" si="622"/>
        <v>3.9188161599982649</v>
      </c>
    </row>
    <row r="9954" spans="1:5" x14ac:dyDescent="0.25">
      <c r="A9954" s="1">
        <v>9951</v>
      </c>
      <c r="B9954" s="1">
        <f t="shared" si="620"/>
        <v>3.9203999999982644</v>
      </c>
      <c r="C9954" s="1">
        <f t="shared" si="621"/>
        <v>-7.9600000001735616E-2</v>
      </c>
      <c r="D9954" s="1">
        <f t="shared" si="623"/>
        <v>5.9799999999995617</v>
      </c>
      <c r="E9954" s="12">
        <f t="shared" si="622"/>
        <v>3.9203999999982644</v>
      </c>
    </row>
    <row r="9955" spans="1:5" x14ac:dyDescent="0.25">
      <c r="A9955" s="1">
        <v>9952</v>
      </c>
      <c r="B9955" s="1">
        <f t="shared" si="620"/>
        <v>3.9219841599982637</v>
      </c>
      <c r="C9955" s="1">
        <f t="shared" si="621"/>
        <v>-7.8015840001736336E-2</v>
      </c>
      <c r="D9955" s="1">
        <f t="shared" si="623"/>
        <v>5.9803999999995616</v>
      </c>
      <c r="E9955" s="12">
        <f t="shared" si="622"/>
        <v>3.9219841599982637</v>
      </c>
    </row>
    <row r="9956" spans="1:5" x14ac:dyDescent="0.25">
      <c r="A9956" s="1">
        <v>9953</v>
      </c>
      <c r="B9956" s="1">
        <f t="shared" si="620"/>
        <v>3.9235686399982632</v>
      </c>
      <c r="C9956" s="1">
        <f t="shared" si="621"/>
        <v>-7.6431360001736781E-2</v>
      </c>
      <c r="D9956" s="1">
        <f t="shared" si="623"/>
        <v>5.9807999999995616</v>
      </c>
      <c r="E9956" s="12">
        <f t="shared" si="622"/>
        <v>3.9235686399982632</v>
      </c>
    </row>
    <row r="9957" spans="1:5" x14ac:dyDescent="0.25">
      <c r="A9957" s="1">
        <v>9954</v>
      </c>
      <c r="B9957" s="1">
        <f t="shared" si="620"/>
        <v>3.9251534399982626</v>
      </c>
      <c r="C9957" s="1">
        <f t="shared" si="621"/>
        <v>-7.4846560001737394E-2</v>
      </c>
      <c r="D9957" s="1">
        <f t="shared" si="623"/>
        <v>5.9811999999995615</v>
      </c>
      <c r="E9957" s="12">
        <f t="shared" si="622"/>
        <v>3.9251534399982626</v>
      </c>
    </row>
    <row r="9958" spans="1:5" x14ac:dyDescent="0.25">
      <c r="A9958" s="1">
        <v>9955</v>
      </c>
      <c r="B9958" s="1">
        <f t="shared" si="620"/>
        <v>3.9267385599982623</v>
      </c>
      <c r="C9958" s="1">
        <f t="shared" si="621"/>
        <v>-7.3261440001737732E-2</v>
      </c>
      <c r="D9958" s="1">
        <f t="shared" si="623"/>
        <v>5.9815999999995615</v>
      </c>
      <c r="E9958" s="12">
        <f t="shared" si="622"/>
        <v>3.9267385599982623</v>
      </c>
    </row>
    <row r="9959" spans="1:5" x14ac:dyDescent="0.25">
      <c r="A9959" s="1">
        <v>9956</v>
      </c>
      <c r="B9959" s="1">
        <f t="shared" si="620"/>
        <v>3.9283239999982618</v>
      </c>
      <c r="C9959" s="1">
        <f t="shared" si="621"/>
        <v>-7.1676000001738238E-2</v>
      </c>
      <c r="D9959" s="1">
        <f t="shared" si="623"/>
        <v>5.9819999999995614</v>
      </c>
      <c r="E9959" s="12">
        <f t="shared" si="622"/>
        <v>3.9283239999982618</v>
      </c>
    </row>
    <row r="9960" spans="1:5" x14ac:dyDescent="0.25">
      <c r="A9960" s="1">
        <v>9957</v>
      </c>
      <c r="B9960" s="1">
        <f t="shared" si="620"/>
        <v>3.9299097599982611</v>
      </c>
      <c r="C9960" s="1">
        <f t="shared" si="621"/>
        <v>-7.0090240001738913E-2</v>
      </c>
      <c r="D9960" s="1">
        <f t="shared" si="623"/>
        <v>5.9823999999995614</v>
      </c>
      <c r="E9960" s="12">
        <f t="shared" si="622"/>
        <v>3.9299097599982611</v>
      </c>
    </row>
    <row r="9961" spans="1:5" x14ac:dyDescent="0.25">
      <c r="A9961" s="1">
        <v>9958</v>
      </c>
      <c r="B9961" s="1">
        <f t="shared" si="620"/>
        <v>3.9314958399982607</v>
      </c>
      <c r="C9961" s="1">
        <f t="shared" si="621"/>
        <v>-6.8504160001739312E-2</v>
      </c>
      <c r="D9961" s="1">
        <f t="shared" si="623"/>
        <v>5.9827999999995614</v>
      </c>
      <c r="E9961" s="12">
        <f t="shared" si="622"/>
        <v>3.9314958399982607</v>
      </c>
    </row>
    <row r="9962" spans="1:5" x14ac:dyDescent="0.25">
      <c r="A9962" s="1">
        <v>9959</v>
      </c>
      <c r="B9962" s="1">
        <f t="shared" si="620"/>
        <v>3.9330822399982601</v>
      </c>
      <c r="C9962" s="1">
        <f t="shared" si="621"/>
        <v>-6.6917760001739879E-2</v>
      </c>
      <c r="D9962" s="1">
        <f t="shared" si="623"/>
        <v>5.9831999999995613</v>
      </c>
      <c r="E9962" s="12">
        <f t="shared" si="622"/>
        <v>3.9330822399982601</v>
      </c>
    </row>
    <row r="9963" spans="1:5" x14ac:dyDescent="0.25">
      <c r="A9963" s="1">
        <v>9960</v>
      </c>
      <c r="B9963" s="1">
        <f t="shared" si="620"/>
        <v>3.9346689599982594</v>
      </c>
      <c r="C9963" s="1">
        <f t="shared" si="621"/>
        <v>-6.5331040001740615E-2</v>
      </c>
      <c r="D9963" s="1">
        <f t="shared" si="623"/>
        <v>5.9835999999995613</v>
      </c>
      <c r="E9963" s="12">
        <f t="shared" si="622"/>
        <v>3.9346689599982594</v>
      </c>
    </row>
    <row r="9964" spans="1:5" x14ac:dyDescent="0.25">
      <c r="A9964" s="1">
        <v>9961</v>
      </c>
      <c r="B9964" s="1">
        <f t="shared" si="620"/>
        <v>3.9362559999982589</v>
      </c>
      <c r="C9964" s="1">
        <f t="shared" si="621"/>
        <v>-6.3744000001741075E-2</v>
      </c>
      <c r="D9964" s="1">
        <f t="shared" si="623"/>
        <v>5.9839999999995612</v>
      </c>
      <c r="E9964" s="12">
        <f t="shared" si="622"/>
        <v>3.9362559999982589</v>
      </c>
    </row>
    <row r="9965" spans="1:5" x14ac:dyDescent="0.25">
      <c r="A9965" s="1">
        <v>9962</v>
      </c>
      <c r="B9965" s="1">
        <f t="shared" si="620"/>
        <v>3.9378433599982583</v>
      </c>
      <c r="C9965" s="1">
        <f t="shared" si="621"/>
        <v>-6.2156640001741703E-2</v>
      </c>
      <c r="D9965" s="1">
        <f t="shared" si="623"/>
        <v>5.9843999999995612</v>
      </c>
      <c r="E9965" s="12">
        <f t="shared" si="622"/>
        <v>3.9378433599982583</v>
      </c>
    </row>
    <row r="9966" spans="1:5" x14ac:dyDescent="0.25">
      <c r="A9966" s="1">
        <v>9963</v>
      </c>
      <c r="B9966" s="1">
        <f t="shared" si="620"/>
        <v>3.9394310399982579</v>
      </c>
      <c r="C9966" s="1">
        <f t="shared" si="621"/>
        <v>-6.0568960001742056E-2</v>
      </c>
      <c r="D9966" s="1">
        <f t="shared" si="623"/>
        <v>5.9847999999995611</v>
      </c>
      <c r="E9966" s="12">
        <f t="shared" si="622"/>
        <v>3.9394310399982579</v>
      </c>
    </row>
    <row r="9967" spans="1:5" x14ac:dyDescent="0.25">
      <c r="A9967" s="1">
        <v>9964</v>
      </c>
      <c r="B9967" s="1">
        <f t="shared" si="620"/>
        <v>3.9410190399982574</v>
      </c>
      <c r="C9967" s="1">
        <f t="shared" si="621"/>
        <v>-5.8980960001742577E-2</v>
      </c>
      <c r="D9967" s="1">
        <f t="shared" si="623"/>
        <v>5.9851999999995611</v>
      </c>
      <c r="E9967" s="12">
        <f t="shared" si="622"/>
        <v>3.9410190399982574</v>
      </c>
    </row>
    <row r="9968" spans="1:5" x14ac:dyDescent="0.25">
      <c r="A9968" s="1">
        <v>9965</v>
      </c>
      <c r="B9968" s="1">
        <f t="shared" si="620"/>
        <v>3.9426073599982567</v>
      </c>
      <c r="C9968" s="1">
        <f t="shared" si="621"/>
        <v>-5.7392640001743267E-2</v>
      </c>
      <c r="D9968" s="1">
        <f t="shared" si="623"/>
        <v>5.985599999999561</v>
      </c>
      <c r="E9968" s="12">
        <f t="shared" si="622"/>
        <v>3.9426073599982567</v>
      </c>
    </row>
    <row r="9969" spans="1:5" x14ac:dyDescent="0.25">
      <c r="A9969" s="1">
        <v>9966</v>
      </c>
      <c r="B9969" s="1">
        <f t="shared" si="620"/>
        <v>3.9441959999982563</v>
      </c>
      <c r="C9969" s="1">
        <f t="shared" si="621"/>
        <v>-5.5804000001743681E-2</v>
      </c>
      <c r="D9969" s="1">
        <f t="shared" si="623"/>
        <v>5.985999999999561</v>
      </c>
      <c r="E9969" s="12">
        <f t="shared" si="622"/>
        <v>3.9441959999982563</v>
      </c>
    </row>
    <row r="9970" spans="1:5" x14ac:dyDescent="0.25">
      <c r="A9970" s="1">
        <v>9967</v>
      </c>
      <c r="B9970" s="1">
        <f t="shared" si="620"/>
        <v>3.9457849599982557</v>
      </c>
      <c r="C9970" s="1">
        <f t="shared" si="621"/>
        <v>-5.4215040001744264E-2</v>
      </c>
      <c r="D9970" s="1">
        <f t="shared" si="623"/>
        <v>5.986399999999561</v>
      </c>
      <c r="E9970" s="12">
        <f t="shared" si="622"/>
        <v>3.9457849599982557</v>
      </c>
    </row>
    <row r="9971" spans="1:5" x14ac:dyDescent="0.25">
      <c r="A9971" s="1">
        <v>9968</v>
      </c>
      <c r="B9971" s="1">
        <f t="shared" si="620"/>
        <v>3.9473742399982554</v>
      </c>
      <c r="C9971" s="1">
        <f t="shared" si="621"/>
        <v>-5.262576000174457E-2</v>
      </c>
      <c r="D9971" s="1">
        <f t="shared" si="623"/>
        <v>5.9867999999995609</v>
      </c>
      <c r="E9971" s="12">
        <f t="shared" si="622"/>
        <v>3.9473742399982554</v>
      </c>
    </row>
    <row r="9972" spans="1:5" x14ac:dyDescent="0.25">
      <c r="A9972" s="1">
        <v>9969</v>
      </c>
      <c r="B9972" s="1">
        <f t="shared" si="620"/>
        <v>3.948963839998255</v>
      </c>
      <c r="C9972" s="1">
        <f t="shared" si="621"/>
        <v>-5.1036160001745046E-2</v>
      </c>
      <c r="D9972" s="1">
        <f t="shared" si="623"/>
        <v>5.9871999999995609</v>
      </c>
      <c r="E9972" s="12">
        <f t="shared" si="622"/>
        <v>3.948963839998255</v>
      </c>
    </row>
    <row r="9973" spans="1:5" x14ac:dyDescent="0.25">
      <c r="A9973" s="1">
        <v>9970</v>
      </c>
      <c r="B9973" s="1">
        <f t="shared" si="620"/>
        <v>3.9505537599982543</v>
      </c>
      <c r="C9973" s="1">
        <f t="shared" si="621"/>
        <v>-4.9446240001745689E-2</v>
      </c>
      <c r="D9973" s="1">
        <f t="shared" si="623"/>
        <v>5.9875999999995608</v>
      </c>
      <c r="E9973" s="12">
        <f t="shared" si="622"/>
        <v>3.9505537599982543</v>
      </c>
    </row>
    <row r="9974" spans="1:5" x14ac:dyDescent="0.25">
      <c r="A9974" s="1">
        <v>9971</v>
      </c>
      <c r="B9974" s="1">
        <f t="shared" si="620"/>
        <v>3.9521439999982535</v>
      </c>
      <c r="C9974" s="1">
        <f t="shared" si="621"/>
        <v>-4.7856000001746501E-2</v>
      </c>
      <c r="D9974" s="1">
        <f t="shared" si="623"/>
        <v>5.9879999999995608</v>
      </c>
      <c r="E9974" s="12">
        <f t="shared" si="622"/>
        <v>3.9521439999982535</v>
      </c>
    </row>
    <row r="9975" spans="1:5" x14ac:dyDescent="0.25">
      <c r="A9975" s="1">
        <v>9972</v>
      </c>
      <c r="B9975" s="1">
        <f t="shared" si="620"/>
        <v>3.953734559998253</v>
      </c>
      <c r="C9975" s="1">
        <f t="shared" si="621"/>
        <v>-4.6265440001747038E-2</v>
      </c>
      <c r="D9975" s="1">
        <f t="shared" si="623"/>
        <v>5.9883999999995607</v>
      </c>
      <c r="E9975" s="12">
        <f t="shared" si="622"/>
        <v>3.953734559998253</v>
      </c>
    </row>
    <row r="9976" spans="1:5" x14ac:dyDescent="0.25">
      <c r="A9976" s="1">
        <v>9973</v>
      </c>
      <c r="B9976" s="1">
        <f t="shared" si="620"/>
        <v>3.9553254399982527</v>
      </c>
      <c r="C9976" s="1">
        <f t="shared" si="621"/>
        <v>-4.4674560001747299E-2</v>
      </c>
      <c r="D9976" s="1">
        <f t="shared" si="623"/>
        <v>5.9887999999995607</v>
      </c>
      <c r="E9976" s="12">
        <f t="shared" si="622"/>
        <v>3.9553254399982527</v>
      </c>
    </row>
    <row r="9977" spans="1:5" x14ac:dyDescent="0.25">
      <c r="A9977" s="1">
        <v>9974</v>
      </c>
      <c r="B9977" s="1">
        <f t="shared" si="620"/>
        <v>3.9569166399982523</v>
      </c>
      <c r="C9977" s="1">
        <f t="shared" si="621"/>
        <v>-4.3083360001747728E-2</v>
      </c>
      <c r="D9977" s="1">
        <f t="shared" si="623"/>
        <v>5.9891999999995607</v>
      </c>
      <c r="E9977" s="12">
        <f t="shared" si="622"/>
        <v>3.9569166399982523</v>
      </c>
    </row>
    <row r="9978" spans="1:5" x14ac:dyDescent="0.25">
      <c r="A9978" s="1">
        <v>9975</v>
      </c>
      <c r="B9978" s="1">
        <f t="shared" si="620"/>
        <v>3.9585081599982517</v>
      </c>
      <c r="C9978" s="1">
        <f t="shared" si="621"/>
        <v>-4.1491840001748326E-2</v>
      </c>
      <c r="D9978" s="1">
        <f t="shared" si="623"/>
        <v>5.9895999999995606</v>
      </c>
      <c r="E9978" s="12">
        <f t="shared" si="622"/>
        <v>3.9585081599982517</v>
      </c>
    </row>
    <row r="9979" spans="1:5" x14ac:dyDescent="0.25">
      <c r="A9979" s="1">
        <v>9976</v>
      </c>
      <c r="B9979" s="1">
        <f t="shared" si="620"/>
        <v>3.9600999999982509</v>
      </c>
      <c r="C9979" s="1">
        <f t="shared" si="621"/>
        <v>-3.9900000001749092E-2</v>
      </c>
      <c r="D9979" s="1">
        <f t="shared" si="623"/>
        <v>5.9899999999995606</v>
      </c>
      <c r="E9979" s="12">
        <f t="shared" si="622"/>
        <v>3.9600999999982509</v>
      </c>
    </row>
    <row r="9980" spans="1:5" x14ac:dyDescent="0.25">
      <c r="A9980" s="1">
        <v>9977</v>
      </c>
      <c r="B9980" s="1">
        <f t="shared" si="620"/>
        <v>3.9616921599982504</v>
      </c>
      <c r="C9980" s="1">
        <f t="shared" si="621"/>
        <v>-3.8307840001749582E-2</v>
      </c>
      <c r="D9980" s="1">
        <f t="shared" si="623"/>
        <v>5.9903999999995605</v>
      </c>
      <c r="E9980" s="12">
        <f t="shared" si="622"/>
        <v>3.9616921599982504</v>
      </c>
    </row>
    <row r="9981" spans="1:5" x14ac:dyDescent="0.25">
      <c r="A9981" s="1">
        <v>9978</v>
      </c>
      <c r="B9981" s="1">
        <f t="shared" si="620"/>
        <v>3.9632846399982502</v>
      </c>
      <c r="C9981" s="1">
        <f t="shared" si="621"/>
        <v>-3.6715360001749797E-2</v>
      </c>
      <c r="D9981" s="1">
        <f t="shared" si="623"/>
        <v>5.9907999999995605</v>
      </c>
      <c r="E9981" s="12">
        <f t="shared" si="622"/>
        <v>3.9632846399982502</v>
      </c>
    </row>
    <row r="9982" spans="1:5" x14ac:dyDescent="0.25">
      <c r="A9982" s="1">
        <v>9979</v>
      </c>
      <c r="B9982" s="1">
        <f t="shared" si="620"/>
        <v>3.9648774399982494</v>
      </c>
      <c r="C9982" s="1">
        <f t="shared" si="621"/>
        <v>-3.5122560001750625E-2</v>
      </c>
      <c r="D9982" s="1">
        <f t="shared" si="623"/>
        <v>5.9911999999995604</v>
      </c>
      <c r="E9982" s="12">
        <f t="shared" si="622"/>
        <v>3.9648774399982494</v>
      </c>
    </row>
    <row r="9983" spans="1:5" x14ac:dyDescent="0.25">
      <c r="A9983" s="1">
        <v>9980</v>
      </c>
      <c r="B9983" s="1">
        <f t="shared" si="620"/>
        <v>3.9664705599982488</v>
      </c>
      <c r="C9983" s="1">
        <f t="shared" si="621"/>
        <v>-3.3529440001751176E-2</v>
      </c>
      <c r="D9983" s="1">
        <f t="shared" si="623"/>
        <v>5.9915999999995604</v>
      </c>
      <c r="E9983" s="12">
        <f t="shared" si="622"/>
        <v>3.9664705599982488</v>
      </c>
    </row>
    <row r="9984" spans="1:5" x14ac:dyDescent="0.25">
      <c r="A9984" s="1">
        <v>9981</v>
      </c>
      <c r="B9984" s="1">
        <f t="shared" si="620"/>
        <v>3.9680639999982485</v>
      </c>
      <c r="C9984" s="1">
        <f t="shared" si="621"/>
        <v>-3.1936000001751452E-2</v>
      </c>
      <c r="D9984" s="1">
        <f t="shared" si="623"/>
        <v>5.9919999999995603</v>
      </c>
      <c r="E9984" s="12">
        <f t="shared" si="622"/>
        <v>3.9680639999982485</v>
      </c>
    </row>
    <row r="9985" spans="1:5" x14ac:dyDescent="0.25">
      <c r="A9985" s="1">
        <v>9982</v>
      </c>
      <c r="B9985" s="1">
        <f t="shared" si="620"/>
        <v>3.9696577599982481</v>
      </c>
      <c r="C9985" s="1">
        <f t="shared" si="621"/>
        <v>-3.0342240001751897E-2</v>
      </c>
      <c r="D9985" s="1">
        <f t="shared" si="623"/>
        <v>5.9923999999995603</v>
      </c>
      <c r="E9985" s="12">
        <f t="shared" si="622"/>
        <v>3.9696577599982481</v>
      </c>
    </row>
    <row r="9986" spans="1:5" x14ac:dyDescent="0.25">
      <c r="A9986" s="1">
        <v>9983</v>
      </c>
      <c r="B9986" s="1">
        <f t="shared" si="620"/>
        <v>3.9712518399982475</v>
      </c>
      <c r="C9986" s="1">
        <f t="shared" si="621"/>
        <v>-2.874816000175251E-2</v>
      </c>
      <c r="D9986" s="1">
        <f t="shared" si="623"/>
        <v>5.9927999999995603</v>
      </c>
      <c r="E9986" s="12">
        <f t="shared" si="622"/>
        <v>3.9712518399982475</v>
      </c>
    </row>
    <row r="9987" spans="1:5" x14ac:dyDescent="0.25">
      <c r="A9987" s="1">
        <v>9984</v>
      </c>
      <c r="B9987" s="1">
        <f t="shared" si="620"/>
        <v>3.9728462399982467</v>
      </c>
      <c r="C9987" s="1">
        <f t="shared" si="621"/>
        <v>-2.7153760001753291E-2</v>
      </c>
      <c r="D9987" s="1">
        <f t="shared" si="623"/>
        <v>5.9931999999995602</v>
      </c>
      <c r="E9987" s="12">
        <f t="shared" si="622"/>
        <v>3.9728462399982467</v>
      </c>
    </row>
    <row r="9988" spans="1:5" x14ac:dyDescent="0.25">
      <c r="A9988" s="1">
        <v>9985</v>
      </c>
      <c r="B9988" s="1">
        <f t="shared" ref="B9988:B10000" si="624">E9988-$G$4</f>
        <v>3.9744409599982462</v>
      </c>
      <c r="C9988" s="1">
        <f t="shared" ref="C9988:C10000" si="625">E9988-$H$4</f>
        <v>-2.5559040001753797E-2</v>
      </c>
      <c r="D9988" s="1">
        <f t="shared" si="623"/>
        <v>5.9935999999995602</v>
      </c>
      <c r="E9988" s="12">
        <f t="shared" ref="E9988:E10051" si="626">(D9988 - 4)^2</f>
        <v>3.9744409599982462</v>
      </c>
    </row>
    <row r="9989" spans="1:5" x14ac:dyDescent="0.25">
      <c r="A9989" s="1">
        <v>9986</v>
      </c>
      <c r="B9989" s="1">
        <f t="shared" si="624"/>
        <v>3.976035999998246</v>
      </c>
      <c r="C9989" s="1">
        <f t="shared" si="625"/>
        <v>-2.3964000001754027E-2</v>
      </c>
      <c r="D9989" s="1">
        <f t="shared" ref="D9989:D10000" si="627">D9988+$F$4</f>
        <v>5.9939999999995601</v>
      </c>
      <c r="E9989" s="12">
        <f t="shared" si="626"/>
        <v>3.976035999998246</v>
      </c>
    </row>
    <row r="9990" spans="1:5" x14ac:dyDescent="0.25">
      <c r="A9990" s="1">
        <v>9987</v>
      </c>
      <c r="B9990" s="1">
        <f t="shared" si="624"/>
        <v>3.9776313599982451</v>
      </c>
      <c r="C9990" s="1">
        <f t="shared" si="625"/>
        <v>-2.2368640001754869E-2</v>
      </c>
      <c r="D9990" s="1">
        <f t="shared" si="627"/>
        <v>5.9943999999995601</v>
      </c>
      <c r="E9990" s="12">
        <f t="shared" si="626"/>
        <v>3.9776313599982451</v>
      </c>
    </row>
    <row r="9991" spans="1:5" x14ac:dyDescent="0.25">
      <c r="A9991" s="1">
        <v>9988</v>
      </c>
      <c r="B9991" s="1">
        <f t="shared" si="624"/>
        <v>3.9792270399982446</v>
      </c>
      <c r="C9991" s="1">
        <f t="shared" si="625"/>
        <v>-2.0772960001755436E-2</v>
      </c>
      <c r="D9991" s="1">
        <f t="shared" si="627"/>
        <v>5.99479999999956</v>
      </c>
      <c r="E9991" s="12">
        <f t="shared" si="626"/>
        <v>3.9792270399982446</v>
      </c>
    </row>
    <row r="9992" spans="1:5" x14ac:dyDescent="0.25">
      <c r="A9992" s="1">
        <v>9989</v>
      </c>
      <c r="B9992" s="1">
        <f t="shared" si="624"/>
        <v>3.9808230399982443</v>
      </c>
      <c r="C9992" s="1">
        <f t="shared" si="625"/>
        <v>-1.9176960001755727E-2</v>
      </c>
      <c r="D9992" s="1">
        <f t="shared" si="627"/>
        <v>5.99519999999956</v>
      </c>
      <c r="E9992" s="12">
        <f t="shared" si="626"/>
        <v>3.9808230399982443</v>
      </c>
    </row>
    <row r="9993" spans="1:5" x14ac:dyDescent="0.25">
      <c r="A9993" s="1">
        <v>9990</v>
      </c>
      <c r="B9993" s="1">
        <f t="shared" si="624"/>
        <v>3.9824193599982438</v>
      </c>
      <c r="C9993" s="1">
        <f t="shared" si="625"/>
        <v>-1.7580640001756187E-2</v>
      </c>
      <c r="D9993" s="1">
        <f t="shared" si="627"/>
        <v>5.9955999999995599</v>
      </c>
      <c r="E9993" s="12">
        <f t="shared" si="626"/>
        <v>3.9824193599982438</v>
      </c>
    </row>
    <row r="9994" spans="1:5" x14ac:dyDescent="0.25">
      <c r="A9994" s="1">
        <v>9991</v>
      </c>
      <c r="B9994" s="1">
        <f t="shared" si="624"/>
        <v>3.9840159999982432</v>
      </c>
      <c r="C9994" s="1">
        <f t="shared" si="625"/>
        <v>-1.5984000001756815E-2</v>
      </c>
      <c r="D9994" s="1">
        <f t="shared" si="627"/>
        <v>5.9959999999995599</v>
      </c>
      <c r="E9994" s="12">
        <f t="shared" si="626"/>
        <v>3.9840159999982432</v>
      </c>
    </row>
    <row r="9995" spans="1:5" x14ac:dyDescent="0.25">
      <c r="A9995" s="1">
        <v>9992</v>
      </c>
      <c r="B9995" s="1">
        <f t="shared" si="624"/>
        <v>3.9856129599982424</v>
      </c>
      <c r="C9995" s="1">
        <f t="shared" si="625"/>
        <v>-1.4387040001757612E-2</v>
      </c>
      <c r="D9995" s="1">
        <f t="shared" si="627"/>
        <v>5.9963999999995599</v>
      </c>
      <c r="E9995" s="12">
        <f t="shared" si="626"/>
        <v>3.9856129599982424</v>
      </c>
    </row>
    <row r="9996" spans="1:5" x14ac:dyDescent="0.25">
      <c r="A9996" s="1">
        <v>9993</v>
      </c>
      <c r="B9996" s="1">
        <f t="shared" si="624"/>
        <v>3.9872102399982419</v>
      </c>
      <c r="C9996" s="1">
        <f t="shared" si="625"/>
        <v>-1.2789760001758133E-2</v>
      </c>
      <c r="D9996" s="1">
        <f t="shared" si="627"/>
        <v>5.9967999999995598</v>
      </c>
      <c r="E9996" s="12">
        <f t="shared" si="626"/>
        <v>3.9872102399982419</v>
      </c>
    </row>
    <row r="9997" spans="1:5" x14ac:dyDescent="0.25">
      <c r="A9997" s="1">
        <v>9994</v>
      </c>
      <c r="B9997" s="1">
        <f t="shared" si="624"/>
        <v>3.9888078399982416</v>
      </c>
      <c r="C9997" s="1">
        <f t="shared" si="625"/>
        <v>-1.1192160001758378E-2</v>
      </c>
      <c r="D9997" s="1">
        <f t="shared" si="627"/>
        <v>5.9971999999995598</v>
      </c>
      <c r="E9997" s="12">
        <f t="shared" si="626"/>
        <v>3.9888078399982416</v>
      </c>
    </row>
    <row r="9998" spans="1:5" x14ac:dyDescent="0.25">
      <c r="A9998" s="1">
        <v>9995</v>
      </c>
      <c r="B9998" s="1">
        <f t="shared" si="624"/>
        <v>3.9904057599982412</v>
      </c>
      <c r="C9998" s="1">
        <f t="shared" si="625"/>
        <v>-9.5942400017587914E-3</v>
      </c>
      <c r="D9998" s="1">
        <f t="shared" si="627"/>
        <v>5.9975999999995597</v>
      </c>
      <c r="E9998" s="12">
        <f t="shared" si="626"/>
        <v>3.9904057599982412</v>
      </c>
    </row>
    <row r="9999" spans="1:5" x14ac:dyDescent="0.25">
      <c r="A9999" s="1">
        <v>9996</v>
      </c>
      <c r="B9999" s="1">
        <f t="shared" si="624"/>
        <v>3.9920039999982406</v>
      </c>
      <c r="C9999" s="1">
        <f t="shared" si="625"/>
        <v>-7.9960000017593735E-3</v>
      </c>
      <c r="D9999" s="1">
        <f t="shared" si="627"/>
        <v>5.9979999999995597</v>
      </c>
      <c r="E9999" s="12">
        <f t="shared" si="626"/>
        <v>3.9920039999982406</v>
      </c>
    </row>
    <row r="10000" spans="1:5" x14ac:dyDescent="0.25">
      <c r="A10000" s="1">
        <v>9997</v>
      </c>
      <c r="B10000" s="1">
        <f t="shared" si="624"/>
        <v>3.9936025599982399</v>
      </c>
      <c r="C10000" s="1">
        <f t="shared" si="625"/>
        <v>-6.3974400017601241E-3</v>
      </c>
      <c r="D10000" s="1">
        <f t="shared" si="627"/>
        <v>5.9983999999995596</v>
      </c>
      <c r="E10000" s="12">
        <f t="shared" si="626"/>
        <v>3.9936025599982399</v>
      </c>
    </row>
    <row r="10001" spans="1:5" x14ac:dyDescent="0.25">
      <c r="A10001" s="1">
        <v>9998</v>
      </c>
      <c r="B10001" s="1">
        <f>E10001-$G$4</f>
        <v>3.9952014399982394</v>
      </c>
      <c r="C10001" s="1">
        <f>E10001-$H$4</f>
        <v>-4.7985600017605989E-3</v>
      </c>
      <c r="D10001" s="1">
        <f>D10000+$F$4</f>
        <v>5.9987999999995596</v>
      </c>
      <c r="E10001" s="12">
        <f t="shared" si="626"/>
        <v>3.9952014399982394</v>
      </c>
    </row>
    <row r="10002" spans="1:5" x14ac:dyDescent="0.25">
      <c r="A10002" s="1">
        <v>9999</v>
      </c>
      <c r="B10002" s="1">
        <f>E10002-$G$4</f>
        <v>3.9968006399982388</v>
      </c>
      <c r="C10002" s="1">
        <f>E10002-$H$4</f>
        <v>-3.1993600017612422E-3</v>
      </c>
      <c r="D10002" s="1">
        <f>D10001+$F$4</f>
        <v>5.9991999999995596</v>
      </c>
      <c r="E10002" s="12">
        <f t="shared" si="626"/>
        <v>3.9968006399982388</v>
      </c>
    </row>
    <row r="10003" spans="1:5" x14ac:dyDescent="0.25">
      <c r="A10003" s="1">
        <v>10000</v>
      </c>
      <c r="B10003" s="1">
        <f>E10003-$G$4</f>
        <v>3.9984001599982384</v>
      </c>
      <c r="C10003" s="1">
        <f>E10003-$H$4</f>
        <v>-1.5998400017616099E-3</v>
      </c>
      <c r="D10003" s="1">
        <f>D10002+$F$4</f>
        <v>5.9995999999995595</v>
      </c>
      <c r="E10003" s="12">
        <f t="shared" si="626"/>
        <v>3.9984001599982384</v>
      </c>
    </row>
  </sheetData>
  <mergeCells count="4">
    <mergeCell ref="J6:R7"/>
    <mergeCell ref="J9:R11"/>
    <mergeCell ref="J12:R14"/>
    <mergeCell ref="J15:R17"/>
  </mergeCells>
  <phoneticPr fontId="1" type="noConversion"/>
  <conditionalFormatting sqref="A4:E10003">
    <cfRule type="expression" dxfId="30" priority="1" stopIfTrue="1">
      <formula>$B4=0</formula>
    </cfRule>
    <cfRule type="expression" dxfId="29" priority="2" stopIfTrue="1">
      <formula>$C4=0</formula>
    </cfRule>
  </conditionalFormatting>
  <conditionalFormatting sqref="T42:Y42">
    <cfRule type="expression" dxfId="28" priority="3" stopIfTrue="1">
      <formula>$W$47&gt;0</formula>
    </cfRule>
  </conditionalFormatting>
  <conditionalFormatting sqref="T43:Y43">
    <cfRule type="expression" dxfId="27" priority="4" stopIfTrue="1">
      <formula>$W$47&lt;0</formula>
    </cfRule>
  </conditionalFormatting>
  <conditionalFormatting sqref="T44:Y44">
    <cfRule type="expression" dxfId="26" priority="5" stopIfTrue="1">
      <formula>$W$47=0</formula>
    </cfRule>
  </conditionalFormatting>
  <conditionalFormatting sqref="T16:W17">
    <cfRule type="expression" dxfId="25" priority="6" stopIfTrue="1">
      <formula>$T$16="Определение №2: Функция возрастающая"</formula>
    </cfRule>
    <cfRule type="expression" dxfId="24" priority="7" stopIfTrue="1">
      <formula>$T$16="Определение №2: Функция убывающая"</formula>
    </cfRule>
  </conditionalFormatting>
  <conditionalFormatting sqref="T23:W24">
    <cfRule type="expression" dxfId="23" priority="8" stopIfTrue="1">
      <formula>$T$23="Теорема №1: Функция возрастающая"</formula>
    </cfRule>
    <cfRule type="expression" dxfId="22" priority="9" stopIfTrue="1">
      <formula>$T$23="Теорема №1: Функция убывающая"</formula>
    </cfRule>
  </conditionalFormatting>
  <conditionalFormatting sqref="T30:Y31">
    <cfRule type="expression" dxfId="21" priority="10" stopIfTrue="1">
      <formula>$T$30="Теорема №2: Функция имеет локальный экстремум в точке="</formula>
    </cfRule>
    <cfRule type="expression" dxfId="20" priority="11" stopIfTrue="1">
      <formula>$T$30="Теорема №2: Функция не имеет локальный экстремум в точке="</formula>
    </cfRule>
  </conditionalFormatting>
  <conditionalFormatting sqref="T34:AB34">
    <cfRule type="expression" dxfId="19" priority="12" stopIfTrue="1">
      <formula>$W$37&lt;0</formula>
    </cfRule>
    <cfRule type="expression" dxfId="18" priority="13" stopIfTrue="1">
      <formula>$W$39&gt;0</formula>
    </cfRule>
  </conditionalFormatting>
  <conditionalFormatting sqref="T35:AB35">
    <cfRule type="expression" dxfId="17" priority="14" stopIfTrue="1">
      <formula>$W$37&gt;0</formula>
    </cfRule>
    <cfRule type="expression" dxfId="16" priority="15" stopIfTrue="1">
      <formula>$W$39&lt;0</formula>
    </cfRule>
  </conditionalFormatting>
  <pageMargins left="0.75" right="0.75" top="1" bottom="1" header="0.5" footer="0.5"/>
  <pageSetup paperSize="9" orientation="portrait" horizontalDpi="240" verticalDpi="144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8" r:id="rId4" name="Drop Down 14">
              <controlPr defaultSize="0" autoLine="0" autoPict="0">
                <anchor moveWithCells="1">
                  <from>
                    <xdr:col>20</xdr:col>
                    <xdr:colOff>0</xdr:colOff>
                    <xdr:row>19</xdr:row>
                    <xdr:rowOff>152400</xdr:rowOff>
                  </from>
                  <to>
                    <xdr:col>21</xdr:col>
                    <xdr:colOff>30480</xdr:colOff>
                    <xdr:row>20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5" name="Drop Down 16">
              <controlPr defaultSize="0" autoLine="0" autoPict="0">
                <anchor moveWithCells="1">
                  <from>
                    <xdr:col>20</xdr:col>
                    <xdr:colOff>0</xdr:colOff>
                    <xdr:row>26</xdr:row>
                    <xdr:rowOff>152400</xdr:rowOff>
                  </from>
                  <to>
                    <xdr:col>21</xdr:col>
                    <xdr:colOff>30480</xdr:colOff>
                    <xdr:row>27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6" name="Drop Down 17">
              <controlPr defaultSize="0" autoLine="0" autoPict="0">
                <anchor moveWithCells="1">
                  <from>
                    <xdr:col>20</xdr:col>
                    <xdr:colOff>0</xdr:colOff>
                    <xdr:row>36</xdr:row>
                    <xdr:rowOff>152400</xdr:rowOff>
                  </from>
                  <to>
                    <xdr:col>21</xdr:col>
                    <xdr:colOff>30480</xdr:colOff>
                    <xdr:row>38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7" name="Drop Down 20">
              <controlPr defaultSize="0" autoLine="0" autoPict="0">
                <anchor moveWithCells="1">
                  <from>
                    <xdr:col>20</xdr:col>
                    <xdr:colOff>0</xdr:colOff>
                    <xdr:row>45</xdr:row>
                    <xdr:rowOff>152400</xdr:rowOff>
                  </from>
                  <to>
                    <xdr:col>21</xdr:col>
                    <xdr:colOff>30480</xdr:colOff>
                    <xdr:row>47</xdr:row>
                    <xdr:rowOff>30480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0003"/>
  <sheetViews>
    <sheetView workbookViewId="0">
      <selection activeCell="L24" sqref="L24"/>
    </sheetView>
  </sheetViews>
  <sheetFormatPr defaultRowHeight="13.2" x14ac:dyDescent="0.25"/>
  <cols>
    <col min="1" max="1" width="6.109375" customWidth="1"/>
    <col min="16" max="16" width="13.88671875" customWidth="1"/>
  </cols>
  <sheetData>
    <row r="1" spans="1:24" ht="15.6" x14ac:dyDescent="0.3">
      <c r="A1" s="21" t="s">
        <v>24</v>
      </c>
      <c r="W1">
        <v>2175</v>
      </c>
      <c r="X1">
        <f>L4</f>
        <v>0.33332999999981078</v>
      </c>
    </row>
    <row r="2" spans="1:24" ht="13.8" thickBot="1" x14ac:dyDescent="0.3">
      <c r="A2" s="45" t="s">
        <v>11</v>
      </c>
      <c r="W2">
        <v>1</v>
      </c>
      <c r="X2">
        <f>M4</f>
        <v>-0.99998000000010334</v>
      </c>
    </row>
    <row r="3" spans="1:24" ht="21.6" thickBot="1" x14ac:dyDescent="0.3">
      <c r="A3" s="22" t="s">
        <v>10</v>
      </c>
      <c r="B3" s="23" t="s">
        <v>0</v>
      </c>
      <c r="C3" s="23" t="s">
        <v>1</v>
      </c>
      <c r="D3" s="23" t="s">
        <v>2</v>
      </c>
      <c r="E3" s="24" t="s">
        <v>3</v>
      </c>
      <c r="F3" s="25" t="s">
        <v>6</v>
      </c>
      <c r="G3" s="4" t="s">
        <v>4</v>
      </c>
      <c r="H3" s="4" t="s">
        <v>5</v>
      </c>
      <c r="I3" s="4" t="s">
        <v>7</v>
      </c>
      <c r="J3" s="4" t="s">
        <v>8</v>
      </c>
      <c r="K3" s="6" t="s">
        <v>9</v>
      </c>
      <c r="L3" s="42" t="s">
        <v>21</v>
      </c>
      <c r="M3" s="43" t="s">
        <v>22</v>
      </c>
    </row>
    <row r="4" spans="1:24" ht="13.8" thickBot="1" x14ac:dyDescent="0.3">
      <c r="A4" s="12">
        <v>1</v>
      </c>
      <c r="B4" s="12">
        <f t="shared" ref="B4:B67" si="0">E4-$G$4</f>
        <v>0.56018518516296301</v>
      </c>
      <c r="C4" s="12">
        <f t="shared" ref="C4:C67" si="1">E4-$H$4</f>
        <v>-0.62499999920000793</v>
      </c>
      <c r="D4" s="12">
        <f>I4</f>
        <v>-1.5</v>
      </c>
      <c r="E4" s="12">
        <f>D4^3+D4^2-D4+1</f>
        <v>1.375</v>
      </c>
      <c r="F4" s="26">
        <f>($J$4-$I$4)/K4</f>
        <v>2.2999999999999998E-4</v>
      </c>
      <c r="G4" s="27">
        <f>MIN(E4:E10003)</f>
        <v>0.81481481483703699</v>
      </c>
      <c r="H4" s="28">
        <f>MAX(E4:E10003)</f>
        <v>1.9999999992000079</v>
      </c>
      <c r="I4" s="29">
        <v>-1.5</v>
      </c>
      <c r="J4" s="30">
        <v>0.8</v>
      </c>
      <c r="K4" s="31">
        <v>10000</v>
      </c>
      <c r="L4" s="46">
        <f>VLOOKUP(MATCH(0,B4:B10003,0),A4:I10003,4,TRUE)</f>
        <v>0.33332999999981078</v>
      </c>
      <c r="M4" s="47">
        <f>VLOOKUP(MATCH(0,C4:C10003,0),A4:I10003,4,TRUE)</f>
        <v>-0.99998000000010334</v>
      </c>
    </row>
    <row r="5" spans="1:24" ht="13.8" thickBot="1" x14ac:dyDescent="0.3">
      <c r="A5" s="1">
        <v>2</v>
      </c>
      <c r="B5" s="1">
        <f t="shared" si="0"/>
        <v>0.56081750002512976</v>
      </c>
      <c r="C5" s="1">
        <f t="shared" si="1"/>
        <v>-0.62436768433784118</v>
      </c>
      <c r="D5" s="1">
        <f t="shared" ref="D5:D68" si="2">D4+$F$4</f>
        <v>-1.49977</v>
      </c>
      <c r="E5" s="1">
        <f t="shared" ref="E5:E68" si="3">D5^3+D5^2-D5+1</f>
        <v>1.3756323148621667</v>
      </c>
      <c r="L5" s="48">
        <f>MATCH(0,B4:B10003,0)</f>
        <v>7972</v>
      </c>
      <c r="M5" s="49">
        <f>MATCH(0,C4:C10003,0)</f>
        <v>2175</v>
      </c>
    </row>
    <row r="6" spans="1:24" ht="14.25" customHeight="1" x14ac:dyDescent="0.25">
      <c r="A6" s="1">
        <v>3</v>
      </c>
      <c r="B6" s="1">
        <f t="shared" si="0"/>
        <v>0.56144944466029856</v>
      </c>
      <c r="C6" s="1">
        <f t="shared" si="1"/>
        <v>-0.62373573970267238</v>
      </c>
      <c r="D6" s="1">
        <f t="shared" si="2"/>
        <v>-1.4995400000000001</v>
      </c>
      <c r="E6" s="1">
        <f t="shared" si="3"/>
        <v>1.3762642594973356</v>
      </c>
      <c r="J6" s="83" t="s">
        <v>25</v>
      </c>
      <c r="K6" s="83"/>
      <c r="L6" s="83"/>
      <c r="M6" s="83"/>
      <c r="N6" s="83"/>
      <c r="O6" s="83"/>
      <c r="P6" s="83"/>
      <c r="Q6" s="83"/>
      <c r="R6" s="83"/>
    </row>
    <row r="7" spans="1:24" ht="13.8" x14ac:dyDescent="0.25">
      <c r="A7" s="1">
        <v>4</v>
      </c>
      <c r="B7" s="1">
        <f t="shared" si="0"/>
        <v>0.56208101914147146</v>
      </c>
      <c r="C7" s="1">
        <f t="shared" si="1"/>
        <v>-0.62310416522149947</v>
      </c>
      <c r="D7" s="1">
        <f t="shared" si="2"/>
        <v>-1.4993100000000001</v>
      </c>
      <c r="E7" s="1">
        <f t="shared" si="3"/>
        <v>1.3768958339785085</v>
      </c>
      <c r="G7" s="35"/>
      <c r="J7" s="83"/>
      <c r="K7" s="83"/>
      <c r="L7" s="83"/>
      <c r="M7" s="83"/>
      <c r="N7" s="83"/>
      <c r="O7" s="83"/>
      <c r="P7" s="83"/>
      <c r="Q7" s="83"/>
      <c r="R7" s="83"/>
    </row>
    <row r="8" spans="1:24" ht="13.8" x14ac:dyDescent="0.25">
      <c r="A8" s="1">
        <v>5</v>
      </c>
      <c r="B8" s="1">
        <f t="shared" si="0"/>
        <v>0.56271222354165051</v>
      </c>
      <c r="C8" s="1">
        <f t="shared" si="1"/>
        <v>-0.62247296082132042</v>
      </c>
      <c r="D8" s="1">
        <f t="shared" si="2"/>
        <v>-1.4990800000000002</v>
      </c>
      <c r="E8" s="1">
        <f t="shared" si="3"/>
        <v>1.3775270383786875</v>
      </c>
      <c r="G8" s="35"/>
      <c r="J8" s="76" t="s">
        <v>52</v>
      </c>
    </row>
    <row r="9" spans="1:24" ht="13.8" x14ac:dyDescent="0.25">
      <c r="A9" s="1">
        <v>6</v>
      </c>
      <c r="B9" s="1">
        <f t="shared" si="0"/>
        <v>0.56334305793383732</v>
      </c>
      <c r="C9" s="1">
        <f t="shared" si="1"/>
        <v>-0.62184212642913361</v>
      </c>
      <c r="D9" s="1">
        <f t="shared" si="2"/>
        <v>-1.4988500000000002</v>
      </c>
      <c r="E9" s="1">
        <f t="shared" si="3"/>
        <v>1.3781578727708743</v>
      </c>
      <c r="G9" s="35"/>
      <c r="J9" s="82" t="s">
        <v>53</v>
      </c>
      <c r="K9" s="82"/>
      <c r="L9" s="82"/>
      <c r="M9" s="82"/>
      <c r="N9" s="82"/>
      <c r="O9" s="82"/>
      <c r="P9" s="82"/>
      <c r="Q9" s="82"/>
      <c r="R9" s="82"/>
    </row>
    <row r="10" spans="1:24" ht="13.8" x14ac:dyDescent="0.25">
      <c r="A10" s="1">
        <v>7</v>
      </c>
      <c r="B10" s="1">
        <f t="shared" si="0"/>
        <v>0.56397352239103438</v>
      </c>
      <c r="C10" s="1">
        <f t="shared" si="1"/>
        <v>-0.62121166197193656</v>
      </c>
      <c r="D10" s="1">
        <f t="shared" si="2"/>
        <v>-1.4986200000000003</v>
      </c>
      <c r="E10" s="1">
        <f t="shared" si="3"/>
        <v>1.3787883372280714</v>
      </c>
      <c r="G10" s="35"/>
      <c r="J10" s="82"/>
      <c r="K10" s="82"/>
      <c r="L10" s="82"/>
      <c r="M10" s="82"/>
      <c r="N10" s="82"/>
      <c r="O10" s="82"/>
      <c r="P10" s="82"/>
      <c r="Q10" s="82"/>
      <c r="R10" s="82"/>
    </row>
    <row r="11" spans="1:24" x14ac:dyDescent="0.25">
      <c r="A11" s="1">
        <v>8</v>
      </c>
      <c r="B11" s="1">
        <f t="shared" si="0"/>
        <v>0.56460361698624284</v>
      </c>
      <c r="C11" s="1">
        <f t="shared" si="1"/>
        <v>-0.62058156737672809</v>
      </c>
      <c r="D11" s="1">
        <f t="shared" si="2"/>
        <v>-1.4983900000000003</v>
      </c>
      <c r="E11" s="1">
        <f t="shared" si="3"/>
        <v>1.3794184318232798</v>
      </c>
      <c r="J11" s="82"/>
      <c r="K11" s="82"/>
      <c r="L11" s="82"/>
      <c r="M11" s="82"/>
      <c r="N11" s="82"/>
      <c r="O11" s="82"/>
      <c r="P11" s="82"/>
      <c r="Q11" s="82"/>
      <c r="R11" s="82"/>
    </row>
    <row r="12" spans="1:24" ht="15" customHeight="1" x14ac:dyDescent="0.25">
      <c r="A12" s="1">
        <v>9</v>
      </c>
      <c r="B12" s="1">
        <f t="shared" si="0"/>
        <v>0.56523334179246609</v>
      </c>
      <c r="C12" s="1">
        <f t="shared" si="1"/>
        <v>-0.61995184257050484</v>
      </c>
      <c r="D12" s="1">
        <f t="shared" si="2"/>
        <v>-1.4981600000000004</v>
      </c>
      <c r="E12" s="1">
        <f t="shared" si="3"/>
        <v>1.3800481566295031</v>
      </c>
      <c r="J12" s="82" t="s">
        <v>54</v>
      </c>
      <c r="K12" s="82"/>
      <c r="L12" s="82"/>
      <c r="M12" s="82"/>
      <c r="N12" s="82"/>
      <c r="O12" s="82"/>
      <c r="P12" s="82"/>
      <c r="Q12" s="82"/>
      <c r="R12" s="82"/>
      <c r="T12" s="5" t="s">
        <v>38</v>
      </c>
    </row>
    <row r="13" spans="1:24" x14ac:dyDescent="0.25">
      <c r="A13" s="1">
        <v>10</v>
      </c>
      <c r="B13" s="1">
        <f t="shared" si="0"/>
        <v>0.56586269688270485</v>
      </c>
      <c r="C13" s="1">
        <f t="shared" si="1"/>
        <v>-0.61932248748026608</v>
      </c>
      <c r="D13" s="1">
        <f t="shared" si="2"/>
        <v>-1.4979300000000004</v>
      </c>
      <c r="E13" s="1">
        <f t="shared" si="3"/>
        <v>1.3806775117197418</v>
      </c>
      <c r="J13" s="82"/>
      <c r="K13" s="82"/>
      <c r="L13" s="82"/>
      <c r="M13" s="82"/>
      <c r="N13" s="82"/>
      <c r="O13" s="82"/>
      <c r="P13" s="82"/>
      <c r="Q13" s="82"/>
      <c r="R13" s="82"/>
      <c r="T13" s="1" t="s">
        <v>10</v>
      </c>
      <c r="U13" s="1" t="s">
        <v>26</v>
      </c>
      <c r="V13" s="1" t="s">
        <v>27</v>
      </c>
      <c r="W13" s="53"/>
    </row>
    <row r="14" spans="1:24" x14ac:dyDescent="0.25">
      <c r="A14" s="1">
        <v>11</v>
      </c>
      <c r="B14" s="1">
        <f t="shared" si="0"/>
        <v>0.56649168232996161</v>
      </c>
      <c r="C14" s="1">
        <f t="shared" si="1"/>
        <v>-0.61869350203300932</v>
      </c>
      <c r="D14" s="1">
        <f t="shared" si="2"/>
        <v>-1.4977000000000005</v>
      </c>
      <c r="E14" s="1">
        <f t="shared" si="3"/>
        <v>1.3813064971669986</v>
      </c>
      <c r="J14" s="82"/>
      <c r="K14" s="82"/>
      <c r="L14" s="82"/>
      <c r="M14" s="82"/>
      <c r="N14" s="82"/>
      <c r="O14" s="82"/>
      <c r="P14" s="82"/>
      <c r="Q14" s="82"/>
      <c r="R14" s="82"/>
      <c r="T14" s="1">
        <v>1</v>
      </c>
      <c r="U14" s="1">
        <f>D4</f>
        <v>-1.5</v>
      </c>
      <c r="V14" s="1">
        <f>U14^3+U14^2-U14+1</f>
        <v>1.375</v>
      </c>
      <c r="W14" s="53"/>
    </row>
    <row r="15" spans="1:24" ht="15" customHeight="1" x14ac:dyDescent="0.25">
      <c r="A15" s="1">
        <v>12</v>
      </c>
      <c r="B15" s="1">
        <f t="shared" si="0"/>
        <v>0.56712029820723842</v>
      </c>
      <c r="C15" s="1">
        <f t="shared" si="1"/>
        <v>-0.61806488615573252</v>
      </c>
      <c r="D15" s="1">
        <f t="shared" si="2"/>
        <v>-1.4974700000000005</v>
      </c>
      <c r="E15" s="1">
        <f t="shared" si="3"/>
        <v>1.3819351130442754</v>
      </c>
      <c r="J15" s="82" t="s">
        <v>55</v>
      </c>
      <c r="K15" s="82"/>
      <c r="L15" s="82"/>
      <c r="M15" s="82"/>
      <c r="N15" s="82"/>
      <c r="O15" s="82"/>
      <c r="P15" s="82"/>
      <c r="Q15" s="82"/>
      <c r="R15" s="82"/>
      <c r="T15" s="52">
        <v>2</v>
      </c>
      <c r="U15" s="1">
        <f>U14+F4</f>
        <v>-1.49977</v>
      </c>
      <c r="V15" s="1">
        <f>U15^3+U15^2-U15+1</f>
        <v>1.3756323148621667</v>
      </c>
      <c r="W15" s="53"/>
    </row>
    <row r="16" spans="1:24" ht="12.75" customHeight="1" x14ac:dyDescent="0.25">
      <c r="A16" s="1">
        <v>13</v>
      </c>
      <c r="B16" s="1">
        <f t="shared" si="0"/>
        <v>0.56774854458753732</v>
      </c>
      <c r="C16" s="1">
        <f t="shared" si="1"/>
        <v>-0.61743663977543362</v>
      </c>
      <c r="D16" s="1">
        <f t="shared" si="2"/>
        <v>-1.4972400000000006</v>
      </c>
      <c r="E16" s="1">
        <f t="shared" si="3"/>
        <v>1.3825633594245743</v>
      </c>
      <c r="J16" s="82"/>
      <c r="K16" s="82"/>
      <c r="L16" s="82"/>
      <c r="M16" s="82"/>
      <c r="N16" s="82"/>
      <c r="O16" s="82"/>
      <c r="P16" s="82"/>
      <c r="Q16" s="82"/>
      <c r="R16" s="82"/>
      <c r="T16" s="63" t="str">
        <f>IF((U14&lt;U15)*(W14&lt;W15),"Definition №2: Function increasing","Definition №2: Function decreasing")</f>
        <v>Definition №2: Function decreasing</v>
      </c>
      <c r="U16" s="63"/>
      <c r="V16" s="63"/>
      <c r="W16" s="63"/>
    </row>
    <row r="17" spans="1:26" x14ac:dyDescent="0.25">
      <c r="A17" s="1">
        <v>14</v>
      </c>
      <c r="B17" s="1">
        <f t="shared" si="0"/>
        <v>0.56837642154386037</v>
      </c>
      <c r="C17" s="1">
        <f t="shared" si="1"/>
        <v>-0.61680876281911057</v>
      </c>
      <c r="D17" s="1">
        <f t="shared" si="2"/>
        <v>-1.4970100000000006</v>
      </c>
      <c r="E17" s="1">
        <f t="shared" si="3"/>
        <v>1.3831912363808974</v>
      </c>
      <c r="J17" s="82"/>
      <c r="K17" s="82"/>
      <c r="L17" s="82"/>
      <c r="M17" s="82"/>
      <c r="N17" s="82"/>
      <c r="O17" s="82"/>
      <c r="P17" s="82"/>
      <c r="Q17" s="82"/>
      <c r="R17" s="82"/>
      <c r="T17" s="63"/>
      <c r="U17" s="63"/>
      <c r="V17" s="63"/>
      <c r="W17" s="63"/>
    </row>
    <row r="18" spans="1:26" x14ac:dyDescent="0.25">
      <c r="A18" s="1">
        <v>15</v>
      </c>
      <c r="B18" s="1">
        <f t="shared" si="0"/>
        <v>0.56900392914920916</v>
      </c>
      <c r="C18" s="1">
        <f t="shared" si="1"/>
        <v>-0.61618125521376177</v>
      </c>
      <c r="D18" s="1">
        <f t="shared" si="2"/>
        <v>-1.4967800000000007</v>
      </c>
      <c r="E18" s="1">
        <f t="shared" si="3"/>
        <v>1.3838187439862462</v>
      </c>
    </row>
    <row r="19" spans="1:26" x14ac:dyDescent="0.25">
      <c r="A19" s="1">
        <v>16</v>
      </c>
      <c r="B19" s="1">
        <f t="shared" si="0"/>
        <v>0.56963106747658621</v>
      </c>
      <c r="C19" s="1">
        <f t="shared" si="1"/>
        <v>-0.61555411688638473</v>
      </c>
      <c r="D19" s="1">
        <f t="shared" si="2"/>
        <v>-1.4965500000000007</v>
      </c>
      <c r="E19" s="1">
        <f t="shared" si="3"/>
        <v>1.3844458823136232</v>
      </c>
      <c r="T19" s="5" t="s">
        <v>39</v>
      </c>
    </row>
    <row r="20" spans="1:26" x14ac:dyDescent="0.25">
      <c r="A20" s="1">
        <v>17</v>
      </c>
      <c r="B20" s="1">
        <f t="shared" si="0"/>
        <v>0.5702578365989931</v>
      </c>
      <c r="C20" s="1">
        <f t="shared" si="1"/>
        <v>-0.61492734776397784</v>
      </c>
      <c r="D20" s="1">
        <f t="shared" si="2"/>
        <v>-1.4963200000000008</v>
      </c>
      <c r="E20" s="1">
        <f t="shared" si="3"/>
        <v>1.3850726514360301</v>
      </c>
      <c r="T20" s="1" t="s">
        <v>10</v>
      </c>
      <c r="U20" s="1" t="s">
        <v>26</v>
      </c>
      <c r="V20" s="1" t="s">
        <v>27</v>
      </c>
      <c r="W20" s="54" t="s">
        <v>28</v>
      </c>
    </row>
    <row r="21" spans="1:26" x14ac:dyDescent="0.25">
      <c r="A21" s="1">
        <v>18</v>
      </c>
      <c r="B21" s="1">
        <f t="shared" si="0"/>
        <v>0.57088423658943188</v>
      </c>
      <c r="C21" s="1">
        <f t="shared" si="1"/>
        <v>-0.61430094777353905</v>
      </c>
      <c r="D21" s="1">
        <f t="shared" si="2"/>
        <v>-1.4960900000000008</v>
      </c>
      <c r="E21" s="1">
        <f t="shared" si="3"/>
        <v>1.3856990514264689</v>
      </c>
      <c r="T21" s="1">
        <v>1</v>
      </c>
      <c r="U21" s="1">
        <f>D4</f>
        <v>-1.5</v>
      </c>
      <c r="V21" s="1">
        <f>U21^3+U21^2-U21+1</f>
        <v>1.375</v>
      </c>
      <c r="W21" s="55"/>
    </row>
    <row r="22" spans="1:26" x14ac:dyDescent="0.25">
      <c r="A22" s="1">
        <v>19</v>
      </c>
      <c r="B22" s="1">
        <f t="shared" si="0"/>
        <v>0.57151026752090461</v>
      </c>
      <c r="C22" s="1">
        <f t="shared" si="1"/>
        <v>-0.61367491684206632</v>
      </c>
      <c r="D22" s="1">
        <f t="shared" si="2"/>
        <v>-1.4958600000000009</v>
      </c>
      <c r="E22" s="1">
        <f t="shared" si="3"/>
        <v>1.3863250823579416</v>
      </c>
      <c r="T22" s="52">
        <v>2</v>
      </c>
      <c r="U22" s="1">
        <f>U21+F4</f>
        <v>-1.49977</v>
      </c>
      <c r="V22" s="1">
        <f>U22^3+U22^2-U22+1</f>
        <v>1.3756323148621667</v>
      </c>
      <c r="W22" s="1">
        <f>(V22-V21)/(U22-U21)</f>
        <v>2.7491950528994793</v>
      </c>
    </row>
    <row r="23" spans="1:26" x14ac:dyDescent="0.25">
      <c r="A23" s="1">
        <v>20</v>
      </c>
      <c r="B23" s="1">
        <f t="shared" si="0"/>
        <v>0.57213592946641378</v>
      </c>
      <c r="C23" s="1">
        <f t="shared" si="1"/>
        <v>-0.61304925489655715</v>
      </c>
      <c r="D23" s="1">
        <f t="shared" si="2"/>
        <v>-1.4956300000000009</v>
      </c>
      <c r="E23" s="1">
        <f t="shared" si="3"/>
        <v>1.3869507443034508</v>
      </c>
      <c r="T23" s="74" t="str">
        <f>IF(W22&gt;0,"Theorem №1: Function increasing","Theorem №1: Function decreasing")</f>
        <v>Theorem №1: Function increasing</v>
      </c>
      <c r="U23" s="64"/>
      <c r="V23" s="64"/>
      <c r="W23" s="64"/>
    </row>
    <row r="24" spans="1:26" x14ac:dyDescent="0.25">
      <c r="A24" s="1">
        <v>21</v>
      </c>
      <c r="B24" s="1">
        <f t="shared" si="0"/>
        <v>0.57276122249896011</v>
      </c>
      <c r="C24" s="1">
        <f t="shared" si="1"/>
        <v>-0.61242396186401082</v>
      </c>
      <c r="D24" s="1">
        <f t="shared" si="2"/>
        <v>-1.495400000000001</v>
      </c>
      <c r="E24" s="1">
        <f t="shared" si="3"/>
        <v>1.3875760373359971</v>
      </c>
      <c r="T24" s="64"/>
      <c r="U24" s="64"/>
      <c r="V24" s="64"/>
      <c r="W24" s="64"/>
    </row>
    <row r="25" spans="1:26" ht="13.8" x14ac:dyDescent="0.25">
      <c r="A25" s="1">
        <v>22</v>
      </c>
      <c r="B25" s="1">
        <f t="shared" si="0"/>
        <v>0.57338614669154742</v>
      </c>
      <c r="C25" s="1">
        <f t="shared" si="1"/>
        <v>-0.61179903767142352</v>
      </c>
      <c r="D25" s="1">
        <f t="shared" si="2"/>
        <v>-1.495170000000001</v>
      </c>
      <c r="E25" s="1">
        <f t="shared" si="3"/>
        <v>1.3882009615285844</v>
      </c>
      <c r="J25" s="36"/>
      <c r="T25" s="34"/>
      <c r="U25" s="34"/>
      <c r="V25" s="34"/>
      <c r="W25" s="33"/>
    </row>
    <row r="26" spans="1:26" ht="13.8" x14ac:dyDescent="0.25">
      <c r="A26" s="1">
        <v>23</v>
      </c>
      <c r="B26" s="1">
        <f t="shared" si="0"/>
        <v>0.57401070211717597</v>
      </c>
      <c r="C26" s="1">
        <f t="shared" si="1"/>
        <v>-0.61117448224579496</v>
      </c>
      <c r="D26" s="1">
        <f t="shared" si="2"/>
        <v>-1.494940000000001</v>
      </c>
      <c r="E26" s="1">
        <f t="shared" si="3"/>
        <v>1.388825516954213</v>
      </c>
      <c r="J26" s="35"/>
      <c r="T26" s="5" t="s">
        <v>37</v>
      </c>
    </row>
    <row r="27" spans="1:26" ht="13.8" x14ac:dyDescent="0.25">
      <c r="A27" s="1">
        <v>24</v>
      </c>
      <c r="B27" s="1">
        <f t="shared" si="0"/>
        <v>0.57463488884884917</v>
      </c>
      <c r="C27" s="1">
        <f t="shared" si="1"/>
        <v>-0.61055029551412177</v>
      </c>
      <c r="D27" s="1">
        <f t="shared" si="2"/>
        <v>-1.4947100000000011</v>
      </c>
      <c r="E27" s="1">
        <f t="shared" si="3"/>
        <v>1.3894497036858862</v>
      </c>
      <c r="J27" s="35"/>
      <c r="T27" s="1" t="s">
        <v>10</v>
      </c>
      <c r="U27" s="1" t="s">
        <v>26</v>
      </c>
      <c r="V27" s="1" t="s">
        <v>27</v>
      </c>
      <c r="W27" s="54" t="s">
        <v>28</v>
      </c>
    </row>
    <row r="28" spans="1:26" ht="13.8" x14ac:dyDescent="0.25">
      <c r="A28" s="1">
        <v>25</v>
      </c>
      <c r="B28" s="1">
        <f t="shared" si="0"/>
        <v>0.57525870695956771</v>
      </c>
      <c r="C28" s="1">
        <f t="shared" si="1"/>
        <v>-0.60992647740340322</v>
      </c>
      <c r="D28" s="1">
        <f t="shared" si="2"/>
        <v>-1.4944800000000011</v>
      </c>
      <c r="E28" s="1">
        <f t="shared" si="3"/>
        <v>1.3900735217966047</v>
      </c>
      <c r="J28" s="35"/>
      <c r="T28" s="1">
        <v>1</v>
      </c>
      <c r="U28" s="1">
        <f>INDEX(X1:X2,W2,1)</f>
        <v>0.33332999999981078</v>
      </c>
      <c r="V28" s="1">
        <f>U28^3+U28^2-U28+1</f>
        <v>0.81481481483703699</v>
      </c>
      <c r="W28" s="55"/>
    </row>
    <row r="29" spans="1:26" ht="13.8" x14ac:dyDescent="0.25">
      <c r="A29" s="1">
        <v>26</v>
      </c>
      <c r="B29" s="1">
        <f t="shared" si="0"/>
        <v>0.57588215652233499</v>
      </c>
      <c r="C29" s="1">
        <f t="shared" si="1"/>
        <v>-0.60930302784063595</v>
      </c>
      <c r="D29" s="1">
        <f t="shared" si="2"/>
        <v>-1.4942500000000012</v>
      </c>
      <c r="E29" s="1">
        <f t="shared" si="3"/>
        <v>1.390696971359372</v>
      </c>
      <c r="J29" s="35"/>
      <c r="T29" s="57">
        <v>2</v>
      </c>
      <c r="U29" s="58">
        <f>U28+Y29</f>
        <v>0.33333099999981075</v>
      </c>
      <c r="V29" s="58">
        <f>U29^3+U29^2-U29+1</f>
        <v>0.81481481482570373</v>
      </c>
      <c r="W29" s="58">
        <f>ABS((V29-V28)/(U29-U28))</f>
        <v>1.1333267657979288E-5</v>
      </c>
      <c r="Y29" s="55">
        <v>9.9999999999999995E-7</v>
      </c>
      <c r="Z29" s="56" t="s">
        <v>26</v>
      </c>
    </row>
    <row r="30" spans="1:26" x14ac:dyDescent="0.25">
      <c r="A30" s="1">
        <v>27</v>
      </c>
      <c r="B30" s="1">
        <f t="shared" si="0"/>
        <v>0.57650523761015171</v>
      </c>
      <c r="C30" s="1">
        <f t="shared" si="1"/>
        <v>-0.60867994675281922</v>
      </c>
      <c r="D30" s="1">
        <f t="shared" si="2"/>
        <v>-1.4940200000000012</v>
      </c>
      <c r="E30" s="1">
        <f t="shared" si="3"/>
        <v>1.3913200524471887</v>
      </c>
      <c r="T30" s="75" t="str">
        <f>IF(W29&lt;F4,"Theorem №2: Function has local extremum at point x(k)=","Theorem №2: Function has not local extremum at point x(k)=")</f>
        <v>Theorem №2: Function has local extremum at point x(k)=</v>
      </c>
      <c r="U30" s="65"/>
      <c r="V30" s="65"/>
      <c r="W30" s="65"/>
      <c r="X30" s="65"/>
      <c r="Y30" s="66"/>
      <c r="Z30" s="61">
        <f>U28</f>
        <v>0.33332999999981078</v>
      </c>
    </row>
    <row r="31" spans="1:26" x14ac:dyDescent="0.25">
      <c r="A31" s="1">
        <v>28</v>
      </c>
      <c r="B31" s="1">
        <f t="shared" si="0"/>
        <v>0.57712795029602082</v>
      </c>
      <c r="C31" s="1">
        <f t="shared" si="1"/>
        <v>-0.60805723406695011</v>
      </c>
      <c r="D31" s="1">
        <f t="shared" si="2"/>
        <v>-1.4937900000000013</v>
      </c>
      <c r="E31" s="1">
        <f t="shared" si="3"/>
        <v>1.3919427651330578</v>
      </c>
      <c r="T31" s="67"/>
      <c r="U31" s="68"/>
      <c r="V31" s="68"/>
      <c r="W31" s="68"/>
      <c r="X31" s="68"/>
      <c r="Y31" s="69"/>
      <c r="Z31" s="62"/>
    </row>
    <row r="32" spans="1:26" x14ac:dyDescent="0.25">
      <c r="A32" s="1">
        <v>29</v>
      </c>
      <c r="B32" s="1">
        <f t="shared" si="0"/>
        <v>0.57775029465294347</v>
      </c>
      <c r="C32" s="1">
        <f t="shared" si="1"/>
        <v>-0.60743488971002746</v>
      </c>
      <c r="D32" s="1">
        <f t="shared" si="2"/>
        <v>-1.4935600000000013</v>
      </c>
      <c r="E32" s="1">
        <f t="shared" si="3"/>
        <v>1.3925651094899805</v>
      </c>
    </row>
    <row r="33" spans="1:28" x14ac:dyDescent="0.25">
      <c r="A33" s="1">
        <v>30</v>
      </c>
      <c r="B33" s="1">
        <f t="shared" si="0"/>
        <v>0.57837227075392217</v>
      </c>
      <c r="C33" s="1">
        <f t="shared" si="1"/>
        <v>-0.60681291360904877</v>
      </c>
      <c r="D33" s="1">
        <f t="shared" si="2"/>
        <v>-1.4933300000000014</v>
      </c>
      <c r="E33" s="1">
        <f t="shared" si="3"/>
        <v>1.3931870855909592</v>
      </c>
      <c r="T33" s="5" t="s">
        <v>36</v>
      </c>
    </row>
    <row r="34" spans="1:28" x14ac:dyDescent="0.25">
      <c r="A34" s="1">
        <v>31</v>
      </c>
      <c r="B34" s="1">
        <f t="shared" si="0"/>
        <v>0.57899387867195895</v>
      </c>
      <c r="C34" s="1">
        <f t="shared" si="1"/>
        <v>-0.60619130569101198</v>
      </c>
      <c r="D34" s="1">
        <f t="shared" si="2"/>
        <v>-1.4931000000000014</v>
      </c>
      <c r="E34" s="1">
        <f t="shared" si="3"/>
        <v>1.3938086935089959</v>
      </c>
      <c r="T34" s="1" t="s">
        <v>45</v>
      </c>
      <c r="U34" s="1"/>
      <c r="V34" s="1"/>
      <c r="W34" s="1"/>
      <c r="X34" s="1"/>
      <c r="Y34" s="1"/>
      <c r="Z34" s="1"/>
      <c r="AA34" s="1"/>
      <c r="AB34" s="1"/>
    </row>
    <row r="35" spans="1:28" x14ac:dyDescent="0.25">
      <c r="A35" s="1">
        <v>32</v>
      </c>
      <c r="B35" s="1">
        <f t="shared" si="0"/>
        <v>0.57961511848005587</v>
      </c>
      <c r="C35" s="1">
        <f t="shared" si="1"/>
        <v>-0.60557006588291507</v>
      </c>
      <c r="D35" s="1">
        <f t="shared" si="2"/>
        <v>-1.4928700000000015</v>
      </c>
      <c r="E35" s="1">
        <f t="shared" si="3"/>
        <v>1.3944299333170929</v>
      </c>
      <c r="T35" s="1" t="s">
        <v>46</v>
      </c>
      <c r="U35" s="1"/>
      <c r="V35" s="1"/>
      <c r="W35" s="1"/>
      <c r="X35" s="1"/>
      <c r="Y35" s="1"/>
      <c r="Z35" s="1"/>
      <c r="AA35" s="1"/>
      <c r="AB35" s="1"/>
    </row>
    <row r="36" spans="1:28" x14ac:dyDescent="0.25">
      <c r="A36" s="1">
        <v>33</v>
      </c>
      <c r="B36" s="1">
        <f t="shared" si="0"/>
        <v>0.58023599025121497</v>
      </c>
      <c r="C36" s="1">
        <f t="shared" si="1"/>
        <v>-0.60494919411175596</v>
      </c>
      <c r="D36" s="1">
        <f t="shared" si="2"/>
        <v>-1.4926400000000015</v>
      </c>
      <c r="E36" s="1">
        <f t="shared" si="3"/>
        <v>1.395050805088252</v>
      </c>
      <c r="T36" s="72" t="s">
        <v>10</v>
      </c>
      <c r="U36" s="72" t="s">
        <v>26</v>
      </c>
      <c r="V36" s="72" t="s">
        <v>27</v>
      </c>
      <c r="W36" s="73" t="s">
        <v>29</v>
      </c>
      <c r="X36" s="12"/>
      <c r="Y36" s="12"/>
    </row>
    <row r="37" spans="1:28" x14ac:dyDescent="0.25">
      <c r="A37" s="1">
        <v>34</v>
      </c>
      <c r="B37" s="1">
        <f t="shared" si="0"/>
        <v>0.58085649405843787</v>
      </c>
      <c r="C37" s="1">
        <f t="shared" si="1"/>
        <v>-0.60432869030453307</v>
      </c>
      <c r="D37" s="1">
        <f t="shared" si="2"/>
        <v>-1.4924100000000016</v>
      </c>
      <c r="E37" s="1">
        <f t="shared" si="3"/>
        <v>1.3956713088954749</v>
      </c>
      <c r="T37" s="1">
        <v>1</v>
      </c>
      <c r="U37" s="1">
        <f>$U$38-$F$4</f>
        <v>-1.0002100000001033</v>
      </c>
      <c r="V37" s="1">
        <f>$U$37^3+$U$37^2-$U$37+1</f>
        <v>1.999999911790739</v>
      </c>
      <c r="W37" s="1">
        <f>($V$38-$V$37)/($F$4)</f>
        <v>3.8004029971314981E-4</v>
      </c>
      <c r="X37" s="1"/>
      <c r="Y37" s="1"/>
    </row>
    <row r="38" spans="1:28" x14ac:dyDescent="0.25">
      <c r="A38" s="1">
        <v>35</v>
      </c>
      <c r="B38" s="1">
        <f t="shared" si="0"/>
        <v>0.5814766299747266</v>
      </c>
      <c r="C38" s="1">
        <f t="shared" si="1"/>
        <v>-0.60370855438824433</v>
      </c>
      <c r="D38" s="1">
        <f t="shared" si="2"/>
        <v>-1.4921800000000016</v>
      </c>
      <c r="E38" s="1">
        <f t="shared" si="3"/>
        <v>1.3962914448117636</v>
      </c>
      <c r="T38" s="1">
        <v>2</v>
      </c>
      <c r="U38" s="1">
        <f>INDEX($D$4:$D$10003,$W$1,1)</f>
        <v>-0.99998000000010334</v>
      </c>
      <c r="V38" s="1">
        <f>$U$38^3+$U$38^2-$U$38+1</f>
        <v>1.9999999992000079</v>
      </c>
      <c r="W38" s="55"/>
      <c r="X38" s="1"/>
      <c r="Y38" s="1"/>
    </row>
    <row r="39" spans="1:28" x14ac:dyDescent="0.25">
      <c r="A39" s="1">
        <v>36</v>
      </c>
      <c r="B39" s="1">
        <f t="shared" si="0"/>
        <v>0.58209639807308367</v>
      </c>
      <c r="C39" s="1">
        <f t="shared" si="1"/>
        <v>-0.60308878628988727</v>
      </c>
      <c r="D39" s="1">
        <f t="shared" si="2"/>
        <v>-1.4919500000000017</v>
      </c>
      <c r="E39" s="1">
        <f t="shared" si="3"/>
        <v>1.3969112129101207</v>
      </c>
      <c r="T39" s="52">
        <v>3</v>
      </c>
      <c r="U39" s="1">
        <f>$U$38+$F$4</f>
        <v>-0.99975000000010339</v>
      </c>
      <c r="V39" s="1">
        <f>$U$39^3+$U$39^2-$U$39+1</f>
        <v>1.9999998750156252</v>
      </c>
      <c r="W39" s="1">
        <f>($V$39-$V$38)/$F$4</f>
        <v>-5.3993209903069328E-4</v>
      </c>
      <c r="X39" s="1"/>
      <c r="Y39" s="55">
        <v>9.9999999999999995E-7</v>
      </c>
    </row>
    <row r="40" spans="1:28" x14ac:dyDescent="0.25">
      <c r="A40" s="1">
        <v>37</v>
      </c>
      <c r="B40" s="1">
        <f t="shared" si="0"/>
        <v>0.58271579842651067</v>
      </c>
      <c r="C40" s="1">
        <f t="shared" si="1"/>
        <v>-0.60246938593646027</v>
      </c>
      <c r="D40" s="1">
        <f t="shared" si="2"/>
        <v>-1.4917200000000017</v>
      </c>
      <c r="E40" s="1">
        <f t="shared" si="3"/>
        <v>1.3975306132635477</v>
      </c>
    </row>
    <row r="41" spans="1:28" x14ac:dyDescent="0.25">
      <c r="A41" s="1">
        <v>38</v>
      </c>
      <c r="B41" s="1">
        <f t="shared" si="0"/>
        <v>0.58333483110800921</v>
      </c>
      <c r="C41" s="1">
        <f t="shared" si="1"/>
        <v>-0.60185035325496172</v>
      </c>
      <c r="D41" s="1">
        <f t="shared" si="2"/>
        <v>-1.4914900000000018</v>
      </c>
      <c r="E41" s="1">
        <f t="shared" si="3"/>
        <v>1.3981496459450462</v>
      </c>
      <c r="T41" s="5" t="s">
        <v>47</v>
      </c>
    </row>
    <row r="42" spans="1:28" x14ac:dyDescent="0.25">
      <c r="A42" s="1">
        <v>39</v>
      </c>
      <c r="B42" s="1">
        <f t="shared" si="0"/>
        <v>0.58395349619058223</v>
      </c>
      <c r="C42" s="1">
        <f t="shared" si="1"/>
        <v>-0.6012316881723887</v>
      </c>
      <c r="D42" s="1">
        <f t="shared" si="2"/>
        <v>-1.4912600000000018</v>
      </c>
      <c r="E42" s="1">
        <f t="shared" si="3"/>
        <v>1.3987683110276192</v>
      </c>
      <c r="T42" s="1" t="s">
        <v>48</v>
      </c>
      <c r="U42" s="1"/>
      <c r="V42" s="1"/>
      <c r="W42" s="1"/>
      <c r="X42" s="1"/>
      <c r="Y42" s="1"/>
    </row>
    <row r="43" spans="1:28" x14ac:dyDescent="0.25">
      <c r="A43" s="1">
        <v>40</v>
      </c>
      <c r="B43" s="1">
        <f t="shared" si="0"/>
        <v>0.58457179374723089</v>
      </c>
      <c r="C43" s="1">
        <f t="shared" si="1"/>
        <v>-0.60061339061574004</v>
      </c>
      <c r="D43" s="1">
        <f t="shared" si="2"/>
        <v>-1.4910300000000019</v>
      </c>
      <c r="E43" s="1">
        <f t="shared" si="3"/>
        <v>1.3993866085842679</v>
      </c>
      <c r="T43" s="1" t="s">
        <v>49</v>
      </c>
      <c r="U43" s="1"/>
      <c r="V43" s="1"/>
      <c r="W43" s="1"/>
      <c r="X43" s="1"/>
      <c r="Y43" s="1"/>
    </row>
    <row r="44" spans="1:28" x14ac:dyDescent="0.25">
      <c r="A44" s="1">
        <v>41</v>
      </c>
      <c r="B44" s="1">
        <f t="shared" si="0"/>
        <v>0.58518972385095813</v>
      </c>
      <c r="C44" s="1">
        <f t="shared" si="1"/>
        <v>-0.5999954605120128</v>
      </c>
      <c r="D44" s="1">
        <f t="shared" si="2"/>
        <v>-1.4908000000000019</v>
      </c>
      <c r="E44" s="1">
        <f t="shared" si="3"/>
        <v>1.4000045386879951</v>
      </c>
      <c r="T44" s="1" t="s">
        <v>50</v>
      </c>
      <c r="U44" s="1"/>
      <c r="V44" s="1"/>
      <c r="W44" s="1"/>
      <c r="X44" s="1"/>
      <c r="Y44" s="1"/>
    </row>
    <row r="45" spans="1:28" x14ac:dyDescent="0.25">
      <c r="A45" s="1">
        <v>42</v>
      </c>
      <c r="B45" s="1">
        <f t="shared" si="0"/>
        <v>0.58580728657476466</v>
      </c>
      <c r="C45" s="1">
        <f t="shared" si="1"/>
        <v>-0.59937789778820627</v>
      </c>
      <c r="D45" s="1">
        <f t="shared" si="2"/>
        <v>-1.4905700000000019</v>
      </c>
      <c r="E45" s="1">
        <f t="shared" si="3"/>
        <v>1.4006221014118017</v>
      </c>
      <c r="T45" s="70" t="s">
        <v>10</v>
      </c>
      <c r="U45" s="70" t="s">
        <v>26</v>
      </c>
      <c r="V45" s="70" t="s">
        <v>27</v>
      </c>
      <c r="W45" s="71" t="s">
        <v>43</v>
      </c>
    </row>
    <row r="46" spans="1:28" x14ac:dyDescent="0.25">
      <c r="A46" s="1">
        <v>43</v>
      </c>
      <c r="B46" s="1">
        <f t="shared" si="0"/>
        <v>0.58642448199165342</v>
      </c>
      <c r="C46" s="1">
        <f t="shared" si="1"/>
        <v>-0.59876070237131751</v>
      </c>
      <c r="D46" s="1">
        <f t="shared" si="2"/>
        <v>-1.490340000000002</v>
      </c>
      <c r="E46" s="1">
        <f t="shared" si="3"/>
        <v>1.4012392968286904</v>
      </c>
      <c r="T46" s="1">
        <v>1</v>
      </c>
      <c r="U46" s="1">
        <f>$U$47-$F$4</f>
        <v>-1.0002100000001033</v>
      </c>
      <c r="V46" s="1">
        <f>U46^3+U46^2-U46+1</f>
        <v>1.999999911790739</v>
      </c>
      <c r="W46" s="1"/>
      <c r="X46" s="1"/>
      <c r="Y46" s="1"/>
    </row>
    <row r="47" spans="1:28" x14ac:dyDescent="0.25">
      <c r="A47" s="1">
        <v>44</v>
      </c>
      <c r="B47" s="1">
        <f t="shared" si="0"/>
        <v>0.58704131017462646</v>
      </c>
      <c r="C47" s="1">
        <f t="shared" si="1"/>
        <v>-0.59814387418834447</v>
      </c>
      <c r="D47" s="1">
        <f t="shared" si="2"/>
        <v>-1.490110000000002</v>
      </c>
      <c r="E47" s="1">
        <f t="shared" si="3"/>
        <v>1.4018561250116635</v>
      </c>
      <c r="T47" s="1">
        <v>2</v>
      </c>
      <c r="U47" s="1">
        <f>INDEX(D4:D10003,W1,1)</f>
        <v>-0.99998000000010334</v>
      </c>
      <c r="V47" s="1">
        <f>U47^3+U47^2-U47+1</f>
        <v>1.9999999992000079</v>
      </c>
      <c r="W47" s="1">
        <f>((V48-2*V47+V46)/(F4)^2)</f>
        <v>-3.9998799945384489</v>
      </c>
      <c r="X47" s="1"/>
      <c r="Y47" s="1"/>
    </row>
    <row r="48" spans="1:28" x14ac:dyDescent="0.25">
      <c r="A48" s="1">
        <v>45</v>
      </c>
      <c r="B48" s="1">
        <f t="shared" si="0"/>
        <v>0.58765777119668539</v>
      </c>
      <c r="C48" s="1">
        <f t="shared" si="1"/>
        <v>-0.59752741316628555</v>
      </c>
      <c r="D48" s="1">
        <f t="shared" si="2"/>
        <v>-1.4898800000000021</v>
      </c>
      <c r="E48" s="1">
        <f t="shared" si="3"/>
        <v>1.4024725860337224</v>
      </c>
      <c r="T48" s="52">
        <v>3</v>
      </c>
      <c r="U48" s="1">
        <f>$U$47+$F$4</f>
        <v>-0.99975000000010339</v>
      </c>
      <c r="V48" s="1">
        <f>U48^3+U48^2-U48+1</f>
        <v>1.9999998750156252</v>
      </c>
      <c r="W48" s="1"/>
      <c r="X48" s="1"/>
      <c r="Y48" s="55">
        <v>9.9999999999999995E-7</v>
      </c>
    </row>
    <row r="49" spans="1:5" x14ac:dyDescent="0.25">
      <c r="A49" s="1">
        <v>46</v>
      </c>
      <c r="B49" s="1">
        <f t="shared" si="0"/>
        <v>0.58827386513083224</v>
      </c>
      <c r="C49" s="1">
        <f t="shared" si="1"/>
        <v>-0.59691131923213869</v>
      </c>
      <c r="D49" s="1">
        <f t="shared" si="2"/>
        <v>-1.4896500000000021</v>
      </c>
      <c r="E49" s="1">
        <f t="shared" si="3"/>
        <v>1.4030886799678692</v>
      </c>
    </row>
    <row r="50" spans="1:5" x14ac:dyDescent="0.25">
      <c r="A50" s="1">
        <v>47</v>
      </c>
      <c r="B50" s="1">
        <f t="shared" si="0"/>
        <v>0.58888959205006908</v>
      </c>
      <c r="C50" s="1">
        <f t="shared" si="1"/>
        <v>-0.59629559231290186</v>
      </c>
      <c r="D50" s="1">
        <f t="shared" si="2"/>
        <v>-1.4894200000000022</v>
      </c>
      <c r="E50" s="1">
        <f t="shared" si="3"/>
        <v>1.4037044068871061</v>
      </c>
    </row>
    <row r="51" spans="1:5" x14ac:dyDescent="0.25">
      <c r="A51" s="1">
        <v>48</v>
      </c>
      <c r="B51" s="1">
        <f t="shared" si="0"/>
        <v>0.58950495202739794</v>
      </c>
      <c r="C51" s="1">
        <f t="shared" si="1"/>
        <v>-0.59568023233557299</v>
      </c>
      <c r="D51" s="1">
        <f t="shared" si="2"/>
        <v>-1.4891900000000022</v>
      </c>
      <c r="E51" s="1">
        <f t="shared" si="3"/>
        <v>1.4043197668644349</v>
      </c>
    </row>
    <row r="52" spans="1:5" x14ac:dyDescent="0.25">
      <c r="A52" s="1">
        <v>49</v>
      </c>
      <c r="B52" s="1">
        <f t="shared" si="0"/>
        <v>0.59011994513582089</v>
      </c>
      <c r="C52" s="1">
        <f t="shared" si="1"/>
        <v>-0.59506523922715004</v>
      </c>
      <c r="D52" s="1">
        <f t="shared" si="2"/>
        <v>-1.4889600000000023</v>
      </c>
      <c r="E52" s="1">
        <f t="shared" si="3"/>
        <v>1.4049347599728579</v>
      </c>
    </row>
    <row r="53" spans="1:5" x14ac:dyDescent="0.25">
      <c r="A53" s="1">
        <v>50</v>
      </c>
      <c r="B53" s="1">
        <f t="shared" si="0"/>
        <v>0.59073457144833996</v>
      </c>
      <c r="C53" s="1">
        <f t="shared" si="1"/>
        <v>-0.59445061291463097</v>
      </c>
      <c r="D53" s="1">
        <f t="shared" si="2"/>
        <v>-1.4887300000000023</v>
      </c>
      <c r="E53" s="1">
        <f t="shared" si="3"/>
        <v>1.405549386285377</v>
      </c>
    </row>
    <row r="54" spans="1:5" x14ac:dyDescent="0.25">
      <c r="A54" s="1">
        <v>51</v>
      </c>
      <c r="B54" s="1">
        <f t="shared" si="0"/>
        <v>0.59134883103795677</v>
      </c>
      <c r="C54" s="1">
        <f t="shared" si="1"/>
        <v>-0.59383635332501417</v>
      </c>
      <c r="D54" s="1">
        <f t="shared" si="2"/>
        <v>-1.4885000000000024</v>
      </c>
      <c r="E54" s="1">
        <f t="shared" si="3"/>
        <v>1.4061636458749938</v>
      </c>
    </row>
    <row r="55" spans="1:5" x14ac:dyDescent="0.25">
      <c r="A55" s="1">
        <v>52</v>
      </c>
      <c r="B55" s="1">
        <f t="shared" si="0"/>
        <v>0.59196272397767336</v>
      </c>
      <c r="C55" s="1">
        <f t="shared" si="1"/>
        <v>-0.59322246038529758</v>
      </c>
      <c r="D55" s="1">
        <f t="shared" si="2"/>
        <v>-1.4882700000000024</v>
      </c>
      <c r="E55" s="1">
        <f t="shared" si="3"/>
        <v>1.4067775388147103</v>
      </c>
    </row>
    <row r="56" spans="1:5" x14ac:dyDescent="0.25">
      <c r="A56" s="1">
        <v>53</v>
      </c>
      <c r="B56" s="1">
        <f t="shared" si="0"/>
        <v>0.59257625034049222</v>
      </c>
      <c r="C56" s="1">
        <f t="shared" si="1"/>
        <v>-0.59260893402247872</v>
      </c>
      <c r="D56" s="1">
        <f t="shared" si="2"/>
        <v>-1.4880400000000025</v>
      </c>
      <c r="E56" s="1">
        <f t="shared" si="3"/>
        <v>1.4073910651775292</v>
      </c>
    </row>
    <row r="57" spans="1:5" x14ac:dyDescent="0.25">
      <c r="A57" s="1">
        <v>54</v>
      </c>
      <c r="B57" s="1">
        <f t="shared" si="0"/>
        <v>0.5931894101994154</v>
      </c>
      <c r="C57" s="1">
        <f t="shared" si="1"/>
        <v>-0.59199577416355553</v>
      </c>
      <c r="D57" s="1">
        <f t="shared" si="2"/>
        <v>-1.4878100000000025</v>
      </c>
      <c r="E57" s="1">
        <f t="shared" si="3"/>
        <v>1.4080042250364524</v>
      </c>
    </row>
    <row r="58" spans="1:5" x14ac:dyDescent="0.25">
      <c r="A58" s="1">
        <v>55</v>
      </c>
      <c r="B58" s="1">
        <f t="shared" si="0"/>
        <v>0.59380220362744407</v>
      </c>
      <c r="C58" s="1">
        <f t="shared" si="1"/>
        <v>-0.59138298073552686</v>
      </c>
      <c r="D58" s="1">
        <f t="shared" si="2"/>
        <v>-1.4875800000000026</v>
      </c>
      <c r="E58" s="1">
        <f t="shared" si="3"/>
        <v>1.4086170184644811</v>
      </c>
    </row>
    <row r="59" spans="1:5" x14ac:dyDescent="0.25">
      <c r="A59" s="1">
        <v>56</v>
      </c>
      <c r="B59" s="1">
        <f t="shared" si="0"/>
        <v>0.59441463069758116</v>
      </c>
      <c r="C59" s="1">
        <f t="shared" si="1"/>
        <v>-0.59077055366538977</v>
      </c>
      <c r="D59" s="1">
        <f t="shared" si="2"/>
        <v>-1.4873500000000026</v>
      </c>
      <c r="E59" s="1">
        <f t="shared" si="3"/>
        <v>1.4092294455346182</v>
      </c>
    </row>
    <row r="60" spans="1:5" x14ac:dyDescent="0.25">
      <c r="A60" s="1">
        <v>57</v>
      </c>
      <c r="B60" s="1">
        <f t="shared" si="0"/>
        <v>0.59502669148282783</v>
      </c>
      <c r="C60" s="1">
        <f t="shared" si="1"/>
        <v>-0.5901584928801431</v>
      </c>
      <c r="D60" s="1">
        <f t="shared" si="2"/>
        <v>-1.4871200000000027</v>
      </c>
      <c r="E60" s="1">
        <f t="shared" si="3"/>
        <v>1.4098415063198648</v>
      </c>
    </row>
    <row r="61" spans="1:5" x14ac:dyDescent="0.25">
      <c r="A61" s="1">
        <v>58</v>
      </c>
      <c r="B61" s="1">
        <f t="shared" si="0"/>
        <v>0.59563838605618702</v>
      </c>
      <c r="C61" s="1">
        <f t="shared" si="1"/>
        <v>-0.58954679830678391</v>
      </c>
      <c r="D61" s="1">
        <f t="shared" si="2"/>
        <v>-1.4868900000000027</v>
      </c>
      <c r="E61" s="1">
        <f t="shared" si="3"/>
        <v>1.410453200893224</v>
      </c>
    </row>
    <row r="62" spans="1:5" x14ac:dyDescent="0.25">
      <c r="A62" s="1">
        <v>59</v>
      </c>
      <c r="B62" s="1">
        <f t="shared" si="0"/>
        <v>0.59624971449065989</v>
      </c>
      <c r="C62" s="1">
        <f t="shared" si="1"/>
        <v>-0.58893546987231105</v>
      </c>
      <c r="D62" s="1">
        <f t="shared" si="2"/>
        <v>-1.4866600000000028</v>
      </c>
      <c r="E62" s="1">
        <f t="shared" si="3"/>
        <v>1.4110645293276969</v>
      </c>
    </row>
    <row r="63" spans="1:5" x14ac:dyDescent="0.25">
      <c r="A63" s="1">
        <v>60</v>
      </c>
      <c r="B63" s="1">
        <f t="shared" si="0"/>
        <v>0.59686067685924848</v>
      </c>
      <c r="C63" s="1">
        <f t="shared" si="1"/>
        <v>-0.58832450750372245</v>
      </c>
      <c r="D63" s="1">
        <f t="shared" si="2"/>
        <v>-1.4864300000000028</v>
      </c>
      <c r="E63" s="1">
        <f t="shared" si="3"/>
        <v>1.4116754916962855</v>
      </c>
    </row>
    <row r="64" spans="1:5" x14ac:dyDescent="0.25">
      <c r="A64" s="1">
        <v>61</v>
      </c>
      <c r="B64" s="1">
        <f t="shared" si="0"/>
        <v>0.5974712732349553</v>
      </c>
      <c r="C64" s="1">
        <f t="shared" si="1"/>
        <v>-0.58771391112801563</v>
      </c>
      <c r="D64" s="1">
        <f t="shared" si="2"/>
        <v>-1.4862000000000029</v>
      </c>
      <c r="E64" s="1">
        <f t="shared" si="3"/>
        <v>1.4122860880719923</v>
      </c>
    </row>
    <row r="65" spans="1:5" x14ac:dyDescent="0.25">
      <c r="A65" s="1">
        <v>62</v>
      </c>
      <c r="B65" s="1">
        <f t="shared" si="0"/>
        <v>0.59808150369078239</v>
      </c>
      <c r="C65" s="1">
        <f t="shared" si="1"/>
        <v>-0.58710368067218854</v>
      </c>
      <c r="D65" s="1">
        <f t="shared" si="2"/>
        <v>-1.4859700000000029</v>
      </c>
      <c r="E65" s="1">
        <f t="shared" si="3"/>
        <v>1.4128963185278194</v>
      </c>
    </row>
    <row r="66" spans="1:5" x14ac:dyDescent="0.25">
      <c r="A66" s="1">
        <v>63</v>
      </c>
      <c r="B66" s="1">
        <f t="shared" si="0"/>
        <v>0.59869136829973135</v>
      </c>
      <c r="C66" s="1">
        <f t="shared" si="1"/>
        <v>-0.58649381606323958</v>
      </c>
      <c r="D66" s="1">
        <f t="shared" si="2"/>
        <v>-1.4857400000000029</v>
      </c>
      <c r="E66" s="1">
        <f t="shared" si="3"/>
        <v>1.4135061831367683</v>
      </c>
    </row>
    <row r="67" spans="1:5" x14ac:dyDescent="0.25">
      <c r="A67" s="1">
        <v>64</v>
      </c>
      <c r="B67" s="1">
        <f t="shared" si="0"/>
        <v>0.59930086713480379</v>
      </c>
      <c r="C67" s="1">
        <f t="shared" si="1"/>
        <v>-0.58588431722816714</v>
      </c>
      <c r="D67" s="1">
        <f t="shared" si="2"/>
        <v>-1.485510000000003</v>
      </c>
      <c r="E67" s="1">
        <f t="shared" si="3"/>
        <v>1.4141156819718408</v>
      </c>
    </row>
    <row r="68" spans="1:5" x14ac:dyDescent="0.25">
      <c r="A68" s="1">
        <v>65</v>
      </c>
      <c r="B68" s="1">
        <f t="shared" ref="B68:B131" si="4">E68-$G$4</f>
        <v>0.5999100002690031</v>
      </c>
      <c r="C68" s="1">
        <f t="shared" ref="C68:C131" si="5">E68-$H$4</f>
        <v>-0.58527518409396784</v>
      </c>
      <c r="D68" s="1">
        <f t="shared" si="2"/>
        <v>-1.485280000000003</v>
      </c>
      <c r="E68" s="1">
        <f t="shared" si="3"/>
        <v>1.4147248151060401</v>
      </c>
    </row>
    <row r="69" spans="1:5" x14ac:dyDescent="0.25">
      <c r="A69" s="1">
        <v>66</v>
      </c>
      <c r="B69" s="1">
        <f t="shared" si="4"/>
        <v>0.60051876777532998</v>
      </c>
      <c r="C69" s="1">
        <f t="shared" si="5"/>
        <v>-0.58466641658764096</v>
      </c>
      <c r="D69" s="1">
        <f t="shared" ref="D69:D132" si="6">D68+$F$4</f>
        <v>-1.4850500000000031</v>
      </c>
      <c r="E69" s="1">
        <f t="shared" ref="E69:E132" si="7">D69^3+D69^2-D69+1</f>
        <v>1.415333582612367</v>
      </c>
    </row>
    <row r="70" spans="1:5" x14ac:dyDescent="0.25">
      <c r="A70" s="1">
        <v>67</v>
      </c>
      <c r="B70" s="1">
        <f t="shared" si="4"/>
        <v>0.60112716972678648</v>
      </c>
      <c r="C70" s="1">
        <f t="shared" si="5"/>
        <v>-0.58405801463618445</v>
      </c>
      <c r="D70" s="1">
        <f t="shared" si="6"/>
        <v>-1.4848200000000031</v>
      </c>
      <c r="E70" s="1">
        <f t="shared" si="7"/>
        <v>1.4159419845638235</v>
      </c>
    </row>
    <row r="71" spans="1:5" x14ac:dyDescent="0.25">
      <c r="A71" s="1">
        <v>68</v>
      </c>
      <c r="B71" s="1">
        <f t="shared" si="4"/>
        <v>0.60173520619637555</v>
      </c>
      <c r="C71" s="1">
        <f t="shared" si="5"/>
        <v>-0.58344997816659538</v>
      </c>
      <c r="D71" s="1">
        <f t="shared" si="6"/>
        <v>-1.4845900000000032</v>
      </c>
      <c r="E71" s="1">
        <f t="shared" si="7"/>
        <v>1.4165500210334125</v>
      </c>
    </row>
    <row r="72" spans="1:5" x14ac:dyDescent="0.25">
      <c r="A72" s="1">
        <v>69</v>
      </c>
      <c r="B72" s="1">
        <f t="shared" si="4"/>
        <v>0.60234287725709834</v>
      </c>
      <c r="C72" s="1">
        <f t="shared" si="5"/>
        <v>-0.58284230710587259</v>
      </c>
      <c r="D72" s="1">
        <f t="shared" si="6"/>
        <v>-1.4843600000000032</v>
      </c>
      <c r="E72" s="1">
        <f t="shared" si="7"/>
        <v>1.4171576920941353</v>
      </c>
    </row>
    <row r="73" spans="1:5" x14ac:dyDescent="0.25">
      <c r="A73" s="1">
        <v>70</v>
      </c>
      <c r="B73" s="1">
        <f t="shared" si="4"/>
        <v>0.60295018298195735</v>
      </c>
      <c r="C73" s="1">
        <f t="shared" si="5"/>
        <v>-0.58223500138101358</v>
      </c>
      <c r="D73" s="1">
        <f t="shared" si="6"/>
        <v>-1.4841300000000033</v>
      </c>
      <c r="E73" s="1">
        <f t="shared" si="7"/>
        <v>1.4177649978189943</v>
      </c>
    </row>
    <row r="74" spans="1:5" x14ac:dyDescent="0.25">
      <c r="A74" s="1">
        <v>71</v>
      </c>
      <c r="B74" s="1">
        <f t="shared" si="4"/>
        <v>0.60355712344395418</v>
      </c>
      <c r="C74" s="1">
        <f t="shared" si="5"/>
        <v>-0.58162806091901675</v>
      </c>
      <c r="D74" s="1">
        <f t="shared" si="6"/>
        <v>-1.4839000000000033</v>
      </c>
      <c r="E74" s="1">
        <f t="shared" si="7"/>
        <v>1.4183719382809912</v>
      </c>
    </row>
    <row r="75" spans="1:5" x14ac:dyDescent="0.25">
      <c r="A75" s="1">
        <v>72</v>
      </c>
      <c r="B75" s="1">
        <f t="shared" si="4"/>
        <v>0.60416369871609088</v>
      </c>
      <c r="C75" s="1">
        <f t="shared" si="5"/>
        <v>-0.58102148564688005</v>
      </c>
      <c r="D75" s="1">
        <f t="shared" si="6"/>
        <v>-1.4836700000000034</v>
      </c>
      <c r="E75" s="1">
        <f t="shared" si="7"/>
        <v>1.4189785135531279</v>
      </c>
    </row>
    <row r="76" spans="1:5" x14ac:dyDescent="0.25">
      <c r="A76" s="1">
        <v>73</v>
      </c>
      <c r="B76" s="1">
        <f t="shared" si="4"/>
        <v>0.60476990887136994</v>
      </c>
      <c r="C76" s="1">
        <f t="shared" si="5"/>
        <v>-0.58041527549160099</v>
      </c>
      <c r="D76" s="1">
        <f t="shared" si="6"/>
        <v>-1.4834400000000034</v>
      </c>
      <c r="E76" s="1">
        <f t="shared" si="7"/>
        <v>1.4195847237084069</v>
      </c>
    </row>
    <row r="77" spans="1:5" x14ac:dyDescent="0.25">
      <c r="A77" s="1">
        <v>74</v>
      </c>
      <c r="B77" s="1">
        <f t="shared" si="4"/>
        <v>0.60537575398279297</v>
      </c>
      <c r="C77" s="1">
        <f t="shared" si="5"/>
        <v>-0.57980943038017796</v>
      </c>
      <c r="D77" s="1">
        <f t="shared" si="6"/>
        <v>-1.4832100000000035</v>
      </c>
      <c r="E77" s="1">
        <f t="shared" si="7"/>
        <v>1.42019056881983</v>
      </c>
    </row>
    <row r="78" spans="1:5" x14ac:dyDescent="0.25">
      <c r="A78" s="1">
        <v>75</v>
      </c>
      <c r="B78" s="1">
        <f t="shared" si="4"/>
        <v>0.60598123412336158</v>
      </c>
      <c r="C78" s="1">
        <f t="shared" si="5"/>
        <v>-0.57920395023960936</v>
      </c>
      <c r="D78" s="1">
        <f t="shared" si="6"/>
        <v>-1.4829800000000035</v>
      </c>
      <c r="E78" s="1">
        <f t="shared" si="7"/>
        <v>1.4207960489603986</v>
      </c>
    </row>
    <row r="79" spans="1:5" x14ac:dyDescent="0.25">
      <c r="A79" s="1">
        <v>76</v>
      </c>
      <c r="B79" s="1">
        <f t="shared" si="4"/>
        <v>0.60658634936607869</v>
      </c>
      <c r="C79" s="1">
        <f t="shared" si="5"/>
        <v>-0.57859883499689224</v>
      </c>
      <c r="D79" s="1">
        <f t="shared" si="6"/>
        <v>-1.4827500000000036</v>
      </c>
      <c r="E79" s="1">
        <f t="shared" si="7"/>
        <v>1.4214011642031157</v>
      </c>
    </row>
    <row r="80" spans="1:5" x14ac:dyDescent="0.25">
      <c r="A80" s="1">
        <v>77</v>
      </c>
      <c r="B80" s="1">
        <f t="shared" si="4"/>
        <v>0.60719109978394548</v>
      </c>
      <c r="C80" s="1">
        <f t="shared" si="5"/>
        <v>-0.57799408457902546</v>
      </c>
      <c r="D80" s="1">
        <f t="shared" si="6"/>
        <v>-1.4825200000000036</v>
      </c>
      <c r="E80" s="1">
        <f t="shared" si="7"/>
        <v>1.4220059146209825</v>
      </c>
    </row>
    <row r="81" spans="1:5" x14ac:dyDescent="0.25">
      <c r="A81" s="1">
        <v>78</v>
      </c>
      <c r="B81" s="1">
        <f t="shared" si="4"/>
        <v>0.60779548544996442</v>
      </c>
      <c r="C81" s="1">
        <f t="shared" si="5"/>
        <v>-0.57738969891300651</v>
      </c>
      <c r="D81" s="1">
        <f t="shared" si="6"/>
        <v>-1.4822900000000037</v>
      </c>
      <c r="E81" s="1">
        <f t="shared" si="7"/>
        <v>1.4226103002870014</v>
      </c>
    </row>
    <row r="82" spans="1:5" x14ac:dyDescent="0.25">
      <c r="A82" s="1">
        <v>79</v>
      </c>
      <c r="B82" s="1">
        <f t="shared" si="4"/>
        <v>0.60839950643713758</v>
      </c>
      <c r="C82" s="1">
        <f t="shared" si="5"/>
        <v>-0.57678567792583335</v>
      </c>
      <c r="D82" s="1">
        <f t="shared" si="6"/>
        <v>-1.4820600000000037</v>
      </c>
      <c r="E82" s="1">
        <f t="shared" si="7"/>
        <v>1.4232143212741746</v>
      </c>
    </row>
    <row r="83" spans="1:5" x14ac:dyDescent="0.25">
      <c r="A83" s="1">
        <v>80</v>
      </c>
      <c r="B83" s="1">
        <f t="shared" si="4"/>
        <v>0.60900316281846611</v>
      </c>
      <c r="C83" s="1">
        <f t="shared" si="5"/>
        <v>-0.57618202154450482</v>
      </c>
      <c r="D83" s="1">
        <f t="shared" si="6"/>
        <v>-1.4818300000000038</v>
      </c>
      <c r="E83" s="1">
        <f t="shared" si="7"/>
        <v>1.4238179776555031</v>
      </c>
    </row>
    <row r="84" spans="1:5" x14ac:dyDescent="0.25">
      <c r="A84" s="1">
        <v>81</v>
      </c>
      <c r="B84" s="1">
        <f t="shared" si="4"/>
        <v>0.60960645466695296</v>
      </c>
      <c r="C84" s="1">
        <f t="shared" si="5"/>
        <v>-0.57557872969601798</v>
      </c>
      <c r="D84" s="1">
        <f t="shared" si="6"/>
        <v>-1.4816000000000038</v>
      </c>
      <c r="E84" s="1">
        <f t="shared" si="7"/>
        <v>1.42442126950399</v>
      </c>
    </row>
    <row r="85" spans="1:5" x14ac:dyDescent="0.25">
      <c r="A85" s="1">
        <v>82</v>
      </c>
      <c r="B85" s="1">
        <f t="shared" si="4"/>
        <v>0.61020938205559971</v>
      </c>
      <c r="C85" s="1">
        <f t="shared" si="5"/>
        <v>-0.57497580230737122</v>
      </c>
      <c r="D85" s="1">
        <f t="shared" si="6"/>
        <v>-1.4813700000000039</v>
      </c>
      <c r="E85" s="1">
        <f t="shared" si="7"/>
        <v>1.4250241968926367</v>
      </c>
    </row>
    <row r="86" spans="1:5" x14ac:dyDescent="0.25">
      <c r="A86" s="1">
        <v>83</v>
      </c>
      <c r="B86" s="1">
        <f t="shared" si="4"/>
        <v>0.61081194505740888</v>
      </c>
      <c r="C86" s="1">
        <f t="shared" si="5"/>
        <v>-0.57437323930556206</v>
      </c>
      <c r="D86" s="1">
        <f t="shared" si="6"/>
        <v>-1.4811400000000039</v>
      </c>
      <c r="E86" s="1">
        <f t="shared" si="7"/>
        <v>1.4256267598944459</v>
      </c>
    </row>
    <row r="87" spans="1:5" x14ac:dyDescent="0.25">
      <c r="A87" s="1">
        <v>84</v>
      </c>
      <c r="B87" s="1">
        <f t="shared" si="4"/>
        <v>0.61141414374538161</v>
      </c>
      <c r="C87" s="1">
        <f t="shared" si="5"/>
        <v>-0.57377104061758932</v>
      </c>
      <c r="D87" s="1">
        <f t="shared" si="6"/>
        <v>-1.4809100000000039</v>
      </c>
      <c r="E87" s="1">
        <f t="shared" si="7"/>
        <v>1.4262289585824186</v>
      </c>
    </row>
    <row r="88" spans="1:5" x14ac:dyDescent="0.25">
      <c r="A88" s="1">
        <v>85</v>
      </c>
      <c r="B88" s="1">
        <f t="shared" si="4"/>
        <v>0.61201597819252085</v>
      </c>
      <c r="C88" s="1">
        <f t="shared" si="5"/>
        <v>-0.57316920617045009</v>
      </c>
      <c r="D88" s="1">
        <f t="shared" si="6"/>
        <v>-1.480680000000004</v>
      </c>
      <c r="E88" s="1">
        <f t="shared" si="7"/>
        <v>1.4268307930295578</v>
      </c>
    </row>
    <row r="89" spans="1:5" x14ac:dyDescent="0.25">
      <c r="A89" s="1">
        <v>86</v>
      </c>
      <c r="B89" s="1">
        <f t="shared" si="4"/>
        <v>0.61261744847182731</v>
      </c>
      <c r="C89" s="1">
        <f t="shared" si="5"/>
        <v>-0.57256773589114363</v>
      </c>
      <c r="D89" s="1">
        <f t="shared" si="6"/>
        <v>-1.480450000000004</v>
      </c>
      <c r="E89" s="1">
        <f t="shared" si="7"/>
        <v>1.4274322633088643</v>
      </c>
    </row>
    <row r="90" spans="1:5" x14ac:dyDescent="0.25">
      <c r="A90" s="1">
        <v>87</v>
      </c>
      <c r="B90" s="1">
        <f t="shared" si="4"/>
        <v>0.61321855465630437</v>
      </c>
      <c r="C90" s="1">
        <f t="shared" si="5"/>
        <v>-0.57196662970666656</v>
      </c>
      <c r="D90" s="1">
        <f t="shared" si="6"/>
        <v>-1.4802200000000041</v>
      </c>
      <c r="E90" s="1">
        <f t="shared" si="7"/>
        <v>1.4280333694933414</v>
      </c>
    </row>
    <row r="91" spans="1:5" x14ac:dyDescent="0.25">
      <c r="A91" s="1">
        <v>88</v>
      </c>
      <c r="B91" s="1">
        <f t="shared" si="4"/>
        <v>0.6138192968189532</v>
      </c>
      <c r="C91" s="1">
        <f t="shared" si="5"/>
        <v>-0.57136588754401774</v>
      </c>
      <c r="D91" s="1">
        <f t="shared" si="6"/>
        <v>-1.4799900000000041</v>
      </c>
      <c r="E91" s="1">
        <f t="shared" si="7"/>
        <v>1.4286341116559902</v>
      </c>
    </row>
    <row r="92" spans="1:5" x14ac:dyDescent="0.25">
      <c r="A92" s="1">
        <v>89</v>
      </c>
      <c r="B92" s="1">
        <f t="shared" si="4"/>
        <v>0.61441967503277628</v>
      </c>
      <c r="C92" s="1">
        <f t="shared" si="5"/>
        <v>-0.57076550933019465</v>
      </c>
      <c r="D92" s="1">
        <f t="shared" si="6"/>
        <v>-1.4797600000000042</v>
      </c>
      <c r="E92" s="1">
        <f t="shared" si="7"/>
        <v>1.4292344898698133</v>
      </c>
    </row>
    <row r="93" spans="1:5" x14ac:dyDescent="0.25">
      <c r="A93" s="1">
        <v>90</v>
      </c>
      <c r="B93" s="1">
        <f t="shared" si="4"/>
        <v>0.61501968937077522</v>
      </c>
      <c r="C93" s="1">
        <f t="shared" si="5"/>
        <v>-0.57016549499219571</v>
      </c>
      <c r="D93" s="1">
        <f t="shared" si="6"/>
        <v>-1.4795300000000042</v>
      </c>
      <c r="E93" s="1">
        <f t="shared" si="7"/>
        <v>1.4298345042078122</v>
      </c>
    </row>
    <row r="94" spans="1:5" x14ac:dyDescent="0.25">
      <c r="A94" s="1">
        <v>91</v>
      </c>
      <c r="B94" s="1">
        <f t="shared" si="4"/>
        <v>0.61561933990595163</v>
      </c>
      <c r="C94" s="1">
        <f t="shared" si="5"/>
        <v>-0.5695658444570193</v>
      </c>
      <c r="D94" s="1">
        <f t="shared" si="6"/>
        <v>-1.4793000000000043</v>
      </c>
      <c r="E94" s="1">
        <f t="shared" si="7"/>
        <v>1.4304341547429886</v>
      </c>
    </row>
    <row r="95" spans="1:5" x14ac:dyDescent="0.25">
      <c r="A95" s="1">
        <v>92</v>
      </c>
      <c r="B95" s="1">
        <f t="shared" si="4"/>
        <v>0.61621862671130889</v>
      </c>
      <c r="C95" s="1">
        <f t="shared" si="5"/>
        <v>-0.56896655765166204</v>
      </c>
      <c r="D95" s="1">
        <f t="shared" si="6"/>
        <v>-1.4790700000000043</v>
      </c>
      <c r="E95" s="1">
        <f t="shared" si="7"/>
        <v>1.4310334415483459</v>
      </c>
    </row>
    <row r="96" spans="1:5" x14ac:dyDescent="0.25">
      <c r="A96" s="1">
        <v>93</v>
      </c>
      <c r="B96" s="1">
        <f t="shared" si="4"/>
        <v>0.61681754985984771</v>
      </c>
      <c r="C96" s="1">
        <f t="shared" si="5"/>
        <v>-0.56836763450312322</v>
      </c>
      <c r="D96" s="1">
        <f t="shared" si="6"/>
        <v>-1.4788400000000044</v>
      </c>
      <c r="E96" s="1">
        <f t="shared" si="7"/>
        <v>1.4316323646968847</v>
      </c>
    </row>
    <row r="97" spans="1:5" x14ac:dyDescent="0.25">
      <c r="A97" s="1">
        <v>94</v>
      </c>
      <c r="B97" s="1">
        <f t="shared" si="4"/>
        <v>0.61741610942457059</v>
      </c>
      <c r="C97" s="1">
        <f t="shared" si="5"/>
        <v>-0.56776907493840034</v>
      </c>
      <c r="D97" s="1">
        <f t="shared" si="6"/>
        <v>-1.4786100000000044</v>
      </c>
      <c r="E97" s="1">
        <f t="shared" si="7"/>
        <v>1.4322309242616076</v>
      </c>
    </row>
    <row r="98" spans="1:5" x14ac:dyDescent="0.25">
      <c r="A98" s="1">
        <v>95</v>
      </c>
      <c r="B98" s="1">
        <f t="shared" si="4"/>
        <v>0.61801430547847913</v>
      </c>
      <c r="C98" s="1">
        <f t="shared" si="5"/>
        <v>-0.5671708788844918</v>
      </c>
      <c r="D98" s="1">
        <f t="shared" si="6"/>
        <v>-1.4783800000000045</v>
      </c>
      <c r="E98" s="1">
        <f t="shared" si="7"/>
        <v>1.4328291203155161</v>
      </c>
    </row>
    <row r="99" spans="1:5" x14ac:dyDescent="0.25">
      <c r="A99" s="1">
        <v>96</v>
      </c>
      <c r="B99" s="1">
        <f t="shared" si="4"/>
        <v>0.61861213809457627</v>
      </c>
      <c r="C99" s="1">
        <f t="shared" si="5"/>
        <v>-0.56657304626839466</v>
      </c>
      <c r="D99" s="1">
        <f t="shared" si="6"/>
        <v>-1.4781500000000045</v>
      </c>
      <c r="E99" s="1">
        <f t="shared" si="7"/>
        <v>1.4334269529316133</v>
      </c>
    </row>
    <row r="100" spans="1:5" x14ac:dyDescent="0.25">
      <c r="A100" s="1">
        <v>97</v>
      </c>
      <c r="B100" s="1">
        <f t="shared" si="4"/>
        <v>0.61920960734586317</v>
      </c>
      <c r="C100" s="1">
        <f t="shared" si="5"/>
        <v>-0.56597557701710777</v>
      </c>
      <c r="D100" s="1">
        <f t="shared" si="6"/>
        <v>-1.4779200000000046</v>
      </c>
      <c r="E100" s="1">
        <f t="shared" si="7"/>
        <v>1.4340244221829002</v>
      </c>
    </row>
    <row r="101" spans="1:5" x14ac:dyDescent="0.25">
      <c r="A101" s="1">
        <v>98</v>
      </c>
      <c r="B101" s="1">
        <f t="shared" si="4"/>
        <v>0.61980671330534232</v>
      </c>
      <c r="C101" s="1">
        <f t="shared" si="5"/>
        <v>-0.56537847105762862</v>
      </c>
      <c r="D101" s="1">
        <f t="shared" si="6"/>
        <v>-1.4776900000000046</v>
      </c>
      <c r="E101" s="1">
        <f t="shared" si="7"/>
        <v>1.4346215281423793</v>
      </c>
    </row>
    <row r="102" spans="1:5" x14ac:dyDescent="0.25">
      <c r="A102" s="1">
        <v>99</v>
      </c>
      <c r="B102" s="1">
        <f t="shared" si="4"/>
        <v>0.62040345604601488</v>
      </c>
      <c r="C102" s="1">
        <f t="shared" si="5"/>
        <v>-0.56478172831695606</v>
      </c>
      <c r="D102" s="1">
        <f t="shared" si="6"/>
        <v>-1.4774600000000047</v>
      </c>
      <c r="E102" s="1">
        <f t="shared" si="7"/>
        <v>1.4352182708830519</v>
      </c>
    </row>
    <row r="103" spans="1:5" x14ac:dyDescent="0.25">
      <c r="A103" s="1">
        <v>100</v>
      </c>
      <c r="B103" s="1">
        <f t="shared" si="4"/>
        <v>0.62099983564088379</v>
      </c>
      <c r="C103" s="1">
        <f t="shared" si="5"/>
        <v>-0.56418534872208714</v>
      </c>
      <c r="D103" s="1">
        <f t="shared" si="6"/>
        <v>-1.4772300000000047</v>
      </c>
      <c r="E103" s="1">
        <f t="shared" si="7"/>
        <v>1.4358146504779208</v>
      </c>
    </row>
    <row r="104" spans="1:5" x14ac:dyDescent="0.25">
      <c r="A104" s="1">
        <v>101</v>
      </c>
      <c r="B104" s="1">
        <f t="shared" si="4"/>
        <v>0.62159585216295066</v>
      </c>
      <c r="C104" s="1">
        <f t="shared" si="5"/>
        <v>-0.56358933220002028</v>
      </c>
      <c r="D104" s="1">
        <f t="shared" si="6"/>
        <v>-1.4770000000000048</v>
      </c>
      <c r="E104" s="1">
        <f t="shared" si="7"/>
        <v>1.4364106669999877</v>
      </c>
    </row>
    <row r="105" spans="1:5" x14ac:dyDescent="0.25">
      <c r="A105" s="1">
        <v>102</v>
      </c>
      <c r="B105" s="1">
        <f t="shared" si="4"/>
        <v>0.62219150568521753</v>
      </c>
      <c r="C105" s="1">
        <f t="shared" si="5"/>
        <v>-0.56299367867775341</v>
      </c>
      <c r="D105" s="1">
        <f t="shared" si="6"/>
        <v>-1.4767700000000048</v>
      </c>
      <c r="E105" s="1">
        <f t="shared" si="7"/>
        <v>1.4370063205222545</v>
      </c>
    </row>
    <row r="106" spans="1:5" x14ac:dyDescent="0.25">
      <c r="A106" s="1">
        <v>103</v>
      </c>
      <c r="B106" s="1">
        <f t="shared" si="4"/>
        <v>0.62278679628068645</v>
      </c>
      <c r="C106" s="1">
        <f t="shared" si="5"/>
        <v>-0.56239838808228448</v>
      </c>
      <c r="D106" s="1">
        <f t="shared" si="6"/>
        <v>-1.4765400000000048</v>
      </c>
      <c r="E106" s="1">
        <f t="shared" si="7"/>
        <v>1.4376016111177234</v>
      </c>
    </row>
    <row r="107" spans="1:5" x14ac:dyDescent="0.25">
      <c r="A107" s="1">
        <v>104</v>
      </c>
      <c r="B107" s="1">
        <f t="shared" si="4"/>
        <v>0.62338172402235947</v>
      </c>
      <c r="C107" s="1">
        <f t="shared" si="5"/>
        <v>-0.56180346034061146</v>
      </c>
      <c r="D107" s="1">
        <f t="shared" si="6"/>
        <v>-1.4763100000000049</v>
      </c>
      <c r="E107" s="1">
        <f t="shared" si="7"/>
        <v>1.4381965388593965</v>
      </c>
    </row>
    <row r="108" spans="1:5" x14ac:dyDescent="0.25">
      <c r="A108" s="1">
        <v>105</v>
      </c>
      <c r="B108" s="1">
        <f t="shared" si="4"/>
        <v>0.6239762889832382</v>
      </c>
      <c r="C108" s="1">
        <f t="shared" si="5"/>
        <v>-0.56120889537973273</v>
      </c>
      <c r="D108" s="1">
        <f t="shared" si="6"/>
        <v>-1.4760800000000049</v>
      </c>
      <c r="E108" s="1">
        <f t="shared" si="7"/>
        <v>1.4387911038202752</v>
      </c>
    </row>
    <row r="109" spans="1:5" x14ac:dyDescent="0.25">
      <c r="A109" s="1">
        <v>106</v>
      </c>
      <c r="B109" s="1">
        <f t="shared" si="4"/>
        <v>0.62457049123632513</v>
      </c>
      <c r="C109" s="1">
        <f t="shared" si="5"/>
        <v>-0.5606146931266458</v>
      </c>
      <c r="D109" s="1">
        <f t="shared" si="6"/>
        <v>-1.475850000000005</v>
      </c>
      <c r="E109" s="1">
        <f t="shared" si="7"/>
        <v>1.4393853060733621</v>
      </c>
    </row>
    <row r="110" spans="1:5" x14ac:dyDescent="0.25">
      <c r="A110" s="1">
        <v>107</v>
      </c>
      <c r="B110" s="1">
        <f t="shared" si="4"/>
        <v>0.62516433085462186</v>
      </c>
      <c r="C110" s="1">
        <f t="shared" si="5"/>
        <v>-0.56002085350834907</v>
      </c>
      <c r="D110" s="1">
        <f t="shared" si="6"/>
        <v>-1.475620000000005</v>
      </c>
      <c r="E110" s="1">
        <f t="shared" si="7"/>
        <v>1.4399791456916589</v>
      </c>
    </row>
    <row r="111" spans="1:5" x14ac:dyDescent="0.25">
      <c r="A111" s="1">
        <v>108</v>
      </c>
      <c r="B111" s="1">
        <f t="shared" si="4"/>
        <v>0.62575780791113089</v>
      </c>
      <c r="C111" s="1">
        <f t="shared" si="5"/>
        <v>-0.55942737645184004</v>
      </c>
      <c r="D111" s="1">
        <f t="shared" si="6"/>
        <v>-1.4753900000000051</v>
      </c>
      <c r="E111" s="1">
        <f t="shared" si="7"/>
        <v>1.4405726227481679</v>
      </c>
    </row>
    <row r="112" spans="1:5" x14ac:dyDescent="0.25">
      <c r="A112" s="1">
        <v>109</v>
      </c>
      <c r="B112" s="1">
        <f t="shared" si="4"/>
        <v>0.62635092247885382</v>
      </c>
      <c r="C112" s="1">
        <f t="shared" si="5"/>
        <v>-0.55883426188411711</v>
      </c>
      <c r="D112" s="1">
        <f t="shared" si="6"/>
        <v>-1.4751600000000051</v>
      </c>
      <c r="E112" s="1">
        <f t="shared" si="7"/>
        <v>1.4411657373158908</v>
      </c>
    </row>
    <row r="113" spans="1:5" x14ac:dyDescent="0.25">
      <c r="A113" s="1">
        <v>110</v>
      </c>
      <c r="B113" s="1">
        <f t="shared" si="4"/>
        <v>0.6269436746307927</v>
      </c>
      <c r="C113" s="1">
        <f t="shared" si="5"/>
        <v>-0.55824150973217823</v>
      </c>
      <c r="D113" s="1">
        <f t="shared" si="6"/>
        <v>-1.4749300000000052</v>
      </c>
      <c r="E113" s="1">
        <f t="shared" si="7"/>
        <v>1.4417584894678297</v>
      </c>
    </row>
    <row r="114" spans="1:5" x14ac:dyDescent="0.25">
      <c r="A114" s="1">
        <v>111</v>
      </c>
      <c r="B114" s="1">
        <f t="shared" si="4"/>
        <v>0.62753606443994958</v>
      </c>
      <c r="C114" s="1">
        <f t="shared" si="5"/>
        <v>-0.55764911992302135</v>
      </c>
      <c r="D114" s="1">
        <f t="shared" si="6"/>
        <v>-1.4747000000000052</v>
      </c>
      <c r="E114" s="1">
        <f t="shared" si="7"/>
        <v>1.4423508792769866</v>
      </c>
    </row>
    <row r="115" spans="1:5" x14ac:dyDescent="0.25">
      <c r="A115" s="1">
        <v>112</v>
      </c>
      <c r="B115" s="1">
        <f t="shared" si="4"/>
        <v>0.62812809197932651</v>
      </c>
      <c r="C115" s="1">
        <f t="shared" si="5"/>
        <v>-0.55705709238364443</v>
      </c>
      <c r="D115" s="1">
        <f t="shared" si="6"/>
        <v>-1.4744700000000053</v>
      </c>
      <c r="E115" s="1">
        <f t="shared" si="7"/>
        <v>1.4429429068163635</v>
      </c>
    </row>
    <row r="116" spans="1:5" x14ac:dyDescent="0.25">
      <c r="A116" s="1">
        <v>113</v>
      </c>
      <c r="B116" s="1">
        <f t="shared" si="4"/>
        <v>0.62871975732192553</v>
      </c>
      <c r="C116" s="1">
        <f t="shared" si="5"/>
        <v>-0.5564654270410454</v>
      </c>
      <c r="D116" s="1">
        <f t="shared" si="6"/>
        <v>-1.4742400000000053</v>
      </c>
      <c r="E116" s="1">
        <f t="shared" si="7"/>
        <v>1.4435345721589625</v>
      </c>
    </row>
    <row r="117" spans="1:5" x14ac:dyDescent="0.25">
      <c r="A117" s="1">
        <v>114</v>
      </c>
      <c r="B117" s="1">
        <f t="shared" si="4"/>
        <v>0.62931106054074826</v>
      </c>
      <c r="C117" s="1">
        <f t="shared" si="5"/>
        <v>-0.55587412382222268</v>
      </c>
      <c r="D117" s="1">
        <f t="shared" si="6"/>
        <v>-1.4740100000000054</v>
      </c>
      <c r="E117" s="1">
        <f t="shared" si="7"/>
        <v>1.4441258753777853</v>
      </c>
    </row>
    <row r="118" spans="1:5" x14ac:dyDescent="0.25">
      <c r="A118" s="1">
        <v>115</v>
      </c>
      <c r="B118" s="1">
        <f t="shared" si="4"/>
        <v>0.62990200170879718</v>
      </c>
      <c r="C118" s="1">
        <f t="shared" si="5"/>
        <v>-0.55528318265417376</v>
      </c>
      <c r="D118" s="1">
        <f t="shared" si="6"/>
        <v>-1.4737800000000054</v>
      </c>
      <c r="E118" s="1">
        <f t="shared" si="7"/>
        <v>1.4447168165458342</v>
      </c>
    </row>
    <row r="119" spans="1:5" x14ac:dyDescent="0.25">
      <c r="A119" s="1">
        <v>116</v>
      </c>
      <c r="B119" s="1">
        <f t="shared" si="4"/>
        <v>0.6304925808990739</v>
      </c>
      <c r="C119" s="1">
        <f t="shared" si="5"/>
        <v>-0.55469260346389704</v>
      </c>
      <c r="D119" s="1">
        <f t="shared" si="6"/>
        <v>-1.4735500000000055</v>
      </c>
      <c r="E119" s="1">
        <f t="shared" si="7"/>
        <v>1.4453073957361109</v>
      </c>
    </row>
    <row r="120" spans="1:5" x14ac:dyDescent="0.25">
      <c r="A120" s="1">
        <v>117</v>
      </c>
      <c r="B120" s="1">
        <f t="shared" si="4"/>
        <v>0.63108279818458091</v>
      </c>
      <c r="C120" s="1">
        <f t="shared" si="5"/>
        <v>-0.55410238617839003</v>
      </c>
      <c r="D120" s="1">
        <f t="shared" si="6"/>
        <v>-1.4733200000000055</v>
      </c>
      <c r="E120" s="1">
        <f t="shared" si="7"/>
        <v>1.4458976130216179</v>
      </c>
    </row>
    <row r="121" spans="1:5" x14ac:dyDescent="0.25">
      <c r="A121" s="1">
        <v>118</v>
      </c>
      <c r="B121" s="1">
        <f t="shared" si="4"/>
        <v>0.63167265363831981</v>
      </c>
      <c r="C121" s="1">
        <f t="shared" si="5"/>
        <v>-0.55351253072465112</v>
      </c>
      <c r="D121" s="1">
        <f t="shared" si="6"/>
        <v>-1.4730900000000056</v>
      </c>
      <c r="E121" s="1">
        <f t="shared" si="7"/>
        <v>1.4464874684753568</v>
      </c>
    </row>
    <row r="122" spans="1:5" x14ac:dyDescent="0.25">
      <c r="A122" s="1">
        <v>119</v>
      </c>
      <c r="B122" s="1">
        <f t="shared" si="4"/>
        <v>0.63226214733329267</v>
      </c>
      <c r="C122" s="1">
        <f t="shared" si="5"/>
        <v>-0.55292303702967827</v>
      </c>
      <c r="D122" s="1">
        <f t="shared" si="6"/>
        <v>-1.4728600000000056</v>
      </c>
      <c r="E122" s="1">
        <f t="shared" si="7"/>
        <v>1.4470769621703297</v>
      </c>
    </row>
    <row r="123" spans="1:5" x14ac:dyDescent="0.25">
      <c r="A123" s="1">
        <v>120</v>
      </c>
      <c r="B123" s="1">
        <f t="shared" si="4"/>
        <v>0.63285127934250152</v>
      </c>
      <c r="C123" s="1">
        <f t="shared" si="5"/>
        <v>-0.55233390502046942</v>
      </c>
      <c r="D123" s="1">
        <f t="shared" si="6"/>
        <v>-1.4726300000000057</v>
      </c>
      <c r="E123" s="1">
        <f t="shared" si="7"/>
        <v>1.4476660941795385</v>
      </c>
    </row>
    <row r="124" spans="1:5" x14ac:dyDescent="0.25">
      <c r="A124" s="1">
        <v>121</v>
      </c>
      <c r="B124" s="1">
        <f t="shared" si="4"/>
        <v>0.63344004973894841</v>
      </c>
      <c r="C124" s="1">
        <f t="shared" si="5"/>
        <v>-0.55174513462402253</v>
      </c>
      <c r="D124" s="1">
        <f t="shared" si="6"/>
        <v>-1.4724000000000057</v>
      </c>
      <c r="E124" s="1">
        <f t="shared" si="7"/>
        <v>1.4482548645759854</v>
      </c>
    </row>
    <row r="125" spans="1:5" x14ac:dyDescent="0.25">
      <c r="A125" s="1">
        <v>122</v>
      </c>
      <c r="B125" s="1">
        <f t="shared" si="4"/>
        <v>0.63402845859563539</v>
      </c>
      <c r="C125" s="1">
        <f t="shared" si="5"/>
        <v>-0.55115672576733554</v>
      </c>
      <c r="D125" s="1">
        <f t="shared" si="6"/>
        <v>-1.4721700000000058</v>
      </c>
      <c r="E125" s="1">
        <f t="shared" si="7"/>
        <v>1.4488432734326724</v>
      </c>
    </row>
    <row r="126" spans="1:5" x14ac:dyDescent="0.25">
      <c r="A126" s="1">
        <v>123</v>
      </c>
      <c r="B126" s="1">
        <f t="shared" si="4"/>
        <v>0.63461650598556407</v>
      </c>
      <c r="C126" s="1">
        <f t="shared" si="5"/>
        <v>-0.55056867837740686</v>
      </c>
      <c r="D126" s="1">
        <f t="shared" si="6"/>
        <v>-1.4719400000000058</v>
      </c>
      <c r="E126" s="1">
        <f t="shared" si="7"/>
        <v>1.4494313208226011</v>
      </c>
    </row>
    <row r="127" spans="1:5" x14ac:dyDescent="0.25">
      <c r="A127" s="1">
        <v>124</v>
      </c>
      <c r="B127" s="1">
        <f t="shared" si="4"/>
        <v>0.63520419198173694</v>
      </c>
      <c r="C127" s="1">
        <f t="shared" si="5"/>
        <v>-0.54998099238123399</v>
      </c>
      <c r="D127" s="1">
        <f t="shared" si="6"/>
        <v>-1.4717100000000058</v>
      </c>
      <c r="E127" s="1">
        <f t="shared" si="7"/>
        <v>1.4500190068187739</v>
      </c>
    </row>
    <row r="128" spans="1:5" x14ac:dyDescent="0.25">
      <c r="A128" s="1">
        <v>125</v>
      </c>
      <c r="B128" s="1">
        <f t="shared" si="4"/>
        <v>0.63579151665715605</v>
      </c>
      <c r="C128" s="1">
        <f t="shared" si="5"/>
        <v>-0.54939366770581488</v>
      </c>
      <c r="D128" s="1">
        <f t="shared" si="6"/>
        <v>-1.4714800000000059</v>
      </c>
      <c r="E128" s="1">
        <f t="shared" si="7"/>
        <v>1.450606331494193</v>
      </c>
    </row>
    <row r="129" spans="1:5" x14ac:dyDescent="0.25">
      <c r="A129" s="1">
        <v>126</v>
      </c>
      <c r="B129" s="1">
        <f t="shared" si="4"/>
        <v>0.63637848008482301</v>
      </c>
      <c r="C129" s="1">
        <f t="shared" si="5"/>
        <v>-0.54880670427814793</v>
      </c>
      <c r="D129" s="1">
        <f t="shared" si="6"/>
        <v>-1.4712500000000059</v>
      </c>
      <c r="E129" s="1">
        <f t="shared" si="7"/>
        <v>1.45119329492186</v>
      </c>
    </row>
    <row r="130" spans="1:5" x14ac:dyDescent="0.25">
      <c r="A130" s="1">
        <v>127</v>
      </c>
      <c r="B130" s="1">
        <f t="shared" si="4"/>
        <v>0.63696508233773985</v>
      </c>
      <c r="C130" s="1">
        <f t="shared" si="5"/>
        <v>-0.54822010202523108</v>
      </c>
      <c r="D130" s="1">
        <f t="shared" si="6"/>
        <v>-1.471020000000006</v>
      </c>
      <c r="E130" s="1">
        <f t="shared" si="7"/>
        <v>1.4517798971747768</v>
      </c>
    </row>
    <row r="131" spans="1:5" x14ac:dyDescent="0.25">
      <c r="A131" s="1">
        <v>128</v>
      </c>
      <c r="B131" s="1">
        <f t="shared" si="4"/>
        <v>0.63755132348890864</v>
      </c>
      <c r="C131" s="1">
        <f t="shared" si="5"/>
        <v>-0.54763386087406229</v>
      </c>
      <c r="D131" s="1">
        <f t="shared" si="6"/>
        <v>-1.470790000000006</v>
      </c>
      <c r="E131" s="1">
        <f t="shared" si="7"/>
        <v>1.4523661383259456</v>
      </c>
    </row>
    <row r="132" spans="1:5" x14ac:dyDescent="0.25">
      <c r="A132" s="1">
        <v>129</v>
      </c>
      <c r="B132" s="1">
        <f t="shared" ref="B132:B195" si="8">E132-$G$4</f>
        <v>0.63813720361133142</v>
      </c>
      <c r="C132" s="1">
        <f t="shared" ref="C132:C195" si="9">E132-$H$4</f>
        <v>-0.54704798075163952</v>
      </c>
      <c r="D132" s="1">
        <f t="shared" si="6"/>
        <v>-1.4705600000000061</v>
      </c>
      <c r="E132" s="1">
        <f t="shared" si="7"/>
        <v>1.4529520184483684</v>
      </c>
    </row>
    <row r="133" spans="1:5" x14ac:dyDescent="0.25">
      <c r="A133" s="1">
        <v>130</v>
      </c>
      <c r="B133" s="1">
        <f t="shared" si="8"/>
        <v>0.63872272277801023</v>
      </c>
      <c r="C133" s="1">
        <f t="shared" si="9"/>
        <v>-0.5464624615849607</v>
      </c>
      <c r="D133" s="1">
        <f t="shared" ref="D133:D196" si="10">D132+$F$4</f>
        <v>-1.4703300000000061</v>
      </c>
      <c r="E133" s="1">
        <f t="shared" ref="E133:E196" si="11">D133^3+D133^2-D133+1</f>
        <v>1.4535375376150472</v>
      </c>
    </row>
    <row r="134" spans="1:5" x14ac:dyDescent="0.25">
      <c r="A134" s="1">
        <v>131</v>
      </c>
      <c r="B134" s="1">
        <f t="shared" si="8"/>
        <v>0.63930788106194714</v>
      </c>
      <c r="C134" s="1">
        <f t="shared" si="9"/>
        <v>-0.5458773033010238</v>
      </c>
      <c r="D134" s="1">
        <f t="shared" si="10"/>
        <v>-1.4701000000000062</v>
      </c>
      <c r="E134" s="1">
        <f t="shared" si="11"/>
        <v>1.4541226958989841</v>
      </c>
    </row>
    <row r="135" spans="1:5" x14ac:dyDescent="0.25">
      <c r="A135" s="1">
        <v>132</v>
      </c>
      <c r="B135" s="1">
        <f t="shared" si="8"/>
        <v>0.63989267853614418</v>
      </c>
      <c r="C135" s="1">
        <f t="shared" si="9"/>
        <v>-0.54529250582682676</v>
      </c>
      <c r="D135" s="1">
        <f t="shared" si="10"/>
        <v>-1.4698700000000062</v>
      </c>
      <c r="E135" s="1">
        <f t="shared" si="11"/>
        <v>1.4547074933731812</v>
      </c>
    </row>
    <row r="136" spans="1:5" x14ac:dyDescent="0.25">
      <c r="A136" s="1">
        <v>133</v>
      </c>
      <c r="B136" s="1">
        <f t="shared" si="8"/>
        <v>0.64047711527360296</v>
      </c>
      <c r="C136" s="1">
        <f t="shared" si="9"/>
        <v>-0.54470806908936797</v>
      </c>
      <c r="D136" s="1">
        <f t="shared" si="10"/>
        <v>-1.4696400000000063</v>
      </c>
      <c r="E136" s="1">
        <f t="shared" si="11"/>
        <v>1.45529193011064</v>
      </c>
    </row>
    <row r="137" spans="1:5" x14ac:dyDescent="0.25">
      <c r="A137" s="1">
        <v>134</v>
      </c>
      <c r="B137" s="1">
        <f t="shared" si="8"/>
        <v>0.64106119134732598</v>
      </c>
      <c r="C137" s="1">
        <f t="shared" si="9"/>
        <v>-0.54412399301564496</v>
      </c>
      <c r="D137" s="1">
        <f t="shared" si="10"/>
        <v>-1.4694100000000063</v>
      </c>
      <c r="E137" s="1">
        <f t="shared" si="11"/>
        <v>1.455876006184363</v>
      </c>
    </row>
    <row r="138" spans="1:5" x14ac:dyDescent="0.25">
      <c r="A138" s="1">
        <v>135</v>
      </c>
      <c r="B138" s="1">
        <f t="shared" si="8"/>
        <v>0.64164490683031483</v>
      </c>
      <c r="C138" s="1">
        <f t="shared" si="9"/>
        <v>-0.5435402775326561</v>
      </c>
      <c r="D138" s="1">
        <f t="shared" si="10"/>
        <v>-1.4691800000000064</v>
      </c>
      <c r="E138" s="1">
        <f t="shared" si="11"/>
        <v>1.4564597216673518</v>
      </c>
    </row>
    <row r="139" spans="1:5" x14ac:dyDescent="0.25">
      <c r="A139" s="1">
        <v>136</v>
      </c>
      <c r="B139" s="1">
        <f t="shared" si="8"/>
        <v>0.64222826179557158</v>
      </c>
      <c r="C139" s="1">
        <f t="shared" si="9"/>
        <v>-0.54295692256739936</v>
      </c>
      <c r="D139" s="1">
        <f t="shared" si="10"/>
        <v>-1.4689500000000064</v>
      </c>
      <c r="E139" s="1">
        <f t="shared" si="11"/>
        <v>1.4570430766326086</v>
      </c>
    </row>
    <row r="140" spans="1:5" x14ac:dyDescent="0.25">
      <c r="A140" s="1">
        <v>137</v>
      </c>
      <c r="B140" s="1">
        <f t="shared" si="8"/>
        <v>0.6428112563160987</v>
      </c>
      <c r="C140" s="1">
        <f t="shared" si="9"/>
        <v>-0.54237392804687223</v>
      </c>
      <c r="D140" s="1">
        <f t="shared" si="10"/>
        <v>-1.4687200000000065</v>
      </c>
      <c r="E140" s="1">
        <f t="shared" si="11"/>
        <v>1.4576260711531357</v>
      </c>
    </row>
    <row r="141" spans="1:5" x14ac:dyDescent="0.25">
      <c r="A141" s="1">
        <v>138</v>
      </c>
      <c r="B141" s="1">
        <f t="shared" si="8"/>
        <v>0.64339389046489781</v>
      </c>
      <c r="C141" s="1">
        <f t="shared" si="9"/>
        <v>-0.54179129389807312</v>
      </c>
      <c r="D141" s="1">
        <f t="shared" si="10"/>
        <v>-1.4684900000000065</v>
      </c>
      <c r="E141" s="1">
        <f t="shared" si="11"/>
        <v>1.4582087053019348</v>
      </c>
    </row>
    <row r="142" spans="1:5" x14ac:dyDescent="0.25">
      <c r="A142" s="1">
        <v>139</v>
      </c>
      <c r="B142" s="1">
        <f t="shared" si="8"/>
        <v>0.64397616431497051</v>
      </c>
      <c r="C142" s="1">
        <f t="shared" si="9"/>
        <v>-0.54120902004800042</v>
      </c>
      <c r="D142" s="1">
        <f t="shared" si="10"/>
        <v>-1.4682600000000066</v>
      </c>
      <c r="E142" s="1">
        <f t="shared" si="11"/>
        <v>1.4587909791520075</v>
      </c>
    </row>
    <row r="143" spans="1:5" x14ac:dyDescent="0.25">
      <c r="A143" s="1">
        <v>140</v>
      </c>
      <c r="B143" s="1">
        <f t="shared" si="8"/>
        <v>0.6445580779393193</v>
      </c>
      <c r="C143" s="1">
        <f t="shared" si="9"/>
        <v>-0.54062710642365164</v>
      </c>
      <c r="D143" s="1">
        <f t="shared" si="10"/>
        <v>-1.4680300000000066</v>
      </c>
      <c r="E143" s="1">
        <f t="shared" si="11"/>
        <v>1.4593728927763563</v>
      </c>
    </row>
    <row r="144" spans="1:5" x14ac:dyDescent="0.25">
      <c r="A144" s="1">
        <v>141</v>
      </c>
      <c r="B144" s="1">
        <f t="shared" si="8"/>
        <v>0.64513963141094621</v>
      </c>
      <c r="C144" s="1">
        <f t="shared" si="9"/>
        <v>-0.54004555295202472</v>
      </c>
      <c r="D144" s="1">
        <f t="shared" si="10"/>
        <v>-1.4678000000000067</v>
      </c>
      <c r="E144" s="1">
        <f t="shared" si="11"/>
        <v>1.4599544462479832</v>
      </c>
    </row>
    <row r="145" spans="1:5" x14ac:dyDescent="0.25">
      <c r="A145" s="1">
        <v>142</v>
      </c>
      <c r="B145" s="1">
        <f t="shared" si="8"/>
        <v>0.64572082480285331</v>
      </c>
      <c r="C145" s="1">
        <f t="shared" si="9"/>
        <v>-0.53946435956011762</v>
      </c>
      <c r="D145" s="1">
        <f t="shared" si="10"/>
        <v>-1.4675700000000067</v>
      </c>
      <c r="E145" s="1">
        <f t="shared" si="11"/>
        <v>1.4605356396398903</v>
      </c>
    </row>
    <row r="146" spans="1:5" x14ac:dyDescent="0.25">
      <c r="A146" s="1">
        <v>143</v>
      </c>
      <c r="B146" s="1">
        <f t="shared" si="8"/>
        <v>0.64630165818804175</v>
      </c>
      <c r="C146" s="1">
        <f t="shared" si="9"/>
        <v>-0.53888352617492918</v>
      </c>
      <c r="D146" s="1">
        <f t="shared" si="10"/>
        <v>-1.4673400000000068</v>
      </c>
      <c r="E146" s="1">
        <f t="shared" si="11"/>
        <v>1.4611164730250787</v>
      </c>
    </row>
    <row r="147" spans="1:5" x14ac:dyDescent="0.25">
      <c r="A147" s="1">
        <v>144</v>
      </c>
      <c r="B147" s="1">
        <f t="shared" si="8"/>
        <v>0.64688213163951491</v>
      </c>
      <c r="C147" s="1">
        <f t="shared" si="9"/>
        <v>-0.53830305272345602</v>
      </c>
      <c r="D147" s="1">
        <f t="shared" si="10"/>
        <v>-1.4671100000000068</v>
      </c>
      <c r="E147" s="1">
        <f t="shared" si="11"/>
        <v>1.4616969464765519</v>
      </c>
    </row>
    <row r="148" spans="1:5" x14ac:dyDescent="0.25">
      <c r="A148" s="1">
        <v>145</v>
      </c>
      <c r="B148" s="1">
        <f t="shared" si="8"/>
        <v>0.64746224523027351</v>
      </c>
      <c r="C148" s="1">
        <f t="shared" si="9"/>
        <v>-0.53772293913269742</v>
      </c>
      <c r="D148" s="1">
        <f t="shared" si="10"/>
        <v>-1.4668800000000068</v>
      </c>
      <c r="E148" s="1">
        <f t="shared" si="11"/>
        <v>1.4622770600673105</v>
      </c>
    </row>
    <row r="149" spans="1:5" x14ac:dyDescent="0.25">
      <c r="A149" s="1">
        <v>146</v>
      </c>
      <c r="B149" s="1">
        <f t="shared" si="8"/>
        <v>0.64804199903332049</v>
      </c>
      <c r="C149" s="1">
        <f t="shared" si="9"/>
        <v>-0.53714318532965044</v>
      </c>
      <c r="D149" s="1">
        <f t="shared" si="10"/>
        <v>-1.4666500000000069</v>
      </c>
      <c r="E149" s="1">
        <f t="shared" si="11"/>
        <v>1.4628568138703575</v>
      </c>
    </row>
    <row r="150" spans="1:5" x14ac:dyDescent="0.25">
      <c r="A150" s="1">
        <v>147</v>
      </c>
      <c r="B150" s="1">
        <f t="shared" si="8"/>
        <v>0.64862139312165745</v>
      </c>
      <c r="C150" s="1">
        <f t="shared" si="9"/>
        <v>-0.53656379124131348</v>
      </c>
      <c r="D150" s="1">
        <f t="shared" si="10"/>
        <v>-1.4664200000000069</v>
      </c>
      <c r="E150" s="1">
        <f t="shared" si="11"/>
        <v>1.4634362079586944</v>
      </c>
    </row>
    <row r="151" spans="1:5" x14ac:dyDescent="0.25">
      <c r="A151" s="1">
        <v>148</v>
      </c>
      <c r="B151" s="1">
        <f t="shared" si="8"/>
        <v>0.64920042756828644</v>
      </c>
      <c r="C151" s="1">
        <f t="shared" si="9"/>
        <v>-0.53598475679468449</v>
      </c>
      <c r="D151" s="1">
        <f t="shared" si="10"/>
        <v>-1.466190000000007</v>
      </c>
      <c r="E151" s="1">
        <f t="shared" si="11"/>
        <v>1.4640152424053234</v>
      </c>
    </row>
    <row r="152" spans="1:5" x14ac:dyDescent="0.25">
      <c r="A152" s="1">
        <v>149</v>
      </c>
      <c r="B152" s="1">
        <f t="shared" si="8"/>
        <v>0.64977910244620951</v>
      </c>
      <c r="C152" s="1">
        <f t="shared" si="9"/>
        <v>-0.53540608191676142</v>
      </c>
      <c r="D152" s="1">
        <f t="shared" si="10"/>
        <v>-1.465960000000007</v>
      </c>
      <c r="E152" s="1">
        <f t="shared" si="11"/>
        <v>1.4645939172832465</v>
      </c>
    </row>
    <row r="153" spans="1:5" x14ac:dyDescent="0.25">
      <c r="A153" s="1">
        <v>150</v>
      </c>
      <c r="B153" s="1">
        <f t="shared" si="8"/>
        <v>0.65035741782842826</v>
      </c>
      <c r="C153" s="1">
        <f t="shared" si="9"/>
        <v>-0.53482776653454267</v>
      </c>
      <c r="D153" s="1">
        <f t="shared" si="10"/>
        <v>-1.4657300000000071</v>
      </c>
      <c r="E153" s="1">
        <f t="shared" si="11"/>
        <v>1.4651722326654653</v>
      </c>
    </row>
    <row r="154" spans="1:5" x14ac:dyDescent="0.25">
      <c r="A154" s="1">
        <v>151</v>
      </c>
      <c r="B154" s="1">
        <f t="shared" si="8"/>
        <v>0.65093537378794519</v>
      </c>
      <c r="C154" s="1">
        <f t="shared" si="9"/>
        <v>-0.53424981057502574</v>
      </c>
      <c r="D154" s="1">
        <f t="shared" si="10"/>
        <v>-1.4655000000000071</v>
      </c>
      <c r="E154" s="1">
        <f t="shared" si="11"/>
        <v>1.4657501886249822</v>
      </c>
    </row>
    <row r="155" spans="1:5" x14ac:dyDescent="0.25">
      <c r="A155" s="1">
        <v>152</v>
      </c>
      <c r="B155" s="1">
        <f t="shared" si="8"/>
        <v>0.6515129703977619</v>
      </c>
      <c r="C155" s="1">
        <f t="shared" si="9"/>
        <v>-0.53367221396520903</v>
      </c>
      <c r="D155" s="1">
        <f t="shared" si="10"/>
        <v>-1.4652700000000072</v>
      </c>
      <c r="E155" s="1">
        <f t="shared" si="11"/>
        <v>1.4663277852347989</v>
      </c>
    </row>
    <row r="156" spans="1:5" x14ac:dyDescent="0.25">
      <c r="A156" s="1">
        <v>153</v>
      </c>
      <c r="B156" s="1">
        <f t="shared" si="8"/>
        <v>0.65209020773088089</v>
      </c>
      <c r="C156" s="1">
        <f t="shared" si="9"/>
        <v>-0.53309497663209005</v>
      </c>
      <c r="D156" s="1">
        <f t="shared" si="10"/>
        <v>-1.4650400000000072</v>
      </c>
      <c r="E156" s="1">
        <f t="shared" si="11"/>
        <v>1.4669050225679179</v>
      </c>
    </row>
    <row r="157" spans="1:5" x14ac:dyDescent="0.25">
      <c r="A157" s="1">
        <v>154</v>
      </c>
      <c r="B157" s="1">
        <f t="shared" si="8"/>
        <v>0.65266708586030375</v>
      </c>
      <c r="C157" s="1">
        <f t="shared" si="9"/>
        <v>-0.53251809850266718</v>
      </c>
      <c r="D157" s="1">
        <f t="shared" si="10"/>
        <v>-1.4648100000000073</v>
      </c>
      <c r="E157" s="1">
        <f t="shared" si="11"/>
        <v>1.4674819006973407</v>
      </c>
    </row>
    <row r="158" spans="1:5" x14ac:dyDescent="0.25">
      <c r="A158" s="1">
        <v>155</v>
      </c>
      <c r="B158" s="1">
        <f t="shared" si="8"/>
        <v>0.65324360485903255</v>
      </c>
      <c r="C158" s="1">
        <f t="shared" si="9"/>
        <v>-0.53194157950393839</v>
      </c>
      <c r="D158" s="1">
        <f t="shared" si="10"/>
        <v>-1.4645800000000073</v>
      </c>
      <c r="E158" s="1">
        <f t="shared" si="11"/>
        <v>1.4680584196960695</v>
      </c>
    </row>
    <row r="159" spans="1:5" x14ac:dyDescent="0.25">
      <c r="A159" s="1">
        <v>156</v>
      </c>
      <c r="B159" s="1">
        <f t="shared" si="8"/>
        <v>0.65381976480006931</v>
      </c>
      <c r="C159" s="1">
        <f t="shared" si="9"/>
        <v>-0.53136541956290162</v>
      </c>
      <c r="D159" s="1">
        <f t="shared" si="10"/>
        <v>-1.4643500000000074</v>
      </c>
      <c r="E159" s="1">
        <f t="shared" si="11"/>
        <v>1.4686345796371063</v>
      </c>
    </row>
    <row r="160" spans="1:5" x14ac:dyDescent="0.25">
      <c r="A160" s="1">
        <v>157</v>
      </c>
      <c r="B160" s="1">
        <f t="shared" si="8"/>
        <v>0.65439556575641655</v>
      </c>
      <c r="C160" s="1">
        <f t="shared" si="9"/>
        <v>-0.53078961860655438</v>
      </c>
      <c r="D160" s="1">
        <f t="shared" si="10"/>
        <v>-1.4641200000000074</v>
      </c>
      <c r="E160" s="1">
        <f t="shared" si="11"/>
        <v>1.4692103805934535</v>
      </c>
    </row>
    <row r="161" spans="1:5" x14ac:dyDescent="0.25">
      <c r="A161" s="1">
        <v>158</v>
      </c>
      <c r="B161" s="1">
        <f t="shared" si="8"/>
        <v>0.65497100780107542</v>
      </c>
      <c r="C161" s="1">
        <f t="shared" si="9"/>
        <v>-0.53021417656189551</v>
      </c>
      <c r="D161" s="1">
        <f t="shared" si="10"/>
        <v>-1.4638900000000075</v>
      </c>
      <c r="E161" s="1">
        <f t="shared" si="11"/>
        <v>1.4697858226381124</v>
      </c>
    </row>
    <row r="162" spans="1:5" x14ac:dyDescent="0.25">
      <c r="A162" s="1">
        <v>159</v>
      </c>
      <c r="B162" s="1">
        <f t="shared" si="8"/>
        <v>0.65554609100704841</v>
      </c>
      <c r="C162" s="1">
        <f t="shared" si="9"/>
        <v>-0.52963909335592252</v>
      </c>
      <c r="D162" s="1">
        <f t="shared" si="10"/>
        <v>-1.4636600000000075</v>
      </c>
      <c r="E162" s="1">
        <f t="shared" si="11"/>
        <v>1.4703609058440854</v>
      </c>
    </row>
    <row r="163" spans="1:5" x14ac:dyDescent="0.25">
      <c r="A163" s="1">
        <v>160</v>
      </c>
      <c r="B163" s="1">
        <f t="shared" si="8"/>
        <v>0.65612081544733714</v>
      </c>
      <c r="C163" s="1">
        <f t="shared" si="9"/>
        <v>-0.5290643689156338</v>
      </c>
      <c r="D163" s="1">
        <f t="shared" si="10"/>
        <v>-1.4634300000000076</v>
      </c>
      <c r="E163" s="1">
        <f t="shared" si="11"/>
        <v>1.4709356302843741</v>
      </c>
    </row>
    <row r="164" spans="1:5" x14ac:dyDescent="0.25">
      <c r="A164" s="1">
        <v>161</v>
      </c>
      <c r="B164" s="1">
        <f t="shared" si="8"/>
        <v>0.65669518119494408</v>
      </c>
      <c r="C164" s="1">
        <f t="shared" si="9"/>
        <v>-0.52849000316802686</v>
      </c>
      <c r="D164" s="1">
        <f t="shared" si="10"/>
        <v>-1.4632000000000076</v>
      </c>
      <c r="E164" s="1">
        <f t="shared" si="11"/>
        <v>1.4715099960319811</v>
      </c>
    </row>
    <row r="165" spans="1:5" x14ac:dyDescent="0.25">
      <c r="A165" s="1">
        <v>162</v>
      </c>
      <c r="B165" s="1">
        <f t="shared" si="8"/>
        <v>0.65726918832287085</v>
      </c>
      <c r="C165" s="1">
        <f t="shared" si="9"/>
        <v>-0.52791599604010009</v>
      </c>
      <c r="D165" s="1">
        <f t="shared" si="10"/>
        <v>-1.4629700000000077</v>
      </c>
      <c r="E165" s="1">
        <f t="shared" si="11"/>
        <v>1.4720840031599078</v>
      </c>
    </row>
    <row r="166" spans="1:5" x14ac:dyDescent="0.25">
      <c r="A166" s="1">
        <v>163</v>
      </c>
      <c r="B166" s="1">
        <f t="shared" si="8"/>
        <v>0.65784283690411949</v>
      </c>
      <c r="C166" s="1">
        <f t="shared" si="9"/>
        <v>-0.52734234745885145</v>
      </c>
      <c r="D166" s="1">
        <f t="shared" si="10"/>
        <v>-1.4627400000000077</v>
      </c>
      <c r="E166" s="1">
        <f t="shared" si="11"/>
        <v>1.4726576517411565</v>
      </c>
    </row>
    <row r="167" spans="1:5" x14ac:dyDescent="0.25">
      <c r="A167" s="1">
        <v>164</v>
      </c>
      <c r="B167" s="1">
        <f t="shared" si="8"/>
        <v>0.6584161270116925</v>
      </c>
      <c r="C167" s="1">
        <f t="shared" si="9"/>
        <v>-0.52676905735127844</v>
      </c>
      <c r="D167" s="1">
        <f t="shared" si="10"/>
        <v>-1.4625100000000077</v>
      </c>
      <c r="E167" s="1">
        <f t="shared" si="11"/>
        <v>1.4732309418487295</v>
      </c>
    </row>
    <row r="168" spans="1:5" x14ac:dyDescent="0.25">
      <c r="A168" s="1">
        <v>165</v>
      </c>
      <c r="B168" s="1">
        <f t="shared" si="8"/>
        <v>0.65898905871859148</v>
      </c>
      <c r="C168" s="1">
        <f t="shared" si="9"/>
        <v>-0.52619612564437945</v>
      </c>
      <c r="D168" s="1">
        <f t="shared" si="10"/>
        <v>-1.4622800000000078</v>
      </c>
      <c r="E168" s="1">
        <f t="shared" si="11"/>
        <v>1.4738038735556285</v>
      </c>
    </row>
    <row r="169" spans="1:5" x14ac:dyDescent="0.25">
      <c r="A169" s="1">
        <v>166</v>
      </c>
      <c r="B169" s="1">
        <f t="shared" si="8"/>
        <v>0.65956163209781848</v>
      </c>
      <c r="C169" s="1">
        <f t="shared" si="9"/>
        <v>-0.52562355226515245</v>
      </c>
      <c r="D169" s="1">
        <f t="shared" si="10"/>
        <v>-1.4620500000000078</v>
      </c>
      <c r="E169" s="1">
        <f t="shared" si="11"/>
        <v>1.4743764469348555</v>
      </c>
    </row>
    <row r="170" spans="1:5" x14ac:dyDescent="0.25">
      <c r="A170" s="1">
        <v>167</v>
      </c>
      <c r="B170" s="1">
        <f t="shared" si="8"/>
        <v>0.66013384722237556</v>
      </c>
      <c r="C170" s="1">
        <f t="shared" si="9"/>
        <v>-0.52505133714059538</v>
      </c>
      <c r="D170" s="1">
        <f t="shared" si="10"/>
        <v>-1.4618200000000079</v>
      </c>
      <c r="E170" s="1">
        <f t="shared" si="11"/>
        <v>1.4749486620594126</v>
      </c>
    </row>
    <row r="171" spans="1:5" x14ac:dyDescent="0.25">
      <c r="A171" s="1">
        <v>168</v>
      </c>
      <c r="B171" s="1">
        <f t="shared" si="8"/>
        <v>0.66070570416526431</v>
      </c>
      <c r="C171" s="1">
        <f t="shared" si="9"/>
        <v>-0.52447948019770663</v>
      </c>
      <c r="D171" s="1">
        <f t="shared" si="10"/>
        <v>-1.4615900000000079</v>
      </c>
      <c r="E171" s="1">
        <f t="shared" si="11"/>
        <v>1.4755205190023013</v>
      </c>
    </row>
    <row r="172" spans="1:5" x14ac:dyDescent="0.25">
      <c r="A172" s="1">
        <v>169</v>
      </c>
      <c r="B172" s="1">
        <f t="shared" si="8"/>
        <v>0.66127720299948722</v>
      </c>
      <c r="C172" s="1">
        <f t="shared" si="9"/>
        <v>-0.52390798136348371</v>
      </c>
      <c r="D172" s="1">
        <f t="shared" si="10"/>
        <v>-1.461360000000008</v>
      </c>
      <c r="E172" s="1">
        <f t="shared" si="11"/>
        <v>1.4760920178365242</v>
      </c>
    </row>
    <row r="173" spans="1:5" x14ac:dyDescent="0.25">
      <c r="A173" s="1">
        <v>170</v>
      </c>
      <c r="B173" s="1">
        <f t="shared" si="8"/>
        <v>0.66184834379804636</v>
      </c>
      <c r="C173" s="1">
        <f t="shared" si="9"/>
        <v>-0.52333684056492458</v>
      </c>
      <c r="D173" s="1">
        <f t="shared" si="10"/>
        <v>-1.461130000000008</v>
      </c>
      <c r="E173" s="1">
        <f t="shared" si="11"/>
        <v>1.4766631586350834</v>
      </c>
    </row>
    <row r="174" spans="1:5" x14ac:dyDescent="0.25">
      <c r="A174" s="1">
        <v>171</v>
      </c>
      <c r="B174" s="1">
        <f t="shared" si="8"/>
        <v>0.66241912663394287</v>
      </c>
      <c r="C174" s="1">
        <f t="shared" si="9"/>
        <v>-0.52276605772902807</v>
      </c>
      <c r="D174" s="1">
        <f t="shared" si="10"/>
        <v>-1.4609000000000081</v>
      </c>
      <c r="E174" s="1">
        <f t="shared" si="11"/>
        <v>1.4772339414709799</v>
      </c>
    </row>
    <row r="175" spans="1:5" x14ac:dyDescent="0.25">
      <c r="A175" s="1">
        <v>172</v>
      </c>
      <c r="B175" s="1">
        <f t="shared" si="8"/>
        <v>0.66298955158017969</v>
      </c>
      <c r="C175" s="1">
        <f t="shared" si="9"/>
        <v>-0.52219563278279124</v>
      </c>
      <c r="D175" s="1">
        <f t="shared" si="10"/>
        <v>-1.4606700000000081</v>
      </c>
      <c r="E175" s="1">
        <f t="shared" si="11"/>
        <v>1.4778043664172167</v>
      </c>
    </row>
    <row r="176" spans="1:5" x14ac:dyDescent="0.25">
      <c r="A176" s="1">
        <v>173</v>
      </c>
      <c r="B176" s="1">
        <f t="shared" si="8"/>
        <v>0.66355961870975888</v>
      </c>
      <c r="C176" s="1">
        <f t="shared" si="9"/>
        <v>-0.52162556565321205</v>
      </c>
      <c r="D176" s="1">
        <f t="shared" si="10"/>
        <v>-1.4604400000000082</v>
      </c>
      <c r="E176" s="1">
        <f t="shared" si="11"/>
        <v>1.4783744335467959</v>
      </c>
    </row>
    <row r="177" spans="1:5" x14ac:dyDescent="0.25">
      <c r="A177" s="1">
        <v>174</v>
      </c>
      <c r="B177" s="1">
        <f t="shared" si="8"/>
        <v>0.66412932809568159</v>
      </c>
      <c r="C177" s="1">
        <f t="shared" si="9"/>
        <v>-0.52105585626728934</v>
      </c>
      <c r="D177" s="1">
        <f t="shared" si="10"/>
        <v>-1.4602100000000082</v>
      </c>
      <c r="E177" s="1">
        <f t="shared" si="11"/>
        <v>1.4789441429327186</v>
      </c>
    </row>
    <row r="178" spans="1:5" x14ac:dyDescent="0.25">
      <c r="A178" s="1">
        <v>175</v>
      </c>
      <c r="B178" s="1">
        <f t="shared" si="8"/>
        <v>0.66469867981095032</v>
      </c>
      <c r="C178" s="1">
        <f t="shared" si="9"/>
        <v>-0.52048650455202061</v>
      </c>
      <c r="D178" s="1">
        <f t="shared" si="10"/>
        <v>-1.4599800000000083</v>
      </c>
      <c r="E178" s="1">
        <f t="shared" si="11"/>
        <v>1.4795134946479873</v>
      </c>
    </row>
    <row r="179" spans="1:5" x14ac:dyDescent="0.25">
      <c r="A179" s="1">
        <v>176</v>
      </c>
      <c r="B179" s="1">
        <f t="shared" si="8"/>
        <v>0.66526767392856756</v>
      </c>
      <c r="C179" s="1">
        <f t="shared" si="9"/>
        <v>-0.51991751043440337</v>
      </c>
      <c r="D179" s="1">
        <f t="shared" si="10"/>
        <v>-1.4597500000000083</v>
      </c>
      <c r="E179" s="1">
        <f t="shared" si="11"/>
        <v>1.4800824887656046</v>
      </c>
    </row>
    <row r="180" spans="1:5" x14ac:dyDescent="0.25">
      <c r="A180" s="1">
        <v>177</v>
      </c>
      <c r="B180" s="1">
        <f t="shared" si="8"/>
        <v>0.66583631052153447</v>
      </c>
      <c r="C180" s="1">
        <f t="shared" si="9"/>
        <v>-0.51934887384143646</v>
      </c>
      <c r="D180" s="1">
        <f t="shared" si="10"/>
        <v>-1.4595200000000084</v>
      </c>
      <c r="E180" s="1">
        <f t="shared" si="11"/>
        <v>1.4806511253585715</v>
      </c>
    </row>
    <row r="181" spans="1:5" x14ac:dyDescent="0.25">
      <c r="A181" s="1">
        <v>178</v>
      </c>
      <c r="B181" s="1">
        <f t="shared" si="8"/>
        <v>0.6664045896628531</v>
      </c>
      <c r="C181" s="1">
        <f t="shared" si="9"/>
        <v>-0.51878059470011784</v>
      </c>
      <c r="D181" s="1">
        <f t="shared" si="10"/>
        <v>-1.4592900000000084</v>
      </c>
      <c r="E181" s="1">
        <f t="shared" si="11"/>
        <v>1.4812194044998901</v>
      </c>
    </row>
    <row r="182" spans="1:5" x14ac:dyDescent="0.25">
      <c r="A182" s="1">
        <v>179</v>
      </c>
      <c r="B182" s="1">
        <f t="shared" si="8"/>
        <v>0.66697251142552638</v>
      </c>
      <c r="C182" s="1">
        <f t="shared" si="9"/>
        <v>-0.51821267293744455</v>
      </c>
      <c r="D182" s="1">
        <f t="shared" si="10"/>
        <v>-1.4590600000000085</v>
      </c>
      <c r="E182" s="1">
        <f t="shared" si="11"/>
        <v>1.4817873262625634</v>
      </c>
    </row>
    <row r="183" spans="1:5" x14ac:dyDescent="0.25">
      <c r="A183" s="1">
        <v>180</v>
      </c>
      <c r="B183" s="1">
        <f t="shared" si="8"/>
        <v>0.66754007588255504</v>
      </c>
      <c r="C183" s="1">
        <f t="shared" si="9"/>
        <v>-0.51764510848041589</v>
      </c>
      <c r="D183" s="1">
        <f t="shared" si="10"/>
        <v>-1.4588300000000085</v>
      </c>
      <c r="E183" s="1">
        <f t="shared" si="11"/>
        <v>1.482354890719592</v>
      </c>
    </row>
    <row r="184" spans="1:5" x14ac:dyDescent="0.25">
      <c r="A184" s="1">
        <v>181</v>
      </c>
      <c r="B184" s="1">
        <f t="shared" si="8"/>
        <v>0.66810728310694201</v>
      </c>
      <c r="C184" s="1">
        <f t="shared" si="9"/>
        <v>-0.51707790125602893</v>
      </c>
      <c r="D184" s="1">
        <f t="shared" si="10"/>
        <v>-1.4586000000000086</v>
      </c>
      <c r="E184" s="1">
        <f t="shared" si="11"/>
        <v>1.482922097943979</v>
      </c>
    </row>
    <row r="185" spans="1:5" x14ac:dyDescent="0.25">
      <c r="A185" s="1">
        <v>182</v>
      </c>
      <c r="B185" s="1">
        <f t="shared" si="8"/>
        <v>0.66867413317168889</v>
      </c>
      <c r="C185" s="1">
        <f t="shared" si="9"/>
        <v>-0.51651105119128204</v>
      </c>
      <c r="D185" s="1">
        <f t="shared" si="10"/>
        <v>-1.4583700000000086</v>
      </c>
      <c r="E185" s="1">
        <f t="shared" si="11"/>
        <v>1.4834889480087259</v>
      </c>
    </row>
    <row r="186" spans="1:5" x14ac:dyDescent="0.25">
      <c r="A186" s="1">
        <v>183</v>
      </c>
      <c r="B186" s="1">
        <f t="shared" si="8"/>
        <v>0.66924062614979773</v>
      </c>
      <c r="C186" s="1">
        <f t="shared" si="9"/>
        <v>-0.5159445582131732</v>
      </c>
      <c r="D186" s="1">
        <f t="shared" si="10"/>
        <v>-1.4581400000000087</v>
      </c>
      <c r="E186" s="1">
        <f t="shared" si="11"/>
        <v>1.4840554409868347</v>
      </c>
    </row>
    <row r="187" spans="1:5" x14ac:dyDescent="0.25">
      <c r="A187" s="1">
        <v>184</v>
      </c>
      <c r="B187" s="1">
        <f t="shared" si="8"/>
        <v>0.66980676211427059</v>
      </c>
      <c r="C187" s="1">
        <f t="shared" si="9"/>
        <v>-0.51537842224870034</v>
      </c>
      <c r="D187" s="1">
        <f t="shared" si="10"/>
        <v>-1.4579100000000087</v>
      </c>
      <c r="E187" s="1">
        <f t="shared" si="11"/>
        <v>1.4846215769513076</v>
      </c>
    </row>
    <row r="188" spans="1:5" x14ac:dyDescent="0.25">
      <c r="A188" s="1">
        <v>185</v>
      </c>
      <c r="B188" s="1">
        <f t="shared" si="8"/>
        <v>0.67037254113810951</v>
      </c>
      <c r="C188" s="1">
        <f t="shared" si="9"/>
        <v>-0.51481264322486142</v>
      </c>
      <c r="D188" s="1">
        <f t="shared" si="10"/>
        <v>-1.4576800000000087</v>
      </c>
      <c r="E188" s="1">
        <f t="shared" si="11"/>
        <v>1.4851873559751465</v>
      </c>
    </row>
    <row r="189" spans="1:5" x14ac:dyDescent="0.25">
      <c r="A189" s="1">
        <v>186</v>
      </c>
      <c r="B189" s="1">
        <f t="shared" si="8"/>
        <v>0.67093796329431654</v>
      </c>
      <c r="C189" s="1">
        <f t="shared" si="9"/>
        <v>-0.51424722106865439</v>
      </c>
      <c r="D189" s="1">
        <f t="shared" si="10"/>
        <v>-1.4574500000000088</v>
      </c>
      <c r="E189" s="1">
        <f t="shared" si="11"/>
        <v>1.4857527781313535</v>
      </c>
    </row>
    <row r="190" spans="1:5" x14ac:dyDescent="0.25">
      <c r="A190" s="1">
        <v>187</v>
      </c>
      <c r="B190" s="1">
        <f t="shared" si="8"/>
        <v>0.67150302865589329</v>
      </c>
      <c r="C190" s="1">
        <f t="shared" si="9"/>
        <v>-0.51368215570707765</v>
      </c>
      <c r="D190" s="1">
        <f t="shared" si="10"/>
        <v>-1.4572200000000088</v>
      </c>
      <c r="E190" s="1">
        <f t="shared" si="11"/>
        <v>1.4863178434929303</v>
      </c>
    </row>
    <row r="191" spans="1:5" x14ac:dyDescent="0.25">
      <c r="A191" s="1">
        <v>188</v>
      </c>
      <c r="B191" s="1">
        <f t="shared" si="8"/>
        <v>0.67206773729584224</v>
      </c>
      <c r="C191" s="1">
        <f t="shared" si="9"/>
        <v>-0.5131174470671287</v>
      </c>
      <c r="D191" s="1">
        <f t="shared" si="10"/>
        <v>-1.4569900000000089</v>
      </c>
      <c r="E191" s="1">
        <f t="shared" si="11"/>
        <v>1.4868825521328792</v>
      </c>
    </row>
    <row r="192" spans="1:5" x14ac:dyDescent="0.25">
      <c r="A192" s="1">
        <v>189</v>
      </c>
      <c r="B192" s="1">
        <f t="shared" si="8"/>
        <v>0.672632089287165</v>
      </c>
      <c r="C192" s="1">
        <f t="shared" si="9"/>
        <v>-0.51255309507580593</v>
      </c>
      <c r="D192" s="1">
        <f t="shared" si="10"/>
        <v>-1.4567600000000089</v>
      </c>
      <c r="E192" s="1">
        <f t="shared" si="11"/>
        <v>1.487446904124202</v>
      </c>
    </row>
    <row r="193" spans="1:5" x14ac:dyDescent="0.25">
      <c r="A193" s="1">
        <v>190</v>
      </c>
      <c r="B193" s="1">
        <f t="shared" si="8"/>
        <v>0.67319608470286407</v>
      </c>
      <c r="C193" s="1">
        <f t="shared" si="9"/>
        <v>-0.51198909966010686</v>
      </c>
      <c r="D193" s="1">
        <f t="shared" si="10"/>
        <v>-1.456530000000009</v>
      </c>
      <c r="E193" s="1">
        <f t="shared" si="11"/>
        <v>1.4880108995399011</v>
      </c>
    </row>
    <row r="194" spans="1:5" x14ac:dyDescent="0.25">
      <c r="A194" s="1">
        <v>191</v>
      </c>
      <c r="B194" s="1">
        <f t="shared" si="8"/>
        <v>0.67375972361594105</v>
      </c>
      <c r="C194" s="1">
        <f t="shared" si="9"/>
        <v>-0.51142546074702988</v>
      </c>
      <c r="D194" s="1">
        <f t="shared" si="10"/>
        <v>-1.456300000000009</v>
      </c>
      <c r="E194" s="1">
        <f t="shared" si="11"/>
        <v>1.488574538452978</v>
      </c>
    </row>
    <row r="195" spans="1:5" x14ac:dyDescent="0.25">
      <c r="A195" s="1">
        <v>192</v>
      </c>
      <c r="B195" s="1">
        <f t="shared" si="8"/>
        <v>0.67432300609939799</v>
      </c>
      <c r="C195" s="1">
        <f t="shared" si="9"/>
        <v>-0.51086217826357294</v>
      </c>
      <c r="D195" s="1">
        <f t="shared" si="10"/>
        <v>-1.4560700000000091</v>
      </c>
      <c r="E195" s="1">
        <f t="shared" si="11"/>
        <v>1.489137820936435</v>
      </c>
    </row>
    <row r="196" spans="1:5" x14ac:dyDescent="0.25">
      <c r="A196" s="1">
        <v>193</v>
      </c>
      <c r="B196" s="1">
        <f t="shared" ref="B196:B259" si="12">E196-$G$4</f>
        <v>0.6748859322262365</v>
      </c>
      <c r="C196" s="1">
        <f t="shared" ref="C196:C259" si="13">E196-$H$4</f>
        <v>-0.51029925213673444</v>
      </c>
      <c r="D196" s="1">
        <f t="shared" si="10"/>
        <v>-1.4558400000000091</v>
      </c>
      <c r="E196" s="1">
        <f t="shared" si="11"/>
        <v>1.4897007470632735</v>
      </c>
    </row>
    <row r="197" spans="1:5" x14ac:dyDescent="0.25">
      <c r="A197" s="1">
        <v>194</v>
      </c>
      <c r="B197" s="1">
        <f t="shared" si="12"/>
        <v>0.6754485020694595</v>
      </c>
      <c r="C197" s="1">
        <f t="shared" si="13"/>
        <v>-0.50973668229351143</v>
      </c>
      <c r="D197" s="1">
        <f t="shared" ref="D197:D260" si="14">D196+$F$4</f>
        <v>-1.4556100000000092</v>
      </c>
      <c r="E197" s="1">
        <f t="shared" ref="E197:E260" si="15">D197^3+D197^2-D197+1</f>
        <v>1.4902633169064965</v>
      </c>
    </row>
    <row r="198" spans="1:5" x14ac:dyDescent="0.25">
      <c r="A198" s="1">
        <v>195</v>
      </c>
      <c r="B198" s="1">
        <f t="shared" si="12"/>
        <v>0.67601071570206861</v>
      </c>
      <c r="C198" s="1">
        <f t="shared" si="13"/>
        <v>-0.50917446866090232</v>
      </c>
      <c r="D198" s="1">
        <f t="shared" si="14"/>
        <v>-1.4553800000000092</v>
      </c>
      <c r="E198" s="1">
        <f t="shared" si="15"/>
        <v>1.4908255305391056</v>
      </c>
    </row>
    <row r="199" spans="1:5" x14ac:dyDescent="0.25">
      <c r="A199" s="1">
        <v>196</v>
      </c>
      <c r="B199" s="1">
        <f t="shared" si="12"/>
        <v>0.67657257319706543</v>
      </c>
      <c r="C199" s="1">
        <f t="shared" si="13"/>
        <v>-0.5086126111659055</v>
      </c>
      <c r="D199" s="1">
        <f t="shared" si="14"/>
        <v>-1.4551500000000093</v>
      </c>
      <c r="E199" s="1">
        <f t="shared" si="15"/>
        <v>1.4913873880341024</v>
      </c>
    </row>
    <row r="200" spans="1:5" x14ac:dyDescent="0.25">
      <c r="A200" s="1">
        <v>197</v>
      </c>
      <c r="B200" s="1">
        <f t="shared" si="12"/>
        <v>0.67713407462745245</v>
      </c>
      <c r="C200" s="1">
        <f t="shared" si="13"/>
        <v>-0.50805110973551848</v>
      </c>
      <c r="D200" s="1">
        <f t="shared" si="14"/>
        <v>-1.4549200000000093</v>
      </c>
      <c r="E200" s="1">
        <f t="shared" si="15"/>
        <v>1.4919488894644894</v>
      </c>
    </row>
    <row r="201" spans="1:5" x14ac:dyDescent="0.25">
      <c r="A201" s="1">
        <v>198</v>
      </c>
      <c r="B201" s="1">
        <f t="shared" si="12"/>
        <v>0.67769522006623129</v>
      </c>
      <c r="C201" s="1">
        <f t="shared" si="13"/>
        <v>-0.50748996429673965</v>
      </c>
      <c r="D201" s="1">
        <f t="shared" si="14"/>
        <v>-1.4546900000000094</v>
      </c>
      <c r="E201" s="1">
        <f t="shared" si="15"/>
        <v>1.4925100349032683</v>
      </c>
    </row>
    <row r="202" spans="1:5" x14ac:dyDescent="0.25">
      <c r="A202" s="1">
        <v>199</v>
      </c>
      <c r="B202" s="1">
        <f t="shared" si="12"/>
        <v>0.67825600958640397</v>
      </c>
      <c r="C202" s="1">
        <f t="shared" si="13"/>
        <v>-0.50692917477656696</v>
      </c>
      <c r="D202" s="1">
        <f t="shared" si="14"/>
        <v>-1.4544600000000094</v>
      </c>
      <c r="E202" s="1">
        <f t="shared" si="15"/>
        <v>1.493070824423441</v>
      </c>
    </row>
    <row r="203" spans="1:5" x14ac:dyDescent="0.25">
      <c r="A203" s="1">
        <v>200</v>
      </c>
      <c r="B203" s="1">
        <f t="shared" si="12"/>
        <v>0.67881644326097301</v>
      </c>
      <c r="C203" s="1">
        <f t="shared" si="13"/>
        <v>-0.50636874110199792</v>
      </c>
      <c r="D203" s="1">
        <f t="shared" si="14"/>
        <v>-1.4542300000000095</v>
      </c>
      <c r="E203" s="1">
        <f t="shared" si="15"/>
        <v>1.49363125809801</v>
      </c>
    </row>
    <row r="204" spans="1:5" x14ac:dyDescent="0.25">
      <c r="A204" s="1">
        <v>201</v>
      </c>
      <c r="B204" s="1">
        <f t="shared" si="12"/>
        <v>0.67937652116294001</v>
      </c>
      <c r="C204" s="1">
        <f t="shared" si="13"/>
        <v>-0.50580866320003093</v>
      </c>
      <c r="D204" s="1">
        <f t="shared" si="14"/>
        <v>-1.4540000000000095</v>
      </c>
      <c r="E204" s="1">
        <f t="shared" si="15"/>
        <v>1.494191335999977</v>
      </c>
    </row>
    <row r="205" spans="1:5" x14ac:dyDescent="0.25">
      <c r="A205" s="1">
        <v>202</v>
      </c>
      <c r="B205" s="1">
        <f t="shared" si="12"/>
        <v>0.679936243365307</v>
      </c>
      <c r="C205" s="1">
        <f t="shared" si="13"/>
        <v>-0.50524894099766393</v>
      </c>
      <c r="D205" s="1">
        <f t="shared" si="14"/>
        <v>-1.4537700000000096</v>
      </c>
      <c r="E205" s="1">
        <f t="shared" si="15"/>
        <v>1.494751058202344</v>
      </c>
    </row>
    <row r="206" spans="1:5" x14ac:dyDescent="0.25">
      <c r="A206" s="1">
        <v>203</v>
      </c>
      <c r="B206" s="1">
        <f t="shared" si="12"/>
        <v>0.68049560994107561</v>
      </c>
      <c r="C206" s="1">
        <f t="shared" si="13"/>
        <v>-0.50468957442189533</v>
      </c>
      <c r="D206" s="1">
        <f t="shared" si="14"/>
        <v>-1.4535400000000096</v>
      </c>
      <c r="E206" s="1">
        <f t="shared" si="15"/>
        <v>1.4953104247781126</v>
      </c>
    </row>
    <row r="207" spans="1:5" x14ac:dyDescent="0.25">
      <c r="A207" s="1">
        <v>204</v>
      </c>
      <c r="B207" s="1">
        <f t="shared" si="12"/>
        <v>0.68105462096324876</v>
      </c>
      <c r="C207" s="1">
        <f t="shared" si="13"/>
        <v>-0.50413056339972218</v>
      </c>
      <c r="D207" s="1">
        <f t="shared" si="14"/>
        <v>-1.4533100000000096</v>
      </c>
      <c r="E207" s="1">
        <f t="shared" si="15"/>
        <v>1.4958694358002858</v>
      </c>
    </row>
    <row r="208" spans="1:5" x14ac:dyDescent="0.25">
      <c r="A208" s="1">
        <v>205</v>
      </c>
      <c r="B208" s="1">
        <f t="shared" si="12"/>
        <v>0.68161327650482717</v>
      </c>
      <c r="C208" s="1">
        <f t="shared" si="13"/>
        <v>-0.50357190785814376</v>
      </c>
      <c r="D208" s="1">
        <f t="shared" si="14"/>
        <v>-1.4530800000000097</v>
      </c>
      <c r="E208" s="1">
        <f t="shared" si="15"/>
        <v>1.4964280913418642</v>
      </c>
    </row>
    <row r="209" spans="1:5" x14ac:dyDescent="0.25">
      <c r="A209" s="1">
        <v>206</v>
      </c>
      <c r="B209" s="1">
        <f t="shared" si="12"/>
        <v>0.68217157663881423</v>
      </c>
      <c r="C209" s="1">
        <f t="shared" si="13"/>
        <v>-0.50301360772415671</v>
      </c>
      <c r="D209" s="1">
        <f t="shared" si="14"/>
        <v>-1.4528500000000097</v>
      </c>
      <c r="E209" s="1">
        <f t="shared" si="15"/>
        <v>1.4969863914758512</v>
      </c>
    </row>
    <row r="210" spans="1:5" x14ac:dyDescent="0.25">
      <c r="A210" s="1">
        <v>207</v>
      </c>
      <c r="B210" s="1">
        <f t="shared" si="12"/>
        <v>0.68272952143821108</v>
      </c>
      <c r="C210" s="1">
        <f t="shared" si="13"/>
        <v>-0.50245566292475985</v>
      </c>
      <c r="D210" s="1">
        <f t="shared" si="14"/>
        <v>-1.4526200000000098</v>
      </c>
      <c r="E210" s="1">
        <f t="shared" si="15"/>
        <v>1.4975443362752481</v>
      </c>
    </row>
    <row r="211" spans="1:5" x14ac:dyDescent="0.25">
      <c r="A211" s="1">
        <v>208</v>
      </c>
      <c r="B211" s="1">
        <f t="shared" si="12"/>
        <v>0.68328711097602024</v>
      </c>
      <c r="C211" s="1">
        <f t="shared" si="13"/>
        <v>-0.50189807338695069</v>
      </c>
      <c r="D211" s="1">
        <f t="shared" si="14"/>
        <v>-1.4523900000000098</v>
      </c>
      <c r="E211" s="1">
        <f t="shared" si="15"/>
        <v>1.4981019258130572</v>
      </c>
    </row>
    <row r="212" spans="1:5" x14ac:dyDescent="0.25">
      <c r="A212" s="1">
        <v>209</v>
      </c>
      <c r="B212" s="1">
        <f t="shared" si="12"/>
        <v>0.68384434532524285</v>
      </c>
      <c r="C212" s="1">
        <f t="shared" si="13"/>
        <v>-0.50134083903772808</v>
      </c>
      <c r="D212" s="1">
        <f t="shared" si="14"/>
        <v>-1.4521600000000099</v>
      </c>
      <c r="E212" s="1">
        <f t="shared" si="15"/>
        <v>1.4986591601622798</v>
      </c>
    </row>
    <row r="213" spans="1:5" x14ac:dyDescent="0.25">
      <c r="A213" s="1">
        <v>210</v>
      </c>
      <c r="B213" s="1">
        <f t="shared" si="12"/>
        <v>0.68440122455888186</v>
      </c>
      <c r="C213" s="1">
        <f t="shared" si="13"/>
        <v>-0.50078395980408907</v>
      </c>
      <c r="D213" s="1">
        <f t="shared" si="14"/>
        <v>-1.4519300000000099</v>
      </c>
      <c r="E213" s="1">
        <f t="shared" si="15"/>
        <v>1.4992160393959189</v>
      </c>
    </row>
    <row r="214" spans="1:5" x14ac:dyDescent="0.25">
      <c r="A214" s="1">
        <v>211</v>
      </c>
      <c r="B214" s="1">
        <f t="shared" si="12"/>
        <v>0.68495774874993887</v>
      </c>
      <c r="C214" s="1">
        <f t="shared" si="13"/>
        <v>-0.50022743561303207</v>
      </c>
      <c r="D214" s="1">
        <f t="shared" si="14"/>
        <v>-1.45170000000001</v>
      </c>
      <c r="E214" s="1">
        <f t="shared" si="15"/>
        <v>1.4997725635869759</v>
      </c>
    </row>
    <row r="215" spans="1:5" x14ac:dyDescent="0.25">
      <c r="A215" s="1">
        <v>212</v>
      </c>
      <c r="B215" s="1">
        <f t="shared" si="12"/>
        <v>0.68551391797141592</v>
      </c>
      <c r="C215" s="1">
        <f t="shared" si="13"/>
        <v>-0.49967126639155501</v>
      </c>
      <c r="D215" s="1">
        <f t="shared" si="14"/>
        <v>-1.45147000000001</v>
      </c>
      <c r="E215" s="1">
        <f t="shared" si="15"/>
        <v>1.5003287328084529</v>
      </c>
    </row>
    <row r="216" spans="1:5" x14ac:dyDescent="0.25">
      <c r="A216" s="1">
        <v>213</v>
      </c>
      <c r="B216" s="1">
        <f t="shared" si="12"/>
        <v>0.68606973229631463</v>
      </c>
      <c r="C216" s="1">
        <f t="shared" si="13"/>
        <v>-0.49911545206665631</v>
      </c>
      <c r="D216" s="1">
        <f t="shared" si="14"/>
        <v>-1.4512400000000101</v>
      </c>
      <c r="E216" s="1">
        <f t="shared" si="15"/>
        <v>1.5008845471333516</v>
      </c>
    </row>
    <row r="217" spans="1:5" x14ac:dyDescent="0.25">
      <c r="A217" s="1">
        <v>214</v>
      </c>
      <c r="B217" s="1">
        <f t="shared" si="12"/>
        <v>0.68662519179763748</v>
      </c>
      <c r="C217" s="1">
        <f t="shared" si="13"/>
        <v>-0.49855999256533345</v>
      </c>
      <c r="D217" s="1">
        <f t="shared" si="14"/>
        <v>-1.4510100000000101</v>
      </c>
      <c r="E217" s="1">
        <f t="shared" si="15"/>
        <v>1.5014400066346745</v>
      </c>
    </row>
    <row r="218" spans="1:5" x14ac:dyDescent="0.25">
      <c r="A218" s="1">
        <v>215</v>
      </c>
      <c r="B218" s="1">
        <f t="shared" si="12"/>
        <v>0.68718029654838653</v>
      </c>
      <c r="C218" s="1">
        <f t="shared" si="13"/>
        <v>-0.49800488781458441</v>
      </c>
      <c r="D218" s="1">
        <f t="shared" si="14"/>
        <v>-1.4507800000000102</v>
      </c>
      <c r="E218" s="1">
        <f t="shared" si="15"/>
        <v>1.5019951113854235</v>
      </c>
    </row>
    <row r="219" spans="1:5" x14ac:dyDescent="0.25">
      <c r="A219" s="1">
        <v>216</v>
      </c>
      <c r="B219" s="1">
        <f t="shared" si="12"/>
        <v>0.68773504662156337</v>
      </c>
      <c r="C219" s="1">
        <f t="shared" si="13"/>
        <v>-0.49745013774140756</v>
      </c>
      <c r="D219" s="1">
        <f t="shared" si="14"/>
        <v>-1.4505500000000102</v>
      </c>
      <c r="E219" s="1">
        <f t="shared" si="15"/>
        <v>1.5025498614586004</v>
      </c>
    </row>
    <row r="220" spans="1:5" x14ac:dyDescent="0.25">
      <c r="A220" s="1">
        <v>217</v>
      </c>
      <c r="B220" s="1">
        <f t="shared" si="12"/>
        <v>0.68828944209017007</v>
      </c>
      <c r="C220" s="1">
        <f t="shared" si="13"/>
        <v>-0.49689574227280087</v>
      </c>
      <c r="D220" s="1">
        <f t="shared" si="14"/>
        <v>-1.4503200000000103</v>
      </c>
      <c r="E220" s="1">
        <f t="shared" si="15"/>
        <v>1.5031042569272071</v>
      </c>
    </row>
    <row r="221" spans="1:5" x14ac:dyDescent="0.25">
      <c r="A221" s="1">
        <v>218</v>
      </c>
      <c r="B221" s="1">
        <f t="shared" si="12"/>
        <v>0.6888434830272091</v>
      </c>
      <c r="C221" s="1">
        <f t="shared" si="13"/>
        <v>-0.49634170133576183</v>
      </c>
      <c r="D221" s="1">
        <f t="shared" si="14"/>
        <v>-1.4500900000000103</v>
      </c>
      <c r="E221" s="1">
        <f t="shared" si="15"/>
        <v>1.5036582978642461</v>
      </c>
    </row>
    <row r="222" spans="1:5" x14ac:dyDescent="0.25">
      <c r="A222" s="1">
        <v>219</v>
      </c>
      <c r="B222" s="1">
        <f t="shared" si="12"/>
        <v>0.68939716950568208</v>
      </c>
      <c r="C222" s="1">
        <f t="shared" si="13"/>
        <v>-0.49578801485728885</v>
      </c>
      <c r="D222" s="1">
        <f t="shared" si="14"/>
        <v>-1.4498600000000104</v>
      </c>
      <c r="E222" s="1">
        <f t="shared" si="15"/>
        <v>1.5042119843427191</v>
      </c>
    </row>
    <row r="223" spans="1:5" x14ac:dyDescent="0.25">
      <c r="A223" s="1">
        <v>220</v>
      </c>
      <c r="B223" s="1">
        <f t="shared" si="12"/>
        <v>0.68995050159859106</v>
      </c>
      <c r="C223" s="1">
        <f t="shared" si="13"/>
        <v>-0.49523468276437987</v>
      </c>
      <c r="D223" s="1">
        <f t="shared" si="14"/>
        <v>-1.4496300000000104</v>
      </c>
      <c r="E223" s="1">
        <f t="shared" si="15"/>
        <v>1.5047653164356281</v>
      </c>
    </row>
    <row r="224" spans="1:5" x14ac:dyDescent="0.25">
      <c r="A224" s="1">
        <v>221</v>
      </c>
      <c r="B224" s="1">
        <f t="shared" si="12"/>
        <v>0.69050347937893763</v>
      </c>
      <c r="C224" s="1">
        <f t="shared" si="13"/>
        <v>-0.4946817049840333</v>
      </c>
      <c r="D224" s="1">
        <f t="shared" si="14"/>
        <v>-1.4494000000000105</v>
      </c>
      <c r="E224" s="1">
        <f t="shared" si="15"/>
        <v>1.5053182942159746</v>
      </c>
    </row>
    <row r="225" spans="1:5" x14ac:dyDescent="0.25">
      <c r="A225" s="1">
        <v>222</v>
      </c>
      <c r="B225" s="1">
        <f t="shared" si="12"/>
        <v>0.69105610291972475</v>
      </c>
      <c r="C225" s="1">
        <f t="shared" si="13"/>
        <v>-0.49412908144324619</v>
      </c>
      <c r="D225" s="1">
        <f t="shared" si="14"/>
        <v>-1.4491700000000105</v>
      </c>
      <c r="E225" s="1">
        <f t="shared" si="15"/>
        <v>1.5058709177567617</v>
      </c>
    </row>
    <row r="226" spans="1:5" x14ac:dyDescent="0.25">
      <c r="A226" s="1">
        <v>223</v>
      </c>
      <c r="B226" s="1">
        <f t="shared" si="12"/>
        <v>0.69160837229395355</v>
      </c>
      <c r="C226" s="1">
        <f t="shared" si="13"/>
        <v>-0.49357681206901738</v>
      </c>
      <c r="D226" s="1">
        <f t="shared" si="14"/>
        <v>-1.4489400000000106</v>
      </c>
      <c r="E226" s="1">
        <f t="shared" si="15"/>
        <v>1.5064231871309905</v>
      </c>
    </row>
    <row r="227" spans="1:5" x14ac:dyDescent="0.25">
      <c r="A227" s="1">
        <v>224</v>
      </c>
      <c r="B227" s="1">
        <f t="shared" si="12"/>
        <v>0.69216028757462655</v>
      </c>
      <c r="C227" s="1">
        <f t="shared" si="13"/>
        <v>-0.49302489678834438</v>
      </c>
      <c r="D227" s="1">
        <f t="shared" si="14"/>
        <v>-1.4487100000000106</v>
      </c>
      <c r="E227" s="1">
        <f t="shared" si="15"/>
        <v>1.5069751024116635</v>
      </c>
    </row>
    <row r="228" spans="1:5" x14ac:dyDescent="0.25">
      <c r="A228" s="1">
        <v>225</v>
      </c>
      <c r="B228" s="1">
        <f t="shared" si="12"/>
        <v>0.69271184883474535</v>
      </c>
      <c r="C228" s="1">
        <f t="shared" si="13"/>
        <v>-0.49247333552822559</v>
      </c>
      <c r="D228" s="1">
        <f t="shared" si="14"/>
        <v>-1.4484800000000106</v>
      </c>
      <c r="E228" s="1">
        <f t="shared" si="15"/>
        <v>1.5075266636717823</v>
      </c>
    </row>
    <row r="229" spans="1:5" x14ac:dyDescent="0.25">
      <c r="A229" s="1">
        <v>226</v>
      </c>
      <c r="B229" s="1">
        <f t="shared" si="12"/>
        <v>0.69326305614731243</v>
      </c>
      <c r="C229" s="1">
        <f t="shared" si="13"/>
        <v>-0.49192212821565851</v>
      </c>
      <c r="D229" s="1">
        <f t="shared" si="14"/>
        <v>-1.4482500000000107</v>
      </c>
      <c r="E229" s="1">
        <f t="shared" si="15"/>
        <v>1.5080778709843494</v>
      </c>
    </row>
    <row r="230" spans="1:5" x14ac:dyDescent="0.25">
      <c r="A230" s="1">
        <v>227</v>
      </c>
      <c r="B230" s="1">
        <f t="shared" si="12"/>
        <v>0.6938139095853294</v>
      </c>
      <c r="C230" s="1">
        <f t="shared" si="13"/>
        <v>-0.49137127477764153</v>
      </c>
      <c r="D230" s="1">
        <f t="shared" si="14"/>
        <v>-1.4480200000000107</v>
      </c>
      <c r="E230" s="1">
        <f t="shared" si="15"/>
        <v>1.5086287244223664</v>
      </c>
    </row>
    <row r="231" spans="1:5" x14ac:dyDescent="0.25">
      <c r="A231" s="1">
        <v>228</v>
      </c>
      <c r="B231" s="1">
        <f t="shared" si="12"/>
        <v>0.69436440922179832</v>
      </c>
      <c r="C231" s="1">
        <f t="shared" si="13"/>
        <v>-0.49082077514117262</v>
      </c>
      <c r="D231" s="1">
        <f t="shared" si="14"/>
        <v>-1.4477900000000108</v>
      </c>
      <c r="E231" s="1">
        <f t="shared" si="15"/>
        <v>1.5091792240588353</v>
      </c>
    </row>
    <row r="232" spans="1:5" x14ac:dyDescent="0.25">
      <c r="A232" s="1">
        <v>229</v>
      </c>
      <c r="B232" s="1">
        <f t="shared" si="12"/>
        <v>0.69491455512972078</v>
      </c>
      <c r="C232" s="1">
        <f t="shared" si="13"/>
        <v>-0.49027062923325015</v>
      </c>
      <c r="D232" s="1">
        <f t="shared" si="14"/>
        <v>-1.4475600000000108</v>
      </c>
      <c r="E232" s="1">
        <f t="shared" si="15"/>
        <v>1.5097293699667578</v>
      </c>
    </row>
    <row r="233" spans="1:5" x14ac:dyDescent="0.25">
      <c r="A233" s="1">
        <v>230</v>
      </c>
      <c r="B233" s="1">
        <f t="shared" si="12"/>
        <v>0.69546434738210017</v>
      </c>
      <c r="C233" s="1">
        <f t="shared" si="13"/>
        <v>-0.48972083698087077</v>
      </c>
      <c r="D233" s="1">
        <f t="shared" si="14"/>
        <v>-1.4473300000000109</v>
      </c>
      <c r="E233" s="1">
        <f t="shared" si="15"/>
        <v>1.5102791622191372</v>
      </c>
    </row>
    <row r="234" spans="1:5" x14ac:dyDescent="0.25">
      <c r="A234" s="1">
        <v>231</v>
      </c>
      <c r="B234" s="1">
        <f t="shared" si="12"/>
        <v>0.69601378605193676</v>
      </c>
      <c r="C234" s="1">
        <f t="shared" si="13"/>
        <v>-0.48917139831103418</v>
      </c>
      <c r="D234" s="1">
        <f t="shared" si="14"/>
        <v>-1.4471000000000109</v>
      </c>
      <c r="E234" s="1">
        <f t="shared" si="15"/>
        <v>1.5108286008889737</v>
      </c>
    </row>
    <row r="235" spans="1:5" x14ac:dyDescent="0.25">
      <c r="A235" s="1">
        <v>232</v>
      </c>
      <c r="B235" s="1">
        <f t="shared" si="12"/>
        <v>0.69656287121223393</v>
      </c>
      <c r="C235" s="1">
        <f t="shared" si="13"/>
        <v>-0.48862231315073701</v>
      </c>
      <c r="D235" s="1">
        <f t="shared" si="14"/>
        <v>-1.446870000000011</v>
      </c>
      <c r="E235" s="1">
        <f t="shared" si="15"/>
        <v>1.5113776860492709</v>
      </c>
    </row>
    <row r="236" spans="1:5" x14ac:dyDescent="0.25">
      <c r="A236" s="1">
        <v>233</v>
      </c>
      <c r="B236" s="1">
        <f t="shared" si="12"/>
        <v>0.69711160293599284</v>
      </c>
      <c r="C236" s="1">
        <f t="shared" si="13"/>
        <v>-0.4880735814269781</v>
      </c>
      <c r="D236" s="1">
        <f t="shared" si="14"/>
        <v>-1.446640000000011</v>
      </c>
      <c r="E236" s="1">
        <f t="shared" si="15"/>
        <v>1.5119264177730298</v>
      </c>
    </row>
    <row r="237" spans="1:5" x14ac:dyDescent="0.25">
      <c r="A237" s="1">
        <v>234</v>
      </c>
      <c r="B237" s="1">
        <f t="shared" si="12"/>
        <v>0.69765998129621554</v>
      </c>
      <c r="C237" s="1">
        <f t="shared" si="13"/>
        <v>-0.4875252030667554</v>
      </c>
      <c r="D237" s="1">
        <f t="shared" si="14"/>
        <v>-1.4464100000000111</v>
      </c>
      <c r="E237" s="1">
        <f t="shared" si="15"/>
        <v>1.5124747961332525</v>
      </c>
    </row>
    <row r="238" spans="1:5" x14ac:dyDescent="0.25">
      <c r="A238" s="1">
        <v>235</v>
      </c>
      <c r="B238" s="1">
        <f t="shared" si="12"/>
        <v>0.69820800636590452</v>
      </c>
      <c r="C238" s="1">
        <f t="shared" si="13"/>
        <v>-0.48697717799706641</v>
      </c>
      <c r="D238" s="1">
        <f t="shared" si="14"/>
        <v>-1.4461800000000111</v>
      </c>
      <c r="E238" s="1">
        <f t="shared" si="15"/>
        <v>1.5130228212029415</v>
      </c>
    </row>
    <row r="239" spans="1:5" x14ac:dyDescent="0.25">
      <c r="A239" s="1">
        <v>236</v>
      </c>
      <c r="B239" s="1">
        <f t="shared" si="12"/>
        <v>0.69875567821806139</v>
      </c>
      <c r="C239" s="1">
        <f t="shared" si="13"/>
        <v>-0.48642950614490954</v>
      </c>
      <c r="D239" s="1">
        <f t="shared" si="14"/>
        <v>-1.4459500000000112</v>
      </c>
      <c r="E239" s="1">
        <f t="shared" si="15"/>
        <v>1.5135704930550984</v>
      </c>
    </row>
    <row r="240" spans="1:5" x14ac:dyDescent="0.25">
      <c r="A240" s="1">
        <v>237</v>
      </c>
      <c r="B240" s="1">
        <f t="shared" si="12"/>
        <v>0.6993029969256882</v>
      </c>
      <c r="C240" s="1">
        <f t="shared" si="13"/>
        <v>-0.48588218743728273</v>
      </c>
      <c r="D240" s="1">
        <f t="shared" si="14"/>
        <v>-1.4457200000000112</v>
      </c>
      <c r="E240" s="1">
        <f t="shared" si="15"/>
        <v>1.5141178117627252</v>
      </c>
    </row>
    <row r="241" spans="1:5" x14ac:dyDescent="0.25">
      <c r="A241" s="1">
        <v>238</v>
      </c>
      <c r="B241" s="1">
        <f t="shared" si="12"/>
        <v>0.69984996256178744</v>
      </c>
      <c r="C241" s="1">
        <f t="shared" si="13"/>
        <v>-0.48533522180118349</v>
      </c>
      <c r="D241" s="1">
        <f t="shared" si="14"/>
        <v>-1.4454900000000113</v>
      </c>
      <c r="E241" s="1">
        <f t="shared" si="15"/>
        <v>1.5146647773988244</v>
      </c>
    </row>
    <row r="242" spans="1:5" x14ac:dyDescent="0.25">
      <c r="A242" s="1">
        <v>239</v>
      </c>
      <c r="B242" s="1">
        <f t="shared" si="12"/>
        <v>0.70039657519936027</v>
      </c>
      <c r="C242" s="1">
        <f t="shared" si="13"/>
        <v>-0.48478860916361066</v>
      </c>
      <c r="D242" s="1">
        <f t="shared" si="14"/>
        <v>-1.4452600000000113</v>
      </c>
      <c r="E242" s="1">
        <f t="shared" si="15"/>
        <v>1.5152113900363973</v>
      </c>
    </row>
    <row r="243" spans="1:5" x14ac:dyDescent="0.25">
      <c r="A243" s="1">
        <v>240</v>
      </c>
      <c r="B243" s="1">
        <f t="shared" si="12"/>
        <v>0.70094283491140918</v>
      </c>
      <c r="C243" s="1">
        <f t="shared" si="13"/>
        <v>-0.48424234945156175</v>
      </c>
      <c r="D243" s="1">
        <f t="shared" si="14"/>
        <v>-1.4450300000000114</v>
      </c>
      <c r="E243" s="1">
        <f t="shared" si="15"/>
        <v>1.5157576497484462</v>
      </c>
    </row>
    <row r="244" spans="1:5" x14ac:dyDescent="0.25">
      <c r="A244" s="1">
        <v>241</v>
      </c>
      <c r="B244" s="1">
        <f t="shared" si="12"/>
        <v>0.70148874177093579</v>
      </c>
      <c r="C244" s="1">
        <f t="shared" si="13"/>
        <v>-0.48369644259203515</v>
      </c>
      <c r="D244" s="1">
        <f t="shared" si="14"/>
        <v>-1.4448000000000114</v>
      </c>
      <c r="E244" s="1">
        <f t="shared" si="15"/>
        <v>1.5163035566079728</v>
      </c>
    </row>
    <row r="245" spans="1:5" x14ac:dyDescent="0.25">
      <c r="A245" s="1">
        <v>242</v>
      </c>
      <c r="B245" s="1">
        <f t="shared" si="12"/>
        <v>0.70203429585094301</v>
      </c>
      <c r="C245" s="1">
        <f t="shared" si="13"/>
        <v>-0.48315088851202792</v>
      </c>
      <c r="D245" s="1">
        <f t="shared" si="14"/>
        <v>-1.4445700000000115</v>
      </c>
      <c r="E245" s="1">
        <f t="shared" si="15"/>
        <v>1.51684911068798</v>
      </c>
    </row>
    <row r="246" spans="1:5" x14ac:dyDescent="0.25">
      <c r="A246" s="1">
        <v>243</v>
      </c>
      <c r="B246" s="1">
        <f t="shared" si="12"/>
        <v>0.70257949722443203</v>
      </c>
      <c r="C246" s="1">
        <f t="shared" si="13"/>
        <v>-0.48260568713853891</v>
      </c>
      <c r="D246" s="1">
        <f t="shared" si="14"/>
        <v>-1.4443400000000115</v>
      </c>
      <c r="E246" s="1">
        <f t="shared" si="15"/>
        <v>1.517394312061469</v>
      </c>
    </row>
    <row r="247" spans="1:5" x14ac:dyDescent="0.25">
      <c r="A247" s="1">
        <v>244</v>
      </c>
      <c r="B247" s="1">
        <f t="shared" si="12"/>
        <v>0.70312434596440443</v>
      </c>
      <c r="C247" s="1">
        <f t="shared" si="13"/>
        <v>-0.4820608383985665</v>
      </c>
      <c r="D247" s="1">
        <f t="shared" si="14"/>
        <v>-1.4441100000000116</v>
      </c>
      <c r="E247" s="1">
        <f t="shared" si="15"/>
        <v>1.5179391608014414</v>
      </c>
    </row>
    <row r="248" spans="1:5" x14ac:dyDescent="0.25">
      <c r="A248" s="1">
        <v>245</v>
      </c>
      <c r="B248" s="1">
        <f t="shared" si="12"/>
        <v>0.7036688421438636</v>
      </c>
      <c r="C248" s="1">
        <f t="shared" si="13"/>
        <v>-0.48151634221910733</v>
      </c>
      <c r="D248" s="1">
        <f t="shared" si="14"/>
        <v>-1.4438800000000116</v>
      </c>
      <c r="E248" s="1">
        <f t="shared" si="15"/>
        <v>1.5184836569809006</v>
      </c>
    </row>
    <row r="249" spans="1:5" x14ac:dyDescent="0.25">
      <c r="A249" s="1">
        <v>246</v>
      </c>
      <c r="B249" s="1">
        <f t="shared" si="12"/>
        <v>0.70421298583581027</v>
      </c>
      <c r="C249" s="1">
        <f t="shared" si="13"/>
        <v>-0.48097219852716067</v>
      </c>
      <c r="D249" s="1">
        <f t="shared" si="14"/>
        <v>-1.4436500000000116</v>
      </c>
      <c r="E249" s="1">
        <f t="shared" si="15"/>
        <v>1.5190278006728473</v>
      </c>
    </row>
    <row r="250" spans="1:5" x14ac:dyDescent="0.25">
      <c r="A250" s="1">
        <v>247</v>
      </c>
      <c r="B250" s="1">
        <f t="shared" si="12"/>
        <v>0.70475677711324736</v>
      </c>
      <c r="C250" s="1">
        <f t="shared" si="13"/>
        <v>-0.48042840724972358</v>
      </c>
      <c r="D250" s="1">
        <f t="shared" si="14"/>
        <v>-1.4434200000000117</v>
      </c>
      <c r="E250" s="1">
        <f t="shared" si="15"/>
        <v>1.5195715919502844</v>
      </c>
    </row>
    <row r="251" spans="1:5" x14ac:dyDescent="0.25">
      <c r="A251" s="1">
        <v>248</v>
      </c>
      <c r="B251" s="1">
        <f t="shared" si="12"/>
        <v>0.70530021604917603</v>
      </c>
      <c r="C251" s="1">
        <f t="shared" si="13"/>
        <v>-0.4798849683137949</v>
      </c>
      <c r="D251" s="1">
        <f t="shared" si="14"/>
        <v>-1.4431900000000117</v>
      </c>
      <c r="E251" s="1">
        <f t="shared" si="15"/>
        <v>1.520115030886213</v>
      </c>
    </row>
    <row r="252" spans="1:5" x14ac:dyDescent="0.25">
      <c r="A252" s="1">
        <v>249</v>
      </c>
      <c r="B252" s="1">
        <f t="shared" si="12"/>
        <v>0.70584330271659923</v>
      </c>
      <c r="C252" s="1">
        <f t="shared" si="13"/>
        <v>-0.4793418816463717</v>
      </c>
      <c r="D252" s="1">
        <f t="shared" si="14"/>
        <v>-1.4429600000000118</v>
      </c>
      <c r="E252" s="1">
        <f t="shared" si="15"/>
        <v>1.5206581175536362</v>
      </c>
    </row>
    <row r="253" spans="1:5" x14ac:dyDescent="0.25">
      <c r="A253" s="1">
        <v>250</v>
      </c>
      <c r="B253" s="1">
        <f t="shared" si="12"/>
        <v>0.70638603718851811</v>
      </c>
      <c r="C253" s="1">
        <f t="shared" si="13"/>
        <v>-0.47879914717445282</v>
      </c>
      <c r="D253" s="1">
        <f t="shared" si="14"/>
        <v>-1.4427300000000118</v>
      </c>
      <c r="E253" s="1">
        <f t="shared" si="15"/>
        <v>1.5212008520255551</v>
      </c>
    </row>
    <row r="254" spans="1:5" x14ac:dyDescent="0.25">
      <c r="A254" s="1">
        <v>251</v>
      </c>
      <c r="B254" s="1">
        <f t="shared" si="12"/>
        <v>0.70692841953793473</v>
      </c>
      <c r="C254" s="1">
        <f t="shared" si="13"/>
        <v>-0.47825676482503621</v>
      </c>
      <c r="D254" s="1">
        <f t="shared" si="14"/>
        <v>-1.4425000000000119</v>
      </c>
      <c r="E254" s="1">
        <f t="shared" si="15"/>
        <v>1.5217432343749717</v>
      </c>
    </row>
    <row r="255" spans="1:5" x14ac:dyDescent="0.25">
      <c r="A255" s="1">
        <v>252</v>
      </c>
      <c r="B255" s="1">
        <f t="shared" si="12"/>
        <v>0.70747044983785201</v>
      </c>
      <c r="C255" s="1">
        <f t="shared" si="13"/>
        <v>-0.47771473452511892</v>
      </c>
      <c r="D255" s="1">
        <f t="shared" si="14"/>
        <v>-1.4422700000000119</v>
      </c>
      <c r="E255" s="1">
        <f t="shared" si="15"/>
        <v>1.522285264674889</v>
      </c>
    </row>
    <row r="256" spans="1:5" x14ac:dyDescent="0.25">
      <c r="A256" s="1">
        <v>253</v>
      </c>
      <c r="B256" s="1">
        <f t="shared" si="12"/>
        <v>0.70801212816127068</v>
      </c>
      <c r="C256" s="1">
        <f t="shared" si="13"/>
        <v>-0.47717305620170025</v>
      </c>
      <c r="D256" s="1">
        <f t="shared" si="14"/>
        <v>-1.442040000000012</v>
      </c>
      <c r="E256" s="1">
        <f t="shared" si="15"/>
        <v>1.5228269429983077</v>
      </c>
    </row>
    <row r="257" spans="1:5" x14ac:dyDescent="0.25">
      <c r="A257" s="1">
        <v>254</v>
      </c>
      <c r="B257" s="1">
        <f t="shared" si="12"/>
        <v>0.70855345458119368</v>
      </c>
      <c r="C257" s="1">
        <f t="shared" si="13"/>
        <v>-0.47663172978177726</v>
      </c>
      <c r="D257" s="1">
        <f t="shared" si="14"/>
        <v>-1.441810000000012</v>
      </c>
      <c r="E257" s="1">
        <f t="shared" si="15"/>
        <v>1.5233682694182307</v>
      </c>
    </row>
    <row r="258" spans="1:5" x14ac:dyDescent="0.25">
      <c r="A258" s="1">
        <v>255</v>
      </c>
      <c r="B258" s="1">
        <f t="shared" si="12"/>
        <v>0.7090944291706226</v>
      </c>
      <c r="C258" s="1">
        <f t="shared" si="13"/>
        <v>-0.47609075519234834</v>
      </c>
      <c r="D258" s="1">
        <f t="shared" si="14"/>
        <v>-1.4415800000000121</v>
      </c>
      <c r="E258" s="1">
        <f t="shared" si="15"/>
        <v>1.5239092440076596</v>
      </c>
    </row>
    <row r="259" spans="1:5" x14ac:dyDescent="0.25">
      <c r="A259" s="1">
        <v>256</v>
      </c>
      <c r="B259" s="1">
        <f t="shared" si="12"/>
        <v>0.7096350520025595</v>
      </c>
      <c r="C259" s="1">
        <f t="shared" si="13"/>
        <v>-0.47555013236041144</v>
      </c>
      <c r="D259" s="1">
        <f t="shared" si="14"/>
        <v>-1.4413500000000121</v>
      </c>
      <c r="E259" s="1">
        <f t="shared" si="15"/>
        <v>1.5244498668395965</v>
      </c>
    </row>
    <row r="260" spans="1:5" x14ac:dyDescent="0.25">
      <c r="A260" s="1">
        <v>257</v>
      </c>
      <c r="B260" s="1">
        <f t="shared" ref="B260:B323" si="16">E260-$G$4</f>
        <v>0.71017532315000642</v>
      </c>
      <c r="C260" s="1">
        <f t="shared" ref="C260:C323" si="17">E260-$H$4</f>
        <v>-0.47500986121296451</v>
      </c>
      <c r="D260" s="1">
        <f t="shared" si="14"/>
        <v>-1.4411200000000122</v>
      </c>
      <c r="E260" s="1">
        <f t="shared" si="15"/>
        <v>1.5249901379870434</v>
      </c>
    </row>
    <row r="261" spans="1:5" x14ac:dyDescent="0.25">
      <c r="A261" s="1">
        <v>258</v>
      </c>
      <c r="B261" s="1">
        <f t="shared" si="16"/>
        <v>0.71071524268596542</v>
      </c>
      <c r="C261" s="1">
        <f t="shared" si="17"/>
        <v>-0.47446994167700551</v>
      </c>
      <c r="D261" s="1">
        <f t="shared" ref="D261:D324" si="18">D260+$F$4</f>
        <v>-1.4408900000000122</v>
      </c>
      <c r="E261" s="1">
        <f t="shared" ref="E261:E324" si="19">D261^3+D261^2-D261+1</f>
        <v>1.5255300575230024</v>
      </c>
    </row>
    <row r="262" spans="1:5" x14ac:dyDescent="0.25">
      <c r="A262" s="1">
        <v>259</v>
      </c>
      <c r="B262" s="1">
        <f t="shared" si="16"/>
        <v>0.7112548106834381</v>
      </c>
      <c r="C262" s="1">
        <f t="shared" si="17"/>
        <v>-0.47393037367953283</v>
      </c>
      <c r="D262" s="1">
        <f t="shared" si="18"/>
        <v>-1.4406600000000123</v>
      </c>
      <c r="E262" s="1">
        <f t="shared" si="19"/>
        <v>1.5260696255204751</v>
      </c>
    </row>
    <row r="263" spans="1:5" x14ac:dyDescent="0.25">
      <c r="A263" s="1">
        <v>260</v>
      </c>
      <c r="B263" s="1">
        <f t="shared" si="16"/>
        <v>0.71179402721542739</v>
      </c>
      <c r="C263" s="1">
        <f t="shared" si="17"/>
        <v>-0.47339115714754354</v>
      </c>
      <c r="D263" s="1">
        <f t="shared" si="18"/>
        <v>-1.4404300000000123</v>
      </c>
      <c r="E263" s="1">
        <f t="shared" si="19"/>
        <v>1.5266088420524644</v>
      </c>
    </row>
    <row r="264" spans="1:5" x14ac:dyDescent="0.25">
      <c r="A264" s="1">
        <v>261</v>
      </c>
      <c r="B264" s="1">
        <f t="shared" si="16"/>
        <v>0.71233289235493402</v>
      </c>
      <c r="C264" s="1">
        <f t="shared" si="17"/>
        <v>-0.47285229200803691</v>
      </c>
      <c r="D264" s="1">
        <f t="shared" si="18"/>
        <v>-1.4402000000000124</v>
      </c>
      <c r="E264" s="1">
        <f t="shared" si="19"/>
        <v>1.527147707191971</v>
      </c>
    </row>
    <row r="265" spans="1:5" x14ac:dyDescent="0.25">
      <c r="A265" s="1">
        <v>262</v>
      </c>
      <c r="B265" s="1">
        <f t="shared" si="16"/>
        <v>0.71287140617496092</v>
      </c>
      <c r="C265" s="1">
        <f t="shared" si="17"/>
        <v>-0.47231377818801001</v>
      </c>
      <c r="D265" s="1">
        <f t="shared" si="18"/>
        <v>-1.4399700000000124</v>
      </c>
      <c r="E265" s="1">
        <f t="shared" si="19"/>
        <v>1.5276862210119979</v>
      </c>
    </row>
    <row r="266" spans="1:5" x14ac:dyDescent="0.25">
      <c r="A266" s="1">
        <v>263</v>
      </c>
      <c r="B266" s="1">
        <f t="shared" si="16"/>
        <v>0.71340956874850969</v>
      </c>
      <c r="C266" s="1">
        <f t="shared" si="17"/>
        <v>-0.47177561561446124</v>
      </c>
      <c r="D266" s="1">
        <f t="shared" si="18"/>
        <v>-1.4397400000000125</v>
      </c>
      <c r="E266" s="1">
        <f t="shared" si="19"/>
        <v>1.5282243835855467</v>
      </c>
    </row>
    <row r="267" spans="1:5" x14ac:dyDescent="0.25">
      <c r="A267" s="1">
        <v>264</v>
      </c>
      <c r="B267" s="1">
        <f t="shared" si="16"/>
        <v>0.71394738014858283</v>
      </c>
      <c r="C267" s="1">
        <f t="shared" si="17"/>
        <v>-0.4712378042143881</v>
      </c>
      <c r="D267" s="1">
        <f t="shared" si="18"/>
        <v>-1.4395100000000125</v>
      </c>
      <c r="E267" s="1">
        <f t="shared" si="19"/>
        <v>1.5287621949856198</v>
      </c>
    </row>
    <row r="268" spans="1:5" x14ac:dyDescent="0.25">
      <c r="A268" s="1">
        <v>265</v>
      </c>
      <c r="B268" s="1">
        <f t="shared" si="16"/>
        <v>0.71448484044818195</v>
      </c>
      <c r="C268" s="1">
        <f t="shared" si="17"/>
        <v>-0.47070034391478899</v>
      </c>
      <c r="D268" s="1">
        <f t="shared" si="18"/>
        <v>-1.4392800000000125</v>
      </c>
      <c r="E268" s="1">
        <f t="shared" si="19"/>
        <v>1.5292996552852189</v>
      </c>
    </row>
    <row r="269" spans="1:5" x14ac:dyDescent="0.25">
      <c r="A269" s="1">
        <v>266</v>
      </c>
      <c r="B269" s="1">
        <f t="shared" si="16"/>
        <v>0.71502194972030864</v>
      </c>
      <c r="C269" s="1">
        <f t="shared" si="17"/>
        <v>-0.4701632346426623</v>
      </c>
      <c r="D269" s="1">
        <f t="shared" si="18"/>
        <v>-1.4390500000000126</v>
      </c>
      <c r="E269" s="1">
        <f t="shared" si="19"/>
        <v>1.5298367645573456</v>
      </c>
    </row>
    <row r="270" spans="1:5" x14ac:dyDescent="0.25">
      <c r="A270" s="1">
        <v>267</v>
      </c>
      <c r="B270" s="1">
        <f t="shared" si="16"/>
        <v>0.7155587080379654</v>
      </c>
      <c r="C270" s="1">
        <f t="shared" si="17"/>
        <v>-0.46962647632500554</v>
      </c>
      <c r="D270" s="1">
        <f t="shared" si="18"/>
        <v>-1.4388200000000126</v>
      </c>
      <c r="E270" s="1">
        <f t="shared" si="19"/>
        <v>1.5303735228750024</v>
      </c>
    </row>
    <row r="271" spans="1:5" x14ac:dyDescent="0.25">
      <c r="A271" s="1">
        <v>268</v>
      </c>
      <c r="B271" s="1">
        <f t="shared" si="16"/>
        <v>0.71609511547415428</v>
      </c>
      <c r="C271" s="1">
        <f t="shared" si="17"/>
        <v>-0.46909006888881666</v>
      </c>
      <c r="D271" s="1">
        <f t="shared" si="18"/>
        <v>-1.4385900000000127</v>
      </c>
      <c r="E271" s="1">
        <f t="shared" si="19"/>
        <v>1.5309099303111913</v>
      </c>
    </row>
    <row r="272" spans="1:5" x14ac:dyDescent="0.25">
      <c r="A272" s="1">
        <v>269</v>
      </c>
      <c r="B272" s="1">
        <f t="shared" si="16"/>
        <v>0.71663117210187732</v>
      </c>
      <c r="C272" s="1">
        <f t="shared" si="17"/>
        <v>-0.46855401226109361</v>
      </c>
      <c r="D272" s="1">
        <f t="shared" si="18"/>
        <v>-1.4383600000000127</v>
      </c>
      <c r="E272" s="1">
        <f t="shared" si="19"/>
        <v>1.5314459869389143</v>
      </c>
    </row>
    <row r="273" spans="1:5" x14ac:dyDescent="0.25">
      <c r="A273" s="1">
        <v>270</v>
      </c>
      <c r="B273" s="1">
        <f t="shared" si="16"/>
        <v>0.71716687799413614</v>
      </c>
      <c r="C273" s="1">
        <f t="shared" si="17"/>
        <v>-0.46801830636883479</v>
      </c>
      <c r="D273" s="1">
        <f t="shared" si="18"/>
        <v>-1.4381300000000128</v>
      </c>
      <c r="E273" s="1">
        <f t="shared" si="19"/>
        <v>1.5319816928311731</v>
      </c>
    </row>
    <row r="274" spans="1:5" x14ac:dyDescent="0.25">
      <c r="A274" s="1">
        <v>271</v>
      </c>
      <c r="B274" s="1">
        <f t="shared" si="16"/>
        <v>0.71770223322393323</v>
      </c>
      <c r="C274" s="1">
        <f t="shared" si="17"/>
        <v>-0.46748295113903771</v>
      </c>
      <c r="D274" s="1">
        <f t="shared" si="18"/>
        <v>-1.4379000000000128</v>
      </c>
      <c r="E274" s="1">
        <f t="shared" si="19"/>
        <v>1.5325170480609702</v>
      </c>
    </row>
    <row r="275" spans="1:5" x14ac:dyDescent="0.25">
      <c r="A275" s="1">
        <v>272</v>
      </c>
      <c r="B275" s="1">
        <f t="shared" si="16"/>
        <v>0.71823723786427018</v>
      </c>
      <c r="C275" s="1">
        <f t="shared" si="17"/>
        <v>-0.46694794649870075</v>
      </c>
      <c r="D275" s="1">
        <f t="shared" si="18"/>
        <v>-1.4376700000000129</v>
      </c>
      <c r="E275" s="1">
        <f t="shared" si="19"/>
        <v>1.5330520527013072</v>
      </c>
    </row>
    <row r="276" spans="1:5" x14ac:dyDescent="0.25">
      <c r="A276" s="1">
        <v>273</v>
      </c>
      <c r="B276" s="1">
        <f t="shared" si="16"/>
        <v>0.71877189198814906</v>
      </c>
      <c r="C276" s="1">
        <f t="shared" si="17"/>
        <v>-0.46641329237482188</v>
      </c>
      <c r="D276" s="1">
        <f t="shared" si="18"/>
        <v>-1.4374400000000129</v>
      </c>
      <c r="E276" s="1">
        <f t="shared" si="19"/>
        <v>1.5335867068251861</v>
      </c>
    </row>
    <row r="277" spans="1:5" x14ac:dyDescent="0.25">
      <c r="A277" s="1">
        <v>274</v>
      </c>
      <c r="B277" s="1">
        <f t="shared" si="16"/>
        <v>0.7193061956685719</v>
      </c>
      <c r="C277" s="1">
        <f t="shared" si="17"/>
        <v>-0.46587898869439903</v>
      </c>
      <c r="D277" s="1">
        <f t="shared" si="18"/>
        <v>-1.437210000000013</v>
      </c>
      <c r="E277" s="1">
        <f t="shared" si="19"/>
        <v>1.5341210105056089</v>
      </c>
    </row>
    <row r="278" spans="1:5" x14ac:dyDescent="0.25">
      <c r="A278" s="1">
        <v>275</v>
      </c>
      <c r="B278" s="1">
        <f t="shared" si="16"/>
        <v>0.71984014897854076</v>
      </c>
      <c r="C278" s="1">
        <f t="shared" si="17"/>
        <v>-0.46534503538443017</v>
      </c>
      <c r="D278" s="1">
        <f t="shared" si="18"/>
        <v>-1.436980000000013</v>
      </c>
      <c r="E278" s="1">
        <f t="shared" si="19"/>
        <v>1.5346549638155778</v>
      </c>
    </row>
    <row r="279" spans="1:5" x14ac:dyDescent="0.25">
      <c r="A279" s="1">
        <v>276</v>
      </c>
      <c r="B279" s="1">
        <f t="shared" si="16"/>
        <v>0.72037375199105769</v>
      </c>
      <c r="C279" s="1">
        <f t="shared" si="17"/>
        <v>-0.46481143237191325</v>
      </c>
      <c r="D279" s="1">
        <f t="shared" si="18"/>
        <v>-1.4367500000000131</v>
      </c>
      <c r="E279" s="1">
        <f t="shared" si="19"/>
        <v>1.5351885668280947</v>
      </c>
    </row>
    <row r="280" spans="1:5" x14ac:dyDescent="0.25">
      <c r="A280" s="1">
        <v>277</v>
      </c>
      <c r="B280" s="1">
        <f t="shared" si="16"/>
        <v>0.72090700477912473</v>
      </c>
      <c r="C280" s="1">
        <f t="shared" si="17"/>
        <v>-0.46427817958384621</v>
      </c>
      <c r="D280" s="1">
        <f t="shared" si="18"/>
        <v>-1.4365200000000131</v>
      </c>
      <c r="E280" s="1">
        <f t="shared" si="19"/>
        <v>1.5357218196161617</v>
      </c>
    </row>
    <row r="281" spans="1:5" x14ac:dyDescent="0.25">
      <c r="A281" s="1">
        <v>278</v>
      </c>
      <c r="B281" s="1">
        <f t="shared" si="16"/>
        <v>0.72143990741574349</v>
      </c>
      <c r="C281" s="1">
        <f t="shared" si="17"/>
        <v>-0.46374527694722745</v>
      </c>
      <c r="D281" s="1">
        <f t="shared" si="18"/>
        <v>-1.4362900000000132</v>
      </c>
      <c r="E281" s="1">
        <f t="shared" si="19"/>
        <v>1.5362547222527805</v>
      </c>
    </row>
    <row r="282" spans="1:5" x14ac:dyDescent="0.25">
      <c r="A282" s="1">
        <v>279</v>
      </c>
      <c r="B282" s="1">
        <f t="shared" si="16"/>
        <v>0.72197245997391646</v>
      </c>
      <c r="C282" s="1">
        <f t="shared" si="17"/>
        <v>-0.46321272438905448</v>
      </c>
      <c r="D282" s="1">
        <f t="shared" si="18"/>
        <v>-1.4360600000000132</v>
      </c>
      <c r="E282" s="1">
        <f t="shared" si="19"/>
        <v>1.5367872748109535</v>
      </c>
    </row>
    <row r="283" spans="1:5" x14ac:dyDescent="0.25">
      <c r="A283" s="1">
        <v>280</v>
      </c>
      <c r="B283" s="1">
        <f t="shared" si="16"/>
        <v>0.72250466252664525</v>
      </c>
      <c r="C283" s="1">
        <f t="shared" si="17"/>
        <v>-0.46268052183632569</v>
      </c>
      <c r="D283" s="1">
        <f t="shared" si="18"/>
        <v>-1.4358300000000133</v>
      </c>
      <c r="E283" s="1">
        <f t="shared" si="19"/>
        <v>1.5373194773636822</v>
      </c>
    </row>
    <row r="284" spans="1:5" x14ac:dyDescent="0.25">
      <c r="A284" s="1">
        <v>281</v>
      </c>
      <c r="B284" s="1">
        <f t="shared" si="16"/>
        <v>0.72303651514693235</v>
      </c>
      <c r="C284" s="1">
        <f t="shared" si="17"/>
        <v>-0.46214866921603859</v>
      </c>
      <c r="D284" s="1">
        <f t="shared" si="18"/>
        <v>-1.4356000000000133</v>
      </c>
      <c r="E284" s="1">
        <f t="shared" si="19"/>
        <v>1.5378513299839693</v>
      </c>
    </row>
    <row r="285" spans="1:5" x14ac:dyDescent="0.25">
      <c r="A285" s="1">
        <v>282</v>
      </c>
      <c r="B285" s="1">
        <f t="shared" si="16"/>
        <v>0.72356801790777936</v>
      </c>
      <c r="C285" s="1">
        <f t="shared" si="17"/>
        <v>-0.46161716645519157</v>
      </c>
      <c r="D285" s="1">
        <f t="shared" si="18"/>
        <v>-1.4353700000000134</v>
      </c>
      <c r="E285" s="1">
        <f t="shared" si="19"/>
        <v>1.5383828327448164</v>
      </c>
    </row>
    <row r="286" spans="1:5" x14ac:dyDescent="0.25">
      <c r="A286" s="1">
        <v>283</v>
      </c>
      <c r="B286" s="1">
        <f t="shared" si="16"/>
        <v>0.72409917088218789</v>
      </c>
      <c r="C286" s="1">
        <f t="shared" si="17"/>
        <v>-0.46108601348078304</v>
      </c>
      <c r="D286" s="1">
        <f t="shared" si="18"/>
        <v>-1.4351400000000134</v>
      </c>
      <c r="E286" s="1">
        <f t="shared" si="19"/>
        <v>1.5389139857192249</v>
      </c>
    </row>
    <row r="287" spans="1:5" x14ac:dyDescent="0.25">
      <c r="A287" s="1">
        <v>284</v>
      </c>
      <c r="B287" s="1">
        <f t="shared" si="16"/>
        <v>0.72462997414316088</v>
      </c>
      <c r="C287" s="1">
        <f t="shared" si="17"/>
        <v>-0.46055521021981005</v>
      </c>
      <c r="D287" s="1">
        <f t="shared" si="18"/>
        <v>-1.4349100000000135</v>
      </c>
      <c r="E287" s="1">
        <f t="shared" si="19"/>
        <v>1.5394447889801979</v>
      </c>
    </row>
    <row r="288" spans="1:5" x14ac:dyDescent="0.25">
      <c r="A288" s="1">
        <v>285</v>
      </c>
      <c r="B288" s="1">
        <f t="shared" si="16"/>
        <v>0.72516042776369993</v>
      </c>
      <c r="C288" s="1">
        <f t="shared" si="17"/>
        <v>-0.460024756599271</v>
      </c>
      <c r="D288" s="1">
        <f t="shared" si="18"/>
        <v>-1.4346800000000135</v>
      </c>
      <c r="E288" s="1">
        <f t="shared" si="19"/>
        <v>1.5399752426007369</v>
      </c>
    </row>
    <row r="289" spans="1:5" x14ac:dyDescent="0.25">
      <c r="A289" s="1">
        <v>286</v>
      </c>
      <c r="B289" s="1">
        <f t="shared" si="16"/>
        <v>0.72569053181680665</v>
      </c>
      <c r="C289" s="1">
        <f t="shared" si="17"/>
        <v>-0.45949465254616428</v>
      </c>
      <c r="D289" s="1">
        <f t="shared" si="18"/>
        <v>-1.4344500000000135</v>
      </c>
      <c r="E289" s="1">
        <f t="shared" si="19"/>
        <v>1.5405053466538436</v>
      </c>
    </row>
    <row r="290" spans="1:5" x14ac:dyDescent="0.25">
      <c r="A290" s="1">
        <v>287</v>
      </c>
      <c r="B290" s="1">
        <f t="shared" si="16"/>
        <v>0.72622028637548397</v>
      </c>
      <c r="C290" s="1">
        <f t="shared" si="17"/>
        <v>-0.45896489798748696</v>
      </c>
      <c r="D290" s="1">
        <f t="shared" si="18"/>
        <v>-1.4342200000000136</v>
      </c>
      <c r="E290" s="1">
        <f t="shared" si="19"/>
        <v>1.541035101212521</v>
      </c>
    </row>
    <row r="291" spans="1:5" x14ac:dyDescent="0.25">
      <c r="A291" s="1">
        <v>288</v>
      </c>
      <c r="B291" s="1">
        <f t="shared" si="16"/>
        <v>0.72674969151273261</v>
      </c>
      <c r="C291" s="1">
        <f t="shared" si="17"/>
        <v>-0.45843549285023832</v>
      </c>
      <c r="D291" s="1">
        <f t="shared" si="18"/>
        <v>-1.4339900000000136</v>
      </c>
      <c r="E291" s="1">
        <f t="shared" si="19"/>
        <v>1.5415645063497696</v>
      </c>
    </row>
    <row r="292" spans="1:5" x14ac:dyDescent="0.25">
      <c r="A292" s="1">
        <v>289</v>
      </c>
      <c r="B292" s="1">
        <f t="shared" si="16"/>
        <v>0.72727874730155551</v>
      </c>
      <c r="C292" s="1">
        <f t="shared" si="17"/>
        <v>-0.45790643706141543</v>
      </c>
      <c r="D292" s="1">
        <f t="shared" si="18"/>
        <v>-1.4337600000000137</v>
      </c>
      <c r="E292" s="1">
        <f t="shared" si="19"/>
        <v>1.5420935621385925</v>
      </c>
    </row>
    <row r="293" spans="1:5" x14ac:dyDescent="0.25">
      <c r="A293" s="1">
        <v>290</v>
      </c>
      <c r="B293" s="1">
        <f t="shared" si="16"/>
        <v>0.72780745381495426</v>
      </c>
      <c r="C293" s="1">
        <f t="shared" si="17"/>
        <v>-0.45737773054801667</v>
      </c>
      <c r="D293" s="1">
        <f t="shared" si="18"/>
        <v>-1.4335300000000137</v>
      </c>
      <c r="E293" s="1">
        <f t="shared" si="19"/>
        <v>1.5426222686519913</v>
      </c>
    </row>
    <row r="294" spans="1:5" x14ac:dyDescent="0.25">
      <c r="A294" s="1">
        <v>291</v>
      </c>
      <c r="B294" s="1">
        <f t="shared" si="16"/>
        <v>0.72833581112593138</v>
      </c>
      <c r="C294" s="1">
        <f t="shared" si="17"/>
        <v>-0.45684937323703956</v>
      </c>
      <c r="D294" s="1">
        <f t="shared" si="18"/>
        <v>-1.4333000000000138</v>
      </c>
      <c r="E294" s="1">
        <f t="shared" si="19"/>
        <v>1.5431506259629684</v>
      </c>
    </row>
    <row r="295" spans="1:5" x14ac:dyDescent="0.25">
      <c r="A295" s="1">
        <v>292</v>
      </c>
      <c r="B295" s="1">
        <f t="shared" si="16"/>
        <v>0.72886381930748845</v>
      </c>
      <c r="C295" s="1">
        <f t="shared" si="17"/>
        <v>-0.45632136505548249</v>
      </c>
      <c r="D295" s="1">
        <f t="shared" si="18"/>
        <v>-1.4330700000000138</v>
      </c>
      <c r="E295" s="1">
        <f t="shared" si="19"/>
        <v>1.5436786341445254</v>
      </c>
    </row>
    <row r="296" spans="1:5" x14ac:dyDescent="0.25">
      <c r="A296" s="1">
        <v>293</v>
      </c>
      <c r="B296" s="1">
        <f t="shared" si="16"/>
        <v>0.72939147843262708</v>
      </c>
      <c r="C296" s="1">
        <f t="shared" si="17"/>
        <v>-0.45579370593034385</v>
      </c>
      <c r="D296" s="1">
        <f t="shared" si="18"/>
        <v>-1.4328400000000139</v>
      </c>
      <c r="E296" s="1">
        <f t="shared" si="19"/>
        <v>1.5442062932696641</v>
      </c>
    </row>
    <row r="297" spans="1:5" x14ac:dyDescent="0.25">
      <c r="A297" s="1">
        <v>294</v>
      </c>
      <c r="B297" s="1">
        <f t="shared" si="16"/>
        <v>0.72991878857435022</v>
      </c>
      <c r="C297" s="1">
        <f t="shared" si="17"/>
        <v>-0.45526639578862071</v>
      </c>
      <c r="D297" s="1">
        <f t="shared" si="18"/>
        <v>-1.4326100000000139</v>
      </c>
      <c r="E297" s="1">
        <f t="shared" si="19"/>
        <v>1.5447336034113872</v>
      </c>
    </row>
    <row r="298" spans="1:5" x14ac:dyDescent="0.25">
      <c r="A298" s="1">
        <v>295</v>
      </c>
      <c r="B298" s="1">
        <f t="shared" si="16"/>
        <v>0.73044574980565902</v>
      </c>
      <c r="C298" s="1">
        <f t="shared" si="17"/>
        <v>-0.45473943455731192</v>
      </c>
      <c r="D298" s="1">
        <f t="shared" si="18"/>
        <v>-1.432380000000014</v>
      </c>
      <c r="E298" s="1">
        <f t="shared" si="19"/>
        <v>1.545260564642696</v>
      </c>
    </row>
    <row r="299" spans="1:5" x14ac:dyDescent="0.25">
      <c r="A299" s="1">
        <v>296</v>
      </c>
      <c r="B299" s="1">
        <f t="shared" si="16"/>
        <v>0.73097236219955597</v>
      </c>
      <c r="C299" s="1">
        <f t="shared" si="17"/>
        <v>-0.45421282216341496</v>
      </c>
      <c r="D299" s="1">
        <f t="shared" si="18"/>
        <v>-1.432150000000014</v>
      </c>
      <c r="E299" s="1">
        <f t="shared" si="19"/>
        <v>1.545787177036593</v>
      </c>
    </row>
    <row r="300" spans="1:5" x14ac:dyDescent="0.25">
      <c r="A300" s="1">
        <v>297</v>
      </c>
      <c r="B300" s="1">
        <f t="shared" si="16"/>
        <v>0.73149862582904268</v>
      </c>
      <c r="C300" s="1">
        <f t="shared" si="17"/>
        <v>-0.45368655853392825</v>
      </c>
      <c r="D300" s="1">
        <f t="shared" si="18"/>
        <v>-1.4319200000000141</v>
      </c>
      <c r="E300" s="1">
        <f t="shared" si="19"/>
        <v>1.5463134406660797</v>
      </c>
    </row>
    <row r="301" spans="1:5" x14ac:dyDescent="0.25">
      <c r="A301" s="1">
        <v>298</v>
      </c>
      <c r="B301" s="1">
        <f t="shared" si="16"/>
        <v>0.73202454076712165</v>
      </c>
      <c r="C301" s="1">
        <f t="shared" si="17"/>
        <v>-0.45316064359584929</v>
      </c>
      <c r="D301" s="1">
        <f t="shared" si="18"/>
        <v>-1.4316900000000141</v>
      </c>
      <c r="E301" s="1">
        <f t="shared" si="19"/>
        <v>1.5468393556041586</v>
      </c>
    </row>
    <row r="302" spans="1:5" x14ac:dyDescent="0.25">
      <c r="A302" s="1">
        <v>299</v>
      </c>
      <c r="B302" s="1">
        <f t="shared" si="16"/>
        <v>0.73255010708679447</v>
      </c>
      <c r="C302" s="1">
        <f t="shared" si="17"/>
        <v>-0.45263507727617647</v>
      </c>
      <c r="D302" s="1">
        <f t="shared" si="18"/>
        <v>-1.4314600000000142</v>
      </c>
      <c r="E302" s="1">
        <f t="shared" si="19"/>
        <v>1.5473649219238315</v>
      </c>
    </row>
    <row r="303" spans="1:5" x14ac:dyDescent="0.25">
      <c r="A303" s="1">
        <v>300</v>
      </c>
      <c r="B303" s="1">
        <f t="shared" si="16"/>
        <v>0.73307532486106364</v>
      </c>
      <c r="C303" s="1">
        <f t="shared" si="17"/>
        <v>-0.4521098595019073</v>
      </c>
      <c r="D303" s="1">
        <f t="shared" si="18"/>
        <v>-1.4312300000000142</v>
      </c>
      <c r="E303" s="1">
        <f t="shared" si="19"/>
        <v>1.5478901396981006</v>
      </c>
    </row>
    <row r="304" spans="1:5" x14ac:dyDescent="0.25">
      <c r="A304" s="1">
        <v>301</v>
      </c>
      <c r="B304" s="1">
        <f t="shared" si="16"/>
        <v>0.73360019416293032</v>
      </c>
      <c r="C304" s="1">
        <f t="shared" si="17"/>
        <v>-0.45158499020004061</v>
      </c>
      <c r="D304" s="1">
        <f t="shared" si="18"/>
        <v>-1.4310000000000143</v>
      </c>
      <c r="E304" s="1">
        <f t="shared" si="19"/>
        <v>1.5484150089999673</v>
      </c>
    </row>
    <row r="305" spans="1:5" x14ac:dyDescent="0.25">
      <c r="A305" s="1">
        <v>302</v>
      </c>
      <c r="B305" s="1">
        <f t="shared" si="16"/>
        <v>0.73412471506539745</v>
      </c>
      <c r="C305" s="1">
        <f t="shared" si="17"/>
        <v>-0.45106046929757349</v>
      </c>
      <c r="D305" s="1">
        <f t="shared" si="18"/>
        <v>-1.4307700000000143</v>
      </c>
      <c r="E305" s="1">
        <f t="shared" si="19"/>
        <v>1.5489395299024344</v>
      </c>
    </row>
    <row r="306" spans="1:5" x14ac:dyDescent="0.25">
      <c r="A306" s="1">
        <v>303</v>
      </c>
      <c r="B306" s="1">
        <f t="shared" si="16"/>
        <v>0.73464888764146619</v>
      </c>
      <c r="C306" s="1">
        <f t="shared" si="17"/>
        <v>-0.45053629672150475</v>
      </c>
      <c r="D306" s="1">
        <f t="shared" si="18"/>
        <v>-1.4305400000000144</v>
      </c>
      <c r="E306" s="1">
        <f t="shared" si="19"/>
        <v>1.5494637024785032</v>
      </c>
    </row>
    <row r="307" spans="1:5" x14ac:dyDescent="0.25">
      <c r="A307" s="1">
        <v>304</v>
      </c>
      <c r="B307" s="1">
        <f t="shared" si="16"/>
        <v>0.73517271196413903</v>
      </c>
      <c r="C307" s="1">
        <f t="shared" si="17"/>
        <v>-0.45001247239883191</v>
      </c>
      <c r="D307" s="1">
        <f t="shared" si="18"/>
        <v>-1.4303100000000144</v>
      </c>
      <c r="E307" s="1">
        <f t="shared" si="19"/>
        <v>1.549987526801176</v>
      </c>
    </row>
    <row r="308" spans="1:5" x14ac:dyDescent="0.25">
      <c r="A308" s="1">
        <v>305</v>
      </c>
      <c r="B308" s="1">
        <f t="shared" si="16"/>
        <v>0.73569618810641801</v>
      </c>
      <c r="C308" s="1">
        <f t="shared" si="17"/>
        <v>-0.44948899625655292</v>
      </c>
      <c r="D308" s="1">
        <f t="shared" si="18"/>
        <v>-1.4300800000000145</v>
      </c>
      <c r="E308" s="1">
        <f t="shared" si="19"/>
        <v>1.550511002943455</v>
      </c>
    </row>
    <row r="309" spans="1:5" x14ac:dyDescent="0.25">
      <c r="A309" s="1">
        <v>306</v>
      </c>
      <c r="B309" s="1">
        <f t="shared" si="16"/>
        <v>0.7362193161413052</v>
      </c>
      <c r="C309" s="1">
        <f t="shared" si="17"/>
        <v>-0.44896586822166573</v>
      </c>
      <c r="D309" s="1">
        <f t="shared" si="18"/>
        <v>-1.4298500000000145</v>
      </c>
      <c r="E309" s="1">
        <f t="shared" si="19"/>
        <v>1.5510341309783422</v>
      </c>
    </row>
    <row r="310" spans="1:5" x14ac:dyDescent="0.25">
      <c r="A310" s="1">
        <v>307</v>
      </c>
      <c r="B310" s="1">
        <f t="shared" si="16"/>
        <v>0.73674209614180219</v>
      </c>
      <c r="C310" s="1">
        <f t="shared" si="17"/>
        <v>-0.44844308822116874</v>
      </c>
      <c r="D310" s="1">
        <f t="shared" si="18"/>
        <v>-1.4296200000000145</v>
      </c>
      <c r="E310" s="1">
        <f t="shared" si="19"/>
        <v>1.5515569109788392</v>
      </c>
    </row>
    <row r="311" spans="1:5" x14ac:dyDescent="0.25">
      <c r="A311" s="1">
        <v>308</v>
      </c>
      <c r="B311" s="1">
        <f t="shared" si="16"/>
        <v>0.73726452818091104</v>
      </c>
      <c r="C311" s="1">
        <f t="shared" si="17"/>
        <v>-0.4479206561820599</v>
      </c>
      <c r="D311" s="1">
        <f t="shared" si="18"/>
        <v>-1.4293900000000146</v>
      </c>
      <c r="E311" s="1">
        <f t="shared" si="19"/>
        <v>1.552079343017948</v>
      </c>
    </row>
    <row r="312" spans="1:5" x14ac:dyDescent="0.25">
      <c r="A312" s="1">
        <v>309</v>
      </c>
      <c r="B312" s="1">
        <f t="shared" si="16"/>
        <v>0.73778661233163378</v>
      </c>
      <c r="C312" s="1">
        <f t="shared" si="17"/>
        <v>-0.44739857203133715</v>
      </c>
      <c r="D312" s="1">
        <f t="shared" si="18"/>
        <v>-1.4291600000000146</v>
      </c>
      <c r="E312" s="1">
        <f t="shared" si="19"/>
        <v>1.5526014271686708</v>
      </c>
    </row>
    <row r="313" spans="1:5" x14ac:dyDescent="0.25">
      <c r="A313" s="1">
        <v>310</v>
      </c>
      <c r="B313" s="1">
        <f t="shared" si="16"/>
        <v>0.73830834866697292</v>
      </c>
      <c r="C313" s="1">
        <f t="shared" si="17"/>
        <v>-0.44687683569599801</v>
      </c>
      <c r="D313" s="1">
        <f t="shared" si="18"/>
        <v>-1.4289300000000147</v>
      </c>
      <c r="E313" s="1">
        <f t="shared" si="19"/>
        <v>1.5531231635040099</v>
      </c>
    </row>
    <row r="314" spans="1:5" x14ac:dyDescent="0.25">
      <c r="A314" s="1">
        <v>311</v>
      </c>
      <c r="B314" s="1">
        <f t="shared" si="16"/>
        <v>0.73882973725992962</v>
      </c>
      <c r="C314" s="1">
        <f t="shared" si="17"/>
        <v>-0.44635544710304131</v>
      </c>
      <c r="D314" s="1">
        <f t="shared" si="18"/>
        <v>-1.4287000000000147</v>
      </c>
      <c r="E314" s="1">
        <f t="shared" si="19"/>
        <v>1.5536445520969666</v>
      </c>
    </row>
    <row r="315" spans="1:5" x14ac:dyDescent="0.25">
      <c r="A315" s="1">
        <v>312</v>
      </c>
      <c r="B315" s="1">
        <f t="shared" si="16"/>
        <v>0.73935077818350636</v>
      </c>
      <c r="C315" s="1">
        <f t="shared" si="17"/>
        <v>-0.44583440617946457</v>
      </c>
      <c r="D315" s="1">
        <f t="shared" si="18"/>
        <v>-1.4284700000000148</v>
      </c>
      <c r="E315" s="1">
        <f t="shared" si="19"/>
        <v>1.5541655930205434</v>
      </c>
    </row>
    <row r="316" spans="1:5" x14ac:dyDescent="0.25">
      <c r="A316" s="1">
        <v>313</v>
      </c>
      <c r="B316" s="1">
        <f t="shared" si="16"/>
        <v>0.7398714715107052</v>
      </c>
      <c r="C316" s="1">
        <f t="shared" si="17"/>
        <v>-0.44531371285226573</v>
      </c>
      <c r="D316" s="1">
        <f t="shared" si="18"/>
        <v>-1.4282400000000148</v>
      </c>
      <c r="E316" s="1">
        <f t="shared" si="19"/>
        <v>1.5546862863477422</v>
      </c>
    </row>
    <row r="317" spans="1:5" x14ac:dyDescent="0.25">
      <c r="A317" s="1">
        <v>314</v>
      </c>
      <c r="B317" s="1">
        <f t="shared" si="16"/>
        <v>0.74039181731452819</v>
      </c>
      <c r="C317" s="1">
        <f t="shared" si="17"/>
        <v>-0.44479336704844274</v>
      </c>
      <c r="D317" s="1">
        <f t="shared" si="18"/>
        <v>-1.4280100000000149</v>
      </c>
      <c r="E317" s="1">
        <f t="shared" si="19"/>
        <v>1.5552066321515652</v>
      </c>
    </row>
    <row r="318" spans="1:5" x14ac:dyDescent="0.25">
      <c r="A318" s="1">
        <v>315</v>
      </c>
      <c r="B318" s="1">
        <f t="shared" si="16"/>
        <v>0.74091181566797737</v>
      </c>
      <c r="C318" s="1">
        <f t="shared" si="17"/>
        <v>-0.44427336869499356</v>
      </c>
      <c r="D318" s="1">
        <f t="shared" si="18"/>
        <v>-1.4277800000000149</v>
      </c>
      <c r="E318" s="1">
        <f t="shared" si="19"/>
        <v>1.5557266305050144</v>
      </c>
    </row>
    <row r="319" spans="1:5" x14ac:dyDescent="0.25">
      <c r="A319" s="1">
        <v>316</v>
      </c>
      <c r="B319" s="1">
        <f t="shared" si="16"/>
        <v>0.74143146664405435</v>
      </c>
      <c r="C319" s="1">
        <f t="shared" si="17"/>
        <v>-0.44375371771891658</v>
      </c>
      <c r="D319" s="1">
        <f t="shared" si="18"/>
        <v>-1.427550000000015</v>
      </c>
      <c r="E319" s="1">
        <f t="shared" si="19"/>
        <v>1.5562462814810913</v>
      </c>
    </row>
    <row r="320" spans="1:5" x14ac:dyDescent="0.25">
      <c r="A320" s="1">
        <v>317</v>
      </c>
      <c r="B320" s="1">
        <f t="shared" si="16"/>
        <v>0.74195077031576118</v>
      </c>
      <c r="C320" s="1">
        <f t="shared" si="17"/>
        <v>-0.44323441404720976</v>
      </c>
      <c r="D320" s="1">
        <f t="shared" si="18"/>
        <v>-1.427320000000015</v>
      </c>
      <c r="E320" s="1">
        <f t="shared" si="19"/>
        <v>1.5567655851527982</v>
      </c>
    </row>
    <row r="321" spans="1:5" x14ac:dyDescent="0.25">
      <c r="A321" s="1">
        <v>318</v>
      </c>
      <c r="B321" s="1">
        <f t="shared" si="16"/>
        <v>0.7424697267560999</v>
      </c>
      <c r="C321" s="1">
        <f t="shared" si="17"/>
        <v>-0.44271545760687103</v>
      </c>
      <c r="D321" s="1">
        <f t="shared" si="18"/>
        <v>-1.4270900000000151</v>
      </c>
      <c r="E321" s="1">
        <f t="shared" si="19"/>
        <v>1.5572845415931369</v>
      </c>
    </row>
    <row r="322" spans="1:5" x14ac:dyDescent="0.25">
      <c r="A322" s="1">
        <v>319</v>
      </c>
      <c r="B322" s="1">
        <f t="shared" si="16"/>
        <v>0.74298833603807302</v>
      </c>
      <c r="C322" s="1">
        <f t="shared" si="17"/>
        <v>-0.44219684832489792</v>
      </c>
      <c r="D322" s="1">
        <f t="shared" si="18"/>
        <v>-1.4268600000000151</v>
      </c>
      <c r="E322" s="1">
        <f t="shared" si="19"/>
        <v>1.55780315087511</v>
      </c>
    </row>
    <row r="323" spans="1:5" x14ac:dyDescent="0.25">
      <c r="A323" s="1">
        <v>320</v>
      </c>
      <c r="B323" s="1">
        <f t="shared" si="16"/>
        <v>0.74350659823468168</v>
      </c>
      <c r="C323" s="1">
        <f t="shared" si="17"/>
        <v>-0.44167858612828925</v>
      </c>
      <c r="D323" s="1">
        <f t="shared" si="18"/>
        <v>-1.4266300000000152</v>
      </c>
      <c r="E323" s="1">
        <f t="shared" si="19"/>
        <v>1.5583214130717187</v>
      </c>
    </row>
    <row r="324" spans="1:5" x14ac:dyDescent="0.25">
      <c r="A324" s="1">
        <v>321</v>
      </c>
      <c r="B324" s="1">
        <f t="shared" ref="B324:B387" si="20">E324-$G$4</f>
        <v>0.74402451341892883</v>
      </c>
      <c r="C324" s="1">
        <f t="shared" ref="C324:C387" si="21">E324-$H$4</f>
        <v>-0.4411606709440421</v>
      </c>
      <c r="D324" s="1">
        <f t="shared" si="18"/>
        <v>-1.4264000000000152</v>
      </c>
      <c r="E324" s="1">
        <f t="shared" si="19"/>
        <v>1.5588393282559658</v>
      </c>
    </row>
    <row r="325" spans="1:5" x14ac:dyDescent="0.25">
      <c r="A325" s="1">
        <v>322</v>
      </c>
      <c r="B325" s="1">
        <f t="shared" si="20"/>
        <v>0.74454208166381564</v>
      </c>
      <c r="C325" s="1">
        <f t="shared" si="21"/>
        <v>-0.4406431026991553</v>
      </c>
      <c r="D325" s="1">
        <f t="shared" ref="D325:D388" si="22">D324+$F$4</f>
        <v>-1.4261700000000153</v>
      </c>
      <c r="E325" s="1">
        <f t="shared" ref="E325:E388" si="23">D325^3+D325^2-D325+1</f>
        <v>1.5593568965008526</v>
      </c>
    </row>
    <row r="326" spans="1:5" x14ac:dyDescent="0.25">
      <c r="A326" s="1">
        <v>323</v>
      </c>
      <c r="B326" s="1">
        <f t="shared" si="20"/>
        <v>0.74505930304234458</v>
      </c>
      <c r="C326" s="1">
        <f t="shared" si="21"/>
        <v>-0.44012588132062636</v>
      </c>
      <c r="D326" s="1">
        <f t="shared" si="22"/>
        <v>-1.4259400000000153</v>
      </c>
      <c r="E326" s="1">
        <f t="shared" si="23"/>
        <v>1.5598741178793816</v>
      </c>
    </row>
    <row r="327" spans="1:5" x14ac:dyDescent="0.25">
      <c r="A327" s="1">
        <v>324</v>
      </c>
      <c r="B327" s="1">
        <f t="shared" si="20"/>
        <v>0.74557617762751771</v>
      </c>
      <c r="C327" s="1">
        <f t="shared" si="21"/>
        <v>-0.43960900673545322</v>
      </c>
      <c r="D327" s="1">
        <f t="shared" si="22"/>
        <v>-1.4257100000000154</v>
      </c>
      <c r="E327" s="1">
        <f t="shared" si="23"/>
        <v>1.5603909924645547</v>
      </c>
    </row>
    <row r="328" spans="1:5" x14ac:dyDescent="0.25">
      <c r="A328" s="1">
        <v>325</v>
      </c>
      <c r="B328" s="1">
        <f t="shared" si="20"/>
        <v>0.74609270549233664</v>
      </c>
      <c r="C328" s="1">
        <f t="shared" si="21"/>
        <v>-0.4390924788706343</v>
      </c>
      <c r="D328" s="1">
        <f t="shared" si="22"/>
        <v>-1.4254800000000154</v>
      </c>
      <c r="E328" s="1">
        <f t="shared" si="23"/>
        <v>1.5609075203293736</v>
      </c>
    </row>
    <row r="329" spans="1:5" x14ac:dyDescent="0.25">
      <c r="A329" s="1">
        <v>326</v>
      </c>
      <c r="B329" s="1">
        <f t="shared" si="20"/>
        <v>0.74660888670980341</v>
      </c>
      <c r="C329" s="1">
        <f t="shared" si="21"/>
        <v>-0.43857629765316752</v>
      </c>
      <c r="D329" s="1">
        <f t="shared" si="22"/>
        <v>-1.4252500000000154</v>
      </c>
      <c r="E329" s="1">
        <f t="shared" si="23"/>
        <v>1.5614237015468404</v>
      </c>
    </row>
    <row r="330" spans="1:5" x14ac:dyDescent="0.25">
      <c r="A330" s="1">
        <v>327</v>
      </c>
      <c r="B330" s="1">
        <f t="shared" si="20"/>
        <v>0.74712472135292007</v>
      </c>
      <c r="C330" s="1">
        <f t="shared" si="21"/>
        <v>-0.43806046301005086</v>
      </c>
      <c r="D330" s="1">
        <f t="shared" si="22"/>
        <v>-1.4250200000000155</v>
      </c>
      <c r="E330" s="1">
        <f t="shared" si="23"/>
        <v>1.5619395361899571</v>
      </c>
    </row>
    <row r="331" spans="1:5" x14ac:dyDescent="0.25">
      <c r="A331" s="1">
        <v>328</v>
      </c>
      <c r="B331" s="1">
        <f t="shared" si="20"/>
        <v>0.74764020949468912</v>
      </c>
      <c r="C331" s="1">
        <f t="shared" si="21"/>
        <v>-0.43754497486828181</v>
      </c>
      <c r="D331" s="1">
        <f t="shared" si="22"/>
        <v>-1.4247900000000155</v>
      </c>
      <c r="E331" s="1">
        <f t="shared" si="23"/>
        <v>1.5624550243317261</v>
      </c>
    </row>
    <row r="332" spans="1:5" x14ac:dyDescent="0.25">
      <c r="A332" s="1">
        <v>329</v>
      </c>
      <c r="B332" s="1">
        <f t="shared" si="20"/>
        <v>0.74815535120811216</v>
      </c>
      <c r="C332" s="1">
        <f t="shared" si="21"/>
        <v>-0.43702983315485877</v>
      </c>
      <c r="D332" s="1">
        <f t="shared" si="22"/>
        <v>-1.4245600000000156</v>
      </c>
      <c r="E332" s="1">
        <f t="shared" si="23"/>
        <v>1.5629701660451492</v>
      </c>
    </row>
    <row r="333" spans="1:5" x14ac:dyDescent="0.25">
      <c r="A333" s="1">
        <v>330</v>
      </c>
      <c r="B333" s="1">
        <f t="shared" si="20"/>
        <v>0.74867014656619124</v>
      </c>
      <c r="C333" s="1">
        <f t="shared" si="21"/>
        <v>-0.43651503779677969</v>
      </c>
      <c r="D333" s="1">
        <f t="shared" si="22"/>
        <v>-1.4243300000000156</v>
      </c>
      <c r="E333" s="1">
        <f t="shared" si="23"/>
        <v>1.5634849614032282</v>
      </c>
    </row>
    <row r="334" spans="1:5" x14ac:dyDescent="0.25">
      <c r="A334" s="1">
        <v>331</v>
      </c>
      <c r="B334" s="1">
        <f t="shared" si="20"/>
        <v>0.74918459564192796</v>
      </c>
      <c r="C334" s="1">
        <f t="shared" si="21"/>
        <v>-0.43600058872104297</v>
      </c>
      <c r="D334" s="1">
        <f t="shared" si="22"/>
        <v>-1.4241000000000157</v>
      </c>
      <c r="E334" s="1">
        <f t="shared" si="23"/>
        <v>1.563999410478965</v>
      </c>
    </row>
    <row r="335" spans="1:5" x14ac:dyDescent="0.25">
      <c r="A335" s="1">
        <v>332</v>
      </c>
      <c r="B335" s="1">
        <f t="shared" si="20"/>
        <v>0.74969869850832482</v>
      </c>
      <c r="C335" s="1">
        <f t="shared" si="21"/>
        <v>-0.43548648585464611</v>
      </c>
      <c r="D335" s="1">
        <f t="shared" si="22"/>
        <v>-1.4238700000000157</v>
      </c>
      <c r="E335" s="1">
        <f t="shared" si="23"/>
        <v>1.5645135133453618</v>
      </c>
    </row>
    <row r="336" spans="1:5" x14ac:dyDescent="0.25">
      <c r="A336" s="1">
        <v>333</v>
      </c>
      <c r="B336" s="1">
        <f t="shared" si="20"/>
        <v>0.75021245523838387</v>
      </c>
      <c r="C336" s="1">
        <f t="shared" si="21"/>
        <v>-0.43497272912458707</v>
      </c>
      <c r="D336" s="1">
        <f t="shared" si="22"/>
        <v>-1.4236400000000158</v>
      </c>
      <c r="E336" s="1">
        <f t="shared" si="23"/>
        <v>1.5650272700754209</v>
      </c>
    </row>
    <row r="337" spans="1:5" x14ac:dyDescent="0.25">
      <c r="A337" s="1">
        <v>334</v>
      </c>
      <c r="B337" s="1">
        <f t="shared" si="20"/>
        <v>0.7507258659051067</v>
      </c>
      <c r="C337" s="1">
        <f t="shared" si="21"/>
        <v>-0.43445931845786423</v>
      </c>
      <c r="D337" s="1">
        <f t="shared" si="22"/>
        <v>-1.4234100000000158</v>
      </c>
      <c r="E337" s="1">
        <f t="shared" si="23"/>
        <v>1.5655406807421437</v>
      </c>
    </row>
    <row r="338" spans="1:5" x14ac:dyDescent="0.25">
      <c r="A338" s="1">
        <v>335</v>
      </c>
      <c r="B338" s="1">
        <f t="shared" si="20"/>
        <v>0.75123893058149538</v>
      </c>
      <c r="C338" s="1">
        <f t="shared" si="21"/>
        <v>-0.43394625378147555</v>
      </c>
      <c r="D338" s="1">
        <f t="shared" si="22"/>
        <v>-1.4231800000000159</v>
      </c>
      <c r="E338" s="1">
        <f t="shared" si="23"/>
        <v>1.5660537454185324</v>
      </c>
    </row>
    <row r="339" spans="1:5" x14ac:dyDescent="0.25">
      <c r="A339" s="1">
        <v>336</v>
      </c>
      <c r="B339" s="1">
        <f t="shared" si="20"/>
        <v>0.75175164934055239</v>
      </c>
      <c r="C339" s="1">
        <f t="shared" si="21"/>
        <v>-0.43343353502241855</v>
      </c>
      <c r="D339" s="1">
        <f t="shared" si="22"/>
        <v>-1.4229500000000159</v>
      </c>
      <c r="E339" s="1">
        <f t="shared" si="23"/>
        <v>1.5665664641775894</v>
      </c>
    </row>
    <row r="340" spans="1:5" x14ac:dyDescent="0.25">
      <c r="A340" s="1">
        <v>337</v>
      </c>
      <c r="B340" s="1">
        <f t="shared" si="20"/>
        <v>0.75226402225527933</v>
      </c>
      <c r="C340" s="1">
        <f t="shared" si="21"/>
        <v>-0.4329211621076916</v>
      </c>
      <c r="D340" s="1">
        <f t="shared" si="22"/>
        <v>-1.422720000000016</v>
      </c>
      <c r="E340" s="1">
        <f t="shared" si="23"/>
        <v>1.5670788370923163</v>
      </c>
    </row>
    <row r="341" spans="1:5" x14ac:dyDescent="0.25">
      <c r="A341" s="1">
        <v>338</v>
      </c>
      <c r="B341" s="1">
        <f t="shared" si="20"/>
        <v>0.75277604939867826</v>
      </c>
      <c r="C341" s="1">
        <f t="shared" si="21"/>
        <v>-0.43240913496429267</v>
      </c>
      <c r="D341" s="1">
        <f t="shared" si="22"/>
        <v>-1.422490000000016</v>
      </c>
      <c r="E341" s="1">
        <f t="shared" si="23"/>
        <v>1.5675908642357153</v>
      </c>
    </row>
    <row r="342" spans="1:5" x14ac:dyDescent="0.25">
      <c r="A342" s="1">
        <v>339</v>
      </c>
      <c r="B342" s="1">
        <f t="shared" si="20"/>
        <v>0.75328773084375122</v>
      </c>
      <c r="C342" s="1">
        <f t="shared" si="21"/>
        <v>-0.43189745351921971</v>
      </c>
      <c r="D342" s="1">
        <f t="shared" si="22"/>
        <v>-1.4222600000000161</v>
      </c>
      <c r="E342" s="1">
        <f t="shared" si="23"/>
        <v>1.5681025456807882</v>
      </c>
    </row>
    <row r="343" spans="1:5" x14ac:dyDescent="0.25">
      <c r="A343" s="1">
        <v>340</v>
      </c>
      <c r="B343" s="1">
        <f t="shared" si="20"/>
        <v>0.75379906666350027</v>
      </c>
      <c r="C343" s="1">
        <f t="shared" si="21"/>
        <v>-0.43138611769947066</v>
      </c>
      <c r="D343" s="1">
        <f t="shared" si="22"/>
        <v>-1.4220300000000161</v>
      </c>
      <c r="E343" s="1">
        <f t="shared" si="23"/>
        <v>1.5686138815005373</v>
      </c>
    </row>
    <row r="344" spans="1:5" x14ac:dyDescent="0.25">
      <c r="A344" s="1">
        <v>341</v>
      </c>
      <c r="B344" s="1">
        <f t="shared" si="20"/>
        <v>0.75431005693092701</v>
      </c>
      <c r="C344" s="1">
        <f t="shared" si="21"/>
        <v>-0.43087512743204393</v>
      </c>
      <c r="D344" s="1">
        <f t="shared" si="22"/>
        <v>-1.4218000000000162</v>
      </c>
      <c r="E344" s="1">
        <f t="shared" si="23"/>
        <v>1.569124871767964</v>
      </c>
    </row>
    <row r="345" spans="1:5" x14ac:dyDescent="0.25">
      <c r="A345" s="1">
        <v>342</v>
      </c>
      <c r="B345" s="1">
        <f t="shared" si="20"/>
        <v>0.75482070171903393</v>
      </c>
      <c r="C345" s="1">
        <f t="shared" si="21"/>
        <v>-0.43036448264393701</v>
      </c>
      <c r="D345" s="1">
        <f t="shared" si="22"/>
        <v>-1.4215700000000162</v>
      </c>
      <c r="E345" s="1">
        <f t="shared" si="23"/>
        <v>1.5696355165560709</v>
      </c>
    </row>
    <row r="346" spans="1:5" x14ac:dyDescent="0.25">
      <c r="A346" s="1">
        <v>343</v>
      </c>
      <c r="B346" s="1">
        <f t="shared" si="20"/>
        <v>0.75533100110082307</v>
      </c>
      <c r="C346" s="1">
        <f t="shared" si="21"/>
        <v>-0.42985418326214786</v>
      </c>
      <c r="D346" s="1">
        <f t="shared" si="22"/>
        <v>-1.4213400000000163</v>
      </c>
      <c r="E346" s="1">
        <f t="shared" si="23"/>
        <v>1.5701458159378601</v>
      </c>
    </row>
    <row r="347" spans="1:5" x14ac:dyDescent="0.25">
      <c r="A347" s="1">
        <v>344</v>
      </c>
      <c r="B347" s="1">
        <f t="shared" si="20"/>
        <v>0.75584095514929606</v>
      </c>
      <c r="C347" s="1">
        <f t="shared" si="21"/>
        <v>-0.42934422921367488</v>
      </c>
      <c r="D347" s="1">
        <f t="shared" si="22"/>
        <v>-1.4211100000000163</v>
      </c>
      <c r="E347" s="1">
        <f t="shared" si="23"/>
        <v>1.5706557699863331</v>
      </c>
    </row>
    <row r="348" spans="1:5" x14ac:dyDescent="0.25">
      <c r="A348" s="1">
        <v>345</v>
      </c>
      <c r="B348" s="1">
        <f t="shared" si="20"/>
        <v>0.75635056393745492</v>
      </c>
      <c r="C348" s="1">
        <f t="shared" si="21"/>
        <v>-0.42883462042551601</v>
      </c>
      <c r="D348" s="1">
        <f t="shared" si="22"/>
        <v>-1.4208800000000164</v>
      </c>
      <c r="E348" s="1">
        <f t="shared" si="23"/>
        <v>1.5711653787744919</v>
      </c>
    </row>
    <row r="349" spans="1:5" x14ac:dyDescent="0.25">
      <c r="A349" s="1">
        <v>346</v>
      </c>
      <c r="B349" s="1">
        <f t="shared" si="20"/>
        <v>0.75685982753830172</v>
      </c>
      <c r="C349" s="1">
        <f t="shared" si="21"/>
        <v>-0.42832535682466921</v>
      </c>
      <c r="D349" s="1">
        <f t="shared" si="22"/>
        <v>-1.4206500000000164</v>
      </c>
      <c r="E349" s="1">
        <f t="shared" si="23"/>
        <v>1.5716746423753387</v>
      </c>
    </row>
    <row r="350" spans="1:5" x14ac:dyDescent="0.25">
      <c r="A350" s="1">
        <v>347</v>
      </c>
      <c r="B350" s="1">
        <f t="shared" si="20"/>
        <v>0.7573687460248385</v>
      </c>
      <c r="C350" s="1">
        <f t="shared" si="21"/>
        <v>-0.42781643833813243</v>
      </c>
      <c r="D350" s="1">
        <f t="shared" si="22"/>
        <v>-1.4204200000000164</v>
      </c>
      <c r="E350" s="1">
        <f t="shared" si="23"/>
        <v>1.5721835608618755</v>
      </c>
    </row>
    <row r="351" spans="1:5" x14ac:dyDescent="0.25">
      <c r="A351" s="1">
        <v>348</v>
      </c>
      <c r="B351" s="1">
        <f t="shared" si="20"/>
        <v>0.75787731947006776</v>
      </c>
      <c r="C351" s="1">
        <f t="shared" si="21"/>
        <v>-0.42730786489290318</v>
      </c>
      <c r="D351" s="1">
        <f t="shared" si="22"/>
        <v>-1.4201900000000165</v>
      </c>
      <c r="E351" s="1">
        <f t="shared" si="23"/>
        <v>1.5726921343071047</v>
      </c>
    </row>
    <row r="352" spans="1:5" x14ac:dyDescent="0.25">
      <c r="A352" s="1">
        <v>349</v>
      </c>
      <c r="B352" s="1">
        <f t="shared" si="20"/>
        <v>0.75838554794699065</v>
      </c>
      <c r="C352" s="1">
        <f t="shared" si="21"/>
        <v>-0.42679963641598029</v>
      </c>
      <c r="D352" s="1">
        <f t="shared" si="22"/>
        <v>-1.4199600000000165</v>
      </c>
      <c r="E352" s="1">
        <f t="shared" si="23"/>
        <v>1.5732003627840276</v>
      </c>
    </row>
    <row r="353" spans="1:5" x14ac:dyDescent="0.25">
      <c r="A353" s="1">
        <v>350</v>
      </c>
      <c r="B353" s="1">
        <f t="shared" si="20"/>
        <v>0.75889343152860922</v>
      </c>
      <c r="C353" s="1">
        <f t="shared" si="21"/>
        <v>-0.42629175283436171</v>
      </c>
      <c r="D353" s="1">
        <f t="shared" si="22"/>
        <v>-1.4197300000000166</v>
      </c>
      <c r="E353" s="1">
        <f t="shared" si="23"/>
        <v>1.5737082463656462</v>
      </c>
    </row>
    <row r="354" spans="1:5" x14ac:dyDescent="0.25">
      <c r="A354" s="1">
        <v>351</v>
      </c>
      <c r="B354" s="1">
        <f t="shared" si="20"/>
        <v>0.75940097028792641</v>
      </c>
      <c r="C354" s="1">
        <f t="shared" si="21"/>
        <v>-0.42578421407504452</v>
      </c>
      <c r="D354" s="1">
        <f t="shared" si="22"/>
        <v>-1.4195000000000166</v>
      </c>
      <c r="E354" s="1">
        <f t="shared" si="23"/>
        <v>1.5742157851249634</v>
      </c>
    </row>
    <row r="355" spans="1:5" x14ac:dyDescent="0.25">
      <c r="A355" s="1">
        <v>352</v>
      </c>
      <c r="B355" s="1">
        <f t="shared" si="20"/>
        <v>0.75990816429794339</v>
      </c>
      <c r="C355" s="1">
        <f t="shared" si="21"/>
        <v>-0.42527702006502754</v>
      </c>
      <c r="D355" s="1">
        <f t="shared" si="22"/>
        <v>-1.4192700000000167</v>
      </c>
      <c r="E355" s="1">
        <f t="shared" si="23"/>
        <v>1.5747229791349804</v>
      </c>
    </row>
    <row r="356" spans="1:5" x14ac:dyDescent="0.25">
      <c r="A356" s="1">
        <v>353</v>
      </c>
      <c r="B356" s="1">
        <f t="shared" si="20"/>
        <v>0.7604150136316622</v>
      </c>
      <c r="C356" s="1">
        <f t="shared" si="21"/>
        <v>-0.42477017073130874</v>
      </c>
      <c r="D356" s="1">
        <f t="shared" si="22"/>
        <v>-1.4190400000000167</v>
      </c>
      <c r="E356" s="1">
        <f t="shared" si="23"/>
        <v>1.5752298284686992</v>
      </c>
    </row>
    <row r="357" spans="1:5" x14ac:dyDescent="0.25">
      <c r="A357" s="1">
        <v>354</v>
      </c>
      <c r="B357" s="1">
        <f t="shared" si="20"/>
        <v>0.76092151836208488</v>
      </c>
      <c r="C357" s="1">
        <f t="shared" si="21"/>
        <v>-0.42426366600088605</v>
      </c>
      <c r="D357" s="1">
        <f t="shared" si="22"/>
        <v>-1.4188100000000168</v>
      </c>
      <c r="E357" s="1">
        <f t="shared" si="23"/>
        <v>1.5757363331991219</v>
      </c>
    </row>
    <row r="358" spans="1:5" x14ac:dyDescent="0.25">
      <c r="A358" s="1">
        <v>355</v>
      </c>
      <c r="B358" s="1">
        <f t="shared" si="20"/>
        <v>0.76142767856221394</v>
      </c>
      <c r="C358" s="1">
        <f t="shared" si="21"/>
        <v>-0.423757505800757</v>
      </c>
      <c r="D358" s="1">
        <f t="shared" si="22"/>
        <v>-1.4185800000000168</v>
      </c>
      <c r="E358" s="1">
        <f t="shared" si="23"/>
        <v>1.5762424933992509</v>
      </c>
    </row>
    <row r="359" spans="1:5" x14ac:dyDescent="0.25">
      <c r="A359" s="1">
        <v>356</v>
      </c>
      <c r="B359" s="1">
        <f t="shared" si="20"/>
        <v>0.76193349430505097</v>
      </c>
      <c r="C359" s="1">
        <f t="shared" si="21"/>
        <v>-0.42325169005791996</v>
      </c>
      <c r="D359" s="1">
        <f t="shared" si="22"/>
        <v>-1.4183500000000169</v>
      </c>
      <c r="E359" s="1">
        <f t="shared" si="23"/>
        <v>1.576748309142088</v>
      </c>
    </row>
    <row r="360" spans="1:5" x14ac:dyDescent="0.25">
      <c r="A360" s="1">
        <v>357</v>
      </c>
      <c r="B360" s="1">
        <f t="shared" si="20"/>
        <v>0.76243896566359803</v>
      </c>
      <c r="C360" s="1">
        <f t="shared" si="21"/>
        <v>-0.4227462186993729</v>
      </c>
      <c r="D360" s="1">
        <f t="shared" si="22"/>
        <v>-1.4181200000000169</v>
      </c>
      <c r="E360" s="1">
        <f t="shared" si="23"/>
        <v>1.577253780500635</v>
      </c>
    </row>
    <row r="361" spans="1:5" x14ac:dyDescent="0.25">
      <c r="A361" s="1">
        <v>358</v>
      </c>
      <c r="B361" s="1">
        <f t="shared" si="20"/>
        <v>0.76294409271085672</v>
      </c>
      <c r="C361" s="1">
        <f t="shared" si="21"/>
        <v>-0.42224109165211421</v>
      </c>
      <c r="D361" s="1">
        <f t="shared" si="22"/>
        <v>-1.417890000000017</v>
      </c>
      <c r="E361" s="1">
        <f t="shared" si="23"/>
        <v>1.5777589075478937</v>
      </c>
    </row>
    <row r="362" spans="1:5" x14ac:dyDescent="0.25">
      <c r="A362" s="1">
        <v>359</v>
      </c>
      <c r="B362" s="1">
        <f t="shared" si="20"/>
        <v>0.76344887551982954</v>
      </c>
      <c r="C362" s="1">
        <f t="shared" si="21"/>
        <v>-0.42173630884314139</v>
      </c>
      <c r="D362" s="1">
        <f t="shared" si="22"/>
        <v>-1.417660000000017</v>
      </c>
      <c r="E362" s="1">
        <f t="shared" si="23"/>
        <v>1.5782636903568665</v>
      </c>
    </row>
    <row r="363" spans="1:5" x14ac:dyDescent="0.25">
      <c r="A363" s="1">
        <v>360</v>
      </c>
      <c r="B363" s="1">
        <f t="shared" si="20"/>
        <v>0.76395331416351853</v>
      </c>
      <c r="C363" s="1">
        <f t="shared" si="21"/>
        <v>-0.42123187019945241</v>
      </c>
      <c r="D363" s="1">
        <f t="shared" si="22"/>
        <v>-1.4174300000000171</v>
      </c>
      <c r="E363" s="1">
        <f t="shared" si="23"/>
        <v>1.5787681290005555</v>
      </c>
    </row>
    <row r="364" spans="1:5" x14ac:dyDescent="0.25">
      <c r="A364" s="1">
        <v>361</v>
      </c>
      <c r="B364" s="1">
        <f t="shared" si="20"/>
        <v>0.76445740871492573</v>
      </c>
      <c r="C364" s="1">
        <f t="shared" si="21"/>
        <v>-0.4207277756480452</v>
      </c>
      <c r="D364" s="1">
        <f t="shared" si="22"/>
        <v>-1.4172000000000171</v>
      </c>
      <c r="E364" s="1">
        <f t="shared" si="23"/>
        <v>1.5792722235519627</v>
      </c>
    </row>
    <row r="365" spans="1:5" x14ac:dyDescent="0.25">
      <c r="A365" s="1">
        <v>362</v>
      </c>
      <c r="B365" s="1">
        <f t="shared" si="20"/>
        <v>0.76496115924705232</v>
      </c>
      <c r="C365" s="1">
        <f t="shared" si="21"/>
        <v>-0.42022402511591861</v>
      </c>
      <c r="D365" s="1">
        <f t="shared" si="22"/>
        <v>-1.4169700000000172</v>
      </c>
      <c r="E365" s="1">
        <f t="shared" si="23"/>
        <v>1.5797759740840893</v>
      </c>
    </row>
    <row r="366" spans="1:5" x14ac:dyDescent="0.25">
      <c r="A366" s="1">
        <v>363</v>
      </c>
      <c r="B366" s="1">
        <f t="shared" si="20"/>
        <v>0.76546456583290123</v>
      </c>
      <c r="C366" s="1">
        <f t="shared" si="21"/>
        <v>-0.4197206185300697</v>
      </c>
      <c r="D366" s="1">
        <f t="shared" si="22"/>
        <v>-1.4167400000000172</v>
      </c>
      <c r="E366" s="1">
        <f t="shared" si="23"/>
        <v>1.5802793806699382</v>
      </c>
    </row>
    <row r="367" spans="1:5" x14ac:dyDescent="0.25">
      <c r="A367" s="1">
        <v>364</v>
      </c>
      <c r="B367" s="1">
        <f t="shared" si="20"/>
        <v>0.76596762854547451</v>
      </c>
      <c r="C367" s="1">
        <f t="shared" si="21"/>
        <v>-0.41921755581749642</v>
      </c>
      <c r="D367" s="1">
        <f t="shared" si="22"/>
        <v>-1.4165100000000173</v>
      </c>
      <c r="E367" s="1">
        <f t="shared" si="23"/>
        <v>1.5807824433825115</v>
      </c>
    </row>
    <row r="368" spans="1:5" x14ac:dyDescent="0.25">
      <c r="A368" s="1">
        <v>365</v>
      </c>
      <c r="B368" s="1">
        <f t="shared" si="20"/>
        <v>0.76647034745777332</v>
      </c>
      <c r="C368" s="1">
        <f t="shared" si="21"/>
        <v>-0.41871483690519762</v>
      </c>
      <c r="D368" s="1">
        <f t="shared" si="22"/>
        <v>-1.4162800000000173</v>
      </c>
      <c r="E368" s="1">
        <f t="shared" si="23"/>
        <v>1.5812851622948103</v>
      </c>
    </row>
    <row r="369" spans="1:5" x14ac:dyDescent="0.25">
      <c r="A369" s="1">
        <v>366</v>
      </c>
      <c r="B369" s="1">
        <f t="shared" si="20"/>
        <v>0.76697272264280014</v>
      </c>
      <c r="C369" s="1">
        <f t="shared" si="21"/>
        <v>-0.41821246172017079</v>
      </c>
      <c r="D369" s="1">
        <f t="shared" si="22"/>
        <v>-1.4160500000000174</v>
      </c>
      <c r="E369" s="1">
        <f t="shared" si="23"/>
        <v>1.5817875374798371</v>
      </c>
    </row>
    <row r="370" spans="1:5" x14ac:dyDescent="0.25">
      <c r="A370" s="1">
        <v>367</v>
      </c>
      <c r="B370" s="1">
        <f t="shared" si="20"/>
        <v>0.76747475417355704</v>
      </c>
      <c r="C370" s="1">
        <f t="shared" si="21"/>
        <v>-0.41771043018941389</v>
      </c>
      <c r="D370" s="1">
        <f t="shared" si="22"/>
        <v>-1.4158200000000174</v>
      </c>
      <c r="E370" s="1">
        <f t="shared" si="23"/>
        <v>1.582289569010594</v>
      </c>
    </row>
    <row r="371" spans="1:5" x14ac:dyDescent="0.25">
      <c r="A371" s="1">
        <v>368</v>
      </c>
      <c r="B371" s="1">
        <f t="shared" si="20"/>
        <v>0.76797644212304605</v>
      </c>
      <c r="C371" s="1">
        <f t="shared" si="21"/>
        <v>-0.41720874223992488</v>
      </c>
      <c r="D371" s="1">
        <f t="shared" si="22"/>
        <v>-1.4155900000000174</v>
      </c>
      <c r="E371" s="1">
        <f t="shared" si="23"/>
        <v>1.582791256960083</v>
      </c>
    </row>
    <row r="372" spans="1:5" x14ac:dyDescent="0.25">
      <c r="A372" s="1">
        <v>369</v>
      </c>
      <c r="B372" s="1">
        <f t="shared" si="20"/>
        <v>0.76847778656426879</v>
      </c>
      <c r="C372" s="1">
        <f t="shared" si="21"/>
        <v>-0.41670739779870214</v>
      </c>
      <c r="D372" s="1">
        <f t="shared" si="22"/>
        <v>-1.4153600000000175</v>
      </c>
      <c r="E372" s="1">
        <f t="shared" si="23"/>
        <v>1.5832926014013058</v>
      </c>
    </row>
    <row r="373" spans="1:5" x14ac:dyDescent="0.25">
      <c r="A373" s="1">
        <v>370</v>
      </c>
      <c r="B373" s="1">
        <f t="shared" si="20"/>
        <v>0.76897878757022775</v>
      </c>
      <c r="C373" s="1">
        <f t="shared" si="21"/>
        <v>-0.41620639679274318</v>
      </c>
      <c r="D373" s="1">
        <f t="shared" si="22"/>
        <v>-1.4151300000000175</v>
      </c>
      <c r="E373" s="1">
        <f t="shared" si="23"/>
        <v>1.5837936024072647</v>
      </c>
    </row>
    <row r="374" spans="1:5" x14ac:dyDescent="0.25">
      <c r="A374" s="1">
        <v>371</v>
      </c>
      <c r="B374" s="1">
        <f t="shared" si="20"/>
        <v>0.76947944521392453</v>
      </c>
      <c r="C374" s="1">
        <f t="shared" si="21"/>
        <v>-0.4157057391490464</v>
      </c>
      <c r="D374" s="1">
        <f t="shared" si="22"/>
        <v>-1.4149000000000176</v>
      </c>
      <c r="E374" s="1">
        <f t="shared" si="23"/>
        <v>1.5842942600509615</v>
      </c>
    </row>
    <row r="375" spans="1:5" x14ac:dyDescent="0.25">
      <c r="A375" s="1">
        <v>372</v>
      </c>
      <c r="B375" s="1">
        <f t="shared" si="20"/>
        <v>0.76997975956836162</v>
      </c>
      <c r="C375" s="1">
        <f t="shared" si="21"/>
        <v>-0.41520542479460931</v>
      </c>
      <c r="D375" s="1">
        <f t="shared" si="22"/>
        <v>-1.4146700000000176</v>
      </c>
      <c r="E375" s="1">
        <f t="shared" si="23"/>
        <v>1.5847945744053986</v>
      </c>
    </row>
    <row r="376" spans="1:5" x14ac:dyDescent="0.25">
      <c r="A376" s="1">
        <v>373</v>
      </c>
      <c r="B376" s="1">
        <f t="shared" si="20"/>
        <v>0.77047973070654063</v>
      </c>
      <c r="C376" s="1">
        <f t="shared" si="21"/>
        <v>-0.4147054536564303</v>
      </c>
      <c r="D376" s="1">
        <f t="shared" si="22"/>
        <v>-1.4144400000000177</v>
      </c>
      <c r="E376" s="1">
        <f t="shared" si="23"/>
        <v>1.5852945455435776</v>
      </c>
    </row>
    <row r="377" spans="1:5" x14ac:dyDescent="0.25">
      <c r="A377" s="1">
        <v>374</v>
      </c>
      <c r="B377" s="1">
        <f t="shared" si="20"/>
        <v>0.77097935870146361</v>
      </c>
      <c r="C377" s="1">
        <f t="shared" si="21"/>
        <v>-0.41420582566150732</v>
      </c>
      <c r="D377" s="1">
        <f t="shared" si="22"/>
        <v>-1.4142100000000177</v>
      </c>
      <c r="E377" s="1">
        <f t="shared" si="23"/>
        <v>1.5857941735385006</v>
      </c>
    </row>
    <row r="378" spans="1:5" x14ac:dyDescent="0.25">
      <c r="A378" s="1">
        <v>375</v>
      </c>
      <c r="B378" s="1">
        <f t="shared" si="20"/>
        <v>0.77147864362613261</v>
      </c>
      <c r="C378" s="1">
        <f t="shared" si="21"/>
        <v>-0.41370654073683832</v>
      </c>
      <c r="D378" s="1">
        <f t="shared" si="22"/>
        <v>-1.4139800000000178</v>
      </c>
      <c r="E378" s="1">
        <f t="shared" si="23"/>
        <v>1.5862934584631696</v>
      </c>
    </row>
    <row r="379" spans="1:5" x14ac:dyDescent="0.25">
      <c r="A379" s="1">
        <v>376</v>
      </c>
      <c r="B379" s="1">
        <f t="shared" si="20"/>
        <v>0.77197758555354945</v>
      </c>
      <c r="C379" s="1">
        <f t="shared" si="21"/>
        <v>-0.41320759880942148</v>
      </c>
      <c r="D379" s="1">
        <f t="shared" si="22"/>
        <v>-1.4137500000000178</v>
      </c>
      <c r="E379" s="1">
        <f t="shared" si="23"/>
        <v>1.5867924003905864</v>
      </c>
    </row>
    <row r="380" spans="1:5" x14ac:dyDescent="0.25">
      <c r="A380" s="1">
        <v>377</v>
      </c>
      <c r="B380" s="1">
        <f t="shared" si="20"/>
        <v>0.77247618455671641</v>
      </c>
      <c r="C380" s="1">
        <f t="shared" si="21"/>
        <v>-0.41270899980625453</v>
      </c>
      <c r="D380" s="1">
        <f t="shared" si="22"/>
        <v>-1.4135200000000179</v>
      </c>
      <c r="E380" s="1">
        <f t="shared" si="23"/>
        <v>1.5872909993937534</v>
      </c>
    </row>
    <row r="381" spans="1:5" x14ac:dyDescent="0.25">
      <c r="A381" s="1">
        <v>378</v>
      </c>
      <c r="B381" s="1">
        <f t="shared" si="20"/>
        <v>0.7729744407086353</v>
      </c>
      <c r="C381" s="1">
        <f t="shared" si="21"/>
        <v>-0.41221074365433563</v>
      </c>
      <c r="D381" s="1">
        <f t="shared" si="22"/>
        <v>-1.4132900000000179</v>
      </c>
      <c r="E381" s="1">
        <f t="shared" si="23"/>
        <v>1.5877892555456723</v>
      </c>
    </row>
    <row r="382" spans="1:5" x14ac:dyDescent="0.25">
      <c r="A382" s="1">
        <v>379</v>
      </c>
      <c r="B382" s="1">
        <f t="shared" si="20"/>
        <v>0.77347235408230797</v>
      </c>
      <c r="C382" s="1">
        <f t="shared" si="21"/>
        <v>-0.41171283028066297</v>
      </c>
      <c r="D382" s="1">
        <f t="shared" si="22"/>
        <v>-1.413060000000018</v>
      </c>
      <c r="E382" s="1">
        <f t="shared" si="23"/>
        <v>1.588287168919345</v>
      </c>
    </row>
    <row r="383" spans="1:5" x14ac:dyDescent="0.25">
      <c r="A383" s="1">
        <v>380</v>
      </c>
      <c r="B383" s="1">
        <f t="shared" si="20"/>
        <v>0.77396992475073711</v>
      </c>
      <c r="C383" s="1">
        <f t="shared" si="21"/>
        <v>-0.41121525961223382</v>
      </c>
      <c r="D383" s="1">
        <f t="shared" si="22"/>
        <v>-1.412830000000018</v>
      </c>
      <c r="E383" s="1">
        <f t="shared" si="23"/>
        <v>1.5887847395877741</v>
      </c>
    </row>
    <row r="384" spans="1:5" x14ac:dyDescent="0.25">
      <c r="A384" s="1">
        <v>381</v>
      </c>
      <c r="B384" s="1">
        <f t="shared" si="20"/>
        <v>0.77446715278692413</v>
      </c>
      <c r="C384" s="1">
        <f t="shared" si="21"/>
        <v>-0.4107180315760468</v>
      </c>
      <c r="D384" s="1">
        <f t="shared" si="22"/>
        <v>-1.4126000000000181</v>
      </c>
      <c r="E384" s="1">
        <f t="shared" si="23"/>
        <v>1.5892819676239611</v>
      </c>
    </row>
    <row r="385" spans="1:5" x14ac:dyDescent="0.25">
      <c r="A385" s="1">
        <v>382</v>
      </c>
      <c r="B385" s="1">
        <f t="shared" si="20"/>
        <v>0.77496403826387084</v>
      </c>
      <c r="C385" s="1">
        <f t="shared" si="21"/>
        <v>-0.4102211460991001</v>
      </c>
      <c r="D385" s="1">
        <f t="shared" si="22"/>
        <v>-1.4123700000000181</v>
      </c>
      <c r="E385" s="1">
        <f t="shared" si="23"/>
        <v>1.5897788531009078</v>
      </c>
    </row>
    <row r="386" spans="1:5" x14ac:dyDescent="0.25">
      <c r="A386" s="1">
        <v>383</v>
      </c>
      <c r="B386" s="1">
        <f t="shared" si="20"/>
        <v>0.77546058125457973</v>
      </c>
      <c r="C386" s="1">
        <f t="shared" si="21"/>
        <v>-0.40972460310839121</v>
      </c>
      <c r="D386" s="1">
        <f t="shared" si="22"/>
        <v>-1.4121400000000182</v>
      </c>
      <c r="E386" s="1">
        <f t="shared" si="23"/>
        <v>1.5902753960916167</v>
      </c>
    </row>
    <row r="387" spans="1:5" x14ac:dyDescent="0.25">
      <c r="A387" s="1">
        <v>384</v>
      </c>
      <c r="B387" s="1">
        <f t="shared" si="20"/>
        <v>0.77595678183205263</v>
      </c>
      <c r="C387" s="1">
        <f t="shared" si="21"/>
        <v>-0.4092284025309183</v>
      </c>
      <c r="D387" s="1">
        <f t="shared" si="22"/>
        <v>-1.4119100000000182</v>
      </c>
      <c r="E387" s="1">
        <f t="shared" si="23"/>
        <v>1.5907715966690896</v>
      </c>
    </row>
    <row r="388" spans="1:5" x14ac:dyDescent="0.25">
      <c r="A388" s="1">
        <v>385</v>
      </c>
      <c r="B388" s="1">
        <f t="shared" ref="B388:B451" si="24">E388-$G$4</f>
        <v>0.77645264006929182</v>
      </c>
      <c r="C388" s="1">
        <f t="shared" ref="C388:C451" si="25">E388-$H$4</f>
        <v>-0.40873254429367911</v>
      </c>
      <c r="D388" s="1">
        <f t="shared" si="22"/>
        <v>-1.4116800000000183</v>
      </c>
      <c r="E388" s="1">
        <f t="shared" si="23"/>
        <v>1.5912674549063288</v>
      </c>
    </row>
    <row r="389" spans="1:5" x14ac:dyDescent="0.25">
      <c r="A389" s="1">
        <v>386</v>
      </c>
      <c r="B389" s="1">
        <f t="shared" si="24"/>
        <v>0.77694815603929868</v>
      </c>
      <c r="C389" s="1">
        <f t="shared" si="25"/>
        <v>-0.40823702832367226</v>
      </c>
      <c r="D389" s="1">
        <f t="shared" ref="D389:D452" si="26">D388+$F$4</f>
        <v>-1.4114500000000183</v>
      </c>
      <c r="E389" s="1">
        <f t="shared" ref="E389:E452" si="27">D389^3+D389^2-D389+1</f>
        <v>1.5917629708763357</v>
      </c>
    </row>
    <row r="390" spans="1:5" x14ac:dyDescent="0.25">
      <c r="A390" s="1">
        <v>387</v>
      </c>
      <c r="B390" s="1">
        <f t="shared" si="24"/>
        <v>0.77744332981507547</v>
      </c>
      <c r="C390" s="1">
        <f t="shared" si="25"/>
        <v>-0.40774185454789547</v>
      </c>
      <c r="D390" s="1">
        <f t="shared" si="26"/>
        <v>-1.4112200000000183</v>
      </c>
      <c r="E390" s="1">
        <f t="shared" si="27"/>
        <v>1.5922581446521125</v>
      </c>
    </row>
    <row r="391" spans="1:5" x14ac:dyDescent="0.25">
      <c r="A391" s="1">
        <v>388</v>
      </c>
      <c r="B391" s="1">
        <f t="shared" si="24"/>
        <v>0.77793816146962425</v>
      </c>
      <c r="C391" s="1">
        <f t="shared" si="25"/>
        <v>-0.40724702289334669</v>
      </c>
      <c r="D391" s="1">
        <f t="shared" si="26"/>
        <v>-1.4109900000000184</v>
      </c>
      <c r="E391" s="1">
        <f t="shared" si="27"/>
        <v>1.5927529763066612</v>
      </c>
    </row>
    <row r="392" spans="1:5" x14ac:dyDescent="0.25">
      <c r="A392" s="1">
        <v>389</v>
      </c>
      <c r="B392" s="1">
        <f t="shared" si="24"/>
        <v>0.77843265107594728</v>
      </c>
      <c r="C392" s="1">
        <f t="shared" si="25"/>
        <v>-0.40675253328702365</v>
      </c>
      <c r="D392" s="1">
        <f t="shared" si="26"/>
        <v>-1.4107600000000184</v>
      </c>
      <c r="E392" s="1">
        <f t="shared" si="27"/>
        <v>1.5932474659129843</v>
      </c>
    </row>
    <row r="393" spans="1:5" x14ac:dyDescent="0.25">
      <c r="A393" s="1">
        <v>390</v>
      </c>
      <c r="B393" s="1">
        <f t="shared" si="24"/>
        <v>0.77892679870704618</v>
      </c>
      <c r="C393" s="1">
        <f t="shared" si="25"/>
        <v>-0.40625838565592476</v>
      </c>
      <c r="D393" s="1">
        <f t="shared" si="26"/>
        <v>-1.4105300000000185</v>
      </c>
      <c r="E393" s="1">
        <f t="shared" si="27"/>
        <v>1.5937416135440832</v>
      </c>
    </row>
    <row r="394" spans="1:5" x14ac:dyDescent="0.25">
      <c r="A394" s="1">
        <v>391</v>
      </c>
      <c r="B394" s="1">
        <f t="shared" si="24"/>
        <v>0.7794206044359232</v>
      </c>
      <c r="C394" s="1">
        <f t="shared" si="25"/>
        <v>-0.40576457992704773</v>
      </c>
      <c r="D394" s="1">
        <f t="shared" si="26"/>
        <v>-1.4103000000000185</v>
      </c>
      <c r="E394" s="1">
        <f t="shared" si="27"/>
        <v>1.5942354192729602</v>
      </c>
    </row>
    <row r="395" spans="1:5" x14ac:dyDescent="0.25">
      <c r="A395" s="1">
        <v>392</v>
      </c>
      <c r="B395" s="1">
        <f t="shared" si="24"/>
        <v>0.77991406833557997</v>
      </c>
      <c r="C395" s="1">
        <f t="shared" si="25"/>
        <v>-0.40527111602739097</v>
      </c>
      <c r="D395" s="1">
        <f t="shared" si="26"/>
        <v>-1.4100700000000186</v>
      </c>
      <c r="E395" s="1">
        <f t="shared" si="27"/>
        <v>1.594728883172617</v>
      </c>
    </row>
    <row r="396" spans="1:5" x14ac:dyDescent="0.25">
      <c r="A396" s="1">
        <v>393</v>
      </c>
      <c r="B396" s="1">
        <f t="shared" si="24"/>
        <v>0.78040719047901896</v>
      </c>
      <c r="C396" s="1">
        <f t="shared" si="25"/>
        <v>-0.40477799388395197</v>
      </c>
      <c r="D396" s="1">
        <f t="shared" si="26"/>
        <v>-1.4098400000000186</v>
      </c>
      <c r="E396" s="1">
        <f t="shared" si="27"/>
        <v>1.595222005316056</v>
      </c>
    </row>
    <row r="397" spans="1:5" x14ac:dyDescent="0.25">
      <c r="A397" s="1">
        <v>394</v>
      </c>
      <c r="B397" s="1">
        <f t="shared" si="24"/>
        <v>0.78089997093924202</v>
      </c>
      <c r="C397" s="1">
        <f t="shared" si="25"/>
        <v>-0.40428521342372892</v>
      </c>
      <c r="D397" s="1">
        <f t="shared" si="26"/>
        <v>-1.4096100000000187</v>
      </c>
      <c r="E397" s="1">
        <f t="shared" si="27"/>
        <v>1.595714785776279</v>
      </c>
    </row>
    <row r="398" spans="1:5" x14ac:dyDescent="0.25">
      <c r="A398" s="1">
        <v>395</v>
      </c>
      <c r="B398" s="1">
        <f t="shared" si="24"/>
        <v>0.78139240978925073</v>
      </c>
      <c r="C398" s="1">
        <f t="shared" si="25"/>
        <v>-0.4037927745737202</v>
      </c>
      <c r="D398" s="1">
        <f t="shared" si="26"/>
        <v>-1.4093800000000187</v>
      </c>
      <c r="E398" s="1">
        <f t="shared" si="27"/>
        <v>1.5962072246262877</v>
      </c>
    </row>
    <row r="399" spans="1:5" x14ac:dyDescent="0.25">
      <c r="A399" s="1">
        <v>396</v>
      </c>
      <c r="B399" s="1">
        <f t="shared" si="24"/>
        <v>0.78188450710204782</v>
      </c>
      <c r="C399" s="1">
        <f t="shared" si="25"/>
        <v>-0.40330067726092311</v>
      </c>
      <c r="D399" s="1">
        <f t="shared" si="26"/>
        <v>-1.4091500000000188</v>
      </c>
      <c r="E399" s="1">
        <f t="shared" si="27"/>
        <v>1.5966993219390848</v>
      </c>
    </row>
    <row r="400" spans="1:5" x14ac:dyDescent="0.25">
      <c r="A400" s="1">
        <v>397</v>
      </c>
      <c r="B400" s="1">
        <f t="shared" si="24"/>
        <v>0.78237626295063489</v>
      </c>
      <c r="C400" s="1">
        <f t="shared" si="25"/>
        <v>-0.40280892141233604</v>
      </c>
      <c r="D400" s="1">
        <f t="shared" si="26"/>
        <v>-1.4089200000000188</v>
      </c>
      <c r="E400" s="1">
        <f t="shared" si="27"/>
        <v>1.5971910777876719</v>
      </c>
    </row>
    <row r="401" spans="1:5" x14ac:dyDescent="0.25">
      <c r="A401" s="1">
        <v>398</v>
      </c>
      <c r="B401" s="1">
        <f t="shared" si="24"/>
        <v>0.78286767740801377</v>
      </c>
      <c r="C401" s="1">
        <f t="shared" si="25"/>
        <v>-0.40231750695495716</v>
      </c>
      <c r="D401" s="1">
        <f t="shared" si="26"/>
        <v>-1.4086900000000189</v>
      </c>
      <c r="E401" s="1">
        <f t="shared" si="27"/>
        <v>1.5976824922450508</v>
      </c>
    </row>
    <row r="402" spans="1:5" x14ac:dyDescent="0.25">
      <c r="A402" s="1">
        <v>399</v>
      </c>
      <c r="B402" s="1">
        <f t="shared" si="24"/>
        <v>0.78335875054718673</v>
      </c>
      <c r="C402" s="1">
        <f t="shared" si="25"/>
        <v>-0.4018264338157842</v>
      </c>
      <c r="D402" s="1">
        <f t="shared" si="26"/>
        <v>-1.4084600000000189</v>
      </c>
      <c r="E402" s="1">
        <f t="shared" si="27"/>
        <v>1.5981735653842237</v>
      </c>
    </row>
    <row r="403" spans="1:5" x14ac:dyDescent="0.25">
      <c r="A403" s="1">
        <v>400</v>
      </c>
      <c r="B403" s="1">
        <f t="shared" si="24"/>
        <v>0.7838494824411556</v>
      </c>
      <c r="C403" s="1">
        <f t="shared" si="25"/>
        <v>-0.40133570192181534</v>
      </c>
      <c r="D403" s="1">
        <f t="shared" si="26"/>
        <v>-1.408230000000019</v>
      </c>
      <c r="E403" s="1">
        <f t="shared" si="27"/>
        <v>1.5986642972781926</v>
      </c>
    </row>
    <row r="404" spans="1:5" x14ac:dyDescent="0.25">
      <c r="A404" s="1">
        <v>401</v>
      </c>
      <c r="B404" s="1">
        <f t="shared" si="24"/>
        <v>0.78433987316292264</v>
      </c>
      <c r="C404" s="1">
        <f t="shared" si="25"/>
        <v>-0.40084531120004829</v>
      </c>
      <c r="D404" s="1">
        <f t="shared" si="26"/>
        <v>-1.408000000000019</v>
      </c>
      <c r="E404" s="1">
        <f t="shared" si="27"/>
        <v>1.5991546879999596</v>
      </c>
    </row>
    <row r="405" spans="1:5" x14ac:dyDescent="0.25">
      <c r="A405" s="1">
        <v>402</v>
      </c>
      <c r="B405" s="1">
        <f t="shared" si="24"/>
        <v>0.78482992278548946</v>
      </c>
      <c r="C405" s="1">
        <f t="shared" si="25"/>
        <v>-0.40035526157748147</v>
      </c>
      <c r="D405" s="1">
        <f t="shared" si="26"/>
        <v>-1.4077700000000191</v>
      </c>
      <c r="E405" s="1">
        <f t="shared" si="27"/>
        <v>1.5996447376225265</v>
      </c>
    </row>
    <row r="406" spans="1:5" x14ac:dyDescent="0.25">
      <c r="A406" s="1">
        <v>403</v>
      </c>
      <c r="B406" s="1">
        <f t="shared" si="24"/>
        <v>0.78531963138185834</v>
      </c>
      <c r="C406" s="1">
        <f t="shared" si="25"/>
        <v>-0.39986555298111259</v>
      </c>
      <c r="D406" s="1">
        <f t="shared" si="26"/>
        <v>-1.4075400000000191</v>
      </c>
      <c r="E406" s="1">
        <f t="shared" si="27"/>
        <v>1.6001344462188953</v>
      </c>
    </row>
    <row r="407" spans="1:5" x14ac:dyDescent="0.25">
      <c r="A407" s="1">
        <v>404</v>
      </c>
      <c r="B407" s="1">
        <f t="shared" si="24"/>
        <v>0.78580899902503132</v>
      </c>
      <c r="C407" s="1">
        <f t="shared" si="25"/>
        <v>-0.39937618533793962</v>
      </c>
      <c r="D407" s="1">
        <f t="shared" si="26"/>
        <v>-1.4073100000000192</v>
      </c>
      <c r="E407" s="1">
        <f t="shared" si="27"/>
        <v>1.6006238138620683</v>
      </c>
    </row>
    <row r="408" spans="1:5" x14ac:dyDescent="0.25">
      <c r="A408" s="1">
        <v>405</v>
      </c>
      <c r="B408" s="1">
        <f t="shared" si="24"/>
        <v>0.78629802578801</v>
      </c>
      <c r="C408" s="1">
        <f t="shared" si="25"/>
        <v>-0.39888715857496093</v>
      </c>
      <c r="D408" s="1">
        <f t="shared" si="26"/>
        <v>-1.4070800000000192</v>
      </c>
      <c r="E408" s="1">
        <f t="shared" si="27"/>
        <v>1.601112840625047</v>
      </c>
    </row>
    <row r="409" spans="1:5" x14ac:dyDescent="0.25">
      <c r="A409" s="1">
        <v>406</v>
      </c>
      <c r="B409" s="1">
        <f t="shared" si="24"/>
        <v>0.78678671174379688</v>
      </c>
      <c r="C409" s="1">
        <f t="shared" si="25"/>
        <v>-0.39839847261917405</v>
      </c>
      <c r="D409" s="1">
        <f t="shared" si="26"/>
        <v>-1.4068500000000193</v>
      </c>
      <c r="E409" s="1">
        <f t="shared" si="27"/>
        <v>1.6016015265808339</v>
      </c>
    </row>
    <row r="410" spans="1:5" x14ac:dyDescent="0.25">
      <c r="A410" s="1">
        <v>407</v>
      </c>
      <c r="B410" s="1">
        <f t="shared" si="24"/>
        <v>0.78727505696539402</v>
      </c>
      <c r="C410" s="1">
        <f t="shared" si="25"/>
        <v>-0.39791012739757692</v>
      </c>
      <c r="D410" s="1">
        <f t="shared" si="26"/>
        <v>-1.4066200000000193</v>
      </c>
      <c r="E410" s="1">
        <f t="shared" si="27"/>
        <v>1.602089871802431</v>
      </c>
    </row>
    <row r="411" spans="1:5" x14ac:dyDescent="0.25">
      <c r="A411" s="1">
        <v>408</v>
      </c>
      <c r="B411" s="1">
        <f t="shared" si="24"/>
        <v>0.78776306152580278</v>
      </c>
      <c r="C411" s="1">
        <f t="shared" si="25"/>
        <v>-0.39742212283716816</v>
      </c>
      <c r="D411" s="1">
        <f t="shared" si="26"/>
        <v>-1.4063900000000193</v>
      </c>
      <c r="E411" s="1">
        <f t="shared" si="27"/>
        <v>1.6025778763628398</v>
      </c>
    </row>
    <row r="412" spans="1:5" x14ac:dyDescent="0.25">
      <c r="A412" s="1">
        <v>409</v>
      </c>
      <c r="B412" s="1">
        <f t="shared" si="24"/>
        <v>0.78825072549802588</v>
      </c>
      <c r="C412" s="1">
        <f t="shared" si="25"/>
        <v>-0.39693445886494505</v>
      </c>
      <c r="D412" s="1">
        <f t="shared" si="26"/>
        <v>-1.4061600000000194</v>
      </c>
      <c r="E412" s="1">
        <f t="shared" si="27"/>
        <v>1.6030655403350629</v>
      </c>
    </row>
    <row r="413" spans="1:5" x14ac:dyDescent="0.25">
      <c r="A413" s="1">
        <v>410</v>
      </c>
      <c r="B413" s="1">
        <f t="shared" si="24"/>
        <v>0.78873804895506494</v>
      </c>
      <c r="C413" s="1">
        <f t="shared" si="25"/>
        <v>-0.39644713540790599</v>
      </c>
      <c r="D413" s="1">
        <f t="shared" si="26"/>
        <v>-1.4059300000000194</v>
      </c>
      <c r="E413" s="1">
        <f t="shared" si="27"/>
        <v>1.6035528637921019</v>
      </c>
    </row>
    <row r="414" spans="1:5" x14ac:dyDescent="0.25">
      <c r="A414" s="1">
        <v>411</v>
      </c>
      <c r="B414" s="1">
        <f t="shared" si="24"/>
        <v>0.78922503196992178</v>
      </c>
      <c r="C414" s="1">
        <f t="shared" si="25"/>
        <v>-0.39596015239304916</v>
      </c>
      <c r="D414" s="1">
        <f t="shared" si="26"/>
        <v>-1.4057000000000195</v>
      </c>
      <c r="E414" s="1">
        <f t="shared" si="27"/>
        <v>1.6040398468069588</v>
      </c>
    </row>
    <row r="415" spans="1:5" x14ac:dyDescent="0.25">
      <c r="A415" s="1">
        <v>412</v>
      </c>
      <c r="B415" s="1">
        <f t="shared" si="24"/>
        <v>0.78971167461559866</v>
      </c>
      <c r="C415" s="1">
        <f t="shared" si="25"/>
        <v>-0.39547350974737228</v>
      </c>
      <c r="D415" s="1">
        <f t="shared" si="26"/>
        <v>-1.4054700000000195</v>
      </c>
      <c r="E415" s="1">
        <f t="shared" si="27"/>
        <v>1.6045264894526357</v>
      </c>
    </row>
    <row r="416" spans="1:5" x14ac:dyDescent="0.25">
      <c r="A416" s="1">
        <v>413</v>
      </c>
      <c r="B416" s="1">
        <f t="shared" si="24"/>
        <v>0.79019797696509786</v>
      </c>
      <c r="C416" s="1">
        <f t="shared" si="25"/>
        <v>-0.39498720739787307</v>
      </c>
      <c r="D416" s="1">
        <f t="shared" si="26"/>
        <v>-1.4052400000000196</v>
      </c>
      <c r="E416" s="1">
        <f t="shared" si="27"/>
        <v>1.6050127918021349</v>
      </c>
    </row>
    <row r="417" spans="1:5" x14ac:dyDescent="0.25">
      <c r="A417" s="1">
        <v>414</v>
      </c>
      <c r="B417" s="1">
        <f t="shared" si="24"/>
        <v>0.79068393909142032</v>
      </c>
      <c r="C417" s="1">
        <f t="shared" si="25"/>
        <v>-0.39450124527155062</v>
      </c>
      <c r="D417" s="1">
        <f t="shared" si="26"/>
        <v>-1.4050100000000196</v>
      </c>
      <c r="E417" s="1">
        <f t="shared" si="27"/>
        <v>1.6054987539284573</v>
      </c>
    </row>
    <row r="418" spans="1:5" x14ac:dyDescent="0.25">
      <c r="A418" s="1">
        <v>415</v>
      </c>
      <c r="B418" s="1">
        <f t="shared" si="24"/>
        <v>0.79116956106756942</v>
      </c>
      <c r="C418" s="1">
        <f t="shared" si="25"/>
        <v>-0.39401562329540152</v>
      </c>
      <c r="D418" s="1">
        <f t="shared" si="26"/>
        <v>-1.4047800000000197</v>
      </c>
      <c r="E418" s="1">
        <f t="shared" si="27"/>
        <v>1.6059843759046064</v>
      </c>
    </row>
    <row r="419" spans="1:5" x14ac:dyDescent="0.25">
      <c r="A419" s="1">
        <v>416</v>
      </c>
      <c r="B419" s="1">
        <f t="shared" si="24"/>
        <v>0.79165484296654631</v>
      </c>
      <c r="C419" s="1">
        <f t="shared" si="25"/>
        <v>-0.39353034139642462</v>
      </c>
      <c r="D419" s="1">
        <f t="shared" si="26"/>
        <v>-1.4045500000000197</v>
      </c>
      <c r="E419" s="1">
        <f t="shared" si="27"/>
        <v>1.6064696578035833</v>
      </c>
    </row>
    <row r="420" spans="1:5" x14ac:dyDescent="0.25">
      <c r="A420" s="1">
        <v>417</v>
      </c>
      <c r="B420" s="1">
        <f t="shared" si="24"/>
        <v>0.7921397848613535</v>
      </c>
      <c r="C420" s="1">
        <f t="shared" si="25"/>
        <v>-0.39304539950161743</v>
      </c>
      <c r="D420" s="1">
        <f t="shared" si="26"/>
        <v>-1.4043200000000198</v>
      </c>
      <c r="E420" s="1">
        <f t="shared" si="27"/>
        <v>1.6069545996983905</v>
      </c>
    </row>
    <row r="421" spans="1:5" x14ac:dyDescent="0.25">
      <c r="A421" s="1">
        <v>418</v>
      </c>
      <c r="B421" s="1">
        <f t="shared" si="24"/>
        <v>0.79262438682499237</v>
      </c>
      <c r="C421" s="1">
        <f t="shared" si="25"/>
        <v>-0.39256079753797857</v>
      </c>
      <c r="D421" s="1">
        <f t="shared" si="26"/>
        <v>-1.4040900000000198</v>
      </c>
      <c r="E421" s="1">
        <f t="shared" si="27"/>
        <v>1.6074392016620294</v>
      </c>
    </row>
    <row r="422" spans="1:5" x14ac:dyDescent="0.25">
      <c r="A422" s="1">
        <v>419</v>
      </c>
      <c r="B422" s="1">
        <f t="shared" si="24"/>
        <v>0.79310864893046518</v>
      </c>
      <c r="C422" s="1">
        <f t="shared" si="25"/>
        <v>-0.39207653543250576</v>
      </c>
      <c r="D422" s="1">
        <f t="shared" si="26"/>
        <v>-1.4038600000000199</v>
      </c>
      <c r="E422" s="1">
        <f t="shared" si="27"/>
        <v>1.6079234637675022</v>
      </c>
    </row>
    <row r="423" spans="1:5" x14ac:dyDescent="0.25">
      <c r="A423" s="1">
        <v>420</v>
      </c>
      <c r="B423" s="1">
        <f t="shared" si="24"/>
        <v>0.79359257125077398</v>
      </c>
      <c r="C423" s="1">
        <f t="shared" si="25"/>
        <v>-0.39159261311219695</v>
      </c>
      <c r="D423" s="1">
        <f t="shared" si="26"/>
        <v>-1.4036300000000199</v>
      </c>
      <c r="E423" s="1">
        <f t="shared" si="27"/>
        <v>1.608407386087811</v>
      </c>
    </row>
    <row r="424" spans="1:5" x14ac:dyDescent="0.25">
      <c r="A424" s="1">
        <v>421</v>
      </c>
      <c r="B424" s="1">
        <f t="shared" si="24"/>
        <v>0.79407615385892083</v>
      </c>
      <c r="C424" s="1">
        <f t="shared" si="25"/>
        <v>-0.3911090305040501</v>
      </c>
      <c r="D424" s="1">
        <f t="shared" si="26"/>
        <v>-1.40340000000002</v>
      </c>
      <c r="E424" s="1">
        <f t="shared" si="27"/>
        <v>1.6088909686959578</v>
      </c>
    </row>
    <row r="425" spans="1:5" x14ac:dyDescent="0.25">
      <c r="A425" s="1">
        <v>422</v>
      </c>
      <c r="B425" s="1">
        <f t="shared" si="24"/>
        <v>0.79455939682790799</v>
      </c>
      <c r="C425" s="1">
        <f t="shared" si="25"/>
        <v>-0.39062578753506294</v>
      </c>
      <c r="D425" s="1">
        <f t="shared" si="26"/>
        <v>-1.40317000000002</v>
      </c>
      <c r="E425" s="1">
        <f t="shared" si="27"/>
        <v>1.609374211664945</v>
      </c>
    </row>
    <row r="426" spans="1:5" x14ac:dyDescent="0.25">
      <c r="A426" s="1">
        <v>423</v>
      </c>
      <c r="B426" s="1">
        <f t="shared" si="24"/>
        <v>0.79504230023073708</v>
      </c>
      <c r="C426" s="1">
        <f t="shared" si="25"/>
        <v>-0.39014288413223386</v>
      </c>
      <c r="D426" s="1">
        <f t="shared" si="26"/>
        <v>-1.4029400000000201</v>
      </c>
      <c r="E426" s="1">
        <f t="shared" si="27"/>
        <v>1.6098571150677741</v>
      </c>
    </row>
    <row r="427" spans="1:5" x14ac:dyDescent="0.25">
      <c r="A427" s="1">
        <v>424</v>
      </c>
      <c r="B427" s="1">
        <f t="shared" si="24"/>
        <v>0.7955248641404099</v>
      </c>
      <c r="C427" s="1">
        <f t="shared" si="25"/>
        <v>-0.38966032022256103</v>
      </c>
      <c r="D427" s="1">
        <f t="shared" si="26"/>
        <v>-1.4027100000000201</v>
      </c>
      <c r="E427" s="1">
        <f t="shared" si="27"/>
        <v>1.6103396789774469</v>
      </c>
    </row>
    <row r="428" spans="1:5" x14ac:dyDescent="0.25">
      <c r="A428" s="1">
        <v>425</v>
      </c>
      <c r="B428" s="1">
        <f t="shared" si="24"/>
        <v>0.79600708862992875</v>
      </c>
      <c r="C428" s="1">
        <f t="shared" si="25"/>
        <v>-0.38917809573304218</v>
      </c>
      <c r="D428" s="1">
        <f t="shared" si="26"/>
        <v>-1.4024800000000202</v>
      </c>
      <c r="E428" s="1">
        <f t="shared" si="27"/>
        <v>1.6108219034669657</v>
      </c>
    </row>
    <row r="429" spans="1:5" x14ac:dyDescent="0.25">
      <c r="A429" s="1">
        <v>426</v>
      </c>
      <c r="B429" s="1">
        <f t="shared" si="24"/>
        <v>0.79648897377229588</v>
      </c>
      <c r="C429" s="1">
        <f t="shared" si="25"/>
        <v>-0.38869621059067505</v>
      </c>
      <c r="D429" s="1">
        <f t="shared" si="26"/>
        <v>-1.4022500000000202</v>
      </c>
      <c r="E429" s="1">
        <f t="shared" si="27"/>
        <v>1.6113037886093329</v>
      </c>
    </row>
    <row r="430" spans="1:5" x14ac:dyDescent="0.25">
      <c r="A430" s="1">
        <v>427</v>
      </c>
      <c r="B430" s="1">
        <f t="shared" si="24"/>
        <v>0.79697051964051269</v>
      </c>
      <c r="C430" s="1">
        <f t="shared" si="25"/>
        <v>-0.38821466472245825</v>
      </c>
      <c r="D430" s="1">
        <f t="shared" si="26"/>
        <v>-1.4020200000000203</v>
      </c>
      <c r="E430" s="1">
        <f t="shared" si="27"/>
        <v>1.6117853344775497</v>
      </c>
    </row>
    <row r="431" spans="1:5" x14ac:dyDescent="0.25">
      <c r="A431" s="1">
        <v>428</v>
      </c>
      <c r="B431" s="1">
        <f t="shared" si="24"/>
        <v>0.79745172630758143</v>
      </c>
      <c r="C431" s="1">
        <f t="shared" si="25"/>
        <v>-0.3877334580553895</v>
      </c>
      <c r="D431" s="1">
        <f t="shared" si="26"/>
        <v>-1.4017900000000203</v>
      </c>
      <c r="E431" s="1">
        <f t="shared" si="27"/>
        <v>1.6122665411446184</v>
      </c>
    </row>
    <row r="432" spans="1:5" x14ac:dyDescent="0.25">
      <c r="A432" s="1">
        <v>429</v>
      </c>
      <c r="B432" s="1">
        <f t="shared" si="24"/>
        <v>0.79793259384650439</v>
      </c>
      <c r="C432" s="1">
        <f t="shared" si="25"/>
        <v>-0.38725259051646654</v>
      </c>
      <c r="D432" s="1">
        <f t="shared" si="26"/>
        <v>-1.4015600000000203</v>
      </c>
      <c r="E432" s="1">
        <f t="shared" si="27"/>
        <v>1.6127474086835414</v>
      </c>
    </row>
    <row r="433" spans="1:5" x14ac:dyDescent="0.25">
      <c r="A433" s="1">
        <v>430</v>
      </c>
      <c r="B433" s="1">
        <f t="shared" si="24"/>
        <v>0.79841312233028361</v>
      </c>
      <c r="C433" s="1">
        <f t="shared" si="25"/>
        <v>-0.38677206203268732</v>
      </c>
      <c r="D433" s="1">
        <f t="shared" si="26"/>
        <v>-1.4013300000000204</v>
      </c>
      <c r="E433" s="1">
        <f t="shared" si="27"/>
        <v>1.6132279371673206</v>
      </c>
    </row>
    <row r="434" spans="1:5" x14ac:dyDescent="0.25">
      <c r="A434" s="1">
        <v>431</v>
      </c>
      <c r="B434" s="1">
        <f t="shared" si="24"/>
        <v>0.79889331183192047</v>
      </c>
      <c r="C434" s="1">
        <f t="shared" si="25"/>
        <v>-0.38629187253105046</v>
      </c>
      <c r="D434" s="1">
        <f t="shared" si="26"/>
        <v>-1.4011000000000204</v>
      </c>
      <c r="E434" s="1">
        <f t="shared" si="27"/>
        <v>1.6137081266689575</v>
      </c>
    </row>
    <row r="435" spans="1:5" x14ac:dyDescent="0.25">
      <c r="A435" s="1">
        <v>432</v>
      </c>
      <c r="B435" s="1">
        <f t="shared" si="24"/>
        <v>0.79937316242441725</v>
      </c>
      <c r="C435" s="1">
        <f t="shared" si="25"/>
        <v>-0.38581202193855368</v>
      </c>
      <c r="D435" s="1">
        <f t="shared" si="26"/>
        <v>-1.4008700000000205</v>
      </c>
      <c r="E435" s="1">
        <f t="shared" si="27"/>
        <v>1.6141879772614542</v>
      </c>
    </row>
    <row r="436" spans="1:5" x14ac:dyDescent="0.25">
      <c r="A436" s="1">
        <v>433</v>
      </c>
      <c r="B436" s="1">
        <f t="shared" si="24"/>
        <v>0.79985267418077599</v>
      </c>
      <c r="C436" s="1">
        <f t="shared" si="25"/>
        <v>-0.38533251018219494</v>
      </c>
      <c r="D436" s="1">
        <f t="shared" si="26"/>
        <v>-1.4006400000000205</v>
      </c>
      <c r="E436" s="1">
        <f t="shared" si="27"/>
        <v>1.614667489017813</v>
      </c>
    </row>
    <row r="437" spans="1:5" x14ac:dyDescent="0.25">
      <c r="A437" s="1">
        <v>434</v>
      </c>
      <c r="B437" s="1">
        <f t="shared" si="24"/>
        <v>0.80033184717399919</v>
      </c>
      <c r="C437" s="1">
        <f t="shared" si="25"/>
        <v>-0.38485333718897174</v>
      </c>
      <c r="D437" s="1">
        <f t="shared" si="26"/>
        <v>-1.4004100000000206</v>
      </c>
      <c r="E437" s="1">
        <f t="shared" si="27"/>
        <v>1.6151466620110362</v>
      </c>
    </row>
    <row r="438" spans="1:5" x14ac:dyDescent="0.25">
      <c r="A438" s="1">
        <v>435</v>
      </c>
      <c r="B438" s="1">
        <f t="shared" si="24"/>
        <v>0.80081068147708823</v>
      </c>
      <c r="C438" s="1">
        <f t="shared" si="25"/>
        <v>-0.38437450288588271</v>
      </c>
      <c r="D438" s="1">
        <f t="shared" si="26"/>
        <v>-1.4001800000000206</v>
      </c>
      <c r="E438" s="1">
        <f t="shared" si="27"/>
        <v>1.6156254963141252</v>
      </c>
    </row>
    <row r="439" spans="1:5" x14ac:dyDescent="0.25">
      <c r="A439" s="1">
        <v>436</v>
      </c>
      <c r="B439" s="1">
        <f t="shared" si="24"/>
        <v>0.80128917716304515</v>
      </c>
      <c r="C439" s="1">
        <f t="shared" si="25"/>
        <v>-0.38389600719992578</v>
      </c>
      <c r="D439" s="1">
        <f t="shared" si="26"/>
        <v>-1.3999500000000207</v>
      </c>
      <c r="E439" s="1">
        <f t="shared" si="27"/>
        <v>1.6161039920000821</v>
      </c>
    </row>
    <row r="440" spans="1:5" x14ac:dyDescent="0.25">
      <c r="A440" s="1">
        <v>437</v>
      </c>
      <c r="B440" s="1">
        <f t="shared" si="24"/>
        <v>0.80176733430487179</v>
      </c>
      <c r="C440" s="1">
        <f t="shared" si="25"/>
        <v>-0.38341785005809914</v>
      </c>
      <c r="D440" s="1">
        <f t="shared" si="26"/>
        <v>-1.3997200000000207</v>
      </c>
      <c r="E440" s="1">
        <f t="shared" si="27"/>
        <v>1.6165821491419088</v>
      </c>
    </row>
    <row r="441" spans="1:5" x14ac:dyDescent="0.25">
      <c r="A441" s="1">
        <v>438</v>
      </c>
      <c r="B441" s="1">
        <f t="shared" si="24"/>
        <v>0.80224515297557086</v>
      </c>
      <c r="C441" s="1">
        <f t="shared" si="25"/>
        <v>-0.38294003138740007</v>
      </c>
      <c r="D441" s="1">
        <f t="shared" si="26"/>
        <v>-1.3994900000000208</v>
      </c>
      <c r="E441" s="1">
        <f t="shared" si="27"/>
        <v>1.6170599678126079</v>
      </c>
    </row>
    <row r="442" spans="1:5" x14ac:dyDescent="0.25">
      <c r="A442" s="1">
        <v>439</v>
      </c>
      <c r="B442" s="1">
        <f t="shared" si="24"/>
        <v>0.80272263324814375</v>
      </c>
      <c r="C442" s="1">
        <f t="shared" si="25"/>
        <v>-0.38246255111482719</v>
      </c>
      <c r="D442" s="1">
        <f t="shared" si="26"/>
        <v>-1.3992600000000208</v>
      </c>
      <c r="E442" s="1">
        <f t="shared" si="27"/>
        <v>1.6175374480851807</v>
      </c>
    </row>
    <row r="443" spans="1:5" x14ac:dyDescent="0.25">
      <c r="A443" s="1">
        <v>440</v>
      </c>
      <c r="B443" s="1">
        <f t="shared" si="24"/>
        <v>0.80319977519559271</v>
      </c>
      <c r="C443" s="1">
        <f t="shared" si="25"/>
        <v>-0.38198540916737822</v>
      </c>
      <c r="D443" s="1">
        <f t="shared" si="26"/>
        <v>-1.3990300000000209</v>
      </c>
      <c r="E443" s="1">
        <f t="shared" si="27"/>
        <v>1.6180145900326297</v>
      </c>
    </row>
    <row r="444" spans="1:5" x14ac:dyDescent="0.25">
      <c r="A444" s="1">
        <v>441</v>
      </c>
      <c r="B444" s="1">
        <f t="shared" si="24"/>
        <v>0.80367657889091959</v>
      </c>
      <c r="C444" s="1">
        <f t="shared" si="25"/>
        <v>-0.38150860547205134</v>
      </c>
      <c r="D444" s="1">
        <f t="shared" si="26"/>
        <v>-1.3988000000000209</v>
      </c>
      <c r="E444" s="1">
        <f t="shared" si="27"/>
        <v>1.6184913937279566</v>
      </c>
    </row>
    <row r="445" spans="1:5" x14ac:dyDescent="0.25">
      <c r="A445" s="1">
        <v>442</v>
      </c>
      <c r="B445" s="1">
        <f t="shared" si="24"/>
        <v>0.80415304440712643</v>
      </c>
      <c r="C445" s="1">
        <f t="shared" si="25"/>
        <v>-0.38103213995584451</v>
      </c>
      <c r="D445" s="1">
        <f t="shared" si="26"/>
        <v>-1.398570000000021</v>
      </c>
      <c r="E445" s="1">
        <f t="shared" si="27"/>
        <v>1.6189678592441634</v>
      </c>
    </row>
    <row r="446" spans="1:5" x14ac:dyDescent="0.25">
      <c r="A446" s="1">
        <v>443</v>
      </c>
      <c r="B446" s="1">
        <f t="shared" si="24"/>
        <v>0.80462917181721549</v>
      </c>
      <c r="C446" s="1">
        <f t="shared" si="25"/>
        <v>-0.38055601254575544</v>
      </c>
      <c r="D446" s="1">
        <f t="shared" si="26"/>
        <v>-1.398340000000021</v>
      </c>
      <c r="E446" s="1">
        <f t="shared" si="27"/>
        <v>1.6194439866542525</v>
      </c>
    </row>
    <row r="447" spans="1:5" x14ac:dyDescent="0.25">
      <c r="A447" s="1">
        <v>444</v>
      </c>
      <c r="B447" s="1">
        <f t="shared" si="24"/>
        <v>0.80510496119418862</v>
      </c>
      <c r="C447" s="1">
        <f t="shared" si="25"/>
        <v>-0.38008022316878232</v>
      </c>
      <c r="D447" s="1">
        <f t="shared" si="26"/>
        <v>-1.3981100000000211</v>
      </c>
      <c r="E447" s="1">
        <f t="shared" si="27"/>
        <v>1.6199197760312256</v>
      </c>
    </row>
    <row r="448" spans="1:5" x14ac:dyDescent="0.25">
      <c r="A448" s="1">
        <v>445</v>
      </c>
      <c r="B448" s="1">
        <f t="shared" si="24"/>
        <v>0.80558041261104718</v>
      </c>
      <c r="C448" s="1">
        <f t="shared" si="25"/>
        <v>-0.37960477175192375</v>
      </c>
      <c r="D448" s="1">
        <f t="shared" si="26"/>
        <v>-1.3978800000000211</v>
      </c>
      <c r="E448" s="1">
        <f t="shared" si="27"/>
        <v>1.6203952274480842</v>
      </c>
    </row>
    <row r="449" spans="1:5" x14ac:dyDescent="0.25">
      <c r="A449" s="1">
        <v>446</v>
      </c>
      <c r="B449" s="1">
        <f t="shared" si="24"/>
        <v>0.80605552614079434</v>
      </c>
      <c r="C449" s="1">
        <f t="shared" si="25"/>
        <v>-0.37912965822217659</v>
      </c>
      <c r="D449" s="1">
        <f t="shared" si="26"/>
        <v>-1.3976500000000212</v>
      </c>
      <c r="E449" s="1">
        <f t="shared" si="27"/>
        <v>1.6208703409778313</v>
      </c>
    </row>
    <row r="450" spans="1:5" x14ac:dyDescent="0.25">
      <c r="A450" s="1">
        <v>447</v>
      </c>
      <c r="B450" s="1">
        <f t="shared" si="24"/>
        <v>0.80653030185643149</v>
      </c>
      <c r="C450" s="1">
        <f t="shared" si="25"/>
        <v>-0.37865488250653945</v>
      </c>
      <c r="D450" s="1">
        <f t="shared" si="26"/>
        <v>-1.3974200000000212</v>
      </c>
      <c r="E450" s="1">
        <f t="shared" si="27"/>
        <v>1.6213451166934685</v>
      </c>
    </row>
    <row r="451" spans="1:5" x14ac:dyDescent="0.25">
      <c r="A451" s="1">
        <v>448</v>
      </c>
      <c r="B451" s="1">
        <f t="shared" si="24"/>
        <v>0.80700473983095999</v>
      </c>
      <c r="C451" s="1">
        <f t="shared" si="25"/>
        <v>-0.37818044453201094</v>
      </c>
      <c r="D451" s="1">
        <f t="shared" si="26"/>
        <v>-1.3971900000000212</v>
      </c>
      <c r="E451" s="1">
        <f t="shared" si="27"/>
        <v>1.621819554667997</v>
      </c>
    </row>
    <row r="452" spans="1:5" x14ac:dyDescent="0.25">
      <c r="A452" s="1">
        <v>449</v>
      </c>
      <c r="B452" s="1">
        <f t="shared" ref="B452:B515" si="28">E452-$G$4</f>
        <v>0.80747884013738325</v>
      </c>
      <c r="C452" s="1">
        <f t="shared" ref="C452:C515" si="29">E452-$H$4</f>
        <v>-0.37770634422558769</v>
      </c>
      <c r="D452" s="1">
        <f t="shared" si="26"/>
        <v>-1.3969600000000213</v>
      </c>
      <c r="E452" s="1">
        <f t="shared" si="27"/>
        <v>1.6222936549744202</v>
      </c>
    </row>
    <row r="453" spans="1:5" x14ac:dyDescent="0.25">
      <c r="A453" s="1">
        <v>450</v>
      </c>
      <c r="B453" s="1">
        <f t="shared" si="28"/>
        <v>0.80795260284870218</v>
      </c>
      <c r="C453" s="1">
        <f t="shared" si="29"/>
        <v>-0.37723258151426875</v>
      </c>
      <c r="D453" s="1">
        <f t="shared" ref="D453:D516" si="30">D452+$F$4</f>
        <v>-1.3967300000000213</v>
      </c>
      <c r="E453" s="1">
        <f t="shared" ref="E453:E516" si="31">D453^3+D453^2-D453+1</f>
        <v>1.6227674176857392</v>
      </c>
    </row>
    <row r="454" spans="1:5" x14ac:dyDescent="0.25">
      <c r="A454" s="1">
        <v>451</v>
      </c>
      <c r="B454" s="1">
        <f t="shared" si="28"/>
        <v>0.80842602803791908</v>
      </c>
      <c r="C454" s="1">
        <f t="shared" si="29"/>
        <v>-0.37675915632505186</v>
      </c>
      <c r="D454" s="1">
        <f t="shared" si="30"/>
        <v>-1.3965000000000214</v>
      </c>
      <c r="E454" s="1">
        <f t="shared" si="31"/>
        <v>1.6232408428749561</v>
      </c>
    </row>
    <row r="455" spans="1:5" x14ac:dyDescent="0.25">
      <c r="A455" s="1">
        <v>452</v>
      </c>
      <c r="B455" s="1">
        <f t="shared" si="28"/>
        <v>0.80889911577803575</v>
      </c>
      <c r="C455" s="1">
        <f t="shared" si="29"/>
        <v>-0.37628606858493518</v>
      </c>
      <c r="D455" s="1">
        <f t="shared" si="30"/>
        <v>-1.3962700000000214</v>
      </c>
      <c r="E455" s="1">
        <f t="shared" si="31"/>
        <v>1.6237139306150727</v>
      </c>
    </row>
    <row r="456" spans="1:5" x14ac:dyDescent="0.25">
      <c r="A456" s="1">
        <v>453</v>
      </c>
      <c r="B456" s="1">
        <f t="shared" si="28"/>
        <v>0.80937186614205492</v>
      </c>
      <c r="C456" s="1">
        <f t="shared" si="29"/>
        <v>-0.37581331822091602</v>
      </c>
      <c r="D456" s="1">
        <f t="shared" si="30"/>
        <v>-1.3960400000000215</v>
      </c>
      <c r="E456" s="1">
        <f t="shared" si="31"/>
        <v>1.6241866809790919</v>
      </c>
    </row>
    <row r="457" spans="1:5" x14ac:dyDescent="0.25">
      <c r="A457" s="1">
        <v>454</v>
      </c>
      <c r="B457" s="1">
        <f t="shared" si="28"/>
        <v>0.80984427920297797</v>
      </c>
      <c r="C457" s="1">
        <f t="shared" si="29"/>
        <v>-0.37534090515999297</v>
      </c>
      <c r="D457" s="1">
        <f t="shared" si="30"/>
        <v>-1.3958100000000215</v>
      </c>
      <c r="E457" s="1">
        <f t="shared" si="31"/>
        <v>1.624659094040015</v>
      </c>
    </row>
    <row r="458" spans="1:5" x14ac:dyDescent="0.25">
      <c r="A458" s="1">
        <v>455</v>
      </c>
      <c r="B458" s="1">
        <f t="shared" si="28"/>
        <v>0.81031635503380672</v>
      </c>
      <c r="C458" s="1">
        <f t="shared" si="29"/>
        <v>-0.37486882932916421</v>
      </c>
      <c r="D458" s="1">
        <f t="shared" si="30"/>
        <v>-1.3955800000000216</v>
      </c>
      <c r="E458" s="1">
        <f t="shared" si="31"/>
        <v>1.6251311698708437</v>
      </c>
    </row>
    <row r="459" spans="1:5" x14ac:dyDescent="0.25">
      <c r="A459" s="1">
        <v>456</v>
      </c>
      <c r="B459" s="1">
        <f t="shared" si="28"/>
        <v>0.81078809370754368</v>
      </c>
      <c r="C459" s="1">
        <f t="shared" si="29"/>
        <v>-0.37439709065542726</v>
      </c>
      <c r="D459" s="1">
        <f t="shared" si="30"/>
        <v>-1.3953500000000216</v>
      </c>
      <c r="E459" s="1">
        <f t="shared" si="31"/>
        <v>1.6256029085445807</v>
      </c>
    </row>
    <row r="460" spans="1:5" x14ac:dyDescent="0.25">
      <c r="A460" s="1">
        <v>457</v>
      </c>
      <c r="B460" s="1">
        <f t="shared" si="28"/>
        <v>0.81125949529719066</v>
      </c>
      <c r="C460" s="1">
        <f t="shared" si="29"/>
        <v>-0.37392568906578028</v>
      </c>
      <c r="D460" s="1">
        <f t="shared" si="30"/>
        <v>-1.3951200000000217</v>
      </c>
      <c r="E460" s="1">
        <f t="shared" si="31"/>
        <v>1.6260743101342277</v>
      </c>
    </row>
    <row r="461" spans="1:5" x14ac:dyDescent="0.25">
      <c r="A461" s="1">
        <v>458</v>
      </c>
      <c r="B461" s="1">
        <f t="shared" si="28"/>
        <v>0.81173055987574949</v>
      </c>
      <c r="C461" s="1">
        <f t="shared" si="29"/>
        <v>-0.37345462448722144</v>
      </c>
      <c r="D461" s="1">
        <f t="shared" si="30"/>
        <v>-1.3948900000000217</v>
      </c>
      <c r="E461" s="1">
        <f t="shared" si="31"/>
        <v>1.6265453747127865</v>
      </c>
    </row>
    <row r="462" spans="1:5" x14ac:dyDescent="0.25">
      <c r="A462" s="1">
        <v>459</v>
      </c>
      <c r="B462" s="1">
        <f t="shared" si="28"/>
        <v>0.81220128751622245</v>
      </c>
      <c r="C462" s="1">
        <f t="shared" si="29"/>
        <v>-0.37298389684674849</v>
      </c>
      <c r="D462" s="1">
        <f t="shared" si="30"/>
        <v>-1.3946600000000218</v>
      </c>
      <c r="E462" s="1">
        <f t="shared" si="31"/>
        <v>1.6270161023532594</v>
      </c>
    </row>
    <row r="463" spans="1:5" x14ac:dyDescent="0.25">
      <c r="A463" s="1">
        <v>460</v>
      </c>
      <c r="B463" s="1">
        <f t="shared" si="28"/>
        <v>0.81267167829161135</v>
      </c>
      <c r="C463" s="1">
        <f t="shared" si="29"/>
        <v>-0.37251350607135958</v>
      </c>
      <c r="D463" s="1">
        <f t="shared" si="30"/>
        <v>-1.3944300000000218</v>
      </c>
      <c r="E463" s="1">
        <f t="shared" si="31"/>
        <v>1.6274864931286483</v>
      </c>
    </row>
    <row r="464" spans="1:5" x14ac:dyDescent="0.25">
      <c r="A464" s="1">
        <v>461</v>
      </c>
      <c r="B464" s="1">
        <f t="shared" si="28"/>
        <v>0.81314173227491826</v>
      </c>
      <c r="C464" s="1">
        <f t="shared" si="29"/>
        <v>-0.37204345208805267</v>
      </c>
      <c r="D464" s="1">
        <f t="shared" si="30"/>
        <v>-1.3942000000000219</v>
      </c>
      <c r="E464" s="1">
        <f t="shared" si="31"/>
        <v>1.6279565471119553</v>
      </c>
    </row>
    <row r="465" spans="1:5" x14ac:dyDescent="0.25">
      <c r="A465" s="1">
        <v>462</v>
      </c>
      <c r="B465" s="1">
        <f t="shared" si="28"/>
        <v>0.81361144953914544</v>
      </c>
      <c r="C465" s="1">
        <f t="shared" si="29"/>
        <v>-0.3715737348238255</v>
      </c>
      <c r="D465" s="1">
        <f t="shared" si="30"/>
        <v>-1.3939700000000219</v>
      </c>
      <c r="E465" s="1">
        <f t="shared" si="31"/>
        <v>1.6284262643761824</v>
      </c>
    </row>
    <row r="466" spans="1:5" x14ac:dyDescent="0.25">
      <c r="A466" s="1">
        <v>463</v>
      </c>
      <c r="B466" s="1">
        <f t="shared" si="28"/>
        <v>0.81408083015729404</v>
      </c>
      <c r="C466" s="1">
        <f t="shared" si="29"/>
        <v>-0.37110435420567689</v>
      </c>
      <c r="D466" s="1">
        <f t="shared" si="30"/>
        <v>-1.393740000000022</v>
      </c>
      <c r="E466" s="1">
        <f t="shared" si="31"/>
        <v>1.628895644994331</v>
      </c>
    </row>
    <row r="467" spans="1:5" x14ac:dyDescent="0.25">
      <c r="A467" s="1">
        <v>464</v>
      </c>
      <c r="B467" s="1">
        <f t="shared" si="28"/>
        <v>0.81454987420236702</v>
      </c>
      <c r="C467" s="1">
        <f t="shared" si="29"/>
        <v>-0.37063531016060391</v>
      </c>
      <c r="D467" s="1">
        <f t="shared" si="30"/>
        <v>-1.393510000000022</v>
      </c>
      <c r="E467" s="1">
        <f t="shared" si="31"/>
        <v>1.629364689039404</v>
      </c>
    </row>
    <row r="468" spans="1:5" x14ac:dyDescent="0.25">
      <c r="A468" s="1">
        <v>465</v>
      </c>
      <c r="B468" s="1">
        <f t="shared" si="28"/>
        <v>0.81501858174736619</v>
      </c>
      <c r="C468" s="1">
        <f t="shared" si="29"/>
        <v>-0.37016660261560475</v>
      </c>
      <c r="D468" s="1">
        <f t="shared" si="30"/>
        <v>-1.3932800000000221</v>
      </c>
      <c r="E468" s="1">
        <f t="shared" si="31"/>
        <v>1.6298333965844032</v>
      </c>
    </row>
    <row r="469" spans="1:5" x14ac:dyDescent="0.25">
      <c r="A469" s="1">
        <v>466</v>
      </c>
      <c r="B469" s="1">
        <f t="shared" si="28"/>
        <v>0.81548695286529294</v>
      </c>
      <c r="C469" s="1">
        <f t="shared" si="29"/>
        <v>-0.369698231497678</v>
      </c>
      <c r="D469" s="1">
        <f t="shared" si="30"/>
        <v>-1.3930500000000221</v>
      </c>
      <c r="E469" s="1">
        <f t="shared" si="31"/>
        <v>1.6303017677023299</v>
      </c>
    </row>
    <row r="470" spans="1:5" x14ac:dyDescent="0.25">
      <c r="A470" s="1">
        <v>467</v>
      </c>
      <c r="B470" s="1">
        <f t="shared" si="28"/>
        <v>0.81595498762914975</v>
      </c>
      <c r="C470" s="1">
        <f t="shared" si="29"/>
        <v>-0.36923019673382118</v>
      </c>
      <c r="D470" s="1">
        <f t="shared" si="30"/>
        <v>-1.3928200000000222</v>
      </c>
      <c r="E470" s="1">
        <f t="shared" si="31"/>
        <v>1.6307698024661867</v>
      </c>
    </row>
    <row r="471" spans="1:5" x14ac:dyDescent="0.25">
      <c r="A471" s="1">
        <v>468</v>
      </c>
      <c r="B471" s="1">
        <f t="shared" si="28"/>
        <v>0.81642268611193869</v>
      </c>
      <c r="C471" s="1">
        <f t="shared" si="29"/>
        <v>-0.36876249825103224</v>
      </c>
      <c r="D471" s="1">
        <f t="shared" si="30"/>
        <v>-1.3925900000000222</v>
      </c>
      <c r="E471" s="1">
        <f t="shared" si="31"/>
        <v>1.6312375009489757</v>
      </c>
    </row>
    <row r="472" spans="1:5" x14ac:dyDescent="0.25">
      <c r="A472" s="1">
        <v>469</v>
      </c>
      <c r="B472" s="1">
        <f t="shared" si="28"/>
        <v>0.81689004838666202</v>
      </c>
      <c r="C472" s="1">
        <f t="shared" si="29"/>
        <v>-0.36829513597630892</v>
      </c>
      <c r="D472" s="1">
        <f t="shared" si="30"/>
        <v>-1.3923600000000222</v>
      </c>
      <c r="E472" s="1">
        <f t="shared" si="31"/>
        <v>1.631704863223699</v>
      </c>
    </row>
    <row r="473" spans="1:5" x14ac:dyDescent="0.25">
      <c r="A473" s="1">
        <v>470</v>
      </c>
      <c r="B473" s="1">
        <f t="shared" si="28"/>
        <v>0.81735707452632089</v>
      </c>
      <c r="C473" s="1">
        <f t="shared" si="29"/>
        <v>-0.36782810983665004</v>
      </c>
      <c r="D473" s="1">
        <f t="shared" si="30"/>
        <v>-1.3921300000000223</v>
      </c>
      <c r="E473" s="1">
        <f t="shared" si="31"/>
        <v>1.6321718893633579</v>
      </c>
    </row>
    <row r="474" spans="1:5" x14ac:dyDescent="0.25">
      <c r="A474" s="1">
        <v>471</v>
      </c>
      <c r="B474" s="1">
        <f t="shared" si="28"/>
        <v>0.81782376460391759</v>
      </c>
      <c r="C474" s="1">
        <f t="shared" si="29"/>
        <v>-0.36736141975905334</v>
      </c>
      <c r="D474" s="1">
        <f t="shared" si="30"/>
        <v>-1.3919000000000223</v>
      </c>
      <c r="E474" s="1">
        <f t="shared" si="31"/>
        <v>1.6326385794409546</v>
      </c>
    </row>
    <row r="475" spans="1:5" x14ac:dyDescent="0.25">
      <c r="A475" s="1">
        <v>472</v>
      </c>
      <c r="B475" s="1">
        <f t="shared" si="28"/>
        <v>0.81829011869245483</v>
      </c>
      <c r="C475" s="1">
        <f t="shared" si="29"/>
        <v>-0.36689506567051611</v>
      </c>
      <c r="D475" s="1">
        <f t="shared" si="30"/>
        <v>-1.3916700000000224</v>
      </c>
      <c r="E475" s="1">
        <f t="shared" si="31"/>
        <v>1.6331049335294918</v>
      </c>
    </row>
    <row r="476" spans="1:5" x14ac:dyDescent="0.25">
      <c r="A476" s="1">
        <v>473</v>
      </c>
      <c r="B476" s="1">
        <f t="shared" si="28"/>
        <v>0.81875613686493354</v>
      </c>
      <c r="C476" s="1">
        <f t="shared" si="29"/>
        <v>-0.3664290474980374</v>
      </c>
      <c r="D476" s="1">
        <f t="shared" si="30"/>
        <v>-1.3914400000000224</v>
      </c>
      <c r="E476" s="1">
        <f t="shared" si="31"/>
        <v>1.6335709517019705</v>
      </c>
    </row>
    <row r="477" spans="1:5" x14ac:dyDescent="0.25">
      <c r="A477" s="1">
        <v>474</v>
      </c>
      <c r="B477" s="1">
        <f t="shared" si="28"/>
        <v>0.81922181919435644</v>
      </c>
      <c r="C477" s="1">
        <f t="shared" si="29"/>
        <v>-0.3659633651686145</v>
      </c>
      <c r="D477" s="1">
        <f t="shared" si="30"/>
        <v>-1.3912100000000225</v>
      </c>
      <c r="E477" s="1">
        <f t="shared" si="31"/>
        <v>1.6340366340313934</v>
      </c>
    </row>
    <row r="478" spans="1:5" x14ac:dyDescent="0.25">
      <c r="A478" s="1">
        <v>475</v>
      </c>
      <c r="B478" s="1">
        <f t="shared" si="28"/>
        <v>0.81968716575372558</v>
      </c>
      <c r="C478" s="1">
        <f t="shared" si="29"/>
        <v>-0.36549801860924536</v>
      </c>
      <c r="D478" s="1">
        <f t="shared" si="30"/>
        <v>-1.3909800000000225</v>
      </c>
      <c r="E478" s="1">
        <f t="shared" si="31"/>
        <v>1.6345019805907626</v>
      </c>
    </row>
    <row r="479" spans="1:5" x14ac:dyDescent="0.25">
      <c r="A479" s="1">
        <v>476</v>
      </c>
      <c r="B479" s="1">
        <f t="shared" si="28"/>
        <v>0.82015217661604234</v>
      </c>
      <c r="C479" s="1">
        <f t="shared" si="29"/>
        <v>-0.36503300774692859</v>
      </c>
      <c r="D479" s="1">
        <f t="shared" si="30"/>
        <v>-1.3907500000000226</v>
      </c>
      <c r="E479" s="1">
        <f t="shared" si="31"/>
        <v>1.6349669914530793</v>
      </c>
    </row>
    <row r="480" spans="1:5" x14ac:dyDescent="0.25">
      <c r="A480" s="1">
        <v>477</v>
      </c>
      <c r="B480" s="1">
        <f t="shared" si="28"/>
        <v>0.82061685185430944</v>
      </c>
      <c r="C480" s="1">
        <f t="shared" si="29"/>
        <v>-0.3645683325086615</v>
      </c>
      <c r="D480" s="1">
        <f t="shared" si="30"/>
        <v>-1.3905200000000226</v>
      </c>
      <c r="E480" s="1">
        <f t="shared" si="31"/>
        <v>1.6354316666913464</v>
      </c>
    </row>
    <row r="481" spans="1:5" x14ac:dyDescent="0.25">
      <c r="A481" s="1">
        <v>478</v>
      </c>
      <c r="B481" s="1">
        <f t="shared" si="28"/>
        <v>0.82108119154152825</v>
      </c>
      <c r="C481" s="1">
        <f t="shared" si="29"/>
        <v>-0.36410399282144268</v>
      </c>
      <c r="D481" s="1">
        <f t="shared" si="30"/>
        <v>-1.3902900000000227</v>
      </c>
      <c r="E481" s="1">
        <f t="shared" si="31"/>
        <v>1.6358960063785652</v>
      </c>
    </row>
    <row r="482" spans="1:5" x14ac:dyDescent="0.25">
      <c r="A482" s="1">
        <v>479</v>
      </c>
      <c r="B482" s="1">
        <f t="shared" si="28"/>
        <v>0.82154519575070106</v>
      </c>
      <c r="C482" s="1">
        <f t="shared" si="29"/>
        <v>-0.36363998861226987</v>
      </c>
      <c r="D482" s="1">
        <f t="shared" si="30"/>
        <v>-1.3900600000000227</v>
      </c>
      <c r="E482" s="1">
        <f t="shared" si="31"/>
        <v>1.6363600105877381</v>
      </c>
    </row>
    <row r="483" spans="1:5" x14ac:dyDescent="0.25">
      <c r="A483" s="1">
        <v>480</v>
      </c>
      <c r="B483" s="1">
        <f t="shared" si="28"/>
        <v>0.82200886455483013</v>
      </c>
      <c r="C483" s="1">
        <f t="shared" si="29"/>
        <v>-0.3631763198081408</v>
      </c>
      <c r="D483" s="1">
        <f t="shared" si="30"/>
        <v>-1.3898300000000228</v>
      </c>
      <c r="E483" s="1">
        <f t="shared" si="31"/>
        <v>1.6368236793918671</v>
      </c>
    </row>
    <row r="484" spans="1:5" x14ac:dyDescent="0.25">
      <c r="A484" s="1">
        <v>481</v>
      </c>
      <c r="B484" s="1">
        <f t="shared" si="28"/>
        <v>0.82247219802691729</v>
      </c>
      <c r="C484" s="1">
        <f t="shared" si="29"/>
        <v>-0.36271298633605364</v>
      </c>
      <c r="D484" s="1">
        <f t="shared" si="30"/>
        <v>-1.3896000000000228</v>
      </c>
      <c r="E484" s="1">
        <f t="shared" si="31"/>
        <v>1.6372870128639543</v>
      </c>
    </row>
    <row r="485" spans="1:5" x14ac:dyDescent="0.25">
      <c r="A485" s="1">
        <v>482</v>
      </c>
      <c r="B485" s="1">
        <f t="shared" si="28"/>
        <v>0.82293519623996414</v>
      </c>
      <c r="C485" s="1">
        <f t="shared" si="29"/>
        <v>-0.36224998812300679</v>
      </c>
      <c r="D485" s="1">
        <f t="shared" si="30"/>
        <v>-1.3893700000000229</v>
      </c>
      <c r="E485" s="1">
        <f t="shared" si="31"/>
        <v>1.6377500110770011</v>
      </c>
    </row>
    <row r="486" spans="1:5" x14ac:dyDescent="0.25">
      <c r="A486" s="1">
        <v>483</v>
      </c>
      <c r="B486" s="1">
        <f t="shared" si="28"/>
        <v>0.82339785926697295</v>
      </c>
      <c r="C486" s="1">
        <f t="shared" si="29"/>
        <v>-0.36178732509599798</v>
      </c>
      <c r="D486" s="1">
        <f t="shared" si="30"/>
        <v>-1.3891400000000229</v>
      </c>
      <c r="E486" s="1">
        <f t="shared" si="31"/>
        <v>1.6382126741040099</v>
      </c>
    </row>
    <row r="487" spans="1:5" x14ac:dyDescent="0.25">
      <c r="A487" s="1">
        <v>484</v>
      </c>
      <c r="B487" s="1">
        <f t="shared" si="28"/>
        <v>0.823860187180946</v>
      </c>
      <c r="C487" s="1">
        <f t="shared" si="29"/>
        <v>-0.36132499718202493</v>
      </c>
      <c r="D487" s="1">
        <f t="shared" si="30"/>
        <v>-1.388910000000023</v>
      </c>
      <c r="E487" s="1">
        <f t="shared" si="31"/>
        <v>1.638675002017983</v>
      </c>
    </row>
    <row r="488" spans="1:5" x14ac:dyDescent="0.25">
      <c r="A488" s="1">
        <v>485</v>
      </c>
      <c r="B488" s="1">
        <f t="shared" si="28"/>
        <v>0.82432218005488467</v>
      </c>
      <c r="C488" s="1">
        <f t="shared" si="29"/>
        <v>-0.36086300430808627</v>
      </c>
      <c r="D488" s="1">
        <f t="shared" si="30"/>
        <v>-1.388680000000023</v>
      </c>
      <c r="E488" s="1">
        <f t="shared" si="31"/>
        <v>1.6391369948919217</v>
      </c>
    </row>
    <row r="489" spans="1:5" x14ac:dyDescent="0.25">
      <c r="A489" s="1">
        <v>486</v>
      </c>
      <c r="B489" s="1">
        <f t="shared" si="28"/>
        <v>0.82478383796179167</v>
      </c>
      <c r="C489" s="1">
        <f t="shared" si="29"/>
        <v>-0.36040134640117927</v>
      </c>
      <c r="D489" s="1">
        <f t="shared" si="30"/>
        <v>-1.3884500000000231</v>
      </c>
      <c r="E489" s="1">
        <f t="shared" si="31"/>
        <v>1.6395986527988287</v>
      </c>
    </row>
    <row r="490" spans="1:5" x14ac:dyDescent="0.25">
      <c r="A490" s="1">
        <v>487</v>
      </c>
      <c r="B490" s="1">
        <f t="shared" si="28"/>
        <v>0.82524516097466882</v>
      </c>
      <c r="C490" s="1">
        <f t="shared" si="29"/>
        <v>-0.35994002338830211</v>
      </c>
      <c r="D490" s="1">
        <f t="shared" si="30"/>
        <v>-1.3882200000000231</v>
      </c>
      <c r="E490" s="1">
        <f t="shared" si="31"/>
        <v>1.6400599758117058</v>
      </c>
    </row>
    <row r="491" spans="1:5" x14ac:dyDescent="0.25">
      <c r="A491" s="1">
        <v>488</v>
      </c>
      <c r="B491" s="1">
        <f t="shared" si="28"/>
        <v>0.82570614916651752</v>
      </c>
      <c r="C491" s="1">
        <f t="shared" si="29"/>
        <v>-0.35947903519645341</v>
      </c>
      <c r="D491" s="1">
        <f t="shared" si="30"/>
        <v>-1.3879900000000231</v>
      </c>
      <c r="E491" s="1">
        <f t="shared" si="31"/>
        <v>1.6405209640035545</v>
      </c>
    </row>
    <row r="492" spans="1:5" x14ac:dyDescent="0.25">
      <c r="A492" s="1">
        <v>489</v>
      </c>
      <c r="B492" s="1">
        <f t="shared" si="28"/>
        <v>0.8261668026103407</v>
      </c>
      <c r="C492" s="1">
        <f t="shared" si="29"/>
        <v>-0.35901838175263023</v>
      </c>
      <c r="D492" s="1">
        <f t="shared" si="30"/>
        <v>-1.3877600000000232</v>
      </c>
      <c r="E492" s="1">
        <f t="shared" si="31"/>
        <v>1.6409816174473777</v>
      </c>
    </row>
    <row r="493" spans="1:5" x14ac:dyDescent="0.25">
      <c r="A493" s="1">
        <v>490</v>
      </c>
      <c r="B493" s="1">
        <f t="shared" si="28"/>
        <v>0.82662712137913974</v>
      </c>
      <c r="C493" s="1">
        <f t="shared" si="29"/>
        <v>-0.35855806298383119</v>
      </c>
      <c r="D493" s="1">
        <f t="shared" si="30"/>
        <v>-1.3875300000000232</v>
      </c>
      <c r="E493" s="1">
        <f t="shared" si="31"/>
        <v>1.6414419362161767</v>
      </c>
    </row>
    <row r="494" spans="1:5" x14ac:dyDescent="0.25">
      <c r="A494" s="1">
        <v>491</v>
      </c>
      <c r="B494" s="1">
        <f t="shared" si="28"/>
        <v>0.82708710554591647</v>
      </c>
      <c r="C494" s="1">
        <f t="shared" si="29"/>
        <v>-0.35809807881705447</v>
      </c>
      <c r="D494" s="1">
        <f t="shared" si="30"/>
        <v>-1.3873000000000233</v>
      </c>
      <c r="E494" s="1">
        <f t="shared" si="31"/>
        <v>1.6419019203829535</v>
      </c>
    </row>
    <row r="495" spans="1:5" x14ac:dyDescent="0.25">
      <c r="A495" s="1">
        <v>492</v>
      </c>
      <c r="B495" s="1">
        <f t="shared" si="28"/>
        <v>0.8275467551836736</v>
      </c>
      <c r="C495" s="1">
        <f t="shared" si="29"/>
        <v>-0.35763842917929733</v>
      </c>
      <c r="D495" s="1">
        <f t="shared" si="30"/>
        <v>-1.3870700000000233</v>
      </c>
      <c r="E495" s="1">
        <f t="shared" si="31"/>
        <v>1.6423615700207106</v>
      </c>
    </row>
    <row r="496" spans="1:5" x14ac:dyDescent="0.25">
      <c r="A496" s="1">
        <v>493</v>
      </c>
      <c r="B496" s="1">
        <f t="shared" si="28"/>
        <v>0.82800607036541252</v>
      </c>
      <c r="C496" s="1">
        <f t="shared" si="29"/>
        <v>-0.35717911399755842</v>
      </c>
      <c r="D496" s="1">
        <f t="shared" si="30"/>
        <v>-1.3868400000000234</v>
      </c>
      <c r="E496" s="1">
        <f t="shared" si="31"/>
        <v>1.6428208852024495</v>
      </c>
    </row>
    <row r="497" spans="1:5" x14ac:dyDescent="0.25">
      <c r="A497" s="1">
        <v>494</v>
      </c>
      <c r="B497" s="1">
        <f t="shared" si="28"/>
        <v>0.82846505116413527</v>
      </c>
      <c r="C497" s="1">
        <f t="shared" si="29"/>
        <v>-0.35672013319883566</v>
      </c>
      <c r="D497" s="1">
        <f t="shared" si="30"/>
        <v>-1.3866100000000234</v>
      </c>
      <c r="E497" s="1">
        <f t="shared" si="31"/>
        <v>1.6432798660011723</v>
      </c>
    </row>
    <row r="498" spans="1:5" x14ac:dyDescent="0.25">
      <c r="A498" s="1">
        <v>495</v>
      </c>
      <c r="B498" s="1">
        <f t="shared" si="28"/>
        <v>0.82892369765284413</v>
      </c>
      <c r="C498" s="1">
        <f t="shared" si="29"/>
        <v>-0.35626148671012681</v>
      </c>
      <c r="D498" s="1">
        <f t="shared" si="30"/>
        <v>-1.3863800000000235</v>
      </c>
      <c r="E498" s="1">
        <f t="shared" si="31"/>
        <v>1.6437385124898811</v>
      </c>
    </row>
    <row r="499" spans="1:5" x14ac:dyDescent="0.25">
      <c r="A499" s="1">
        <v>496</v>
      </c>
      <c r="B499" s="1">
        <f t="shared" si="28"/>
        <v>0.82938200990454114</v>
      </c>
      <c r="C499" s="1">
        <f t="shared" si="29"/>
        <v>-0.35580317445842979</v>
      </c>
      <c r="D499" s="1">
        <f t="shared" si="30"/>
        <v>-1.3861500000000235</v>
      </c>
      <c r="E499" s="1">
        <f t="shared" si="31"/>
        <v>1.6441968247415781</v>
      </c>
    </row>
    <row r="500" spans="1:5" x14ac:dyDescent="0.25">
      <c r="A500" s="1">
        <v>497</v>
      </c>
      <c r="B500" s="1">
        <f t="shared" si="28"/>
        <v>0.82983998799222791</v>
      </c>
      <c r="C500" s="1">
        <f t="shared" si="29"/>
        <v>-0.35534519637074302</v>
      </c>
      <c r="D500" s="1">
        <f t="shared" si="30"/>
        <v>-1.3859200000000236</v>
      </c>
      <c r="E500" s="1">
        <f t="shared" si="31"/>
        <v>1.6446548028292649</v>
      </c>
    </row>
    <row r="501" spans="1:5" x14ac:dyDescent="0.25">
      <c r="A501" s="1">
        <v>498</v>
      </c>
      <c r="B501" s="1">
        <f t="shared" si="28"/>
        <v>0.83029763198890716</v>
      </c>
      <c r="C501" s="1">
        <f t="shared" si="29"/>
        <v>-0.35488755237406377</v>
      </c>
      <c r="D501" s="1">
        <f t="shared" si="30"/>
        <v>-1.3856900000000236</v>
      </c>
      <c r="E501" s="1">
        <f t="shared" si="31"/>
        <v>1.6451124468259442</v>
      </c>
    </row>
    <row r="502" spans="1:5" x14ac:dyDescent="0.25">
      <c r="A502" s="1">
        <v>499</v>
      </c>
      <c r="B502" s="1">
        <f t="shared" si="28"/>
        <v>0.83075494196757982</v>
      </c>
      <c r="C502" s="1">
        <f t="shared" si="29"/>
        <v>-0.35443024239539112</v>
      </c>
      <c r="D502" s="1">
        <f t="shared" si="30"/>
        <v>-1.3854600000000237</v>
      </c>
      <c r="E502" s="1">
        <f t="shared" si="31"/>
        <v>1.6455697568046168</v>
      </c>
    </row>
    <row r="503" spans="1:5" x14ac:dyDescent="0.25">
      <c r="A503" s="1">
        <v>500</v>
      </c>
      <c r="B503" s="1">
        <f t="shared" si="28"/>
        <v>0.83121191800124883</v>
      </c>
      <c r="C503" s="1">
        <f t="shared" si="29"/>
        <v>-0.35397326636172211</v>
      </c>
      <c r="D503" s="1">
        <f t="shared" si="30"/>
        <v>-1.3852300000000237</v>
      </c>
      <c r="E503" s="1">
        <f t="shared" si="31"/>
        <v>1.6460267328382858</v>
      </c>
    </row>
    <row r="504" spans="1:5" x14ac:dyDescent="0.25">
      <c r="A504" s="1">
        <v>501</v>
      </c>
      <c r="B504" s="1">
        <f t="shared" si="28"/>
        <v>0.83166856016291579</v>
      </c>
      <c r="C504" s="1">
        <f t="shared" si="29"/>
        <v>-0.35351662420005514</v>
      </c>
      <c r="D504" s="1">
        <f t="shared" si="30"/>
        <v>-1.3850000000000238</v>
      </c>
      <c r="E504" s="1">
        <f t="shared" si="31"/>
        <v>1.6464833749999528</v>
      </c>
    </row>
    <row r="505" spans="1:5" x14ac:dyDescent="0.25">
      <c r="A505" s="1">
        <v>502</v>
      </c>
      <c r="B505" s="1">
        <f t="shared" si="28"/>
        <v>0.83212486852558298</v>
      </c>
      <c r="C505" s="1">
        <f t="shared" si="29"/>
        <v>-0.35306031583738795</v>
      </c>
      <c r="D505" s="1">
        <f t="shared" si="30"/>
        <v>-1.3847700000000238</v>
      </c>
      <c r="E505" s="1">
        <f t="shared" si="31"/>
        <v>1.64693968336262</v>
      </c>
    </row>
    <row r="506" spans="1:5" x14ac:dyDescent="0.25">
      <c r="A506" s="1">
        <v>503</v>
      </c>
      <c r="B506" s="1">
        <f t="shared" si="28"/>
        <v>0.83258084316225156</v>
      </c>
      <c r="C506" s="1">
        <f t="shared" si="29"/>
        <v>-0.35260434120071937</v>
      </c>
      <c r="D506" s="1">
        <f t="shared" si="30"/>
        <v>-1.3845400000000239</v>
      </c>
      <c r="E506" s="1">
        <f t="shared" si="31"/>
        <v>1.6473956579992886</v>
      </c>
    </row>
    <row r="507" spans="1:5" x14ac:dyDescent="0.25">
      <c r="A507" s="1">
        <v>504</v>
      </c>
      <c r="B507" s="1">
        <f t="shared" si="28"/>
        <v>0.83303648414592468</v>
      </c>
      <c r="C507" s="1">
        <f t="shared" si="29"/>
        <v>-0.35214870021704625</v>
      </c>
      <c r="D507" s="1">
        <f t="shared" si="30"/>
        <v>-1.3843100000000239</v>
      </c>
      <c r="E507" s="1">
        <f t="shared" si="31"/>
        <v>1.6478512989829617</v>
      </c>
    </row>
    <row r="508" spans="1:5" x14ac:dyDescent="0.25">
      <c r="A508" s="1">
        <v>505</v>
      </c>
      <c r="B508" s="1">
        <f t="shared" si="28"/>
        <v>0.83349179154960373</v>
      </c>
      <c r="C508" s="1">
        <f t="shared" si="29"/>
        <v>-0.3516933928133672</v>
      </c>
      <c r="D508" s="1">
        <f t="shared" si="30"/>
        <v>-1.384080000000024</v>
      </c>
      <c r="E508" s="1">
        <f t="shared" si="31"/>
        <v>1.6483066063866407</v>
      </c>
    </row>
    <row r="509" spans="1:5" x14ac:dyDescent="0.25">
      <c r="A509" s="1">
        <v>506</v>
      </c>
      <c r="B509" s="1">
        <f t="shared" si="28"/>
        <v>0.83394676544629054</v>
      </c>
      <c r="C509" s="1">
        <f t="shared" si="29"/>
        <v>-0.35123841891668039</v>
      </c>
      <c r="D509" s="1">
        <f t="shared" si="30"/>
        <v>-1.383850000000024</v>
      </c>
      <c r="E509" s="1">
        <f t="shared" si="31"/>
        <v>1.6487615802833275</v>
      </c>
    </row>
    <row r="510" spans="1:5" x14ac:dyDescent="0.25">
      <c r="A510" s="1">
        <v>507</v>
      </c>
      <c r="B510" s="1">
        <f t="shared" si="28"/>
        <v>0.83440140590898737</v>
      </c>
      <c r="C510" s="1">
        <f t="shared" si="29"/>
        <v>-0.35078377845398356</v>
      </c>
      <c r="D510" s="1">
        <f t="shared" si="30"/>
        <v>-1.3836200000000241</v>
      </c>
      <c r="E510" s="1">
        <f t="shared" si="31"/>
        <v>1.6492162207460244</v>
      </c>
    </row>
    <row r="511" spans="1:5" x14ac:dyDescent="0.25">
      <c r="A511" s="1">
        <v>508</v>
      </c>
      <c r="B511" s="1">
        <f t="shared" si="28"/>
        <v>0.83485571301069628</v>
      </c>
      <c r="C511" s="1">
        <f t="shared" si="29"/>
        <v>-0.35032947135227466</v>
      </c>
      <c r="D511" s="1">
        <f t="shared" si="30"/>
        <v>-1.3833900000000241</v>
      </c>
      <c r="E511" s="1">
        <f t="shared" si="31"/>
        <v>1.6496705278477333</v>
      </c>
    </row>
    <row r="512" spans="1:5" x14ac:dyDescent="0.25">
      <c r="A512" s="1">
        <v>509</v>
      </c>
      <c r="B512" s="1">
        <f t="shared" si="28"/>
        <v>0.83530968682441953</v>
      </c>
      <c r="C512" s="1">
        <f t="shared" si="29"/>
        <v>-0.34987549753855141</v>
      </c>
      <c r="D512" s="1">
        <f t="shared" si="30"/>
        <v>-1.3831600000000241</v>
      </c>
      <c r="E512" s="1">
        <f t="shared" si="31"/>
        <v>1.6501245016614565</v>
      </c>
    </row>
    <row r="513" spans="1:5" x14ac:dyDescent="0.25">
      <c r="A513" s="1">
        <v>510</v>
      </c>
      <c r="B513" s="1">
        <f t="shared" si="28"/>
        <v>0.83576332742315806</v>
      </c>
      <c r="C513" s="1">
        <f t="shared" si="29"/>
        <v>-0.34942185693981287</v>
      </c>
      <c r="D513" s="1">
        <f t="shared" si="30"/>
        <v>-1.3829300000000242</v>
      </c>
      <c r="E513" s="1">
        <f t="shared" si="31"/>
        <v>1.6505781422601951</v>
      </c>
    </row>
    <row r="514" spans="1:5" x14ac:dyDescent="0.25">
      <c r="A514" s="1">
        <v>511</v>
      </c>
      <c r="B514" s="1">
        <f t="shared" si="28"/>
        <v>0.83621663487991504</v>
      </c>
      <c r="C514" s="1">
        <f t="shared" si="29"/>
        <v>-0.34896854948305589</v>
      </c>
      <c r="D514" s="1">
        <f t="shared" si="30"/>
        <v>-1.3827000000000242</v>
      </c>
      <c r="E514" s="1">
        <f t="shared" si="31"/>
        <v>1.651031449716952</v>
      </c>
    </row>
    <row r="515" spans="1:5" x14ac:dyDescent="0.25">
      <c r="A515" s="1">
        <v>512</v>
      </c>
      <c r="B515" s="1">
        <f t="shared" si="28"/>
        <v>0.83666960926769229</v>
      </c>
      <c r="C515" s="1">
        <f t="shared" si="29"/>
        <v>-0.34851557509527864</v>
      </c>
      <c r="D515" s="1">
        <f t="shared" si="30"/>
        <v>-1.3824700000000243</v>
      </c>
      <c r="E515" s="1">
        <f t="shared" si="31"/>
        <v>1.6514844241047293</v>
      </c>
    </row>
    <row r="516" spans="1:5" x14ac:dyDescent="0.25">
      <c r="A516" s="1">
        <v>513</v>
      </c>
      <c r="B516" s="1">
        <f t="shared" ref="B516:B579" si="32">E516-$G$4</f>
        <v>0.8371222506594912</v>
      </c>
      <c r="C516" s="1">
        <f t="shared" ref="C516:C579" si="33">E516-$H$4</f>
        <v>-0.34806293370347974</v>
      </c>
      <c r="D516" s="1">
        <f t="shared" si="30"/>
        <v>-1.3822400000000243</v>
      </c>
      <c r="E516" s="1">
        <f t="shared" si="31"/>
        <v>1.6519370654965282</v>
      </c>
    </row>
    <row r="517" spans="1:5" x14ac:dyDescent="0.25">
      <c r="A517" s="1">
        <v>514</v>
      </c>
      <c r="B517" s="1">
        <f t="shared" si="32"/>
        <v>0.83757455912831402</v>
      </c>
      <c r="C517" s="1">
        <f t="shared" si="33"/>
        <v>-0.34761062523465691</v>
      </c>
      <c r="D517" s="1">
        <f t="shared" ref="D517:D580" si="34">D516+$F$4</f>
        <v>-1.3820100000000244</v>
      </c>
      <c r="E517" s="1">
        <f t="shared" ref="E517:E580" si="35">D517^3+D517^2-D517+1</f>
        <v>1.652389373965351</v>
      </c>
    </row>
    <row r="518" spans="1:5" x14ac:dyDescent="0.25">
      <c r="A518" s="1">
        <v>515</v>
      </c>
      <c r="B518" s="1">
        <f t="shared" si="32"/>
        <v>0.83802653474716282</v>
      </c>
      <c r="C518" s="1">
        <f t="shared" si="33"/>
        <v>-0.34715864961580811</v>
      </c>
      <c r="D518" s="1">
        <f t="shared" si="34"/>
        <v>-1.3817800000000244</v>
      </c>
      <c r="E518" s="1">
        <f t="shared" si="35"/>
        <v>1.6528413495841998</v>
      </c>
    </row>
    <row r="519" spans="1:5" x14ac:dyDescent="0.25">
      <c r="A519" s="1">
        <v>516</v>
      </c>
      <c r="B519" s="1">
        <f t="shared" si="32"/>
        <v>0.83847817758903986</v>
      </c>
      <c r="C519" s="1">
        <f t="shared" si="33"/>
        <v>-0.34670700677393107</v>
      </c>
      <c r="D519" s="1">
        <f t="shared" si="34"/>
        <v>-1.3815500000000245</v>
      </c>
      <c r="E519" s="1">
        <f t="shared" si="35"/>
        <v>1.6532929924260769</v>
      </c>
    </row>
    <row r="520" spans="1:5" x14ac:dyDescent="0.25">
      <c r="A520" s="1">
        <v>517</v>
      </c>
      <c r="B520" s="1">
        <f t="shared" si="32"/>
        <v>0.83892948772694698</v>
      </c>
      <c r="C520" s="1">
        <f t="shared" si="33"/>
        <v>-0.34625569663602396</v>
      </c>
      <c r="D520" s="1">
        <f t="shared" si="34"/>
        <v>-1.3813200000000245</v>
      </c>
      <c r="E520" s="1">
        <f t="shared" si="35"/>
        <v>1.653744302563984</v>
      </c>
    </row>
    <row r="521" spans="1:5" x14ac:dyDescent="0.25">
      <c r="A521" s="1">
        <v>518</v>
      </c>
      <c r="B521" s="1">
        <f t="shared" si="32"/>
        <v>0.83938046523388599</v>
      </c>
      <c r="C521" s="1">
        <f t="shared" si="33"/>
        <v>-0.34580471912908495</v>
      </c>
      <c r="D521" s="1">
        <f t="shared" si="34"/>
        <v>-1.3810900000000246</v>
      </c>
      <c r="E521" s="1">
        <f t="shared" si="35"/>
        <v>1.654195280070923</v>
      </c>
    </row>
    <row r="522" spans="1:5" x14ac:dyDescent="0.25">
      <c r="A522" s="1">
        <v>519</v>
      </c>
      <c r="B522" s="1">
        <f t="shared" si="32"/>
        <v>0.83983111018285872</v>
      </c>
      <c r="C522" s="1">
        <f t="shared" si="33"/>
        <v>-0.34535407418011221</v>
      </c>
      <c r="D522" s="1">
        <f t="shared" si="34"/>
        <v>-1.3808600000000246</v>
      </c>
      <c r="E522" s="1">
        <f t="shared" si="35"/>
        <v>1.6546459250198957</v>
      </c>
    </row>
    <row r="523" spans="1:5" x14ac:dyDescent="0.25">
      <c r="A523" s="1">
        <v>520</v>
      </c>
      <c r="B523" s="1">
        <f t="shared" si="32"/>
        <v>0.84028142264686789</v>
      </c>
      <c r="C523" s="1">
        <f t="shared" si="33"/>
        <v>-0.34490376171610304</v>
      </c>
      <c r="D523" s="1">
        <f t="shared" si="34"/>
        <v>-1.3806300000000247</v>
      </c>
      <c r="E523" s="1">
        <f t="shared" si="35"/>
        <v>1.6550962374839049</v>
      </c>
    </row>
    <row r="524" spans="1:5" x14ac:dyDescent="0.25">
      <c r="A524" s="1">
        <v>521</v>
      </c>
      <c r="B524" s="1">
        <f t="shared" si="32"/>
        <v>0.84073140269891489</v>
      </c>
      <c r="C524" s="1">
        <f t="shared" si="33"/>
        <v>-0.34445378166405605</v>
      </c>
      <c r="D524" s="1">
        <f t="shared" si="34"/>
        <v>-1.3804000000000247</v>
      </c>
      <c r="E524" s="1">
        <f t="shared" si="35"/>
        <v>1.6555462175359519</v>
      </c>
    </row>
    <row r="525" spans="1:5" x14ac:dyDescent="0.25">
      <c r="A525" s="1">
        <v>522</v>
      </c>
      <c r="B525" s="1">
        <f t="shared" si="32"/>
        <v>0.84118105041200175</v>
      </c>
      <c r="C525" s="1">
        <f t="shared" si="33"/>
        <v>-0.34400413395096918</v>
      </c>
      <c r="D525" s="1">
        <f t="shared" si="34"/>
        <v>-1.3801700000000248</v>
      </c>
      <c r="E525" s="1">
        <f t="shared" si="35"/>
        <v>1.6559958652490387</v>
      </c>
    </row>
    <row r="526" spans="1:5" x14ac:dyDescent="0.25">
      <c r="A526" s="1">
        <v>523</v>
      </c>
      <c r="B526" s="1">
        <f t="shared" si="32"/>
        <v>0.84163036585913076</v>
      </c>
      <c r="C526" s="1">
        <f t="shared" si="33"/>
        <v>-0.34355481850384018</v>
      </c>
      <c r="D526" s="1">
        <f t="shared" si="34"/>
        <v>-1.3799400000000248</v>
      </c>
      <c r="E526" s="1">
        <f t="shared" si="35"/>
        <v>1.6564451806961678</v>
      </c>
    </row>
    <row r="527" spans="1:5" x14ac:dyDescent="0.25">
      <c r="A527" s="1">
        <v>524</v>
      </c>
      <c r="B527" s="1">
        <f t="shared" si="32"/>
        <v>0.84207934911330329</v>
      </c>
      <c r="C527" s="1">
        <f t="shared" si="33"/>
        <v>-0.34310583524966765</v>
      </c>
      <c r="D527" s="1">
        <f t="shared" si="34"/>
        <v>-1.3797100000000249</v>
      </c>
      <c r="E527" s="1">
        <f t="shared" si="35"/>
        <v>1.6568941639503403</v>
      </c>
    </row>
    <row r="528" spans="1:5" x14ac:dyDescent="0.25">
      <c r="A528" s="1">
        <v>525</v>
      </c>
      <c r="B528" s="1">
        <f t="shared" si="32"/>
        <v>0.8425280002475225</v>
      </c>
      <c r="C528" s="1">
        <f t="shared" si="33"/>
        <v>-0.34265718411544843</v>
      </c>
      <c r="D528" s="1">
        <f t="shared" si="34"/>
        <v>-1.3794800000000249</v>
      </c>
      <c r="E528" s="1">
        <f t="shared" si="35"/>
        <v>1.6573428150845595</v>
      </c>
    </row>
    <row r="529" spans="1:5" x14ac:dyDescent="0.25">
      <c r="A529" s="1">
        <v>526</v>
      </c>
      <c r="B529" s="1">
        <f t="shared" si="32"/>
        <v>0.84297631933478934</v>
      </c>
      <c r="C529" s="1">
        <f t="shared" si="33"/>
        <v>-0.3422088650281816</v>
      </c>
      <c r="D529" s="1">
        <f t="shared" si="34"/>
        <v>-1.379250000000025</v>
      </c>
      <c r="E529" s="1">
        <f t="shared" si="35"/>
        <v>1.6577911341718263</v>
      </c>
    </row>
    <row r="530" spans="1:5" x14ac:dyDescent="0.25">
      <c r="A530" s="1">
        <v>527</v>
      </c>
      <c r="B530" s="1">
        <f t="shared" si="32"/>
        <v>0.84342430644810629</v>
      </c>
      <c r="C530" s="1">
        <f t="shared" si="33"/>
        <v>-0.34176087791486465</v>
      </c>
      <c r="D530" s="1">
        <f t="shared" si="34"/>
        <v>-1.379020000000025</v>
      </c>
      <c r="E530" s="1">
        <f t="shared" si="35"/>
        <v>1.6582391212851433</v>
      </c>
    </row>
    <row r="531" spans="1:5" x14ac:dyDescent="0.25">
      <c r="A531" s="1">
        <v>528</v>
      </c>
      <c r="B531" s="1">
        <f t="shared" si="32"/>
        <v>0.84387196166047518</v>
      </c>
      <c r="C531" s="1">
        <f t="shared" si="33"/>
        <v>-0.34131322270249576</v>
      </c>
      <c r="D531" s="1">
        <f t="shared" si="34"/>
        <v>-1.3787900000000251</v>
      </c>
      <c r="E531" s="1">
        <f t="shared" si="35"/>
        <v>1.6586867764975122</v>
      </c>
    </row>
    <row r="532" spans="1:5" x14ac:dyDescent="0.25">
      <c r="A532" s="1">
        <v>529</v>
      </c>
      <c r="B532" s="1">
        <f t="shared" si="32"/>
        <v>0.84431928504489806</v>
      </c>
      <c r="C532" s="1">
        <f t="shared" si="33"/>
        <v>-0.34086589931807287</v>
      </c>
      <c r="D532" s="1">
        <f t="shared" si="34"/>
        <v>-1.3785600000000251</v>
      </c>
      <c r="E532" s="1">
        <f t="shared" si="35"/>
        <v>1.6591340998819351</v>
      </c>
    </row>
    <row r="533" spans="1:5" x14ac:dyDescent="0.25">
      <c r="A533" s="1">
        <v>530</v>
      </c>
      <c r="B533" s="1">
        <f t="shared" si="32"/>
        <v>0.8447662766743772</v>
      </c>
      <c r="C533" s="1">
        <f t="shared" si="33"/>
        <v>-0.34041890768859373</v>
      </c>
      <c r="D533" s="1">
        <f t="shared" si="34"/>
        <v>-1.3783300000000251</v>
      </c>
      <c r="E533" s="1">
        <f t="shared" si="35"/>
        <v>1.6595810915114142</v>
      </c>
    </row>
    <row r="534" spans="1:5" x14ac:dyDescent="0.25">
      <c r="A534" s="1">
        <v>531</v>
      </c>
      <c r="B534" s="1">
        <f t="shared" si="32"/>
        <v>0.84521293662191421</v>
      </c>
      <c r="C534" s="1">
        <f t="shared" si="33"/>
        <v>-0.33997224774105672</v>
      </c>
      <c r="D534" s="1">
        <f t="shared" si="34"/>
        <v>-1.3781000000000252</v>
      </c>
      <c r="E534" s="1">
        <f t="shared" si="35"/>
        <v>1.6600277514589512</v>
      </c>
    </row>
    <row r="535" spans="1:5" x14ac:dyDescent="0.25">
      <c r="A535" s="1">
        <v>532</v>
      </c>
      <c r="B535" s="1">
        <f t="shared" si="32"/>
        <v>0.84565926496051114</v>
      </c>
      <c r="C535" s="1">
        <f t="shared" si="33"/>
        <v>-0.3395259194024598</v>
      </c>
      <c r="D535" s="1">
        <f t="shared" si="34"/>
        <v>-1.3778700000000252</v>
      </c>
      <c r="E535" s="1">
        <f t="shared" si="35"/>
        <v>1.6604740797975481</v>
      </c>
    </row>
    <row r="536" spans="1:5" x14ac:dyDescent="0.25">
      <c r="A536" s="1">
        <v>533</v>
      </c>
      <c r="B536" s="1">
        <f t="shared" si="32"/>
        <v>0.8461052617631698</v>
      </c>
      <c r="C536" s="1">
        <f t="shared" si="33"/>
        <v>-0.33907992259980113</v>
      </c>
      <c r="D536" s="1">
        <f t="shared" si="34"/>
        <v>-1.3776400000000253</v>
      </c>
      <c r="E536" s="1">
        <f t="shared" si="35"/>
        <v>1.6609200766002068</v>
      </c>
    </row>
    <row r="537" spans="1:5" x14ac:dyDescent="0.25">
      <c r="A537" s="1">
        <v>534</v>
      </c>
      <c r="B537" s="1">
        <f t="shared" si="32"/>
        <v>0.84655092710289315</v>
      </c>
      <c r="C537" s="1">
        <f t="shared" si="33"/>
        <v>-0.33863425726007779</v>
      </c>
      <c r="D537" s="1">
        <f t="shared" si="34"/>
        <v>-1.3774100000000253</v>
      </c>
      <c r="E537" s="1">
        <f t="shared" si="35"/>
        <v>1.6613657419399301</v>
      </c>
    </row>
    <row r="538" spans="1:5" x14ac:dyDescent="0.25">
      <c r="A538" s="1">
        <v>535</v>
      </c>
      <c r="B538" s="1">
        <f t="shared" si="32"/>
        <v>0.84699626105268166</v>
      </c>
      <c r="C538" s="1">
        <f t="shared" si="33"/>
        <v>-0.33818892331028927</v>
      </c>
      <c r="D538" s="1">
        <f t="shared" si="34"/>
        <v>-1.3771800000000254</v>
      </c>
      <c r="E538" s="1">
        <f t="shared" si="35"/>
        <v>1.6618110758897187</v>
      </c>
    </row>
    <row r="539" spans="1:5" x14ac:dyDescent="0.25">
      <c r="A539" s="1">
        <v>536</v>
      </c>
      <c r="B539" s="1">
        <f t="shared" si="32"/>
        <v>0.84744126368553874</v>
      </c>
      <c r="C539" s="1">
        <f t="shared" si="33"/>
        <v>-0.3377439206774322</v>
      </c>
      <c r="D539" s="1">
        <f t="shared" si="34"/>
        <v>-1.3769500000000254</v>
      </c>
      <c r="E539" s="1">
        <f t="shared" si="35"/>
        <v>1.6622560785225757</v>
      </c>
    </row>
    <row r="540" spans="1:5" x14ac:dyDescent="0.25">
      <c r="A540" s="1">
        <v>537</v>
      </c>
      <c r="B540" s="1">
        <f t="shared" si="32"/>
        <v>0.84788593507446575</v>
      </c>
      <c r="C540" s="1">
        <f t="shared" si="33"/>
        <v>-0.33729924928850519</v>
      </c>
      <c r="D540" s="1">
        <f t="shared" si="34"/>
        <v>-1.3767200000000255</v>
      </c>
      <c r="E540" s="1">
        <f t="shared" si="35"/>
        <v>1.6627007499115027</v>
      </c>
    </row>
    <row r="541" spans="1:5" x14ac:dyDescent="0.25">
      <c r="A541" s="1">
        <v>538</v>
      </c>
      <c r="B541" s="1">
        <f t="shared" si="32"/>
        <v>0.84833027529246452</v>
      </c>
      <c r="C541" s="1">
        <f t="shared" si="33"/>
        <v>-0.33685490907050641</v>
      </c>
      <c r="D541" s="1">
        <f t="shared" si="34"/>
        <v>-1.3764900000000255</v>
      </c>
      <c r="E541" s="1">
        <f t="shared" si="35"/>
        <v>1.6631450901295015</v>
      </c>
    </row>
    <row r="542" spans="1:5" x14ac:dyDescent="0.25">
      <c r="A542" s="1">
        <v>539</v>
      </c>
      <c r="B542" s="1">
        <f t="shared" si="32"/>
        <v>0.84877428441253777</v>
      </c>
      <c r="C542" s="1">
        <f t="shared" si="33"/>
        <v>-0.33641089995043316</v>
      </c>
      <c r="D542" s="1">
        <f t="shared" si="34"/>
        <v>-1.3762600000000256</v>
      </c>
      <c r="E542" s="1">
        <f t="shared" si="35"/>
        <v>1.6635890992495748</v>
      </c>
    </row>
    <row r="543" spans="1:5" x14ac:dyDescent="0.25">
      <c r="A543" s="1">
        <v>540</v>
      </c>
      <c r="B543" s="1">
        <f t="shared" si="32"/>
        <v>0.84921796250768644</v>
      </c>
      <c r="C543" s="1">
        <f t="shared" si="33"/>
        <v>-0.33596722185528449</v>
      </c>
      <c r="D543" s="1">
        <f t="shared" si="34"/>
        <v>-1.3760300000000256</v>
      </c>
      <c r="E543" s="1">
        <f t="shared" si="35"/>
        <v>1.6640327773447234</v>
      </c>
    </row>
    <row r="544" spans="1:5" x14ac:dyDescent="0.25">
      <c r="A544" s="1">
        <v>541</v>
      </c>
      <c r="B544" s="1">
        <f t="shared" si="32"/>
        <v>0.84966130965091347</v>
      </c>
      <c r="C544" s="1">
        <f t="shared" si="33"/>
        <v>-0.33552387471205747</v>
      </c>
      <c r="D544" s="1">
        <f t="shared" si="34"/>
        <v>-1.3758000000000257</v>
      </c>
      <c r="E544" s="1">
        <f t="shared" si="35"/>
        <v>1.6644761244879505</v>
      </c>
    </row>
    <row r="545" spans="1:5" x14ac:dyDescent="0.25">
      <c r="A545" s="1">
        <v>542</v>
      </c>
      <c r="B545" s="1">
        <f t="shared" si="32"/>
        <v>0.85010432591522067</v>
      </c>
      <c r="C545" s="1">
        <f t="shared" si="33"/>
        <v>-0.33508085844775026</v>
      </c>
      <c r="D545" s="1">
        <f t="shared" si="34"/>
        <v>-1.3755700000000257</v>
      </c>
      <c r="E545" s="1">
        <f t="shared" si="35"/>
        <v>1.6649191407522577</v>
      </c>
    </row>
    <row r="546" spans="1:5" x14ac:dyDescent="0.25">
      <c r="A546" s="1">
        <v>543</v>
      </c>
      <c r="B546" s="1">
        <f t="shared" si="32"/>
        <v>0.85054701137360944</v>
      </c>
      <c r="C546" s="1">
        <f t="shared" si="33"/>
        <v>-0.33463817298936149</v>
      </c>
      <c r="D546" s="1">
        <f t="shared" si="34"/>
        <v>-1.3753400000000258</v>
      </c>
      <c r="E546" s="1">
        <f t="shared" si="35"/>
        <v>1.6653618262106464</v>
      </c>
    </row>
    <row r="547" spans="1:5" x14ac:dyDescent="0.25">
      <c r="A547" s="1">
        <v>544</v>
      </c>
      <c r="B547" s="1">
        <f t="shared" si="32"/>
        <v>0.85098936609908249</v>
      </c>
      <c r="C547" s="1">
        <f t="shared" si="33"/>
        <v>-0.33419581826388844</v>
      </c>
      <c r="D547" s="1">
        <f t="shared" si="34"/>
        <v>-1.3751100000000258</v>
      </c>
      <c r="E547" s="1">
        <f t="shared" si="35"/>
        <v>1.6658041809361195</v>
      </c>
    </row>
    <row r="548" spans="1:5" x14ac:dyDescent="0.25">
      <c r="A548" s="1">
        <v>545</v>
      </c>
      <c r="B548" s="1">
        <f t="shared" si="32"/>
        <v>0.8514313901646412</v>
      </c>
      <c r="C548" s="1">
        <f t="shared" si="33"/>
        <v>-0.33375379419832973</v>
      </c>
      <c r="D548" s="1">
        <f t="shared" si="34"/>
        <v>-1.3748800000000259</v>
      </c>
      <c r="E548" s="1">
        <f t="shared" si="35"/>
        <v>1.6662462050016782</v>
      </c>
    </row>
    <row r="549" spans="1:5" x14ac:dyDescent="0.25">
      <c r="A549" s="1">
        <v>546</v>
      </c>
      <c r="B549" s="1">
        <f t="shared" si="32"/>
        <v>0.85187308364328829</v>
      </c>
      <c r="C549" s="1">
        <f t="shared" si="33"/>
        <v>-0.33331210071968265</v>
      </c>
      <c r="D549" s="1">
        <f t="shared" si="34"/>
        <v>-1.3746500000000259</v>
      </c>
      <c r="E549" s="1">
        <f t="shared" si="35"/>
        <v>1.6666878984803253</v>
      </c>
    </row>
    <row r="550" spans="1:5" x14ac:dyDescent="0.25">
      <c r="A550" s="1">
        <v>547</v>
      </c>
      <c r="B550" s="1">
        <f t="shared" si="32"/>
        <v>0.85231444660802513</v>
      </c>
      <c r="C550" s="1">
        <f t="shared" si="33"/>
        <v>-0.3328707377549458</v>
      </c>
      <c r="D550" s="1">
        <f t="shared" si="34"/>
        <v>-1.374420000000026</v>
      </c>
      <c r="E550" s="1">
        <f t="shared" si="35"/>
        <v>1.6671292614450621</v>
      </c>
    </row>
    <row r="551" spans="1:5" x14ac:dyDescent="0.25">
      <c r="A551" s="1">
        <v>548</v>
      </c>
      <c r="B551" s="1">
        <f t="shared" si="32"/>
        <v>0.85275547913185423</v>
      </c>
      <c r="C551" s="1">
        <f t="shared" si="33"/>
        <v>-0.3324297052311167</v>
      </c>
      <c r="D551" s="1">
        <f t="shared" si="34"/>
        <v>-1.374190000000026</v>
      </c>
      <c r="E551" s="1">
        <f t="shared" si="35"/>
        <v>1.6675702939688912</v>
      </c>
    </row>
    <row r="552" spans="1:5" x14ac:dyDescent="0.25">
      <c r="A552" s="1">
        <v>549</v>
      </c>
      <c r="B552" s="1">
        <f t="shared" si="32"/>
        <v>0.85319618128777697</v>
      </c>
      <c r="C552" s="1">
        <f t="shared" si="33"/>
        <v>-0.33198900307519397</v>
      </c>
      <c r="D552" s="1">
        <f t="shared" si="34"/>
        <v>-1.373960000000026</v>
      </c>
      <c r="E552" s="1">
        <f t="shared" si="35"/>
        <v>1.668010996124814</v>
      </c>
    </row>
    <row r="553" spans="1:5" x14ac:dyDescent="0.25">
      <c r="A553" s="1">
        <v>550</v>
      </c>
      <c r="B553" s="1">
        <f t="shared" si="32"/>
        <v>0.85363655314879627</v>
      </c>
      <c r="C553" s="1">
        <f t="shared" si="33"/>
        <v>-0.33154863121417466</v>
      </c>
      <c r="D553" s="1">
        <f t="shared" si="34"/>
        <v>-1.3737300000000261</v>
      </c>
      <c r="E553" s="1">
        <f t="shared" si="35"/>
        <v>1.6684513679858333</v>
      </c>
    </row>
    <row r="554" spans="1:5" x14ac:dyDescent="0.25">
      <c r="A554" s="1">
        <v>551</v>
      </c>
      <c r="B554" s="1">
        <f t="shared" si="32"/>
        <v>0.85407659478791287</v>
      </c>
      <c r="C554" s="1">
        <f t="shared" si="33"/>
        <v>-0.33110858957505807</v>
      </c>
      <c r="D554" s="1">
        <f t="shared" si="34"/>
        <v>-1.3735000000000261</v>
      </c>
      <c r="E554" s="1">
        <f t="shared" si="35"/>
        <v>1.6688914096249499</v>
      </c>
    </row>
    <row r="555" spans="1:5" x14ac:dyDescent="0.25">
      <c r="A555" s="1">
        <v>552</v>
      </c>
      <c r="B555" s="1">
        <f t="shared" si="32"/>
        <v>0.85451630627813013</v>
      </c>
      <c r="C555" s="1">
        <f t="shared" si="33"/>
        <v>-0.3306688780848408</v>
      </c>
      <c r="D555" s="1">
        <f t="shared" si="34"/>
        <v>-1.3732700000000262</v>
      </c>
      <c r="E555" s="1">
        <f t="shared" si="35"/>
        <v>1.6693311211151671</v>
      </c>
    </row>
    <row r="556" spans="1:5" x14ac:dyDescent="0.25">
      <c r="A556" s="1">
        <v>553</v>
      </c>
      <c r="B556" s="1">
        <f t="shared" si="32"/>
        <v>0.85495568769244878</v>
      </c>
      <c r="C556" s="1">
        <f t="shared" si="33"/>
        <v>-0.33022949667052215</v>
      </c>
      <c r="D556" s="1">
        <f t="shared" si="34"/>
        <v>-1.3730400000000262</v>
      </c>
      <c r="E556" s="1">
        <f t="shared" si="35"/>
        <v>1.6697705025294858</v>
      </c>
    </row>
    <row r="557" spans="1:5" x14ac:dyDescent="0.25">
      <c r="A557" s="1">
        <v>554</v>
      </c>
      <c r="B557" s="1">
        <f t="shared" si="32"/>
        <v>0.85539473910387198</v>
      </c>
      <c r="C557" s="1">
        <f t="shared" si="33"/>
        <v>-0.32979044525909895</v>
      </c>
      <c r="D557" s="1">
        <f t="shared" si="34"/>
        <v>-1.3728100000000263</v>
      </c>
      <c r="E557" s="1">
        <f t="shared" si="35"/>
        <v>1.670209553940909</v>
      </c>
    </row>
    <row r="558" spans="1:5" x14ac:dyDescent="0.25">
      <c r="A558" s="1">
        <v>555</v>
      </c>
      <c r="B558" s="1">
        <f t="shared" si="32"/>
        <v>0.85583346058540088</v>
      </c>
      <c r="C558" s="1">
        <f t="shared" si="33"/>
        <v>-0.32935172377757005</v>
      </c>
      <c r="D558" s="1">
        <f t="shared" si="34"/>
        <v>-1.3725800000000263</v>
      </c>
      <c r="E558" s="1">
        <f t="shared" si="35"/>
        <v>1.6706482754224379</v>
      </c>
    </row>
    <row r="559" spans="1:5" x14ac:dyDescent="0.25">
      <c r="A559" s="1">
        <v>556</v>
      </c>
      <c r="B559" s="1">
        <f t="shared" si="32"/>
        <v>0.85627185221003776</v>
      </c>
      <c r="C559" s="1">
        <f t="shared" si="33"/>
        <v>-0.32891333215293317</v>
      </c>
      <c r="D559" s="1">
        <f t="shared" si="34"/>
        <v>-1.3723500000000264</v>
      </c>
      <c r="E559" s="1">
        <f t="shared" si="35"/>
        <v>1.6710866670470748</v>
      </c>
    </row>
    <row r="560" spans="1:5" x14ac:dyDescent="0.25">
      <c r="A560" s="1">
        <v>557</v>
      </c>
      <c r="B560" s="1">
        <f t="shared" si="32"/>
        <v>0.85670991405078445</v>
      </c>
      <c r="C560" s="1">
        <f t="shared" si="33"/>
        <v>-0.32847527031218648</v>
      </c>
      <c r="D560" s="1">
        <f t="shared" si="34"/>
        <v>-1.3721200000000264</v>
      </c>
      <c r="E560" s="1">
        <f t="shared" si="35"/>
        <v>1.6715247288878214</v>
      </c>
    </row>
    <row r="561" spans="1:5" x14ac:dyDescent="0.25">
      <c r="A561" s="1">
        <v>558</v>
      </c>
      <c r="B561" s="1">
        <f t="shared" si="32"/>
        <v>0.85714764618064365</v>
      </c>
      <c r="C561" s="1">
        <f t="shared" si="33"/>
        <v>-0.32803753818232728</v>
      </c>
      <c r="D561" s="1">
        <f t="shared" si="34"/>
        <v>-1.3718900000000265</v>
      </c>
      <c r="E561" s="1">
        <f t="shared" si="35"/>
        <v>1.6719624610176806</v>
      </c>
    </row>
    <row r="562" spans="1:5" x14ac:dyDescent="0.25">
      <c r="A562" s="1">
        <v>559</v>
      </c>
      <c r="B562" s="1">
        <f t="shared" si="32"/>
        <v>0.85758504867261676</v>
      </c>
      <c r="C562" s="1">
        <f t="shared" si="33"/>
        <v>-0.32760013569035418</v>
      </c>
      <c r="D562" s="1">
        <f t="shared" si="34"/>
        <v>-1.3716600000000265</v>
      </c>
      <c r="E562" s="1">
        <f t="shared" si="35"/>
        <v>1.6723998635096538</v>
      </c>
    </row>
    <row r="563" spans="1:5" x14ac:dyDescent="0.25">
      <c r="A563" s="1">
        <v>560</v>
      </c>
      <c r="B563" s="1">
        <f t="shared" si="32"/>
        <v>0.85802212159970559</v>
      </c>
      <c r="C563" s="1">
        <f t="shared" si="33"/>
        <v>-0.32716306276326534</v>
      </c>
      <c r="D563" s="1">
        <f t="shared" si="34"/>
        <v>-1.3714300000000266</v>
      </c>
      <c r="E563" s="1">
        <f t="shared" si="35"/>
        <v>1.6728369364367426</v>
      </c>
    </row>
    <row r="564" spans="1:5" x14ac:dyDescent="0.25">
      <c r="A564" s="1">
        <v>561</v>
      </c>
      <c r="B564" s="1">
        <f t="shared" si="32"/>
        <v>0.85845886503491242</v>
      </c>
      <c r="C564" s="1">
        <f t="shared" si="33"/>
        <v>-0.32672631932805851</v>
      </c>
      <c r="D564" s="1">
        <f t="shared" si="34"/>
        <v>-1.3712000000000266</v>
      </c>
      <c r="E564" s="1">
        <f t="shared" si="35"/>
        <v>1.6732736798719494</v>
      </c>
    </row>
    <row r="565" spans="1:5" x14ac:dyDescent="0.25">
      <c r="A565" s="1">
        <v>562</v>
      </c>
      <c r="B565" s="1">
        <f t="shared" si="32"/>
        <v>0.8588952790512393</v>
      </c>
      <c r="C565" s="1">
        <f t="shared" si="33"/>
        <v>-0.32628990531173163</v>
      </c>
      <c r="D565" s="1">
        <f t="shared" si="34"/>
        <v>-1.3709700000000267</v>
      </c>
      <c r="E565" s="1">
        <f t="shared" si="35"/>
        <v>1.6737100938882763</v>
      </c>
    </row>
    <row r="566" spans="1:5" x14ac:dyDescent="0.25">
      <c r="A566" s="1">
        <v>563</v>
      </c>
      <c r="B566" s="1">
        <f t="shared" si="32"/>
        <v>0.8593313637216885</v>
      </c>
      <c r="C566" s="1">
        <f t="shared" si="33"/>
        <v>-0.32585382064128243</v>
      </c>
      <c r="D566" s="1">
        <f t="shared" si="34"/>
        <v>-1.3707400000000267</v>
      </c>
      <c r="E566" s="1">
        <f t="shared" si="35"/>
        <v>1.6741461785587255</v>
      </c>
    </row>
    <row r="567" spans="1:5" x14ac:dyDescent="0.25">
      <c r="A567" s="1">
        <v>564</v>
      </c>
      <c r="B567" s="1">
        <f t="shared" si="32"/>
        <v>0.8597671191192614</v>
      </c>
      <c r="C567" s="1">
        <f t="shared" si="33"/>
        <v>-0.32541806524370953</v>
      </c>
      <c r="D567" s="1">
        <f t="shared" si="34"/>
        <v>-1.3705100000000268</v>
      </c>
      <c r="E567" s="1">
        <f t="shared" si="35"/>
        <v>1.6745819339562984</v>
      </c>
    </row>
    <row r="568" spans="1:5" x14ac:dyDescent="0.25">
      <c r="A568" s="1">
        <v>565</v>
      </c>
      <c r="B568" s="1">
        <f t="shared" si="32"/>
        <v>0.86020254531696028</v>
      </c>
      <c r="C568" s="1">
        <f t="shared" si="33"/>
        <v>-0.32498263904601066</v>
      </c>
      <c r="D568" s="1">
        <f t="shared" si="34"/>
        <v>-1.3702800000000268</v>
      </c>
      <c r="E568" s="1">
        <f t="shared" si="35"/>
        <v>1.6750173601539973</v>
      </c>
    </row>
    <row r="569" spans="1:5" x14ac:dyDescent="0.25">
      <c r="A569" s="1">
        <v>566</v>
      </c>
      <c r="B569" s="1">
        <f t="shared" si="32"/>
        <v>0.86063764238778739</v>
      </c>
      <c r="C569" s="1">
        <f t="shared" si="33"/>
        <v>-0.32454754197518354</v>
      </c>
      <c r="D569" s="1">
        <f t="shared" si="34"/>
        <v>-1.3700500000000269</v>
      </c>
      <c r="E569" s="1">
        <f t="shared" si="35"/>
        <v>1.6754524572248244</v>
      </c>
    </row>
    <row r="570" spans="1:5" x14ac:dyDescent="0.25">
      <c r="A570" s="1">
        <v>567</v>
      </c>
      <c r="B570" s="1">
        <f t="shared" si="32"/>
        <v>0.86107241040474436</v>
      </c>
      <c r="C570" s="1">
        <f t="shared" si="33"/>
        <v>-0.32411277395822657</v>
      </c>
      <c r="D570" s="1">
        <f t="shared" si="34"/>
        <v>-1.3698200000000269</v>
      </c>
      <c r="E570" s="1">
        <f t="shared" si="35"/>
        <v>1.6758872252417814</v>
      </c>
    </row>
    <row r="571" spans="1:5" x14ac:dyDescent="0.25">
      <c r="A571" s="1">
        <v>568</v>
      </c>
      <c r="B571" s="1">
        <f t="shared" si="32"/>
        <v>0.861506849440833</v>
      </c>
      <c r="C571" s="1">
        <f t="shared" si="33"/>
        <v>-0.32367833492213793</v>
      </c>
      <c r="D571" s="1">
        <f t="shared" si="34"/>
        <v>-1.369590000000027</v>
      </c>
      <c r="E571" s="1">
        <f t="shared" si="35"/>
        <v>1.67632166427787</v>
      </c>
    </row>
    <row r="572" spans="1:5" x14ac:dyDescent="0.25">
      <c r="A572" s="1">
        <v>569</v>
      </c>
      <c r="B572" s="1">
        <f t="shared" si="32"/>
        <v>0.86194095956905625</v>
      </c>
      <c r="C572" s="1">
        <f t="shared" si="33"/>
        <v>-0.32324422479391468</v>
      </c>
      <c r="D572" s="1">
        <f t="shared" si="34"/>
        <v>-1.369360000000027</v>
      </c>
      <c r="E572" s="1">
        <f t="shared" si="35"/>
        <v>1.6767557744060932</v>
      </c>
    </row>
    <row r="573" spans="1:5" x14ac:dyDescent="0.25">
      <c r="A573" s="1">
        <v>570</v>
      </c>
      <c r="B573" s="1">
        <f t="shared" si="32"/>
        <v>0.86237474086241483</v>
      </c>
      <c r="C573" s="1">
        <f t="shared" si="33"/>
        <v>-0.3228104435005561</v>
      </c>
      <c r="D573" s="1">
        <f t="shared" si="34"/>
        <v>-1.369130000000027</v>
      </c>
      <c r="E573" s="1">
        <f t="shared" si="35"/>
        <v>1.6771895556994518</v>
      </c>
    </row>
    <row r="574" spans="1:5" x14ac:dyDescent="0.25">
      <c r="A574" s="1">
        <v>571</v>
      </c>
      <c r="B574" s="1">
        <f t="shared" si="32"/>
        <v>0.8628081933939119</v>
      </c>
      <c r="C574" s="1">
        <f t="shared" si="33"/>
        <v>-0.32237699096905903</v>
      </c>
      <c r="D574" s="1">
        <f t="shared" si="34"/>
        <v>-1.3689000000000271</v>
      </c>
      <c r="E574" s="1">
        <f t="shared" si="35"/>
        <v>1.6776230082309489</v>
      </c>
    </row>
    <row r="575" spans="1:5" x14ac:dyDescent="0.25">
      <c r="A575" s="1">
        <v>572</v>
      </c>
      <c r="B575" s="1">
        <f t="shared" si="32"/>
        <v>0.86324131723654884</v>
      </c>
      <c r="C575" s="1">
        <f t="shared" si="33"/>
        <v>-0.32194386712642209</v>
      </c>
      <c r="D575" s="1">
        <f t="shared" si="34"/>
        <v>-1.3686700000000271</v>
      </c>
      <c r="E575" s="1">
        <f t="shared" si="35"/>
        <v>1.6780561320735858</v>
      </c>
    </row>
    <row r="576" spans="1:5" x14ac:dyDescent="0.25">
      <c r="A576" s="1">
        <v>573</v>
      </c>
      <c r="B576" s="1">
        <f t="shared" si="32"/>
        <v>0.8636741124633277</v>
      </c>
      <c r="C576" s="1">
        <f t="shared" si="33"/>
        <v>-0.32151107189964323</v>
      </c>
      <c r="D576" s="1">
        <f t="shared" si="34"/>
        <v>-1.3684400000000272</v>
      </c>
      <c r="E576" s="1">
        <f t="shared" si="35"/>
        <v>1.6784889273003647</v>
      </c>
    </row>
    <row r="577" spans="1:5" x14ac:dyDescent="0.25">
      <c r="A577" s="1">
        <v>574</v>
      </c>
      <c r="B577" s="1">
        <f t="shared" si="32"/>
        <v>0.86410657914725097</v>
      </c>
      <c r="C577" s="1">
        <f t="shared" si="33"/>
        <v>-0.32107860521571996</v>
      </c>
      <c r="D577" s="1">
        <f t="shared" si="34"/>
        <v>-1.3682100000000272</v>
      </c>
      <c r="E577" s="1">
        <f t="shared" si="35"/>
        <v>1.678921393984288</v>
      </c>
    </row>
    <row r="578" spans="1:5" x14ac:dyDescent="0.25">
      <c r="A578" s="1">
        <v>575</v>
      </c>
      <c r="B578" s="1">
        <f t="shared" si="32"/>
        <v>0.8645387173613196</v>
      </c>
      <c r="C578" s="1">
        <f t="shared" si="33"/>
        <v>-0.32064646700165134</v>
      </c>
      <c r="D578" s="1">
        <f t="shared" si="34"/>
        <v>-1.3679800000000273</v>
      </c>
      <c r="E578" s="1">
        <f t="shared" si="35"/>
        <v>1.6793535321983566</v>
      </c>
    </row>
    <row r="579" spans="1:5" x14ac:dyDescent="0.25">
      <c r="A579" s="1">
        <v>576</v>
      </c>
      <c r="B579" s="1">
        <f t="shared" si="32"/>
        <v>0.86497052717853651</v>
      </c>
      <c r="C579" s="1">
        <f t="shared" si="33"/>
        <v>-0.32021465718443443</v>
      </c>
      <c r="D579" s="1">
        <f t="shared" si="34"/>
        <v>-1.3677500000000273</v>
      </c>
      <c r="E579" s="1">
        <f t="shared" si="35"/>
        <v>1.6797853420155735</v>
      </c>
    </row>
    <row r="580" spans="1:5" x14ac:dyDescent="0.25">
      <c r="A580" s="1">
        <v>577</v>
      </c>
      <c r="B580" s="1">
        <f t="shared" ref="B580:B643" si="36">E580-$G$4</f>
        <v>0.86540200867190353</v>
      </c>
      <c r="C580" s="1">
        <f t="shared" ref="C580:C643" si="37">E580-$H$4</f>
        <v>-0.3197831756910674</v>
      </c>
      <c r="D580" s="1">
        <f t="shared" si="34"/>
        <v>-1.3675200000000274</v>
      </c>
      <c r="E580" s="1">
        <f t="shared" si="35"/>
        <v>1.6802168235089405</v>
      </c>
    </row>
    <row r="581" spans="1:5" x14ac:dyDescent="0.25">
      <c r="A581" s="1">
        <v>578</v>
      </c>
      <c r="B581" s="1">
        <f t="shared" si="36"/>
        <v>0.8658331619144225</v>
      </c>
      <c r="C581" s="1">
        <f t="shared" si="37"/>
        <v>-0.31935202244854843</v>
      </c>
      <c r="D581" s="1">
        <f t="shared" ref="D581:D644" si="38">D580+$F$4</f>
        <v>-1.3672900000000274</v>
      </c>
      <c r="E581" s="1">
        <f t="shared" ref="E581:E644" si="39">D581^3+D581^2-D581+1</f>
        <v>1.6806479767514595</v>
      </c>
    </row>
    <row r="582" spans="1:5" x14ac:dyDescent="0.25">
      <c r="A582" s="1">
        <v>579</v>
      </c>
      <c r="B582" s="1">
        <f t="shared" si="36"/>
        <v>0.86626398697909546</v>
      </c>
      <c r="C582" s="1">
        <f t="shared" si="37"/>
        <v>-0.31892119738387548</v>
      </c>
      <c r="D582" s="1">
        <f t="shared" si="38"/>
        <v>-1.3670600000000275</v>
      </c>
      <c r="E582" s="1">
        <f t="shared" si="39"/>
        <v>1.6810788018161325</v>
      </c>
    </row>
    <row r="583" spans="1:5" x14ac:dyDescent="0.25">
      <c r="A583" s="1">
        <v>580</v>
      </c>
      <c r="B583" s="1">
        <f t="shared" si="36"/>
        <v>0.86669448393892468</v>
      </c>
      <c r="C583" s="1">
        <f t="shared" si="37"/>
        <v>-0.31849070042404626</v>
      </c>
      <c r="D583" s="1">
        <f t="shared" si="38"/>
        <v>-1.3668300000000275</v>
      </c>
      <c r="E583" s="1">
        <f t="shared" si="39"/>
        <v>1.6815092987759617</v>
      </c>
    </row>
    <row r="584" spans="1:5" x14ac:dyDescent="0.25">
      <c r="A584" s="1">
        <v>581</v>
      </c>
      <c r="B584" s="1">
        <f t="shared" si="36"/>
        <v>0.86712465286691132</v>
      </c>
      <c r="C584" s="1">
        <f t="shared" si="37"/>
        <v>-0.31806053149605962</v>
      </c>
      <c r="D584" s="1">
        <f t="shared" si="38"/>
        <v>-1.3666000000000276</v>
      </c>
      <c r="E584" s="1">
        <f t="shared" si="39"/>
        <v>1.6819394677039483</v>
      </c>
    </row>
    <row r="585" spans="1:5" x14ac:dyDescent="0.25">
      <c r="A585" s="1">
        <v>582</v>
      </c>
      <c r="B585" s="1">
        <f t="shared" si="36"/>
        <v>0.86755449383605854</v>
      </c>
      <c r="C585" s="1">
        <f t="shared" si="37"/>
        <v>-0.3176306905269124</v>
      </c>
      <c r="D585" s="1">
        <f t="shared" si="38"/>
        <v>-1.3663700000000276</v>
      </c>
      <c r="E585" s="1">
        <f t="shared" si="39"/>
        <v>1.6823693086730955</v>
      </c>
    </row>
    <row r="586" spans="1:5" x14ac:dyDescent="0.25">
      <c r="A586" s="1">
        <v>583</v>
      </c>
      <c r="B586" s="1">
        <f t="shared" si="36"/>
        <v>0.8679840069193675</v>
      </c>
      <c r="C586" s="1">
        <f t="shared" si="37"/>
        <v>-0.31720117744360343</v>
      </c>
      <c r="D586" s="1">
        <f t="shared" si="38"/>
        <v>-1.3661400000000277</v>
      </c>
      <c r="E586" s="1">
        <f t="shared" si="39"/>
        <v>1.6827988217564045</v>
      </c>
    </row>
    <row r="587" spans="1:5" x14ac:dyDescent="0.25">
      <c r="A587" s="1">
        <v>584</v>
      </c>
      <c r="B587" s="1">
        <f t="shared" si="36"/>
        <v>0.86841319218984048</v>
      </c>
      <c r="C587" s="1">
        <f t="shared" si="37"/>
        <v>-0.31677199217313046</v>
      </c>
      <c r="D587" s="1">
        <f t="shared" si="38"/>
        <v>-1.3659100000000277</v>
      </c>
      <c r="E587" s="1">
        <f t="shared" si="39"/>
        <v>1.6832280070268775</v>
      </c>
    </row>
    <row r="588" spans="1:5" x14ac:dyDescent="0.25">
      <c r="A588" s="1">
        <v>585</v>
      </c>
      <c r="B588" s="1">
        <f t="shared" si="36"/>
        <v>0.86884204972047929</v>
      </c>
      <c r="C588" s="1">
        <f t="shared" si="37"/>
        <v>-0.31634313464249164</v>
      </c>
      <c r="D588" s="1">
        <f t="shared" si="38"/>
        <v>-1.3656800000000278</v>
      </c>
      <c r="E588" s="1">
        <f t="shared" si="39"/>
        <v>1.6836568645575163</v>
      </c>
    </row>
    <row r="589" spans="1:5" x14ac:dyDescent="0.25">
      <c r="A589" s="1">
        <v>586</v>
      </c>
      <c r="B589" s="1">
        <f t="shared" si="36"/>
        <v>0.869270579584286</v>
      </c>
      <c r="C589" s="1">
        <f t="shared" si="37"/>
        <v>-0.31591460477868494</v>
      </c>
      <c r="D589" s="1">
        <f t="shared" si="38"/>
        <v>-1.3654500000000278</v>
      </c>
      <c r="E589" s="1">
        <f t="shared" si="39"/>
        <v>1.684085394421323</v>
      </c>
    </row>
    <row r="590" spans="1:5" x14ac:dyDescent="0.25">
      <c r="A590" s="1">
        <v>587</v>
      </c>
      <c r="B590" s="1">
        <f t="shared" si="36"/>
        <v>0.8696987818542633</v>
      </c>
      <c r="C590" s="1">
        <f t="shared" si="37"/>
        <v>-0.31548640250870763</v>
      </c>
      <c r="D590" s="1">
        <f t="shared" si="38"/>
        <v>-1.3652200000000279</v>
      </c>
      <c r="E590" s="1">
        <f t="shared" si="39"/>
        <v>1.6845135966913003</v>
      </c>
    </row>
    <row r="591" spans="1:5" x14ac:dyDescent="0.25">
      <c r="A591" s="1">
        <v>588</v>
      </c>
      <c r="B591" s="1">
        <f t="shared" si="36"/>
        <v>0.87012665660341193</v>
      </c>
      <c r="C591" s="1">
        <f t="shared" si="37"/>
        <v>-0.315058527759559</v>
      </c>
      <c r="D591" s="1">
        <f t="shared" si="38"/>
        <v>-1.3649900000000279</v>
      </c>
      <c r="E591" s="1">
        <f t="shared" si="39"/>
        <v>1.6849414714404489</v>
      </c>
    </row>
    <row r="592" spans="1:5" x14ac:dyDescent="0.25">
      <c r="A592" s="1">
        <v>589</v>
      </c>
      <c r="B592" s="1">
        <f t="shared" si="36"/>
        <v>0.87055420390473504</v>
      </c>
      <c r="C592" s="1">
        <f t="shared" si="37"/>
        <v>-0.3146309804582359</v>
      </c>
      <c r="D592" s="1">
        <f t="shared" si="38"/>
        <v>-1.364760000000028</v>
      </c>
      <c r="E592" s="1">
        <f t="shared" si="39"/>
        <v>1.685369018741772</v>
      </c>
    </row>
    <row r="593" spans="1:5" x14ac:dyDescent="0.25">
      <c r="A593" s="1">
        <v>590</v>
      </c>
      <c r="B593" s="1">
        <f t="shared" si="36"/>
        <v>0.87098142383123422</v>
      </c>
      <c r="C593" s="1">
        <f t="shared" si="37"/>
        <v>-0.31420376053173671</v>
      </c>
      <c r="D593" s="1">
        <f t="shared" si="38"/>
        <v>-1.364530000000028</v>
      </c>
      <c r="E593" s="1">
        <f t="shared" si="39"/>
        <v>1.6857962386682712</v>
      </c>
    </row>
    <row r="594" spans="1:5" x14ac:dyDescent="0.25">
      <c r="A594" s="1">
        <v>591</v>
      </c>
      <c r="B594" s="1">
        <f t="shared" si="36"/>
        <v>0.87140831645591088</v>
      </c>
      <c r="C594" s="1">
        <f t="shared" si="37"/>
        <v>-0.31377686790706005</v>
      </c>
      <c r="D594" s="1">
        <f t="shared" si="38"/>
        <v>-1.364300000000028</v>
      </c>
      <c r="E594" s="1">
        <f t="shared" si="39"/>
        <v>1.6862231312929479</v>
      </c>
    </row>
    <row r="595" spans="1:5" x14ac:dyDescent="0.25">
      <c r="A595" s="1">
        <v>592</v>
      </c>
      <c r="B595" s="1">
        <f t="shared" si="36"/>
        <v>0.87183488185176816</v>
      </c>
      <c r="C595" s="1">
        <f t="shared" si="37"/>
        <v>-0.31335030251120277</v>
      </c>
      <c r="D595" s="1">
        <f t="shared" si="38"/>
        <v>-1.3640700000000281</v>
      </c>
      <c r="E595" s="1">
        <f t="shared" si="39"/>
        <v>1.6866496966888052</v>
      </c>
    </row>
    <row r="596" spans="1:5" x14ac:dyDescent="0.25">
      <c r="A596" s="1">
        <v>593</v>
      </c>
      <c r="B596" s="1">
        <f t="shared" si="36"/>
        <v>0.87226112009180679</v>
      </c>
      <c r="C596" s="1">
        <f t="shared" si="37"/>
        <v>-0.31292406427116415</v>
      </c>
      <c r="D596" s="1">
        <f t="shared" si="38"/>
        <v>-1.3638400000000281</v>
      </c>
      <c r="E596" s="1">
        <f t="shared" si="39"/>
        <v>1.6870759349288438</v>
      </c>
    </row>
    <row r="597" spans="1:5" x14ac:dyDescent="0.25">
      <c r="A597" s="1">
        <v>594</v>
      </c>
      <c r="B597" s="1">
        <f t="shared" si="36"/>
        <v>0.87268703124902991</v>
      </c>
      <c r="C597" s="1">
        <f t="shared" si="37"/>
        <v>-0.31249815311394102</v>
      </c>
      <c r="D597" s="1">
        <f t="shared" si="38"/>
        <v>-1.3636100000000282</v>
      </c>
      <c r="E597" s="1">
        <f t="shared" si="39"/>
        <v>1.6875018460860669</v>
      </c>
    </row>
    <row r="598" spans="1:5" x14ac:dyDescent="0.25">
      <c r="A598" s="1">
        <v>595</v>
      </c>
      <c r="B598" s="1">
        <f t="shared" si="36"/>
        <v>0.8731126153964387</v>
      </c>
      <c r="C598" s="1">
        <f t="shared" si="37"/>
        <v>-0.31207256896653224</v>
      </c>
      <c r="D598" s="1">
        <f t="shared" si="38"/>
        <v>-1.3633800000000282</v>
      </c>
      <c r="E598" s="1">
        <f t="shared" si="39"/>
        <v>1.6879274302334757</v>
      </c>
    </row>
    <row r="599" spans="1:5" x14ac:dyDescent="0.25">
      <c r="A599" s="1">
        <v>596</v>
      </c>
      <c r="B599" s="1">
        <f t="shared" si="36"/>
        <v>0.87353787260703564</v>
      </c>
      <c r="C599" s="1">
        <f t="shared" si="37"/>
        <v>-0.3116473117559353</v>
      </c>
      <c r="D599" s="1">
        <f t="shared" si="38"/>
        <v>-1.3631500000000283</v>
      </c>
      <c r="E599" s="1">
        <f t="shared" si="39"/>
        <v>1.6883526874440726</v>
      </c>
    </row>
    <row r="600" spans="1:5" x14ac:dyDescent="0.25">
      <c r="A600" s="1">
        <v>597</v>
      </c>
      <c r="B600" s="1">
        <f t="shared" si="36"/>
        <v>0.87396280295382256</v>
      </c>
      <c r="C600" s="1">
        <f t="shared" si="37"/>
        <v>-0.31122238140914837</v>
      </c>
      <c r="D600" s="1">
        <f t="shared" si="38"/>
        <v>-1.3629200000000283</v>
      </c>
      <c r="E600" s="1">
        <f t="shared" si="39"/>
        <v>1.6887776177908596</v>
      </c>
    </row>
    <row r="601" spans="1:5" x14ac:dyDescent="0.25">
      <c r="A601" s="1">
        <v>598</v>
      </c>
      <c r="B601" s="1">
        <f t="shared" si="36"/>
        <v>0.87438740650980173</v>
      </c>
      <c r="C601" s="1">
        <f t="shared" si="37"/>
        <v>-0.3107977778531692</v>
      </c>
      <c r="D601" s="1">
        <f t="shared" si="38"/>
        <v>-1.3626900000000284</v>
      </c>
      <c r="E601" s="1">
        <f t="shared" si="39"/>
        <v>1.6892022213468387</v>
      </c>
    </row>
    <row r="602" spans="1:5" x14ac:dyDescent="0.25">
      <c r="A602" s="1">
        <v>599</v>
      </c>
      <c r="B602" s="1">
        <f t="shared" si="36"/>
        <v>0.87481168334797477</v>
      </c>
      <c r="C602" s="1">
        <f t="shared" si="37"/>
        <v>-0.31037350101499617</v>
      </c>
      <c r="D602" s="1">
        <f t="shared" si="38"/>
        <v>-1.3624600000000284</v>
      </c>
      <c r="E602" s="1">
        <f t="shared" si="39"/>
        <v>1.6896264981850118</v>
      </c>
    </row>
    <row r="603" spans="1:5" x14ac:dyDescent="0.25">
      <c r="A603" s="1">
        <v>600</v>
      </c>
      <c r="B603" s="1">
        <f t="shared" si="36"/>
        <v>0.8752356335413437</v>
      </c>
      <c r="C603" s="1">
        <f t="shared" si="37"/>
        <v>-0.30994955082162723</v>
      </c>
      <c r="D603" s="1">
        <f t="shared" si="38"/>
        <v>-1.3622300000000285</v>
      </c>
      <c r="E603" s="1">
        <f t="shared" si="39"/>
        <v>1.6900504483783807</v>
      </c>
    </row>
    <row r="604" spans="1:5" x14ac:dyDescent="0.25">
      <c r="A604" s="1">
        <v>601</v>
      </c>
      <c r="B604" s="1">
        <f t="shared" si="36"/>
        <v>0.87565925716291038</v>
      </c>
      <c r="C604" s="1">
        <f t="shared" si="37"/>
        <v>-0.30952592720006056</v>
      </c>
      <c r="D604" s="1">
        <f t="shared" si="38"/>
        <v>-1.3620000000000285</v>
      </c>
      <c r="E604" s="1">
        <f t="shared" si="39"/>
        <v>1.6904740719999474</v>
      </c>
    </row>
    <row r="605" spans="1:5" x14ac:dyDescent="0.25">
      <c r="A605" s="1">
        <v>602</v>
      </c>
      <c r="B605" s="1">
        <f t="shared" si="36"/>
        <v>0.87608255428567727</v>
      </c>
      <c r="C605" s="1">
        <f t="shared" si="37"/>
        <v>-0.30910263007729366</v>
      </c>
      <c r="D605" s="1">
        <f t="shared" si="38"/>
        <v>-1.3617700000000286</v>
      </c>
      <c r="E605" s="1">
        <f t="shared" si="39"/>
        <v>1.6908973691227143</v>
      </c>
    </row>
    <row r="606" spans="1:5" x14ac:dyDescent="0.25">
      <c r="A606" s="1">
        <v>603</v>
      </c>
      <c r="B606" s="1">
        <f t="shared" si="36"/>
        <v>0.87650552498264622</v>
      </c>
      <c r="C606" s="1">
        <f t="shared" si="37"/>
        <v>-0.30867965938032471</v>
      </c>
      <c r="D606" s="1">
        <f t="shared" si="38"/>
        <v>-1.3615400000000286</v>
      </c>
      <c r="E606" s="1">
        <f t="shared" si="39"/>
        <v>1.6913203398196832</v>
      </c>
    </row>
    <row r="607" spans="1:5" x14ac:dyDescent="0.25">
      <c r="A607" s="1">
        <v>604</v>
      </c>
      <c r="B607" s="1">
        <f t="shared" si="36"/>
        <v>0.8769281693268195</v>
      </c>
      <c r="C607" s="1">
        <f t="shared" si="37"/>
        <v>-0.30825701503615144</v>
      </c>
      <c r="D607" s="1">
        <f t="shared" si="38"/>
        <v>-1.3613100000000287</v>
      </c>
      <c r="E607" s="1">
        <f t="shared" si="39"/>
        <v>1.6917429841638565</v>
      </c>
    </row>
    <row r="608" spans="1:5" x14ac:dyDescent="0.25">
      <c r="A608" s="1">
        <v>605</v>
      </c>
      <c r="B608" s="1">
        <f t="shared" si="36"/>
        <v>0.87735048739119847</v>
      </c>
      <c r="C608" s="1">
        <f t="shared" si="37"/>
        <v>-0.30783469697177246</v>
      </c>
      <c r="D608" s="1">
        <f t="shared" si="38"/>
        <v>-1.3610800000000287</v>
      </c>
      <c r="E608" s="1">
        <f t="shared" si="39"/>
        <v>1.6921653022282355</v>
      </c>
    </row>
    <row r="609" spans="1:5" x14ac:dyDescent="0.25">
      <c r="A609" s="1">
        <v>606</v>
      </c>
      <c r="B609" s="1">
        <f t="shared" si="36"/>
        <v>0.87777247924878543</v>
      </c>
      <c r="C609" s="1">
        <f t="shared" si="37"/>
        <v>-0.3074127051141855</v>
      </c>
      <c r="D609" s="1">
        <f t="shared" si="38"/>
        <v>-1.3608500000000288</v>
      </c>
      <c r="E609" s="1">
        <f t="shared" si="39"/>
        <v>1.6925872940858224</v>
      </c>
    </row>
    <row r="610" spans="1:5" x14ac:dyDescent="0.25">
      <c r="A610" s="1">
        <v>607</v>
      </c>
      <c r="B610" s="1">
        <f t="shared" si="36"/>
        <v>0.87819414497258241</v>
      </c>
      <c r="C610" s="1">
        <f t="shared" si="37"/>
        <v>-0.30699103939038852</v>
      </c>
      <c r="D610" s="1">
        <f t="shared" si="38"/>
        <v>-1.3606200000000288</v>
      </c>
      <c r="E610" s="1">
        <f t="shared" si="39"/>
        <v>1.6930089598096194</v>
      </c>
    </row>
    <row r="611" spans="1:5" x14ac:dyDescent="0.25">
      <c r="A611" s="1">
        <v>608</v>
      </c>
      <c r="B611" s="1">
        <f t="shared" si="36"/>
        <v>0.87861548463559125</v>
      </c>
      <c r="C611" s="1">
        <f t="shared" si="37"/>
        <v>-0.30656969972737969</v>
      </c>
      <c r="D611" s="1">
        <f t="shared" si="38"/>
        <v>-1.3603900000000289</v>
      </c>
      <c r="E611" s="1">
        <f t="shared" si="39"/>
        <v>1.6934302994726282</v>
      </c>
    </row>
    <row r="612" spans="1:5" x14ac:dyDescent="0.25">
      <c r="A612" s="1">
        <v>609</v>
      </c>
      <c r="B612" s="1">
        <f t="shared" si="36"/>
        <v>0.87903649831081421</v>
      </c>
      <c r="C612" s="1">
        <f t="shared" si="37"/>
        <v>-0.30614868605215673</v>
      </c>
      <c r="D612" s="1">
        <f t="shared" si="38"/>
        <v>-1.3601600000000289</v>
      </c>
      <c r="E612" s="1">
        <f t="shared" si="39"/>
        <v>1.6938513131478512</v>
      </c>
    </row>
    <row r="613" spans="1:5" x14ac:dyDescent="0.25">
      <c r="A613" s="1">
        <v>610</v>
      </c>
      <c r="B613" s="1">
        <f t="shared" si="36"/>
        <v>0.87945718607125312</v>
      </c>
      <c r="C613" s="1">
        <f t="shared" si="37"/>
        <v>-0.30572799829171782</v>
      </c>
      <c r="D613" s="1">
        <f t="shared" si="38"/>
        <v>-1.3599300000000289</v>
      </c>
      <c r="E613" s="1">
        <f t="shared" si="39"/>
        <v>1.6942720009082901</v>
      </c>
    </row>
    <row r="614" spans="1:5" x14ac:dyDescent="0.25">
      <c r="A614" s="1">
        <v>611</v>
      </c>
      <c r="B614" s="1">
        <f t="shared" si="36"/>
        <v>0.8798775479899098</v>
      </c>
      <c r="C614" s="1">
        <f t="shared" si="37"/>
        <v>-0.30530763637306113</v>
      </c>
      <c r="D614" s="1">
        <f t="shared" si="38"/>
        <v>-1.359700000000029</v>
      </c>
      <c r="E614" s="1">
        <f t="shared" si="39"/>
        <v>1.6946923628269468</v>
      </c>
    </row>
    <row r="615" spans="1:5" x14ac:dyDescent="0.25">
      <c r="A615" s="1">
        <v>612</v>
      </c>
      <c r="B615" s="1">
        <f t="shared" si="36"/>
        <v>0.88029758413978698</v>
      </c>
      <c r="C615" s="1">
        <f t="shared" si="37"/>
        <v>-0.30488760022318395</v>
      </c>
      <c r="D615" s="1">
        <f t="shared" si="38"/>
        <v>-1.359470000000029</v>
      </c>
      <c r="E615" s="1">
        <f t="shared" si="39"/>
        <v>1.695112398976824</v>
      </c>
    </row>
    <row r="616" spans="1:5" x14ac:dyDescent="0.25">
      <c r="A616" s="1">
        <v>613</v>
      </c>
      <c r="B616" s="1">
        <f t="shared" si="36"/>
        <v>0.88071729459388604</v>
      </c>
      <c r="C616" s="1">
        <f t="shared" si="37"/>
        <v>-0.3044678897690849</v>
      </c>
      <c r="D616" s="1">
        <f t="shared" si="38"/>
        <v>-1.3592400000000291</v>
      </c>
      <c r="E616" s="1">
        <f t="shared" si="39"/>
        <v>1.695532109430923</v>
      </c>
    </row>
    <row r="617" spans="1:5" x14ac:dyDescent="0.25">
      <c r="A617" s="1">
        <v>614</v>
      </c>
      <c r="B617" s="1">
        <f t="shared" si="36"/>
        <v>0.88113667942520901</v>
      </c>
      <c r="C617" s="1">
        <f t="shared" si="37"/>
        <v>-0.30404850493776192</v>
      </c>
      <c r="D617" s="1">
        <f t="shared" si="38"/>
        <v>-1.3590100000000291</v>
      </c>
      <c r="E617" s="1">
        <f t="shared" si="39"/>
        <v>1.695951494262246</v>
      </c>
    </row>
    <row r="618" spans="1:5" x14ac:dyDescent="0.25">
      <c r="A618" s="1">
        <v>615</v>
      </c>
      <c r="B618" s="1">
        <f t="shared" si="36"/>
        <v>0.88155573870675774</v>
      </c>
      <c r="C618" s="1">
        <f t="shared" si="37"/>
        <v>-0.30362944565621319</v>
      </c>
      <c r="D618" s="1">
        <f t="shared" si="38"/>
        <v>-1.3587800000000292</v>
      </c>
      <c r="E618" s="1">
        <f t="shared" si="39"/>
        <v>1.6963705535437947</v>
      </c>
    </row>
    <row r="619" spans="1:5" x14ac:dyDescent="0.25">
      <c r="A619" s="1">
        <v>616</v>
      </c>
      <c r="B619" s="1">
        <f t="shared" si="36"/>
        <v>0.88197447251153471</v>
      </c>
      <c r="C619" s="1">
        <f t="shared" si="37"/>
        <v>-0.30321071185143622</v>
      </c>
      <c r="D619" s="1">
        <f t="shared" si="38"/>
        <v>-1.3585500000000292</v>
      </c>
      <c r="E619" s="1">
        <f t="shared" si="39"/>
        <v>1.6967892873485717</v>
      </c>
    </row>
    <row r="620" spans="1:5" x14ac:dyDescent="0.25">
      <c r="A620" s="1">
        <v>617</v>
      </c>
      <c r="B620" s="1">
        <f t="shared" si="36"/>
        <v>0.88239288091254153</v>
      </c>
      <c r="C620" s="1">
        <f t="shared" si="37"/>
        <v>-0.3027923034504294</v>
      </c>
      <c r="D620" s="1">
        <f t="shared" si="38"/>
        <v>-1.3583200000000293</v>
      </c>
      <c r="E620" s="1">
        <f t="shared" si="39"/>
        <v>1.6972076957495785</v>
      </c>
    </row>
    <row r="621" spans="1:5" x14ac:dyDescent="0.25">
      <c r="A621" s="1">
        <v>618</v>
      </c>
      <c r="B621" s="1">
        <f t="shared" si="36"/>
        <v>0.88281096398278069</v>
      </c>
      <c r="C621" s="1">
        <f t="shared" si="37"/>
        <v>-0.30237422038019024</v>
      </c>
      <c r="D621" s="1">
        <f t="shared" si="38"/>
        <v>-1.3580900000000293</v>
      </c>
      <c r="E621" s="1">
        <f t="shared" si="39"/>
        <v>1.6976257788198177</v>
      </c>
    </row>
    <row r="622" spans="1:5" x14ac:dyDescent="0.25">
      <c r="A622" s="1">
        <v>619</v>
      </c>
      <c r="B622" s="1">
        <f t="shared" si="36"/>
        <v>0.8832287217952538</v>
      </c>
      <c r="C622" s="1">
        <f t="shared" si="37"/>
        <v>-0.30195646256771713</v>
      </c>
      <c r="D622" s="1">
        <f t="shared" si="38"/>
        <v>-1.3578600000000294</v>
      </c>
      <c r="E622" s="1">
        <f t="shared" si="39"/>
        <v>1.6980435366322908</v>
      </c>
    </row>
    <row r="623" spans="1:5" x14ac:dyDescent="0.25">
      <c r="A623" s="1">
        <v>620</v>
      </c>
      <c r="B623" s="1">
        <f t="shared" si="36"/>
        <v>0.88364615442296268</v>
      </c>
      <c r="C623" s="1">
        <f t="shared" si="37"/>
        <v>-0.30153902994000825</v>
      </c>
      <c r="D623" s="1">
        <f t="shared" si="38"/>
        <v>-1.3576300000000294</v>
      </c>
      <c r="E623" s="1">
        <f t="shared" si="39"/>
        <v>1.6984609692599997</v>
      </c>
    </row>
    <row r="624" spans="1:5" x14ac:dyDescent="0.25">
      <c r="A624" s="1">
        <v>621</v>
      </c>
      <c r="B624" s="1">
        <f t="shared" si="36"/>
        <v>0.88406326193890938</v>
      </c>
      <c r="C624" s="1">
        <f t="shared" si="37"/>
        <v>-0.30112192242406155</v>
      </c>
      <c r="D624" s="1">
        <f t="shared" si="38"/>
        <v>-1.3574000000000295</v>
      </c>
      <c r="E624" s="1">
        <f t="shared" si="39"/>
        <v>1.6988780767759464</v>
      </c>
    </row>
    <row r="625" spans="1:5" x14ac:dyDescent="0.25">
      <c r="A625" s="1">
        <v>622</v>
      </c>
      <c r="B625" s="1">
        <f t="shared" si="36"/>
        <v>0.88448004441609662</v>
      </c>
      <c r="C625" s="1">
        <f t="shared" si="37"/>
        <v>-0.30070513994687431</v>
      </c>
      <c r="D625" s="1">
        <f t="shared" si="38"/>
        <v>-1.3571700000000295</v>
      </c>
      <c r="E625" s="1">
        <f t="shared" si="39"/>
        <v>1.6992948592531336</v>
      </c>
    </row>
    <row r="626" spans="1:5" x14ac:dyDescent="0.25">
      <c r="A626" s="1">
        <v>623</v>
      </c>
      <c r="B626" s="1">
        <f t="shared" si="36"/>
        <v>0.88489650192752534</v>
      </c>
      <c r="C626" s="1">
        <f t="shared" si="37"/>
        <v>-0.3002886824354456</v>
      </c>
      <c r="D626" s="1">
        <f t="shared" si="38"/>
        <v>-1.3569400000000296</v>
      </c>
      <c r="E626" s="1">
        <f t="shared" si="39"/>
        <v>1.6997113167645623</v>
      </c>
    </row>
    <row r="627" spans="1:5" x14ac:dyDescent="0.25">
      <c r="A627" s="1">
        <v>624</v>
      </c>
      <c r="B627" s="1">
        <f t="shared" si="36"/>
        <v>0.88531263454619824</v>
      </c>
      <c r="C627" s="1">
        <f t="shared" si="37"/>
        <v>-0.29987254981677269</v>
      </c>
      <c r="D627" s="1">
        <f t="shared" si="38"/>
        <v>-1.3567100000000296</v>
      </c>
      <c r="E627" s="1">
        <f t="shared" si="39"/>
        <v>1.7001274493832352</v>
      </c>
    </row>
    <row r="628" spans="1:5" x14ac:dyDescent="0.25">
      <c r="A628" s="1">
        <v>625</v>
      </c>
      <c r="B628" s="1">
        <f t="shared" si="36"/>
        <v>0.88572844234511716</v>
      </c>
      <c r="C628" s="1">
        <f t="shared" si="37"/>
        <v>-0.29945674201785377</v>
      </c>
      <c r="D628" s="1">
        <f t="shared" si="38"/>
        <v>-1.3564800000000297</v>
      </c>
      <c r="E628" s="1">
        <f t="shared" si="39"/>
        <v>1.7005432571821542</v>
      </c>
    </row>
    <row r="629" spans="1:5" x14ac:dyDescent="0.25">
      <c r="A629" s="1">
        <v>626</v>
      </c>
      <c r="B629" s="1">
        <f t="shared" si="36"/>
        <v>0.88614392539728437</v>
      </c>
      <c r="C629" s="1">
        <f t="shared" si="37"/>
        <v>-0.29904125896568656</v>
      </c>
      <c r="D629" s="1">
        <f t="shared" si="38"/>
        <v>-1.3562500000000297</v>
      </c>
      <c r="E629" s="1">
        <f t="shared" si="39"/>
        <v>1.7009587402343214</v>
      </c>
    </row>
    <row r="630" spans="1:5" x14ac:dyDescent="0.25">
      <c r="A630" s="1">
        <v>627</v>
      </c>
      <c r="B630" s="1">
        <f t="shared" si="36"/>
        <v>0.88655908377570125</v>
      </c>
      <c r="C630" s="1">
        <f t="shared" si="37"/>
        <v>-0.29862610058726968</v>
      </c>
      <c r="D630" s="1">
        <f t="shared" si="38"/>
        <v>-1.3560200000000298</v>
      </c>
      <c r="E630" s="1">
        <f t="shared" si="39"/>
        <v>1.7013738986127382</v>
      </c>
    </row>
    <row r="631" spans="1:5" x14ac:dyDescent="0.25">
      <c r="A631" s="1">
        <v>628</v>
      </c>
      <c r="B631" s="1">
        <f t="shared" si="36"/>
        <v>0.88697391755337029</v>
      </c>
      <c r="C631" s="1">
        <f t="shared" si="37"/>
        <v>-0.29821126680960064</v>
      </c>
      <c r="D631" s="1">
        <f t="shared" si="38"/>
        <v>-1.3557900000000298</v>
      </c>
      <c r="E631" s="1">
        <f t="shared" si="39"/>
        <v>1.7017887323904073</v>
      </c>
    </row>
    <row r="632" spans="1:5" x14ac:dyDescent="0.25">
      <c r="A632" s="1">
        <v>629</v>
      </c>
      <c r="B632" s="1">
        <f t="shared" si="36"/>
        <v>0.88738842680329333</v>
      </c>
      <c r="C632" s="1">
        <f t="shared" si="37"/>
        <v>-0.29779675755967761</v>
      </c>
      <c r="D632" s="1">
        <f t="shared" si="38"/>
        <v>-1.3555600000000299</v>
      </c>
      <c r="E632" s="1">
        <f t="shared" si="39"/>
        <v>1.7022032416403303</v>
      </c>
    </row>
    <row r="633" spans="1:5" x14ac:dyDescent="0.25">
      <c r="A633" s="1">
        <v>630</v>
      </c>
      <c r="B633" s="1">
        <f t="shared" si="36"/>
        <v>0.88780261159847218</v>
      </c>
      <c r="C633" s="1">
        <f t="shared" si="37"/>
        <v>-0.29738257276449875</v>
      </c>
      <c r="D633" s="1">
        <f t="shared" si="38"/>
        <v>-1.3553300000000299</v>
      </c>
      <c r="E633" s="1">
        <f t="shared" si="39"/>
        <v>1.7026174264355092</v>
      </c>
    </row>
    <row r="634" spans="1:5" x14ac:dyDescent="0.25">
      <c r="A634" s="1">
        <v>631</v>
      </c>
      <c r="B634" s="1">
        <f t="shared" si="36"/>
        <v>0.88821647201190912</v>
      </c>
      <c r="C634" s="1">
        <f t="shared" si="37"/>
        <v>-0.29696871235106181</v>
      </c>
      <c r="D634" s="1">
        <f t="shared" si="38"/>
        <v>-1.3551000000000299</v>
      </c>
      <c r="E634" s="1">
        <f t="shared" si="39"/>
        <v>1.7030312868489461</v>
      </c>
    </row>
    <row r="635" spans="1:5" x14ac:dyDescent="0.25">
      <c r="A635" s="1">
        <v>632</v>
      </c>
      <c r="B635" s="1">
        <f t="shared" si="36"/>
        <v>0.88863000811660597</v>
      </c>
      <c r="C635" s="1">
        <f t="shared" si="37"/>
        <v>-0.29655517624636496</v>
      </c>
      <c r="D635" s="1">
        <f t="shared" si="38"/>
        <v>-1.35487000000003</v>
      </c>
      <c r="E635" s="1">
        <f t="shared" si="39"/>
        <v>1.703444822953643</v>
      </c>
    </row>
    <row r="636" spans="1:5" x14ac:dyDescent="0.25">
      <c r="A636" s="1">
        <v>633</v>
      </c>
      <c r="B636" s="1">
        <f t="shared" si="36"/>
        <v>0.88904321998556524</v>
      </c>
      <c r="C636" s="1">
        <f t="shared" si="37"/>
        <v>-0.2961419643774057</v>
      </c>
      <c r="D636" s="1">
        <f t="shared" si="38"/>
        <v>-1.35464000000003</v>
      </c>
      <c r="E636" s="1">
        <f t="shared" si="39"/>
        <v>1.7038580348226022</v>
      </c>
    </row>
    <row r="637" spans="1:5" x14ac:dyDescent="0.25">
      <c r="A637" s="1">
        <v>634</v>
      </c>
      <c r="B637" s="1">
        <f t="shared" si="36"/>
        <v>0.88945610769178785</v>
      </c>
      <c r="C637" s="1">
        <f t="shared" si="37"/>
        <v>-0.29572907667118309</v>
      </c>
      <c r="D637" s="1">
        <f t="shared" si="38"/>
        <v>-1.3544100000000301</v>
      </c>
      <c r="E637" s="1">
        <f t="shared" si="39"/>
        <v>1.7042709225288248</v>
      </c>
    </row>
    <row r="638" spans="1:5" x14ac:dyDescent="0.25">
      <c r="A638" s="1">
        <v>635</v>
      </c>
      <c r="B638" s="1">
        <f t="shared" si="36"/>
        <v>0.88986867130827718</v>
      </c>
      <c r="C638" s="1">
        <f t="shared" si="37"/>
        <v>-0.29531651305469375</v>
      </c>
      <c r="D638" s="1">
        <f t="shared" si="38"/>
        <v>-1.3541800000000301</v>
      </c>
      <c r="E638" s="1">
        <f t="shared" si="39"/>
        <v>1.7046834861453142</v>
      </c>
    </row>
    <row r="639" spans="1:5" x14ac:dyDescent="0.25">
      <c r="A639" s="1">
        <v>636</v>
      </c>
      <c r="B639" s="1">
        <f t="shared" si="36"/>
        <v>0.89028091090803374</v>
      </c>
      <c r="C639" s="1">
        <f t="shared" si="37"/>
        <v>-0.29490427345493719</v>
      </c>
      <c r="D639" s="1">
        <f t="shared" si="38"/>
        <v>-1.3539500000000302</v>
      </c>
      <c r="E639" s="1">
        <f t="shared" si="39"/>
        <v>1.7050957257450707</v>
      </c>
    </row>
    <row r="640" spans="1:5" x14ac:dyDescent="0.25">
      <c r="A640" s="1">
        <v>637</v>
      </c>
      <c r="B640" s="1">
        <f t="shared" si="36"/>
        <v>0.8906928265640609</v>
      </c>
      <c r="C640" s="1">
        <f t="shared" si="37"/>
        <v>-0.29449235779891003</v>
      </c>
      <c r="D640" s="1">
        <f t="shared" si="38"/>
        <v>-1.3537200000000302</v>
      </c>
      <c r="E640" s="1">
        <f t="shared" si="39"/>
        <v>1.7055076414010979</v>
      </c>
    </row>
    <row r="641" spans="1:5" x14ac:dyDescent="0.25">
      <c r="A641" s="1">
        <v>638</v>
      </c>
      <c r="B641" s="1">
        <f t="shared" si="36"/>
        <v>0.89110441834935983</v>
      </c>
      <c r="C641" s="1">
        <f t="shared" si="37"/>
        <v>-0.29408076601361111</v>
      </c>
      <c r="D641" s="1">
        <f t="shared" si="38"/>
        <v>-1.3534900000000303</v>
      </c>
      <c r="E641" s="1">
        <f t="shared" si="39"/>
        <v>1.7059192331863968</v>
      </c>
    </row>
    <row r="642" spans="1:5" x14ac:dyDescent="0.25">
      <c r="A642" s="1">
        <v>639</v>
      </c>
      <c r="B642" s="1">
        <f t="shared" si="36"/>
        <v>0.89151568633693279</v>
      </c>
      <c r="C642" s="1">
        <f t="shared" si="37"/>
        <v>-0.29366949802603814</v>
      </c>
      <c r="D642" s="1">
        <f t="shared" si="38"/>
        <v>-1.3532600000000303</v>
      </c>
      <c r="E642" s="1">
        <f t="shared" si="39"/>
        <v>1.7063305011739698</v>
      </c>
    </row>
    <row r="643" spans="1:5" x14ac:dyDescent="0.25">
      <c r="A643" s="1">
        <v>640</v>
      </c>
      <c r="B643" s="1">
        <f t="shared" si="36"/>
        <v>0.89192663059978183</v>
      </c>
      <c r="C643" s="1">
        <f t="shared" si="37"/>
        <v>-0.2932585537631891</v>
      </c>
      <c r="D643" s="1">
        <f t="shared" si="38"/>
        <v>-1.3530300000000304</v>
      </c>
      <c r="E643" s="1">
        <f t="shared" si="39"/>
        <v>1.7067414454368188</v>
      </c>
    </row>
    <row r="644" spans="1:5" x14ac:dyDescent="0.25">
      <c r="A644" s="1">
        <v>641</v>
      </c>
      <c r="B644" s="1">
        <f t="shared" ref="B644:B707" si="40">E644-$G$4</f>
        <v>0.89233725121090879</v>
      </c>
      <c r="C644" s="1">
        <f t="shared" ref="C644:C707" si="41">E644-$H$4</f>
        <v>-0.29284793315206215</v>
      </c>
      <c r="D644" s="1">
        <f t="shared" si="38"/>
        <v>-1.3528000000000304</v>
      </c>
      <c r="E644" s="1">
        <f t="shared" si="39"/>
        <v>1.7071520660479458</v>
      </c>
    </row>
    <row r="645" spans="1:5" x14ac:dyDescent="0.25">
      <c r="A645" s="1">
        <v>642</v>
      </c>
      <c r="B645" s="1">
        <f t="shared" si="40"/>
        <v>0.8927475482433157</v>
      </c>
      <c r="C645" s="1">
        <f t="shared" si="41"/>
        <v>-0.29243763611965523</v>
      </c>
      <c r="D645" s="1">
        <f t="shared" ref="D645:D708" si="42">D644+$F$4</f>
        <v>-1.3525700000000305</v>
      </c>
      <c r="E645" s="1">
        <f t="shared" ref="E645:E708" si="43">D645^3+D645^2-D645+1</f>
        <v>1.7075623630803527</v>
      </c>
    </row>
    <row r="646" spans="1:5" x14ac:dyDescent="0.25">
      <c r="A646" s="1">
        <v>643</v>
      </c>
      <c r="B646" s="1">
        <f t="shared" si="40"/>
        <v>0.89315752177000485</v>
      </c>
      <c r="C646" s="1">
        <f t="shared" si="41"/>
        <v>-0.29202766259296609</v>
      </c>
      <c r="D646" s="1">
        <f t="shared" si="42"/>
        <v>-1.3523400000000305</v>
      </c>
      <c r="E646" s="1">
        <f t="shared" si="43"/>
        <v>1.7079723366070418</v>
      </c>
    </row>
    <row r="647" spans="1:5" x14ac:dyDescent="0.25">
      <c r="A647" s="1">
        <v>644</v>
      </c>
      <c r="B647" s="1">
        <f t="shared" si="40"/>
        <v>0.89356717186397761</v>
      </c>
      <c r="C647" s="1">
        <f t="shared" si="41"/>
        <v>-0.29161801249899333</v>
      </c>
      <c r="D647" s="1">
        <f t="shared" si="42"/>
        <v>-1.3521100000000306</v>
      </c>
      <c r="E647" s="1">
        <f t="shared" si="43"/>
        <v>1.7083819867010146</v>
      </c>
    </row>
    <row r="648" spans="1:5" x14ac:dyDescent="0.25">
      <c r="A648" s="1">
        <v>645</v>
      </c>
      <c r="B648" s="1">
        <f t="shared" si="40"/>
        <v>0.89397649859823669</v>
      </c>
      <c r="C648" s="1">
        <f t="shared" si="41"/>
        <v>-0.29120868576473424</v>
      </c>
      <c r="D648" s="1">
        <f t="shared" si="42"/>
        <v>-1.3518800000000306</v>
      </c>
      <c r="E648" s="1">
        <f t="shared" si="43"/>
        <v>1.7087913134352737</v>
      </c>
    </row>
    <row r="649" spans="1:5" x14ac:dyDescent="0.25">
      <c r="A649" s="1">
        <v>646</v>
      </c>
      <c r="B649" s="1">
        <f t="shared" si="40"/>
        <v>0.89438550204578349</v>
      </c>
      <c r="C649" s="1">
        <f t="shared" si="41"/>
        <v>-0.29079968231718745</v>
      </c>
      <c r="D649" s="1">
        <f t="shared" si="42"/>
        <v>-1.3516500000000307</v>
      </c>
      <c r="E649" s="1">
        <f t="shared" si="43"/>
        <v>1.7092003168828205</v>
      </c>
    </row>
    <row r="650" spans="1:5" x14ac:dyDescent="0.25">
      <c r="A650" s="1">
        <v>647</v>
      </c>
      <c r="B650" s="1">
        <f t="shared" si="40"/>
        <v>0.89479418227962049</v>
      </c>
      <c r="C650" s="1">
        <f t="shared" si="41"/>
        <v>-0.29039100208335045</v>
      </c>
      <c r="D650" s="1">
        <f t="shared" si="42"/>
        <v>-1.3514200000000307</v>
      </c>
      <c r="E650" s="1">
        <f t="shared" si="43"/>
        <v>1.7096089971166575</v>
      </c>
    </row>
    <row r="651" spans="1:5" x14ac:dyDescent="0.25">
      <c r="A651" s="1">
        <v>648</v>
      </c>
      <c r="B651" s="1">
        <f t="shared" si="40"/>
        <v>0.89520253937274952</v>
      </c>
      <c r="C651" s="1">
        <f t="shared" si="41"/>
        <v>-0.28998264499022142</v>
      </c>
      <c r="D651" s="1">
        <f t="shared" si="42"/>
        <v>-1.3511900000000308</v>
      </c>
      <c r="E651" s="1">
        <f t="shared" si="43"/>
        <v>1.7100173542097865</v>
      </c>
    </row>
    <row r="652" spans="1:5" x14ac:dyDescent="0.25">
      <c r="A652" s="1">
        <v>649</v>
      </c>
      <c r="B652" s="1">
        <f t="shared" si="40"/>
        <v>0.8956105733981724</v>
      </c>
      <c r="C652" s="1">
        <f t="shared" si="41"/>
        <v>-0.28957461096479853</v>
      </c>
      <c r="D652" s="1">
        <f t="shared" si="42"/>
        <v>-1.3509600000000308</v>
      </c>
      <c r="E652" s="1">
        <f t="shared" si="43"/>
        <v>1.7104253882352094</v>
      </c>
    </row>
    <row r="653" spans="1:5" x14ac:dyDescent="0.25">
      <c r="A653" s="1">
        <v>650</v>
      </c>
      <c r="B653" s="1">
        <f t="shared" si="40"/>
        <v>0.89601828442889142</v>
      </c>
      <c r="C653" s="1">
        <f t="shared" si="41"/>
        <v>-0.28916689993407951</v>
      </c>
      <c r="D653" s="1">
        <f t="shared" si="42"/>
        <v>-1.3507300000000309</v>
      </c>
      <c r="E653" s="1">
        <f t="shared" si="43"/>
        <v>1.7108330992659284</v>
      </c>
    </row>
    <row r="654" spans="1:5" x14ac:dyDescent="0.25">
      <c r="A654" s="1">
        <v>651</v>
      </c>
      <c r="B654" s="1">
        <f t="shared" si="40"/>
        <v>0.89642567253790839</v>
      </c>
      <c r="C654" s="1">
        <f t="shared" si="41"/>
        <v>-0.28875951182506254</v>
      </c>
      <c r="D654" s="1">
        <f t="shared" si="42"/>
        <v>-1.3505000000000309</v>
      </c>
      <c r="E654" s="1">
        <f t="shared" si="43"/>
        <v>1.7112404873749454</v>
      </c>
    </row>
    <row r="655" spans="1:5" x14ac:dyDescent="0.25">
      <c r="A655" s="1">
        <v>652</v>
      </c>
      <c r="B655" s="1">
        <f t="shared" si="40"/>
        <v>0.89683273779822514</v>
      </c>
      <c r="C655" s="1">
        <f t="shared" si="41"/>
        <v>-0.28835244656474579</v>
      </c>
      <c r="D655" s="1">
        <f t="shared" si="42"/>
        <v>-1.3502700000000309</v>
      </c>
      <c r="E655" s="1">
        <f t="shared" si="43"/>
        <v>1.7116475526352621</v>
      </c>
    </row>
    <row r="656" spans="1:5" x14ac:dyDescent="0.25">
      <c r="A656" s="1">
        <v>653</v>
      </c>
      <c r="B656" s="1">
        <f t="shared" si="40"/>
        <v>0.89723948028284439</v>
      </c>
      <c r="C656" s="1">
        <f t="shared" si="41"/>
        <v>-0.28794570408012654</v>
      </c>
      <c r="D656" s="1">
        <f t="shared" si="42"/>
        <v>-1.350040000000031</v>
      </c>
      <c r="E656" s="1">
        <f t="shared" si="43"/>
        <v>1.7120542951198814</v>
      </c>
    </row>
    <row r="657" spans="1:5" x14ac:dyDescent="0.25">
      <c r="A657" s="1">
        <v>654</v>
      </c>
      <c r="B657" s="1">
        <f t="shared" si="40"/>
        <v>0.8976459000647673</v>
      </c>
      <c r="C657" s="1">
        <f t="shared" si="41"/>
        <v>-0.28753928429820363</v>
      </c>
      <c r="D657" s="1">
        <f t="shared" si="42"/>
        <v>-1.349810000000031</v>
      </c>
      <c r="E657" s="1">
        <f t="shared" si="43"/>
        <v>1.7124607149018043</v>
      </c>
    </row>
    <row r="658" spans="1:5" x14ac:dyDescent="0.25">
      <c r="A658" s="1">
        <v>655</v>
      </c>
      <c r="B658" s="1">
        <f t="shared" si="40"/>
        <v>0.89805199721699613</v>
      </c>
      <c r="C658" s="1">
        <f t="shared" si="41"/>
        <v>-0.2871331871459748</v>
      </c>
      <c r="D658" s="1">
        <f t="shared" si="42"/>
        <v>-1.3495800000000311</v>
      </c>
      <c r="E658" s="1">
        <f t="shared" si="43"/>
        <v>1.7128668120540331</v>
      </c>
    </row>
    <row r="659" spans="1:5" x14ac:dyDescent="0.25">
      <c r="A659" s="1">
        <v>656</v>
      </c>
      <c r="B659" s="1">
        <f t="shared" si="40"/>
        <v>0.89845777181253317</v>
      </c>
      <c r="C659" s="1">
        <f t="shared" si="41"/>
        <v>-0.28672741255043777</v>
      </c>
      <c r="D659" s="1">
        <f t="shared" si="42"/>
        <v>-1.3493500000000311</v>
      </c>
      <c r="E659" s="1">
        <f t="shared" si="43"/>
        <v>1.7132725866495702</v>
      </c>
    </row>
    <row r="660" spans="1:5" x14ac:dyDescent="0.25">
      <c r="A660" s="1">
        <v>657</v>
      </c>
      <c r="B660" s="1">
        <f t="shared" si="40"/>
        <v>0.89886322392438023</v>
      </c>
      <c r="C660" s="1">
        <f t="shared" si="41"/>
        <v>-0.28632196043859071</v>
      </c>
      <c r="D660" s="1">
        <f t="shared" si="42"/>
        <v>-1.3491200000000312</v>
      </c>
      <c r="E660" s="1">
        <f t="shared" si="43"/>
        <v>1.7136780387614172</v>
      </c>
    </row>
    <row r="661" spans="1:5" x14ac:dyDescent="0.25">
      <c r="A661" s="1">
        <v>658</v>
      </c>
      <c r="B661" s="1">
        <f t="shared" si="40"/>
        <v>0.89926835362553914</v>
      </c>
      <c r="C661" s="1">
        <f t="shared" si="41"/>
        <v>-0.28591683073743179</v>
      </c>
      <c r="D661" s="1">
        <f t="shared" si="42"/>
        <v>-1.3488900000000312</v>
      </c>
      <c r="E661" s="1">
        <f t="shared" si="43"/>
        <v>1.7140831684625761</v>
      </c>
    </row>
    <row r="662" spans="1:5" x14ac:dyDescent="0.25">
      <c r="A662" s="1">
        <v>659</v>
      </c>
      <c r="B662" s="1">
        <f t="shared" si="40"/>
        <v>0.89967316098901218</v>
      </c>
      <c r="C662" s="1">
        <f t="shared" si="41"/>
        <v>-0.28551202337395876</v>
      </c>
      <c r="D662" s="1">
        <f t="shared" si="42"/>
        <v>-1.3486600000000313</v>
      </c>
      <c r="E662" s="1">
        <f t="shared" si="43"/>
        <v>1.7144879758260492</v>
      </c>
    </row>
    <row r="663" spans="1:5" x14ac:dyDescent="0.25">
      <c r="A663" s="1">
        <v>660</v>
      </c>
      <c r="B663" s="1">
        <f t="shared" si="40"/>
        <v>0.90007764608780116</v>
      </c>
      <c r="C663" s="1">
        <f t="shared" si="41"/>
        <v>-0.28510753827516977</v>
      </c>
      <c r="D663" s="1">
        <f t="shared" si="42"/>
        <v>-1.3484300000000313</v>
      </c>
      <c r="E663" s="1">
        <f t="shared" si="43"/>
        <v>1.7148924609248382</v>
      </c>
    </row>
    <row r="664" spans="1:5" x14ac:dyDescent="0.25">
      <c r="A664" s="1">
        <v>661</v>
      </c>
      <c r="B664" s="1">
        <f t="shared" si="40"/>
        <v>0.90048180899490771</v>
      </c>
      <c r="C664" s="1">
        <f t="shared" si="41"/>
        <v>-0.28470337536806323</v>
      </c>
      <c r="D664" s="1">
        <f t="shared" si="42"/>
        <v>-1.3482000000000314</v>
      </c>
      <c r="E664" s="1">
        <f t="shared" si="43"/>
        <v>1.7152966238319447</v>
      </c>
    </row>
    <row r="665" spans="1:5" x14ac:dyDescent="0.25">
      <c r="A665" s="1">
        <v>662</v>
      </c>
      <c r="B665" s="1">
        <f t="shared" si="40"/>
        <v>0.90088564978333496</v>
      </c>
      <c r="C665" s="1">
        <f t="shared" si="41"/>
        <v>-0.28429953457963597</v>
      </c>
      <c r="D665" s="1">
        <f t="shared" si="42"/>
        <v>-1.3479700000000314</v>
      </c>
      <c r="E665" s="1">
        <f t="shared" si="43"/>
        <v>1.715700464620372</v>
      </c>
    </row>
    <row r="666" spans="1:5" x14ac:dyDescent="0.25">
      <c r="A666" s="1">
        <v>663</v>
      </c>
      <c r="B666" s="1">
        <f t="shared" si="40"/>
        <v>0.90128916852608387</v>
      </c>
      <c r="C666" s="1">
        <f t="shared" si="41"/>
        <v>-0.28389601583688706</v>
      </c>
      <c r="D666" s="1">
        <f t="shared" si="42"/>
        <v>-1.3477400000000315</v>
      </c>
      <c r="E666" s="1">
        <f t="shared" si="43"/>
        <v>1.7161039833631209</v>
      </c>
    </row>
    <row r="667" spans="1:5" x14ac:dyDescent="0.25">
      <c r="A667" s="1">
        <v>664</v>
      </c>
      <c r="B667" s="1">
        <f t="shared" si="40"/>
        <v>0.90169236529615671</v>
      </c>
      <c r="C667" s="1">
        <f t="shared" si="41"/>
        <v>-0.28349281906681423</v>
      </c>
      <c r="D667" s="1">
        <f t="shared" si="42"/>
        <v>-1.3475100000000315</v>
      </c>
      <c r="E667" s="1">
        <f t="shared" si="43"/>
        <v>1.7165071801331937</v>
      </c>
    </row>
    <row r="668" spans="1:5" x14ac:dyDescent="0.25">
      <c r="A668" s="1">
        <v>665</v>
      </c>
      <c r="B668" s="1">
        <f t="shared" si="40"/>
        <v>0.90209524016655573</v>
      </c>
      <c r="C668" s="1">
        <f t="shared" si="41"/>
        <v>-0.2830899441964152</v>
      </c>
      <c r="D668" s="1">
        <f t="shared" si="42"/>
        <v>-1.3472800000000316</v>
      </c>
      <c r="E668" s="1">
        <f t="shared" si="43"/>
        <v>1.7169100550035927</v>
      </c>
    </row>
    <row r="669" spans="1:5" x14ac:dyDescent="0.25">
      <c r="A669" s="1">
        <v>666</v>
      </c>
      <c r="B669" s="1">
        <f t="shared" si="40"/>
        <v>0.90249779321028256</v>
      </c>
      <c r="C669" s="1">
        <f t="shared" si="41"/>
        <v>-0.28268739115268837</v>
      </c>
      <c r="D669" s="1">
        <f t="shared" si="42"/>
        <v>-1.3470500000000316</v>
      </c>
      <c r="E669" s="1">
        <f t="shared" si="43"/>
        <v>1.7173126080473196</v>
      </c>
    </row>
    <row r="670" spans="1:5" x14ac:dyDescent="0.25">
      <c r="A670" s="1">
        <v>667</v>
      </c>
      <c r="B670" s="1">
        <f t="shared" si="40"/>
        <v>0.90290002450033946</v>
      </c>
      <c r="C670" s="1">
        <f t="shared" si="41"/>
        <v>-0.28228515986263147</v>
      </c>
      <c r="D670" s="1">
        <f t="shared" si="42"/>
        <v>-1.3468200000000317</v>
      </c>
      <c r="E670" s="1">
        <f t="shared" si="43"/>
        <v>1.7177148393373765</v>
      </c>
    </row>
    <row r="671" spans="1:5" x14ac:dyDescent="0.25">
      <c r="A671" s="1">
        <v>668</v>
      </c>
      <c r="B671" s="1">
        <f t="shared" si="40"/>
        <v>0.90330193410972848</v>
      </c>
      <c r="C671" s="1">
        <f t="shared" si="41"/>
        <v>-0.28188325025324246</v>
      </c>
      <c r="D671" s="1">
        <f t="shared" si="42"/>
        <v>-1.3465900000000317</v>
      </c>
      <c r="E671" s="1">
        <f t="shared" si="43"/>
        <v>1.7181167489467655</v>
      </c>
    </row>
    <row r="672" spans="1:5" x14ac:dyDescent="0.25">
      <c r="A672" s="1">
        <v>669</v>
      </c>
      <c r="B672" s="1">
        <f t="shared" si="40"/>
        <v>0.90370352211145166</v>
      </c>
      <c r="C672" s="1">
        <f t="shared" si="41"/>
        <v>-0.28148166225151927</v>
      </c>
      <c r="D672" s="1">
        <f t="shared" si="42"/>
        <v>-1.3463600000000318</v>
      </c>
      <c r="E672" s="1">
        <f t="shared" si="43"/>
        <v>1.7185183369484887</v>
      </c>
    </row>
    <row r="673" spans="1:5" x14ac:dyDescent="0.25">
      <c r="A673" s="1">
        <v>670</v>
      </c>
      <c r="B673" s="1">
        <f t="shared" si="40"/>
        <v>0.9041047885785104</v>
      </c>
      <c r="C673" s="1">
        <f t="shared" si="41"/>
        <v>-0.28108039578446053</v>
      </c>
      <c r="D673" s="1">
        <f t="shared" si="42"/>
        <v>-1.3461300000000318</v>
      </c>
      <c r="E673" s="1">
        <f t="shared" si="43"/>
        <v>1.7189196034155474</v>
      </c>
    </row>
    <row r="674" spans="1:5" x14ac:dyDescent="0.25">
      <c r="A674" s="1">
        <v>671</v>
      </c>
      <c r="B674" s="1">
        <f t="shared" si="40"/>
        <v>0.9045057335839074</v>
      </c>
      <c r="C674" s="1">
        <f t="shared" si="41"/>
        <v>-0.28067945077906353</v>
      </c>
      <c r="D674" s="1">
        <f t="shared" si="42"/>
        <v>-1.3459000000000318</v>
      </c>
      <c r="E674" s="1">
        <f t="shared" si="43"/>
        <v>1.7193205484209444</v>
      </c>
    </row>
    <row r="675" spans="1:5" x14ac:dyDescent="0.25">
      <c r="A675" s="1">
        <v>672</v>
      </c>
      <c r="B675" s="1">
        <f t="shared" si="40"/>
        <v>0.90490635720064427</v>
      </c>
      <c r="C675" s="1">
        <f t="shared" si="41"/>
        <v>-0.28027882716232666</v>
      </c>
      <c r="D675" s="1">
        <f t="shared" si="42"/>
        <v>-1.3456700000000319</v>
      </c>
      <c r="E675" s="1">
        <f t="shared" si="43"/>
        <v>1.7197211720376813</v>
      </c>
    </row>
    <row r="676" spans="1:5" x14ac:dyDescent="0.25">
      <c r="A676" s="1">
        <v>673</v>
      </c>
      <c r="B676" s="1">
        <f t="shared" si="40"/>
        <v>0.90530665950172351</v>
      </c>
      <c r="C676" s="1">
        <f t="shared" si="41"/>
        <v>-0.27987852486124742</v>
      </c>
      <c r="D676" s="1">
        <f t="shared" si="42"/>
        <v>-1.3454400000000319</v>
      </c>
      <c r="E676" s="1">
        <f t="shared" si="43"/>
        <v>1.7201214743387605</v>
      </c>
    </row>
    <row r="677" spans="1:5" x14ac:dyDescent="0.25">
      <c r="A677" s="1">
        <v>674</v>
      </c>
      <c r="B677" s="1">
        <f t="shared" si="40"/>
        <v>0.90570664056014649</v>
      </c>
      <c r="C677" s="1">
        <f t="shared" si="41"/>
        <v>-0.27947854380282444</v>
      </c>
      <c r="D677" s="1">
        <f t="shared" si="42"/>
        <v>-1.345210000000032</v>
      </c>
      <c r="E677" s="1">
        <f t="shared" si="43"/>
        <v>1.7205214553971835</v>
      </c>
    </row>
    <row r="678" spans="1:5" x14ac:dyDescent="0.25">
      <c r="A678" s="1">
        <v>675</v>
      </c>
      <c r="B678" s="1">
        <f t="shared" si="40"/>
        <v>0.90610630044891527</v>
      </c>
      <c r="C678" s="1">
        <f t="shared" si="41"/>
        <v>-0.27907888391405566</v>
      </c>
      <c r="D678" s="1">
        <f t="shared" si="42"/>
        <v>-1.344980000000032</v>
      </c>
      <c r="E678" s="1">
        <f t="shared" si="43"/>
        <v>1.7209211152859523</v>
      </c>
    </row>
    <row r="679" spans="1:5" x14ac:dyDescent="0.25">
      <c r="A679" s="1">
        <v>676</v>
      </c>
      <c r="B679" s="1">
        <f t="shared" si="40"/>
        <v>0.90650563924103256</v>
      </c>
      <c r="C679" s="1">
        <f t="shared" si="41"/>
        <v>-0.27867954512193838</v>
      </c>
      <c r="D679" s="1">
        <f t="shared" si="42"/>
        <v>-1.3447500000000321</v>
      </c>
      <c r="E679" s="1">
        <f t="shared" si="43"/>
        <v>1.7213204540780696</v>
      </c>
    </row>
    <row r="680" spans="1:5" x14ac:dyDescent="0.25">
      <c r="A680" s="1">
        <v>677</v>
      </c>
      <c r="B680" s="1">
        <f t="shared" si="40"/>
        <v>0.90690465700949929</v>
      </c>
      <c r="C680" s="1">
        <f t="shared" si="41"/>
        <v>-0.27828052735347164</v>
      </c>
      <c r="D680" s="1">
        <f t="shared" si="42"/>
        <v>-1.3445200000000321</v>
      </c>
      <c r="E680" s="1">
        <f t="shared" si="43"/>
        <v>1.7217194718465363</v>
      </c>
    </row>
    <row r="681" spans="1:5" x14ac:dyDescent="0.25">
      <c r="A681" s="1">
        <v>678</v>
      </c>
      <c r="B681" s="1">
        <f t="shared" si="40"/>
        <v>0.90730335382731819</v>
      </c>
      <c r="C681" s="1">
        <f t="shared" si="41"/>
        <v>-0.27788183053565274</v>
      </c>
      <c r="D681" s="1">
        <f t="shared" si="42"/>
        <v>-1.3442900000000322</v>
      </c>
      <c r="E681" s="1">
        <f t="shared" si="43"/>
        <v>1.7221181686643552</v>
      </c>
    </row>
    <row r="682" spans="1:5" x14ac:dyDescent="0.25">
      <c r="A682" s="1">
        <v>679</v>
      </c>
      <c r="B682" s="1">
        <f t="shared" si="40"/>
        <v>0.90770172976749108</v>
      </c>
      <c r="C682" s="1">
        <f t="shared" si="41"/>
        <v>-0.27748345459547985</v>
      </c>
      <c r="D682" s="1">
        <f t="shared" si="42"/>
        <v>-1.3440600000000322</v>
      </c>
      <c r="E682" s="1">
        <f t="shared" si="43"/>
        <v>1.7225165446045281</v>
      </c>
    </row>
    <row r="683" spans="1:5" x14ac:dyDescent="0.25">
      <c r="A683" s="1">
        <v>680</v>
      </c>
      <c r="B683" s="1">
        <f t="shared" si="40"/>
        <v>0.90809978490302001</v>
      </c>
      <c r="C683" s="1">
        <f t="shared" si="41"/>
        <v>-0.27708539945995092</v>
      </c>
      <c r="D683" s="1">
        <f t="shared" si="42"/>
        <v>-1.3438300000000323</v>
      </c>
      <c r="E683" s="1">
        <f t="shared" si="43"/>
        <v>1.722914599740057</v>
      </c>
    </row>
    <row r="684" spans="1:5" x14ac:dyDescent="0.25">
      <c r="A684" s="1">
        <v>681</v>
      </c>
      <c r="B684" s="1">
        <f t="shared" si="40"/>
        <v>0.90849751930690725</v>
      </c>
      <c r="C684" s="1">
        <f t="shared" si="41"/>
        <v>-0.27668766505606368</v>
      </c>
      <c r="D684" s="1">
        <f t="shared" si="42"/>
        <v>-1.3436000000000323</v>
      </c>
      <c r="E684" s="1">
        <f t="shared" si="43"/>
        <v>1.7233123341439442</v>
      </c>
    </row>
    <row r="685" spans="1:5" x14ac:dyDescent="0.25">
      <c r="A685" s="1">
        <v>682</v>
      </c>
      <c r="B685" s="1">
        <f t="shared" si="40"/>
        <v>0.90889493305215419</v>
      </c>
      <c r="C685" s="1">
        <f t="shared" si="41"/>
        <v>-0.27629025131081675</v>
      </c>
      <c r="D685" s="1">
        <f t="shared" si="42"/>
        <v>-1.3433700000000324</v>
      </c>
      <c r="E685" s="1">
        <f t="shared" si="43"/>
        <v>1.7237097478891912</v>
      </c>
    </row>
    <row r="686" spans="1:5" x14ac:dyDescent="0.25">
      <c r="A686" s="1">
        <v>683</v>
      </c>
      <c r="B686" s="1">
        <f t="shared" si="40"/>
        <v>0.90929202621176308</v>
      </c>
      <c r="C686" s="1">
        <f t="shared" si="41"/>
        <v>-0.27589315815120785</v>
      </c>
      <c r="D686" s="1">
        <f t="shared" si="42"/>
        <v>-1.3431400000000324</v>
      </c>
      <c r="E686" s="1">
        <f t="shared" si="43"/>
        <v>1.7241068410488001</v>
      </c>
    </row>
    <row r="687" spans="1:5" x14ac:dyDescent="0.25">
      <c r="A687" s="1">
        <v>684</v>
      </c>
      <c r="B687" s="1">
        <f t="shared" si="40"/>
        <v>0.90968879885873621</v>
      </c>
      <c r="C687" s="1">
        <f t="shared" si="41"/>
        <v>-0.27549638550423472</v>
      </c>
      <c r="D687" s="1">
        <f t="shared" si="42"/>
        <v>-1.3429100000000325</v>
      </c>
      <c r="E687" s="1">
        <f t="shared" si="43"/>
        <v>1.7245036136957732</v>
      </c>
    </row>
    <row r="688" spans="1:5" x14ac:dyDescent="0.25">
      <c r="A688" s="1">
        <v>685</v>
      </c>
      <c r="B688" s="1">
        <f t="shared" si="40"/>
        <v>0.91008525106607496</v>
      </c>
      <c r="C688" s="1">
        <f t="shared" si="41"/>
        <v>-0.27509993329689597</v>
      </c>
      <c r="D688" s="1">
        <f t="shared" si="42"/>
        <v>-1.3426800000000325</v>
      </c>
      <c r="E688" s="1">
        <f t="shared" si="43"/>
        <v>1.724900065903112</v>
      </c>
    </row>
    <row r="689" spans="1:5" x14ac:dyDescent="0.25">
      <c r="A689" s="1">
        <v>686</v>
      </c>
      <c r="B689" s="1">
        <f t="shared" si="40"/>
        <v>0.91048138290678204</v>
      </c>
      <c r="C689" s="1">
        <f t="shared" si="41"/>
        <v>-0.27470380145618889</v>
      </c>
      <c r="D689" s="1">
        <f t="shared" si="42"/>
        <v>-1.3424500000000326</v>
      </c>
      <c r="E689" s="1">
        <f t="shared" si="43"/>
        <v>1.725296197743819</v>
      </c>
    </row>
    <row r="690" spans="1:5" x14ac:dyDescent="0.25">
      <c r="A690" s="1">
        <v>687</v>
      </c>
      <c r="B690" s="1">
        <f t="shared" si="40"/>
        <v>0.91087719445385906</v>
      </c>
      <c r="C690" s="1">
        <f t="shared" si="41"/>
        <v>-0.27430798990911187</v>
      </c>
      <c r="D690" s="1">
        <f t="shared" si="42"/>
        <v>-1.3422200000000326</v>
      </c>
      <c r="E690" s="1">
        <f t="shared" si="43"/>
        <v>1.7256920092908961</v>
      </c>
    </row>
    <row r="691" spans="1:5" x14ac:dyDescent="0.25">
      <c r="A691" s="1">
        <v>688</v>
      </c>
      <c r="B691" s="1">
        <f t="shared" si="40"/>
        <v>0.91127268578030785</v>
      </c>
      <c r="C691" s="1">
        <f t="shared" si="41"/>
        <v>-0.27391249858266309</v>
      </c>
      <c r="D691" s="1">
        <f t="shared" si="42"/>
        <v>-1.3419900000000327</v>
      </c>
      <c r="E691" s="1">
        <f t="shared" si="43"/>
        <v>1.7260875006173448</v>
      </c>
    </row>
    <row r="692" spans="1:5" x14ac:dyDescent="0.25">
      <c r="A692" s="1">
        <v>689</v>
      </c>
      <c r="B692" s="1">
        <f t="shared" si="40"/>
        <v>0.91166785695913066</v>
      </c>
      <c r="C692" s="1">
        <f t="shared" si="41"/>
        <v>-0.27351732740384027</v>
      </c>
      <c r="D692" s="1">
        <f t="shared" si="42"/>
        <v>-1.3417600000000327</v>
      </c>
      <c r="E692" s="1">
        <f t="shared" si="43"/>
        <v>1.7264826717961677</v>
      </c>
    </row>
    <row r="693" spans="1:5" x14ac:dyDescent="0.25">
      <c r="A693" s="1">
        <v>690</v>
      </c>
      <c r="B693" s="1">
        <f t="shared" si="40"/>
        <v>0.91206270806332979</v>
      </c>
      <c r="C693" s="1">
        <f t="shared" si="41"/>
        <v>-0.27312247629964115</v>
      </c>
      <c r="D693" s="1">
        <f t="shared" si="42"/>
        <v>-1.3415300000000328</v>
      </c>
      <c r="E693" s="1">
        <f t="shared" si="43"/>
        <v>1.7268775229003668</v>
      </c>
    </row>
    <row r="694" spans="1:5" x14ac:dyDescent="0.25">
      <c r="A694" s="1">
        <v>691</v>
      </c>
      <c r="B694" s="1">
        <f t="shared" si="40"/>
        <v>0.9124572391659066</v>
      </c>
      <c r="C694" s="1">
        <f t="shared" si="41"/>
        <v>-0.27272794519706434</v>
      </c>
      <c r="D694" s="1">
        <f t="shared" si="42"/>
        <v>-1.3413000000000328</v>
      </c>
      <c r="E694" s="1">
        <f t="shared" si="43"/>
        <v>1.7272720540029436</v>
      </c>
    </row>
    <row r="695" spans="1:5" x14ac:dyDescent="0.25">
      <c r="A695" s="1">
        <v>692</v>
      </c>
      <c r="B695" s="1">
        <f t="shared" si="40"/>
        <v>0.91285145033986381</v>
      </c>
      <c r="C695" s="1">
        <f t="shared" si="41"/>
        <v>-0.27233373402310712</v>
      </c>
      <c r="D695" s="1">
        <f t="shared" si="42"/>
        <v>-1.3410700000000328</v>
      </c>
      <c r="E695" s="1">
        <f t="shared" si="43"/>
        <v>1.7276662651769008</v>
      </c>
    </row>
    <row r="696" spans="1:5" x14ac:dyDescent="0.25">
      <c r="A696" s="1">
        <v>693</v>
      </c>
      <c r="B696" s="1">
        <f t="shared" si="40"/>
        <v>0.91324534165820281</v>
      </c>
      <c r="C696" s="1">
        <f t="shared" si="41"/>
        <v>-0.27193984270476812</v>
      </c>
      <c r="D696" s="1">
        <f t="shared" si="42"/>
        <v>-1.3408400000000329</v>
      </c>
      <c r="E696" s="1">
        <f t="shared" si="43"/>
        <v>1.7280601564952398</v>
      </c>
    </row>
    <row r="697" spans="1:5" x14ac:dyDescent="0.25">
      <c r="A697" s="1">
        <v>694</v>
      </c>
      <c r="B697" s="1">
        <f t="shared" si="40"/>
        <v>0.91363891319392565</v>
      </c>
      <c r="C697" s="1">
        <f t="shared" si="41"/>
        <v>-0.27154627116904528</v>
      </c>
      <c r="D697" s="1">
        <f t="shared" si="42"/>
        <v>-1.3406100000000329</v>
      </c>
      <c r="E697" s="1">
        <f t="shared" si="43"/>
        <v>1.7284537280309626</v>
      </c>
    </row>
    <row r="698" spans="1:5" x14ac:dyDescent="0.25">
      <c r="A698" s="1">
        <v>695</v>
      </c>
      <c r="B698" s="1">
        <f t="shared" si="40"/>
        <v>0.91403216502003459</v>
      </c>
      <c r="C698" s="1">
        <f t="shared" si="41"/>
        <v>-0.27115301934293634</v>
      </c>
      <c r="D698" s="1">
        <f t="shared" si="42"/>
        <v>-1.340380000000033</v>
      </c>
      <c r="E698" s="1">
        <f t="shared" si="43"/>
        <v>1.7288469798570716</v>
      </c>
    </row>
    <row r="699" spans="1:5" x14ac:dyDescent="0.25">
      <c r="A699" s="1">
        <v>696</v>
      </c>
      <c r="B699" s="1">
        <f t="shared" si="40"/>
        <v>0.91442509720953147</v>
      </c>
      <c r="C699" s="1">
        <f t="shared" si="41"/>
        <v>-0.27076008715343947</v>
      </c>
      <c r="D699" s="1">
        <f t="shared" si="42"/>
        <v>-1.340150000000033</v>
      </c>
      <c r="E699" s="1">
        <f t="shared" si="43"/>
        <v>1.7292399120465685</v>
      </c>
    </row>
    <row r="700" spans="1:5" x14ac:dyDescent="0.25">
      <c r="A700" s="1">
        <v>697</v>
      </c>
      <c r="B700" s="1">
        <f t="shared" si="40"/>
        <v>0.91481770983541855</v>
      </c>
      <c r="C700" s="1">
        <f t="shared" si="41"/>
        <v>-0.27036747452755239</v>
      </c>
      <c r="D700" s="1">
        <f t="shared" si="42"/>
        <v>-1.3399200000000331</v>
      </c>
      <c r="E700" s="1">
        <f t="shared" si="43"/>
        <v>1.7296325246724555</v>
      </c>
    </row>
    <row r="701" spans="1:5" x14ac:dyDescent="0.25">
      <c r="A701" s="1">
        <v>698</v>
      </c>
      <c r="B701" s="1">
        <f t="shared" si="40"/>
        <v>0.91521000297069766</v>
      </c>
      <c r="C701" s="1">
        <f t="shared" si="41"/>
        <v>-0.26997518139227328</v>
      </c>
      <c r="D701" s="1">
        <f t="shared" si="42"/>
        <v>-1.3396900000000331</v>
      </c>
      <c r="E701" s="1">
        <f t="shared" si="43"/>
        <v>1.7300248178077346</v>
      </c>
    </row>
    <row r="702" spans="1:5" x14ac:dyDescent="0.25">
      <c r="A702" s="1">
        <v>699</v>
      </c>
      <c r="B702" s="1">
        <f t="shared" si="40"/>
        <v>0.9156019766883704</v>
      </c>
      <c r="C702" s="1">
        <f t="shared" si="41"/>
        <v>-0.26958320767460053</v>
      </c>
      <c r="D702" s="1">
        <f t="shared" si="42"/>
        <v>-1.3394600000000332</v>
      </c>
      <c r="E702" s="1">
        <f t="shared" si="43"/>
        <v>1.7304167915254074</v>
      </c>
    </row>
    <row r="703" spans="1:5" x14ac:dyDescent="0.25">
      <c r="A703" s="1">
        <v>700</v>
      </c>
      <c r="B703" s="1">
        <f t="shared" si="40"/>
        <v>0.91599363106143949</v>
      </c>
      <c r="C703" s="1">
        <f t="shared" si="41"/>
        <v>-0.26919155330153144</v>
      </c>
      <c r="D703" s="1">
        <f t="shared" si="42"/>
        <v>-1.3392300000000332</v>
      </c>
      <c r="E703" s="1">
        <f t="shared" si="43"/>
        <v>1.7308084458984765</v>
      </c>
    </row>
    <row r="704" spans="1:5" x14ac:dyDescent="0.25">
      <c r="A704" s="1">
        <v>701</v>
      </c>
      <c r="B704" s="1">
        <f t="shared" si="40"/>
        <v>0.91638496616290654</v>
      </c>
      <c r="C704" s="1">
        <f t="shared" si="41"/>
        <v>-0.26880021820006439</v>
      </c>
      <c r="D704" s="1">
        <f t="shared" si="42"/>
        <v>-1.3390000000000333</v>
      </c>
      <c r="E704" s="1">
        <f t="shared" si="43"/>
        <v>1.7311997809999435</v>
      </c>
    </row>
    <row r="705" spans="1:5" x14ac:dyDescent="0.25">
      <c r="A705" s="1">
        <v>702</v>
      </c>
      <c r="B705" s="1">
        <f t="shared" si="40"/>
        <v>0.91677598206577315</v>
      </c>
      <c r="C705" s="1">
        <f t="shared" si="41"/>
        <v>-0.26840920229719778</v>
      </c>
      <c r="D705" s="1">
        <f t="shared" si="42"/>
        <v>-1.3387700000000333</v>
      </c>
      <c r="E705" s="1">
        <f t="shared" si="43"/>
        <v>1.7315907969028101</v>
      </c>
    </row>
    <row r="706" spans="1:5" x14ac:dyDescent="0.25">
      <c r="A706" s="1">
        <v>703</v>
      </c>
      <c r="B706" s="1">
        <f t="shared" si="40"/>
        <v>0.91716667884304248</v>
      </c>
      <c r="C706" s="1">
        <f t="shared" si="41"/>
        <v>-0.26801850551992845</v>
      </c>
      <c r="D706" s="1">
        <f t="shared" si="42"/>
        <v>-1.3385400000000334</v>
      </c>
      <c r="E706" s="1">
        <f t="shared" si="43"/>
        <v>1.7319814936800795</v>
      </c>
    </row>
    <row r="707" spans="1:5" x14ac:dyDescent="0.25">
      <c r="A707" s="1">
        <v>704</v>
      </c>
      <c r="B707" s="1">
        <f t="shared" si="40"/>
        <v>0.91755705656771547</v>
      </c>
      <c r="C707" s="1">
        <f t="shared" si="41"/>
        <v>-0.26762812779525547</v>
      </c>
      <c r="D707" s="1">
        <f t="shared" si="42"/>
        <v>-1.3383100000000334</v>
      </c>
      <c r="E707" s="1">
        <f t="shared" si="43"/>
        <v>1.7323718714047525</v>
      </c>
    </row>
    <row r="708" spans="1:5" x14ac:dyDescent="0.25">
      <c r="A708" s="1">
        <v>705</v>
      </c>
      <c r="B708" s="1">
        <f t="shared" ref="B708:B771" si="44">E708-$G$4</f>
        <v>0.91794711531279416</v>
      </c>
      <c r="C708" s="1">
        <f t="shared" ref="C708:C771" si="45">E708-$H$4</f>
        <v>-0.26723806905017677</v>
      </c>
      <c r="D708" s="1">
        <f t="shared" si="42"/>
        <v>-1.3380800000000335</v>
      </c>
      <c r="E708" s="1">
        <f t="shared" si="43"/>
        <v>1.7327619301498312</v>
      </c>
    </row>
    <row r="709" spans="1:5" x14ac:dyDescent="0.25">
      <c r="A709" s="1">
        <v>706</v>
      </c>
      <c r="B709" s="1">
        <f t="shared" si="44"/>
        <v>0.91833685515128105</v>
      </c>
      <c r="C709" s="1">
        <f t="shared" si="45"/>
        <v>-0.26684832921168988</v>
      </c>
      <c r="D709" s="1">
        <f t="shared" ref="D709:D772" si="46">D708+$F$4</f>
        <v>-1.3378500000000335</v>
      </c>
      <c r="E709" s="1">
        <f t="shared" ref="E709:E772" si="47">D709^3+D709^2-D709+1</f>
        <v>1.733151669988318</v>
      </c>
    </row>
    <row r="710" spans="1:5" x14ac:dyDescent="0.25">
      <c r="A710" s="1">
        <v>707</v>
      </c>
      <c r="B710" s="1">
        <f t="shared" si="44"/>
        <v>0.91872627615617841</v>
      </c>
      <c r="C710" s="1">
        <f t="shared" si="45"/>
        <v>-0.26645890820679252</v>
      </c>
      <c r="D710" s="1">
        <f t="shared" si="46"/>
        <v>-1.3376200000000336</v>
      </c>
      <c r="E710" s="1">
        <f t="shared" si="47"/>
        <v>1.7335410909932154</v>
      </c>
    </row>
    <row r="711" spans="1:5" x14ac:dyDescent="0.25">
      <c r="A711" s="1">
        <v>708</v>
      </c>
      <c r="B711" s="1">
        <f t="shared" si="44"/>
        <v>0.91911537840048696</v>
      </c>
      <c r="C711" s="1">
        <f t="shared" si="45"/>
        <v>-0.26606980596248397</v>
      </c>
      <c r="D711" s="1">
        <f t="shared" si="46"/>
        <v>-1.3373900000000336</v>
      </c>
      <c r="E711" s="1">
        <f t="shared" si="47"/>
        <v>1.733930193237524</v>
      </c>
    </row>
    <row r="712" spans="1:5" x14ac:dyDescent="0.25">
      <c r="A712" s="1">
        <v>709</v>
      </c>
      <c r="B712" s="1">
        <f t="shared" si="44"/>
        <v>0.9195041619572103</v>
      </c>
      <c r="C712" s="1">
        <f t="shared" si="45"/>
        <v>-0.26568102240576064</v>
      </c>
      <c r="D712" s="1">
        <f t="shared" si="46"/>
        <v>-1.3371600000000337</v>
      </c>
      <c r="E712" s="1">
        <f t="shared" si="47"/>
        <v>1.7343189767942473</v>
      </c>
    </row>
    <row r="713" spans="1:5" x14ac:dyDescent="0.25">
      <c r="A713" s="1">
        <v>710</v>
      </c>
      <c r="B713" s="1">
        <f t="shared" si="44"/>
        <v>0.91989262689934892</v>
      </c>
      <c r="C713" s="1">
        <f t="shared" si="45"/>
        <v>-0.26529255746362201</v>
      </c>
      <c r="D713" s="1">
        <f t="shared" si="46"/>
        <v>-1.3369300000000337</v>
      </c>
      <c r="E713" s="1">
        <f t="shared" si="47"/>
        <v>1.7347074417363859</v>
      </c>
    </row>
    <row r="714" spans="1:5" x14ac:dyDescent="0.25">
      <c r="A714" s="1">
        <v>711</v>
      </c>
      <c r="B714" s="1">
        <f t="shared" si="44"/>
        <v>0.92028077329990599</v>
      </c>
      <c r="C714" s="1">
        <f t="shared" si="45"/>
        <v>-0.26490441106306495</v>
      </c>
      <c r="D714" s="1">
        <f t="shared" si="46"/>
        <v>-1.3367000000000338</v>
      </c>
      <c r="E714" s="1">
        <f t="shared" si="47"/>
        <v>1.735095588136943</v>
      </c>
    </row>
    <row r="715" spans="1:5" x14ac:dyDescent="0.25">
      <c r="A715" s="1">
        <v>712</v>
      </c>
      <c r="B715" s="1">
        <f t="shared" si="44"/>
        <v>0.92066860123188288</v>
      </c>
      <c r="C715" s="1">
        <f t="shared" si="45"/>
        <v>-0.26451658313108806</v>
      </c>
      <c r="D715" s="1">
        <f t="shared" si="46"/>
        <v>-1.3364700000000338</v>
      </c>
      <c r="E715" s="1">
        <f t="shared" si="47"/>
        <v>1.7354834160689199</v>
      </c>
    </row>
    <row r="716" spans="1:5" x14ac:dyDescent="0.25">
      <c r="A716" s="1">
        <v>713</v>
      </c>
      <c r="B716" s="1">
        <f t="shared" si="44"/>
        <v>0.92105611076828209</v>
      </c>
      <c r="C716" s="1">
        <f t="shared" si="45"/>
        <v>-0.26412907359468885</v>
      </c>
      <c r="D716" s="1">
        <f t="shared" si="46"/>
        <v>-1.3362400000000338</v>
      </c>
      <c r="E716" s="1">
        <f t="shared" si="47"/>
        <v>1.7358709256053191</v>
      </c>
    </row>
    <row r="717" spans="1:5" x14ac:dyDescent="0.25">
      <c r="A717" s="1">
        <v>714</v>
      </c>
      <c r="B717" s="1">
        <f t="shared" si="44"/>
        <v>0.921443301982105</v>
      </c>
      <c r="C717" s="1">
        <f t="shared" si="45"/>
        <v>-0.26374188238086593</v>
      </c>
      <c r="D717" s="1">
        <f t="shared" si="46"/>
        <v>-1.3360100000000339</v>
      </c>
      <c r="E717" s="1">
        <f t="shared" si="47"/>
        <v>1.736258116819142</v>
      </c>
    </row>
    <row r="718" spans="1:5" x14ac:dyDescent="0.25">
      <c r="A718" s="1">
        <v>715</v>
      </c>
      <c r="B718" s="1">
        <f t="shared" si="44"/>
        <v>0.92183017494635389</v>
      </c>
      <c r="C718" s="1">
        <f t="shared" si="45"/>
        <v>-0.26335500941661705</v>
      </c>
      <c r="D718" s="1">
        <f t="shared" si="46"/>
        <v>-1.3357800000000339</v>
      </c>
      <c r="E718" s="1">
        <f t="shared" si="47"/>
        <v>1.7366449897833909</v>
      </c>
    </row>
    <row r="719" spans="1:5" x14ac:dyDescent="0.25">
      <c r="A719" s="1">
        <v>716</v>
      </c>
      <c r="B719" s="1">
        <f t="shared" si="44"/>
        <v>0.92221672973403102</v>
      </c>
      <c r="C719" s="1">
        <f t="shared" si="45"/>
        <v>-0.26296845462893992</v>
      </c>
      <c r="D719" s="1">
        <f t="shared" si="46"/>
        <v>-1.335550000000034</v>
      </c>
      <c r="E719" s="1">
        <f t="shared" si="47"/>
        <v>1.737031544571068</v>
      </c>
    </row>
    <row r="720" spans="1:5" x14ac:dyDescent="0.25">
      <c r="A720" s="1">
        <v>717</v>
      </c>
      <c r="B720" s="1">
        <f t="shared" si="44"/>
        <v>0.92260296641813777</v>
      </c>
      <c r="C720" s="1">
        <f t="shared" si="45"/>
        <v>-0.26258221794483316</v>
      </c>
      <c r="D720" s="1">
        <f t="shared" si="46"/>
        <v>-1.335320000000034</v>
      </c>
      <c r="E720" s="1">
        <f t="shared" si="47"/>
        <v>1.7374177812551748</v>
      </c>
    </row>
    <row r="721" spans="1:5" x14ac:dyDescent="0.25">
      <c r="A721" s="1">
        <v>718</v>
      </c>
      <c r="B721" s="1">
        <f t="shared" si="44"/>
        <v>0.92298888507167687</v>
      </c>
      <c r="C721" s="1">
        <f t="shared" si="45"/>
        <v>-0.26219629929129407</v>
      </c>
      <c r="D721" s="1">
        <f t="shared" si="46"/>
        <v>-1.3350900000000341</v>
      </c>
      <c r="E721" s="1">
        <f t="shared" si="47"/>
        <v>1.7378036999087139</v>
      </c>
    </row>
    <row r="722" spans="1:5" x14ac:dyDescent="0.25">
      <c r="A722" s="1">
        <v>719</v>
      </c>
      <c r="B722" s="1">
        <f t="shared" si="44"/>
        <v>0.92337448576764969</v>
      </c>
      <c r="C722" s="1">
        <f t="shared" si="45"/>
        <v>-0.26181069859532125</v>
      </c>
      <c r="D722" s="1">
        <f t="shared" si="46"/>
        <v>-1.3348600000000341</v>
      </c>
      <c r="E722" s="1">
        <f t="shared" si="47"/>
        <v>1.7381893006046867</v>
      </c>
    </row>
    <row r="723" spans="1:5" x14ac:dyDescent="0.25">
      <c r="A723" s="1">
        <v>720</v>
      </c>
      <c r="B723" s="1">
        <f t="shared" si="44"/>
        <v>0.92375976857905873</v>
      </c>
      <c r="C723" s="1">
        <f t="shared" si="45"/>
        <v>-0.26142541578391221</v>
      </c>
      <c r="D723" s="1">
        <f t="shared" si="46"/>
        <v>-1.3346300000000342</v>
      </c>
      <c r="E723" s="1">
        <f t="shared" si="47"/>
        <v>1.7385745834160957</v>
      </c>
    </row>
    <row r="724" spans="1:5" x14ac:dyDescent="0.25">
      <c r="A724" s="1">
        <v>721</v>
      </c>
      <c r="B724" s="1">
        <f t="shared" si="44"/>
        <v>0.92414473357890581</v>
      </c>
      <c r="C724" s="1">
        <f t="shared" si="45"/>
        <v>-0.26104045078406513</v>
      </c>
      <c r="D724" s="1">
        <f t="shared" si="46"/>
        <v>-1.3344000000000342</v>
      </c>
      <c r="E724" s="1">
        <f t="shared" si="47"/>
        <v>1.7389595484159428</v>
      </c>
    </row>
    <row r="725" spans="1:5" x14ac:dyDescent="0.25">
      <c r="A725" s="1">
        <v>722</v>
      </c>
      <c r="B725" s="1">
        <f t="shared" si="44"/>
        <v>0.92452938084019276</v>
      </c>
      <c r="C725" s="1">
        <f t="shared" si="45"/>
        <v>-0.26065580352277817</v>
      </c>
      <c r="D725" s="1">
        <f t="shared" si="46"/>
        <v>-1.3341700000000343</v>
      </c>
      <c r="E725" s="1">
        <f t="shared" si="47"/>
        <v>1.7393441956772298</v>
      </c>
    </row>
    <row r="726" spans="1:5" x14ac:dyDescent="0.25">
      <c r="A726" s="1">
        <v>723</v>
      </c>
      <c r="B726" s="1">
        <f t="shared" si="44"/>
        <v>0.92491371043592185</v>
      </c>
      <c r="C726" s="1">
        <f t="shared" si="45"/>
        <v>-0.26027147392704908</v>
      </c>
      <c r="D726" s="1">
        <f t="shared" si="46"/>
        <v>-1.3339400000000343</v>
      </c>
      <c r="E726" s="1">
        <f t="shared" si="47"/>
        <v>1.7397285252729588</v>
      </c>
    </row>
    <row r="727" spans="1:5" x14ac:dyDescent="0.25">
      <c r="A727" s="1">
        <v>724</v>
      </c>
      <c r="B727" s="1">
        <f t="shared" si="44"/>
        <v>0.92529772243909447</v>
      </c>
      <c r="C727" s="1">
        <f t="shared" si="45"/>
        <v>-0.25988746192387646</v>
      </c>
      <c r="D727" s="1">
        <f t="shared" si="46"/>
        <v>-1.3337100000000344</v>
      </c>
      <c r="E727" s="1">
        <f t="shared" si="47"/>
        <v>1.7401125372761315</v>
      </c>
    </row>
    <row r="728" spans="1:5" x14ac:dyDescent="0.25">
      <c r="A728" s="1">
        <v>725</v>
      </c>
      <c r="B728" s="1">
        <f t="shared" si="44"/>
        <v>0.92568141692271377</v>
      </c>
      <c r="C728" s="1">
        <f t="shared" si="45"/>
        <v>-0.25950376744025716</v>
      </c>
      <c r="D728" s="1">
        <f t="shared" si="46"/>
        <v>-1.3334800000000344</v>
      </c>
      <c r="E728" s="1">
        <f t="shared" si="47"/>
        <v>1.7404962317597508</v>
      </c>
    </row>
    <row r="729" spans="1:5" x14ac:dyDescent="0.25">
      <c r="A729" s="1">
        <v>726</v>
      </c>
      <c r="B729" s="1">
        <f t="shared" si="44"/>
        <v>0.9260647939597807</v>
      </c>
      <c r="C729" s="1">
        <f t="shared" si="45"/>
        <v>-0.25912039040319024</v>
      </c>
      <c r="D729" s="1">
        <f t="shared" si="46"/>
        <v>-1.3332500000000345</v>
      </c>
      <c r="E729" s="1">
        <f t="shared" si="47"/>
        <v>1.7408796087968177</v>
      </c>
    </row>
    <row r="730" spans="1:5" x14ac:dyDescent="0.25">
      <c r="A730" s="1">
        <v>727</v>
      </c>
      <c r="B730" s="1">
        <f t="shared" si="44"/>
        <v>0.92644785362329773</v>
      </c>
      <c r="C730" s="1">
        <f t="shared" si="45"/>
        <v>-0.2587373307396732</v>
      </c>
      <c r="D730" s="1">
        <f t="shared" si="46"/>
        <v>-1.3330200000000345</v>
      </c>
      <c r="E730" s="1">
        <f t="shared" si="47"/>
        <v>1.7412626684603347</v>
      </c>
    </row>
    <row r="731" spans="1:5" x14ac:dyDescent="0.25">
      <c r="A731" s="1">
        <v>728</v>
      </c>
      <c r="B731" s="1">
        <f t="shared" si="44"/>
        <v>0.92683059598626671</v>
      </c>
      <c r="C731" s="1">
        <f t="shared" si="45"/>
        <v>-0.25835458837670422</v>
      </c>
      <c r="D731" s="1">
        <f t="shared" si="46"/>
        <v>-1.3327900000000346</v>
      </c>
      <c r="E731" s="1">
        <f t="shared" si="47"/>
        <v>1.7416454108233037</v>
      </c>
    </row>
    <row r="732" spans="1:5" x14ac:dyDescent="0.25">
      <c r="A732" s="1">
        <v>729</v>
      </c>
      <c r="B732" s="1">
        <f t="shared" si="44"/>
        <v>0.92721302112168946</v>
      </c>
      <c r="C732" s="1">
        <f t="shared" si="45"/>
        <v>-0.25797216324128147</v>
      </c>
      <c r="D732" s="1">
        <f t="shared" si="46"/>
        <v>-1.3325600000000346</v>
      </c>
      <c r="E732" s="1">
        <f t="shared" si="47"/>
        <v>1.7420278359587265</v>
      </c>
    </row>
    <row r="733" spans="1:5" x14ac:dyDescent="0.25">
      <c r="A733" s="1">
        <v>730</v>
      </c>
      <c r="B733" s="1">
        <f t="shared" si="44"/>
        <v>0.92759512910256825</v>
      </c>
      <c r="C733" s="1">
        <f t="shared" si="45"/>
        <v>-0.25759005526040268</v>
      </c>
      <c r="D733" s="1">
        <f t="shared" si="46"/>
        <v>-1.3323300000000347</v>
      </c>
      <c r="E733" s="1">
        <f t="shared" si="47"/>
        <v>1.7424099439396052</v>
      </c>
    </row>
    <row r="734" spans="1:5" x14ac:dyDescent="0.25">
      <c r="A734" s="1">
        <v>731</v>
      </c>
      <c r="B734" s="1">
        <f t="shared" si="44"/>
        <v>0.92797692000190535</v>
      </c>
      <c r="C734" s="1">
        <f t="shared" si="45"/>
        <v>-0.25720826436106559</v>
      </c>
      <c r="D734" s="1">
        <f t="shared" si="46"/>
        <v>-1.3321000000000347</v>
      </c>
      <c r="E734" s="1">
        <f t="shared" si="47"/>
        <v>1.7427917348389423</v>
      </c>
    </row>
    <row r="735" spans="1:5" x14ac:dyDescent="0.25">
      <c r="A735" s="1">
        <v>732</v>
      </c>
      <c r="B735" s="1">
        <f t="shared" si="44"/>
        <v>0.92835839389270236</v>
      </c>
      <c r="C735" s="1">
        <f t="shared" si="45"/>
        <v>-0.25682679047026857</v>
      </c>
      <c r="D735" s="1">
        <f t="shared" si="46"/>
        <v>-1.3318700000000347</v>
      </c>
      <c r="E735" s="1">
        <f t="shared" si="47"/>
        <v>1.7431732087297394</v>
      </c>
    </row>
    <row r="736" spans="1:5" x14ac:dyDescent="0.25">
      <c r="A736" s="1">
        <v>733</v>
      </c>
      <c r="B736" s="1">
        <f t="shared" si="44"/>
        <v>0.92873955084796112</v>
      </c>
      <c r="C736" s="1">
        <f t="shared" si="45"/>
        <v>-0.25644563351500982</v>
      </c>
      <c r="D736" s="1">
        <f t="shared" si="46"/>
        <v>-1.3316400000000348</v>
      </c>
      <c r="E736" s="1">
        <f t="shared" si="47"/>
        <v>1.7435543656849981</v>
      </c>
    </row>
    <row r="737" spans="1:5" x14ac:dyDescent="0.25">
      <c r="A737" s="1">
        <v>734</v>
      </c>
      <c r="B737" s="1">
        <f t="shared" si="44"/>
        <v>0.92912039094068455</v>
      </c>
      <c r="C737" s="1">
        <f t="shared" si="45"/>
        <v>-0.25606479342228639</v>
      </c>
      <c r="D737" s="1">
        <f t="shared" si="46"/>
        <v>-1.3314100000000348</v>
      </c>
      <c r="E737" s="1">
        <f t="shared" si="47"/>
        <v>1.7439352057777215</v>
      </c>
    </row>
    <row r="738" spans="1:5" x14ac:dyDescent="0.25">
      <c r="A738" s="1">
        <v>735</v>
      </c>
      <c r="B738" s="1">
        <f t="shared" si="44"/>
        <v>0.92950091424387316</v>
      </c>
      <c r="C738" s="1">
        <f t="shared" si="45"/>
        <v>-0.25568427011909778</v>
      </c>
      <c r="D738" s="1">
        <f t="shared" si="46"/>
        <v>-1.3311800000000349</v>
      </c>
      <c r="E738" s="1">
        <f t="shared" si="47"/>
        <v>1.7443157290809101</v>
      </c>
    </row>
    <row r="739" spans="1:5" x14ac:dyDescent="0.25">
      <c r="A739" s="1">
        <v>736</v>
      </c>
      <c r="B739" s="1">
        <f t="shared" si="44"/>
        <v>0.92988112083053032</v>
      </c>
      <c r="C739" s="1">
        <f t="shared" si="45"/>
        <v>-0.25530406353244062</v>
      </c>
      <c r="D739" s="1">
        <f t="shared" si="46"/>
        <v>-1.3309500000000349</v>
      </c>
      <c r="E739" s="1">
        <f t="shared" si="47"/>
        <v>1.7446959356675673</v>
      </c>
    </row>
    <row r="740" spans="1:5" x14ac:dyDescent="0.25">
      <c r="A740" s="1">
        <v>737</v>
      </c>
      <c r="B740" s="1">
        <f t="shared" si="44"/>
        <v>0.93026101077365719</v>
      </c>
      <c r="C740" s="1">
        <f t="shared" si="45"/>
        <v>-0.25492417358931374</v>
      </c>
      <c r="D740" s="1">
        <f t="shared" si="46"/>
        <v>-1.330720000000035</v>
      </c>
      <c r="E740" s="1">
        <f t="shared" si="47"/>
        <v>1.7450758256106942</v>
      </c>
    </row>
    <row r="741" spans="1:5" x14ac:dyDescent="0.25">
      <c r="A741" s="1">
        <v>738</v>
      </c>
      <c r="B741" s="1">
        <f t="shared" si="44"/>
        <v>0.93064058414625628</v>
      </c>
      <c r="C741" s="1">
        <f t="shared" si="45"/>
        <v>-0.25454460021671466</v>
      </c>
      <c r="D741" s="1">
        <f t="shared" si="46"/>
        <v>-1.330490000000035</v>
      </c>
      <c r="E741" s="1">
        <f t="shared" si="47"/>
        <v>1.7454553989832933</v>
      </c>
    </row>
    <row r="742" spans="1:5" x14ac:dyDescent="0.25">
      <c r="A742" s="1">
        <v>739</v>
      </c>
      <c r="B742" s="1">
        <f t="shared" si="44"/>
        <v>0.9310198410213294</v>
      </c>
      <c r="C742" s="1">
        <f t="shared" si="45"/>
        <v>-0.25416534334164154</v>
      </c>
      <c r="D742" s="1">
        <f t="shared" si="46"/>
        <v>-1.3302600000000351</v>
      </c>
      <c r="E742" s="1">
        <f t="shared" si="47"/>
        <v>1.7458346558583664</v>
      </c>
    </row>
    <row r="743" spans="1:5" x14ac:dyDescent="0.25">
      <c r="A743" s="1">
        <v>740</v>
      </c>
      <c r="B743" s="1">
        <f t="shared" si="44"/>
        <v>0.93139878147187816</v>
      </c>
      <c r="C743" s="1">
        <f t="shared" si="45"/>
        <v>-0.25378640289109278</v>
      </c>
      <c r="D743" s="1">
        <f t="shared" si="46"/>
        <v>-1.3300300000000351</v>
      </c>
      <c r="E743" s="1">
        <f t="shared" si="47"/>
        <v>1.7462135963089152</v>
      </c>
    </row>
    <row r="744" spans="1:5" x14ac:dyDescent="0.25">
      <c r="A744" s="1">
        <v>741</v>
      </c>
      <c r="B744" s="1">
        <f t="shared" si="44"/>
        <v>0.93177740557090527</v>
      </c>
      <c r="C744" s="1">
        <f t="shared" si="45"/>
        <v>-0.25340777879206566</v>
      </c>
      <c r="D744" s="1">
        <f t="shared" si="46"/>
        <v>-1.3298000000000352</v>
      </c>
      <c r="E744" s="1">
        <f t="shared" si="47"/>
        <v>1.7465922204079423</v>
      </c>
    </row>
    <row r="745" spans="1:5" x14ac:dyDescent="0.25">
      <c r="A745" s="1">
        <v>742</v>
      </c>
      <c r="B745" s="1">
        <f t="shared" si="44"/>
        <v>0.93215571339141212</v>
      </c>
      <c r="C745" s="1">
        <f t="shared" si="45"/>
        <v>-0.25302947097155881</v>
      </c>
      <c r="D745" s="1">
        <f t="shared" si="46"/>
        <v>-1.3295700000000352</v>
      </c>
      <c r="E745" s="1">
        <f t="shared" si="47"/>
        <v>1.7469705282284491</v>
      </c>
    </row>
    <row r="746" spans="1:5" x14ac:dyDescent="0.25">
      <c r="A746" s="1">
        <v>743</v>
      </c>
      <c r="B746" s="1">
        <f t="shared" si="44"/>
        <v>0.93253370500640098</v>
      </c>
      <c r="C746" s="1">
        <f t="shared" si="45"/>
        <v>-0.25265147935656995</v>
      </c>
      <c r="D746" s="1">
        <f t="shared" si="46"/>
        <v>-1.3293400000000353</v>
      </c>
      <c r="E746" s="1">
        <f t="shared" si="47"/>
        <v>1.747348519843438</v>
      </c>
    </row>
    <row r="747" spans="1:5" x14ac:dyDescent="0.25">
      <c r="A747" s="1">
        <v>744</v>
      </c>
      <c r="B747" s="1">
        <f t="shared" si="44"/>
        <v>0.93291138048887412</v>
      </c>
      <c r="C747" s="1">
        <f t="shared" si="45"/>
        <v>-0.25227380387409681</v>
      </c>
      <c r="D747" s="1">
        <f t="shared" si="46"/>
        <v>-1.3291100000000353</v>
      </c>
      <c r="E747" s="1">
        <f t="shared" si="47"/>
        <v>1.7477261953259111</v>
      </c>
    </row>
    <row r="748" spans="1:5" x14ac:dyDescent="0.25">
      <c r="A748" s="1">
        <v>745</v>
      </c>
      <c r="B748" s="1">
        <f t="shared" si="44"/>
        <v>0.93328873991183292</v>
      </c>
      <c r="C748" s="1">
        <f t="shared" si="45"/>
        <v>-0.25189644445113801</v>
      </c>
      <c r="D748" s="1">
        <f t="shared" si="46"/>
        <v>-1.3288800000000354</v>
      </c>
      <c r="E748" s="1">
        <f t="shared" si="47"/>
        <v>1.7481035547488699</v>
      </c>
    </row>
    <row r="749" spans="1:5" x14ac:dyDescent="0.25">
      <c r="A749" s="1">
        <v>746</v>
      </c>
      <c r="B749" s="1">
        <f t="shared" si="44"/>
        <v>0.93366578334827988</v>
      </c>
      <c r="C749" s="1">
        <f t="shared" si="45"/>
        <v>-0.25151940101469106</v>
      </c>
      <c r="D749" s="1">
        <f t="shared" si="46"/>
        <v>-1.3286500000000354</v>
      </c>
      <c r="E749" s="1">
        <f t="shared" si="47"/>
        <v>1.7484805981853169</v>
      </c>
    </row>
    <row r="750" spans="1:5" x14ac:dyDescent="0.25">
      <c r="A750" s="1">
        <v>747</v>
      </c>
      <c r="B750" s="1">
        <f t="shared" si="44"/>
        <v>0.93404251087121681</v>
      </c>
      <c r="C750" s="1">
        <f t="shared" si="45"/>
        <v>-0.25114267349175412</v>
      </c>
      <c r="D750" s="1">
        <f t="shared" si="46"/>
        <v>-1.3284200000000355</v>
      </c>
      <c r="E750" s="1">
        <f t="shared" si="47"/>
        <v>1.7488573257082538</v>
      </c>
    </row>
    <row r="751" spans="1:5" x14ac:dyDescent="0.25">
      <c r="A751" s="1">
        <v>748</v>
      </c>
      <c r="B751" s="1">
        <f t="shared" si="44"/>
        <v>0.93441892255364578</v>
      </c>
      <c r="C751" s="1">
        <f t="shared" si="45"/>
        <v>-0.25076626180932515</v>
      </c>
      <c r="D751" s="1">
        <f t="shared" si="46"/>
        <v>-1.3281900000000355</v>
      </c>
      <c r="E751" s="1">
        <f t="shared" si="47"/>
        <v>1.7492337373906828</v>
      </c>
    </row>
    <row r="752" spans="1:5" x14ac:dyDescent="0.25">
      <c r="A752" s="1">
        <v>749</v>
      </c>
      <c r="B752" s="1">
        <f t="shared" si="44"/>
        <v>0.93479501846856883</v>
      </c>
      <c r="C752" s="1">
        <f t="shared" si="45"/>
        <v>-0.25039016589440211</v>
      </c>
      <c r="D752" s="1">
        <f t="shared" si="46"/>
        <v>-1.3279600000000356</v>
      </c>
      <c r="E752" s="1">
        <f t="shared" si="47"/>
        <v>1.7496098333056058</v>
      </c>
    </row>
    <row r="753" spans="1:5" x14ac:dyDescent="0.25">
      <c r="A753" s="1">
        <v>750</v>
      </c>
      <c r="B753" s="1">
        <f t="shared" si="44"/>
        <v>0.935170798688988</v>
      </c>
      <c r="C753" s="1">
        <f t="shared" si="45"/>
        <v>-0.25001438567398293</v>
      </c>
      <c r="D753" s="1">
        <f t="shared" si="46"/>
        <v>-1.3277300000000356</v>
      </c>
      <c r="E753" s="1">
        <f t="shared" si="47"/>
        <v>1.749985613526025</v>
      </c>
    </row>
    <row r="754" spans="1:5" x14ac:dyDescent="0.25">
      <c r="A754" s="1">
        <v>751</v>
      </c>
      <c r="B754" s="1">
        <f t="shared" si="44"/>
        <v>0.93554626328790491</v>
      </c>
      <c r="C754" s="1">
        <f t="shared" si="45"/>
        <v>-0.24963892107506602</v>
      </c>
      <c r="D754" s="1">
        <f t="shared" si="46"/>
        <v>-1.3275000000000357</v>
      </c>
      <c r="E754" s="1">
        <f t="shared" si="47"/>
        <v>1.7503610781249419</v>
      </c>
    </row>
    <row r="755" spans="1:5" x14ac:dyDescent="0.25">
      <c r="A755" s="1">
        <v>752</v>
      </c>
      <c r="B755" s="1">
        <f t="shared" si="44"/>
        <v>0.93592141233832182</v>
      </c>
      <c r="C755" s="1">
        <f t="shared" si="45"/>
        <v>-0.24926377202464911</v>
      </c>
      <c r="D755" s="1">
        <f t="shared" si="46"/>
        <v>-1.3272700000000357</v>
      </c>
      <c r="E755" s="1">
        <f t="shared" si="47"/>
        <v>1.7507362271753588</v>
      </c>
    </row>
    <row r="756" spans="1:5" x14ac:dyDescent="0.25">
      <c r="A756" s="1">
        <v>753</v>
      </c>
      <c r="B756" s="1">
        <f t="shared" si="44"/>
        <v>0.93629624591324101</v>
      </c>
      <c r="C756" s="1">
        <f t="shared" si="45"/>
        <v>-0.24888893844972992</v>
      </c>
      <c r="D756" s="1">
        <f t="shared" si="46"/>
        <v>-1.3270400000000357</v>
      </c>
      <c r="E756" s="1">
        <f t="shared" si="47"/>
        <v>1.751111060750278</v>
      </c>
    </row>
    <row r="757" spans="1:5" x14ac:dyDescent="0.25">
      <c r="A757" s="1">
        <v>754</v>
      </c>
      <c r="B757" s="1">
        <f t="shared" si="44"/>
        <v>0.93667076408566363</v>
      </c>
      <c r="C757" s="1">
        <f t="shared" si="45"/>
        <v>-0.2485144202773073</v>
      </c>
      <c r="D757" s="1">
        <f t="shared" si="46"/>
        <v>-1.3268100000000358</v>
      </c>
      <c r="E757" s="1">
        <f t="shared" si="47"/>
        <v>1.7514855789227006</v>
      </c>
    </row>
    <row r="758" spans="1:5" x14ac:dyDescent="0.25">
      <c r="A758" s="1">
        <v>755</v>
      </c>
      <c r="B758" s="1">
        <f t="shared" si="44"/>
        <v>0.93704496692859285</v>
      </c>
      <c r="C758" s="1">
        <f t="shared" si="45"/>
        <v>-0.24814021743437809</v>
      </c>
      <c r="D758" s="1">
        <f t="shared" si="46"/>
        <v>-1.3265800000000358</v>
      </c>
      <c r="E758" s="1">
        <f t="shared" si="47"/>
        <v>1.7518597817656298</v>
      </c>
    </row>
    <row r="759" spans="1:5" x14ac:dyDescent="0.25">
      <c r="A759" s="1">
        <v>756</v>
      </c>
      <c r="B759" s="1">
        <f t="shared" si="44"/>
        <v>0.9374188545150296</v>
      </c>
      <c r="C759" s="1">
        <f t="shared" si="45"/>
        <v>-0.24776632984794134</v>
      </c>
      <c r="D759" s="1">
        <f t="shared" si="46"/>
        <v>-1.3263500000000359</v>
      </c>
      <c r="E759" s="1">
        <f t="shared" si="47"/>
        <v>1.7522336693520666</v>
      </c>
    </row>
    <row r="760" spans="1:5" x14ac:dyDescent="0.25">
      <c r="A760" s="1">
        <v>757</v>
      </c>
      <c r="B760" s="1">
        <f t="shared" si="44"/>
        <v>0.9377924269179766</v>
      </c>
      <c r="C760" s="1">
        <f t="shared" si="45"/>
        <v>-0.24739275744499434</v>
      </c>
      <c r="D760" s="1">
        <f t="shared" si="46"/>
        <v>-1.3261200000000359</v>
      </c>
      <c r="E760" s="1">
        <f t="shared" si="47"/>
        <v>1.7526072417550136</v>
      </c>
    </row>
    <row r="761" spans="1:5" x14ac:dyDescent="0.25">
      <c r="A761" s="1">
        <v>758</v>
      </c>
      <c r="B761" s="1">
        <f t="shared" si="44"/>
        <v>0.93816568421043567</v>
      </c>
      <c r="C761" s="1">
        <f t="shared" si="45"/>
        <v>-0.24701950015253527</v>
      </c>
      <c r="D761" s="1">
        <f t="shared" si="46"/>
        <v>-1.325890000000036</v>
      </c>
      <c r="E761" s="1">
        <f t="shared" si="47"/>
        <v>1.7529804990474727</v>
      </c>
    </row>
    <row r="762" spans="1:5" x14ac:dyDescent="0.25">
      <c r="A762" s="1">
        <v>759</v>
      </c>
      <c r="B762" s="1">
        <f t="shared" si="44"/>
        <v>0.93853862646540842</v>
      </c>
      <c r="C762" s="1">
        <f t="shared" si="45"/>
        <v>-0.24664655789756251</v>
      </c>
      <c r="D762" s="1">
        <f t="shared" si="46"/>
        <v>-1.325660000000036</v>
      </c>
      <c r="E762" s="1">
        <f t="shared" si="47"/>
        <v>1.7533534413024454</v>
      </c>
    </row>
    <row r="763" spans="1:5" x14ac:dyDescent="0.25">
      <c r="A763" s="1">
        <v>760</v>
      </c>
      <c r="B763" s="1">
        <f t="shared" si="44"/>
        <v>0.93891125375589757</v>
      </c>
      <c r="C763" s="1">
        <f t="shared" si="45"/>
        <v>-0.24627393060707337</v>
      </c>
      <c r="D763" s="1">
        <f t="shared" si="46"/>
        <v>-1.3254300000000361</v>
      </c>
      <c r="E763" s="1">
        <f t="shared" si="47"/>
        <v>1.7537260685929346</v>
      </c>
    </row>
    <row r="764" spans="1:5" x14ac:dyDescent="0.25">
      <c r="A764" s="1">
        <v>761</v>
      </c>
      <c r="B764" s="1">
        <f t="shared" si="44"/>
        <v>0.93928356615490449</v>
      </c>
      <c r="C764" s="1">
        <f t="shared" si="45"/>
        <v>-0.24590161820806644</v>
      </c>
      <c r="D764" s="1">
        <f t="shared" si="46"/>
        <v>-1.3252000000000361</v>
      </c>
      <c r="E764" s="1">
        <f t="shared" si="47"/>
        <v>1.7540983809919415</v>
      </c>
    </row>
    <row r="765" spans="1:5" x14ac:dyDescent="0.25">
      <c r="A765" s="1">
        <v>762</v>
      </c>
      <c r="B765" s="1">
        <f t="shared" si="44"/>
        <v>0.93965556373543169</v>
      </c>
      <c r="C765" s="1">
        <f t="shared" si="45"/>
        <v>-0.24552962062753925</v>
      </c>
      <c r="D765" s="1">
        <f t="shared" si="46"/>
        <v>-1.3249700000000362</v>
      </c>
      <c r="E765" s="1">
        <f t="shared" si="47"/>
        <v>1.7544703785724687</v>
      </c>
    </row>
    <row r="766" spans="1:5" x14ac:dyDescent="0.25">
      <c r="A766" s="1">
        <v>763</v>
      </c>
      <c r="B766" s="1">
        <f t="shared" si="44"/>
        <v>0.94002724657048031</v>
      </c>
      <c r="C766" s="1">
        <f t="shared" si="45"/>
        <v>-0.24515793779249062</v>
      </c>
      <c r="D766" s="1">
        <f t="shared" si="46"/>
        <v>-1.3247400000000362</v>
      </c>
      <c r="E766" s="1">
        <f t="shared" si="47"/>
        <v>1.7548420614075173</v>
      </c>
    </row>
    <row r="767" spans="1:5" x14ac:dyDescent="0.25">
      <c r="A767" s="1">
        <v>764</v>
      </c>
      <c r="B767" s="1">
        <f t="shared" si="44"/>
        <v>0.94039861473305331</v>
      </c>
      <c r="C767" s="1">
        <f t="shared" si="45"/>
        <v>-0.24478656962991763</v>
      </c>
      <c r="D767" s="1">
        <f t="shared" si="46"/>
        <v>-1.3245100000000363</v>
      </c>
      <c r="E767" s="1">
        <f t="shared" si="47"/>
        <v>1.7552134295700903</v>
      </c>
    </row>
    <row r="768" spans="1:5" x14ac:dyDescent="0.25">
      <c r="A768" s="1">
        <v>765</v>
      </c>
      <c r="B768" s="1">
        <f t="shared" si="44"/>
        <v>0.94076966829615227</v>
      </c>
      <c r="C768" s="1">
        <f t="shared" si="45"/>
        <v>-0.24441551606681866</v>
      </c>
      <c r="D768" s="1">
        <f t="shared" si="46"/>
        <v>-1.3242800000000363</v>
      </c>
      <c r="E768" s="1">
        <f t="shared" si="47"/>
        <v>1.7555844831331893</v>
      </c>
    </row>
    <row r="769" spans="1:5" x14ac:dyDescent="0.25">
      <c r="A769" s="1">
        <v>766</v>
      </c>
      <c r="B769" s="1">
        <f t="shared" si="44"/>
        <v>0.94114040733277948</v>
      </c>
      <c r="C769" s="1">
        <f t="shared" si="45"/>
        <v>-0.24404477703019145</v>
      </c>
      <c r="D769" s="1">
        <f t="shared" si="46"/>
        <v>-1.3240500000000364</v>
      </c>
      <c r="E769" s="1">
        <f t="shared" si="47"/>
        <v>1.7559552221698165</v>
      </c>
    </row>
    <row r="770" spans="1:5" x14ac:dyDescent="0.25">
      <c r="A770" s="1">
        <v>767</v>
      </c>
      <c r="B770" s="1">
        <f t="shared" si="44"/>
        <v>0.94151083191593654</v>
      </c>
      <c r="C770" s="1">
        <f t="shared" si="45"/>
        <v>-0.24367435244703439</v>
      </c>
      <c r="D770" s="1">
        <f t="shared" si="46"/>
        <v>-1.3238200000000364</v>
      </c>
      <c r="E770" s="1">
        <f t="shared" si="47"/>
        <v>1.7563256467529735</v>
      </c>
    </row>
    <row r="771" spans="1:5" x14ac:dyDescent="0.25">
      <c r="A771" s="1">
        <v>768</v>
      </c>
      <c r="B771" s="1">
        <f t="shared" si="44"/>
        <v>0.94188094211862528</v>
      </c>
      <c r="C771" s="1">
        <f t="shared" si="45"/>
        <v>-0.24330424224434566</v>
      </c>
      <c r="D771" s="1">
        <f t="shared" si="46"/>
        <v>-1.3235900000000365</v>
      </c>
      <c r="E771" s="1">
        <f t="shared" si="47"/>
        <v>1.7566957569556623</v>
      </c>
    </row>
    <row r="772" spans="1:5" x14ac:dyDescent="0.25">
      <c r="A772" s="1">
        <v>769</v>
      </c>
      <c r="B772" s="1">
        <f t="shared" ref="B772:B835" si="48">E772-$G$4</f>
        <v>0.9422507380138484</v>
      </c>
      <c r="C772" s="1">
        <f t="shared" ref="C772:C835" si="49">E772-$H$4</f>
        <v>-0.24293444634912253</v>
      </c>
      <c r="D772" s="1">
        <f t="shared" si="46"/>
        <v>-1.3233600000000365</v>
      </c>
      <c r="E772" s="1">
        <f t="shared" si="47"/>
        <v>1.7570655528508854</v>
      </c>
    </row>
    <row r="773" spans="1:5" x14ac:dyDescent="0.25">
      <c r="A773" s="1">
        <v>770</v>
      </c>
      <c r="B773" s="1">
        <f t="shared" si="48"/>
        <v>0.9426202196746073</v>
      </c>
      <c r="C773" s="1">
        <f t="shared" si="49"/>
        <v>-0.24256496468836364</v>
      </c>
      <c r="D773" s="1">
        <f t="shared" ref="D773:D836" si="50">D772+$F$4</f>
        <v>-1.3231300000000366</v>
      </c>
      <c r="E773" s="1">
        <f t="shared" ref="E773:E836" si="51">D773^3+D773^2-D773+1</f>
        <v>1.7574350345116443</v>
      </c>
    </row>
    <row r="774" spans="1:5" x14ac:dyDescent="0.25">
      <c r="A774" s="1">
        <v>771</v>
      </c>
      <c r="B774" s="1">
        <f t="shared" si="48"/>
        <v>0.94298938717390424</v>
      </c>
      <c r="C774" s="1">
        <f t="shared" si="49"/>
        <v>-0.2421957971890667</v>
      </c>
      <c r="D774" s="1">
        <f t="shared" si="50"/>
        <v>-1.3229000000000366</v>
      </c>
      <c r="E774" s="1">
        <f t="shared" si="51"/>
        <v>1.7578042020109412</v>
      </c>
    </row>
    <row r="775" spans="1:5" x14ac:dyDescent="0.25">
      <c r="A775" s="1">
        <v>772</v>
      </c>
      <c r="B775" s="1">
        <f t="shared" si="48"/>
        <v>0.94335824058474127</v>
      </c>
      <c r="C775" s="1">
        <f t="shared" si="49"/>
        <v>-0.24182694377822966</v>
      </c>
      <c r="D775" s="1">
        <f t="shared" si="50"/>
        <v>-1.3226700000000366</v>
      </c>
      <c r="E775" s="1">
        <f t="shared" si="51"/>
        <v>1.7581730554217783</v>
      </c>
    </row>
    <row r="776" spans="1:5" x14ac:dyDescent="0.25">
      <c r="A776" s="1">
        <v>773</v>
      </c>
      <c r="B776" s="1">
        <f t="shared" si="48"/>
        <v>0.94372677998012022</v>
      </c>
      <c r="C776" s="1">
        <f t="shared" si="49"/>
        <v>-0.24145840438285071</v>
      </c>
      <c r="D776" s="1">
        <f t="shared" si="50"/>
        <v>-1.3224400000000367</v>
      </c>
      <c r="E776" s="1">
        <f t="shared" si="51"/>
        <v>1.7585415948171572</v>
      </c>
    </row>
    <row r="777" spans="1:5" x14ac:dyDescent="0.25">
      <c r="A777" s="1">
        <v>774</v>
      </c>
      <c r="B777" s="1">
        <f t="shared" si="48"/>
        <v>0.94409500543304314</v>
      </c>
      <c r="C777" s="1">
        <f t="shared" si="49"/>
        <v>-0.24109017892992779</v>
      </c>
      <c r="D777" s="1">
        <f t="shared" si="50"/>
        <v>-1.3222100000000367</v>
      </c>
      <c r="E777" s="1">
        <f t="shared" si="51"/>
        <v>1.7589098202700801</v>
      </c>
    </row>
    <row r="778" spans="1:5" x14ac:dyDescent="0.25">
      <c r="A778" s="1">
        <v>775</v>
      </c>
      <c r="B778" s="1">
        <f t="shared" si="48"/>
        <v>0.94446291701651208</v>
      </c>
      <c r="C778" s="1">
        <f t="shared" si="49"/>
        <v>-0.24072226734645885</v>
      </c>
      <c r="D778" s="1">
        <f t="shared" si="50"/>
        <v>-1.3219800000000368</v>
      </c>
      <c r="E778" s="1">
        <f t="shared" si="51"/>
        <v>1.7592777318535491</v>
      </c>
    </row>
    <row r="779" spans="1:5" x14ac:dyDescent="0.25">
      <c r="A779" s="1">
        <v>776</v>
      </c>
      <c r="B779" s="1">
        <f t="shared" si="48"/>
        <v>0.94483051480352931</v>
      </c>
      <c r="C779" s="1">
        <f t="shared" si="49"/>
        <v>-0.24035466955944162</v>
      </c>
      <c r="D779" s="1">
        <f t="shared" si="50"/>
        <v>-1.3217500000000368</v>
      </c>
      <c r="E779" s="1">
        <f t="shared" si="51"/>
        <v>1.7596453296405663</v>
      </c>
    </row>
    <row r="780" spans="1:5" x14ac:dyDescent="0.25">
      <c r="A780" s="1">
        <v>777</v>
      </c>
      <c r="B780" s="1">
        <f t="shared" si="48"/>
        <v>0.94519779886709621</v>
      </c>
      <c r="C780" s="1">
        <f t="shared" si="49"/>
        <v>-0.23998738549587473</v>
      </c>
      <c r="D780" s="1">
        <f t="shared" si="50"/>
        <v>-1.3215200000000369</v>
      </c>
      <c r="E780" s="1">
        <f t="shared" si="51"/>
        <v>1.7600126137041332</v>
      </c>
    </row>
    <row r="781" spans="1:5" x14ac:dyDescent="0.25">
      <c r="A781" s="1">
        <v>778</v>
      </c>
      <c r="B781" s="1">
        <f t="shared" si="48"/>
        <v>0.94556476928021527</v>
      </c>
      <c r="C781" s="1">
        <f t="shared" si="49"/>
        <v>-0.23962041508275567</v>
      </c>
      <c r="D781" s="1">
        <f t="shared" si="50"/>
        <v>-1.3212900000000369</v>
      </c>
      <c r="E781" s="1">
        <f t="shared" si="51"/>
        <v>1.7603795841172523</v>
      </c>
    </row>
    <row r="782" spans="1:5" x14ac:dyDescent="0.25">
      <c r="A782" s="1">
        <v>779</v>
      </c>
      <c r="B782" s="1">
        <f t="shared" si="48"/>
        <v>0.9459314261158881</v>
      </c>
      <c r="C782" s="1">
        <f t="shared" si="49"/>
        <v>-0.23925375824708284</v>
      </c>
      <c r="D782" s="1">
        <f t="shared" si="50"/>
        <v>-1.321060000000037</v>
      </c>
      <c r="E782" s="1">
        <f t="shared" si="51"/>
        <v>1.7607462409529251</v>
      </c>
    </row>
    <row r="783" spans="1:5" x14ac:dyDescent="0.25">
      <c r="A783" s="1">
        <v>780</v>
      </c>
      <c r="B783" s="1">
        <f t="shared" si="48"/>
        <v>0.94629776944711697</v>
      </c>
      <c r="C783" s="1">
        <f t="shared" si="49"/>
        <v>-0.23888741491585397</v>
      </c>
      <c r="D783" s="1">
        <f t="shared" si="50"/>
        <v>-1.320830000000037</v>
      </c>
      <c r="E783" s="1">
        <f t="shared" si="51"/>
        <v>1.761112584284154</v>
      </c>
    </row>
    <row r="784" spans="1:5" x14ac:dyDescent="0.25">
      <c r="A784" s="1">
        <v>781</v>
      </c>
      <c r="B784" s="1">
        <f t="shared" si="48"/>
        <v>0.94666379934690392</v>
      </c>
      <c r="C784" s="1">
        <f t="shared" si="49"/>
        <v>-0.23852138501606701</v>
      </c>
      <c r="D784" s="1">
        <f t="shared" si="50"/>
        <v>-1.3206000000000371</v>
      </c>
      <c r="E784" s="1">
        <f t="shared" si="51"/>
        <v>1.7614786141839409</v>
      </c>
    </row>
    <row r="785" spans="1:5" x14ac:dyDescent="0.25">
      <c r="A785" s="1">
        <v>782</v>
      </c>
      <c r="B785" s="1">
        <f t="shared" si="48"/>
        <v>0.94702951588825124</v>
      </c>
      <c r="C785" s="1">
        <f t="shared" si="49"/>
        <v>-0.2381556684747197</v>
      </c>
      <c r="D785" s="1">
        <f t="shared" si="50"/>
        <v>-1.3203700000000371</v>
      </c>
      <c r="E785" s="1">
        <f t="shared" si="51"/>
        <v>1.7618443307252882</v>
      </c>
    </row>
    <row r="786" spans="1:5" x14ac:dyDescent="0.25">
      <c r="A786" s="1">
        <v>783</v>
      </c>
      <c r="B786" s="1">
        <f t="shared" si="48"/>
        <v>0.94739491914415985</v>
      </c>
      <c r="C786" s="1">
        <f t="shared" si="49"/>
        <v>-0.23779026521881108</v>
      </c>
      <c r="D786" s="1">
        <f t="shared" si="50"/>
        <v>-1.3201400000000372</v>
      </c>
      <c r="E786" s="1">
        <f t="shared" si="51"/>
        <v>1.7622097339811968</v>
      </c>
    </row>
    <row r="787" spans="1:5" x14ac:dyDescent="0.25">
      <c r="A787" s="1">
        <v>784</v>
      </c>
      <c r="B787" s="1">
        <f t="shared" si="48"/>
        <v>0.94776000918763292</v>
      </c>
      <c r="C787" s="1">
        <f t="shared" si="49"/>
        <v>-0.23742517517533801</v>
      </c>
      <c r="D787" s="1">
        <f t="shared" si="50"/>
        <v>-1.3199100000000372</v>
      </c>
      <c r="E787" s="1">
        <f t="shared" si="51"/>
        <v>1.7625748240246699</v>
      </c>
    </row>
    <row r="788" spans="1:5" x14ac:dyDescent="0.25">
      <c r="A788" s="1">
        <v>785</v>
      </c>
      <c r="B788" s="1">
        <f t="shared" si="48"/>
        <v>0.94812478609167183</v>
      </c>
      <c r="C788" s="1">
        <f t="shared" si="49"/>
        <v>-0.2370603982712991</v>
      </c>
      <c r="D788" s="1">
        <f t="shared" si="50"/>
        <v>-1.3196800000000373</v>
      </c>
      <c r="E788" s="1">
        <f t="shared" si="51"/>
        <v>1.7629396009287088</v>
      </c>
    </row>
    <row r="789" spans="1:5" x14ac:dyDescent="0.25">
      <c r="A789" s="1">
        <v>786</v>
      </c>
      <c r="B789" s="1">
        <f t="shared" si="48"/>
        <v>0.94848924992927908</v>
      </c>
      <c r="C789" s="1">
        <f t="shared" si="49"/>
        <v>-0.23669593443369186</v>
      </c>
      <c r="D789" s="1">
        <f t="shared" si="50"/>
        <v>-1.3194500000000373</v>
      </c>
      <c r="E789" s="1">
        <f t="shared" si="51"/>
        <v>1.7633040647663161</v>
      </c>
    </row>
    <row r="790" spans="1:5" x14ac:dyDescent="0.25">
      <c r="A790" s="1">
        <v>787</v>
      </c>
      <c r="B790" s="1">
        <f t="shared" si="48"/>
        <v>0.94885340077345603</v>
      </c>
      <c r="C790" s="1">
        <f t="shared" si="49"/>
        <v>-0.2363317835895149</v>
      </c>
      <c r="D790" s="1">
        <f t="shared" si="50"/>
        <v>-1.3192200000000374</v>
      </c>
      <c r="E790" s="1">
        <f t="shared" si="51"/>
        <v>1.763668215610493</v>
      </c>
    </row>
    <row r="791" spans="1:5" x14ac:dyDescent="0.25">
      <c r="A791" s="1">
        <v>788</v>
      </c>
      <c r="B791" s="1">
        <f t="shared" si="48"/>
        <v>0.94921723869720498</v>
      </c>
      <c r="C791" s="1">
        <f t="shared" si="49"/>
        <v>-0.23596794566576595</v>
      </c>
      <c r="D791" s="1">
        <f t="shared" si="50"/>
        <v>-1.3189900000000374</v>
      </c>
      <c r="E791" s="1">
        <f t="shared" si="51"/>
        <v>1.764032053534242</v>
      </c>
    </row>
    <row r="792" spans="1:5" x14ac:dyDescent="0.25">
      <c r="A792" s="1">
        <v>789</v>
      </c>
      <c r="B792" s="1">
        <f t="shared" si="48"/>
        <v>0.94958076377352774</v>
      </c>
      <c r="C792" s="1">
        <f t="shared" si="49"/>
        <v>-0.2356044205894432</v>
      </c>
      <c r="D792" s="1">
        <f t="shared" si="50"/>
        <v>-1.3187600000000375</v>
      </c>
      <c r="E792" s="1">
        <f t="shared" si="51"/>
        <v>1.7643955786105647</v>
      </c>
    </row>
    <row r="793" spans="1:5" x14ac:dyDescent="0.25">
      <c r="A793" s="1">
        <v>790</v>
      </c>
      <c r="B793" s="1">
        <f t="shared" si="48"/>
        <v>0.94994397607542702</v>
      </c>
      <c r="C793" s="1">
        <f t="shared" si="49"/>
        <v>-0.23524120828754391</v>
      </c>
      <c r="D793" s="1">
        <f t="shared" si="50"/>
        <v>-1.3185300000000375</v>
      </c>
      <c r="E793" s="1">
        <f t="shared" si="51"/>
        <v>1.764758790912464</v>
      </c>
    </row>
    <row r="794" spans="1:5" x14ac:dyDescent="0.25">
      <c r="A794" s="1">
        <v>791</v>
      </c>
      <c r="B794" s="1">
        <f t="shared" si="48"/>
        <v>0.95030687567590377</v>
      </c>
      <c r="C794" s="1">
        <f t="shared" si="49"/>
        <v>-0.23487830868706716</v>
      </c>
      <c r="D794" s="1">
        <f t="shared" si="50"/>
        <v>-1.3183000000000376</v>
      </c>
      <c r="E794" s="1">
        <f t="shared" si="51"/>
        <v>1.7651216905129408</v>
      </c>
    </row>
    <row r="795" spans="1:5" x14ac:dyDescent="0.25">
      <c r="A795" s="1">
        <v>792</v>
      </c>
      <c r="B795" s="1">
        <f t="shared" si="48"/>
        <v>0.95066946264796071</v>
      </c>
      <c r="C795" s="1">
        <f t="shared" si="49"/>
        <v>-0.23451572171501023</v>
      </c>
      <c r="D795" s="1">
        <f t="shared" si="50"/>
        <v>-1.3180700000000376</v>
      </c>
      <c r="E795" s="1">
        <f t="shared" si="51"/>
        <v>1.7654842774849977</v>
      </c>
    </row>
    <row r="796" spans="1:5" x14ac:dyDescent="0.25">
      <c r="A796" s="1">
        <v>793</v>
      </c>
      <c r="B796" s="1">
        <f t="shared" si="48"/>
        <v>0.95103173706459987</v>
      </c>
      <c r="C796" s="1">
        <f t="shared" si="49"/>
        <v>-0.23415344729837106</v>
      </c>
      <c r="D796" s="1">
        <f t="shared" si="50"/>
        <v>-1.3178400000000376</v>
      </c>
      <c r="E796" s="1">
        <f t="shared" si="51"/>
        <v>1.7658465519016369</v>
      </c>
    </row>
    <row r="797" spans="1:5" x14ac:dyDescent="0.25">
      <c r="A797" s="1">
        <v>794</v>
      </c>
      <c r="B797" s="1">
        <f t="shared" si="48"/>
        <v>0.95139369899882265</v>
      </c>
      <c r="C797" s="1">
        <f t="shared" si="49"/>
        <v>-0.23379148536414829</v>
      </c>
      <c r="D797" s="1">
        <f t="shared" si="50"/>
        <v>-1.3176100000000377</v>
      </c>
      <c r="E797" s="1">
        <f t="shared" si="51"/>
        <v>1.7662085138358596</v>
      </c>
    </row>
    <row r="798" spans="1:5" x14ac:dyDescent="0.25">
      <c r="A798" s="1">
        <v>795</v>
      </c>
      <c r="B798" s="1">
        <f t="shared" si="48"/>
        <v>0.95175534852363175</v>
      </c>
      <c r="C798" s="1">
        <f t="shared" si="49"/>
        <v>-0.23342983583933918</v>
      </c>
      <c r="D798" s="1">
        <f t="shared" si="50"/>
        <v>-1.3173800000000377</v>
      </c>
      <c r="E798" s="1">
        <f t="shared" si="51"/>
        <v>1.7665701633606687</v>
      </c>
    </row>
    <row r="799" spans="1:5" x14ac:dyDescent="0.25">
      <c r="A799" s="1">
        <v>796</v>
      </c>
      <c r="B799" s="1">
        <f t="shared" si="48"/>
        <v>0.95211668571202857</v>
      </c>
      <c r="C799" s="1">
        <f t="shared" si="49"/>
        <v>-0.23306849865094237</v>
      </c>
      <c r="D799" s="1">
        <f t="shared" si="50"/>
        <v>-1.3171500000000378</v>
      </c>
      <c r="E799" s="1">
        <f t="shared" si="51"/>
        <v>1.7669315005490656</v>
      </c>
    </row>
    <row r="800" spans="1:5" x14ac:dyDescent="0.25">
      <c r="A800" s="1">
        <v>797</v>
      </c>
      <c r="B800" s="1">
        <f t="shared" si="48"/>
        <v>0.95247771063701581</v>
      </c>
      <c r="C800" s="1">
        <f t="shared" si="49"/>
        <v>-0.23270747372595513</v>
      </c>
      <c r="D800" s="1">
        <f t="shared" si="50"/>
        <v>-1.3169200000000378</v>
      </c>
      <c r="E800" s="1">
        <f t="shared" si="51"/>
        <v>1.7672925254740528</v>
      </c>
    </row>
    <row r="801" spans="1:5" x14ac:dyDescent="0.25">
      <c r="A801" s="1">
        <v>798</v>
      </c>
      <c r="B801" s="1">
        <f t="shared" si="48"/>
        <v>0.95283842337159463</v>
      </c>
      <c r="C801" s="1">
        <f t="shared" si="49"/>
        <v>-0.2323467609913763</v>
      </c>
      <c r="D801" s="1">
        <f t="shared" si="50"/>
        <v>-1.3166900000000379</v>
      </c>
      <c r="E801" s="1">
        <f t="shared" si="51"/>
        <v>1.7676532382086316</v>
      </c>
    </row>
    <row r="802" spans="1:5" x14ac:dyDescent="0.25">
      <c r="A802" s="1">
        <v>799</v>
      </c>
      <c r="B802" s="1">
        <f t="shared" si="48"/>
        <v>0.95319882398876776</v>
      </c>
      <c r="C802" s="1">
        <f t="shared" si="49"/>
        <v>-0.23198636037420317</v>
      </c>
      <c r="D802" s="1">
        <f t="shared" si="50"/>
        <v>-1.3164600000000379</v>
      </c>
      <c r="E802" s="1">
        <f t="shared" si="51"/>
        <v>1.7680136388258048</v>
      </c>
    </row>
    <row r="803" spans="1:5" x14ac:dyDescent="0.25">
      <c r="A803" s="1">
        <v>800</v>
      </c>
      <c r="B803" s="1">
        <f t="shared" si="48"/>
        <v>0.9535589125615368</v>
      </c>
      <c r="C803" s="1">
        <f t="shared" si="49"/>
        <v>-0.23162627180143414</v>
      </c>
      <c r="D803" s="1">
        <f t="shared" si="50"/>
        <v>-1.316230000000038</v>
      </c>
      <c r="E803" s="1">
        <f t="shared" si="51"/>
        <v>1.7683737273985738</v>
      </c>
    </row>
    <row r="804" spans="1:5" x14ac:dyDescent="0.25">
      <c r="A804" s="1">
        <v>801</v>
      </c>
      <c r="B804" s="1">
        <f t="shared" si="48"/>
        <v>0.95391868916290357</v>
      </c>
      <c r="C804" s="1">
        <f t="shared" si="49"/>
        <v>-0.23126649520006737</v>
      </c>
      <c r="D804" s="1">
        <f t="shared" si="50"/>
        <v>-1.316000000000038</v>
      </c>
      <c r="E804" s="1">
        <f t="shared" si="51"/>
        <v>1.7687335039999406</v>
      </c>
    </row>
    <row r="805" spans="1:5" x14ac:dyDescent="0.25">
      <c r="A805" s="1">
        <v>802</v>
      </c>
      <c r="B805" s="1">
        <f t="shared" si="48"/>
        <v>0.95427815386587056</v>
      </c>
      <c r="C805" s="1">
        <f t="shared" si="49"/>
        <v>-0.23090703049710037</v>
      </c>
      <c r="D805" s="1">
        <f t="shared" si="50"/>
        <v>-1.3157700000000381</v>
      </c>
      <c r="E805" s="1">
        <f t="shared" si="51"/>
        <v>1.7690929687029076</v>
      </c>
    </row>
    <row r="806" spans="1:5" x14ac:dyDescent="0.25">
      <c r="A806" s="1">
        <v>803</v>
      </c>
      <c r="B806" s="1">
        <f t="shared" si="48"/>
        <v>0.95463730674343938</v>
      </c>
      <c r="C806" s="1">
        <f t="shared" si="49"/>
        <v>-0.23054787761953155</v>
      </c>
      <c r="D806" s="1">
        <f t="shared" si="50"/>
        <v>-1.3155400000000381</v>
      </c>
      <c r="E806" s="1">
        <f t="shared" si="51"/>
        <v>1.7694521215804764</v>
      </c>
    </row>
    <row r="807" spans="1:5" x14ac:dyDescent="0.25">
      <c r="A807" s="1">
        <v>804</v>
      </c>
      <c r="B807" s="1">
        <f t="shared" si="48"/>
        <v>0.95499614786861231</v>
      </c>
      <c r="C807" s="1">
        <f t="shared" si="49"/>
        <v>-0.23018903649435862</v>
      </c>
      <c r="D807" s="1">
        <f t="shared" si="50"/>
        <v>-1.3153100000000382</v>
      </c>
      <c r="E807" s="1">
        <f t="shared" si="51"/>
        <v>1.7698109627056493</v>
      </c>
    </row>
    <row r="808" spans="1:5" x14ac:dyDescent="0.25">
      <c r="A808" s="1">
        <v>805</v>
      </c>
      <c r="B808" s="1">
        <f t="shared" si="48"/>
        <v>0.95535467731439139</v>
      </c>
      <c r="C808" s="1">
        <f t="shared" si="49"/>
        <v>-0.22983050704857955</v>
      </c>
      <c r="D808" s="1">
        <f t="shared" si="50"/>
        <v>-1.3150800000000382</v>
      </c>
      <c r="E808" s="1">
        <f t="shared" si="51"/>
        <v>1.7701694921514284</v>
      </c>
    </row>
    <row r="809" spans="1:5" x14ac:dyDescent="0.25">
      <c r="A809" s="1">
        <v>806</v>
      </c>
      <c r="B809" s="1">
        <f t="shared" si="48"/>
        <v>0.95571289515377844</v>
      </c>
      <c r="C809" s="1">
        <f t="shared" si="49"/>
        <v>-0.22947228920919249</v>
      </c>
      <c r="D809" s="1">
        <f t="shared" si="50"/>
        <v>-1.3148500000000383</v>
      </c>
      <c r="E809" s="1">
        <f t="shared" si="51"/>
        <v>1.7705277099908154</v>
      </c>
    </row>
    <row r="810" spans="1:5" x14ac:dyDescent="0.25">
      <c r="A810" s="1">
        <v>807</v>
      </c>
      <c r="B810" s="1">
        <f t="shared" si="48"/>
        <v>0.95607080145977552</v>
      </c>
      <c r="C810" s="1">
        <f t="shared" si="49"/>
        <v>-0.22911438290319541</v>
      </c>
      <c r="D810" s="1">
        <f t="shared" si="50"/>
        <v>-1.3146200000000383</v>
      </c>
      <c r="E810" s="1">
        <f t="shared" si="51"/>
        <v>1.7708856162968125</v>
      </c>
    </row>
    <row r="811" spans="1:5" x14ac:dyDescent="0.25">
      <c r="A811" s="1">
        <v>808</v>
      </c>
      <c r="B811" s="1">
        <f t="shared" si="48"/>
        <v>0.95642839630538445</v>
      </c>
      <c r="C811" s="1">
        <f t="shared" si="49"/>
        <v>-0.22875678805758648</v>
      </c>
      <c r="D811" s="1">
        <f t="shared" si="50"/>
        <v>-1.3143900000000384</v>
      </c>
      <c r="E811" s="1">
        <f t="shared" si="51"/>
        <v>1.7712432111424214</v>
      </c>
    </row>
    <row r="812" spans="1:5" x14ac:dyDescent="0.25">
      <c r="A812" s="1">
        <v>809</v>
      </c>
      <c r="B812" s="1">
        <f t="shared" si="48"/>
        <v>0.95678567976360751</v>
      </c>
      <c r="C812" s="1">
        <f t="shared" si="49"/>
        <v>-0.22839950459936342</v>
      </c>
      <c r="D812" s="1">
        <f t="shared" si="50"/>
        <v>-1.3141600000000384</v>
      </c>
      <c r="E812" s="1">
        <f t="shared" si="51"/>
        <v>1.7716004946006445</v>
      </c>
    </row>
    <row r="813" spans="1:5" x14ac:dyDescent="0.25">
      <c r="A813" s="1">
        <v>810</v>
      </c>
      <c r="B813" s="1">
        <f t="shared" si="48"/>
        <v>0.95714265190744652</v>
      </c>
      <c r="C813" s="1">
        <f t="shared" si="49"/>
        <v>-0.22804253245552442</v>
      </c>
      <c r="D813" s="1">
        <f t="shared" si="50"/>
        <v>-1.3139300000000385</v>
      </c>
      <c r="E813" s="1">
        <f t="shared" si="51"/>
        <v>1.7719574667444835</v>
      </c>
    </row>
    <row r="814" spans="1:5" x14ac:dyDescent="0.25">
      <c r="A814" s="1">
        <v>811</v>
      </c>
      <c r="B814" s="1">
        <f t="shared" si="48"/>
        <v>0.9574993128099033</v>
      </c>
      <c r="C814" s="1">
        <f t="shared" si="49"/>
        <v>-0.22768587155306763</v>
      </c>
      <c r="D814" s="1">
        <f t="shared" si="50"/>
        <v>-1.3137000000000385</v>
      </c>
      <c r="E814" s="1">
        <f t="shared" si="51"/>
        <v>1.7723141276469403</v>
      </c>
    </row>
    <row r="815" spans="1:5" x14ac:dyDescent="0.25">
      <c r="A815" s="1">
        <v>812</v>
      </c>
      <c r="B815" s="1">
        <f t="shared" si="48"/>
        <v>0.95785566254398036</v>
      </c>
      <c r="C815" s="1">
        <f t="shared" si="49"/>
        <v>-0.22732952181899058</v>
      </c>
      <c r="D815" s="1">
        <f t="shared" si="50"/>
        <v>-1.3134700000000386</v>
      </c>
      <c r="E815" s="1">
        <f t="shared" si="51"/>
        <v>1.7726704773810174</v>
      </c>
    </row>
    <row r="816" spans="1:5" x14ac:dyDescent="0.25">
      <c r="A816" s="1">
        <v>813</v>
      </c>
      <c r="B816" s="1">
        <f t="shared" si="48"/>
        <v>0.95821170118267907</v>
      </c>
      <c r="C816" s="1">
        <f t="shared" si="49"/>
        <v>-0.22697348318029187</v>
      </c>
      <c r="D816" s="1">
        <f t="shared" si="50"/>
        <v>-1.3132400000000386</v>
      </c>
      <c r="E816" s="1">
        <f t="shared" si="51"/>
        <v>1.7730265160197161</v>
      </c>
    </row>
    <row r="817" spans="1:5" x14ac:dyDescent="0.25">
      <c r="A817" s="1">
        <v>814</v>
      </c>
      <c r="B817" s="1">
        <f t="shared" si="48"/>
        <v>0.95856742879900236</v>
      </c>
      <c r="C817" s="1">
        <f t="shared" si="49"/>
        <v>-0.22661775556396857</v>
      </c>
      <c r="D817" s="1">
        <f t="shared" si="50"/>
        <v>-1.3130100000000386</v>
      </c>
      <c r="E817" s="1">
        <f t="shared" si="51"/>
        <v>1.7733822436360394</v>
      </c>
    </row>
    <row r="818" spans="1:5" x14ac:dyDescent="0.25">
      <c r="A818" s="1">
        <v>815</v>
      </c>
      <c r="B818" s="1">
        <f t="shared" si="48"/>
        <v>0.95892284546595141</v>
      </c>
      <c r="C818" s="1">
        <f t="shared" si="49"/>
        <v>-0.22626233889701952</v>
      </c>
      <c r="D818" s="1">
        <f t="shared" si="50"/>
        <v>-1.3127800000000387</v>
      </c>
      <c r="E818" s="1">
        <f t="shared" si="51"/>
        <v>1.7737376603029884</v>
      </c>
    </row>
    <row r="819" spans="1:5" x14ac:dyDescent="0.25">
      <c r="A819" s="1">
        <v>816</v>
      </c>
      <c r="B819" s="1">
        <f t="shared" si="48"/>
        <v>0.95927795125652804</v>
      </c>
      <c r="C819" s="1">
        <f t="shared" si="49"/>
        <v>-0.2259072331064429</v>
      </c>
      <c r="D819" s="1">
        <f t="shared" si="50"/>
        <v>-1.3125500000000387</v>
      </c>
      <c r="E819" s="1">
        <f t="shared" si="51"/>
        <v>1.774092766093565</v>
      </c>
    </row>
    <row r="820" spans="1:5" x14ac:dyDescent="0.25">
      <c r="A820" s="1">
        <v>817</v>
      </c>
      <c r="B820" s="1">
        <f t="shared" si="48"/>
        <v>0.9596327462437354</v>
      </c>
      <c r="C820" s="1">
        <f t="shared" si="49"/>
        <v>-0.22555243811923553</v>
      </c>
      <c r="D820" s="1">
        <f t="shared" si="50"/>
        <v>-1.3123200000000388</v>
      </c>
      <c r="E820" s="1">
        <f t="shared" si="51"/>
        <v>1.7744475610807724</v>
      </c>
    </row>
    <row r="821" spans="1:5" x14ac:dyDescent="0.25">
      <c r="A821" s="1">
        <v>818</v>
      </c>
      <c r="B821" s="1">
        <f t="shared" si="48"/>
        <v>0.95998723050057422</v>
      </c>
      <c r="C821" s="1">
        <f t="shared" si="49"/>
        <v>-0.22519795386239672</v>
      </c>
      <c r="D821" s="1">
        <f t="shared" si="50"/>
        <v>-1.3120900000000388</v>
      </c>
      <c r="E821" s="1">
        <f t="shared" si="51"/>
        <v>1.7748020453376112</v>
      </c>
    </row>
    <row r="822" spans="1:5" x14ac:dyDescent="0.25">
      <c r="A822" s="1">
        <v>819</v>
      </c>
      <c r="B822" s="1">
        <f t="shared" si="48"/>
        <v>0.96034140410004698</v>
      </c>
      <c r="C822" s="1">
        <f t="shared" si="49"/>
        <v>-0.22484378026292395</v>
      </c>
      <c r="D822" s="1">
        <f t="shared" si="50"/>
        <v>-1.3118600000000389</v>
      </c>
      <c r="E822" s="1">
        <f t="shared" si="51"/>
        <v>1.775156218937084</v>
      </c>
    </row>
    <row r="823" spans="1:5" x14ac:dyDescent="0.25">
      <c r="A823" s="1">
        <v>820</v>
      </c>
      <c r="B823" s="1">
        <f t="shared" si="48"/>
        <v>0.96069526711515618</v>
      </c>
      <c r="C823" s="1">
        <f t="shared" si="49"/>
        <v>-0.22448991724781475</v>
      </c>
      <c r="D823" s="1">
        <f t="shared" si="50"/>
        <v>-1.3116300000000389</v>
      </c>
      <c r="E823" s="1">
        <f t="shared" si="51"/>
        <v>1.7755100819521932</v>
      </c>
    </row>
    <row r="824" spans="1:5" x14ac:dyDescent="0.25">
      <c r="A824" s="1">
        <v>821</v>
      </c>
      <c r="B824" s="1">
        <f t="shared" si="48"/>
        <v>0.96104881961890321</v>
      </c>
      <c r="C824" s="1">
        <f t="shared" si="49"/>
        <v>-0.22413636474406773</v>
      </c>
      <c r="D824" s="1">
        <f t="shared" si="50"/>
        <v>-1.311400000000039</v>
      </c>
      <c r="E824" s="1">
        <f t="shared" si="51"/>
        <v>1.7758636344559402</v>
      </c>
    </row>
    <row r="825" spans="1:5" x14ac:dyDescent="0.25">
      <c r="A825" s="1">
        <v>822</v>
      </c>
      <c r="B825" s="1">
        <f t="shared" si="48"/>
        <v>0.96140206168428988</v>
      </c>
      <c r="C825" s="1">
        <f t="shared" si="49"/>
        <v>-0.22378312267868106</v>
      </c>
      <c r="D825" s="1">
        <f t="shared" si="50"/>
        <v>-1.311170000000039</v>
      </c>
      <c r="E825" s="1">
        <f t="shared" si="51"/>
        <v>1.7762168765213269</v>
      </c>
    </row>
    <row r="826" spans="1:5" x14ac:dyDescent="0.25">
      <c r="A826" s="1">
        <v>823</v>
      </c>
      <c r="B826" s="1">
        <f t="shared" si="48"/>
        <v>0.96175499338431891</v>
      </c>
      <c r="C826" s="1">
        <f t="shared" si="49"/>
        <v>-0.22343019097865202</v>
      </c>
      <c r="D826" s="1">
        <f t="shared" si="50"/>
        <v>-1.3109400000000391</v>
      </c>
      <c r="E826" s="1">
        <f t="shared" si="51"/>
        <v>1.7765698082213559</v>
      </c>
    </row>
    <row r="827" spans="1:5" x14ac:dyDescent="0.25">
      <c r="A827" s="1">
        <v>824</v>
      </c>
      <c r="B827" s="1">
        <f t="shared" si="48"/>
        <v>0.96210761479199214</v>
      </c>
      <c r="C827" s="1">
        <f t="shared" si="49"/>
        <v>-0.2230775695709788</v>
      </c>
      <c r="D827" s="1">
        <f t="shared" si="50"/>
        <v>-1.3107100000000391</v>
      </c>
      <c r="E827" s="1">
        <f t="shared" si="51"/>
        <v>1.7769224296290291</v>
      </c>
    </row>
    <row r="828" spans="1:5" x14ac:dyDescent="0.25">
      <c r="A828" s="1">
        <v>825</v>
      </c>
      <c r="B828" s="1">
        <f t="shared" si="48"/>
        <v>0.96245992598031116</v>
      </c>
      <c r="C828" s="1">
        <f t="shared" si="49"/>
        <v>-0.22272525838265977</v>
      </c>
      <c r="D828" s="1">
        <f t="shared" si="50"/>
        <v>-1.3104800000000392</v>
      </c>
      <c r="E828" s="1">
        <f t="shared" si="51"/>
        <v>1.7772747408173482</v>
      </c>
    </row>
    <row r="829" spans="1:5" x14ac:dyDescent="0.25">
      <c r="A829" s="1">
        <v>826</v>
      </c>
      <c r="B829" s="1">
        <f t="shared" si="48"/>
        <v>0.96281192702227802</v>
      </c>
      <c r="C829" s="1">
        <f t="shared" si="49"/>
        <v>-0.22237325734069291</v>
      </c>
      <c r="D829" s="1">
        <f t="shared" si="50"/>
        <v>-1.3102500000000392</v>
      </c>
      <c r="E829" s="1">
        <f t="shared" si="51"/>
        <v>1.777626741859315</v>
      </c>
    </row>
    <row r="830" spans="1:5" x14ac:dyDescent="0.25">
      <c r="A830" s="1">
        <v>827</v>
      </c>
      <c r="B830" s="1">
        <f t="shared" si="48"/>
        <v>0.96316361799089478</v>
      </c>
      <c r="C830" s="1">
        <f t="shared" si="49"/>
        <v>-0.22202156637207615</v>
      </c>
      <c r="D830" s="1">
        <f t="shared" si="50"/>
        <v>-1.3100200000000393</v>
      </c>
      <c r="E830" s="1">
        <f t="shared" si="51"/>
        <v>1.7779784328279318</v>
      </c>
    </row>
    <row r="831" spans="1:5" x14ac:dyDescent="0.25">
      <c r="A831" s="1">
        <v>828</v>
      </c>
      <c r="B831" s="1">
        <f t="shared" si="48"/>
        <v>0.96351499895916415</v>
      </c>
      <c r="C831" s="1">
        <f t="shared" si="49"/>
        <v>-0.22167018540380679</v>
      </c>
      <c r="D831" s="1">
        <f t="shared" si="50"/>
        <v>-1.3097900000000393</v>
      </c>
      <c r="E831" s="1">
        <f t="shared" si="51"/>
        <v>1.7783298137962011</v>
      </c>
    </row>
    <row r="832" spans="1:5" x14ac:dyDescent="0.25">
      <c r="A832" s="1">
        <v>829</v>
      </c>
      <c r="B832" s="1">
        <f t="shared" si="48"/>
        <v>0.96386607000008706</v>
      </c>
      <c r="C832" s="1">
        <f t="shared" si="49"/>
        <v>-0.22131911436288387</v>
      </c>
      <c r="D832" s="1">
        <f t="shared" si="50"/>
        <v>-1.3095600000000394</v>
      </c>
      <c r="E832" s="1">
        <f t="shared" si="51"/>
        <v>1.7786808848371241</v>
      </c>
    </row>
    <row r="833" spans="1:5" x14ac:dyDescent="0.25">
      <c r="A833" s="1">
        <v>830</v>
      </c>
      <c r="B833" s="1">
        <f t="shared" si="48"/>
        <v>0.96421683118666579</v>
      </c>
      <c r="C833" s="1">
        <f t="shared" si="49"/>
        <v>-0.22096835317630514</v>
      </c>
      <c r="D833" s="1">
        <f t="shared" si="50"/>
        <v>-1.3093300000000394</v>
      </c>
      <c r="E833" s="1">
        <f t="shared" si="51"/>
        <v>1.7790316460237028</v>
      </c>
    </row>
    <row r="834" spans="1:5" x14ac:dyDescent="0.25">
      <c r="A834" s="1">
        <v>831</v>
      </c>
      <c r="B834" s="1">
        <f t="shared" si="48"/>
        <v>0.96456728259190305</v>
      </c>
      <c r="C834" s="1">
        <f t="shared" si="49"/>
        <v>-0.22061790177106788</v>
      </c>
      <c r="D834" s="1">
        <f t="shared" si="50"/>
        <v>-1.3091000000000395</v>
      </c>
      <c r="E834" s="1">
        <f t="shared" si="51"/>
        <v>1.77938209742894</v>
      </c>
    </row>
    <row r="835" spans="1:5" x14ac:dyDescent="0.25">
      <c r="A835" s="1">
        <v>832</v>
      </c>
      <c r="B835" s="1">
        <f t="shared" si="48"/>
        <v>0.96491742428880001</v>
      </c>
      <c r="C835" s="1">
        <f t="shared" si="49"/>
        <v>-0.22026776007417093</v>
      </c>
      <c r="D835" s="1">
        <f t="shared" si="50"/>
        <v>-1.3088700000000395</v>
      </c>
      <c r="E835" s="1">
        <f t="shared" si="51"/>
        <v>1.779732239125837</v>
      </c>
    </row>
    <row r="836" spans="1:5" x14ac:dyDescent="0.25">
      <c r="A836" s="1">
        <v>833</v>
      </c>
      <c r="B836" s="1">
        <f t="shared" ref="B836:B899" si="52">E836-$G$4</f>
        <v>0.96526725635035893</v>
      </c>
      <c r="C836" s="1">
        <f t="shared" ref="C836:C899" si="53">E836-$H$4</f>
        <v>-0.21991792801261201</v>
      </c>
      <c r="D836" s="1">
        <f t="shared" si="50"/>
        <v>-1.3086400000000395</v>
      </c>
      <c r="E836" s="1">
        <f t="shared" si="51"/>
        <v>1.7800820711873959</v>
      </c>
    </row>
    <row r="837" spans="1:5" x14ac:dyDescent="0.25">
      <c r="A837" s="1">
        <v>834</v>
      </c>
      <c r="B837" s="1">
        <f t="shared" si="52"/>
        <v>0.96561677884958164</v>
      </c>
      <c r="C837" s="1">
        <f t="shared" si="53"/>
        <v>-0.2195684055133893</v>
      </c>
      <c r="D837" s="1">
        <f t="shared" ref="D837:D900" si="54">D836+$F$4</f>
        <v>-1.3084100000000396</v>
      </c>
      <c r="E837" s="1">
        <f t="shared" ref="E837:E900" si="55">D837^3+D837^2-D837+1</f>
        <v>1.7804315936866186</v>
      </c>
    </row>
    <row r="838" spans="1:5" x14ac:dyDescent="0.25">
      <c r="A838" s="1">
        <v>835</v>
      </c>
      <c r="B838" s="1">
        <f t="shared" si="52"/>
        <v>0.96596599185947085</v>
      </c>
      <c r="C838" s="1">
        <f t="shared" si="53"/>
        <v>-0.21921919250350008</v>
      </c>
      <c r="D838" s="1">
        <f t="shared" si="54"/>
        <v>-1.3081800000000396</v>
      </c>
      <c r="E838" s="1">
        <f t="shared" si="55"/>
        <v>1.7807808066965078</v>
      </c>
    </row>
    <row r="839" spans="1:5" x14ac:dyDescent="0.25">
      <c r="A839" s="1">
        <v>836</v>
      </c>
      <c r="B839" s="1">
        <f t="shared" si="52"/>
        <v>0.96631489545302796</v>
      </c>
      <c r="C839" s="1">
        <f t="shared" si="53"/>
        <v>-0.21887028890994298</v>
      </c>
      <c r="D839" s="1">
        <f t="shared" si="54"/>
        <v>-1.3079500000000397</v>
      </c>
      <c r="E839" s="1">
        <f t="shared" si="55"/>
        <v>1.7811297102900649</v>
      </c>
    </row>
    <row r="840" spans="1:5" x14ac:dyDescent="0.25">
      <c r="A840" s="1">
        <v>837</v>
      </c>
      <c r="B840" s="1">
        <f t="shared" si="52"/>
        <v>0.96666348970325477</v>
      </c>
      <c r="C840" s="1">
        <f t="shared" si="53"/>
        <v>-0.21852169465971616</v>
      </c>
      <c r="D840" s="1">
        <f t="shared" si="54"/>
        <v>-1.3077200000000397</v>
      </c>
      <c r="E840" s="1">
        <f t="shared" si="55"/>
        <v>1.7814783045402918</v>
      </c>
    </row>
    <row r="841" spans="1:5" x14ac:dyDescent="0.25">
      <c r="A841" s="1">
        <v>838</v>
      </c>
      <c r="B841" s="1">
        <f t="shared" si="52"/>
        <v>0.96701177468315402</v>
      </c>
      <c r="C841" s="1">
        <f t="shared" si="53"/>
        <v>-0.21817340967981691</v>
      </c>
      <c r="D841" s="1">
        <f t="shared" si="54"/>
        <v>-1.3074900000000398</v>
      </c>
      <c r="E841" s="1">
        <f t="shared" si="55"/>
        <v>1.781826589520191</v>
      </c>
    </row>
    <row r="842" spans="1:5" x14ac:dyDescent="0.25">
      <c r="A842" s="1">
        <v>839</v>
      </c>
      <c r="B842" s="1">
        <f t="shared" si="52"/>
        <v>0.96735975046572664</v>
      </c>
      <c r="C842" s="1">
        <f t="shared" si="53"/>
        <v>-0.21782543389724429</v>
      </c>
      <c r="D842" s="1">
        <f t="shared" si="54"/>
        <v>-1.3072600000000398</v>
      </c>
      <c r="E842" s="1">
        <f t="shared" si="55"/>
        <v>1.7821745653027636</v>
      </c>
    </row>
    <row r="843" spans="1:5" x14ac:dyDescent="0.25">
      <c r="A843" s="1">
        <v>840</v>
      </c>
      <c r="B843" s="1">
        <f t="shared" si="52"/>
        <v>0.96770741712397557</v>
      </c>
      <c r="C843" s="1">
        <f t="shared" si="53"/>
        <v>-0.21747776723899537</v>
      </c>
      <c r="D843" s="1">
        <f t="shared" si="54"/>
        <v>-1.3070300000000399</v>
      </c>
      <c r="E843" s="1">
        <f t="shared" si="55"/>
        <v>1.7825222319610126</v>
      </c>
    </row>
    <row r="844" spans="1:5" x14ac:dyDescent="0.25">
      <c r="A844" s="1">
        <v>841</v>
      </c>
      <c r="B844" s="1">
        <f t="shared" si="52"/>
        <v>0.96805477473090262</v>
      </c>
      <c r="C844" s="1">
        <f t="shared" si="53"/>
        <v>-0.21713040963206831</v>
      </c>
      <c r="D844" s="1">
        <f t="shared" si="54"/>
        <v>-1.3068000000000399</v>
      </c>
      <c r="E844" s="1">
        <f t="shared" si="55"/>
        <v>1.7828695895679396</v>
      </c>
    </row>
    <row r="845" spans="1:5" x14ac:dyDescent="0.25">
      <c r="A845" s="1">
        <v>842</v>
      </c>
      <c r="B845" s="1">
        <f t="shared" si="52"/>
        <v>0.96840182335950964</v>
      </c>
      <c r="C845" s="1">
        <f t="shared" si="53"/>
        <v>-0.21678336100346129</v>
      </c>
      <c r="D845" s="1">
        <f t="shared" si="54"/>
        <v>-1.30657000000004</v>
      </c>
      <c r="E845" s="1">
        <f t="shared" si="55"/>
        <v>1.7832166381965466</v>
      </c>
    </row>
    <row r="846" spans="1:5" x14ac:dyDescent="0.25">
      <c r="A846" s="1">
        <v>843</v>
      </c>
      <c r="B846" s="1">
        <f t="shared" si="52"/>
        <v>0.96874856308279889</v>
      </c>
      <c r="C846" s="1">
        <f t="shared" si="53"/>
        <v>-0.21643662128017205</v>
      </c>
      <c r="D846" s="1">
        <f t="shared" si="54"/>
        <v>-1.30634000000004</v>
      </c>
      <c r="E846" s="1">
        <f t="shared" si="55"/>
        <v>1.7835633779198359</v>
      </c>
    </row>
    <row r="847" spans="1:5" x14ac:dyDescent="0.25">
      <c r="A847" s="1">
        <v>844</v>
      </c>
      <c r="B847" s="1">
        <f t="shared" si="52"/>
        <v>0.96909499397377175</v>
      </c>
      <c r="C847" s="1">
        <f t="shared" si="53"/>
        <v>-0.21609019038919919</v>
      </c>
      <c r="D847" s="1">
        <f t="shared" si="54"/>
        <v>-1.3061100000000401</v>
      </c>
      <c r="E847" s="1">
        <f t="shared" si="55"/>
        <v>1.7839098088108087</v>
      </c>
    </row>
    <row r="848" spans="1:5" x14ac:dyDescent="0.25">
      <c r="A848" s="1">
        <v>845</v>
      </c>
      <c r="B848" s="1">
        <f t="shared" si="52"/>
        <v>0.96944111610543071</v>
      </c>
      <c r="C848" s="1">
        <f t="shared" si="53"/>
        <v>-0.21574406825754022</v>
      </c>
      <c r="D848" s="1">
        <f t="shared" si="54"/>
        <v>-1.3058800000000401</v>
      </c>
      <c r="E848" s="1">
        <f t="shared" si="55"/>
        <v>1.7842559309424677</v>
      </c>
    </row>
    <row r="849" spans="1:5" x14ac:dyDescent="0.25">
      <c r="A849" s="1">
        <v>846</v>
      </c>
      <c r="B849" s="1">
        <f t="shared" si="52"/>
        <v>0.96978692955077761</v>
      </c>
      <c r="C849" s="1">
        <f t="shared" si="53"/>
        <v>-0.21539825481219332</v>
      </c>
      <c r="D849" s="1">
        <f t="shared" si="54"/>
        <v>-1.3056500000000402</v>
      </c>
      <c r="E849" s="1">
        <f t="shared" si="55"/>
        <v>1.7846017443878146</v>
      </c>
    </row>
    <row r="850" spans="1:5" x14ac:dyDescent="0.25">
      <c r="A850" s="1">
        <v>847</v>
      </c>
      <c r="B850" s="1">
        <f t="shared" si="52"/>
        <v>0.97013243438281471</v>
      </c>
      <c r="C850" s="1">
        <f t="shared" si="53"/>
        <v>-0.21505274998015622</v>
      </c>
      <c r="D850" s="1">
        <f t="shared" si="54"/>
        <v>-1.3054200000000402</v>
      </c>
      <c r="E850" s="1">
        <f t="shared" si="55"/>
        <v>1.7849472492198517</v>
      </c>
    </row>
    <row r="851" spans="1:5" x14ac:dyDescent="0.25">
      <c r="A851" s="1">
        <v>848</v>
      </c>
      <c r="B851" s="1">
        <f t="shared" si="52"/>
        <v>0.9704776306745434</v>
      </c>
      <c r="C851" s="1">
        <f t="shared" si="53"/>
        <v>-0.21470755368842753</v>
      </c>
      <c r="D851" s="1">
        <f t="shared" si="54"/>
        <v>-1.3051900000000403</v>
      </c>
      <c r="E851" s="1">
        <f t="shared" si="55"/>
        <v>1.7852924455115804</v>
      </c>
    </row>
    <row r="852" spans="1:5" x14ac:dyDescent="0.25">
      <c r="A852" s="1">
        <v>849</v>
      </c>
      <c r="B852" s="1">
        <f t="shared" si="52"/>
        <v>0.97082251849896639</v>
      </c>
      <c r="C852" s="1">
        <f t="shared" si="53"/>
        <v>-0.21436266586400454</v>
      </c>
      <c r="D852" s="1">
        <f t="shared" si="54"/>
        <v>-1.3049600000000403</v>
      </c>
      <c r="E852" s="1">
        <f t="shared" si="55"/>
        <v>1.7856373333360034</v>
      </c>
    </row>
    <row r="853" spans="1:5" x14ac:dyDescent="0.25">
      <c r="A853" s="1">
        <v>850</v>
      </c>
      <c r="B853" s="1">
        <f t="shared" si="52"/>
        <v>0.97116709792908551</v>
      </c>
      <c r="C853" s="1">
        <f t="shared" si="53"/>
        <v>-0.21401808643388542</v>
      </c>
      <c r="D853" s="1">
        <f t="shared" si="54"/>
        <v>-1.3047300000000404</v>
      </c>
      <c r="E853" s="1">
        <f t="shared" si="55"/>
        <v>1.7859819127661225</v>
      </c>
    </row>
    <row r="854" spans="1:5" x14ac:dyDescent="0.25">
      <c r="A854" s="1">
        <v>851</v>
      </c>
      <c r="B854" s="1">
        <f t="shared" si="52"/>
        <v>0.97151136903790258</v>
      </c>
      <c r="C854" s="1">
        <f t="shared" si="53"/>
        <v>-0.21367381532506835</v>
      </c>
      <c r="D854" s="1">
        <f t="shared" si="54"/>
        <v>-1.3045000000000404</v>
      </c>
      <c r="E854" s="1">
        <f t="shared" si="55"/>
        <v>1.7863261838749396</v>
      </c>
    </row>
    <row r="855" spans="1:5" x14ac:dyDescent="0.25">
      <c r="A855" s="1">
        <v>852</v>
      </c>
      <c r="B855" s="1">
        <f t="shared" si="52"/>
        <v>0.97185533189841966</v>
      </c>
      <c r="C855" s="1">
        <f t="shared" si="53"/>
        <v>-0.21332985246455127</v>
      </c>
      <c r="D855" s="1">
        <f t="shared" si="54"/>
        <v>-1.3042700000000405</v>
      </c>
      <c r="E855" s="1">
        <f t="shared" si="55"/>
        <v>1.7866701467354567</v>
      </c>
    </row>
    <row r="856" spans="1:5" x14ac:dyDescent="0.25">
      <c r="A856" s="1">
        <v>853</v>
      </c>
      <c r="B856" s="1">
        <f t="shared" si="52"/>
        <v>0.97219898658363857</v>
      </c>
      <c r="C856" s="1">
        <f t="shared" si="53"/>
        <v>-0.21298619777933236</v>
      </c>
      <c r="D856" s="1">
        <f t="shared" si="54"/>
        <v>-1.3040400000000405</v>
      </c>
      <c r="E856" s="1">
        <f t="shared" si="55"/>
        <v>1.7870138014206756</v>
      </c>
    </row>
    <row r="857" spans="1:5" x14ac:dyDescent="0.25">
      <c r="A857" s="1">
        <v>854</v>
      </c>
      <c r="B857" s="1">
        <f t="shared" si="52"/>
        <v>0.97254233316656136</v>
      </c>
      <c r="C857" s="1">
        <f t="shared" si="53"/>
        <v>-0.21264285119640958</v>
      </c>
      <c r="D857" s="1">
        <f t="shared" si="54"/>
        <v>-1.3038100000000405</v>
      </c>
      <c r="E857" s="1">
        <f t="shared" si="55"/>
        <v>1.7873571480035984</v>
      </c>
    </row>
    <row r="858" spans="1:5" x14ac:dyDescent="0.25">
      <c r="A858" s="1">
        <v>855</v>
      </c>
      <c r="B858" s="1">
        <f t="shared" si="52"/>
        <v>0.97288537172019052</v>
      </c>
      <c r="C858" s="1">
        <f t="shared" si="53"/>
        <v>-0.21229981264278042</v>
      </c>
      <c r="D858" s="1">
        <f t="shared" si="54"/>
        <v>-1.3035800000000406</v>
      </c>
      <c r="E858" s="1">
        <f t="shared" si="55"/>
        <v>1.7877001865572275</v>
      </c>
    </row>
    <row r="859" spans="1:5" x14ac:dyDescent="0.25">
      <c r="A859" s="1">
        <v>856</v>
      </c>
      <c r="B859" s="1">
        <f t="shared" si="52"/>
        <v>0.97322810231752765</v>
      </c>
      <c r="C859" s="1">
        <f t="shared" si="53"/>
        <v>-0.21195708204544328</v>
      </c>
      <c r="D859" s="1">
        <f t="shared" si="54"/>
        <v>-1.3033500000000406</v>
      </c>
      <c r="E859" s="1">
        <f t="shared" si="55"/>
        <v>1.7880429171545646</v>
      </c>
    </row>
    <row r="860" spans="1:5" x14ac:dyDescent="0.25">
      <c r="A860" s="1">
        <v>857</v>
      </c>
      <c r="B860" s="1">
        <f t="shared" si="52"/>
        <v>0.97357052503157437</v>
      </c>
      <c r="C860" s="1">
        <f t="shared" si="53"/>
        <v>-0.21161465933139656</v>
      </c>
      <c r="D860" s="1">
        <f t="shared" si="54"/>
        <v>-1.3031200000000407</v>
      </c>
      <c r="E860" s="1">
        <f t="shared" si="55"/>
        <v>1.7883853398686114</v>
      </c>
    </row>
    <row r="861" spans="1:5" x14ac:dyDescent="0.25">
      <c r="A861" s="1">
        <v>858</v>
      </c>
      <c r="B861" s="1">
        <f t="shared" si="52"/>
        <v>0.97391263993533339</v>
      </c>
      <c r="C861" s="1">
        <f t="shared" si="53"/>
        <v>-0.21127254442763754</v>
      </c>
      <c r="D861" s="1">
        <f t="shared" si="54"/>
        <v>-1.3028900000000407</v>
      </c>
      <c r="E861" s="1">
        <f t="shared" si="55"/>
        <v>1.7887274547723704</v>
      </c>
    </row>
    <row r="862" spans="1:5" x14ac:dyDescent="0.25">
      <c r="A862" s="1">
        <v>859</v>
      </c>
      <c r="B862" s="1">
        <f t="shared" si="52"/>
        <v>0.97425444710180631</v>
      </c>
      <c r="C862" s="1">
        <f t="shared" si="53"/>
        <v>-0.21093073726116462</v>
      </c>
      <c r="D862" s="1">
        <f t="shared" si="54"/>
        <v>-1.3026600000000408</v>
      </c>
      <c r="E862" s="1">
        <f t="shared" si="55"/>
        <v>1.7890692619388433</v>
      </c>
    </row>
    <row r="863" spans="1:5" x14ac:dyDescent="0.25">
      <c r="A863" s="1">
        <v>860</v>
      </c>
      <c r="B863" s="1">
        <f t="shared" si="52"/>
        <v>0.9745959466039954</v>
      </c>
      <c r="C863" s="1">
        <f t="shared" si="53"/>
        <v>-0.21058923775897553</v>
      </c>
      <c r="D863" s="1">
        <f t="shared" si="54"/>
        <v>-1.3024300000000408</v>
      </c>
      <c r="E863" s="1">
        <f t="shared" si="55"/>
        <v>1.7894107614410324</v>
      </c>
    </row>
    <row r="864" spans="1:5" x14ac:dyDescent="0.25">
      <c r="A864" s="1">
        <v>861</v>
      </c>
      <c r="B864" s="1">
        <f t="shared" si="52"/>
        <v>0.97493713851490227</v>
      </c>
      <c r="C864" s="1">
        <f t="shared" si="53"/>
        <v>-0.21024804584806867</v>
      </c>
      <c r="D864" s="1">
        <f t="shared" si="54"/>
        <v>-1.3022000000000409</v>
      </c>
      <c r="E864" s="1">
        <f t="shared" si="55"/>
        <v>1.7897519533519393</v>
      </c>
    </row>
    <row r="865" spans="1:5" x14ac:dyDescent="0.25">
      <c r="A865" s="1">
        <v>862</v>
      </c>
      <c r="B865" s="1">
        <f t="shared" si="52"/>
        <v>0.97527802290752941</v>
      </c>
      <c r="C865" s="1">
        <f t="shared" si="53"/>
        <v>-0.20990716145544153</v>
      </c>
      <c r="D865" s="1">
        <f t="shared" si="54"/>
        <v>-1.3019700000000409</v>
      </c>
      <c r="E865" s="1">
        <f t="shared" si="55"/>
        <v>1.7900928377445664</v>
      </c>
    </row>
    <row r="866" spans="1:5" x14ac:dyDescent="0.25">
      <c r="A866" s="1">
        <v>863</v>
      </c>
      <c r="B866" s="1">
        <f t="shared" si="52"/>
        <v>0.97561859985487842</v>
      </c>
      <c r="C866" s="1">
        <f t="shared" si="53"/>
        <v>-0.20956658450809251</v>
      </c>
      <c r="D866" s="1">
        <f t="shared" si="54"/>
        <v>-1.301740000000041</v>
      </c>
      <c r="E866" s="1">
        <f t="shared" si="55"/>
        <v>1.7904334146919154</v>
      </c>
    </row>
    <row r="867" spans="1:5" x14ac:dyDescent="0.25">
      <c r="A867" s="1">
        <v>864</v>
      </c>
      <c r="B867" s="1">
        <f t="shared" si="52"/>
        <v>0.97595886942995136</v>
      </c>
      <c r="C867" s="1">
        <f t="shared" si="53"/>
        <v>-0.20922631493301957</v>
      </c>
      <c r="D867" s="1">
        <f t="shared" si="54"/>
        <v>-1.301510000000041</v>
      </c>
      <c r="E867" s="1">
        <f t="shared" si="55"/>
        <v>1.7907736842669884</v>
      </c>
    </row>
    <row r="868" spans="1:5" x14ac:dyDescent="0.25">
      <c r="A868" s="1">
        <v>865</v>
      </c>
      <c r="B868" s="1">
        <f t="shared" si="52"/>
        <v>0.97629883170575049</v>
      </c>
      <c r="C868" s="1">
        <f t="shared" si="53"/>
        <v>-0.20888635265722044</v>
      </c>
      <c r="D868" s="1">
        <f t="shared" si="54"/>
        <v>-1.3012800000000411</v>
      </c>
      <c r="E868" s="1">
        <f t="shared" si="55"/>
        <v>1.7911136465427875</v>
      </c>
    </row>
    <row r="869" spans="1:5" x14ac:dyDescent="0.25">
      <c r="A869" s="1">
        <v>866</v>
      </c>
      <c r="B869" s="1">
        <f t="shared" si="52"/>
        <v>0.97663848675527742</v>
      </c>
      <c r="C869" s="1">
        <f t="shared" si="53"/>
        <v>-0.20854669760769351</v>
      </c>
      <c r="D869" s="1">
        <f t="shared" si="54"/>
        <v>-1.3010500000000411</v>
      </c>
      <c r="E869" s="1">
        <f t="shared" si="55"/>
        <v>1.7914533015923144</v>
      </c>
    </row>
    <row r="870" spans="1:5" x14ac:dyDescent="0.25">
      <c r="A870" s="1">
        <v>867</v>
      </c>
      <c r="B870" s="1">
        <f t="shared" si="52"/>
        <v>0.97697783465153443</v>
      </c>
      <c r="C870" s="1">
        <f t="shared" si="53"/>
        <v>-0.20820734971143651</v>
      </c>
      <c r="D870" s="1">
        <f t="shared" si="54"/>
        <v>-1.3008200000000412</v>
      </c>
      <c r="E870" s="1">
        <f t="shared" si="55"/>
        <v>1.7917926494885714</v>
      </c>
    </row>
    <row r="871" spans="1:5" x14ac:dyDescent="0.25">
      <c r="A871" s="1">
        <v>868</v>
      </c>
      <c r="B871" s="1">
        <f t="shared" si="52"/>
        <v>0.97731687546752333</v>
      </c>
      <c r="C871" s="1">
        <f t="shared" si="53"/>
        <v>-0.20786830889544761</v>
      </c>
      <c r="D871" s="1">
        <f t="shared" si="54"/>
        <v>-1.3005900000000412</v>
      </c>
      <c r="E871" s="1">
        <f t="shared" si="55"/>
        <v>1.7921316903045603</v>
      </c>
    </row>
    <row r="872" spans="1:5" x14ac:dyDescent="0.25">
      <c r="A872" s="1">
        <v>869</v>
      </c>
      <c r="B872" s="1">
        <f t="shared" si="52"/>
        <v>0.9776556092762464</v>
      </c>
      <c r="C872" s="1">
        <f t="shared" si="53"/>
        <v>-0.20752957508672454</v>
      </c>
      <c r="D872" s="1">
        <f t="shared" si="54"/>
        <v>-1.3003600000000413</v>
      </c>
      <c r="E872" s="1">
        <f t="shared" si="55"/>
        <v>1.7924704241132834</v>
      </c>
    </row>
    <row r="873" spans="1:5" x14ac:dyDescent="0.25">
      <c r="A873" s="1">
        <v>870</v>
      </c>
      <c r="B873" s="1">
        <f t="shared" si="52"/>
        <v>0.97799403615070546</v>
      </c>
      <c r="C873" s="1">
        <f t="shared" si="53"/>
        <v>-0.20719114821226547</v>
      </c>
      <c r="D873" s="1">
        <f t="shared" si="54"/>
        <v>-1.3001300000000413</v>
      </c>
      <c r="E873" s="1">
        <f t="shared" si="55"/>
        <v>1.7928088509877425</v>
      </c>
    </row>
    <row r="874" spans="1:5" x14ac:dyDescent="0.25">
      <c r="A874" s="1">
        <v>871</v>
      </c>
      <c r="B874" s="1">
        <f t="shared" si="52"/>
        <v>0.97833215616390234</v>
      </c>
      <c r="C874" s="1">
        <f t="shared" si="53"/>
        <v>-0.20685302819906859</v>
      </c>
      <c r="D874" s="1">
        <f t="shared" si="54"/>
        <v>-1.2999000000000414</v>
      </c>
      <c r="E874" s="1">
        <f t="shared" si="55"/>
        <v>1.7931469710009393</v>
      </c>
    </row>
    <row r="875" spans="1:5" x14ac:dyDescent="0.25">
      <c r="A875" s="1">
        <v>872</v>
      </c>
      <c r="B875" s="1">
        <f t="shared" si="52"/>
        <v>0.97866996938883932</v>
      </c>
      <c r="C875" s="1">
        <f t="shared" si="53"/>
        <v>-0.20651521497413161</v>
      </c>
      <c r="D875" s="1">
        <f t="shared" si="54"/>
        <v>-1.2996700000000414</v>
      </c>
      <c r="E875" s="1">
        <f t="shared" si="55"/>
        <v>1.7934847842258763</v>
      </c>
    </row>
    <row r="876" spans="1:5" x14ac:dyDescent="0.25">
      <c r="A876" s="1">
        <v>873</v>
      </c>
      <c r="B876" s="1">
        <f t="shared" si="52"/>
        <v>0.979007475898518</v>
      </c>
      <c r="C876" s="1">
        <f t="shared" si="53"/>
        <v>-0.20617770846445294</v>
      </c>
      <c r="D876" s="1">
        <f t="shared" si="54"/>
        <v>-1.2994400000000415</v>
      </c>
      <c r="E876" s="1">
        <f t="shared" si="55"/>
        <v>1.793822290735555</v>
      </c>
    </row>
    <row r="877" spans="1:5" x14ac:dyDescent="0.25">
      <c r="A877" s="1">
        <v>874</v>
      </c>
      <c r="B877" s="1">
        <f t="shared" si="52"/>
        <v>0.97934467576594109</v>
      </c>
      <c r="C877" s="1">
        <f t="shared" si="53"/>
        <v>-0.20584050859702985</v>
      </c>
      <c r="D877" s="1">
        <f t="shared" si="54"/>
        <v>-1.2992100000000415</v>
      </c>
      <c r="E877" s="1">
        <f t="shared" si="55"/>
        <v>1.7941594906029781</v>
      </c>
    </row>
    <row r="878" spans="1:5" x14ac:dyDescent="0.25">
      <c r="A878" s="1">
        <v>875</v>
      </c>
      <c r="B878" s="1">
        <f t="shared" si="52"/>
        <v>0.97968156906410997</v>
      </c>
      <c r="C878" s="1">
        <f t="shared" si="53"/>
        <v>-0.20550361529886096</v>
      </c>
      <c r="D878" s="1">
        <f t="shared" si="54"/>
        <v>-1.2989800000000415</v>
      </c>
      <c r="E878" s="1">
        <f t="shared" si="55"/>
        <v>1.794496383901147</v>
      </c>
    </row>
    <row r="879" spans="1:5" x14ac:dyDescent="0.25">
      <c r="A879" s="1">
        <v>876</v>
      </c>
      <c r="B879" s="1">
        <f t="shared" si="52"/>
        <v>0.98001815586602736</v>
      </c>
      <c r="C879" s="1">
        <f t="shared" si="53"/>
        <v>-0.20516702849694357</v>
      </c>
      <c r="D879" s="1">
        <f t="shared" si="54"/>
        <v>-1.2987500000000416</v>
      </c>
      <c r="E879" s="1">
        <f t="shared" si="55"/>
        <v>1.7948329707030644</v>
      </c>
    </row>
    <row r="880" spans="1:5" x14ac:dyDescent="0.25">
      <c r="A880" s="1">
        <v>877</v>
      </c>
      <c r="B880" s="1">
        <f t="shared" si="52"/>
        <v>0.98035443624469421</v>
      </c>
      <c r="C880" s="1">
        <f t="shared" si="53"/>
        <v>-0.20483074811827673</v>
      </c>
      <c r="D880" s="1">
        <f t="shared" si="54"/>
        <v>-1.2985200000000416</v>
      </c>
      <c r="E880" s="1">
        <f t="shared" si="55"/>
        <v>1.7951692510817312</v>
      </c>
    </row>
    <row r="881" spans="1:5" x14ac:dyDescent="0.25">
      <c r="A881" s="1">
        <v>878</v>
      </c>
      <c r="B881" s="1">
        <f t="shared" si="52"/>
        <v>0.98069041027311299</v>
      </c>
      <c r="C881" s="1">
        <f t="shared" si="53"/>
        <v>-0.20449477408985794</v>
      </c>
      <c r="D881" s="1">
        <f t="shared" si="54"/>
        <v>-1.2982900000000417</v>
      </c>
      <c r="E881" s="1">
        <f t="shared" si="55"/>
        <v>1.79550522511015</v>
      </c>
    </row>
    <row r="882" spans="1:5" x14ac:dyDescent="0.25">
      <c r="A882" s="1">
        <v>879</v>
      </c>
      <c r="B882" s="1">
        <f t="shared" si="52"/>
        <v>0.98102607802428599</v>
      </c>
      <c r="C882" s="1">
        <f t="shared" si="53"/>
        <v>-0.20415910633868495</v>
      </c>
      <c r="D882" s="1">
        <f t="shared" si="54"/>
        <v>-1.2980600000000417</v>
      </c>
      <c r="E882" s="1">
        <f t="shared" si="55"/>
        <v>1.795840892861323</v>
      </c>
    </row>
    <row r="883" spans="1:5" x14ac:dyDescent="0.25">
      <c r="A883" s="1">
        <v>880</v>
      </c>
      <c r="B883" s="1">
        <f t="shared" si="52"/>
        <v>0.98136143957121502</v>
      </c>
      <c r="C883" s="1">
        <f t="shared" si="53"/>
        <v>-0.20382374479175591</v>
      </c>
      <c r="D883" s="1">
        <f t="shared" si="54"/>
        <v>-1.2978300000000418</v>
      </c>
      <c r="E883" s="1">
        <f t="shared" si="55"/>
        <v>1.796176254408252</v>
      </c>
    </row>
    <row r="884" spans="1:5" x14ac:dyDescent="0.25">
      <c r="A884" s="1">
        <v>881</v>
      </c>
      <c r="B884" s="1">
        <f t="shared" si="52"/>
        <v>0.98169649498690192</v>
      </c>
      <c r="C884" s="1">
        <f t="shared" si="53"/>
        <v>-0.20348868937606901</v>
      </c>
      <c r="D884" s="1">
        <f t="shared" si="54"/>
        <v>-1.2976000000000418</v>
      </c>
      <c r="E884" s="1">
        <f t="shared" si="55"/>
        <v>1.7965113098239389</v>
      </c>
    </row>
    <row r="885" spans="1:5" x14ac:dyDescent="0.25">
      <c r="A885" s="1">
        <v>882</v>
      </c>
      <c r="B885" s="1">
        <f t="shared" si="52"/>
        <v>0.98203124434434896</v>
      </c>
      <c r="C885" s="1">
        <f t="shared" si="53"/>
        <v>-0.20315394001862197</v>
      </c>
      <c r="D885" s="1">
        <f t="shared" si="54"/>
        <v>-1.2973700000000419</v>
      </c>
      <c r="E885" s="1">
        <f t="shared" si="55"/>
        <v>1.796846059181386</v>
      </c>
    </row>
    <row r="886" spans="1:5" x14ac:dyDescent="0.25">
      <c r="A886" s="1">
        <v>883</v>
      </c>
      <c r="B886" s="1">
        <f t="shared" si="52"/>
        <v>0.98236568771655797</v>
      </c>
      <c r="C886" s="1">
        <f t="shared" si="53"/>
        <v>-0.20281949664641297</v>
      </c>
      <c r="D886" s="1">
        <f t="shared" si="54"/>
        <v>-1.2971400000000419</v>
      </c>
      <c r="E886" s="1">
        <f t="shared" si="55"/>
        <v>1.797180502553595</v>
      </c>
    </row>
    <row r="887" spans="1:5" x14ac:dyDescent="0.25">
      <c r="A887" s="1">
        <v>884</v>
      </c>
      <c r="B887" s="1">
        <f t="shared" si="52"/>
        <v>0.98269982517653121</v>
      </c>
      <c r="C887" s="1">
        <f t="shared" si="53"/>
        <v>-0.20248535918643973</v>
      </c>
      <c r="D887" s="1">
        <f t="shared" si="54"/>
        <v>-1.296910000000042</v>
      </c>
      <c r="E887" s="1">
        <f t="shared" si="55"/>
        <v>1.7975146400135682</v>
      </c>
    </row>
    <row r="888" spans="1:5" x14ac:dyDescent="0.25">
      <c r="A888" s="1">
        <v>885</v>
      </c>
      <c r="B888" s="1">
        <f t="shared" si="52"/>
        <v>0.98303365679726984</v>
      </c>
      <c r="C888" s="1">
        <f t="shared" si="53"/>
        <v>-0.20215152756570109</v>
      </c>
      <c r="D888" s="1">
        <f t="shared" si="54"/>
        <v>-1.296680000000042</v>
      </c>
      <c r="E888" s="1">
        <f t="shared" si="55"/>
        <v>1.7978484716343068</v>
      </c>
    </row>
    <row r="889" spans="1:5" x14ac:dyDescent="0.25">
      <c r="A889" s="1">
        <v>886</v>
      </c>
      <c r="B889" s="1">
        <f t="shared" si="52"/>
        <v>0.98336718265177703</v>
      </c>
      <c r="C889" s="1">
        <f t="shared" si="53"/>
        <v>-0.20181800171119391</v>
      </c>
      <c r="D889" s="1">
        <f t="shared" si="54"/>
        <v>-1.2964500000000421</v>
      </c>
      <c r="E889" s="1">
        <f t="shared" si="55"/>
        <v>1.798181997488814</v>
      </c>
    </row>
    <row r="890" spans="1:5" x14ac:dyDescent="0.25">
      <c r="A890" s="1">
        <v>887</v>
      </c>
      <c r="B890" s="1">
        <f t="shared" si="52"/>
        <v>0.98370040281305393</v>
      </c>
      <c r="C890" s="1">
        <f t="shared" si="53"/>
        <v>-0.201484781549917</v>
      </c>
      <c r="D890" s="1">
        <f t="shared" si="54"/>
        <v>-1.2962200000000421</v>
      </c>
      <c r="E890" s="1">
        <f t="shared" si="55"/>
        <v>1.7985152176500909</v>
      </c>
    </row>
    <row r="891" spans="1:5" x14ac:dyDescent="0.25">
      <c r="A891" s="1">
        <v>888</v>
      </c>
      <c r="B891" s="1">
        <f t="shared" si="52"/>
        <v>0.98403331735410304</v>
      </c>
      <c r="C891" s="1">
        <f t="shared" si="53"/>
        <v>-0.20115186700886789</v>
      </c>
      <c r="D891" s="1">
        <f t="shared" si="54"/>
        <v>-1.2959900000000422</v>
      </c>
      <c r="E891" s="1">
        <f t="shared" si="55"/>
        <v>1.79884813219114</v>
      </c>
    </row>
    <row r="892" spans="1:5" x14ac:dyDescent="0.25">
      <c r="A892" s="1">
        <v>889</v>
      </c>
      <c r="B892" s="1">
        <f t="shared" si="52"/>
        <v>0.98436592634792597</v>
      </c>
      <c r="C892" s="1">
        <f t="shared" si="53"/>
        <v>-0.20081925801504497</v>
      </c>
      <c r="D892" s="1">
        <f t="shared" si="54"/>
        <v>-1.2957600000000422</v>
      </c>
      <c r="E892" s="1">
        <f t="shared" si="55"/>
        <v>1.799180741184963</v>
      </c>
    </row>
    <row r="893" spans="1:5" x14ac:dyDescent="0.25">
      <c r="A893" s="1">
        <v>890</v>
      </c>
      <c r="B893" s="1">
        <f t="shared" si="52"/>
        <v>0.9846982298675252</v>
      </c>
      <c r="C893" s="1">
        <f t="shared" si="53"/>
        <v>-0.20048695449544573</v>
      </c>
      <c r="D893" s="1">
        <f t="shared" si="54"/>
        <v>-1.2955300000000423</v>
      </c>
      <c r="E893" s="1">
        <f t="shared" si="55"/>
        <v>1.7995130447045622</v>
      </c>
    </row>
    <row r="894" spans="1:5" x14ac:dyDescent="0.25">
      <c r="A894" s="1">
        <v>891</v>
      </c>
      <c r="B894" s="1">
        <f t="shared" si="52"/>
        <v>0.98503022798590212</v>
      </c>
      <c r="C894" s="1">
        <f t="shared" si="53"/>
        <v>-0.20015495637706882</v>
      </c>
      <c r="D894" s="1">
        <f t="shared" si="54"/>
        <v>-1.2953000000000423</v>
      </c>
      <c r="E894" s="1">
        <f t="shared" si="55"/>
        <v>1.7998450428229391</v>
      </c>
    </row>
    <row r="895" spans="1:5" x14ac:dyDescent="0.25">
      <c r="A895" s="1">
        <v>892</v>
      </c>
      <c r="B895" s="1">
        <f t="shared" si="52"/>
        <v>0.98536192077605878</v>
      </c>
      <c r="C895" s="1">
        <f t="shared" si="53"/>
        <v>-0.19982326358691216</v>
      </c>
      <c r="D895" s="1">
        <f t="shared" si="54"/>
        <v>-1.2950700000000424</v>
      </c>
      <c r="E895" s="1">
        <f t="shared" si="55"/>
        <v>1.8001767356130958</v>
      </c>
    </row>
    <row r="896" spans="1:5" x14ac:dyDescent="0.25">
      <c r="A896" s="1">
        <v>893</v>
      </c>
      <c r="B896" s="1">
        <f t="shared" si="52"/>
        <v>0.98569330831099788</v>
      </c>
      <c r="C896" s="1">
        <f t="shared" si="53"/>
        <v>-0.19949187605197305</v>
      </c>
      <c r="D896" s="1">
        <f t="shared" si="54"/>
        <v>-1.2948400000000424</v>
      </c>
      <c r="E896" s="1">
        <f t="shared" si="55"/>
        <v>1.8005081231480349</v>
      </c>
    </row>
    <row r="897" spans="1:5" x14ac:dyDescent="0.25">
      <c r="A897" s="1">
        <v>894</v>
      </c>
      <c r="B897" s="1">
        <f t="shared" si="52"/>
        <v>0.98602439066372105</v>
      </c>
      <c r="C897" s="1">
        <f t="shared" si="53"/>
        <v>-0.19916079369924988</v>
      </c>
      <c r="D897" s="1">
        <f t="shared" si="54"/>
        <v>-1.2946100000000424</v>
      </c>
      <c r="E897" s="1">
        <f t="shared" si="55"/>
        <v>1.800839205500758</v>
      </c>
    </row>
    <row r="898" spans="1:5" x14ac:dyDescent="0.25">
      <c r="A898" s="1">
        <v>895</v>
      </c>
      <c r="B898" s="1">
        <f t="shared" si="52"/>
        <v>0.98635516790722988</v>
      </c>
      <c r="C898" s="1">
        <f t="shared" si="53"/>
        <v>-0.19883001645574105</v>
      </c>
      <c r="D898" s="1">
        <f t="shared" si="54"/>
        <v>-1.2943800000000425</v>
      </c>
      <c r="E898" s="1">
        <f t="shared" si="55"/>
        <v>1.8011699827442669</v>
      </c>
    </row>
    <row r="899" spans="1:5" x14ac:dyDescent="0.25">
      <c r="A899" s="1">
        <v>896</v>
      </c>
      <c r="B899" s="1">
        <f t="shared" si="52"/>
        <v>0.98668564011452686</v>
      </c>
      <c r="C899" s="1">
        <f t="shared" si="53"/>
        <v>-0.19849954424844407</v>
      </c>
      <c r="D899" s="1">
        <f t="shared" si="54"/>
        <v>-1.2941500000000425</v>
      </c>
      <c r="E899" s="1">
        <f t="shared" si="55"/>
        <v>1.8015004549515639</v>
      </c>
    </row>
    <row r="900" spans="1:5" x14ac:dyDescent="0.25">
      <c r="A900" s="1">
        <v>897</v>
      </c>
      <c r="B900" s="1">
        <f t="shared" ref="B900:B963" si="56">E900-$G$4</f>
        <v>0.98701580735861405</v>
      </c>
      <c r="C900" s="1">
        <f t="shared" ref="C900:C963" si="57">E900-$H$4</f>
        <v>-0.19816937700435688</v>
      </c>
      <c r="D900" s="1">
        <f t="shared" si="54"/>
        <v>-1.2939200000000426</v>
      </c>
      <c r="E900" s="1">
        <f t="shared" si="55"/>
        <v>1.801830622195651</v>
      </c>
    </row>
    <row r="901" spans="1:5" x14ac:dyDescent="0.25">
      <c r="A901" s="1">
        <v>898</v>
      </c>
      <c r="B901" s="1">
        <f t="shared" si="56"/>
        <v>0.98734566971249282</v>
      </c>
      <c r="C901" s="1">
        <f t="shared" si="57"/>
        <v>-0.19783951465047811</v>
      </c>
      <c r="D901" s="1">
        <f t="shared" ref="D901:D964" si="58">D900+$F$4</f>
        <v>-1.2936900000000426</v>
      </c>
      <c r="E901" s="1">
        <f t="shared" ref="E901:E964" si="59">D901^3+D901^2-D901+1</f>
        <v>1.8021604845495298</v>
      </c>
    </row>
    <row r="902" spans="1:5" x14ac:dyDescent="0.25">
      <c r="A902" s="1">
        <v>899</v>
      </c>
      <c r="B902" s="1">
        <f t="shared" si="56"/>
        <v>0.98767522724916568</v>
      </c>
      <c r="C902" s="1">
        <f t="shared" si="57"/>
        <v>-0.19750995711380526</v>
      </c>
      <c r="D902" s="1">
        <f t="shared" si="58"/>
        <v>-1.2934600000000427</v>
      </c>
      <c r="E902" s="1">
        <f t="shared" si="59"/>
        <v>1.8024900420862027</v>
      </c>
    </row>
    <row r="903" spans="1:5" x14ac:dyDescent="0.25">
      <c r="A903" s="1">
        <v>900</v>
      </c>
      <c r="B903" s="1">
        <f t="shared" si="56"/>
        <v>0.98800448004163488</v>
      </c>
      <c r="C903" s="1">
        <f t="shared" si="57"/>
        <v>-0.19718070432133605</v>
      </c>
      <c r="D903" s="1">
        <f t="shared" si="58"/>
        <v>-1.2932300000000427</v>
      </c>
      <c r="E903" s="1">
        <f t="shared" si="59"/>
        <v>1.8028192948786719</v>
      </c>
    </row>
    <row r="904" spans="1:5" x14ac:dyDescent="0.25">
      <c r="A904" s="1">
        <v>901</v>
      </c>
      <c r="B904" s="1">
        <f t="shared" si="56"/>
        <v>0.98833342816290182</v>
      </c>
      <c r="C904" s="1">
        <f t="shared" si="57"/>
        <v>-0.19685175620006912</v>
      </c>
      <c r="D904" s="1">
        <f t="shared" si="58"/>
        <v>-1.2930000000000428</v>
      </c>
      <c r="E904" s="1">
        <f t="shared" si="59"/>
        <v>1.8031482429999388</v>
      </c>
    </row>
    <row r="905" spans="1:5" x14ac:dyDescent="0.25">
      <c r="A905" s="1">
        <v>902</v>
      </c>
      <c r="B905" s="1">
        <f t="shared" si="56"/>
        <v>0.98866207168596876</v>
      </c>
      <c r="C905" s="1">
        <f t="shared" si="57"/>
        <v>-0.19652311267700218</v>
      </c>
      <c r="D905" s="1">
        <f t="shared" si="58"/>
        <v>-1.2927700000000428</v>
      </c>
      <c r="E905" s="1">
        <f t="shared" si="59"/>
        <v>1.8034768865230058</v>
      </c>
    </row>
    <row r="906" spans="1:5" x14ac:dyDescent="0.25">
      <c r="A906" s="1">
        <v>903</v>
      </c>
      <c r="B906" s="1">
        <f t="shared" si="56"/>
        <v>0.98899041068383797</v>
      </c>
      <c r="C906" s="1">
        <f t="shared" si="57"/>
        <v>-0.19619477367913296</v>
      </c>
      <c r="D906" s="1">
        <f t="shared" si="58"/>
        <v>-1.2925400000000429</v>
      </c>
      <c r="E906" s="1">
        <f t="shared" si="59"/>
        <v>1.803805225520875</v>
      </c>
    </row>
    <row r="907" spans="1:5" x14ac:dyDescent="0.25">
      <c r="A907" s="1">
        <v>904</v>
      </c>
      <c r="B907" s="1">
        <f t="shared" si="56"/>
        <v>0.98931844522951085</v>
      </c>
      <c r="C907" s="1">
        <f t="shared" si="57"/>
        <v>-0.19586673913346009</v>
      </c>
      <c r="D907" s="1">
        <f t="shared" si="58"/>
        <v>-1.2923100000000429</v>
      </c>
      <c r="E907" s="1">
        <f t="shared" si="59"/>
        <v>1.8041332600665478</v>
      </c>
    </row>
    <row r="908" spans="1:5" x14ac:dyDescent="0.25">
      <c r="A908" s="1">
        <v>905</v>
      </c>
      <c r="B908" s="1">
        <f t="shared" si="56"/>
        <v>0.98964617539598965</v>
      </c>
      <c r="C908" s="1">
        <f t="shared" si="57"/>
        <v>-0.19553900896698129</v>
      </c>
      <c r="D908" s="1">
        <f t="shared" si="58"/>
        <v>-1.292080000000043</v>
      </c>
      <c r="E908" s="1">
        <f t="shared" si="59"/>
        <v>1.8044609902330266</v>
      </c>
    </row>
    <row r="909" spans="1:5" x14ac:dyDescent="0.25">
      <c r="A909" s="1">
        <v>906</v>
      </c>
      <c r="B909" s="1">
        <f t="shared" si="56"/>
        <v>0.98997360125627687</v>
      </c>
      <c r="C909" s="1">
        <f t="shared" si="57"/>
        <v>-0.19521158310669406</v>
      </c>
      <c r="D909" s="1">
        <f t="shared" si="58"/>
        <v>-1.291850000000043</v>
      </c>
      <c r="E909" s="1">
        <f t="shared" si="59"/>
        <v>1.8047884160933139</v>
      </c>
    </row>
    <row r="910" spans="1:5" x14ac:dyDescent="0.25">
      <c r="A910" s="1">
        <v>907</v>
      </c>
      <c r="B910" s="1">
        <f t="shared" si="56"/>
        <v>0.9903007228833739</v>
      </c>
      <c r="C910" s="1">
        <f t="shared" si="57"/>
        <v>-0.19488446147959704</v>
      </c>
      <c r="D910" s="1">
        <f t="shared" si="58"/>
        <v>-1.2916200000000431</v>
      </c>
      <c r="E910" s="1">
        <f t="shared" si="59"/>
        <v>1.8051155377204109</v>
      </c>
    </row>
    <row r="911" spans="1:5" x14ac:dyDescent="0.25">
      <c r="A911" s="1">
        <v>908</v>
      </c>
      <c r="B911" s="1">
        <f t="shared" si="56"/>
        <v>0.99062754035028255</v>
      </c>
      <c r="C911" s="1">
        <f t="shared" si="57"/>
        <v>-0.19455764401268838</v>
      </c>
      <c r="D911" s="1">
        <f t="shared" si="58"/>
        <v>-1.2913900000000431</v>
      </c>
      <c r="E911" s="1">
        <f t="shared" si="59"/>
        <v>1.8054423551873195</v>
      </c>
    </row>
    <row r="912" spans="1:5" x14ac:dyDescent="0.25">
      <c r="A912" s="1">
        <v>909</v>
      </c>
      <c r="B912" s="1">
        <f t="shared" si="56"/>
        <v>0.990954053730006</v>
      </c>
      <c r="C912" s="1">
        <f t="shared" si="57"/>
        <v>-0.19423113063296493</v>
      </c>
      <c r="D912" s="1">
        <f t="shared" si="58"/>
        <v>-1.2911600000000432</v>
      </c>
      <c r="E912" s="1">
        <f t="shared" si="59"/>
        <v>1.805768868567043</v>
      </c>
    </row>
    <row r="913" spans="1:5" x14ac:dyDescent="0.25">
      <c r="A913" s="1">
        <v>910</v>
      </c>
      <c r="B913" s="1">
        <f t="shared" si="56"/>
        <v>0.99128026309554473</v>
      </c>
      <c r="C913" s="1">
        <f t="shared" si="57"/>
        <v>-0.1939049212674262</v>
      </c>
      <c r="D913" s="1">
        <f t="shared" si="58"/>
        <v>-1.2909300000000432</v>
      </c>
      <c r="E913" s="1">
        <f t="shared" si="59"/>
        <v>1.8060950779325817</v>
      </c>
    </row>
    <row r="914" spans="1:5" x14ac:dyDescent="0.25">
      <c r="A914" s="1">
        <v>911</v>
      </c>
      <c r="B914" s="1">
        <f t="shared" si="56"/>
        <v>0.99160616851990169</v>
      </c>
      <c r="C914" s="1">
        <f t="shared" si="57"/>
        <v>-0.19357901584306925</v>
      </c>
      <c r="D914" s="1">
        <f t="shared" si="58"/>
        <v>-1.2907000000000433</v>
      </c>
      <c r="E914" s="1">
        <f t="shared" si="59"/>
        <v>1.8064209833569387</v>
      </c>
    </row>
    <row r="915" spans="1:5" x14ac:dyDescent="0.25">
      <c r="A915" s="1">
        <v>912</v>
      </c>
      <c r="B915" s="1">
        <f t="shared" si="56"/>
        <v>0.99193177007607869</v>
      </c>
      <c r="C915" s="1">
        <f t="shared" si="57"/>
        <v>-0.19325341428689224</v>
      </c>
      <c r="D915" s="1">
        <f t="shared" si="58"/>
        <v>-1.2904700000000433</v>
      </c>
      <c r="E915" s="1">
        <f t="shared" si="59"/>
        <v>1.8067465849131157</v>
      </c>
    </row>
    <row r="916" spans="1:5" x14ac:dyDescent="0.25">
      <c r="A916" s="1">
        <v>913</v>
      </c>
      <c r="B916" s="1">
        <f t="shared" si="56"/>
        <v>0.99225706783707757</v>
      </c>
      <c r="C916" s="1">
        <f t="shared" si="57"/>
        <v>-0.19292811652589337</v>
      </c>
      <c r="D916" s="1">
        <f t="shared" si="58"/>
        <v>-1.2902400000000434</v>
      </c>
      <c r="E916" s="1">
        <f t="shared" si="59"/>
        <v>1.8070718826741146</v>
      </c>
    </row>
    <row r="917" spans="1:5" x14ac:dyDescent="0.25">
      <c r="A917" s="1">
        <v>914</v>
      </c>
      <c r="B917" s="1">
        <f t="shared" si="56"/>
        <v>0.99258206187590059</v>
      </c>
      <c r="C917" s="1">
        <f t="shared" si="57"/>
        <v>-0.19260312248707034</v>
      </c>
      <c r="D917" s="1">
        <f t="shared" si="58"/>
        <v>-1.2900100000000434</v>
      </c>
      <c r="E917" s="1">
        <f t="shared" si="59"/>
        <v>1.8073968767129376</v>
      </c>
    </row>
    <row r="918" spans="1:5" x14ac:dyDescent="0.25">
      <c r="A918" s="1">
        <v>915</v>
      </c>
      <c r="B918" s="1">
        <f t="shared" si="56"/>
        <v>0.99290675226554959</v>
      </c>
      <c r="C918" s="1">
        <f t="shared" si="57"/>
        <v>-0.19227843209742135</v>
      </c>
      <c r="D918" s="1">
        <f t="shared" si="58"/>
        <v>-1.2897800000000434</v>
      </c>
      <c r="E918" s="1">
        <f t="shared" si="59"/>
        <v>1.8077215671025866</v>
      </c>
    </row>
    <row r="919" spans="1:5" x14ac:dyDescent="0.25">
      <c r="A919" s="1">
        <v>916</v>
      </c>
      <c r="B919" s="1">
        <f t="shared" si="56"/>
        <v>0.99323113907902683</v>
      </c>
      <c r="C919" s="1">
        <f t="shared" si="57"/>
        <v>-0.19195404528394411</v>
      </c>
      <c r="D919" s="1">
        <f t="shared" si="58"/>
        <v>-1.2895500000000435</v>
      </c>
      <c r="E919" s="1">
        <f t="shared" si="59"/>
        <v>1.8080459539160638</v>
      </c>
    </row>
    <row r="920" spans="1:5" x14ac:dyDescent="0.25">
      <c r="A920" s="1">
        <v>917</v>
      </c>
      <c r="B920" s="1">
        <f t="shared" si="56"/>
        <v>0.99355522238933369</v>
      </c>
      <c r="C920" s="1">
        <f t="shared" si="57"/>
        <v>-0.19162996197363724</v>
      </c>
      <c r="D920" s="1">
        <f t="shared" si="58"/>
        <v>-1.2893200000000435</v>
      </c>
      <c r="E920" s="1">
        <f t="shared" si="59"/>
        <v>1.8083700372263707</v>
      </c>
    </row>
    <row r="921" spans="1:5" x14ac:dyDescent="0.25">
      <c r="A921" s="1">
        <v>918</v>
      </c>
      <c r="B921" s="1">
        <f t="shared" si="56"/>
        <v>0.9938790022694729</v>
      </c>
      <c r="C921" s="1">
        <f t="shared" si="57"/>
        <v>-0.19130618209349803</v>
      </c>
      <c r="D921" s="1">
        <f t="shared" si="58"/>
        <v>-1.2890900000000436</v>
      </c>
      <c r="E921" s="1">
        <f t="shared" si="59"/>
        <v>1.8086938171065099</v>
      </c>
    </row>
    <row r="922" spans="1:5" x14ac:dyDescent="0.25">
      <c r="A922" s="1">
        <v>919</v>
      </c>
      <c r="B922" s="1">
        <f t="shared" si="56"/>
        <v>0.99420247879244561</v>
      </c>
      <c r="C922" s="1">
        <f t="shared" si="57"/>
        <v>-0.19098270557052532</v>
      </c>
      <c r="D922" s="1">
        <f t="shared" si="58"/>
        <v>-1.2888600000000436</v>
      </c>
      <c r="E922" s="1">
        <f t="shared" si="59"/>
        <v>1.8090172936294826</v>
      </c>
    </row>
    <row r="923" spans="1:5" x14ac:dyDescent="0.25">
      <c r="A923" s="1">
        <v>920</v>
      </c>
      <c r="B923" s="1">
        <f t="shared" si="56"/>
        <v>0.99452565203125454</v>
      </c>
      <c r="C923" s="1">
        <f t="shared" si="57"/>
        <v>-0.1906595323317164</v>
      </c>
      <c r="D923" s="1">
        <f t="shared" si="58"/>
        <v>-1.2886300000000437</v>
      </c>
      <c r="E923" s="1">
        <f t="shared" si="59"/>
        <v>1.8093404668682915</v>
      </c>
    </row>
    <row r="924" spans="1:5" x14ac:dyDescent="0.25">
      <c r="A924" s="1">
        <v>921</v>
      </c>
      <c r="B924" s="1">
        <f t="shared" si="56"/>
        <v>0.99484852205890151</v>
      </c>
      <c r="C924" s="1">
        <f t="shared" si="57"/>
        <v>-0.19033666230406943</v>
      </c>
      <c r="D924" s="1">
        <f t="shared" si="58"/>
        <v>-1.2884000000000437</v>
      </c>
      <c r="E924" s="1">
        <f t="shared" si="59"/>
        <v>1.8096633368959385</v>
      </c>
    </row>
    <row r="925" spans="1:5" x14ac:dyDescent="0.25">
      <c r="A925" s="1">
        <v>922</v>
      </c>
      <c r="B925" s="1">
        <f t="shared" si="56"/>
        <v>0.99517108894838879</v>
      </c>
      <c r="C925" s="1">
        <f t="shared" si="57"/>
        <v>-0.19001409541458214</v>
      </c>
      <c r="D925" s="1">
        <f t="shared" si="58"/>
        <v>-1.2881700000000438</v>
      </c>
      <c r="E925" s="1">
        <f t="shared" si="59"/>
        <v>1.8099859037854258</v>
      </c>
    </row>
    <row r="926" spans="1:5" x14ac:dyDescent="0.25">
      <c r="A926" s="1">
        <v>923</v>
      </c>
      <c r="B926" s="1">
        <f t="shared" si="56"/>
        <v>0.99549335277271778</v>
      </c>
      <c r="C926" s="1">
        <f t="shared" si="57"/>
        <v>-0.18969183159025316</v>
      </c>
      <c r="D926" s="1">
        <f t="shared" si="58"/>
        <v>-1.2879400000000438</v>
      </c>
      <c r="E926" s="1">
        <f t="shared" si="59"/>
        <v>1.8103081676097548</v>
      </c>
    </row>
    <row r="927" spans="1:5" x14ac:dyDescent="0.25">
      <c r="A927" s="1">
        <v>924</v>
      </c>
      <c r="B927" s="1">
        <f t="shared" si="56"/>
        <v>0.99581531360489051</v>
      </c>
      <c r="C927" s="1">
        <f t="shared" si="57"/>
        <v>-0.18936987075808043</v>
      </c>
      <c r="D927" s="1">
        <f t="shared" si="58"/>
        <v>-1.2877100000000439</v>
      </c>
      <c r="E927" s="1">
        <f t="shared" si="59"/>
        <v>1.8106301284419275</v>
      </c>
    </row>
    <row r="928" spans="1:5" x14ac:dyDescent="0.25">
      <c r="A928" s="1">
        <v>925</v>
      </c>
      <c r="B928" s="1">
        <f t="shared" si="56"/>
        <v>0.99613697151790948</v>
      </c>
      <c r="C928" s="1">
        <f t="shared" si="57"/>
        <v>-0.18904821284506146</v>
      </c>
      <c r="D928" s="1">
        <f t="shared" si="58"/>
        <v>-1.2874800000000439</v>
      </c>
      <c r="E928" s="1">
        <f t="shared" si="59"/>
        <v>1.8109517863549465</v>
      </c>
    </row>
    <row r="929" spans="1:5" x14ac:dyDescent="0.25">
      <c r="A929" s="1">
        <v>926</v>
      </c>
      <c r="B929" s="1">
        <f t="shared" si="56"/>
        <v>0.99645832658477673</v>
      </c>
      <c r="C929" s="1">
        <f t="shared" si="57"/>
        <v>-0.1887268577781942</v>
      </c>
      <c r="D929" s="1">
        <f t="shared" si="58"/>
        <v>-1.287250000000044</v>
      </c>
      <c r="E929" s="1">
        <f t="shared" si="59"/>
        <v>1.8112731414218137</v>
      </c>
    </row>
    <row r="930" spans="1:5" x14ac:dyDescent="0.25">
      <c r="A930" s="1">
        <v>927</v>
      </c>
      <c r="B930" s="1">
        <f t="shared" si="56"/>
        <v>0.99677937887849366</v>
      </c>
      <c r="C930" s="1">
        <f t="shared" si="57"/>
        <v>-0.18840580548447727</v>
      </c>
      <c r="D930" s="1">
        <f t="shared" si="58"/>
        <v>-1.287020000000044</v>
      </c>
      <c r="E930" s="1">
        <f t="shared" si="59"/>
        <v>1.8115941937155307</v>
      </c>
    </row>
    <row r="931" spans="1:5" x14ac:dyDescent="0.25">
      <c r="A931" s="1">
        <v>928</v>
      </c>
      <c r="B931" s="1">
        <f t="shared" si="56"/>
        <v>0.99710012847206253</v>
      </c>
      <c r="C931" s="1">
        <f t="shared" si="57"/>
        <v>-0.1880850558909084</v>
      </c>
      <c r="D931" s="1">
        <f t="shared" si="58"/>
        <v>-1.2867900000000441</v>
      </c>
      <c r="E931" s="1">
        <f t="shared" si="59"/>
        <v>1.8119149433090995</v>
      </c>
    </row>
    <row r="932" spans="1:5" x14ac:dyDescent="0.25">
      <c r="A932" s="1">
        <v>929</v>
      </c>
      <c r="B932" s="1">
        <f t="shared" si="56"/>
        <v>0.99742057543848561</v>
      </c>
      <c r="C932" s="1">
        <f t="shared" si="57"/>
        <v>-0.18776460892448532</v>
      </c>
      <c r="D932" s="1">
        <f t="shared" si="58"/>
        <v>-1.2865600000000441</v>
      </c>
      <c r="E932" s="1">
        <f t="shared" si="59"/>
        <v>1.8122353902755226</v>
      </c>
    </row>
    <row r="933" spans="1:5" x14ac:dyDescent="0.25">
      <c r="A933" s="1">
        <v>930</v>
      </c>
      <c r="B933" s="1">
        <f t="shared" si="56"/>
        <v>0.99774071985076473</v>
      </c>
      <c r="C933" s="1">
        <f t="shared" si="57"/>
        <v>-0.1874444645122062</v>
      </c>
      <c r="D933" s="1">
        <f t="shared" si="58"/>
        <v>-1.2863300000000442</v>
      </c>
      <c r="E933" s="1">
        <f t="shared" si="59"/>
        <v>1.8125555346878017</v>
      </c>
    </row>
    <row r="934" spans="1:5" x14ac:dyDescent="0.25">
      <c r="A934" s="1">
        <v>931</v>
      </c>
      <c r="B934" s="1">
        <f t="shared" si="56"/>
        <v>0.9980605617819015</v>
      </c>
      <c r="C934" s="1">
        <f t="shared" si="57"/>
        <v>-0.18712462258106943</v>
      </c>
      <c r="D934" s="1">
        <f t="shared" si="58"/>
        <v>-1.2861000000000442</v>
      </c>
      <c r="E934" s="1">
        <f t="shared" si="59"/>
        <v>1.8128753766189385</v>
      </c>
    </row>
    <row r="935" spans="1:5" x14ac:dyDescent="0.25">
      <c r="A935" s="1">
        <v>932</v>
      </c>
      <c r="B935" s="1">
        <f t="shared" si="56"/>
        <v>0.9983801013048984</v>
      </c>
      <c r="C935" s="1">
        <f t="shared" si="57"/>
        <v>-0.18680508305807253</v>
      </c>
      <c r="D935" s="1">
        <f t="shared" si="58"/>
        <v>-1.2858700000000443</v>
      </c>
      <c r="E935" s="1">
        <f t="shared" si="59"/>
        <v>1.8131949161419354</v>
      </c>
    </row>
    <row r="936" spans="1:5" x14ac:dyDescent="0.25">
      <c r="A936" s="1">
        <v>933</v>
      </c>
      <c r="B936" s="1">
        <f t="shared" si="56"/>
        <v>0.99869933849275749</v>
      </c>
      <c r="C936" s="1">
        <f t="shared" si="57"/>
        <v>-0.18648584587021344</v>
      </c>
      <c r="D936" s="1">
        <f t="shared" si="58"/>
        <v>-1.2856400000000443</v>
      </c>
      <c r="E936" s="1">
        <f t="shared" si="59"/>
        <v>1.8135141533297945</v>
      </c>
    </row>
    <row r="937" spans="1:5" x14ac:dyDescent="0.25">
      <c r="A937" s="1">
        <v>934</v>
      </c>
      <c r="B937" s="1">
        <f t="shared" si="56"/>
        <v>0.9990182734184806</v>
      </c>
      <c r="C937" s="1">
        <f t="shared" si="57"/>
        <v>-0.18616691094449034</v>
      </c>
      <c r="D937" s="1">
        <f t="shared" si="58"/>
        <v>-1.2854100000000444</v>
      </c>
      <c r="E937" s="1">
        <f t="shared" si="59"/>
        <v>1.8138330882555176</v>
      </c>
    </row>
    <row r="938" spans="1:5" x14ac:dyDescent="0.25">
      <c r="A938" s="1">
        <v>935</v>
      </c>
      <c r="B938" s="1">
        <f t="shared" si="56"/>
        <v>0.99933690615506954</v>
      </c>
      <c r="C938" s="1">
        <f t="shared" si="57"/>
        <v>-0.1858482782079014</v>
      </c>
      <c r="D938" s="1">
        <f t="shared" si="58"/>
        <v>-1.2851800000000444</v>
      </c>
      <c r="E938" s="1">
        <f t="shared" si="59"/>
        <v>1.8141517209921065</v>
      </c>
    </row>
    <row r="939" spans="1:5" x14ac:dyDescent="0.25">
      <c r="A939" s="1">
        <v>936</v>
      </c>
      <c r="B939" s="1">
        <f t="shared" si="56"/>
        <v>0.99965523677552637</v>
      </c>
      <c r="C939" s="1">
        <f t="shared" si="57"/>
        <v>-0.18552994758744457</v>
      </c>
      <c r="D939" s="1">
        <f t="shared" si="58"/>
        <v>-1.2849500000000444</v>
      </c>
      <c r="E939" s="1">
        <f t="shared" si="59"/>
        <v>1.8144700516125634</v>
      </c>
    </row>
    <row r="940" spans="1:5" x14ac:dyDescent="0.25">
      <c r="A940" s="1">
        <v>937</v>
      </c>
      <c r="B940" s="1">
        <f t="shared" si="56"/>
        <v>0.99997326535285358</v>
      </c>
      <c r="C940" s="1">
        <f t="shared" si="57"/>
        <v>-0.18521191901011735</v>
      </c>
      <c r="D940" s="1">
        <f t="shared" si="58"/>
        <v>-1.2847200000000445</v>
      </c>
      <c r="E940" s="1">
        <f t="shared" si="59"/>
        <v>1.8147880801898906</v>
      </c>
    </row>
    <row r="941" spans="1:5" x14ac:dyDescent="0.25">
      <c r="A941" s="1">
        <v>938</v>
      </c>
      <c r="B941" s="1">
        <f t="shared" si="56"/>
        <v>1.0002909919600524</v>
      </c>
      <c r="C941" s="1">
        <f t="shared" si="57"/>
        <v>-0.18489419240291838</v>
      </c>
      <c r="D941" s="1">
        <f t="shared" si="58"/>
        <v>-1.2844900000000445</v>
      </c>
      <c r="E941" s="1">
        <f t="shared" si="59"/>
        <v>1.8151058067970895</v>
      </c>
    </row>
    <row r="942" spans="1:5" x14ac:dyDescent="0.25">
      <c r="A942" s="1">
        <v>939</v>
      </c>
      <c r="B942" s="1">
        <f t="shared" si="56"/>
        <v>1.0006084166701252</v>
      </c>
      <c r="C942" s="1">
        <f t="shared" si="57"/>
        <v>-0.18457676769284559</v>
      </c>
      <c r="D942" s="1">
        <f t="shared" si="58"/>
        <v>-1.2842600000000446</v>
      </c>
      <c r="E942" s="1">
        <f t="shared" si="59"/>
        <v>1.8154232315071623</v>
      </c>
    </row>
    <row r="943" spans="1:5" x14ac:dyDescent="0.25">
      <c r="A943" s="1">
        <v>940</v>
      </c>
      <c r="B943" s="1">
        <f t="shared" si="56"/>
        <v>1.0009255395560746</v>
      </c>
      <c r="C943" s="1">
        <f t="shared" si="57"/>
        <v>-0.18425964480689627</v>
      </c>
      <c r="D943" s="1">
        <f t="shared" si="58"/>
        <v>-1.2840300000000446</v>
      </c>
      <c r="E943" s="1">
        <f t="shared" si="59"/>
        <v>1.8157403543931117</v>
      </c>
    </row>
    <row r="944" spans="1:5" x14ac:dyDescent="0.25">
      <c r="A944" s="1">
        <v>941</v>
      </c>
      <c r="B944" s="1">
        <f t="shared" si="56"/>
        <v>1.0012423606909016</v>
      </c>
      <c r="C944" s="1">
        <f t="shared" si="57"/>
        <v>-0.18394282367206949</v>
      </c>
      <c r="D944" s="1">
        <f t="shared" si="58"/>
        <v>-1.2838000000000447</v>
      </c>
      <c r="E944" s="1">
        <f t="shared" si="59"/>
        <v>1.8160571755279384</v>
      </c>
    </row>
    <row r="945" spans="1:5" x14ac:dyDescent="0.25">
      <c r="A945" s="1">
        <v>942</v>
      </c>
      <c r="B945" s="1">
        <f t="shared" si="56"/>
        <v>1.0015588801476083</v>
      </c>
      <c r="C945" s="1">
        <f t="shared" si="57"/>
        <v>-0.18362630421536252</v>
      </c>
      <c r="D945" s="1">
        <f t="shared" si="58"/>
        <v>-1.2835700000000447</v>
      </c>
      <c r="E945" s="1">
        <f t="shared" si="59"/>
        <v>1.8163736949846454</v>
      </c>
    </row>
    <row r="946" spans="1:5" x14ac:dyDescent="0.25">
      <c r="A946" s="1">
        <v>943</v>
      </c>
      <c r="B946" s="1">
        <f t="shared" si="56"/>
        <v>1.0018750979991973</v>
      </c>
      <c r="C946" s="1">
        <f t="shared" si="57"/>
        <v>-0.18331008636377355</v>
      </c>
      <c r="D946" s="1">
        <f t="shared" si="58"/>
        <v>-1.2833400000000448</v>
      </c>
      <c r="E946" s="1">
        <f t="shared" si="59"/>
        <v>1.8166899128362344</v>
      </c>
    </row>
    <row r="947" spans="1:5" x14ac:dyDescent="0.25">
      <c r="A947" s="1">
        <v>944</v>
      </c>
      <c r="B947" s="1">
        <f t="shared" si="56"/>
        <v>1.0021910143186705</v>
      </c>
      <c r="C947" s="1">
        <f t="shared" si="57"/>
        <v>-0.18299417004430052</v>
      </c>
      <c r="D947" s="1">
        <f t="shared" si="58"/>
        <v>-1.2831100000000448</v>
      </c>
      <c r="E947" s="1">
        <f t="shared" si="59"/>
        <v>1.8170058291557074</v>
      </c>
    </row>
    <row r="948" spans="1:5" x14ac:dyDescent="0.25">
      <c r="A948" s="1">
        <v>945</v>
      </c>
      <c r="B948" s="1">
        <f t="shared" si="56"/>
        <v>1.0025066291790292</v>
      </c>
      <c r="C948" s="1">
        <f t="shared" si="57"/>
        <v>-0.1826785551839416</v>
      </c>
      <c r="D948" s="1">
        <f t="shared" si="58"/>
        <v>-1.2828800000000449</v>
      </c>
      <c r="E948" s="1">
        <f t="shared" si="59"/>
        <v>1.8173214440160663</v>
      </c>
    </row>
    <row r="949" spans="1:5" x14ac:dyDescent="0.25">
      <c r="A949" s="1">
        <v>946</v>
      </c>
      <c r="B949" s="1">
        <f t="shared" si="56"/>
        <v>1.0028219426532767</v>
      </c>
      <c r="C949" s="1">
        <f t="shared" si="57"/>
        <v>-0.18236324170969431</v>
      </c>
      <c r="D949" s="1">
        <f t="shared" si="58"/>
        <v>-1.2826500000000449</v>
      </c>
      <c r="E949" s="1">
        <f t="shared" si="59"/>
        <v>1.8176367574903136</v>
      </c>
    </row>
    <row r="950" spans="1:5" x14ac:dyDescent="0.25">
      <c r="A950" s="1">
        <v>947</v>
      </c>
      <c r="B950" s="1">
        <f t="shared" si="56"/>
        <v>1.0031369548144133</v>
      </c>
      <c r="C950" s="1">
        <f t="shared" si="57"/>
        <v>-0.18204822954855748</v>
      </c>
      <c r="D950" s="1">
        <f t="shared" si="58"/>
        <v>-1.282420000000045</v>
      </c>
      <c r="E950" s="1">
        <f t="shared" si="59"/>
        <v>1.8179517696514504</v>
      </c>
    </row>
    <row r="951" spans="1:5" x14ac:dyDescent="0.25">
      <c r="A951" s="1">
        <v>948</v>
      </c>
      <c r="B951" s="1">
        <f t="shared" si="56"/>
        <v>1.0034516657354424</v>
      </c>
      <c r="C951" s="1">
        <f t="shared" si="57"/>
        <v>-0.1817335186275284</v>
      </c>
      <c r="D951" s="1">
        <f t="shared" si="58"/>
        <v>-1.282190000000045</v>
      </c>
      <c r="E951" s="1">
        <f t="shared" si="59"/>
        <v>1.8182664805724795</v>
      </c>
    </row>
    <row r="952" spans="1:5" x14ac:dyDescent="0.25">
      <c r="A952" s="1">
        <v>949</v>
      </c>
      <c r="B952" s="1">
        <f t="shared" si="56"/>
        <v>1.0037660754893651</v>
      </c>
      <c r="C952" s="1">
        <f t="shared" si="57"/>
        <v>-0.18141910887360568</v>
      </c>
      <c r="D952" s="1">
        <f t="shared" si="58"/>
        <v>-1.2819600000000451</v>
      </c>
      <c r="E952" s="1">
        <f t="shared" si="59"/>
        <v>1.8185808903264022</v>
      </c>
    </row>
    <row r="953" spans="1:5" x14ac:dyDescent="0.25">
      <c r="A953" s="1">
        <v>950</v>
      </c>
      <c r="B953" s="1">
        <f t="shared" si="56"/>
        <v>1.0040801841491844</v>
      </c>
      <c r="C953" s="1">
        <f t="shared" si="57"/>
        <v>-0.18110500021378639</v>
      </c>
      <c r="D953" s="1">
        <f t="shared" si="58"/>
        <v>-1.2817300000000451</v>
      </c>
      <c r="E953" s="1">
        <f t="shared" si="59"/>
        <v>1.8188949989862215</v>
      </c>
    </row>
    <row r="954" spans="1:5" x14ac:dyDescent="0.25">
      <c r="A954" s="1">
        <v>951</v>
      </c>
      <c r="B954" s="1">
        <f t="shared" si="56"/>
        <v>1.0043939917879015</v>
      </c>
      <c r="C954" s="1">
        <f t="shared" si="57"/>
        <v>-0.18079119257506937</v>
      </c>
      <c r="D954" s="1">
        <f t="shared" si="58"/>
        <v>-1.2815000000000452</v>
      </c>
      <c r="E954" s="1">
        <f t="shared" si="59"/>
        <v>1.8192088066249386</v>
      </c>
    </row>
    <row r="955" spans="1:5" x14ac:dyDescent="0.25">
      <c r="A955" s="1">
        <v>952</v>
      </c>
      <c r="B955" s="1">
        <f t="shared" si="56"/>
        <v>1.0047074984785187</v>
      </c>
      <c r="C955" s="1">
        <f t="shared" si="57"/>
        <v>-0.18047768588445234</v>
      </c>
      <c r="D955" s="1">
        <f t="shared" si="58"/>
        <v>-1.2812700000000452</v>
      </c>
      <c r="E955" s="1">
        <f t="shared" si="59"/>
        <v>1.8195223133155556</v>
      </c>
    </row>
    <row r="956" spans="1:5" x14ac:dyDescent="0.25">
      <c r="A956" s="1">
        <v>953</v>
      </c>
      <c r="B956" s="1">
        <f t="shared" si="56"/>
        <v>1.0050207042940373</v>
      </c>
      <c r="C956" s="1">
        <f t="shared" si="57"/>
        <v>-0.18016448006893371</v>
      </c>
      <c r="D956" s="1">
        <f t="shared" si="58"/>
        <v>-1.2810400000000453</v>
      </c>
      <c r="E956" s="1">
        <f t="shared" si="59"/>
        <v>1.8198355191310742</v>
      </c>
    </row>
    <row r="957" spans="1:5" x14ac:dyDescent="0.25">
      <c r="A957" s="1">
        <v>954</v>
      </c>
      <c r="B957" s="1">
        <f t="shared" si="56"/>
        <v>1.0053336093074607</v>
      </c>
      <c r="C957" s="1">
        <f t="shared" si="57"/>
        <v>-0.1798515750555103</v>
      </c>
      <c r="D957" s="1">
        <f t="shared" si="58"/>
        <v>-1.2808100000000453</v>
      </c>
      <c r="E957" s="1">
        <f t="shared" si="59"/>
        <v>1.8201484241444976</v>
      </c>
    </row>
    <row r="958" spans="1:5" x14ac:dyDescent="0.25">
      <c r="A958" s="1">
        <v>955</v>
      </c>
      <c r="B958" s="1">
        <f t="shared" si="56"/>
        <v>1.0056462135917892</v>
      </c>
      <c r="C958" s="1">
        <f t="shared" si="57"/>
        <v>-0.17953897077118164</v>
      </c>
      <c r="D958" s="1">
        <f t="shared" si="58"/>
        <v>-1.2805800000000453</v>
      </c>
      <c r="E958" s="1">
        <f t="shared" si="59"/>
        <v>1.8204610284288263</v>
      </c>
    </row>
    <row r="959" spans="1:5" x14ac:dyDescent="0.25">
      <c r="A959" s="1">
        <v>956</v>
      </c>
      <c r="B959" s="1">
        <f t="shared" si="56"/>
        <v>1.0059585172200265</v>
      </c>
      <c r="C959" s="1">
        <f t="shared" si="57"/>
        <v>-0.17922666714294455</v>
      </c>
      <c r="D959" s="1">
        <f t="shared" si="58"/>
        <v>-1.2803500000000454</v>
      </c>
      <c r="E959" s="1">
        <f t="shared" si="59"/>
        <v>1.8207733320570634</v>
      </c>
    </row>
    <row r="960" spans="1:5" x14ac:dyDescent="0.25">
      <c r="A960" s="1">
        <v>957</v>
      </c>
      <c r="B960" s="1">
        <f t="shared" si="56"/>
        <v>1.0062705202651734</v>
      </c>
      <c r="C960" s="1">
        <f t="shared" si="57"/>
        <v>-0.17891466409779766</v>
      </c>
      <c r="D960" s="1">
        <f t="shared" si="58"/>
        <v>-1.2801200000000454</v>
      </c>
      <c r="E960" s="1">
        <f t="shared" si="59"/>
        <v>1.8210853351022103</v>
      </c>
    </row>
    <row r="961" spans="1:5" x14ac:dyDescent="0.25">
      <c r="A961" s="1">
        <v>958</v>
      </c>
      <c r="B961" s="1">
        <f t="shared" si="56"/>
        <v>1.0065822228002324</v>
      </c>
      <c r="C961" s="1">
        <f t="shared" si="57"/>
        <v>-0.17860296156273847</v>
      </c>
      <c r="D961" s="1">
        <f t="shared" si="58"/>
        <v>-1.2798900000000455</v>
      </c>
      <c r="E961" s="1">
        <f t="shared" si="59"/>
        <v>1.8213970376372695</v>
      </c>
    </row>
    <row r="962" spans="1:5" x14ac:dyDescent="0.25">
      <c r="A962" s="1">
        <v>959</v>
      </c>
      <c r="B962" s="1">
        <f t="shared" si="56"/>
        <v>1.0068936248982054</v>
      </c>
      <c r="C962" s="1">
        <f t="shared" si="57"/>
        <v>-0.1782915594647656</v>
      </c>
      <c r="D962" s="1">
        <f t="shared" si="58"/>
        <v>-1.2796600000000455</v>
      </c>
      <c r="E962" s="1">
        <f t="shared" si="59"/>
        <v>1.8217084397352423</v>
      </c>
    </row>
    <row r="963" spans="1:5" x14ac:dyDescent="0.25">
      <c r="A963" s="1">
        <v>960</v>
      </c>
      <c r="B963" s="1">
        <f t="shared" si="56"/>
        <v>1.0072047266320943</v>
      </c>
      <c r="C963" s="1">
        <f t="shared" si="57"/>
        <v>-0.17798045773087678</v>
      </c>
      <c r="D963" s="1">
        <f t="shared" si="58"/>
        <v>-1.2794300000000456</v>
      </c>
      <c r="E963" s="1">
        <f t="shared" si="59"/>
        <v>1.8220195414691311</v>
      </c>
    </row>
    <row r="964" spans="1:5" x14ac:dyDescent="0.25">
      <c r="A964" s="1">
        <v>961</v>
      </c>
      <c r="B964" s="1">
        <f t="shared" ref="B964:B1027" si="60">E964-$G$4</f>
        <v>1.0075155280749013</v>
      </c>
      <c r="C964" s="1">
        <f t="shared" ref="C964:C1027" si="61">E964-$H$4</f>
        <v>-0.17766965628806974</v>
      </c>
      <c r="D964" s="1">
        <f t="shared" si="58"/>
        <v>-1.2792000000000456</v>
      </c>
      <c r="E964" s="1">
        <f t="shared" si="59"/>
        <v>1.8223303429119382</v>
      </c>
    </row>
    <row r="965" spans="1:5" x14ac:dyDescent="0.25">
      <c r="A965" s="1">
        <v>962</v>
      </c>
      <c r="B965" s="1">
        <f t="shared" si="60"/>
        <v>1.0078260292996282</v>
      </c>
      <c r="C965" s="1">
        <f t="shared" si="61"/>
        <v>-0.17735915506334266</v>
      </c>
      <c r="D965" s="1">
        <f t="shared" ref="D965:D1028" si="62">D964+$F$4</f>
        <v>-1.2789700000000457</v>
      </c>
      <c r="E965" s="1">
        <f t="shared" ref="E965:E1028" si="63">D965^3+D965^2-D965+1</f>
        <v>1.8226408441366653</v>
      </c>
    </row>
    <row r="966" spans="1:5" x14ac:dyDescent="0.25">
      <c r="A966" s="1">
        <v>963</v>
      </c>
      <c r="B966" s="1">
        <f t="shared" si="60"/>
        <v>1.0081362303792774</v>
      </c>
      <c r="C966" s="1">
        <f t="shared" si="61"/>
        <v>-0.17704895398369369</v>
      </c>
      <c r="D966" s="1">
        <f t="shared" si="62"/>
        <v>-1.2787400000000457</v>
      </c>
      <c r="E966" s="1">
        <f t="shared" si="63"/>
        <v>1.8229510452163142</v>
      </c>
    </row>
    <row r="967" spans="1:5" x14ac:dyDescent="0.25">
      <c r="A967" s="1">
        <v>964</v>
      </c>
      <c r="B967" s="1">
        <f t="shared" si="60"/>
        <v>1.00844613138685</v>
      </c>
      <c r="C967" s="1">
        <f t="shared" si="61"/>
        <v>-0.1767390529761208</v>
      </c>
      <c r="D967" s="1">
        <f t="shared" si="62"/>
        <v>-1.2785100000000458</v>
      </c>
      <c r="E967" s="1">
        <f t="shared" si="63"/>
        <v>1.8232609462238871</v>
      </c>
    </row>
    <row r="968" spans="1:5" x14ac:dyDescent="0.25">
      <c r="A968" s="1">
        <v>965</v>
      </c>
      <c r="B968" s="1">
        <f t="shared" si="60"/>
        <v>1.0087557323953491</v>
      </c>
      <c r="C968" s="1">
        <f t="shared" si="61"/>
        <v>-0.17642945196762172</v>
      </c>
      <c r="D968" s="1">
        <f t="shared" si="62"/>
        <v>-1.2782800000000458</v>
      </c>
      <c r="E968" s="1">
        <f t="shared" si="63"/>
        <v>1.8235705472323862</v>
      </c>
    </row>
    <row r="969" spans="1:5" x14ac:dyDescent="0.25">
      <c r="A969" s="1">
        <v>966</v>
      </c>
      <c r="B969" s="1">
        <f t="shared" si="60"/>
        <v>1.0090650334777767</v>
      </c>
      <c r="C969" s="1">
        <f t="shared" si="61"/>
        <v>-0.17612015088519439</v>
      </c>
      <c r="D969" s="1">
        <f t="shared" si="62"/>
        <v>-1.2780500000000459</v>
      </c>
      <c r="E969" s="1">
        <f t="shared" si="63"/>
        <v>1.8238798483148135</v>
      </c>
    </row>
    <row r="970" spans="1:5" x14ac:dyDescent="0.25">
      <c r="A970" s="1">
        <v>967</v>
      </c>
      <c r="B970" s="1">
        <f t="shared" si="60"/>
        <v>1.0093740347071334</v>
      </c>
      <c r="C970" s="1">
        <f t="shared" si="61"/>
        <v>-0.17581114965583766</v>
      </c>
      <c r="D970" s="1">
        <f t="shared" si="62"/>
        <v>-1.2778200000000459</v>
      </c>
      <c r="E970" s="1">
        <f t="shared" si="63"/>
        <v>1.8241888495441703</v>
      </c>
    </row>
    <row r="971" spans="1:5" x14ac:dyDescent="0.25">
      <c r="A971" s="1">
        <v>968</v>
      </c>
      <c r="B971" s="1">
        <f t="shared" si="60"/>
        <v>1.0096827361564227</v>
      </c>
      <c r="C971" s="1">
        <f t="shared" si="61"/>
        <v>-0.17550244820654837</v>
      </c>
      <c r="D971" s="1">
        <f t="shared" si="62"/>
        <v>-1.277590000000046</v>
      </c>
      <c r="E971" s="1">
        <f t="shared" si="63"/>
        <v>1.8244975509934596</v>
      </c>
    </row>
    <row r="972" spans="1:5" x14ac:dyDescent="0.25">
      <c r="A972" s="1">
        <v>969</v>
      </c>
      <c r="B972" s="1">
        <f t="shared" si="60"/>
        <v>1.0099911378986453</v>
      </c>
      <c r="C972" s="1">
        <f t="shared" si="61"/>
        <v>-0.17519404646432557</v>
      </c>
      <c r="D972" s="1">
        <f t="shared" si="62"/>
        <v>-1.277360000000046</v>
      </c>
      <c r="E972" s="1">
        <f t="shared" si="63"/>
        <v>1.8248059527356824</v>
      </c>
    </row>
    <row r="973" spans="1:5" x14ac:dyDescent="0.25">
      <c r="A973" s="1">
        <v>970</v>
      </c>
      <c r="B973" s="1">
        <f t="shared" si="60"/>
        <v>1.010299240006804</v>
      </c>
      <c r="C973" s="1">
        <f t="shared" si="61"/>
        <v>-0.17488594435616678</v>
      </c>
      <c r="D973" s="1">
        <f t="shared" si="62"/>
        <v>-1.2771300000000461</v>
      </c>
      <c r="E973" s="1">
        <f t="shared" si="63"/>
        <v>1.8251140548438411</v>
      </c>
    </row>
    <row r="974" spans="1:5" x14ac:dyDescent="0.25">
      <c r="A974" s="1">
        <v>971</v>
      </c>
      <c r="B974" s="1">
        <f t="shared" si="60"/>
        <v>1.0106070425539011</v>
      </c>
      <c r="C974" s="1">
        <f t="shared" si="61"/>
        <v>-0.17457814180906972</v>
      </c>
      <c r="D974" s="1">
        <f t="shared" si="62"/>
        <v>-1.2769000000000461</v>
      </c>
      <c r="E974" s="1">
        <f t="shared" si="63"/>
        <v>1.8254218573909382</v>
      </c>
    </row>
    <row r="975" spans="1:5" x14ac:dyDescent="0.25">
      <c r="A975" s="1">
        <v>972</v>
      </c>
      <c r="B975" s="1">
        <f t="shared" si="60"/>
        <v>1.010914545612938</v>
      </c>
      <c r="C975" s="1">
        <f t="shared" si="61"/>
        <v>-0.17427063875003279</v>
      </c>
      <c r="D975" s="1">
        <f t="shared" si="62"/>
        <v>-1.2766700000000462</v>
      </c>
      <c r="E975" s="1">
        <f t="shared" si="63"/>
        <v>1.8257293604499751</v>
      </c>
    </row>
    <row r="976" spans="1:5" x14ac:dyDescent="0.25">
      <c r="A976" s="1">
        <v>973</v>
      </c>
      <c r="B976" s="1">
        <f t="shared" si="60"/>
        <v>1.0112217492569173</v>
      </c>
      <c r="C976" s="1">
        <f t="shared" si="61"/>
        <v>-0.1739634351060535</v>
      </c>
      <c r="D976" s="1">
        <f t="shared" si="62"/>
        <v>-1.2764400000000462</v>
      </c>
      <c r="E976" s="1">
        <f t="shared" si="63"/>
        <v>1.8260365640939544</v>
      </c>
    </row>
    <row r="977" spans="1:5" x14ac:dyDescent="0.25">
      <c r="A977" s="1">
        <v>974</v>
      </c>
      <c r="B977" s="1">
        <f t="shared" si="60"/>
        <v>1.0115286535588406</v>
      </c>
      <c r="C977" s="1">
        <f t="shared" si="61"/>
        <v>-0.17365653080413046</v>
      </c>
      <c r="D977" s="1">
        <f t="shared" si="62"/>
        <v>-1.2762100000000463</v>
      </c>
      <c r="E977" s="1">
        <f t="shared" si="63"/>
        <v>1.8263434683958775</v>
      </c>
    </row>
    <row r="978" spans="1:5" x14ac:dyDescent="0.25">
      <c r="A978" s="1">
        <v>975</v>
      </c>
      <c r="B978" s="1">
        <f t="shared" si="60"/>
        <v>1.011835258591709</v>
      </c>
      <c r="C978" s="1">
        <f t="shared" si="61"/>
        <v>-0.17334992577126185</v>
      </c>
      <c r="D978" s="1">
        <f t="shared" si="62"/>
        <v>-1.2759800000000463</v>
      </c>
      <c r="E978" s="1">
        <f t="shared" si="63"/>
        <v>1.8266500734287461</v>
      </c>
    </row>
    <row r="979" spans="1:5" x14ac:dyDescent="0.25">
      <c r="A979" s="1">
        <v>976</v>
      </c>
      <c r="B979" s="1">
        <f t="shared" si="60"/>
        <v>1.0121415644285263</v>
      </c>
      <c r="C979" s="1">
        <f t="shared" si="61"/>
        <v>-0.17304361993444473</v>
      </c>
      <c r="D979" s="1">
        <f t="shared" si="62"/>
        <v>-1.2757500000000463</v>
      </c>
      <c r="E979" s="1">
        <f t="shared" si="63"/>
        <v>1.8269563792655632</v>
      </c>
    </row>
    <row r="980" spans="1:5" x14ac:dyDescent="0.25">
      <c r="A980" s="1">
        <v>977</v>
      </c>
      <c r="B980" s="1">
        <f t="shared" si="60"/>
        <v>1.0124475711422933</v>
      </c>
      <c r="C980" s="1">
        <f t="shared" si="61"/>
        <v>-0.17273761322067749</v>
      </c>
      <c r="D980" s="1">
        <f t="shared" si="62"/>
        <v>-1.2755200000000464</v>
      </c>
      <c r="E980" s="1">
        <f t="shared" si="63"/>
        <v>1.8272623859793304</v>
      </c>
    </row>
    <row r="981" spans="1:5" x14ac:dyDescent="0.25">
      <c r="A981" s="1">
        <v>978</v>
      </c>
      <c r="B981" s="1">
        <f t="shared" si="60"/>
        <v>1.0127532788060121</v>
      </c>
      <c r="C981" s="1">
        <f t="shared" si="61"/>
        <v>-0.17243190555695875</v>
      </c>
      <c r="D981" s="1">
        <f t="shared" si="62"/>
        <v>-1.2752900000000464</v>
      </c>
      <c r="E981" s="1">
        <f t="shared" si="63"/>
        <v>1.8275680936430492</v>
      </c>
    </row>
    <row r="982" spans="1:5" x14ac:dyDescent="0.25">
      <c r="A982" s="1">
        <v>979</v>
      </c>
      <c r="B982" s="1">
        <f t="shared" si="60"/>
        <v>1.0130586874926855</v>
      </c>
      <c r="C982" s="1">
        <f t="shared" si="61"/>
        <v>-0.17212649687028558</v>
      </c>
      <c r="D982" s="1">
        <f t="shared" si="62"/>
        <v>-1.2750600000000465</v>
      </c>
      <c r="E982" s="1">
        <f t="shared" si="63"/>
        <v>1.8278735023297223</v>
      </c>
    </row>
    <row r="983" spans="1:5" x14ac:dyDescent="0.25">
      <c r="A983" s="1">
        <v>980</v>
      </c>
      <c r="B983" s="1">
        <f t="shared" si="60"/>
        <v>1.0133637972753142</v>
      </c>
      <c r="C983" s="1">
        <f t="shared" si="61"/>
        <v>-0.1718213870876566</v>
      </c>
      <c r="D983" s="1">
        <f t="shared" si="62"/>
        <v>-1.2748300000000465</v>
      </c>
      <c r="E983" s="1">
        <f t="shared" si="63"/>
        <v>1.8281786121123513</v>
      </c>
    </row>
    <row r="984" spans="1:5" x14ac:dyDescent="0.25">
      <c r="A984" s="1">
        <v>981</v>
      </c>
      <c r="B984" s="1">
        <f t="shared" si="60"/>
        <v>1.0136686082269013</v>
      </c>
      <c r="C984" s="1">
        <f t="shared" si="61"/>
        <v>-0.17151657613606952</v>
      </c>
      <c r="D984" s="1">
        <f t="shared" si="62"/>
        <v>-1.2746000000000466</v>
      </c>
      <c r="E984" s="1">
        <f t="shared" si="63"/>
        <v>1.8284834230639384</v>
      </c>
    </row>
    <row r="985" spans="1:5" x14ac:dyDescent="0.25">
      <c r="A985" s="1">
        <v>982</v>
      </c>
      <c r="B985" s="1">
        <f t="shared" si="60"/>
        <v>1.0139731204204483</v>
      </c>
      <c r="C985" s="1">
        <f t="shared" si="61"/>
        <v>-0.17121206394252253</v>
      </c>
      <c r="D985" s="1">
        <f t="shared" si="62"/>
        <v>-1.2743700000000466</v>
      </c>
      <c r="E985" s="1">
        <f t="shared" si="63"/>
        <v>1.8287879352574854</v>
      </c>
    </row>
    <row r="986" spans="1:5" x14ac:dyDescent="0.25">
      <c r="A986" s="1">
        <v>983</v>
      </c>
      <c r="B986" s="1">
        <f t="shared" si="60"/>
        <v>1.0142773339289572</v>
      </c>
      <c r="C986" s="1">
        <f t="shared" si="61"/>
        <v>-0.1709078504340138</v>
      </c>
      <c r="D986" s="1">
        <f t="shared" si="62"/>
        <v>-1.2741400000000467</v>
      </c>
      <c r="E986" s="1">
        <f t="shared" si="63"/>
        <v>1.8290921487659941</v>
      </c>
    </row>
    <row r="987" spans="1:5" x14ac:dyDescent="0.25">
      <c r="A987" s="1">
        <v>984</v>
      </c>
      <c r="B987" s="1">
        <f t="shared" si="60"/>
        <v>1.0145812488254302</v>
      </c>
      <c r="C987" s="1">
        <f t="shared" si="61"/>
        <v>-0.17060393553754083</v>
      </c>
      <c r="D987" s="1">
        <f t="shared" si="62"/>
        <v>-1.2739100000000467</v>
      </c>
      <c r="E987" s="1">
        <f t="shared" si="63"/>
        <v>1.8293960636624671</v>
      </c>
    </row>
    <row r="988" spans="1:5" x14ac:dyDescent="0.25">
      <c r="A988" s="1">
        <v>985</v>
      </c>
      <c r="B988" s="1">
        <f t="shared" si="60"/>
        <v>1.0148848651828692</v>
      </c>
      <c r="C988" s="1">
        <f t="shared" si="61"/>
        <v>-0.1703003191801018</v>
      </c>
      <c r="D988" s="1">
        <f t="shared" si="62"/>
        <v>-1.2736800000000468</v>
      </c>
      <c r="E988" s="1">
        <f t="shared" si="63"/>
        <v>1.8296996800199061</v>
      </c>
    </row>
    <row r="989" spans="1:5" x14ac:dyDescent="0.25">
      <c r="A989" s="1">
        <v>986</v>
      </c>
      <c r="B989" s="1">
        <f t="shared" si="60"/>
        <v>1.0151881830742764</v>
      </c>
      <c r="C989" s="1">
        <f t="shared" si="61"/>
        <v>-0.16999700128869466</v>
      </c>
      <c r="D989" s="1">
        <f t="shared" si="62"/>
        <v>-1.2734500000000468</v>
      </c>
      <c r="E989" s="1">
        <f t="shared" si="63"/>
        <v>1.8300029979113133</v>
      </c>
    </row>
    <row r="990" spans="1:5" x14ac:dyDescent="0.25">
      <c r="A990" s="1">
        <v>987</v>
      </c>
      <c r="B990" s="1">
        <f t="shared" si="60"/>
        <v>1.0154912025726532</v>
      </c>
      <c r="C990" s="1">
        <f t="shared" si="61"/>
        <v>-0.1696939817903178</v>
      </c>
      <c r="D990" s="1">
        <f t="shared" si="62"/>
        <v>-1.2732200000000469</v>
      </c>
      <c r="E990" s="1">
        <f t="shared" si="63"/>
        <v>1.8303060174096901</v>
      </c>
    </row>
    <row r="991" spans="1:5" x14ac:dyDescent="0.25">
      <c r="A991" s="1">
        <v>988</v>
      </c>
      <c r="B991" s="1">
        <f t="shared" si="60"/>
        <v>1.0157939237510023</v>
      </c>
      <c r="C991" s="1">
        <f t="shared" si="61"/>
        <v>-0.16939126061196874</v>
      </c>
      <c r="D991" s="1">
        <f t="shared" si="62"/>
        <v>-1.2729900000000469</v>
      </c>
      <c r="E991" s="1">
        <f t="shared" si="63"/>
        <v>1.8306087385880392</v>
      </c>
    </row>
    <row r="992" spans="1:5" x14ac:dyDescent="0.25">
      <c r="A992" s="1">
        <v>989</v>
      </c>
      <c r="B992" s="1">
        <f t="shared" si="60"/>
        <v>1.0160963466823252</v>
      </c>
      <c r="C992" s="1">
        <f t="shared" si="61"/>
        <v>-0.16908883768064586</v>
      </c>
      <c r="D992" s="1">
        <f t="shared" si="62"/>
        <v>-1.272760000000047</v>
      </c>
      <c r="E992" s="1">
        <f t="shared" si="63"/>
        <v>1.8309111615193621</v>
      </c>
    </row>
    <row r="993" spans="1:5" x14ac:dyDescent="0.25">
      <c r="A993" s="1">
        <v>990</v>
      </c>
      <c r="B993" s="1">
        <f t="shared" si="60"/>
        <v>1.0163984714396244</v>
      </c>
      <c r="C993" s="1">
        <f t="shared" si="61"/>
        <v>-0.16878671292334646</v>
      </c>
      <c r="D993" s="1">
        <f t="shared" si="62"/>
        <v>-1.272530000000047</v>
      </c>
      <c r="E993" s="1">
        <f t="shared" si="63"/>
        <v>1.8312132862766615</v>
      </c>
    </row>
    <row r="994" spans="1:5" x14ac:dyDescent="0.25">
      <c r="A994" s="1">
        <v>991</v>
      </c>
      <c r="B994" s="1">
        <f t="shared" si="60"/>
        <v>1.016700298095901</v>
      </c>
      <c r="C994" s="1">
        <f t="shared" si="61"/>
        <v>-0.16848488626706981</v>
      </c>
      <c r="D994" s="1">
        <f t="shared" si="62"/>
        <v>-1.2723000000000471</v>
      </c>
      <c r="E994" s="1">
        <f t="shared" si="63"/>
        <v>1.8315151129329381</v>
      </c>
    </row>
    <row r="995" spans="1:5" x14ac:dyDescent="0.25">
      <c r="A995" s="1">
        <v>992</v>
      </c>
      <c r="B995" s="1">
        <f t="shared" si="60"/>
        <v>1.0170018267241581</v>
      </c>
      <c r="C995" s="1">
        <f t="shared" si="61"/>
        <v>-0.16818335763881276</v>
      </c>
      <c r="D995" s="1">
        <f t="shared" si="62"/>
        <v>-1.2720700000000471</v>
      </c>
      <c r="E995" s="1">
        <f t="shared" si="63"/>
        <v>1.8318166415611952</v>
      </c>
    </row>
    <row r="996" spans="1:5" x14ac:dyDescent="0.25">
      <c r="A996" s="1">
        <v>993</v>
      </c>
      <c r="B996" s="1">
        <f t="shared" si="60"/>
        <v>1.0173030573973971</v>
      </c>
      <c r="C996" s="1">
        <f t="shared" si="61"/>
        <v>-0.1678821269655737</v>
      </c>
      <c r="D996" s="1">
        <f t="shared" si="62"/>
        <v>-1.2718400000000472</v>
      </c>
      <c r="E996" s="1">
        <f t="shared" si="63"/>
        <v>1.8321178722344342</v>
      </c>
    </row>
    <row r="997" spans="1:5" x14ac:dyDescent="0.25">
      <c r="A997" s="1">
        <v>994</v>
      </c>
      <c r="B997" s="1">
        <f t="shared" si="60"/>
        <v>1.0176039901886202</v>
      </c>
      <c r="C997" s="1">
        <f t="shared" si="61"/>
        <v>-0.16758119417435058</v>
      </c>
      <c r="D997" s="1">
        <f t="shared" si="62"/>
        <v>-1.2716100000000472</v>
      </c>
      <c r="E997" s="1">
        <f t="shared" si="63"/>
        <v>1.8324188050256573</v>
      </c>
    </row>
    <row r="998" spans="1:5" x14ac:dyDescent="0.25">
      <c r="A998" s="1">
        <v>995</v>
      </c>
      <c r="B998" s="1">
        <f t="shared" si="60"/>
        <v>1.017904625170829</v>
      </c>
      <c r="C998" s="1">
        <f t="shared" si="61"/>
        <v>-0.1672805591921418</v>
      </c>
      <c r="D998" s="1">
        <f t="shared" si="62"/>
        <v>-1.2713800000000473</v>
      </c>
      <c r="E998" s="1">
        <f t="shared" si="63"/>
        <v>1.8327194400078661</v>
      </c>
    </row>
    <row r="999" spans="1:5" x14ac:dyDescent="0.25">
      <c r="A999" s="1">
        <v>996</v>
      </c>
      <c r="B999" s="1">
        <f t="shared" si="60"/>
        <v>1.018204962417026</v>
      </c>
      <c r="C999" s="1">
        <f t="shared" si="61"/>
        <v>-0.16698022194594486</v>
      </c>
      <c r="D999" s="1">
        <f t="shared" si="62"/>
        <v>-1.2711500000000473</v>
      </c>
      <c r="E999" s="1">
        <f t="shared" si="63"/>
        <v>1.8330197772540631</v>
      </c>
    </row>
    <row r="1000" spans="1:5" x14ac:dyDescent="0.25">
      <c r="A1000" s="1">
        <v>997</v>
      </c>
      <c r="B1000" s="1">
        <f t="shared" si="60"/>
        <v>1.0185050020002135</v>
      </c>
      <c r="C1000" s="1">
        <f t="shared" si="61"/>
        <v>-0.1666801823627575</v>
      </c>
      <c r="D1000" s="1">
        <f t="shared" si="62"/>
        <v>-1.2709200000000473</v>
      </c>
      <c r="E1000" s="1">
        <f t="shared" si="63"/>
        <v>1.8333198168372504</v>
      </c>
    </row>
    <row r="1001" spans="1:5" x14ac:dyDescent="0.25">
      <c r="A1001" s="1">
        <v>998</v>
      </c>
      <c r="B1001" s="1">
        <f t="shared" si="60"/>
        <v>1.0188047439933925</v>
      </c>
      <c r="C1001" s="1">
        <f t="shared" si="61"/>
        <v>-0.16638044036957855</v>
      </c>
      <c r="D1001" s="1">
        <f t="shared" si="62"/>
        <v>-1.2706900000000474</v>
      </c>
      <c r="E1001" s="1">
        <f t="shared" si="63"/>
        <v>1.8336195588304294</v>
      </c>
    </row>
    <row r="1002" spans="1:5" x14ac:dyDescent="0.25">
      <c r="A1002" s="1">
        <v>999</v>
      </c>
      <c r="B1002" s="1">
        <f t="shared" si="60"/>
        <v>1.0191041884695653</v>
      </c>
      <c r="C1002" s="1">
        <f t="shared" si="61"/>
        <v>-0.16608099589340575</v>
      </c>
      <c r="D1002" s="1">
        <f t="shared" si="62"/>
        <v>-1.2704600000000474</v>
      </c>
      <c r="E1002" s="1">
        <f t="shared" si="63"/>
        <v>1.8339190033066022</v>
      </c>
    </row>
    <row r="1003" spans="1:5" x14ac:dyDescent="0.25">
      <c r="A1003" s="1">
        <v>1000</v>
      </c>
      <c r="B1003" s="1">
        <f t="shared" si="60"/>
        <v>1.0194033355017345</v>
      </c>
      <c r="C1003" s="1">
        <f t="shared" si="61"/>
        <v>-0.16578184886123659</v>
      </c>
      <c r="D1003" s="1">
        <f t="shared" si="62"/>
        <v>-1.2702300000000475</v>
      </c>
      <c r="E1003" s="1">
        <f t="shared" si="63"/>
        <v>1.8342181503387713</v>
      </c>
    </row>
    <row r="1004" spans="1:5" x14ac:dyDescent="0.25">
      <c r="A1004" s="1">
        <v>1001</v>
      </c>
      <c r="B1004" s="1">
        <f t="shared" si="60"/>
        <v>1.0197021851629016</v>
      </c>
      <c r="C1004" s="1">
        <f t="shared" si="61"/>
        <v>-0.16548299920006948</v>
      </c>
      <c r="D1004" s="1">
        <f t="shared" si="62"/>
        <v>-1.2700000000000475</v>
      </c>
      <c r="E1004" s="1">
        <f t="shared" si="63"/>
        <v>1.8345169999999384</v>
      </c>
    </row>
    <row r="1005" spans="1:5" x14ac:dyDescent="0.25">
      <c r="A1005" s="1">
        <v>1002</v>
      </c>
      <c r="B1005" s="1">
        <f t="shared" si="60"/>
        <v>1.0200007375260682</v>
      </c>
      <c r="C1005" s="1">
        <f t="shared" si="61"/>
        <v>-0.16518444683690281</v>
      </c>
      <c r="D1005" s="1">
        <f t="shared" si="62"/>
        <v>-1.2697700000000476</v>
      </c>
      <c r="E1005" s="1">
        <f t="shared" si="63"/>
        <v>1.8348155523631051</v>
      </c>
    </row>
    <row r="1006" spans="1:5" x14ac:dyDescent="0.25">
      <c r="A1006" s="1">
        <v>1003</v>
      </c>
      <c r="B1006" s="1">
        <f t="shared" si="60"/>
        <v>1.0202989926642374</v>
      </c>
      <c r="C1006" s="1">
        <f t="shared" si="61"/>
        <v>-0.16488619169873364</v>
      </c>
      <c r="D1006" s="1">
        <f t="shared" si="62"/>
        <v>-1.2695400000000476</v>
      </c>
      <c r="E1006" s="1">
        <f t="shared" si="63"/>
        <v>1.8351138075012743</v>
      </c>
    </row>
    <row r="1007" spans="1:5" x14ac:dyDescent="0.25">
      <c r="A1007" s="1">
        <v>1004</v>
      </c>
      <c r="B1007" s="1">
        <f t="shared" si="60"/>
        <v>1.0205969506504102</v>
      </c>
      <c r="C1007" s="1">
        <f t="shared" si="61"/>
        <v>-0.16458823371256059</v>
      </c>
      <c r="D1007" s="1">
        <f t="shared" si="62"/>
        <v>-1.2693100000000477</v>
      </c>
      <c r="E1007" s="1">
        <f t="shared" si="63"/>
        <v>1.8354117654874473</v>
      </c>
    </row>
    <row r="1008" spans="1:5" x14ac:dyDescent="0.25">
      <c r="A1008" s="1">
        <v>1005</v>
      </c>
      <c r="B1008" s="1">
        <f t="shared" si="60"/>
        <v>1.0208946115575892</v>
      </c>
      <c r="C1008" s="1">
        <f t="shared" si="61"/>
        <v>-0.16429057280538162</v>
      </c>
      <c r="D1008" s="1">
        <f t="shared" si="62"/>
        <v>-1.2690800000000477</v>
      </c>
      <c r="E1008" s="1">
        <f t="shared" si="63"/>
        <v>1.8357094263946263</v>
      </c>
    </row>
    <row r="1009" spans="1:5" x14ac:dyDescent="0.25">
      <c r="A1009" s="1">
        <v>1006</v>
      </c>
      <c r="B1009" s="1">
        <f t="shared" si="60"/>
        <v>1.0211919754587764</v>
      </c>
      <c r="C1009" s="1">
        <f t="shared" si="61"/>
        <v>-0.16399320890419444</v>
      </c>
      <c r="D1009" s="1">
        <f t="shared" si="62"/>
        <v>-1.2688500000000478</v>
      </c>
      <c r="E1009" s="1">
        <f t="shared" si="63"/>
        <v>1.8360067902958135</v>
      </c>
    </row>
    <row r="1010" spans="1:5" x14ac:dyDescent="0.25">
      <c r="A1010" s="1">
        <v>1007</v>
      </c>
      <c r="B1010" s="1">
        <f t="shared" si="60"/>
        <v>1.0214890424269734</v>
      </c>
      <c r="C1010" s="1">
        <f t="shared" si="61"/>
        <v>-0.16369614193599769</v>
      </c>
      <c r="D1010" s="1">
        <f t="shared" si="62"/>
        <v>-1.2686200000000478</v>
      </c>
      <c r="E1010" s="1">
        <f t="shared" si="63"/>
        <v>1.8363038572640102</v>
      </c>
    </row>
    <row r="1011" spans="1:5" x14ac:dyDescent="0.25">
      <c r="A1011" s="1">
        <v>1008</v>
      </c>
      <c r="B1011" s="1">
        <f t="shared" si="60"/>
        <v>1.0217858125351822</v>
      </c>
      <c r="C1011" s="1">
        <f t="shared" si="61"/>
        <v>-0.16339937182778863</v>
      </c>
      <c r="D1011" s="1">
        <f t="shared" si="62"/>
        <v>-1.2683900000000479</v>
      </c>
      <c r="E1011" s="1">
        <f t="shared" si="63"/>
        <v>1.8366006273722193</v>
      </c>
    </row>
    <row r="1012" spans="1:5" x14ac:dyDescent="0.25">
      <c r="A1012" s="1">
        <v>1009</v>
      </c>
      <c r="B1012" s="1">
        <f t="shared" si="60"/>
        <v>1.0220822858564054</v>
      </c>
      <c r="C1012" s="1">
        <f t="shared" si="61"/>
        <v>-0.16310289850656545</v>
      </c>
      <c r="D1012" s="1">
        <f t="shared" si="62"/>
        <v>-1.2681600000000479</v>
      </c>
      <c r="E1012" s="1">
        <f t="shared" si="63"/>
        <v>1.8368971006934425</v>
      </c>
    </row>
    <row r="1013" spans="1:5" x14ac:dyDescent="0.25">
      <c r="A1013" s="1">
        <v>1010</v>
      </c>
      <c r="B1013" s="1">
        <f t="shared" si="60"/>
        <v>1.0223784624636441</v>
      </c>
      <c r="C1013" s="1">
        <f t="shared" si="61"/>
        <v>-0.16280672189932677</v>
      </c>
      <c r="D1013" s="1">
        <f t="shared" si="62"/>
        <v>-1.267930000000048</v>
      </c>
      <c r="E1013" s="1">
        <f t="shared" si="63"/>
        <v>1.8371932773006812</v>
      </c>
    </row>
    <row r="1014" spans="1:5" x14ac:dyDescent="0.25">
      <c r="A1014" s="1">
        <v>1011</v>
      </c>
      <c r="B1014" s="1">
        <f t="shared" si="60"/>
        <v>1.0226743424299012</v>
      </c>
      <c r="C1014" s="1">
        <f t="shared" si="61"/>
        <v>-0.16251084193306964</v>
      </c>
      <c r="D1014" s="1">
        <f t="shared" si="62"/>
        <v>-1.267700000000048</v>
      </c>
      <c r="E1014" s="1">
        <f t="shared" si="63"/>
        <v>1.8374891572669383</v>
      </c>
    </row>
    <row r="1015" spans="1:5" x14ac:dyDescent="0.25">
      <c r="A1015" s="1">
        <v>1012</v>
      </c>
      <c r="B1015" s="1">
        <f t="shared" si="60"/>
        <v>1.0229699258281784</v>
      </c>
      <c r="C1015" s="1">
        <f t="shared" si="61"/>
        <v>-0.16221525853479268</v>
      </c>
      <c r="D1015" s="1">
        <f t="shared" si="62"/>
        <v>-1.2674700000000481</v>
      </c>
      <c r="E1015" s="1">
        <f t="shared" si="63"/>
        <v>1.8377847406652152</v>
      </c>
    </row>
    <row r="1016" spans="1:5" x14ac:dyDescent="0.25">
      <c r="A1016" s="1">
        <v>1013</v>
      </c>
      <c r="B1016" s="1">
        <f t="shared" si="60"/>
        <v>1.0232652127314772</v>
      </c>
      <c r="C1016" s="1">
        <f t="shared" si="61"/>
        <v>-0.16191997163149385</v>
      </c>
      <c r="D1016" s="1">
        <f t="shared" si="62"/>
        <v>-1.2672400000000481</v>
      </c>
      <c r="E1016" s="1">
        <f t="shared" si="63"/>
        <v>1.8380800275685141</v>
      </c>
    </row>
    <row r="1017" spans="1:5" x14ac:dyDescent="0.25">
      <c r="A1017" s="1">
        <v>1014</v>
      </c>
      <c r="B1017" s="1">
        <f t="shared" si="60"/>
        <v>1.0235602032128002</v>
      </c>
      <c r="C1017" s="1">
        <f t="shared" si="61"/>
        <v>-0.16162498115017065</v>
      </c>
      <c r="D1017" s="1">
        <f t="shared" si="62"/>
        <v>-1.2670100000000482</v>
      </c>
      <c r="E1017" s="1">
        <f t="shared" si="63"/>
        <v>1.8383750180498373</v>
      </c>
    </row>
    <row r="1018" spans="1:5" x14ac:dyDescent="0.25">
      <c r="A1018" s="1">
        <v>1015</v>
      </c>
      <c r="B1018" s="1">
        <f t="shared" si="60"/>
        <v>1.0238548973451493</v>
      </c>
      <c r="C1018" s="1">
        <f t="shared" si="61"/>
        <v>-0.16133028701782148</v>
      </c>
      <c r="D1018" s="1">
        <f t="shared" si="62"/>
        <v>-1.2667800000000482</v>
      </c>
      <c r="E1018" s="1">
        <f t="shared" si="63"/>
        <v>1.8386697121821864</v>
      </c>
    </row>
    <row r="1019" spans="1:5" x14ac:dyDescent="0.25">
      <c r="A1019" s="1">
        <v>1016</v>
      </c>
      <c r="B1019" s="1">
        <f t="shared" si="60"/>
        <v>1.0241492952015263</v>
      </c>
      <c r="C1019" s="1">
        <f t="shared" si="61"/>
        <v>-0.16103588916144451</v>
      </c>
      <c r="D1019" s="1">
        <f t="shared" si="62"/>
        <v>-1.2665500000000482</v>
      </c>
      <c r="E1019" s="1">
        <f t="shared" si="63"/>
        <v>1.8389641100385634</v>
      </c>
    </row>
    <row r="1020" spans="1:5" x14ac:dyDescent="0.25">
      <c r="A1020" s="1">
        <v>1017</v>
      </c>
      <c r="B1020" s="1">
        <f t="shared" si="60"/>
        <v>1.0244433968549331</v>
      </c>
      <c r="C1020" s="1">
        <f t="shared" si="61"/>
        <v>-0.16074178750803769</v>
      </c>
      <c r="D1020" s="1">
        <f t="shared" si="62"/>
        <v>-1.2663200000000483</v>
      </c>
      <c r="E1020" s="1">
        <f t="shared" si="63"/>
        <v>1.8392582116919702</v>
      </c>
    </row>
    <row r="1021" spans="1:5" x14ac:dyDescent="0.25">
      <c r="A1021" s="1">
        <v>1018</v>
      </c>
      <c r="B1021" s="1">
        <f t="shared" si="60"/>
        <v>1.0247372023783723</v>
      </c>
      <c r="C1021" s="1">
        <f t="shared" si="61"/>
        <v>-0.16044798198459875</v>
      </c>
      <c r="D1021" s="1">
        <f t="shared" si="62"/>
        <v>-1.2660900000000483</v>
      </c>
      <c r="E1021" s="1">
        <f t="shared" si="63"/>
        <v>1.8395520172154092</v>
      </c>
    </row>
    <row r="1022" spans="1:5" x14ac:dyDescent="0.25">
      <c r="A1022" s="1">
        <v>1019</v>
      </c>
      <c r="B1022" s="1">
        <f t="shared" si="60"/>
        <v>1.0250307118448454</v>
      </c>
      <c r="C1022" s="1">
        <f t="shared" si="61"/>
        <v>-0.16015447251812565</v>
      </c>
      <c r="D1022" s="1">
        <f t="shared" si="62"/>
        <v>-1.2658600000000484</v>
      </c>
      <c r="E1022" s="1">
        <f t="shared" si="63"/>
        <v>1.8398455266818823</v>
      </c>
    </row>
    <row r="1023" spans="1:5" x14ac:dyDescent="0.25">
      <c r="A1023" s="1">
        <v>1020</v>
      </c>
      <c r="B1023" s="1">
        <f t="shared" si="60"/>
        <v>1.0253239253273545</v>
      </c>
      <c r="C1023" s="1">
        <f t="shared" si="61"/>
        <v>-0.15986125903561654</v>
      </c>
      <c r="D1023" s="1">
        <f t="shared" si="62"/>
        <v>-1.2656300000000484</v>
      </c>
      <c r="E1023" s="1">
        <f t="shared" si="63"/>
        <v>1.8401387401643914</v>
      </c>
    </row>
    <row r="1024" spans="1:5" x14ac:dyDescent="0.25">
      <c r="A1024" s="1">
        <v>1021</v>
      </c>
      <c r="B1024" s="1">
        <f t="shared" si="60"/>
        <v>1.0256168428989012</v>
      </c>
      <c r="C1024" s="1">
        <f t="shared" si="61"/>
        <v>-0.15956834146406962</v>
      </c>
      <c r="D1024" s="1">
        <f t="shared" si="62"/>
        <v>-1.2654000000000485</v>
      </c>
      <c r="E1024" s="1">
        <f t="shared" si="63"/>
        <v>1.8404316577359383</v>
      </c>
    </row>
    <row r="1025" spans="1:5" x14ac:dyDescent="0.25">
      <c r="A1025" s="1">
        <v>1022</v>
      </c>
      <c r="B1025" s="1">
        <f t="shared" si="60"/>
        <v>1.0259094646324884</v>
      </c>
      <c r="C1025" s="1">
        <f t="shared" si="61"/>
        <v>-0.1592757197304826</v>
      </c>
      <c r="D1025" s="1">
        <f t="shared" si="62"/>
        <v>-1.2651700000000485</v>
      </c>
      <c r="E1025" s="1">
        <f t="shared" si="63"/>
        <v>1.8407242794695253</v>
      </c>
    </row>
    <row r="1026" spans="1:5" x14ac:dyDescent="0.25">
      <c r="A1026" s="1">
        <v>1023</v>
      </c>
      <c r="B1026" s="1">
        <f t="shared" si="60"/>
        <v>1.0262017906011174</v>
      </c>
      <c r="C1026" s="1">
        <f t="shared" si="61"/>
        <v>-0.15898339376185366</v>
      </c>
      <c r="D1026" s="1">
        <f t="shared" si="62"/>
        <v>-1.2649400000000486</v>
      </c>
      <c r="E1026" s="1">
        <f t="shared" si="63"/>
        <v>1.8410166054381543</v>
      </c>
    </row>
    <row r="1027" spans="1:5" x14ac:dyDescent="0.25">
      <c r="A1027" s="1">
        <v>1024</v>
      </c>
      <c r="B1027" s="1">
        <f t="shared" si="60"/>
        <v>1.0264938208777901</v>
      </c>
      <c r="C1027" s="1">
        <f t="shared" si="61"/>
        <v>-0.15869136348518076</v>
      </c>
      <c r="D1027" s="1">
        <f t="shared" si="62"/>
        <v>-1.2647100000000486</v>
      </c>
      <c r="E1027" s="1">
        <f t="shared" si="63"/>
        <v>1.8413086357148272</v>
      </c>
    </row>
    <row r="1028" spans="1:5" x14ac:dyDescent="0.25">
      <c r="A1028" s="1">
        <v>1025</v>
      </c>
      <c r="B1028" s="1">
        <f t="shared" ref="B1028:B1091" si="64">E1028-$G$4</f>
        <v>1.0267855555355094</v>
      </c>
      <c r="C1028" s="1">
        <f t="shared" ref="C1028:C1091" si="65">E1028-$H$4</f>
        <v>-0.15839962882746161</v>
      </c>
      <c r="D1028" s="1">
        <f t="shared" si="62"/>
        <v>-1.2644800000000487</v>
      </c>
      <c r="E1028" s="1">
        <f t="shared" si="63"/>
        <v>1.8416003703725463</v>
      </c>
    </row>
    <row r="1029" spans="1:5" x14ac:dyDescent="0.25">
      <c r="A1029" s="1">
        <v>1026</v>
      </c>
      <c r="B1029" s="1">
        <f t="shared" si="64"/>
        <v>1.0270769946472762</v>
      </c>
      <c r="C1029" s="1">
        <f t="shared" si="65"/>
        <v>-0.15810818971569485</v>
      </c>
      <c r="D1029" s="1">
        <f t="shared" ref="D1029:D1092" si="66">D1028+$F$4</f>
        <v>-1.2642500000000487</v>
      </c>
      <c r="E1029" s="1">
        <f t="shared" ref="E1029:E1092" si="67">D1029^3+D1029^2-D1029+1</f>
        <v>1.8418918094843131</v>
      </c>
    </row>
    <row r="1030" spans="1:5" x14ac:dyDescent="0.25">
      <c r="A1030" s="1">
        <v>1027</v>
      </c>
      <c r="B1030" s="1">
        <f t="shared" si="64"/>
        <v>1.0273681382860933</v>
      </c>
      <c r="C1030" s="1">
        <f t="shared" si="65"/>
        <v>-0.15781704607687774</v>
      </c>
      <c r="D1030" s="1">
        <f t="shared" si="66"/>
        <v>-1.2640200000000488</v>
      </c>
      <c r="E1030" s="1">
        <f t="shared" si="67"/>
        <v>1.8421829531231302</v>
      </c>
    </row>
    <row r="1031" spans="1:5" x14ac:dyDescent="0.25">
      <c r="A1031" s="1">
        <v>1028</v>
      </c>
      <c r="B1031" s="1">
        <f t="shared" si="64"/>
        <v>1.0276589865249623</v>
      </c>
      <c r="C1031" s="1">
        <f t="shared" si="65"/>
        <v>-0.15752619783800847</v>
      </c>
      <c r="D1031" s="1">
        <f t="shared" si="66"/>
        <v>-1.2637900000000488</v>
      </c>
      <c r="E1031" s="1">
        <f t="shared" si="67"/>
        <v>1.8424738013619995</v>
      </c>
    </row>
    <row r="1032" spans="1:5" x14ac:dyDescent="0.25">
      <c r="A1032" s="1">
        <v>1029</v>
      </c>
      <c r="B1032" s="1">
        <f t="shared" si="64"/>
        <v>1.0279495394368854</v>
      </c>
      <c r="C1032" s="1">
        <f t="shared" si="65"/>
        <v>-0.15723564492608566</v>
      </c>
      <c r="D1032" s="1">
        <f t="shared" si="66"/>
        <v>-1.2635600000000489</v>
      </c>
      <c r="E1032" s="1">
        <f t="shared" si="67"/>
        <v>1.8427643542739223</v>
      </c>
    </row>
    <row r="1033" spans="1:5" x14ac:dyDescent="0.25">
      <c r="A1033" s="1">
        <v>1030</v>
      </c>
      <c r="B1033" s="1">
        <f t="shared" si="64"/>
        <v>1.0282397970948645</v>
      </c>
      <c r="C1033" s="1">
        <f t="shared" si="65"/>
        <v>-0.15694538726810658</v>
      </c>
      <c r="D1033" s="1">
        <f t="shared" si="66"/>
        <v>-1.2633300000000489</v>
      </c>
      <c r="E1033" s="1">
        <f t="shared" si="67"/>
        <v>1.8430546119319013</v>
      </c>
    </row>
    <row r="1034" spans="1:5" x14ac:dyDescent="0.25">
      <c r="A1034" s="1">
        <v>1031</v>
      </c>
      <c r="B1034" s="1">
        <f t="shared" si="64"/>
        <v>1.0285297595719012</v>
      </c>
      <c r="C1034" s="1">
        <f t="shared" si="65"/>
        <v>-0.15665542479106964</v>
      </c>
      <c r="D1034" s="1">
        <f t="shared" si="66"/>
        <v>-1.263100000000049</v>
      </c>
      <c r="E1034" s="1">
        <f t="shared" si="67"/>
        <v>1.8433445744089383</v>
      </c>
    </row>
    <row r="1035" spans="1:5" x14ac:dyDescent="0.25">
      <c r="A1035" s="1">
        <v>1032</v>
      </c>
      <c r="B1035" s="1">
        <f t="shared" si="64"/>
        <v>1.0288194269409985</v>
      </c>
      <c r="C1035" s="1">
        <f t="shared" si="65"/>
        <v>-0.15636575742197256</v>
      </c>
      <c r="D1035" s="1">
        <f t="shared" si="66"/>
        <v>-1.262870000000049</v>
      </c>
      <c r="E1035" s="1">
        <f t="shared" si="67"/>
        <v>1.8436342417780354</v>
      </c>
    </row>
    <row r="1036" spans="1:5" x14ac:dyDescent="0.25">
      <c r="A1036" s="1">
        <v>1033</v>
      </c>
      <c r="B1036" s="1">
        <f t="shared" si="64"/>
        <v>1.0291087992751575</v>
      </c>
      <c r="C1036" s="1">
        <f t="shared" si="65"/>
        <v>-0.15607638508781352</v>
      </c>
      <c r="D1036" s="1">
        <f t="shared" si="66"/>
        <v>-1.2626400000000491</v>
      </c>
      <c r="E1036" s="1">
        <f t="shared" si="67"/>
        <v>1.8439236141121944</v>
      </c>
    </row>
    <row r="1037" spans="1:5" x14ac:dyDescent="0.25">
      <c r="A1037" s="1">
        <v>1034</v>
      </c>
      <c r="B1037" s="1">
        <f t="shared" si="64"/>
        <v>1.0293978766473804</v>
      </c>
      <c r="C1037" s="1">
        <f t="shared" si="65"/>
        <v>-0.15578730771559068</v>
      </c>
      <c r="D1037" s="1">
        <f t="shared" si="66"/>
        <v>-1.2624100000000491</v>
      </c>
      <c r="E1037" s="1">
        <f t="shared" si="67"/>
        <v>1.8442126914844172</v>
      </c>
    </row>
    <row r="1038" spans="1:5" x14ac:dyDescent="0.25">
      <c r="A1038" s="1">
        <v>1035</v>
      </c>
      <c r="B1038" s="1">
        <f t="shared" si="64"/>
        <v>1.029686659130669</v>
      </c>
      <c r="C1038" s="1">
        <f t="shared" si="65"/>
        <v>-0.15549852523230179</v>
      </c>
      <c r="D1038" s="1">
        <f t="shared" si="66"/>
        <v>-1.2621800000000492</v>
      </c>
      <c r="E1038" s="1">
        <f t="shared" si="67"/>
        <v>1.8445014739677061</v>
      </c>
    </row>
    <row r="1039" spans="1:5" x14ac:dyDescent="0.25">
      <c r="A1039" s="1">
        <v>1036</v>
      </c>
      <c r="B1039" s="1">
        <f t="shared" si="64"/>
        <v>1.0299751467980265</v>
      </c>
      <c r="C1039" s="1">
        <f t="shared" si="65"/>
        <v>-0.15521003756494456</v>
      </c>
      <c r="D1039" s="1">
        <f t="shared" si="66"/>
        <v>-1.2619500000000492</v>
      </c>
      <c r="E1039" s="1">
        <f t="shared" si="67"/>
        <v>1.8447899616350634</v>
      </c>
    </row>
    <row r="1040" spans="1:5" x14ac:dyDescent="0.25">
      <c r="A1040" s="1">
        <v>1037</v>
      </c>
      <c r="B1040" s="1">
        <f t="shared" si="64"/>
        <v>1.0302633397224534</v>
      </c>
      <c r="C1040" s="1">
        <f t="shared" si="65"/>
        <v>-0.15492184464051761</v>
      </c>
      <c r="D1040" s="1">
        <f t="shared" si="66"/>
        <v>-1.2617200000000492</v>
      </c>
      <c r="E1040" s="1">
        <f t="shared" si="67"/>
        <v>1.8450781545594903</v>
      </c>
    </row>
    <row r="1041" spans="1:5" x14ac:dyDescent="0.25">
      <c r="A1041" s="1">
        <v>1038</v>
      </c>
      <c r="B1041" s="1">
        <f t="shared" si="64"/>
        <v>1.0305512379769524</v>
      </c>
      <c r="C1041" s="1">
        <f t="shared" si="65"/>
        <v>-0.15463394638601846</v>
      </c>
      <c r="D1041" s="1">
        <f t="shared" si="66"/>
        <v>-1.2614900000000493</v>
      </c>
      <c r="E1041" s="1">
        <f t="shared" si="67"/>
        <v>1.8453660528139895</v>
      </c>
    </row>
    <row r="1042" spans="1:5" x14ac:dyDescent="0.25">
      <c r="A1042" s="1">
        <v>1039</v>
      </c>
      <c r="B1042" s="1">
        <f t="shared" si="64"/>
        <v>1.0308388416345253</v>
      </c>
      <c r="C1042" s="1">
        <f t="shared" si="65"/>
        <v>-0.15434634272844572</v>
      </c>
      <c r="D1042" s="1">
        <f t="shared" si="66"/>
        <v>-1.2612600000000493</v>
      </c>
      <c r="E1042" s="1">
        <f t="shared" si="67"/>
        <v>1.8456536564715622</v>
      </c>
    </row>
    <row r="1043" spans="1:5" x14ac:dyDescent="0.25">
      <c r="A1043" s="1">
        <v>1040</v>
      </c>
      <c r="B1043" s="1">
        <f t="shared" si="64"/>
        <v>1.0311261507681744</v>
      </c>
      <c r="C1043" s="1">
        <f t="shared" si="65"/>
        <v>-0.15405903359479667</v>
      </c>
      <c r="D1043" s="1">
        <f t="shared" si="66"/>
        <v>-1.2610300000000494</v>
      </c>
      <c r="E1043" s="1">
        <f t="shared" si="67"/>
        <v>1.8459409656052113</v>
      </c>
    </row>
    <row r="1044" spans="1:5" x14ac:dyDescent="0.25">
      <c r="A1044" s="1">
        <v>1041</v>
      </c>
      <c r="B1044" s="1">
        <f t="shared" si="64"/>
        <v>1.0314131654509016</v>
      </c>
      <c r="C1044" s="1">
        <f t="shared" si="65"/>
        <v>-0.15377201891206949</v>
      </c>
      <c r="D1044" s="1">
        <f t="shared" si="66"/>
        <v>-1.2608000000000494</v>
      </c>
      <c r="E1044" s="1">
        <f t="shared" si="67"/>
        <v>1.8462279802879384</v>
      </c>
    </row>
    <row r="1045" spans="1:5" x14ac:dyDescent="0.25">
      <c r="A1045" s="1">
        <v>1042</v>
      </c>
      <c r="B1045" s="1">
        <f t="shared" si="64"/>
        <v>1.031699885755708</v>
      </c>
      <c r="C1045" s="1">
        <f t="shared" si="65"/>
        <v>-0.15348529860726279</v>
      </c>
      <c r="D1045" s="1">
        <f t="shared" si="66"/>
        <v>-1.2605700000000495</v>
      </c>
      <c r="E1045" s="1">
        <f t="shared" si="67"/>
        <v>1.8465147005927451</v>
      </c>
    </row>
    <row r="1046" spans="1:5" x14ac:dyDescent="0.25">
      <c r="A1046" s="1">
        <v>1043</v>
      </c>
      <c r="B1046" s="1">
        <f t="shared" si="64"/>
        <v>1.0319863117555972</v>
      </c>
      <c r="C1046" s="1">
        <f t="shared" si="65"/>
        <v>-0.15319887260737364</v>
      </c>
      <c r="D1046" s="1">
        <f t="shared" si="66"/>
        <v>-1.2603400000000495</v>
      </c>
      <c r="E1046" s="1">
        <f t="shared" si="67"/>
        <v>1.8468011265926343</v>
      </c>
    </row>
    <row r="1047" spans="1:5" x14ac:dyDescent="0.25">
      <c r="A1047" s="1">
        <v>1044</v>
      </c>
      <c r="B1047" s="1">
        <f t="shared" si="64"/>
        <v>1.0322724435235702</v>
      </c>
      <c r="C1047" s="1">
        <f t="shared" si="65"/>
        <v>-0.15291274083940065</v>
      </c>
      <c r="D1047" s="1">
        <f t="shared" si="66"/>
        <v>-1.2601100000000496</v>
      </c>
      <c r="E1047" s="1">
        <f t="shared" si="67"/>
        <v>1.8470872583606073</v>
      </c>
    </row>
    <row r="1048" spans="1:5" x14ac:dyDescent="0.25">
      <c r="A1048" s="1">
        <v>1045</v>
      </c>
      <c r="B1048" s="1">
        <f t="shared" si="64"/>
        <v>1.0325582811326295</v>
      </c>
      <c r="C1048" s="1">
        <f t="shared" si="65"/>
        <v>-0.15262690323034156</v>
      </c>
      <c r="D1048" s="1">
        <f t="shared" si="66"/>
        <v>-1.2598800000000496</v>
      </c>
      <c r="E1048" s="1">
        <f t="shared" si="67"/>
        <v>1.8473730959696664</v>
      </c>
    </row>
    <row r="1049" spans="1:5" x14ac:dyDescent="0.25">
      <c r="A1049" s="1">
        <v>1046</v>
      </c>
      <c r="B1049" s="1">
        <f t="shared" si="64"/>
        <v>1.0328438246557763</v>
      </c>
      <c r="C1049" s="1">
        <f t="shared" si="65"/>
        <v>-0.15234135970719453</v>
      </c>
      <c r="D1049" s="1">
        <f t="shared" si="66"/>
        <v>-1.2596500000000497</v>
      </c>
      <c r="E1049" s="1">
        <f t="shared" si="67"/>
        <v>1.8476586394928134</v>
      </c>
    </row>
    <row r="1050" spans="1:5" x14ac:dyDescent="0.25">
      <c r="A1050" s="1">
        <v>1047</v>
      </c>
      <c r="B1050" s="1">
        <f t="shared" si="64"/>
        <v>1.0331290741660135</v>
      </c>
      <c r="C1050" s="1">
        <f t="shared" si="65"/>
        <v>-0.15205611019695753</v>
      </c>
      <c r="D1050" s="1">
        <f t="shared" si="66"/>
        <v>-1.2594200000000497</v>
      </c>
      <c r="E1050" s="1">
        <f t="shared" si="67"/>
        <v>1.8479438890030504</v>
      </c>
    </row>
    <row r="1051" spans="1:5" x14ac:dyDescent="0.25">
      <c r="A1051" s="1">
        <v>1048</v>
      </c>
      <c r="B1051" s="1">
        <f t="shared" si="64"/>
        <v>1.0334140297363423</v>
      </c>
      <c r="C1051" s="1">
        <f t="shared" si="65"/>
        <v>-0.15177115462662849</v>
      </c>
      <c r="D1051" s="1">
        <f t="shared" si="66"/>
        <v>-1.2591900000000498</v>
      </c>
      <c r="E1051" s="1">
        <f t="shared" si="67"/>
        <v>1.8482288445733794</v>
      </c>
    </row>
    <row r="1052" spans="1:5" x14ac:dyDescent="0.25">
      <c r="A1052" s="1">
        <v>1049</v>
      </c>
      <c r="B1052" s="1">
        <f t="shared" si="64"/>
        <v>1.0336986914397652</v>
      </c>
      <c r="C1052" s="1">
        <f t="shared" si="65"/>
        <v>-0.1514864929232056</v>
      </c>
      <c r="D1052" s="1">
        <f t="shared" si="66"/>
        <v>-1.2589600000000498</v>
      </c>
      <c r="E1052" s="1">
        <f t="shared" si="67"/>
        <v>1.8485135062768023</v>
      </c>
    </row>
    <row r="1053" spans="1:5" x14ac:dyDescent="0.25">
      <c r="A1053" s="1">
        <v>1050</v>
      </c>
      <c r="B1053" s="1">
        <f t="shared" si="64"/>
        <v>1.0339830593492843</v>
      </c>
      <c r="C1053" s="1">
        <f t="shared" si="65"/>
        <v>-0.15120212501368657</v>
      </c>
      <c r="D1053" s="1">
        <f t="shared" si="66"/>
        <v>-1.2587300000000499</v>
      </c>
      <c r="E1053" s="1">
        <f t="shared" si="67"/>
        <v>1.8487978741863214</v>
      </c>
    </row>
    <row r="1054" spans="1:5" x14ac:dyDescent="0.25">
      <c r="A1054" s="1">
        <v>1051</v>
      </c>
      <c r="B1054" s="1">
        <f t="shared" si="64"/>
        <v>1.0342671335379015</v>
      </c>
      <c r="C1054" s="1">
        <f t="shared" si="65"/>
        <v>-0.15091805082506959</v>
      </c>
      <c r="D1054" s="1">
        <f t="shared" si="66"/>
        <v>-1.2585000000000499</v>
      </c>
      <c r="E1054" s="1">
        <f t="shared" si="67"/>
        <v>1.8490819483749383</v>
      </c>
    </row>
    <row r="1055" spans="1:5" x14ac:dyDescent="0.25">
      <c r="A1055" s="1">
        <v>1052</v>
      </c>
      <c r="B1055" s="1">
        <f t="shared" si="64"/>
        <v>1.0345509140786184</v>
      </c>
      <c r="C1055" s="1">
        <f t="shared" si="65"/>
        <v>-0.15063427028435261</v>
      </c>
      <c r="D1055" s="1">
        <f t="shared" si="66"/>
        <v>-1.25827000000005</v>
      </c>
      <c r="E1055" s="1">
        <f t="shared" si="67"/>
        <v>1.8493657289156553</v>
      </c>
    </row>
    <row r="1056" spans="1:5" x14ac:dyDescent="0.25">
      <c r="A1056" s="1">
        <v>1053</v>
      </c>
      <c r="B1056" s="1">
        <f t="shared" si="64"/>
        <v>1.0348344010444372</v>
      </c>
      <c r="C1056" s="1">
        <f t="shared" si="65"/>
        <v>-0.15035078331853358</v>
      </c>
      <c r="D1056" s="1">
        <f t="shared" si="66"/>
        <v>-1.25804000000005</v>
      </c>
      <c r="E1056" s="1">
        <f t="shared" si="67"/>
        <v>1.8496492158814744</v>
      </c>
    </row>
    <row r="1057" spans="1:5" x14ac:dyDescent="0.25">
      <c r="A1057" s="1">
        <v>1054</v>
      </c>
      <c r="B1057" s="1">
        <f t="shared" si="64"/>
        <v>1.0351175945083604</v>
      </c>
      <c r="C1057" s="1">
        <f t="shared" si="65"/>
        <v>-0.15006758985461044</v>
      </c>
      <c r="D1057" s="1">
        <f t="shared" si="66"/>
        <v>-1.2578100000000501</v>
      </c>
      <c r="E1057" s="1">
        <f t="shared" si="67"/>
        <v>1.8499324093453975</v>
      </c>
    </row>
    <row r="1058" spans="1:5" x14ac:dyDescent="0.25">
      <c r="A1058" s="1">
        <v>1055</v>
      </c>
      <c r="B1058" s="1">
        <f t="shared" si="64"/>
        <v>1.0354004945433894</v>
      </c>
      <c r="C1058" s="1">
        <f t="shared" si="65"/>
        <v>-0.1497846898195816</v>
      </c>
      <c r="D1058" s="1">
        <f t="shared" si="66"/>
        <v>-1.2575800000000501</v>
      </c>
      <c r="E1058" s="1">
        <f t="shared" si="67"/>
        <v>1.8502153093804263</v>
      </c>
    </row>
    <row r="1059" spans="1:5" x14ac:dyDescent="0.25">
      <c r="A1059" s="1">
        <v>1056</v>
      </c>
      <c r="B1059" s="1">
        <f t="shared" si="64"/>
        <v>1.0356831012225265</v>
      </c>
      <c r="C1059" s="1">
        <f t="shared" si="65"/>
        <v>-0.14950208314044455</v>
      </c>
      <c r="D1059" s="1">
        <f t="shared" si="66"/>
        <v>-1.2573500000000501</v>
      </c>
      <c r="E1059" s="1">
        <f t="shared" si="67"/>
        <v>1.8504979160595634</v>
      </c>
    </row>
    <row r="1060" spans="1:5" x14ac:dyDescent="0.25">
      <c r="A1060" s="1">
        <v>1057</v>
      </c>
      <c r="B1060" s="1">
        <f t="shared" si="64"/>
        <v>1.0359654146187736</v>
      </c>
      <c r="C1060" s="1">
        <f t="shared" si="65"/>
        <v>-0.14921976974419748</v>
      </c>
      <c r="D1060" s="1">
        <f t="shared" si="66"/>
        <v>-1.2571200000000502</v>
      </c>
      <c r="E1060" s="1">
        <f t="shared" si="67"/>
        <v>1.8507802294558104</v>
      </c>
    </row>
    <row r="1061" spans="1:5" x14ac:dyDescent="0.25">
      <c r="A1061" s="1">
        <v>1058</v>
      </c>
      <c r="B1061" s="1">
        <f t="shared" si="64"/>
        <v>1.0362474348051323</v>
      </c>
      <c r="C1061" s="1">
        <f t="shared" si="65"/>
        <v>-0.14893774955783856</v>
      </c>
      <c r="D1061" s="1">
        <f t="shared" si="66"/>
        <v>-1.2568900000000502</v>
      </c>
      <c r="E1061" s="1">
        <f t="shared" si="67"/>
        <v>1.8510622496421694</v>
      </c>
    </row>
    <row r="1062" spans="1:5" x14ac:dyDescent="0.25">
      <c r="A1062" s="1">
        <v>1059</v>
      </c>
      <c r="B1062" s="1">
        <f t="shared" si="64"/>
        <v>1.0365291618546055</v>
      </c>
      <c r="C1062" s="1">
        <f t="shared" si="65"/>
        <v>-0.14865602250836552</v>
      </c>
      <c r="D1062" s="1">
        <f t="shared" si="66"/>
        <v>-1.2566600000000503</v>
      </c>
      <c r="E1062" s="1">
        <f t="shared" si="67"/>
        <v>1.8513439766916424</v>
      </c>
    </row>
    <row r="1063" spans="1:5" x14ac:dyDescent="0.25">
      <c r="A1063" s="1">
        <v>1060</v>
      </c>
      <c r="B1063" s="1">
        <f t="shared" si="64"/>
        <v>1.0368105958401945</v>
      </c>
      <c r="C1063" s="1">
        <f t="shared" si="65"/>
        <v>-0.14837458852277652</v>
      </c>
      <c r="D1063" s="1">
        <f t="shared" si="66"/>
        <v>-1.2564300000000503</v>
      </c>
      <c r="E1063" s="1">
        <f t="shared" si="67"/>
        <v>1.8516254106772314</v>
      </c>
    </row>
    <row r="1064" spans="1:5" x14ac:dyDescent="0.25">
      <c r="A1064" s="1">
        <v>1061</v>
      </c>
      <c r="B1064" s="1">
        <f t="shared" si="64"/>
        <v>1.0370917368349013</v>
      </c>
      <c r="C1064" s="1">
        <f t="shared" si="65"/>
        <v>-0.14809344752806952</v>
      </c>
      <c r="D1064" s="1">
        <f t="shared" si="66"/>
        <v>-1.2562000000000504</v>
      </c>
      <c r="E1064" s="1">
        <f t="shared" si="67"/>
        <v>1.8519065516719384</v>
      </c>
    </row>
    <row r="1065" spans="1:5" x14ac:dyDescent="0.25">
      <c r="A1065" s="1">
        <v>1062</v>
      </c>
      <c r="B1065" s="1">
        <f t="shared" si="64"/>
        <v>1.0373725849117283</v>
      </c>
      <c r="C1065" s="1">
        <f t="shared" si="65"/>
        <v>-0.14781259945124248</v>
      </c>
      <c r="D1065" s="1">
        <f t="shared" si="66"/>
        <v>-1.2559700000000504</v>
      </c>
      <c r="E1065" s="1">
        <f t="shared" si="67"/>
        <v>1.8521873997487655</v>
      </c>
    </row>
    <row r="1066" spans="1:5" x14ac:dyDescent="0.25">
      <c r="A1066" s="1">
        <v>1063</v>
      </c>
      <c r="B1066" s="1">
        <f t="shared" si="64"/>
        <v>1.0376531401436773</v>
      </c>
      <c r="C1066" s="1">
        <f t="shared" si="65"/>
        <v>-0.14753204421929356</v>
      </c>
      <c r="D1066" s="1">
        <f t="shared" si="66"/>
        <v>-1.2557400000000505</v>
      </c>
      <c r="E1066" s="1">
        <f t="shared" si="67"/>
        <v>1.8524679549807144</v>
      </c>
    </row>
    <row r="1067" spans="1:5" x14ac:dyDescent="0.25">
      <c r="A1067" s="1">
        <v>1064</v>
      </c>
      <c r="B1067" s="1">
        <f t="shared" si="64"/>
        <v>1.0379334026037506</v>
      </c>
      <c r="C1067" s="1">
        <f t="shared" si="65"/>
        <v>-0.14725178175922049</v>
      </c>
      <c r="D1067" s="1">
        <f t="shared" si="66"/>
        <v>-1.2555100000000505</v>
      </c>
      <c r="E1067" s="1">
        <f t="shared" si="67"/>
        <v>1.8527482174407874</v>
      </c>
    </row>
    <row r="1068" spans="1:5" x14ac:dyDescent="0.25">
      <c r="A1068" s="1">
        <v>1065</v>
      </c>
      <c r="B1068" s="1">
        <f t="shared" si="64"/>
        <v>1.0382133723649494</v>
      </c>
      <c r="C1068" s="1">
        <f t="shared" si="65"/>
        <v>-0.14697181199802145</v>
      </c>
      <c r="D1068" s="1">
        <f t="shared" si="66"/>
        <v>-1.2552800000000506</v>
      </c>
      <c r="E1068" s="1">
        <f t="shared" si="67"/>
        <v>1.8530281872019865</v>
      </c>
    </row>
    <row r="1069" spans="1:5" x14ac:dyDescent="0.25">
      <c r="A1069" s="1">
        <v>1066</v>
      </c>
      <c r="B1069" s="1">
        <f t="shared" si="64"/>
        <v>1.0384930495002767</v>
      </c>
      <c r="C1069" s="1">
        <f t="shared" si="65"/>
        <v>-0.14669213486269439</v>
      </c>
      <c r="D1069" s="1">
        <f t="shared" si="66"/>
        <v>-1.2550500000000506</v>
      </c>
      <c r="E1069" s="1">
        <f t="shared" si="67"/>
        <v>1.8533078643373135</v>
      </c>
    </row>
    <row r="1070" spans="1:5" x14ac:dyDescent="0.25">
      <c r="A1070" s="1">
        <v>1067</v>
      </c>
      <c r="B1070" s="1">
        <f t="shared" si="64"/>
        <v>1.0387724340827336</v>
      </c>
      <c r="C1070" s="1">
        <f t="shared" si="65"/>
        <v>-0.14641275028023748</v>
      </c>
      <c r="D1070" s="1">
        <f t="shared" si="66"/>
        <v>-1.2548200000000507</v>
      </c>
      <c r="E1070" s="1">
        <f t="shared" si="67"/>
        <v>1.8535872489197704</v>
      </c>
    </row>
    <row r="1071" spans="1:5" x14ac:dyDescent="0.25">
      <c r="A1071" s="1">
        <v>1068</v>
      </c>
      <c r="B1071" s="1">
        <f t="shared" si="64"/>
        <v>1.0390515261853226</v>
      </c>
      <c r="C1071" s="1">
        <f t="shared" si="65"/>
        <v>-0.14613365817764845</v>
      </c>
      <c r="D1071" s="1">
        <f t="shared" si="66"/>
        <v>-1.2545900000000507</v>
      </c>
      <c r="E1071" s="1">
        <f t="shared" si="67"/>
        <v>1.8538663410223595</v>
      </c>
    </row>
    <row r="1072" spans="1:5" x14ac:dyDescent="0.25">
      <c r="A1072" s="1">
        <v>1069</v>
      </c>
      <c r="B1072" s="1">
        <f t="shared" si="64"/>
        <v>1.0393303258810453</v>
      </c>
      <c r="C1072" s="1">
        <f t="shared" si="65"/>
        <v>-0.14585485848192548</v>
      </c>
      <c r="D1072" s="1">
        <f t="shared" si="66"/>
        <v>-1.2543600000000508</v>
      </c>
      <c r="E1072" s="1">
        <f t="shared" si="67"/>
        <v>1.8541451407180825</v>
      </c>
    </row>
    <row r="1073" spans="1:5" x14ac:dyDescent="0.25">
      <c r="A1073" s="1">
        <v>1070</v>
      </c>
      <c r="B1073" s="1">
        <f t="shared" si="64"/>
        <v>1.0396088332429043</v>
      </c>
      <c r="C1073" s="1">
        <f t="shared" si="65"/>
        <v>-0.14557635112006651</v>
      </c>
      <c r="D1073" s="1">
        <f t="shared" si="66"/>
        <v>-1.2541300000000508</v>
      </c>
      <c r="E1073" s="1">
        <f t="shared" si="67"/>
        <v>1.8544236480799414</v>
      </c>
    </row>
    <row r="1074" spans="1:5" x14ac:dyDescent="0.25">
      <c r="A1074" s="1">
        <v>1071</v>
      </c>
      <c r="B1074" s="1">
        <f t="shared" si="64"/>
        <v>1.0398870483439016</v>
      </c>
      <c r="C1074" s="1">
        <f t="shared" si="65"/>
        <v>-0.14529813601906949</v>
      </c>
      <c r="D1074" s="1">
        <f t="shared" si="66"/>
        <v>-1.2539000000000509</v>
      </c>
      <c r="E1074" s="1">
        <f t="shared" si="67"/>
        <v>1.8547018631809384</v>
      </c>
    </row>
    <row r="1075" spans="1:5" x14ac:dyDescent="0.25">
      <c r="A1075" s="1">
        <v>1072</v>
      </c>
      <c r="B1075" s="1">
        <f t="shared" si="64"/>
        <v>1.0401649712570387</v>
      </c>
      <c r="C1075" s="1">
        <f t="shared" si="65"/>
        <v>-0.14502021310593238</v>
      </c>
      <c r="D1075" s="1">
        <f t="shared" si="66"/>
        <v>-1.2536700000000509</v>
      </c>
      <c r="E1075" s="1">
        <f t="shared" si="67"/>
        <v>1.8549797860940755</v>
      </c>
    </row>
    <row r="1076" spans="1:5" x14ac:dyDescent="0.25">
      <c r="A1076" s="1">
        <v>1073</v>
      </c>
      <c r="B1076" s="1">
        <f t="shared" si="64"/>
        <v>1.0404426020553177</v>
      </c>
      <c r="C1076" s="1">
        <f t="shared" si="65"/>
        <v>-0.14474258230765336</v>
      </c>
      <c r="D1076" s="1">
        <f t="shared" si="66"/>
        <v>-1.253440000000051</v>
      </c>
      <c r="E1076" s="1">
        <f t="shared" si="67"/>
        <v>1.8552574168923546</v>
      </c>
    </row>
    <row r="1077" spans="1:5" x14ac:dyDescent="0.25">
      <c r="A1077" s="1">
        <v>1074</v>
      </c>
      <c r="B1077" s="1">
        <f t="shared" si="64"/>
        <v>1.0407199408117407</v>
      </c>
      <c r="C1077" s="1">
        <f t="shared" si="65"/>
        <v>-0.14446524355123036</v>
      </c>
      <c r="D1077" s="1">
        <f t="shared" si="66"/>
        <v>-1.253210000000051</v>
      </c>
      <c r="E1077" s="1">
        <f t="shared" si="67"/>
        <v>1.8555347556487776</v>
      </c>
    </row>
    <row r="1078" spans="1:5" x14ac:dyDescent="0.25">
      <c r="A1078" s="1">
        <v>1075</v>
      </c>
      <c r="B1078" s="1">
        <f t="shared" si="64"/>
        <v>1.0409969875993097</v>
      </c>
      <c r="C1078" s="1">
        <f t="shared" si="65"/>
        <v>-0.14418819676366135</v>
      </c>
      <c r="D1078" s="1">
        <f t="shared" si="66"/>
        <v>-1.2529800000000511</v>
      </c>
      <c r="E1078" s="1">
        <f t="shared" si="67"/>
        <v>1.8558118024363466</v>
      </c>
    </row>
    <row r="1079" spans="1:5" x14ac:dyDescent="0.25">
      <c r="A1079" s="1">
        <v>1076</v>
      </c>
      <c r="B1079" s="1">
        <f t="shared" si="64"/>
        <v>1.0412737424910263</v>
      </c>
      <c r="C1079" s="1">
        <f t="shared" si="65"/>
        <v>-0.14391144187194449</v>
      </c>
      <c r="D1079" s="1">
        <f t="shared" si="66"/>
        <v>-1.2527500000000511</v>
      </c>
      <c r="E1079" s="1">
        <f t="shared" si="67"/>
        <v>1.8560885573280634</v>
      </c>
    </row>
    <row r="1080" spans="1:5" x14ac:dyDescent="0.25">
      <c r="A1080" s="1">
        <v>1077</v>
      </c>
      <c r="B1080" s="1">
        <f t="shared" si="64"/>
        <v>1.0415502055598935</v>
      </c>
      <c r="C1080" s="1">
        <f t="shared" si="65"/>
        <v>-0.1436349788030773</v>
      </c>
      <c r="D1080" s="1">
        <f t="shared" si="66"/>
        <v>-1.2525200000000511</v>
      </c>
      <c r="E1080" s="1">
        <f t="shared" si="67"/>
        <v>1.8563650203969306</v>
      </c>
    </row>
    <row r="1081" spans="1:5" x14ac:dyDescent="0.25">
      <c r="A1081" s="1">
        <v>1078</v>
      </c>
      <c r="B1081" s="1">
        <f t="shared" si="64"/>
        <v>1.0418263768789124</v>
      </c>
      <c r="C1081" s="1">
        <f t="shared" si="65"/>
        <v>-0.14335880748405838</v>
      </c>
      <c r="D1081" s="1">
        <f t="shared" si="66"/>
        <v>-1.2522900000000512</v>
      </c>
      <c r="E1081" s="1">
        <f t="shared" si="67"/>
        <v>1.8566411917159495</v>
      </c>
    </row>
    <row r="1082" spans="1:5" x14ac:dyDescent="0.25">
      <c r="A1082" s="1">
        <v>1079</v>
      </c>
      <c r="B1082" s="1">
        <f t="shared" si="64"/>
        <v>1.0421022565210856</v>
      </c>
      <c r="C1082" s="1">
        <f t="shared" si="65"/>
        <v>-0.14308292784188548</v>
      </c>
      <c r="D1082" s="1">
        <f t="shared" si="66"/>
        <v>-1.2520600000000512</v>
      </c>
      <c r="E1082" s="1">
        <f t="shared" si="67"/>
        <v>1.8569170713581225</v>
      </c>
    </row>
    <row r="1083" spans="1:5" x14ac:dyDescent="0.25">
      <c r="A1083" s="1">
        <v>1080</v>
      </c>
      <c r="B1083" s="1">
        <f t="shared" si="64"/>
        <v>1.0423778445594145</v>
      </c>
      <c r="C1083" s="1">
        <f t="shared" si="65"/>
        <v>-0.14280733980355631</v>
      </c>
      <c r="D1083" s="1">
        <f t="shared" si="66"/>
        <v>-1.2518300000000513</v>
      </c>
      <c r="E1083" s="1">
        <f t="shared" si="67"/>
        <v>1.8571926593964516</v>
      </c>
    </row>
    <row r="1084" spans="1:5" x14ac:dyDescent="0.25">
      <c r="A1084" s="1">
        <v>1081</v>
      </c>
      <c r="B1084" s="1">
        <f t="shared" si="64"/>
        <v>1.0426531410669018</v>
      </c>
      <c r="C1084" s="1">
        <f t="shared" si="65"/>
        <v>-0.14253204329606928</v>
      </c>
      <c r="D1084" s="1">
        <f t="shared" si="66"/>
        <v>-1.2516000000000513</v>
      </c>
      <c r="E1084" s="1">
        <f t="shared" si="67"/>
        <v>1.8574679559039387</v>
      </c>
    </row>
    <row r="1085" spans="1:5" x14ac:dyDescent="0.25">
      <c r="A1085" s="1">
        <v>1082</v>
      </c>
      <c r="B1085" s="1">
        <f t="shared" si="64"/>
        <v>1.0429281461165485</v>
      </c>
      <c r="C1085" s="1">
        <f t="shared" si="65"/>
        <v>-0.14225703824642233</v>
      </c>
      <c r="D1085" s="1">
        <f t="shared" si="66"/>
        <v>-1.2513700000000514</v>
      </c>
      <c r="E1085" s="1">
        <f t="shared" si="67"/>
        <v>1.8577429609535856</v>
      </c>
    </row>
    <row r="1086" spans="1:5" x14ac:dyDescent="0.25">
      <c r="A1086" s="1">
        <v>1083</v>
      </c>
      <c r="B1086" s="1">
        <f t="shared" si="64"/>
        <v>1.0432028597813576</v>
      </c>
      <c r="C1086" s="1">
        <f t="shared" si="65"/>
        <v>-0.14198232458161342</v>
      </c>
      <c r="D1086" s="1">
        <f t="shared" si="66"/>
        <v>-1.2511400000000514</v>
      </c>
      <c r="E1086" s="1">
        <f t="shared" si="67"/>
        <v>1.8580176746183945</v>
      </c>
    </row>
    <row r="1087" spans="1:5" x14ac:dyDescent="0.25">
      <c r="A1087" s="1">
        <v>1084</v>
      </c>
      <c r="B1087" s="1">
        <f t="shared" si="64"/>
        <v>1.0434772821343308</v>
      </c>
      <c r="C1087" s="1">
        <f t="shared" si="65"/>
        <v>-0.14170790222864027</v>
      </c>
      <c r="D1087" s="1">
        <f t="shared" si="66"/>
        <v>-1.2509100000000515</v>
      </c>
      <c r="E1087" s="1">
        <f t="shared" si="67"/>
        <v>1.8582920969713677</v>
      </c>
    </row>
    <row r="1088" spans="1:5" x14ac:dyDescent="0.25">
      <c r="A1088" s="1">
        <v>1085</v>
      </c>
      <c r="B1088" s="1">
        <f t="shared" si="64"/>
        <v>1.0437514132484695</v>
      </c>
      <c r="C1088" s="1">
        <f t="shared" si="65"/>
        <v>-0.14143377111450128</v>
      </c>
      <c r="D1088" s="1">
        <f t="shared" si="66"/>
        <v>-1.2506800000000515</v>
      </c>
      <c r="E1088" s="1">
        <f t="shared" si="67"/>
        <v>1.8585662280855066</v>
      </c>
    </row>
    <row r="1089" spans="1:5" x14ac:dyDescent="0.25">
      <c r="A1089" s="1">
        <v>1086</v>
      </c>
      <c r="B1089" s="1">
        <f t="shared" si="64"/>
        <v>1.0440252531967769</v>
      </c>
      <c r="C1089" s="1">
        <f t="shared" si="65"/>
        <v>-0.14115993116619419</v>
      </c>
      <c r="D1089" s="1">
        <f t="shared" si="66"/>
        <v>-1.2504500000000516</v>
      </c>
      <c r="E1089" s="1">
        <f t="shared" si="67"/>
        <v>1.8588400680338137</v>
      </c>
    </row>
    <row r="1090" spans="1:5" x14ac:dyDescent="0.25">
      <c r="A1090" s="1">
        <v>1087</v>
      </c>
      <c r="B1090" s="1">
        <f t="shared" si="64"/>
        <v>1.0442988020522534</v>
      </c>
      <c r="C1090" s="1">
        <f t="shared" si="65"/>
        <v>-0.14088638231071737</v>
      </c>
      <c r="D1090" s="1">
        <f t="shared" si="66"/>
        <v>-1.2502200000000516</v>
      </c>
      <c r="E1090" s="1">
        <f t="shared" si="67"/>
        <v>1.8591136168892906</v>
      </c>
    </row>
    <row r="1091" spans="1:5" x14ac:dyDescent="0.25">
      <c r="A1091" s="1">
        <v>1088</v>
      </c>
      <c r="B1091" s="1">
        <f t="shared" si="64"/>
        <v>1.0445720598879027</v>
      </c>
      <c r="C1091" s="1">
        <f t="shared" si="65"/>
        <v>-0.14061312447506835</v>
      </c>
      <c r="D1091" s="1">
        <f t="shared" si="66"/>
        <v>-1.2499900000000517</v>
      </c>
      <c r="E1091" s="1">
        <f t="shared" si="67"/>
        <v>1.8593868747249396</v>
      </c>
    </row>
    <row r="1092" spans="1:5" x14ac:dyDescent="0.25">
      <c r="A1092" s="1">
        <v>1089</v>
      </c>
      <c r="B1092" s="1">
        <f t="shared" ref="B1092:B1155" si="68">E1092-$G$4</f>
        <v>1.0448450267767257</v>
      </c>
      <c r="C1092" s="1">
        <f t="shared" ref="C1092:C1155" si="69">E1092-$H$4</f>
        <v>-0.1403401575862453</v>
      </c>
      <c r="D1092" s="1">
        <f t="shared" si="66"/>
        <v>-1.2497600000000517</v>
      </c>
      <c r="E1092" s="1">
        <f t="shared" si="67"/>
        <v>1.8596598416137626</v>
      </c>
    </row>
    <row r="1093" spans="1:5" x14ac:dyDescent="0.25">
      <c r="A1093" s="1">
        <v>1090</v>
      </c>
      <c r="B1093" s="1">
        <f t="shared" si="68"/>
        <v>1.0451177027917247</v>
      </c>
      <c r="C1093" s="1">
        <f t="shared" si="69"/>
        <v>-0.14006748157124638</v>
      </c>
      <c r="D1093" s="1">
        <f t="shared" ref="D1093:D1156" si="70">D1092+$F$4</f>
        <v>-1.2495300000000518</v>
      </c>
      <c r="E1093" s="1">
        <f t="shared" ref="E1093:E1156" si="71">D1093^3+D1093^2-D1093+1</f>
        <v>1.8599325176287616</v>
      </c>
    </row>
    <row r="1094" spans="1:5" x14ac:dyDescent="0.25">
      <c r="A1094" s="1">
        <v>1091</v>
      </c>
      <c r="B1094" s="1">
        <f t="shared" si="68"/>
        <v>1.0453900880059015</v>
      </c>
      <c r="C1094" s="1">
        <f t="shared" si="69"/>
        <v>-0.13979509635706933</v>
      </c>
      <c r="D1094" s="1">
        <f t="shared" si="70"/>
        <v>-1.2493000000000518</v>
      </c>
      <c r="E1094" s="1">
        <f t="shared" si="71"/>
        <v>1.8602049028429386</v>
      </c>
    </row>
    <row r="1095" spans="1:5" x14ac:dyDescent="0.25">
      <c r="A1095" s="1">
        <v>1092</v>
      </c>
      <c r="B1095" s="1">
        <f t="shared" si="68"/>
        <v>1.0456621824922587</v>
      </c>
      <c r="C1095" s="1">
        <f t="shared" si="69"/>
        <v>-0.13952300187071232</v>
      </c>
      <c r="D1095" s="1">
        <f t="shared" si="70"/>
        <v>-1.2490700000000519</v>
      </c>
      <c r="E1095" s="1">
        <f t="shared" si="71"/>
        <v>1.8604769973292956</v>
      </c>
    </row>
    <row r="1096" spans="1:5" x14ac:dyDescent="0.25">
      <c r="A1096" s="1">
        <v>1093</v>
      </c>
      <c r="B1096" s="1">
        <f t="shared" si="68"/>
        <v>1.0459339863237975</v>
      </c>
      <c r="C1096" s="1">
        <f t="shared" si="69"/>
        <v>-0.1392511980391733</v>
      </c>
      <c r="D1096" s="1">
        <f t="shared" si="70"/>
        <v>-1.2488400000000519</v>
      </c>
      <c r="E1096" s="1">
        <f t="shared" si="71"/>
        <v>1.8607488011608346</v>
      </c>
    </row>
    <row r="1097" spans="1:5" x14ac:dyDescent="0.25">
      <c r="A1097" s="1">
        <v>1094</v>
      </c>
      <c r="B1097" s="1">
        <f t="shared" si="68"/>
        <v>1.0462054995735208</v>
      </c>
      <c r="C1097" s="1">
        <f t="shared" si="69"/>
        <v>-0.13897968478945022</v>
      </c>
      <c r="D1097" s="1">
        <f t="shared" si="70"/>
        <v>-1.248610000000052</v>
      </c>
      <c r="E1097" s="1">
        <f t="shared" si="71"/>
        <v>1.8610203144105577</v>
      </c>
    </row>
    <row r="1098" spans="1:5" x14ac:dyDescent="0.25">
      <c r="A1098" s="1">
        <v>1095</v>
      </c>
      <c r="B1098" s="1">
        <f t="shared" si="68"/>
        <v>1.0464767223144298</v>
      </c>
      <c r="C1098" s="1">
        <f t="shared" si="69"/>
        <v>-0.13870846204854126</v>
      </c>
      <c r="D1098" s="1">
        <f t="shared" si="70"/>
        <v>-1.248380000000052</v>
      </c>
      <c r="E1098" s="1">
        <f t="shared" si="71"/>
        <v>1.8612915371514667</v>
      </c>
    </row>
    <row r="1099" spans="1:5" x14ac:dyDescent="0.25">
      <c r="A1099" s="1">
        <v>1096</v>
      </c>
      <c r="B1099" s="1">
        <f t="shared" si="68"/>
        <v>1.0467476546195269</v>
      </c>
      <c r="C1099" s="1">
        <f t="shared" si="69"/>
        <v>-0.13843752974344414</v>
      </c>
      <c r="D1099" s="1">
        <f t="shared" si="70"/>
        <v>-1.2481500000000521</v>
      </c>
      <c r="E1099" s="1">
        <f t="shared" si="71"/>
        <v>1.8615624694565638</v>
      </c>
    </row>
    <row r="1100" spans="1:5" x14ac:dyDescent="0.25">
      <c r="A1100" s="1">
        <v>1097</v>
      </c>
      <c r="B1100" s="1">
        <f t="shared" si="68"/>
        <v>1.0470182965618138</v>
      </c>
      <c r="C1100" s="1">
        <f t="shared" si="69"/>
        <v>-0.13816688780115727</v>
      </c>
      <c r="D1100" s="1">
        <f t="shared" si="70"/>
        <v>-1.2479200000000521</v>
      </c>
      <c r="E1100" s="1">
        <f t="shared" si="71"/>
        <v>1.8618331113988507</v>
      </c>
    </row>
    <row r="1101" spans="1:5" x14ac:dyDescent="0.25">
      <c r="A1101" s="1">
        <v>1098</v>
      </c>
      <c r="B1101" s="1">
        <f t="shared" si="68"/>
        <v>1.0472886482142929</v>
      </c>
      <c r="C1101" s="1">
        <f t="shared" si="69"/>
        <v>-0.13789653614867814</v>
      </c>
      <c r="D1101" s="1">
        <f t="shared" si="70"/>
        <v>-1.2476900000000521</v>
      </c>
      <c r="E1101" s="1">
        <f t="shared" si="71"/>
        <v>1.8621034630513298</v>
      </c>
    </row>
    <row r="1102" spans="1:5" x14ac:dyDescent="0.25">
      <c r="A1102" s="1">
        <v>1099</v>
      </c>
      <c r="B1102" s="1">
        <f t="shared" si="68"/>
        <v>1.0475587096499659</v>
      </c>
      <c r="C1102" s="1">
        <f t="shared" si="69"/>
        <v>-0.13762647471300515</v>
      </c>
      <c r="D1102" s="1">
        <f t="shared" si="70"/>
        <v>-1.2474600000000522</v>
      </c>
      <c r="E1102" s="1">
        <f t="shared" si="71"/>
        <v>1.8623735244870028</v>
      </c>
    </row>
    <row r="1103" spans="1:5" x14ac:dyDescent="0.25">
      <c r="A1103" s="1">
        <v>1100</v>
      </c>
      <c r="B1103" s="1">
        <f t="shared" si="68"/>
        <v>1.0478284809418348</v>
      </c>
      <c r="C1103" s="1">
        <f t="shared" si="69"/>
        <v>-0.13735670342113626</v>
      </c>
      <c r="D1103" s="1">
        <f t="shared" si="70"/>
        <v>-1.2472300000000522</v>
      </c>
      <c r="E1103" s="1">
        <f t="shared" si="71"/>
        <v>1.8626432957788717</v>
      </c>
    </row>
    <row r="1104" spans="1:5" x14ac:dyDescent="0.25">
      <c r="A1104" s="1">
        <v>1101</v>
      </c>
      <c r="B1104" s="1">
        <f t="shared" si="68"/>
        <v>1.0480979621629016</v>
      </c>
      <c r="C1104" s="1">
        <f t="shared" si="69"/>
        <v>-0.13708722220006919</v>
      </c>
      <c r="D1104" s="1">
        <f t="shared" si="70"/>
        <v>-1.2470000000000523</v>
      </c>
      <c r="E1104" s="1">
        <f t="shared" si="71"/>
        <v>1.8629127769999387</v>
      </c>
    </row>
    <row r="1105" spans="1:5" x14ac:dyDescent="0.25">
      <c r="A1105" s="1">
        <v>1102</v>
      </c>
      <c r="B1105" s="1">
        <f t="shared" si="68"/>
        <v>1.0483671533861689</v>
      </c>
      <c r="C1105" s="1">
        <f t="shared" si="69"/>
        <v>-0.13681803097680212</v>
      </c>
      <c r="D1105" s="1">
        <f t="shared" si="70"/>
        <v>-1.2467700000000523</v>
      </c>
      <c r="E1105" s="1">
        <f t="shared" si="71"/>
        <v>1.8631819682232058</v>
      </c>
    </row>
    <row r="1106" spans="1:5" x14ac:dyDescent="0.25">
      <c r="A1106" s="1">
        <v>1103</v>
      </c>
      <c r="B1106" s="1">
        <f t="shared" si="68"/>
        <v>1.0486360546846378</v>
      </c>
      <c r="C1106" s="1">
        <f t="shared" si="69"/>
        <v>-0.13654912967833321</v>
      </c>
      <c r="D1106" s="1">
        <f t="shared" si="70"/>
        <v>-1.2465400000000524</v>
      </c>
      <c r="E1106" s="1">
        <f t="shared" si="71"/>
        <v>1.8634508695216747</v>
      </c>
    </row>
    <row r="1107" spans="1:5" x14ac:dyDescent="0.25">
      <c r="A1107" s="1">
        <v>1104</v>
      </c>
      <c r="B1107" s="1">
        <f t="shared" si="68"/>
        <v>1.0489046661313108</v>
      </c>
      <c r="C1107" s="1">
        <f t="shared" si="69"/>
        <v>-0.13628051823166021</v>
      </c>
      <c r="D1107" s="1">
        <f t="shared" si="70"/>
        <v>-1.2463100000000524</v>
      </c>
      <c r="E1107" s="1">
        <f t="shared" si="71"/>
        <v>1.8637194809683477</v>
      </c>
    </row>
    <row r="1108" spans="1:5" x14ac:dyDescent="0.25">
      <c r="A1108" s="1">
        <v>1105</v>
      </c>
      <c r="B1108" s="1">
        <f t="shared" si="68"/>
        <v>1.04917298779919</v>
      </c>
      <c r="C1108" s="1">
        <f t="shared" si="69"/>
        <v>-0.13601219656378105</v>
      </c>
      <c r="D1108" s="1">
        <f t="shared" si="70"/>
        <v>-1.2460800000000525</v>
      </c>
      <c r="E1108" s="1">
        <f t="shared" si="71"/>
        <v>1.8639878026362269</v>
      </c>
    </row>
    <row r="1109" spans="1:5" x14ac:dyDescent="0.25">
      <c r="A1109" s="1">
        <v>1106</v>
      </c>
      <c r="B1109" s="1">
        <f t="shared" si="68"/>
        <v>1.0494410197612769</v>
      </c>
      <c r="C1109" s="1">
        <f t="shared" si="69"/>
        <v>-0.13574416460169414</v>
      </c>
      <c r="D1109" s="1">
        <f t="shared" si="70"/>
        <v>-1.2458500000000525</v>
      </c>
      <c r="E1109" s="1">
        <f t="shared" si="71"/>
        <v>1.8642558345983138</v>
      </c>
    </row>
    <row r="1110" spans="1:5" x14ac:dyDescent="0.25">
      <c r="A1110" s="1">
        <v>1107</v>
      </c>
      <c r="B1110" s="1">
        <f t="shared" si="68"/>
        <v>1.0497087620905741</v>
      </c>
      <c r="C1110" s="1">
        <f t="shared" si="69"/>
        <v>-0.13547642227239698</v>
      </c>
      <c r="D1110" s="1">
        <f t="shared" si="70"/>
        <v>-1.2456200000000526</v>
      </c>
      <c r="E1110" s="1">
        <f t="shared" si="71"/>
        <v>1.8645235769276109</v>
      </c>
    </row>
    <row r="1111" spans="1:5" x14ac:dyDescent="0.25">
      <c r="A1111" s="1">
        <v>1108</v>
      </c>
      <c r="B1111" s="1">
        <f t="shared" si="68"/>
        <v>1.0499762148600831</v>
      </c>
      <c r="C1111" s="1">
        <f t="shared" si="69"/>
        <v>-0.13520896950288797</v>
      </c>
      <c r="D1111" s="1">
        <f t="shared" si="70"/>
        <v>-1.2453900000000526</v>
      </c>
      <c r="E1111" s="1">
        <f t="shared" si="71"/>
        <v>1.86479102969712</v>
      </c>
    </row>
    <row r="1112" spans="1:5" x14ac:dyDescent="0.25">
      <c r="A1112" s="1">
        <v>1109</v>
      </c>
      <c r="B1112" s="1">
        <f t="shared" si="68"/>
        <v>1.050243378142806</v>
      </c>
      <c r="C1112" s="1">
        <f t="shared" si="69"/>
        <v>-0.13494180622016505</v>
      </c>
      <c r="D1112" s="1">
        <f t="shared" si="70"/>
        <v>-1.2451600000000527</v>
      </c>
      <c r="E1112" s="1">
        <f t="shared" si="71"/>
        <v>1.8650581929798429</v>
      </c>
    </row>
    <row r="1113" spans="1:5" x14ac:dyDescent="0.25">
      <c r="A1113" s="1">
        <v>1110</v>
      </c>
      <c r="B1113" s="1">
        <f t="shared" si="68"/>
        <v>1.0505102520117449</v>
      </c>
      <c r="C1113" s="1">
        <f t="shared" si="69"/>
        <v>-0.13467493235122618</v>
      </c>
      <c r="D1113" s="1">
        <f t="shared" si="70"/>
        <v>-1.2449300000000527</v>
      </c>
      <c r="E1113" s="1">
        <f t="shared" si="71"/>
        <v>1.8653250668487817</v>
      </c>
    </row>
    <row r="1114" spans="1:5" x14ac:dyDescent="0.25">
      <c r="A1114" s="1">
        <v>1111</v>
      </c>
      <c r="B1114" s="1">
        <f t="shared" si="68"/>
        <v>1.0507768365399017</v>
      </c>
      <c r="C1114" s="1">
        <f t="shared" si="69"/>
        <v>-0.1344083478230691</v>
      </c>
      <c r="D1114" s="1">
        <f t="shared" si="70"/>
        <v>-1.2447000000000528</v>
      </c>
      <c r="E1114" s="1">
        <f t="shared" si="71"/>
        <v>1.8655916513769388</v>
      </c>
    </row>
    <row r="1115" spans="1:5" x14ac:dyDescent="0.25">
      <c r="A1115" s="1">
        <v>1112</v>
      </c>
      <c r="B1115" s="1">
        <f t="shared" si="68"/>
        <v>1.0510431318002791</v>
      </c>
      <c r="C1115" s="1">
        <f t="shared" si="69"/>
        <v>-0.13414205256269196</v>
      </c>
      <c r="D1115" s="1">
        <f t="shared" si="70"/>
        <v>-1.2444700000000528</v>
      </c>
      <c r="E1115" s="1">
        <f t="shared" si="71"/>
        <v>1.865857946637316</v>
      </c>
    </row>
    <row r="1116" spans="1:5" x14ac:dyDescent="0.25">
      <c r="A1116" s="1">
        <v>1113</v>
      </c>
      <c r="B1116" s="1">
        <f t="shared" si="68"/>
        <v>1.0513091378658781</v>
      </c>
      <c r="C1116" s="1">
        <f t="shared" si="69"/>
        <v>-0.13387604649709295</v>
      </c>
      <c r="D1116" s="1">
        <f t="shared" si="70"/>
        <v>-1.2442400000000529</v>
      </c>
      <c r="E1116" s="1">
        <f t="shared" si="71"/>
        <v>1.866123952702915</v>
      </c>
    </row>
    <row r="1117" spans="1:5" x14ac:dyDescent="0.25">
      <c r="A1117" s="1">
        <v>1114</v>
      </c>
      <c r="B1117" s="1">
        <f t="shared" si="68"/>
        <v>1.0515748548097008</v>
      </c>
      <c r="C1117" s="1">
        <f t="shared" si="69"/>
        <v>-0.13361032955327001</v>
      </c>
      <c r="D1117" s="1">
        <f t="shared" si="70"/>
        <v>-1.2440100000000529</v>
      </c>
      <c r="E1117" s="1">
        <f t="shared" si="71"/>
        <v>1.8663896696467379</v>
      </c>
    </row>
    <row r="1118" spans="1:5" x14ac:dyDescent="0.25">
      <c r="A1118" s="1">
        <v>1115</v>
      </c>
      <c r="B1118" s="1">
        <f t="shared" si="68"/>
        <v>1.0518402827047497</v>
      </c>
      <c r="C1118" s="1">
        <f t="shared" si="69"/>
        <v>-0.1333449016582211</v>
      </c>
      <c r="D1118" s="1">
        <f t="shared" si="70"/>
        <v>-1.243780000000053</v>
      </c>
      <c r="E1118" s="1">
        <f t="shared" si="71"/>
        <v>1.8666550975417868</v>
      </c>
    </row>
    <row r="1119" spans="1:5" x14ac:dyDescent="0.25">
      <c r="A1119" s="1">
        <v>1116</v>
      </c>
      <c r="B1119" s="1">
        <f t="shared" si="68"/>
        <v>1.0521054216240269</v>
      </c>
      <c r="C1119" s="1">
        <f t="shared" si="69"/>
        <v>-0.13307976273894395</v>
      </c>
      <c r="D1119" s="1">
        <f t="shared" si="70"/>
        <v>-1.243550000000053</v>
      </c>
      <c r="E1119" s="1">
        <f t="shared" si="71"/>
        <v>1.866920236461064</v>
      </c>
    </row>
    <row r="1120" spans="1:5" x14ac:dyDescent="0.25">
      <c r="A1120" s="1">
        <v>1117</v>
      </c>
      <c r="B1120" s="1">
        <f t="shared" si="68"/>
        <v>1.0523702716405339</v>
      </c>
      <c r="C1120" s="1">
        <f t="shared" si="69"/>
        <v>-0.13281491272243695</v>
      </c>
      <c r="D1120" s="1">
        <f t="shared" si="70"/>
        <v>-1.243320000000053</v>
      </c>
      <c r="E1120" s="1">
        <f t="shared" si="71"/>
        <v>1.867185086477571</v>
      </c>
    </row>
    <row r="1121" spans="1:5" x14ac:dyDescent="0.25">
      <c r="A1121" s="1">
        <v>1118</v>
      </c>
      <c r="B1121" s="1">
        <f t="shared" si="68"/>
        <v>1.0526348328272728</v>
      </c>
      <c r="C1121" s="1">
        <f t="shared" si="69"/>
        <v>-0.13255035153569805</v>
      </c>
      <c r="D1121" s="1">
        <f t="shared" si="70"/>
        <v>-1.2430900000000531</v>
      </c>
      <c r="E1121" s="1">
        <f t="shared" si="71"/>
        <v>1.8674496476643099</v>
      </c>
    </row>
    <row r="1122" spans="1:5" x14ac:dyDescent="0.25">
      <c r="A1122" s="1">
        <v>1119</v>
      </c>
      <c r="B1122" s="1">
        <f t="shared" si="68"/>
        <v>1.0528991052572461</v>
      </c>
      <c r="C1122" s="1">
        <f t="shared" si="69"/>
        <v>-0.13228607910572499</v>
      </c>
      <c r="D1122" s="1">
        <f t="shared" si="70"/>
        <v>-1.2428600000000531</v>
      </c>
      <c r="E1122" s="1">
        <f t="shared" si="71"/>
        <v>1.8677139200942829</v>
      </c>
    </row>
    <row r="1123" spans="1:5" x14ac:dyDescent="0.25">
      <c r="A1123" s="1">
        <v>1120</v>
      </c>
      <c r="B1123" s="1">
        <f t="shared" si="68"/>
        <v>1.0531630890034549</v>
      </c>
      <c r="C1123" s="1">
        <f t="shared" si="69"/>
        <v>-0.13202209535951592</v>
      </c>
      <c r="D1123" s="1">
        <f t="shared" si="70"/>
        <v>-1.2426300000000532</v>
      </c>
      <c r="E1123" s="1">
        <f t="shared" si="71"/>
        <v>1.867977903840492</v>
      </c>
    </row>
    <row r="1124" spans="1:5" x14ac:dyDescent="0.25">
      <c r="A1124" s="1">
        <v>1121</v>
      </c>
      <c r="B1124" s="1">
        <f t="shared" si="68"/>
        <v>1.0534267841389022</v>
      </c>
      <c r="C1124" s="1">
        <f t="shared" si="69"/>
        <v>-0.13175840022406882</v>
      </c>
      <c r="D1124" s="1">
        <f t="shared" si="70"/>
        <v>-1.2424000000000532</v>
      </c>
      <c r="E1124" s="1">
        <f t="shared" si="71"/>
        <v>1.8682415989759391</v>
      </c>
    </row>
    <row r="1125" spans="1:5" x14ac:dyDescent="0.25">
      <c r="A1125" s="1">
        <v>1122</v>
      </c>
      <c r="B1125" s="1">
        <f t="shared" si="68"/>
        <v>1.0536901907365892</v>
      </c>
      <c r="C1125" s="1">
        <f t="shared" si="69"/>
        <v>-0.13149499362638184</v>
      </c>
      <c r="D1125" s="1">
        <f t="shared" si="70"/>
        <v>-1.2421700000000533</v>
      </c>
      <c r="E1125" s="1">
        <f t="shared" si="71"/>
        <v>1.8685050055736261</v>
      </c>
    </row>
    <row r="1126" spans="1:5" x14ac:dyDescent="0.25">
      <c r="A1126" s="1">
        <v>1123</v>
      </c>
      <c r="B1126" s="1">
        <f t="shared" si="68"/>
        <v>1.0539533088695179</v>
      </c>
      <c r="C1126" s="1">
        <f t="shared" si="69"/>
        <v>-0.13123187549345294</v>
      </c>
      <c r="D1126" s="1">
        <f t="shared" si="70"/>
        <v>-1.2419400000000533</v>
      </c>
      <c r="E1126" s="1">
        <f t="shared" si="71"/>
        <v>1.868768123706555</v>
      </c>
    </row>
    <row r="1127" spans="1:5" x14ac:dyDescent="0.25">
      <c r="A1127" s="1">
        <v>1124</v>
      </c>
      <c r="B1127" s="1">
        <f t="shared" si="68"/>
        <v>1.0542161386106912</v>
      </c>
      <c r="C1127" s="1">
        <f t="shared" si="69"/>
        <v>-0.13096904575227986</v>
      </c>
      <c r="D1127" s="1">
        <f t="shared" si="70"/>
        <v>-1.2417100000000534</v>
      </c>
      <c r="E1127" s="1">
        <f t="shared" si="71"/>
        <v>1.8690309534477281</v>
      </c>
    </row>
    <row r="1128" spans="1:5" x14ac:dyDescent="0.25">
      <c r="A1128" s="1">
        <v>1125</v>
      </c>
      <c r="B1128" s="1">
        <f t="shared" si="68"/>
        <v>1.0544786800331098</v>
      </c>
      <c r="C1128" s="1">
        <f t="shared" si="69"/>
        <v>-0.13070650432986097</v>
      </c>
      <c r="D1128" s="1">
        <f t="shared" si="70"/>
        <v>-1.2414800000000534</v>
      </c>
      <c r="E1128" s="1">
        <f t="shared" si="71"/>
        <v>1.869293494870147</v>
      </c>
    </row>
    <row r="1129" spans="1:5" x14ac:dyDescent="0.25">
      <c r="A1129" s="1">
        <v>1126</v>
      </c>
      <c r="B1129" s="1">
        <f t="shared" si="68"/>
        <v>1.0547409332097772</v>
      </c>
      <c r="C1129" s="1">
        <f t="shared" si="69"/>
        <v>-0.1304442511531938</v>
      </c>
      <c r="D1129" s="1">
        <f t="shared" si="70"/>
        <v>-1.2412500000000535</v>
      </c>
      <c r="E1129" s="1">
        <f t="shared" si="71"/>
        <v>1.8695557480468141</v>
      </c>
    </row>
    <row r="1130" spans="1:5" x14ac:dyDescent="0.25">
      <c r="A1130" s="1">
        <v>1127</v>
      </c>
      <c r="B1130" s="1">
        <f t="shared" si="68"/>
        <v>1.0550028982136941</v>
      </c>
      <c r="C1130" s="1">
        <f t="shared" si="69"/>
        <v>-0.13018228614927696</v>
      </c>
      <c r="D1130" s="1">
        <f t="shared" si="70"/>
        <v>-1.2410200000000535</v>
      </c>
      <c r="E1130" s="1">
        <f t="shared" si="71"/>
        <v>1.869817713050731</v>
      </c>
    </row>
    <row r="1131" spans="1:5" x14ac:dyDescent="0.25">
      <c r="A1131" s="1">
        <v>1128</v>
      </c>
      <c r="B1131" s="1">
        <f t="shared" si="68"/>
        <v>1.0552645751178633</v>
      </c>
      <c r="C1131" s="1">
        <f t="shared" si="69"/>
        <v>-0.12992060924510773</v>
      </c>
      <c r="D1131" s="1">
        <f t="shared" si="70"/>
        <v>-1.2407900000000536</v>
      </c>
      <c r="E1131" s="1">
        <f t="shared" si="71"/>
        <v>1.8700793899549002</v>
      </c>
    </row>
    <row r="1132" spans="1:5" x14ac:dyDescent="0.25">
      <c r="A1132" s="1">
        <v>1129</v>
      </c>
      <c r="B1132" s="1">
        <f t="shared" si="68"/>
        <v>1.0555259639952861</v>
      </c>
      <c r="C1132" s="1">
        <f t="shared" si="69"/>
        <v>-0.12965922036768474</v>
      </c>
      <c r="D1132" s="1">
        <f t="shared" si="70"/>
        <v>-1.2405600000000536</v>
      </c>
      <c r="E1132" s="1">
        <f t="shared" si="71"/>
        <v>1.8703407788323232</v>
      </c>
    </row>
    <row r="1133" spans="1:5" x14ac:dyDescent="0.25">
      <c r="A1133" s="1">
        <v>1130</v>
      </c>
      <c r="B1133" s="1">
        <f t="shared" si="68"/>
        <v>1.0557870649189649</v>
      </c>
      <c r="C1133" s="1">
        <f t="shared" si="69"/>
        <v>-0.12939811944400592</v>
      </c>
      <c r="D1133" s="1">
        <f t="shared" si="70"/>
        <v>-1.2403300000000537</v>
      </c>
      <c r="E1133" s="1">
        <f t="shared" si="71"/>
        <v>1.870601879756002</v>
      </c>
    </row>
    <row r="1134" spans="1:5" x14ac:dyDescent="0.25">
      <c r="A1134" s="1">
        <v>1131</v>
      </c>
      <c r="B1134" s="1">
        <f t="shared" si="68"/>
        <v>1.0560478779619022</v>
      </c>
      <c r="C1134" s="1">
        <f t="shared" si="69"/>
        <v>-0.1291373064010688</v>
      </c>
      <c r="D1134" s="1">
        <f t="shared" si="70"/>
        <v>-1.2401000000000537</v>
      </c>
      <c r="E1134" s="1">
        <f t="shared" si="71"/>
        <v>1.8708626927989391</v>
      </c>
    </row>
    <row r="1135" spans="1:5" x14ac:dyDescent="0.25">
      <c r="A1135" s="1">
        <v>1132</v>
      </c>
      <c r="B1135" s="1">
        <f t="shared" si="68"/>
        <v>1.0563084031970993</v>
      </c>
      <c r="C1135" s="1">
        <f t="shared" si="69"/>
        <v>-0.12887678116587176</v>
      </c>
      <c r="D1135" s="1">
        <f t="shared" si="70"/>
        <v>-1.2398700000000538</v>
      </c>
      <c r="E1135" s="1">
        <f t="shared" si="71"/>
        <v>1.8711232180341362</v>
      </c>
    </row>
    <row r="1136" spans="1:5" x14ac:dyDescent="0.25">
      <c r="A1136" s="1">
        <v>1133</v>
      </c>
      <c r="B1136" s="1">
        <f t="shared" si="68"/>
        <v>1.0565686406975581</v>
      </c>
      <c r="C1136" s="1">
        <f t="shared" si="69"/>
        <v>-0.12861654366541275</v>
      </c>
      <c r="D1136" s="1">
        <f t="shared" si="70"/>
        <v>-1.2396400000000538</v>
      </c>
      <c r="E1136" s="1">
        <f t="shared" si="71"/>
        <v>1.8713834555345952</v>
      </c>
    </row>
    <row r="1137" spans="1:5" x14ac:dyDescent="0.25">
      <c r="A1137" s="1">
        <v>1134</v>
      </c>
      <c r="B1137" s="1">
        <f t="shared" si="68"/>
        <v>1.0568285905362811</v>
      </c>
      <c r="C1137" s="1">
        <f t="shared" si="69"/>
        <v>-0.12835659382668974</v>
      </c>
      <c r="D1137" s="1">
        <f t="shared" si="70"/>
        <v>-1.2394100000000539</v>
      </c>
      <c r="E1137" s="1">
        <f t="shared" si="71"/>
        <v>1.8716434053733182</v>
      </c>
    </row>
    <row r="1138" spans="1:5" x14ac:dyDescent="0.25">
      <c r="A1138" s="1">
        <v>1135</v>
      </c>
      <c r="B1138" s="1">
        <f t="shared" si="68"/>
        <v>1.0570882527862704</v>
      </c>
      <c r="C1138" s="1">
        <f t="shared" si="69"/>
        <v>-0.12809693157670066</v>
      </c>
      <c r="D1138" s="1">
        <f t="shared" si="70"/>
        <v>-1.2391800000000539</v>
      </c>
      <c r="E1138" s="1">
        <f t="shared" si="71"/>
        <v>1.8719030676233073</v>
      </c>
    </row>
    <row r="1139" spans="1:5" x14ac:dyDescent="0.25">
      <c r="A1139" s="1">
        <v>1136</v>
      </c>
      <c r="B1139" s="1">
        <f t="shared" si="68"/>
        <v>1.0573476275205271</v>
      </c>
      <c r="C1139" s="1">
        <f t="shared" si="69"/>
        <v>-0.12783755684244369</v>
      </c>
      <c r="D1139" s="1">
        <f t="shared" si="70"/>
        <v>-1.238950000000054</v>
      </c>
      <c r="E1139" s="1">
        <f t="shared" si="71"/>
        <v>1.8721624423575642</v>
      </c>
    </row>
    <row r="1140" spans="1:5" x14ac:dyDescent="0.25">
      <c r="A1140" s="1">
        <v>1137</v>
      </c>
      <c r="B1140" s="1">
        <f t="shared" si="68"/>
        <v>1.0576067148120543</v>
      </c>
      <c r="C1140" s="1">
        <f t="shared" si="69"/>
        <v>-0.12757846955091678</v>
      </c>
      <c r="D1140" s="1">
        <f t="shared" si="70"/>
        <v>-1.238720000000054</v>
      </c>
      <c r="E1140" s="1">
        <f t="shared" si="71"/>
        <v>1.8724215296490911</v>
      </c>
    </row>
    <row r="1141" spans="1:5" x14ac:dyDescent="0.25">
      <c r="A1141" s="1">
        <v>1138</v>
      </c>
      <c r="B1141" s="1">
        <f t="shared" si="68"/>
        <v>1.0578655147338534</v>
      </c>
      <c r="C1141" s="1">
        <f t="shared" si="69"/>
        <v>-0.12731966962911767</v>
      </c>
      <c r="D1141" s="1">
        <f t="shared" si="70"/>
        <v>-1.238490000000054</v>
      </c>
      <c r="E1141" s="1">
        <f t="shared" si="71"/>
        <v>1.8726803295708903</v>
      </c>
    </row>
    <row r="1142" spans="1:5" x14ac:dyDescent="0.25">
      <c r="A1142" s="1">
        <v>1139</v>
      </c>
      <c r="B1142" s="1">
        <f t="shared" si="68"/>
        <v>1.0581240273589261</v>
      </c>
      <c r="C1142" s="1">
        <f t="shared" si="69"/>
        <v>-0.12706115700404474</v>
      </c>
      <c r="D1142" s="1">
        <f t="shared" si="70"/>
        <v>-1.2382600000000541</v>
      </c>
      <c r="E1142" s="1">
        <f t="shared" si="71"/>
        <v>1.8729388421959632</v>
      </c>
    </row>
    <row r="1143" spans="1:5" x14ac:dyDescent="0.25">
      <c r="A1143" s="1">
        <v>1140</v>
      </c>
      <c r="B1143" s="1">
        <f t="shared" si="68"/>
        <v>1.0583822527602753</v>
      </c>
      <c r="C1143" s="1">
        <f t="shared" si="69"/>
        <v>-0.12680293160269573</v>
      </c>
      <c r="D1143" s="1">
        <f t="shared" si="70"/>
        <v>-1.2380300000000541</v>
      </c>
      <c r="E1143" s="1">
        <f t="shared" si="71"/>
        <v>1.8731970675973122</v>
      </c>
    </row>
    <row r="1144" spans="1:5" x14ac:dyDescent="0.25">
      <c r="A1144" s="1">
        <v>1141</v>
      </c>
      <c r="B1144" s="1">
        <f t="shared" si="68"/>
        <v>1.0586401910109022</v>
      </c>
      <c r="C1144" s="1">
        <f t="shared" si="69"/>
        <v>-0.12654499335206859</v>
      </c>
      <c r="D1144" s="1">
        <f t="shared" si="70"/>
        <v>-1.2378000000000542</v>
      </c>
      <c r="E1144" s="1">
        <f t="shared" si="71"/>
        <v>1.8734550058479393</v>
      </c>
    </row>
    <row r="1145" spans="1:5" x14ac:dyDescent="0.25">
      <c r="A1145" s="1">
        <v>1142</v>
      </c>
      <c r="B1145" s="1">
        <f t="shared" si="68"/>
        <v>1.0588978421838093</v>
      </c>
      <c r="C1145" s="1">
        <f t="shared" si="69"/>
        <v>-0.12628734217916171</v>
      </c>
      <c r="D1145" s="1">
        <f t="shared" si="70"/>
        <v>-1.2375700000000542</v>
      </c>
      <c r="E1145" s="1">
        <f t="shared" si="71"/>
        <v>1.8737126570208462</v>
      </c>
    </row>
    <row r="1146" spans="1:5" x14ac:dyDescent="0.25">
      <c r="A1146" s="1">
        <v>1143</v>
      </c>
      <c r="B1146" s="1">
        <f t="shared" si="68"/>
        <v>1.0591552063519982</v>
      </c>
      <c r="C1146" s="1">
        <f t="shared" si="69"/>
        <v>-0.1260299780109726</v>
      </c>
      <c r="D1146" s="1">
        <f t="shared" si="70"/>
        <v>-1.2373400000000543</v>
      </c>
      <c r="E1146" s="1">
        <f t="shared" si="71"/>
        <v>1.8739700211890353</v>
      </c>
    </row>
    <row r="1147" spans="1:5" x14ac:dyDescent="0.25">
      <c r="A1147" s="1">
        <v>1144</v>
      </c>
      <c r="B1147" s="1">
        <f t="shared" si="68"/>
        <v>1.0594122835884714</v>
      </c>
      <c r="C1147" s="1">
        <f t="shared" si="69"/>
        <v>-0.12577290077449965</v>
      </c>
      <c r="D1147" s="1">
        <f t="shared" si="70"/>
        <v>-1.2371100000000543</v>
      </c>
      <c r="E1147" s="1">
        <f t="shared" si="71"/>
        <v>1.8742270984255083</v>
      </c>
    </row>
    <row r="1148" spans="1:5" x14ac:dyDescent="0.25">
      <c r="A1148" s="1">
        <v>1145</v>
      </c>
      <c r="B1148" s="1">
        <f t="shared" si="68"/>
        <v>1.0596690739662304</v>
      </c>
      <c r="C1148" s="1">
        <f t="shared" si="69"/>
        <v>-0.1255161103967406</v>
      </c>
      <c r="D1148" s="1">
        <f t="shared" si="70"/>
        <v>-1.2368800000000544</v>
      </c>
      <c r="E1148" s="1">
        <f t="shared" si="71"/>
        <v>1.8744838888032673</v>
      </c>
    </row>
    <row r="1149" spans="1:5" x14ac:dyDescent="0.25">
      <c r="A1149" s="1">
        <v>1146</v>
      </c>
      <c r="B1149" s="1">
        <f t="shared" si="68"/>
        <v>1.0599255775582774</v>
      </c>
      <c r="C1149" s="1">
        <f t="shared" si="69"/>
        <v>-0.12525960680469361</v>
      </c>
      <c r="D1149" s="1">
        <f t="shared" si="70"/>
        <v>-1.2366500000000544</v>
      </c>
      <c r="E1149" s="1">
        <f t="shared" si="71"/>
        <v>1.8747403923953143</v>
      </c>
    </row>
    <row r="1150" spans="1:5" x14ac:dyDescent="0.25">
      <c r="A1150" s="1">
        <v>1147</v>
      </c>
      <c r="B1150" s="1">
        <f t="shared" si="68"/>
        <v>1.0601817944376144</v>
      </c>
      <c r="C1150" s="1">
        <f t="shared" si="69"/>
        <v>-0.12500338992535664</v>
      </c>
      <c r="D1150" s="1">
        <f t="shared" si="70"/>
        <v>-1.2364200000000545</v>
      </c>
      <c r="E1150" s="1">
        <f t="shared" si="71"/>
        <v>1.8749966092746513</v>
      </c>
    </row>
    <row r="1151" spans="1:5" x14ac:dyDescent="0.25">
      <c r="A1151" s="1">
        <v>1148</v>
      </c>
      <c r="B1151" s="1">
        <f t="shared" si="68"/>
        <v>1.0604377246772434</v>
      </c>
      <c r="C1151" s="1">
        <f t="shared" si="69"/>
        <v>-0.12474745968572765</v>
      </c>
      <c r="D1151" s="1">
        <f t="shared" si="70"/>
        <v>-1.2361900000000545</v>
      </c>
      <c r="E1151" s="1">
        <f t="shared" si="71"/>
        <v>1.8752525395142803</v>
      </c>
    </row>
    <row r="1152" spans="1:5" x14ac:dyDescent="0.25">
      <c r="A1152" s="1">
        <v>1149</v>
      </c>
      <c r="B1152" s="1">
        <f t="shared" si="68"/>
        <v>1.0606933683501665</v>
      </c>
      <c r="C1152" s="1">
        <f t="shared" si="69"/>
        <v>-0.12449181601280457</v>
      </c>
      <c r="D1152" s="1">
        <f t="shared" si="70"/>
        <v>-1.2359600000000546</v>
      </c>
      <c r="E1152" s="1">
        <f t="shared" si="71"/>
        <v>1.8755081831872034</v>
      </c>
    </row>
    <row r="1153" spans="1:5" x14ac:dyDescent="0.25">
      <c r="A1153" s="1">
        <v>1150</v>
      </c>
      <c r="B1153" s="1">
        <f t="shared" si="68"/>
        <v>1.0609487255293852</v>
      </c>
      <c r="C1153" s="1">
        <f t="shared" si="69"/>
        <v>-0.12423645883358558</v>
      </c>
      <c r="D1153" s="1">
        <f t="shared" si="70"/>
        <v>-1.2357300000000546</v>
      </c>
      <c r="E1153" s="1">
        <f t="shared" si="71"/>
        <v>1.8757635403664223</v>
      </c>
    </row>
    <row r="1154" spans="1:5" x14ac:dyDescent="0.25">
      <c r="A1154" s="1">
        <v>1151</v>
      </c>
      <c r="B1154" s="1">
        <f t="shared" si="68"/>
        <v>1.0612037962879022</v>
      </c>
      <c r="C1154" s="1">
        <f t="shared" si="69"/>
        <v>-0.12398138807506864</v>
      </c>
      <c r="D1154" s="1">
        <f t="shared" si="70"/>
        <v>-1.2355000000000547</v>
      </c>
      <c r="E1154" s="1">
        <f t="shared" si="71"/>
        <v>1.8760186111249393</v>
      </c>
    </row>
    <row r="1155" spans="1:5" x14ac:dyDescent="0.25">
      <c r="A1155" s="1">
        <v>1152</v>
      </c>
      <c r="B1155" s="1">
        <f t="shared" si="68"/>
        <v>1.0614585806987193</v>
      </c>
      <c r="C1155" s="1">
        <f t="shared" si="69"/>
        <v>-0.12372660366425148</v>
      </c>
      <c r="D1155" s="1">
        <f t="shared" si="70"/>
        <v>-1.2352700000000547</v>
      </c>
      <c r="E1155" s="1">
        <f t="shared" si="71"/>
        <v>1.8762733955357564</v>
      </c>
    </row>
    <row r="1156" spans="1:5" x14ac:dyDescent="0.25">
      <c r="A1156" s="1">
        <v>1153</v>
      </c>
      <c r="B1156" s="1">
        <f t="shared" ref="B1156:B1219" si="72">E1156-$G$4</f>
        <v>1.0617130788348383</v>
      </c>
      <c r="C1156" s="1">
        <f t="shared" ref="C1156:C1219" si="73">E1156-$H$4</f>
        <v>-0.12347210552813248</v>
      </c>
      <c r="D1156" s="1">
        <f t="shared" si="70"/>
        <v>-1.2350400000000548</v>
      </c>
      <c r="E1156" s="1">
        <f t="shared" si="71"/>
        <v>1.8765278936718754</v>
      </c>
    </row>
    <row r="1157" spans="1:5" x14ac:dyDescent="0.25">
      <c r="A1157" s="1">
        <v>1154</v>
      </c>
      <c r="B1157" s="1">
        <f t="shared" si="72"/>
        <v>1.0619672907692617</v>
      </c>
      <c r="C1157" s="1">
        <f t="shared" si="73"/>
        <v>-0.12321789359370938</v>
      </c>
      <c r="D1157" s="1">
        <f t="shared" ref="D1157:D1220" si="74">D1156+$F$4</f>
        <v>-1.2348100000000548</v>
      </c>
      <c r="E1157" s="1">
        <f t="shared" ref="E1157:E1220" si="75">D1157^3+D1157^2-D1157+1</f>
        <v>1.8767821056062985</v>
      </c>
    </row>
    <row r="1158" spans="1:5" x14ac:dyDescent="0.25">
      <c r="A1158" s="1">
        <v>1155</v>
      </c>
      <c r="B1158" s="1">
        <f t="shared" si="72"/>
        <v>1.0622212165749905</v>
      </c>
      <c r="C1158" s="1">
        <f t="shared" si="73"/>
        <v>-0.12296396778798035</v>
      </c>
      <c r="D1158" s="1">
        <f t="shared" si="74"/>
        <v>-1.2345800000000549</v>
      </c>
      <c r="E1158" s="1">
        <f t="shared" si="75"/>
        <v>1.8770360314120276</v>
      </c>
    </row>
    <row r="1159" spans="1:5" x14ac:dyDescent="0.25">
      <c r="A1159" s="1">
        <v>1156</v>
      </c>
      <c r="B1159" s="1">
        <f t="shared" si="72"/>
        <v>1.0624748563250277</v>
      </c>
      <c r="C1159" s="1">
        <f t="shared" si="73"/>
        <v>-0.12271032803794335</v>
      </c>
      <c r="D1159" s="1">
        <f t="shared" si="74"/>
        <v>-1.2343500000000549</v>
      </c>
      <c r="E1159" s="1">
        <f t="shared" si="75"/>
        <v>1.8772896711620646</v>
      </c>
    </row>
    <row r="1160" spans="1:5" x14ac:dyDescent="0.25">
      <c r="A1160" s="1">
        <v>1157</v>
      </c>
      <c r="B1160" s="1">
        <f t="shared" si="72"/>
        <v>1.0627282100923745</v>
      </c>
      <c r="C1160" s="1">
        <f t="shared" si="73"/>
        <v>-0.12245697427059654</v>
      </c>
      <c r="D1160" s="1">
        <f t="shared" si="74"/>
        <v>-1.234120000000055</v>
      </c>
      <c r="E1160" s="1">
        <f t="shared" si="75"/>
        <v>1.8775430249294114</v>
      </c>
    </row>
    <row r="1161" spans="1:5" x14ac:dyDescent="0.25">
      <c r="A1161" s="1">
        <v>1158</v>
      </c>
      <c r="B1161" s="1">
        <f t="shared" si="72"/>
        <v>1.0629812779500334</v>
      </c>
      <c r="C1161" s="1">
        <f t="shared" si="73"/>
        <v>-0.12220390641293744</v>
      </c>
      <c r="D1161" s="1">
        <f t="shared" si="74"/>
        <v>-1.233890000000055</v>
      </c>
      <c r="E1161" s="1">
        <f t="shared" si="75"/>
        <v>1.8777960927870705</v>
      </c>
    </row>
    <row r="1162" spans="1:5" x14ac:dyDescent="0.25">
      <c r="A1162" s="1">
        <v>1159</v>
      </c>
      <c r="B1162" s="1">
        <f t="shared" si="72"/>
        <v>1.0632340599710064</v>
      </c>
      <c r="C1162" s="1">
        <f t="shared" si="73"/>
        <v>-0.12195112439196443</v>
      </c>
      <c r="D1162" s="1">
        <f t="shared" si="74"/>
        <v>-1.233660000000055</v>
      </c>
      <c r="E1162" s="1">
        <f t="shared" si="75"/>
        <v>1.8780488748080435</v>
      </c>
    </row>
    <row r="1163" spans="1:5" x14ac:dyDescent="0.25">
      <c r="A1163" s="1">
        <v>1160</v>
      </c>
      <c r="B1163" s="1">
        <f t="shared" si="72"/>
        <v>1.0634865562282956</v>
      </c>
      <c r="C1163" s="1">
        <f t="shared" si="73"/>
        <v>-0.12169862813467547</v>
      </c>
      <c r="D1163" s="1">
        <f t="shared" si="74"/>
        <v>-1.2334300000000551</v>
      </c>
      <c r="E1163" s="1">
        <f t="shared" si="75"/>
        <v>1.8783013710653325</v>
      </c>
    </row>
    <row r="1164" spans="1:5" x14ac:dyDescent="0.25">
      <c r="A1164" s="1">
        <v>1161</v>
      </c>
      <c r="B1164" s="1">
        <f t="shared" si="72"/>
        <v>1.0637387667949025</v>
      </c>
      <c r="C1164" s="1">
        <f t="shared" si="73"/>
        <v>-0.12144641756806829</v>
      </c>
      <c r="D1164" s="1">
        <f t="shared" si="74"/>
        <v>-1.2332000000000551</v>
      </c>
      <c r="E1164" s="1">
        <f t="shared" si="75"/>
        <v>1.8785535816319396</v>
      </c>
    </row>
    <row r="1165" spans="1:5" x14ac:dyDescent="0.25">
      <c r="A1165" s="1">
        <v>1162</v>
      </c>
      <c r="B1165" s="1">
        <f t="shared" si="72"/>
        <v>1.0639906917438298</v>
      </c>
      <c r="C1165" s="1">
        <f t="shared" si="73"/>
        <v>-0.12119449261914128</v>
      </c>
      <c r="D1165" s="1">
        <f t="shared" si="74"/>
        <v>-1.2329700000000552</v>
      </c>
      <c r="E1165" s="1">
        <f t="shared" si="75"/>
        <v>1.8788055065808666</v>
      </c>
    </row>
    <row r="1166" spans="1:5" x14ac:dyDescent="0.25">
      <c r="A1166" s="1">
        <v>1163</v>
      </c>
      <c r="B1166" s="1">
        <f t="shared" si="72"/>
        <v>1.0642423311480784</v>
      </c>
      <c r="C1166" s="1">
        <f t="shared" si="73"/>
        <v>-0.1209428532148924</v>
      </c>
      <c r="D1166" s="1">
        <f t="shared" si="74"/>
        <v>-1.2327400000000552</v>
      </c>
      <c r="E1166" s="1">
        <f t="shared" si="75"/>
        <v>1.8790571459851155</v>
      </c>
    </row>
    <row r="1167" spans="1:5" x14ac:dyDescent="0.25">
      <c r="A1167" s="1">
        <v>1164</v>
      </c>
      <c r="B1167" s="1">
        <f t="shared" si="72"/>
        <v>1.0644936850806515</v>
      </c>
      <c r="C1167" s="1">
        <f t="shared" si="73"/>
        <v>-0.12069149928231937</v>
      </c>
      <c r="D1167" s="1">
        <f t="shared" si="74"/>
        <v>-1.2325100000000553</v>
      </c>
      <c r="E1167" s="1">
        <f t="shared" si="75"/>
        <v>1.8793084999176886</v>
      </c>
    </row>
    <row r="1168" spans="1:5" x14ac:dyDescent="0.25">
      <c r="A1168" s="1">
        <v>1165</v>
      </c>
      <c r="B1168" s="1">
        <f t="shared" si="72"/>
        <v>1.0647447536145505</v>
      </c>
      <c r="C1168" s="1">
        <f t="shared" si="73"/>
        <v>-0.12044043074842037</v>
      </c>
      <c r="D1168" s="1">
        <f t="shared" si="74"/>
        <v>-1.2322800000000553</v>
      </c>
      <c r="E1168" s="1">
        <f t="shared" si="75"/>
        <v>1.8795595684515876</v>
      </c>
    </row>
    <row r="1169" spans="1:5" x14ac:dyDescent="0.25">
      <c r="A1169" s="1">
        <v>1166</v>
      </c>
      <c r="B1169" s="1">
        <f t="shared" si="72"/>
        <v>1.0649955368227775</v>
      </c>
      <c r="C1169" s="1">
        <f t="shared" si="73"/>
        <v>-0.12018964754019335</v>
      </c>
      <c r="D1169" s="1">
        <f t="shared" si="74"/>
        <v>-1.2320500000000554</v>
      </c>
      <c r="E1169" s="1">
        <f t="shared" si="75"/>
        <v>1.8798103516598146</v>
      </c>
    </row>
    <row r="1170" spans="1:5" x14ac:dyDescent="0.25">
      <c r="A1170" s="1">
        <v>1167</v>
      </c>
      <c r="B1170" s="1">
        <f t="shared" si="72"/>
        <v>1.0652460347783346</v>
      </c>
      <c r="C1170" s="1">
        <f t="shared" si="73"/>
        <v>-0.11993914958463625</v>
      </c>
      <c r="D1170" s="1">
        <f t="shared" si="74"/>
        <v>-1.2318200000000554</v>
      </c>
      <c r="E1170" s="1">
        <f t="shared" si="75"/>
        <v>1.8800608496153717</v>
      </c>
    </row>
    <row r="1171" spans="1:5" x14ac:dyDescent="0.25">
      <c r="A1171" s="1">
        <v>1168</v>
      </c>
      <c r="B1171" s="1">
        <f t="shared" si="72"/>
        <v>1.0654962475542238</v>
      </c>
      <c r="C1171" s="1">
        <f t="shared" si="73"/>
        <v>-0.11968893680874726</v>
      </c>
      <c r="D1171" s="1">
        <f t="shared" si="74"/>
        <v>-1.2315900000000555</v>
      </c>
      <c r="E1171" s="1">
        <f t="shared" si="75"/>
        <v>1.8803110623912607</v>
      </c>
    </row>
    <row r="1172" spans="1:5" x14ac:dyDescent="0.25">
      <c r="A1172" s="1">
        <v>1169</v>
      </c>
      <c r="B1172" s="1">
        <f t="shared" si="72"/>
        <v>1.0657461752234467</v>
      </c>
      <c r="C1172" s="1">
        <f t="shared" si="73"/>
        <v>-0.11943900913952432</v>
      </c>
      <c r="D1172" s="1">
        <f t="shared" si="74"/>
        <v>-1.2313600000000555</v>
      </c>
      <c r="E1172" s="1">
        <f t="shared" si="75"/>
        <v>1.8805609900604836</v>
      </c>
    </row>
    <row r="1173" spans="1:5" x14ac:dyDescent="0.25">
      <c r="A1173" s="1">
        <v>1170</v>
      </c>
      <c r="B1173" s="1">
        <f t="shared" si="72"/>
        <v>1.0659958178590059</v>
      </c>
      <c r="C1173" s="1">
        <f t="shared" si="73"/>
        <v>-0.11918936650396517</v>
      </c>
      <c r="D1173" s="1">
        <f t="shared" si="74"/>
        <v>-1.2311300000000556</v>
      </c>
      <c r="E1173" s="1">
        <f t="shared" si="75"/>
        <v>1.8808106326960428</v>
      </c>
    </row>
    <row r="1174" spans="1:5" x14ac:dyDescent="0.25">
      <c r="A1174" s="1">
        <v>1171</v>
      </c>
      <c r="B1174" s="1">
        <f t="shared" si="72"/>
        <v>1.0662451755339029</v>
      </c>
      <c r="C1174" s="1">
        <f t="shared" si="73"/>
        <v>-0.11894000882906819</v>
      </c>
      <c r="D1174" s="1">
        <f t="shared" si="74"/>
        <v>-1.2309000000000556</v>
      </c>
      <c r="E1174" s="1">
        <f t="shared" si="75"/>
        <v>1.8810599903709397</v>
      </c>
    </row>
    <row r="1175" spans="1:5" x14ac:dyDescent="0.25">
      <c r="A1175" s="1">
        <v>1172</v>
      </c>
      <c r="B1175" s="1">
        <f t="shared" si="72"/>
        <v>1.0664942483211397</v>
      </c>
      <c r="C1175" s="1">
        <f t="shared" si="73"/>
        <v>-0.11869093604183112</v>
      </c>
      <c r="D1175" s="1">
        <f t="shared" si="74"/>
        <v>-1.2306700000000557</v>
      </c>
      <c r="E1175" s="1">
        <f t="shared" si="75"/>
        <v>1.8813090631581768</v>
      </c>
    </row>
    <row r="1176" spans="1:5" x14ac:dyDescent="0.25">
      <c r="A1176" s="1">
        <v>1173</v>
      </c>
      <c r="B1176" s="1">
        <f t="shared" si="72"/>
        <v>1.0667430362937189</v>
      </c>
      <c r="C1176" s="1">
        <f t="shared" si="73"/>
        <v>-0.11844214806925213</v>
      </c>
      <c r="D1176" s="1">
        <f t="shared" si="74"/>
        <v>-1.2304400000000557</v>
      </c>
      <c r="E1176" s="1">
        <f t="shared" si="75"/>
        <v>1.8815578511307558</v>
      </c>
    </row>
    <row r="1177" spans="1:5" x14ac:dyDescent="0.25">
      <c r="A1177" s="1">
        <v>1174</v>
      </c>
      <c r="B1177" s="1">
        <f t="shared" si="72"/>
        <v>1.0669915395246417</v>
      </c>
      <c r="C1177" s="1">
        <f t="shared" si="73"/>
        <v>-0.11819364483832917</v>
      </c>
      <c r="D1177" s="1">
        <f t="shared" si="74"/>
        <v>-1.2302100000000558</v>
      </c>
      <c r="E1177" s="1">
        <f t="shared" si="75"/>
        <v>1.8818063543616788</v>
      </c>
    </row>
    <row r="1178" spans="1:5" x14ac:dyDescent="0.25">
      <c r="A1178" s="1">
        <v>1175</v>
      </c>
      <c r="B1178" s="1">
        <f t="shared" si="72"/>
        <v>1.0672397580869109</v>
      </c>
      <c r="C1178" s="1">
        <f t="shared" si="73"/>
        <v>-0.11794542627606019</v>
      </c>
      <c r="D1178" s="1">
        <f t="shared" si="74"/>
        <v>-1.2299800000000558</v>
      </c>
      <c r="E1178" s="1">
        <f t="shared" si="75"/>
        <v>1.8820545729239477</v>
      </c>
    </row>
    <row r="1179" spans="1:5" x14ac:dyDescent="0.25">
      <c r="A1179" s="1">
        <v>1176</v>
      </c>
      <c r="B1179" s="1">
        <f t="shared" si="72"/>
        <v>1.0674876920535277</v>
      </c>
      <c r="C1179" s="1">
        <f t="shared" si="73"/>
        <v>-0.11769749230944315</v>
      </c>
      <c r="D1179" s="1">
        <f t="shared" si="74"/>
        <v>-1.2297500000000559</v>
      </c>
      <c r="E1179" s="1">
        <f t="shared" si="75"/>
        <v>1.8823025068905648</v>
      </c>
    </row>
    <row r="1180" spans="1:5" x14ac:dyDescent="0.25">
      <c r="A1180" s="1">
        <v>1177</v>
      </c>
      <c r="B1180" s="1">
        <f t="shared" si="72"/>
        <v>1.0677353414974946</v>
      </c>
      <c r="C1180" s="1">
        <f t="shared" si="73"/>
        <v>-0.11744984286547622</v>
      </c>
      <c r="D1180" s="1">
        <f t="shared" si="74"/>
        <v>-1.2295200000000559</v>
      </c>
      <c r="E1180" s="1">
        <f t="shared" si="75"/>
        <v>1.8825501563345317</v>
      </c>
    </row>
    <row r="1181" spans="1:5" x14ac:dyDescent="0.25">
      <c r="A1181" s="1">
        <v>1178</v>
      </c>
      <c r="B1181" s="1">
        <f t="shared" si="72"/>
        <v>1.0679827064918137</v>
      </c>
      <c r="C1181" s="1">
        <f t="shared" si="73"/>
        <v>-0.11720247787115712</v>
      </c>
      <c r="D1181" s="1">
        <f t="shared" si="74"/>
        <v>-1.2292900000000559</v>
      </c>
      <c r="E1181" s="1">
        <f t="shared" si="75"/>
        <v>1.8827975213288508</v>
      </c>
    </row>
    <row r="1182" spans="1:5" x14ac:dyDescent="0.25">
      <c r="A1182" s="1">
        <v>1179</v>
      </c>
      <c r="B1182" s="1">
        <f t="shared" si="72"/>
        <v>1.068229787109487</v>
      </c>
      <c r="C1182" s="1">
        <f t="shared" si="73"/>
        <v>-0.11695539725348403</v>
      </c>
      <c r="D1182" s="1">
        <f t="shared" si="74"/>
        <v>-1.229060000000056</v>
      </c>
      <c r="E1182" s="1">
        <f t="shared" si="75"/>
        <v>1.8830446019465239</v>
      </c>
    </row>
    <row r="1183" spans="1:5" x14ac:dyDescent="0.25">
      <c r="A1183" s="1">
        <v>1180</v>
      </c>
      <c r="B1183" s="1">
        <f t="shared" si="72"/>
        <v>1.0684765834235157</v>
      </c>
      <c r="C1183" s="1">
        <f t="shared" si="73"/>
        <v>-0.11670860093945512</v>
      </c>
      <c r="D1183" s="1">
        <f t="shared" si="74"/>
        <v>-1.228830000000056</v>
      </c>
      <c r="E1183" s="1">
        <f t="shared" si="75"/>
        <v>1.8832913982605528</v>
      </c>
    </row>
    <row r="1184" spans="1:5" x14ac:dyDescent="0.25">
      <c r="A1184" s="1">
        <v>1181</v>
      </c>
      <c r="B1184" s="1">
        <f t="shared" si="72"/>
        <v>1.0687230955069027</v>
      </c>
      <c r="C1184" s="1">
        <f t="shared" si="73"/>
        <v>-0.11646208885606812</v>
      </c>
      <c r="D1184" s="1">
        <f t="shared" si="74"/>
        <v>-1.2286000000000561</v>
      </c>
      <c r="E1184" s="1">
        <f t="shared" si="75"/>
        <v>1.8835379103439398</v>
      </c>
    </row>
    <row r="1185" spans="1:5" x14ac:dyDescent="0.25">
      <c r="A1185" s="1">
        <v>1182</v>
      </c>
      <c r="B1185" s="1">
        <f t="shared" si="72"/>
        <v>1.0689693234326501</v>
      </c>
      <c r="C1185" s="1">
        <f t="shared" si="73"/>
        <v>-0.11621586093032099</v>
      </c>
      <c r="D1185" s="1">
        <f t="shared" si="74"/>
        <v>-1.2283700000000561</v>
      </c>
      <c r="E1185" s="1">
        <f t="shared" si="75"/>
        <v>1.8837841382696869</v>
      </c>
    </row>
    <row r="1186" spans="1:5" x14ac:dyDescent="0.25">
      <c r="A1186" s="1">
        <v>1183</v>
      </c>
      <c r="B1186" s="1">
        <f t="shared" si="72"/>
        <v>1.0692152672737589</v>
      </c>
      <c r="C1186" s="1">
        <f t="shared" si="73"/>
        <v>-0.11596991708921189</v>
      </c>
      <c r="D1186" s="1">
        <f t="shared" si="74"/>
        <v>-1.2281400000000562</v>
      </c>
      <c r="E1186" s="1">
        <f t="shared" si="75"/>
        <v>1.884030082110796</v>
      </c>
    </row>
    <row r="1187" spans="1:5" x14ac:dyDescent="0.25">
      <c r="A1187" s="1">
        <v>1184</v>
      </c>
      <c r="B1187" s="1">
        <f t="shared" si="72"/>
        <v>1.0694609271032318</v>
      </c>
      <c r="C1187" s="1">
        <f t="shared" si="73"/>
        <v>-0.11572425725973901</v>
      </c>
      <c r="D1187" s="1">
        <f t="shared" si="74"/>
        <v>-1.2279100000000562</v>
      </c>
      <c r="E1187" s="1">
        <f t="shared" si="75"/>
        <v>1.8842757419402689</v>
      </c>
    </row>
    <row r="1188" spans="1:5" x14ac:dyDescent="0.25">
      <c r="A1188" s="1">
        <v>1185</v>
      </c>
      <c r="B1188" s="1">
        <f t="shared" si="72"/>
        <v>1.0697063029940712</v>
      </c>
      <c r="C1188" s="1">
        <f t="shared" si="73"/>
        <v>-0.11547888136889983</v>
      </c>
      <c r="D1188" s="1">
        <f t="shared" si="74"/>
        <v>-1.2276800000000563</v>
      </c>
      <c r="E1188" s="1">
        <f t="shared" si="75"/>
        <v>1.8845211178311081</v>
      </c>
    </row>
    <row r="1189" spans="1:5" x14ac:dyDescent="0.25">
      <c r="A1189" s="1">
        <v>1186</v>
      </c>
      <c r="B1189" s="1">
        <f t="shared" si="72"/>
        <v>1.0699513950192778</v>
      </c>
      <c r="C1189" s="1">
        <f t="shared" si="73"/>
        <v>-0.11523378934369299</v>
      </c>
      <c r="D1189" s="1">
        <f t="shared" si="74"/>
        <v>-1.2274500000000563</v>
      </c>
      <c r="E1189" s="1">
        <f t="shared" si="75"/>
        <v>1.8847662098563149</v>
      </c>
    </row>
    <row r="1190" spans="1:5" x14ac:dyDescent="0.25">
      <c r="A1190" s="1">
        <v>1187</v>
      </c>
      <c r="B1190" s="1">
        <f t="shared" si="72"/>
        <v>1.070196203251855</v>
      </c>
      <c r="C1190" s="1">
        <f t="shared" si="73"/>
        <v>-0.11498898111111577</v>
      </c>
      <c r="D1190" s="1">
        <f t="shared" si="74"/>
        <v>-1.2272200000000564</v>
      </c>
      <c r="E1190" s="1">
        <f t="shared" si="75"/>
        <v>1.8850110180888922</v>
      </c>
    </row>
    <row r="1191" spans="1:5" x14ac:dyDescent="0.25">
      <c r="A1191" s="1">
        <v>1188</v>
      </c>
      <c r="B1191" s="1">
        <f t="shared" si="72"/>
        <v>1.070440727764804</v>
      </c>
      <c r="C1191" s="1">
        <f t="shared" si="73"/>
        <v>-0.11474445659816679</v>
      </c>
      <c r="D1191" s="1">
        <f t="shared" si="74"/>
        <v>-1.2269900000000564</v>
      </c>
      <c r="E1191" s="1">
        <f t="shared" si="75"/>
        <v>1.8852555426018411</v>
      </c>
    </row>
    <row r="1192" spans="1:5" x14ac:dyDescent="0.25">
      <c r="A1192" s="1">
        <v>1189</v>
      </c>
      <c r="B1192" s="1">
        <f t="shared" si="72"/>
        <v>1.0706849686311273</v>
      </c>
      <c r="C1192" s="1">
        <f t="shared" si="73"/>
        <v>-0.11450021573184377</v>
      </c>
      <c r="D1192" s="1">
        <f t="shared" si="74"/>
        <v>-1.2267600000000565</v>
      </c>
      <c r="E1192" s="1">
        <f t="shared" si="75"/>
        <v>1.8854997834681642</v>
      </c>
    </row>
    <row r="1193" spans="1:5" x14ac:dyDescent="0.25">
      <c r="A1193" s="1">
        <v>1190</v>
      </c>
      <c r="B1193" s="1">
        <f t="shared" si="72"/>
        <v>1.0709289259238259</v>
      </c>
      <c r="C1193" s="1">
        <f t="shared" si="73"/>
        <v>-0.11425625843914489</v>
      </c>
      <c r="D1193" s="1">
        <f t="shared" si="74"/>
        <v>-1.2265300000000565</v>
      </c>
      <c r="E1193" s="1">
        <f t="shared" si="75"/>
        <v>1.885743740760863</v>
      </c>
    </row>
    <row r="1194" spans="1:5" x14ac:dyDescent="0.25">
      <c r="A1194" s="1">
        <v>1191</v>
      </c>
      <c r="B1194" s="1">
        <f t="shared" si="72"/>
        <v>1.071172599715903</v>
      </c>
      <c r="C1194" s="1">
        <f t="shared" si="73"/>
        <v>-0.11401258464706787</v>
      </c>
      <c r="D1194" s="1">
        <f t="shared" si="74"/>
        <v>-1.2263000000000566</v>
      </c>
      <c r="E1194" s="1">
        <f t="shared" si="75"/>
        <v>1.8859874145529401</v>
      </c>
    </row>
    <row r="1195" spans="1:5" x14ac:dyDescent="0.25">
      <c r="A1195" s="1">
        <v>1192</v>
      </c>
      <c r="B1195" s="1">
        <f t="shared" si="72"/>
        <v>1.0714159900803599</v>
      </c>
      <c r="C1195" s="1">
        <f t="shared" si="73"/>
        <v>-0.1137691942826109</v>
      </c>
      <c r="D1195" s="1">
        <f t="shared" si="74"/>
        <v>-1.2260700000000566</v>
      </c>
      <c r="E1195" s="1">
        <f t="shared" si="75"/>
        <v>1.886230804917397</v>
      </c>
    </row>
    <row r="1196" spans="1:5" x14ac:dyDescent="0.25">
      <c r="A1196" s="1">
        <v>1193</v>
      </c>
      <c r="B1196" s="1">
        <f t="shared" si="72"/>
        <v>1.0716590970901994</v>
      </c>
      <c r="C1196" s="1">
        <f t="shared" si="73"/>
        <v>-0.11352608727277169</v>
      </c>
      <c r="D1196" s="1">
        <f t="shared" si="74"/>
        <v>-1.2258400000000567</v>
      </c>
      <c r="E1196" s="1">
        <f t="shared" si="75"/>
        <v>1.8864739119272362</v>
      </c>
    </row>
    <row r="1197" spans="1:5" x14ac:dyDescent="0.25">
      <c r="A1197" s="1">
        <v>1194</v>
      </c>
      <c r="B1197" s="1">
        <f t="shared" si="72"/>
        <v>1.0719019208184224</v>
      </c>
      <c r="C1197" s="1">
        <f t="shared" si="73"/>
        <v>-0.11328326354454865</v>
      </c>
      <c r="D1197" s="1">
        <f t="shared" si="74"/>
        <v>-1.2256100000000567</v>
      </c>
      <c r="E1197" s="1">
        <f t="shared" si="75"/>
        <v>1.8867167356554593</v>
      </c>
    </row>
    <row r="1198" spans="1:5" x14ac:dyDescent="0.25">
      <c r="A1198" s="1">
        <v>1195</v>
      </c>
      <c r="B1198" s="1">
        <f t="shared" si="72"/>
        <v>1.0721444613380311</v>
      </c>
      <c r="C1198" s="1">
        <f t="shared" si="73"/>
        <v>-0.11304072302493973</v>
      </c>
      <c r="D1198" s="1">
        <f t="shared" si="74"/>
        <v>-1.2253800000000568</v>
      </c>
      <c r="E1198" s="1">
        <f t="shared" si="75"/>
        <v>1.8869592761750682</v>
      </c>
    </row>
    <row r="1199" spans="1:5" x14ac:dyDescent="0.25">
      <c r="A1199" s="1">
        <v>1196</v>
      </c>
      <c r="B1199" s="1">
        <f t="shared" si="72"/>
        <v>1.0723867187220284</v>
      </c>
      <c r="C1199" s="1">
        <f t="shared" si="73"/>
        <v>-0.11279846564094265</v>
      </c>
      <c r="D1199" s="1">
        <f t="shared" si="74"/>
        <v>-1.2251500000000568</v>
      </c>
      <c r="E1199" s="1">
        <f t="shared" si="75"/>
        <v>1.8872015335590653</v>
      </c>
    </row>
    <row r="1200" spans="1:5" x14ac:dyDescent="0.25">
      <c r="A1200" s="1">
        <v>1197</v>
      </c>
      <c r="B1200" s="1">
        <f t="shared" si="72"/>
        <v>1.072628693043415</v>
      </c>
      <c r="C1200" s="1">
        <f t="shared" si="73"/>
        <v>-0.11255649131955581</v>
      </c>
      <c r="D1200" s="1">
        <f t="shared" si="74"/>
        <v>-1.2249200000000569</v>
      </c>
      <c r="E1200" s="1">
        <f t="shared" si="75"/>
        <v>1.8874435078804521</v>
      </c>
    </row>
    <row r="1201" spans="1:5" x14ac:dyDescent="0.25">
      <c r="A1201" s="1">
        <v>1198</v>
      </c>
      <c r="B1201" s="1">
        <f t="shared" si="72"/>
        <v>1.0728703843751943</v>
      </c>
      <c r="C1201" s="1">
        <f t="shared" si="73"/>
        <v>-0.11231479998777671</v>
      </c>
      <c r="D1201" s="1">
        <f t="shared" si="74"/>
        <v>-1.2246900000000569</v>
      </c>
      <c r="E1201" s="1">
        <f t="shared" si="75"/>
        <v>1.8876851992122312</v>
      </c>
    </row>
    <row r="1202" spans="1:5" x14ac:dyDescent="0.25">
      <c r="A1202" s="1">
        <v>1199</v>
      </c>
      <c r="B1202" s="1">
        <f t="shared" si="72"/>
        <v>1.0731117927903671</v>
      </c>
      <c r="C1202" s="1">
        <f t="shared" si="73"/>
        <v>-0.11207339157260376</v>
      </c>
      <c r="D1202" s="1">
        <f t="shared" si="74"/>
        <v>-1.2244600000000569</v>
      </c>
      <c r="E1202" s="1">
        <f t="shared" si="75"/>
        <v>1.8879266076274042</v>
      </c>
    </row>
    <row r="1203" spans="1:5" x14ac:dyDescent="0.25">
      <c r="A1203" s="1">
        <v>1200</v>
      </c>
      <c r="B1203" s="1">
        <f t="shared" si="72"/>
        <v>1.0733529183619361</v>
      </c>
      <c r="C1203" s="1">
        <f t="shared" si="73"/>
        <v>-0.11183226600103469</v>
      </c>
      <c r="D1203" s="1">
        <f t="shared" si="74"/>
        <v>-1.224230000000057</v>
      </c>
      <c r="E1203" s="1">
        <f t="shared" si="75"/>
        <v>1.8881677331989732</v>
      </c>
    </row>
    <row r="1204" spans="1:5" x14ac:dyDescent="0.25">
      <c r="A1204" s="1">
        <v>1201</v>
      </c>
      <c r="B1204" s="1">
        <f t="shared" si="72"/>
        <v>1.0735937611629032</v>
      </c>
      <c r="C1204" s="1">
        <f t="shared" si="73"/>
        <v>-0.11159142320006765</v>
      </c>
      <c r="D1204" s="1">
        <f t="shared" si="74"/>
        <v>-1.224000000000057</v>
      </c>
      <c r="E1204" s="1">
        <f t="shared" si="75"/>
        <v>1.8884085759999403</v>
      </c>
    </row>
    <row r="1205" spans="1:5" x14ac:dyDescent="0.25">
      <c r="A1205" s="1">
        <v>1202</v>
      </c>
      <c r="B1205" s="1">
        <f t="shared" si="72"/>
        <v>1.0738343212662702</v>
      </c>
      <c r="C1205" s="1">
        <f t="shared" si="73"/>
        <v>-0.11135086309670061</v>
      </c>
      <c r="D1205" s="1">
        <f t="shared" si="74"/>
        <v>-1.2237700000000571</v>
      </c>
      <c r="E1205" s="1">
        <f t="shared" si="75"/>
        <v>1.8886491361033073</v>
      </c>
    </row>
    <row r="1206" spans="1:5" x14ac:dyDescent="0.25">
      <c r="A1206" s="1">
        <v>1203</v>
      </c>
      <c r="B1206" s="1">
        <f t="shared" si="72"/>
        <v>1.0740745987450393</v>
      </c>
      <c r="C1206" s="1">
        <f t="shared" si="73"/>
        <v>-0.11111058561793152</v>
      </c>
      <c r="D1206" s="1">
        <f t="shared" si="74"/>
        <v>-1.2235400000000571</v>
      </c>
      <c r="E1206" s="1">
        <f t="shared" si="75"/>
        <v>1.8888894135820764</v>
      </c>
    </row>
    <row r="1207" spans="1:5" x14ac:dyDescent="0.25">
      <c r="A1207" s="1">
        <v>1204</v>
      </c>
      <c r="B1207" s="1">
        <f t="shared" si="72"/>
        <v>1.0743145936722125</v>
      </c>
      <c r="C1207" s="1">
        <f t="shared" si="73"/>
        <v>-0.11087059069075855</v>
      </c>
      <c r="D1207" s="1">
        <f t="shared" si="74"/>
        <v>-1.2233100000000572</v>
      </c>
      <c r="E1207" s="1">
        <f t="shared" si="75"/>
        <v>1.8891294085092494</v>
      </c>
    </row>
    <row r="1208" spans="1:5" x14ac:dyDescent="0.25">
      <c r="A1208" s="1">
        <v>1205</v>
      </c>
      <c r="B1208" s="1">
        <f t="shared" si="72"/>
        <v>1.0745543061207914</v>
      </c>
      <c r="C1208" s="1">
        <f t="shared" si="73"/>
        <v>-0.11063087824217965</v>
      </c>
      <c r="D1208" s="1">
        <f t="shared" si="74"/>
        <v>-1.2230800000000572</v>
      </c>
      <c r="E1208" s="1">
        <f t="shared" si="75"/>
        <v>1.8893691209578283</v>
      </c>
    </row>
    <row r="1209" spans="1:5" x14ac:dyDescent="0.25">
      <c r="A1209" s="1">
        <v>1206</v>
      </c>
      <c r="B1209" s="1">
        <f t="shared" si="72"/>
        <v>1.0747937361637785</v>
      </c>
      <c r="C1209" s="1">
        <f t="shared" si="73"/>
        <v>-0.11039144819919255</v>
      </c>
      <c r="D1209" s="1">
        <f t="shared" si="74"/>
        <v>-1.2228500000000573</v>
      </c>
      <c r="E1209" s="1">
        <f t="shared" si="75"/>
        <v>1.8896085510008154</v>
      </c>
    </row>
    <row r="1210" spans="1:5" x14ac:dyDescent="0.25">
      <c r="A1210" s="1">
        <v>1207</v>
      </c>
      <c r="B1210" s="1">
        <f t="shared" si="72"/>
        <v>1.0750328838741754</v>
      </c>
      <c r="C1210" s="1">
        <f t="shared" si="73"/>
        <v>-0.11015230048879543</v>
      </c>
      <c r="D1210" s="1">
        <f t="shared" si="74"/>
        <v>-1.2226200000000573</v>
      </c>
      <c r="E1210" s="1">
        <f t="shared" si="75"/>
        <v>1.8898476987112125</v>
      </c>
    </row>
    <row r="1211" spans="1:5" x14ac:dyDescent="0.25">
      <c r="A1211" s="1">
        <v>1208</v>
      </c>
      <c r="B1211" s="1">
        <f t="shared" si="72"/>
        <v>1.0752717493249846</v>
      </c>
      <c r="C1211" s="1">
        <f t="shared" si="73"/>
        <v>-0.10991343503798645</v>
      </c>
      <c r="D1211" s="1">
        <f t="shared" si="74"/>
        <v>-1.2223900000000574</v>
      </c>
      <c r="E1211" s="1">
        <f t="shared" si="75"/>
        <v>1.8900865641620215</v>
      </c>
    </row>
    <row r="1212" spans="1:5" x14ac:dyDescent="0.25">
      <c r="A1212" s="1">
        <v>1209</v>
      </c>
      <c r="B1212" s="1">
        <f t="shared" si="72"/>
        <v>1.0755103325892077</v>
      </c>
      <c r="C1212" s="1">
        <f t="shared" si="73"/>
        <v>-0.10967485177376335</v>
      </c>
      <c r="D1212" s="1">
        <f t="shared" si="74"/>
        <v>-1.2221600000000574</v>
      </c>
      <c r="E1212" s="1">
        <f t="shared" si="75"/>
        <v>1.8903251474262446</v>
      </c>
    </row>
    <row r="1213" spans="1:5" x14ac:dyDescent="0.25">
      <c r="A1213" s="1">
        <v>1210</v>
      </c>
      <c r="B1213" s="1">
        <f t="shared" si="72"/>
        <v>1.0757486337398463</v>
      </c>
      <c r="C1213" s="1">
        <f t="shared" si="73"/>
        <v>-0.10943655062312452</v>
      </c>
      <c r="D1213" s="1">
        <f t="shared" si="74"/>
        <v>-1.2219300000000575</v>
      </c>
      <c r="E1213" s="1">
        <f t="shared" si="75"/>
        <v>1.8905634485768834</v>
      </c>
    </row>
    <row r="1214" spans="1:5" x14ac:dyDescent="0.25">
      <c r="A1214" s="1">
        <v>1211</v>
      </c>
      <c r="B1214" s="1">
        <f t="shared" si="72"/>
        <v>1.0759866528499034</v>
      </c>
      <c r="C1214" s="1">
        <f t="shared" si="73"/>
        <v>-0.10919853151306746</v>
      </c>
      <c r="D1214" s="1">
        <f t="shared" si="74"/>
        <v>-1.2217000000000575</v>
      </c>
      <c r="E1214" s="1">
        <f t="shared" si="75"/>
        <v>1.8908014676869405</v>
      </c>
    </row>
    <row r="1215" spans="1:5" x14ac:dyDescent="0.25">
      <c r="A1215" s="1">
        <v>1212</v>
      </c>
      <c r="B1215" s="1">
        <f t="shared" si="72"/>
        <v>1.0762243899923805</v>
      </c>
      <c r="C1215" s="1">
        <f t="shared" si="73"/>
        <v>-0.10896079437059036</v>
      </c>
      <c r="D1215" s="1">
        <f t="shared" si="74"/>
        <v>-1.2214700000000576</v>
      </c>
      <c r="E1215" s="1">
        <f t="shared" si="75"/>
        <v>1.8910392048294176</v>
      </c>
    </row>
    <row r="1216" spans="1:5" x14ac:dyDescent="0.25">
      <c r="A1216" s="1">
        <v>1213</v>
      </c>
      <c r="B1216" s="1">
        <f t="shared" si="72"/>
        <v>1.0764618452402797</v>
      </c>
      <c r="C1216" s="1">
        <f t="shared" si="73"/>
        <v>-0.10872333912269139</v>
      </c>
      <c r="D1216" s="1">
        <f t="shared" si="74"/>
        <v>-1.2212400000000576</v>
      </c>
      <c r="E1216" s="1">
        <f t="shared" si="75"/>
        <v>1.8912766600773165</v>
      </c>
    </row>
    <row r="1217" spans="1:5" x14ac:dyDescent="0.25">
      <c r="A1217" s="1">
        <v>1214</v>
      </c>
      <c r="B1217" s="1">
        <f t="shared" si="72"/>
        <v>1.0766990186666026</v>
      </c>
      <c r="C1217" s="1">
        <f t="shared" si="73"/>
        <v>-0.10848616569636826</v>
      </c>
      <c r="D1217" s="1">
        <f t="shared" si="74"/>
        <v>-1.2210100000000577</v>
      </c>
      <c r="E1217" s="1">
        <f t="shared" si="75"/>
        <v>1.8915138335036397</v>
      </c>
    </row>
    <row r="1218" spans="1:5" x14ac:dyDescent="0.25">
      <c r="A1218" s="1">
        <v>1215</v>
      </c>
      <c r="B1218" s="1">
        <f t="shared" si="72"/>
        <v>1.0769359103443517</v>
      </c>
      <c r="C1218" s="1">
        <f t="shared" si="73"/>
        <v>-0.10824927401861939</v>
      </c>
      <c r="D1218" s="1">
        <f t="shared" si="74"/>
        <v>-1.2207800000000577</v>
      </c>
      <c r="E1218" s="1">
        <f t="shared" si="75"/>
        <v>1.8917507251813885</v>
      </c>
    </row>
    <row r="1219" spans="1:5" x14ac:dyDescent="0.25">
      <c r="A1219" s="1">
        <v>1216</v>
      </c>
      <c r="B1219" s="1">
        <f t="shared" si="72"/>
        <v>1.0771725203465286</v>
      </c>
      <c r="C1219" s="1">
        <f t="shared" si="73"/>
        <v>-0.10801266401644227</v>
      </c>
      <c r="D1219" s="1">
        <f t="shared" si="74"/>
        <v>-1.2205500000000578</v>
      </c>
      <c r="E1219" s="1">
        <f t="shared" si="75"/>
        <v>1.8919873351835657</v>
      </c>
    </row>
    <row r="1220" spans="1:5" x14ac:dyDescent="0.25">
      <c r="A1220" s="1">
        <v>1217</v>
      </c>
      <c r="B1220" s="1">
        <f t="shared" ref="B1220:B1283" si="76">E1220-$G$4</f>
        <v>1.0774088487461357</v>
      </c>
      <c r="C1220" s="1">
        <f t="shared" ref="C1220:C1283" si="77">E1220-$H$4</f>
        <v>-0.10777633561683531</v>
      </c>
      <c r="D1220" s="1">
        <f t="shared" si="74"/>
        <v>-1.2203200000000578</v>
      </c>
      <c r="E1220" s="1">
        <f t="shared" si="75"/>
        <v>1.8922236635831726</v>
      </c>
    </row>
    <row r="1221" spans="1:5" x14ac:dyDescent="0.25">
      <c r="A1221" s="1">
        <v>1218</v>
      </c>
      <c r="B1221" s="1">
        <f t="shared" si="76"/>
        <v>1.0776448956161748</v>
      </c>
      <c r="C1221" s="1">
        <f t="shared" si="77"/>
        <v>-0.10754028874679622</v>
      </c>
      <c r="D1221" s="1">
        <f t="shared" ref="D1221:D1284" si="78">D1220+$F$4</f>
        <v>-1.2200900000000579</v>
      </c>
      <c r="E1221" s="1">
        <f t="shared" ref="E1221:E1284" si="79">D1221^3+D1221^2-D1221+1</f>
        <v>1.8924597104532117</v>
      </c>
    </row>
    <row r="1222" spans="1:5" x14ac:dyDescent="0.25">
      <c r="A1222" s="1">
        <v>1219</v>
      </c>
      <c r="B1222" s="1">
        <f t="shared" si="76"/>
        <v>1.0778806610296479</v>
      </c>
      <c r="C1222" s="1">
        <f t="shared" si="77"/>
        <v>-0.10730452333332319</v>
      </c>
      <c r="D1222" s="1">
        <f t="shared" si="78"/>
        <v>-1.2198600000000579</v>
      </c>
      <c r="E1222" s="1">
        <f t="shared" si="79"/>
        <v>1.8926954758666847</v>
      </c>
    </row>
    <row r="1223" spans="1:5" x14ac:dyDescent="0.25">
      <c r="A1223" s="1">
        <v>1220</v>
      </c>
      <c r="B1223" s="1">
        <f t="shared" si="76"/>
        <v>1.0781161450595569</v>
      </c>
      <c r="C1223" s="1">
        <f t="shared" si="77"/>
        <v>-0.10706903930341416</v>
      </c>
      <c r="D1223" s="1">
        <f t="shared" si="78"/>
        <v>-1.2196300000000579</v>
      </c>
      <c r="E1223" s="1">
        <f t="shared" si="79"/>
        <v>1.8929309598965938</v>
      </c>
    </row>
    <row r="1224" spans="1:5" x14ac:dyDescent="0.25">
      <c r="A1224" s="1">
        <v>1221</v>
      </c>
      <c r="B1224" s="1">
        <f t="shared" si="76"/>
        <v>1.0783513477789035</v>
      </c>
      <c r="C1224" s="1">
        <f t="shared" si="77"/>
        <v>-0.10683383658406731</v>
      </c>
      <c r="D1224" s="1">
        <f t="shared" si="78"/>
        <v>-1.219400000000058</v>
      </c>
      <c r="E1224" s="1">
        <f t="shared" si="79"/>
        <v>1.8931661626159406</v>
      </c>
    </row>
    <row r="1225" spans="1:5" x14ac:dyDescent="0.25">
      <c r="A1225" s="1">
        <v>1222</v>
      </c>
      <c r="B1225" s="1">
        <f t="shared" si="76"/>
        <v>1.0785862692606907</v>
      </c>
      <c r="C1225" s="1">
        <f t="shared" si="77"/>
        <v>-0.10659891510228015</v>
      </c>
      <c r="D1225" s="1">
        <f t="shared" si="78"/>
        <v>-1.219170000000058</v>
      </c>
      <c r="E1225" s="1">
        <f t="shared" si="79"/>
        <v>1.8934010840977278</v>
      </c>
    </row>
    <row r="1226" spans="1:5" x14ac:dyDescent="0.25">
      <c r="A1226" s="1">
        <v>1223</v>
      </c>
      <c r="B1226" s="1">
        <f t="shared" si="76"/>
        <v>1.07882090957792</v>
      </c>
      <c r="C1226" s="1">
        <f t="shared" si="77"/>
        <v>-0.10636427478505106</v>
      </c>
      <c r="D1226" s="1">
        <f t="shared" si="78"/>
        <v>-1.2189400000000581</v>
      </c>
      <c r="E1226" s="1">
        <f t="shared" si="79"/>
        <v>1.8936357244149569</v>
      </c>
    </row>
    <row r="1227" spans="1:5" x14ac:dyDescent="0.25">
      <c r="A1227" s="1">
        <v>1224</v>
      </c>
      <c r="B1227" s="1">
        <f t="shared" si="76"/>
        <v>1.0790552688035926</v>
      </c>
      <c r="C1227" s="1">
        <f t="shared" si="77"/>
        <v>-0.10612991555937823</v>
      </c>
      <c r="D1227" s="1">
        <f t="shared" si="78"/>
        <v>-1.2187100000000581</v>
      </c>
      <c r="E1227" s="1">
        <f t="shared" si="79"/>
        <v>1.8938700836406297</v>
      </c>
    </row>
    <row r="1228" spans="1:5" x14ac:dyDescent="0.25">
      <c r="A1228" s="1">
        <v>1225</v>
      </c>
      <c r="B1228" s="1">
        <f t="shared" si="76"/>
        <v>1.0792893470107119</v>
      </c>
      <c r="C1228" s="1">
        <f t="shared" si="77"/>
        <v>-0.10589583735225916</v>
      </c>
      <c r="D1228" s="1">
        <f t="shared" si="78"/>
        <v>-1.2184800000000582</v>
      </c>
      <c r="E1228" s="1">
        <f t="shared" si="79"/>
        <v>1.8941041618477488</v>
      </c>
    </row>
    <row r="1229" spans="1:5" x14ac:dyDescent="0.25">
      <c r="A1229" s="1">
        <v>1226</v>
      </c>
      <c r="B1229" s="1">
        <f t="shared" si="76"/>
        <v>1.079523144272279</v>
      </c>
      <c r="C1229" s="1">
        <f t="shared" si="77"/>
        <v>-0.10566204009069202</v>
      </c>
      <c r="D1229" s="1">
        <f t="shared" si="78"/>
        <v>-1.2182500000000582</v>
      </c>
      <c r="E1229" s="1">
        <f t="shared" si="79"/>
        <v>1.8943379591093159</v>
      </c>
    </row>
    <row r="1230" spans="1:5" x14ac:dyDescent="0.25">
      <c r="A1230" s="1">
        <v>1227</v>
      </c>
      <c r="B1230" s="1">
        <f t="shared" si="76"/>
        <v>1.0797566606612961</v>
      </c>
      <c r="C1230" s="1">
        <f t="shared" si="77"/>
        <v>-0.10542852370167499</v>
      </c>
      <c r="D1230" s="1">
        <f t="shared" si="78"/>
        <v>-1.2180200000000583</v>
      </c>
      <c r="E1230" s="1">
        <f t="shared" si="79"/>
        <v>1.8945714754983329</v>
      </c>
    </row>
    <row r="1231" spans="1:5" x14ac:dyDescent="0.25">
      <c r="A1231" s="1">
        <v>1228</v>
      </c>
      <c r="B1231" s="1">
        <f t="shared" si="76"/>
        <v>1.079989896250765</v>
      </c>
      <c r="C1231" s="1">
        <f t="shared" si="77"/>
        <v>-0.10519528811220602</v>
      </c>
      <c r="D1231" s="1">
        <f t="shared" si="78"/>
        <v>-1.2177900000000583</v>
      </c>
      <c r="E1231" s="1">
        <f t="shared" si="79"/>
        <v>1.8948047110878019</v>
      </c>
    </row>
    <row r="1232" spans="1:5" x14ac:dyDescent="0.25">
      <c r="A1232" s="1">
        <v>1229</v>
      </c>
      <c r="B1232" s="1">
        <f t="shared" si="76"/>
        <v>1.080222851113688</v>
      </c>
      <c r="C1232" s="1">
        <f t="shared" si="77"/>
        <v>-0.10496233324928306</v>
      </c>
      <c r="D1232" s="1">
        <f t="shared" si="78"/>
        <v>-1.2175600000000584</v>
      </c>
      <c r="E1232" s="1">
        <f t="shared" si="79"/>
        <v>1.8950376659507249</v>
      </c>
    </row>
    <row r="1233" spans="1:5" x14ac:dyDescent="0.25">
      <c r="A1233" s="1">
        <v>1230</v>
      </c>
      <c r="B1233" s="1">
        <f t="shared" si="76"/>
        <v>1.080455525323067</v>
      </c>
      <c r="C1233" s="1">
        <f t="shared" si="77"/>
        <v>-0.10472965903990406</v>
      </c>
      <c r="D1233" s="1">
        <f t="shared" si="78"/>
        <v>-1.2173300000000584</v>
      </c>
      <c r="E1233" s="1">
        <f t="shared" si="79"/>
        <v>1.8952703401601039</v>
      </c>
    </row>
    <row r="1234" spans="1:5" x14ac:dyDescent="0.25">
      <c r="A1234" s="1">
        <v>1231</v>
      </c>
      <c r="B1234" s="1">
        <f t="shared" si="76"/>
        <v>1.0806879189519041</v>
      </c>
      <c r="C1234" s="1">
        <f t="shared" si="77"/>
        <v>-0.10449726541106696</v>
      </c>
      <c r="D1234" s="1">
        <f t="shared" si="78"/>
        <v>-1.2171000000000585</v>
      </c>
      <c r="E1234" s="1">
        <f t="shared" si="79"/>
        <v>1.895502733788941</v>
      </c>
    </row>
    <row r="1235" spans="1:5" x14ac:dyDescent="0.25">
      <c r="A1235" s="1">
        <v>1232</v>
      </c>
      <c r="B1235" s="1">
        <f t="shared" si="76"/>
        <v>1.0809200320732009</v>
      </c>
      <c r="C1235" s="1">
        <f t="shared" si="77"/>
        <v>-0.10426515228976996</v>
      </c>
      <c r="D1235" s="1">
        <f t="shared" si="78"/>
        <v>-1.2168700000000585</v>
      </c>
      <c r="E1235" s="1">
        <f t="shared" si="79"/>
        <v>1.895734846910238</v>
      </c>
    </row>
    <row r="1236" spans="1:5" x14ac:dyDescent="0.25">
      <c r="A1236" s="1">
        <v>1233</v>
      </c>
      <c r="B1236" s="1">
        <f t="shared" si="76"/>
        <v>1.0811518647599598</v>
      </c>
      <c r="C1236" s="1">
        <f t="shared" si="77"/>
        <v>-0.10403331960301099</v>
      </c>
      <c r="D1236" s="1">
        <f t="shared" si="78"/>
        <v>-1.2166400000000586</v>
      </c>
      <c r="E1236" s="1">
        <f t="shared" si="79"/>
        <v>1.8959666795969969</v>
      </c>
    </row>
    <row r="1237" spans="1:5" x14ac:dyDescent="0.25">
      <c r="A1237" s="1">
        <v>1234</v>
      </c>
      <c r="B1237" s="1">
        <f t="shared" si="76"/>
        <v>1.081383417085183</v>
      </c>
      <c r="C1237" s="1">
        <f t="shared" si="77"/>
        <v>-0.10380176727778778</v>
      </c>
      <c r="D1237" s="1">
        <f t="shared" si="78"/>
        <v>-1.2164100000000586</v>
      </c>
      <c r="E1237" s="1">
        <f t="shared" si="79"/>
        <v>1.8961982319222201</v>
      </c>
    </row>
    <row r="1238" spans="1:5" x14ac:dyDescent="0.25">
      <c r="A1238" s="1">
        <v>1235</v>
      </c>
      <c r="B1238" s="1">
        <f t="shared" si="76"/>
        <v>1.0816146891218721</v>
      </c>
      <c r="C1238" s="1">
        <f t="shared" si="77"/>
        <v>-0.10357049524109896</v>
      </c>
      <c r="D1238" s="1">
        <f t="shared" si="78"/>
        <v>-1.2161800000000587</v>
      </c>
      <c r="E1238" s="1">
        <f t="shared" si="79"/>
        <v>1.896429503958909</v>
      </c>
    </row>
    <row r="1239" spans="1:5" x14ac:dyDescent="0.25">
      <c r="A1239" s="1">
        <v>1236</v>
      </c>
      <c r="B1239" s="1">
        <f t="shared" si="76"/>
        <v>1.081845680943029</v>
      </c>
      <c r="C1239" s="1">
        <f t="shared" si="77"/>
        <v>-0.1033395034199418</v>
      </c>
      <c r="D1239" s="1">
        <f t="shared" si="78"/>
        <v>-1.2159500000000587</v>
      </c>
      <c r="E1239" s="1">
        <f t="shared" si="79"/>
        <v>1.8966604957800661</v>
      </c>
    </row>
    <row r="1240" spans="1:5" x14ac:dyDescent="0.25">
      <c r="A1240" s="1">
        <v>1237</v>
      </c>
      <c r="B1240" s="1">
        <f t="shared" si="76"/>
        <v>1.0820763926216559</v>
      </c>
      <c r="C1240" s="1">
        <f t="shared" si="77"/>
        <v>-0.10310879174131493</v>
      </c>
      <c r="D1240" s="1">
        <f t="shared" si="78"/>
        <v>-1.2157200000000588</v>
      </c>
      <c r="E1240" s="1">
        <f t="shared" si="79"/>
        <v>1.896891207458693</v>
      </c>
    </row>
    <row r="1241" spans="1:5" x14ac:dyDescent="0.25">
      <c r="A1241" s="1">
        <v>1238</v>
      </c>
      <c r="B1241" s="1">
        <f t="shared" si="76"/>
        <v>1.0823068242307552</v>
      </c>
      <c r="C1241" s="1">
        <f t="shared" si="77"/>
        <v>-0.10287836013221585</v>
      </c>
      <c r="D1241" s="1">
        <f t="shared" si="78"/>
        <v>-1.2154900000000588</v>
      </c>
      <c r="E1241" s="1">
        <f t="shared" si="79"/>
        <v>1.8971216390677921</v>
      </c>
    </row>
    <row r="1242" spans="1:5" x14ac:dyDescent="0.25">
      <c r="A1242" s="1">
        <v>1239</v>
      </c>
      <c r="B1242" s="1">
        <f t="shared" si="76"/>
        <v>1.0825369758433281</v>
      </c>
      <c r="C1242" s="1">
        <f t="shared" si="77"/>
        <v>-0.10264820851964274</v>
      </c>
      <c r="D1242" s="1">
        <f t="shared" si="78"/>
        <v>-1.2152600000000588</v>
      </c>
      <c r="E1242" s="1">
        <f t="shared" si="79"/>
        <v>1.8973517906803652</v>
      </c>
    </row>
    <row r="1243" spans="1:5" x14ac:dyDescent="0.25">
      <c r="A1243" s="1">
        <v>1240</v>
      </c>
      <c r="B1243" s="1">
        <f t="shared" si="76"/>
        <v>1.0827668475323771</v>
      </c>
      <c r="C1243" s="1">
        <f t="shared" si="77"/>
        <v>-0.10241833683059376</v>
      </c>
      <c r="D1243" s="1">
        <f t="shared" si="78"/>
        <v>-1.2150300000000589</v>
      </c>
      <c r="E1243" s="1">
        <f t="shared" si="79"/>
        <v>1.8975816623694142</v>
      </c>
    </row>
    <row r="1244" spans="1:5" x14ac:dyDescent="0.25">
      <c r="A1244" s="1">
        <v>1241</v>
      </c>
      <c r="B1244" s="1">
        <f t="shared" si="76"/>
        <v>1.0829964393709042</v>
      </c>
      <c r="C1244" s="1">
        <f t="shared" si="77"/>
        <v>-0.10218874499206665</v>
      </c>
      <c r="D1244" s="1">
        <f t="shared" si="78"/>
        <v>-1.2148000000000589</v>
      </c>
      <c r="E1244" s="1">
        <f t="shared" si="79"/>
        <v>1.8978112542079413</v>
      </c>
    </row>
    <row r="1245" spans="1:5" x14ac:dyDescent="0.25">
      <c r="A1245" s="1">
        <v>1242</v>
      </c>
      <c r="B1245" s="1">
        <f t="shared" si="76"/>
        <v>1.0832257514319115</v>
      </c>
      <c r="C1245" s="1">
        <f t="shared" si="77"/>
        <v>-0.10195943293105958</v>
      </c>
      <c r="D1245" s="1">
        <f t="shared" si="78"/>
        <v>-1.214570000000059</v>
      </c>
      <c r="E1245" s="1">
        <f t="shared" si="79"/>
        <v>1.8980405662689483</v>
      </c>
    </row>
    <row r="1246" spans="1:5" x14ac:dyDescent="0.25">
      <c r="A1246" s="1">
        <v>1243</v>
      </c>
      <c r="B1246" s="1">
        <f t="shared" si="76"/>
        <v>1.0834547837884001</v>
      </c>
      <c r="C1246" s="1">
        <f t="shared" si="77"/>
        <v>-0.10173040057457072</v>
      </c>
      <c r="D1246" s="1">
        <f t="shared" si="78"/>
        <v>-1.214340000000059</v>
      </c>
      <c r="E1246" s="1">
        <f t="shared" si="79"/>
        <v>1.8982695986254372</v>
      </c>
    </row>
    <row r="1247" spans="1:5" x14ac:dyDescent="0.25">
      <c r="A1247" s="1">
        <v>1244</v>
      </c>
      <c r="B1247" s="1">
        <f t="shared" si="76"/>
        <v>1.0836835365133735</v>
      </c>
      <c r="C1247" s="1">
        <f t="shared" si="77"/>
        <v>-0.10150164784959759</v>
      </c>
      <c r="D1247" s="1">
        <f t="shared" si="78"/>
        <v>-1.2141100000000591</v>
      </c>
      <c r="E1247" s="1">
        <f t="shared" si="79"/>
        <v>1.8984983513504103</v>
      </c>
    </row>
    <row r="1248" spans="1:5" x14ac:dyDescent="0.25">
      <c r="A1248" s="1">
        <v>1245</v>
      </c>
      <c r="B1248" s="1">
        <f t="shared" si="76"/>
        <v>1.0839120096798323</v>
      </c>
      <c r="C1248" s="1">
        <f t="shared" si="77"/>
        <v>-0.10127317468313857</v>
      </c>
      <c r="D1248" s="1">
        <f t="shared" si="78"/>
        <v>-1.2138800000000591</v>
      </c>
      <c r="E1248" s="1">
        <f t="shared" si="79"/>
        <v>1.8987268245168694</v>
      </c>
    </row>
    <row r="1249" spans="1:5" x14ac:dyDescent="0.25">
      <c r="A1249" s="1">
        <v>1246</v>
      </c>
      <c r="B1249" s="1">
        <f t="shared" si="76"/>
        <v>1.0841402033607794</v>
      </c>
      <c r="C1249" s="1">
        <f t="shared" si="77"/>
        <v>-0.10104498100219161</v>
      </c>
      <c r="D1249" s="1">
        <f t="shared" si="78"/>
        <v>-1.2136500000000592</v>
      </c>
      <c r="E1249" s="1">
        <f t="shared" si="79"/>
        <v>1.8989550181978163</v>
      </c>
    </row>
    <row r="1250" spans="1:5" x14ac:dyDescent="0.25">
      <c r="A1250" s="1">
        <v>1247</v>
      </c>
      <c r="B1250" s="1">
        <f t="shared" si="76"/>
        <v>1.0843681176292161</v>
      </c>
      <c r="C1250" s="1">
        <f t="shared" si="77"/>
        <v>-0.10081706673375468</v>
      </c>
      <c r="D1250" s="1">
        <f t="shared" si="78"/>
        <v>-1.2134200000000592</v>
      </c>
      <c r="E1250" s="1">
        <f t="shared" si="79"/>
        <v>1.8991829324662532</v>
      </c>
    </row>
    <row r="1251" spans="1:5" x14ac:dyDescent="0.25">
      <c r="A1251" s="1">
        <v>1248</v>
      </c>
      <c r="B1251" s="1">
        <f t="shared" si="76"/>
        <v>1.0845957525581453</v>
      </c>
      <c r="C1251" s="1">
        <f t="shared" si="77"/>
        <v>-0.10058943180482549</v>
      </c>
      <c r="D1251" s="1">
        <f t="shared" si="78"/>
        <v>-1.2131900000000593</v>
      </c>
      <c r="E1251" s="1">
        <f t="shared" si="79"/>
        <v>1.8994105673951824</v>
      </c>
    </row>
    <row r="1252" spans="1:5" x14ac:dyDescent="0.25">
      <c r="A1252" s="1">
        <v>1249</v>
      </c>
      <c r="B1252" s="1">
        <f t="shared" si="76"/>
        <v>1.0848231082205686</v>
      </c>
      <c r="C1252" s="1">
        <f t="shared" si="77"/>
        <v>-0.10036207614240245</v>
      </c>
      <c r="D1252" s="1">
        <f t="shared" si="78"/>
        <v>-1.2129600000000593</v>
      </c>
      <c r="E1252" s="1">
        <f t="shared" si="79"/>
        <v>1.8996379230576055</v>
      </c>
    </row>
    <row r="1253" spans="1:5" x14ac:dyDescent="0.25">
      <c r="A1253" s="1">
        <v>1250</v>
      </c>
      <c r="B1253" s="1">
        <f t="shared" si="76"/>
        <v>1.0850501846894876</v>
      </c>
      <c r="C1253" s="1">
        <f t="shared" si="77"/>
        <v>-0.10013499967348349</v>
      </c>
      <c r="D1253" s="1">
        <f t="shared" si="78"/>
        <v>-1.2127300000000594</v>
      </c>
      <c r="E1253" s="1">
        <f t="shared" si="79"/>
        <v>1.8998649995265244</v>
      </c>
    </row>
    <row r="1254" spans="1:5" x14ac:dyDescent="0.25">
      <c r="A1254" s="1">
        <v>1251</v>
      </c>
      <c r="B1254" s="1">
        <f t="shared" si="76"/>
        <v>1.0852769820379042</v>
      </c>
      <c r="C1254" s="1">
        <f t="shared" si="77"/>
        <v>-9.9908202325066586E-2</v>
      </c>
      <c r="D1254" s="1">
        <f t="shared" si="78"/>
        <v>-1.2125000000000594</v>
      </c>
      <c r="E1254" s="1">
        <f t="shared" si="79"/>
        <v>1.9000917968749413</v>
      </c>
    </row>
    <row r="1255" spans="1:5" x14ac:dyDescent="0.25">
      <c r="A1255" s="1">
        <v>1252</v>
      </c>
      <c r="B1255" s="1">
        <f t="shared" si="76"/>
        <v>1.0855035003388216</v>
      </c>
      <c r="C1255" s="1">
        <f t="shared" si="77"/>
        <v>-9.9681684024149453E-2</v>
      </c>
      <c r="D1255" s="1">
        <f t="shared" si="78"/>
        <v>-1.2122700000000595</v>
      </c>
      <c r="E1255" s="1">
        <f t="shared" si="79"/>
        <v>1.9003183151758585</v>
      </c>
    </row>
    <row r="1256" spans="1:5" x14ac:dyDescent="0.25">
      <c r="A1256" s="1">
        <v>1253</v>
      </c>
      <c r="B1256" s="1">
        <f t="shared" si="76"/>
        <v>1.0857297396652403</v>
      </c>
      <c r="C1256" s="1">
        <f t="shared" si="77"/>
        <v>-9.9455444697730488E-2</v>
      </c>
      <c r="D1256" s="1">
        <f t="shared" si="78"/>
        <v>-1.2120400000000595</v>
      </c>
      <c r="E1256" s="1">
        <f t="shared" si="79"/>
        <v>1.9005445545022774</v>
      </c>
    </row>
    <row r="1257" spans="1:5" x14ac:dyDescent="0.25">
      <c r="A1257" s="1">
        <v>1254</v>
      </c>
      <c r="B1257" s="1">
        <f t="shared" si="76"/>
        <v>1.0859557000901634</v>
      </c>
      <c r="C1257" s="1">
        <f t="shared" si="77"/>
        <v>-9.9229484272807422E-2</v>
      </c>
      <c r="D1257" s="1">
        <f t="shared" si="78"/>
        <v>-1.2118100000000596</v>
      </c>
      <c r="E1257" s="1">
        <f t="shared" si="79"/>
        <v>1.9007705149272005</v>
      </c>
    </row>
    <row r="1258" spans="1:5" x14ac:dyDescent="0.25">
      <c r="A1258" s="1">
        <v>1255</v>
      </c>
      <c r="B1258" s="1">
        <f t="shared" si="76"/>
        <v>1.0861813816865924</v>
      </c>
      <c r="C1258" s="1">
        <f t="shared" si="77"/>
        <v>-9.9003802676378427E-2</v>
      </c>
      <c r="D1258" s="1">
        <f t="shared" si="78"/>
        <v>-1.2115800000000596</v>
      </c>
      <c r="E1258" s="1">
        <f t="shared" si="79"/>
        <v>1.9009961965236295</v>
      </c>
    </row>
    <row r="1259" spans="1:5" x14ac:dyDescent="0.25">
      <c r="A1259" s="1">
        <v>1256</v>
      </c>
      <c r="B1259" s="1">
        <f t="shared" si="76"/>
        <v>1.0864067845275298</v>
      </c>
      <c r="C1259" s="1">
        <f t="shared" si="77"/>
        <v>-9.8778399835441233E-2</v>
      </c>
      <c r="D1259" s="1">
        <f t="shared" si="78"/>
        <v>-1.2113500000000597</v>
      </c>
      <c r="E1259" s="1">
        <f t="shared" si="79"/>
        <v>1.9012215993645667</v>
      </c>
    </row>
    <row r="1260" spans="1:5" x14ac:dyDescent="0.25">
      <c r="A1260" s="1">
        <v>1257</v>
      </c>
      <c r="B1260" s="1">
        <f t="shared" si="76"/>
        <v>1.0866319086859768</v>
      </c>
      <c r="C1260" s="1">
        <f t="shared" si="77"/>
        <v>-9.8553275676994234E-2</v>
      </c>
      <c r="D1260" s="1">
        <f t="shared" si="78"/>
        <v>-1.2111200000000597</v>
      </c>
      <c r="E1260" s="1">
        <f t="shared" si="79"/>
        <v>1.9014467235230137</v>
      </c>
    </row>
    <row r="1261" spans="1:5" x14ac:dyDescent="0.25">
      <c r="A1261" s="1">
        <v>1258</v>
      </c>
      <c r="B1261" s="1">
        <f t="shared" si="76"/>
        <v>1.0868567542349354</v>
      </c>
      <c r="C1261" s="1">
        <f t="shared" si="77"/>
        <v>-9.8328430128035382E-2</v>
      </c>
      <c r="D1261" s="1">
        <f t="shared" si="78"/>
        <v>-1.2108900000000598</v>
      </c>
      <c r="E1261" s="1">
        <f t="shared" si="79"/>
        <v>1.9016715690719725</v>
      </c>
    </row>
    <row r="1262" spans="1:5" x14ac:dyDescent="0.25">
      <c r="A1262" s="1">
        <v>1259</v>
      </c>
      <c r="B1262" s="1">
        <f t="shared" si="76"/>
        <v>1.0870813212474086</v>
      </c>
      <c r="C1262" s="1">
        <f t="shared" si="77"/>
        <v>-9.8103863115562184E-2</v>
      </c>
      <c r="D1262" s="1">
        <f t="shared" si="78"/>
        <v>-1.2106600000000598</v>
      </c>
      <c r="E1262" s="1">
        <f t="shared" si="79"/>
        <v>1.9018961360844457</v>
      </c>
    </row>
    <row r="1263" spans="1:5" x14ac:dyDescent="0.25">
      <c r="A1263" s="1">
        <v>1260</v>
      </c>
      <c r="B1263" s="1">
        <f t="shared" si="76"/>
        <v>1.0873056097963976</v>
      </c>
      <c r="C1263" s="1">
        <f t="shared" si="77"/>
        <v>-9.7879574566573257E-2</v>
      </c>
      <c r="D1263" s="1">
        <f t="shared" si="78"/>
        <v>-1.2104300000000598</v>
      </c>
      <c r="E1263" s="1">
        <f t="shared" si="79"/>
        <v>1.9021204246334347</v>
      </c>
    </row>
    <row r="1264" spans="1:5" x14ac:dyDescent="0.25">
      <c r="A1264" s="1">
        <v>1261</v>
      </c>
      <c r="B1264" s="1">
        <f t="shared" si="76"/>
        <v>1.0875296199549047</v>
      </c>
      <c r="C1264" s="1">
        <f t="shared" si="77"/>
        <v>-9.7655564408066109E-2</v>
      </c>
      <c r="D1264" s="1">
        <f t="shared" si="78"/>
        <v>-1.2102000000000599</v>
      </c>
      <c r="E1264" s="1">
        <f t="shared" si="79"/>
        <v>1.9023444347919418</v>
      </c>
    </row>
    <row r="1265" spans="1:5" x14ac:dyDescent="0.25">
      <c r="A1265" s="1">
        <v>1262</v>
      </c>
      <c r="B1265" s="1">
        <f t="shared" si="76"/>
        <v>1.0877533517959317</v>
      </c>
      <c r="C1265" s="1">
        <f t="shared" si="77"/>
        <v>-9.7431832567039134E-2</v>
      </c>
      <c r="D1265" s="1">
        <f t="shared" si="78"/>
        <v>-1.2099700000000599</v>
      </c>
      <c r="E1265" s="1">
        <f t="shared" si="79"/>
        <v>1.9025681666329688</v>
      </c>
    </row>
    <row r="1266" spans="1:5" x14ac:dyDescent="0.25">
      <c r="A1266" s="1">
        <v>1263</v>
      </c>
      <c r="B1266" s="1">
        <f t="shared" si="76"/>
        <v>1.087976805392481</v>
      </c>
      <c r="C1266" s="1">
        <f t="shared" si="77"/>
        <v>-9.7208378970490061E-2</v>
      </c>
      <c r="D1266" s="1">
        <f t="shared" si="78"/>
        <v>-1.20974000000006</v>
      </c>
      <c r="E1266" s="1">
        <f t="shared" si="79"/>
        <v>1.9027916202295179</v>
      </c>
    </row>
    <row r="1267" spans="1:5" x14ac:dyDescent="0.25">
      <c r="A1267" s="1">
        <v>1264</v>
      </c>
      <c r="B1267" s="1">
        <f t="shared" si="76"/>
        <v>1.0881999808175538</v>
      </c>
      <c r="C1267" s="1">
        <f t="shared" si="77"/>
        <v>-9.6985203545417065E-2</v>
      </c>
      <c r="D1267" s="1">
        <f t="shared" si="78"/>
        <v>-1.20951000000006</v>
      </c>
      <c r="E1267" s="1">
        <f t="shared" si="79"/>
        <v>1.9030147956545909</v>
      </c>
    </row>
    <row r="1268" spans="1:5" x14ac:dyDescent="0.25">
      <c r="A1268" s="1">
        <v>1265</v>
      </c>
      <c r="B1268" s="1">
        <f t="shared" si="76"/>
        <v>1.0884228781441529</v>
      </c>
      <c r="C1268" s="1">
        <f t="shared" si="77"/>
        <v>-9.6762306218818095E-2</v>
      </c>
      <c r="D1268" s="1">
        <f t="shared" si="78"/>
        <v>-1.2092800000000601</v>
      </c>
      <c r="E1268" s="1">
        <f t="shared" si="79"/>
        <v>1.9032376929811898</v>
      </c>
    </row>
    <row r="1269" spans="1:5" x14ac:dyDescent="0.25">
      <c r="A1269" s="1">
        <v>1266</v>
      </c>
      <c r="B1269" s="1">
        <f t="shared" si="76"/>
        <v>1.0886454974452797</v>
      </c>
      <c r="C1269" s="1">
        <f t="shared" si="77"/>
        <v>-9.6539686917691103E-2</v>
      </c>
      <c r="D1269" s="1">
        <f t="shared" si="78"/>
        <v>-1.2090500000000601</v>
      </c>
      <c r="E1269" s="1">
        <f t="shared" si="79"/>
        <v>1.9034603122823168</v>
      </c>
    </row>
    <row r="1270" spans="1:5" x14ac:dyDescent="0.25">
      <c r="A1270" s="1">
        <v>1267</v>
      </c>
      <c r="B1270" s="1">
        <f t="shared" si="76"/>
        <v>1.088867838793937</v>
      </c>
      <c r="C1270" s="1">
        <f t="shared" si="77"/>
        <v>-9.6317345569034041E-2</v>
      </c>
      <c r="D1270" s="1">
        <f t="shared" si="78"/>
        <v>-1.2088200000000602</v>
      </c>
      <c r="E1270" s="1">
        <f t="shared" si="79"/>
        <v>1.9036826536309739</v>
      </c>
    </row>
    <row r="1271" spans="1:5" x14ac:dyDescent="0.25">
      <c r="A1271" s="1">
        <v>1268</v>
      </c>
      <c r="B1271" s="1">
        <f t="shared" si="76"/>
        <v>1.089089902263126</v>
      </c>
      <c r="C1271" s="1">
        <f t="shared" si="77"/>
        <v>-9.6095282099845081E-2</v>
      </c>
      <c r="D1271" s="1">
        <f t="shared" si="78"/>
        <v>-1.2085900000000602</v>
      </c>
      <c r="E1271" s="1">
        <f t="shared" si="79"/>
        <v>1.9039047171001628</v>
      </c>
    </row>
    <row r="1272" spans="1:5" x14ac:dyDescent="0.25">
      <c r="A1272" s="1">
        <v>1269</v>
      </c>
      <c r="B1272" s="1">
        <f t="shared" si="76"/>
        <v>1.0893116879258491</v>
      </c>
      <c r="C1272" s="1">
        <f t="shared" si="77"/>
        <v>-9.5873496437121952E-2</v>
      </c>
      <c r="D1272" s="1">
        <f t="shared" si="78"/>
        <v>-1.2083600000000603</v>
      </c>
      <c r="E1272" s="1">
        <f t="shared" si="79"/>
        <v>1.904126502762886</v>
      </c>
    </row>
    <row r="1273" spans="1:5" x14ac:dyDescent="0.25">
      <c r="A1273" s="1">
        <v>1270</v>
      </c>
      <c r="B1273" s="1">
        <f t="shared" si="76"/>
        <v>1.089533195855108</v>
      </c>
      <c r="C1273" s="1">
        <f t="shared" si="77"/>
        <v>-9.5651988507863051E-2</v>
      </c>
      <c r="D1273" s="1">
        <f t="shared" si="78"/>
        <v>-1.2081300000000603</v>
      </c>
      <c r="E1273" s="1">
        <f t="shared" si="79"/>
        <v>1.9043480106921449</v>
      </c>
    </row>
    <row r="1274" spans="1:5" x14ac:dyDescent="0.25">
      <c r="A1274" s="1">
        <v>1271</v>
      </c>
      <c r="B1274" s="1">
        <f t="shared" si="76"/>
        <v>1.0897544261239052</v>
      </c>
      <c r="C1274" s="1">
        <f t="shared" si="77"/>
        <v>-9.5430758239065883E-2</v>
      </c>
      <c r="D1274" s="1">
        <f t="shared" si="78"/>
        <v>-1.2079000000000604</v>
      </c>
      <c r="E1274" s="1">
        <f t="shared" si="79"/>
        <v>1.904569240960942</v>
      </c>
    </row>
    <row r="1275" spans="1:5" x14ac:dyDescent="0.25">
      <c r="A1275" s="1">
        <v>1272</v>
      </c>
      <c r="B1275" s="1">
        <f t="shared" si="76"/>
        <v>1.0899753788052422</v>
      </c>
      <c r="C1275" s="1">
        <f t="shared" si="77"/>
        <v>-9.5209805557728844E-2</v>
      </c>
      <c r="D1275" s="1">
        <f t="shared" si="78"/>
        <v>-1.2076700000000604</v>
      </c>
      <c r="E1275" s="1">
        <f t="shared" si="79"/>
        <v>1.9047901936422791</v>
      </c>
    </row>
    <row r="1276" spans="1:5" x14ac:dyDescent="0.25">
      <c r="A1276" s="1">
        <v>1273</v>
      </c>
      <c r="B1276" s="1">
        <f t="shared" si="76"/>
        <v>1.0901960539721212</v>
      </c>
      <c r="C1276" s="1">
        <f t="shared" si="77"/>
        <v>-9.4989130390849885E-2</v>
      </c>
      <c r="D1276" s="1">
        <f t="shared" si="78"/>
        <v>-1.2074400000000605</v>
      </c>
      <c r="E1276" s="1">
        <f t="shared" si="79"/>
        <v>1.905010868809158</v>
      </c>
    </row>
    <row r="1277" spans="1:5" x14ac:dyDescent="0.25">
      <c r="A1277" s="1">
        <v>1274</v>
      </c>
      <c r="B1277" s="1">
        <f t="shared" si="76"/>
        <v>1.0904164516975441</v>
      </c>
      <c r="C1277" s="1">
        <f t="shared" si="77"/>
        <v>-9.4768732665426958E-2</v>
      </c>
      <c r="D1277" s="1">
        <f t="shared" si="78"/>
        <v>-1.2072100000000605</v>
      </c>
      <c r="E1277" s="1">
        <f t="shared" si="79"/>
        <v>1.905231266534581</v>
      </c>
    </row>
    <row r="1278" spans="1:5" x14ac:dyDescent="0.25">
      <c r="A1278" s="1">
        <v>1275</v>
      </c>
      <c r="B1278" s="1">
        <f t="shared" si="76"/>
        <v>1.090636572054513</v>
      </c>
      <c r="C1278" s="1">
        <f t="shared" si="77"/>
        <v>-9.4548612308457791E-2</v>
      </c>
      <c r="D1278" s="1">
        <f t="shared" si="78"/>
        <v>-1.2069800000000606</v>
      </c>
      <c r="E1278" s="1">
        <f t="shared" si="79"/>
        <v>1.9054513868915501</v>
      </c>
    </row>
    <row r="1279" spans="1:5" x14ac:dyDescent="0.25">
      <c r="A1279" s="1">
        <v>1276</v>
      </c>
      <c r="B1279" s="1">
        <f t="shared" si="76"/>
        <v>1.09085641511603</v>
      </c>
      <c r="C1279" s="1">
        <f t="shared" si="77"/>
        <v>-9.432876924694078E-2</v>
      </c>
      <c r="D1279" s="1">
        <f t="shared" si="78"/>
        <v>-1.2067500000000606</v>
      </c>
      <c r="E1279" s="1">
        <f t="shared" si="79"/>
        <v>1.9056712299530671</v>
      </c>
    </row>
    <row r="1280" spans="1:5" x14ac:dyDescent="0.25">
      <c r="A1280" s="1">
        <v>1277</v>
      </c>
      <c r="B1280" s="1">
        <f t="shared" si="76"/>
        <v>1.0910759809550972</v>
      </c>
      <c r="C1280" s="1">
        <f t="shared" si="77"/>
        <v>-9.4109203407873876E-2</v>
      </c>
      <c r="D1280" s="1">
        <f t="shared" si="78"/>
        <v>-1.2065200000000607</v>
      </c>
      <c r="E1280" s="1">
        <f t="shared" si="79"/>
        <v>1.9058907957921341</v>
      </c>
    </row>
    <row r="1281" spans="1:5" x14ac:dyDescent="0.25">
      <c r="A1281" s="1">
        <v>1278</v>
      </c>
      <c r="B1281" s="1">
        <f t="shared" si="76"/>
        <v>1.091295269644716</v>
      </c>
      <c r="C1281" s="1">
        <f t="shared" si="77"/>
        <v>-9.3889914718254808E-2</v>
      </c>
      <c r="D1281" s="1">
        <f t="shared" si="78"/>
        <v>-1.2062900000000607</v>
      </c>
      <c r="E1281" s="1">
        <f t="shared" si="79"/>
        <v>1.9061100844817531</v>
      </c>
    </row>
    <row r="1282" spans="1:5" x14ac:dyDescent="0.25">
      <c r="A1282" s="1">
        <v>1279</v>
      </c>
      <c r="B1282" s="1">
        <f t="shared" si="76"/>
        <v>1.0915142812578891</v>
      </c>
      <c r="C1282" s="1">
        <f t="shared" si="77"/>
        <v>-9.3670903105081749E-2</v>
      </c>
      <c r="D1282" s="1">
        <f t="shared" si="78"/>
        <v>-1.2060600000000608</v>
      </c>
      <c r="E1282" s="1">
        <f t="shared" si="79"/>
        <v>1.9063290960949262</v>
      </c>
    </row>
    <row r="1283" spans="1:5" x14ac:dyDescent="0.25">
      <c r="A1283" s="1">
        <v>1280</v>
      </c>
      <c r="B1283" s="1">
        <f t="shared" si="76"/>
        <v>1.0917330158676184</v>
      </c>
      <c r="C1283" s="1">
        <f t="shared" si="77"/>
        <v>-9.345216849535265E-2</v>
      </c>
      <c r="D1283" s="1">
        <f t="shared" si="78"/>
        <v>-1.2058300000000608</v>
      </c>
      <c r="E1283" s="1">
        <f t="shared" si="79"/>
        <v>1.9065478307046553</v>
      </c>
    </row>
    <row r="1284" spans="1:5" x14ac:dyDescent="0.25">
      <c r="A1284" s="1">
        <v>1281</v>
      </c>
      <c r="B1284" s="1">
        <f t="shared" ref="B1284:B1347" si="80">E1284-$G$4</f>
        <v>1.0919514735469051</v>
      </c>
      <c r="C1284" s="1">
        <f t="shared" ref="C1284:C1347" si="81">E1284-$H$4</f>
        <v>-9.3233710816065685E-2</v>
      </c>
      <c r="D1284" s="1">
        <f t="shared" si="78"/>
        <v>-1.2056000000000608</v>
      </c>
      <c r="E1284" s="1">
        <f t="shared" si="79"/>
        <v>1.9067662883839422</v>
      </c>
    </row>
    <row r="1285" spans="1:5" x14ac:dyDescent="0.25">
      <c r="A1285" s="1">
        <v>1282</v>
      </c>
      <c r="B1285" s="1">
        <f t="shared" si="80"/>
        <v>1.0921696543687522</v>
      </c>
      <c r="C1285" s="1">
        <f t="shared" si="81"/>
        <v>-9.3015529994218582E-2</v>
      </c>
      <c r="D1285" s="1">
        <f t="shared" ref="D1285:D1348" si="82">D1284+$F$4</f>
        <v>-1.2053700000000609</v>
      </c>
      <c r="E1285" s="1">
        <f t="shared" ref="E1285:E1348" si="83">D1285^3+D1285^2-D1285+1</f>
        <v>1.9069844692057893</v>
      </c>
    </row>
    <row r="1286" spans="1:5" x14ac:dyDescent="0.25">
      <c r="A1286" s="1">
        <v>1283</v>
      </c>
      <c r="B1286" s="1">
        <f t="shared" si="80"/>
        <v>1.0923875584061613</v>
      </c>
      <c r="C1286" s="1">
        <f t="shared" si="81"/>
        <v>-9.2797625956809515E-2</v>
      </c>
      <c r="D1286" s="1">
        <f t="shared" si="82"/>
        <v>-1.2051400000000609</v>
      </c>
      <c r="E1286" s="1">
        <f t="shared" si="83"/>
        <v>1.9072023732431984</v>
      </c>
    </row>
    <row r="1287" spans="1:5" x14ac:dyDescent="0.25">
      <c r="A1287" s="1">
        <v>1284</v>
      </c>
      <c r="B1287" s="1">
        <f t="shared" si="80"/>
        <v>1.0926051857321344</v>
      </c>
      <c r="C1287" s="1">
        <f t="shared" si="81"/>
        <v>-9.2579998630836657E-2</v>
      </c>
      <c r="D1287" s="1">
        <f t="shared" si="82"/>
        <v>-1.204910000000061</v>
      </c>
      <c r="E1287" s="1">
        <f t="shared" si="83"/>
        <v>1.9074200005691713</v>
      </c>
    </row>
    <row r="1288" spans="1:5" x14ac:dyDescent="0.25">
      <c r="A1288" s="1">
        <v>1285</v>
      </c>
      <c r="B1288" s="1">
        <f t="shared" si="80"/>
        <v>1.0928225364196735</v>
      </c>
      <c r="C1288" s="1">
        <f t="shared" si="81"/>
        <v>-9.2362647943297516E-2</v>
      </c>
      <c r="D1288" s="1">
        <f t="shared" si="82"/>
        <v>-1.204680000000061</v>
      </c>
      <c r="E1288" s="1">
        <f t="shared" si="83"/>
        <v>1.9076373512567104</v>
      </c>
    </row>
    <row r="1289" spans="1:5" x14ac:dyDescent="0.25">
      <c r="A1289" s="1">
        <v>1286</v>
      </c>
      <c r="B1289" s="1">
        <f t="shared" si="80"/>
        <v>1.0930396105417803</v>
      </c>
      <c r="C1289" s="1">
        <f t="shared" si="81"/>
        <v>-9.2145573821190485E-2</v>
      </c>
      <c r="D1289" s="1">
        <f t="shared" si="82"/>
        <v>-1.2044500000000611</v>
      </c>
      <c r="E1289" s="1">
        <f t="shared" si="83"/>
        <v>1.9078544253788174</v>
      </c>
    </row>
    <row r="1290" spans="1:5" x14ac:dyDescent="0.25">
      <c r="A1290" s="1">
        <v>1287</v>
      </c>
      <c r="B1290" s="1">
        <f t="shared" si="80"/>
        <v>1.0932564081714573</v>
      </c>
      <c r="C1290" s="1">
        <f t="shared" si="81"/>
        <v>-9.1928776191513517E-2</v>
      </c>
      <c r="D1290" s="1">
        <f t="shared" si="82"/>
        <v>-1.2042200000000611</v>
      </c>
      <c r="E1290" s="1">
        <f t="shared" si="83"/>
        <v>1.9080712230084944</v>
      </c>
    </row>
    <row r="1291" spans="1:5" x14ac:dyDescent="0.25">
      <c r="A1291" s="1">
        <v>1288</v>
      </c>
      <c r="B1291" s="1">
        <f t="shared" si="80"/>
        <v>1.0934729293817065</v>
      </c>
      <c r="C1291" s="1">
        <f t="shared" si="81"/>
        <v>-9.1712254981264563E-2</v>
      </c>
      <c r="D1291" s="1">
        <f t="shared" si="82"/>
        <v>-1.2039900000000612</v>
      </c>
      <c r="E1291" s="1">
        <f t="shared" si="83"/>
        <v>1.9082877442187434</v>
      </c>
    </row>
    <row r="1292" spans="1:5" x14ac:dyDescent="0.25">
      <c r="A1292" s="1">
        <v>1289</v>
      </c>
      <c r="B1292" s="1">
        <f t="shared" si="80"/>
        <v>1.0936891742455295</v>
      </c>
      <c r="C1292" s="1">
        <f t="shared" si="81"/>
        <v>-9.1496010117441351E-2</v>
      </c>
      <c r="D1292" s="1">
        <f t="shared" si="82"/>
        <v>-1.2037600000000612</v>
      </c>
      <c r="E1292" s="1">
        <f t="shared" si="83"/>
        <v>1.9085039890825666</v>
      </c>
    </row>
    <row r="1293" spans="1:5" x14ac:dyDescent="0.25">
      <c r="A1293" s="1">
        <v>1290</v>
      </c>
      <c r="B1293" s="1">
        <f t="shared" si="80"/>
        <v>1.0939051428359283</v>
      </c>
      <c r="C1293" s="1">
        <f t="shared" si="81"/>
        <v>-9.1280041527042499E-2</v>
      </c>
      <c r="D1293" s="1">
        <f t="shared" si="82"/>
        <v>-1.2035300000000613</v>
      </c>
      <c r="E1293" s="1">
        <f t="shared" si="83"/>
        <v>1.9087199576729654</v>
      </c>
    </row>
    <row r="1294" spans="1:5" x14ac:dyDescent="0.25">
      <c r="A1294" s="1">
        <v>1291</v>
      </c>
      <c r="B1294" s="1">
        <f t="shared" si="80"/>
        <v>1.0941208352259055</v>
      </c>
      <c r="C1294" s="1">
        <f t="shared" si="81"/>
        <v>-9.1064349137065292E-2</v>
      </c>
      <c r="D1294" s="1">
        <f t="shared" si="82"/>
        <v>-1.2033000000000613</v>
      </c>
      <c r="E1294" s="1">
        <f t="shared" si="83"/>
        <v>1.9089356500629426</v>
      </c>
    </row>
    <row r="1295" spans="1:5" x14ac:dyDescent="0.25">
      <c r="A1295" s="1">
        <v>1292</v>
      </c>
      <c r="B1295" s="1">
        <f t="shared" si="80"/>
        <v>1.0943362514884627</v>
      </c>
      <c r="C1295" s="1">
        <f t="shared" si="81"/>
        <v>-9.0848932874508348E-2</v>
      </c>
      <c r="D1295" s="1">
        <f t="shared" si="82"/>
        <v>-1.2030700000000614</v>
      </c>
      <c r="E1295" s="1">
        <f t="shared" si="83"/>
        <v>1.9091510663254996</v>
      </c>
    </row>
    <row r="1296" spans="1:5" x14ac:dyDescent="0.25">
      <c r="A1296" s="1">
        <v>1293</v>
      </c>
      <c r="B1296" s="1">
        <f t="shared" si="80"/>
        <v>1.0945513916966014</v>
      </c>
      <c r="C1296" s="1">
        <f t="shared" si="81"/>
        <v>-9.0633792666369395E-2</v>
      </c>
      <c r="D1296" s="1">
        <f t="shared" si="82"/>
        <v>-1.2028400000000614</v>
      </c>
      <c r="E1296" s="1">
        <f t="shared" si="83"/>
        <v>1.9093662065336385</v>
      </c>
    </row>
    <row r="1297" spans="1:5" x14ac:dyDescent="0.25">
      <c r="A1297" s="1">
        <v>1294</v>
      </c>
      <c r="B1297" s="1">
        <f t="shared" si="80"/>
        <v>1.0947662559233247</v>
      </c>
      <c r="C1297" s="1">
        <f t="shared" si="81"/>
        <v>-9.0418928439646384E-2</v>
      </c>
      <c r="D1297" s="1">
        <f t="shared" si="82"/>
        <v>-1.2026100000000615</v>
      </c>
      <c r="E1297" s="1">
        <f t="shared" si="83"/>
        <v>1.9095810707603615</v>
      </c>
    </row>
    <row r="1298" spans="1:5" x14ac:dyDescent="0.25">
      <c r="A1298" s="1">
        <v>1295</v>
      </c>
      <c r="B1298" s="1">
        <f t="shared" si="80"/>
        <v>1.0949808442416336</v>
      </c>
      <c r="C1298" s="1">
        <f t="shared" si="81"/>
        <v>-9.0204340121337268E-2</v>
      </c>
      <c r="D1298" s="1">
        <f t="shared" si="82"/>
        <v>-1.2023800000000615</v>
      </c>
      <c r="E1298" s="1">
        <f t="shared" si="83"/>
        <v>1.9097956590786707</v>
      </c>
    </row>
    <row r="1299" spans="1:5" x14ac:dyDescent="0.25">
      <c r="A1299" s="1">
        <v>1296</v>
      </c>
      <c r="B1299" s="1">
        <f t="shared" si="80"/>
        <v>1.0951951567245306</v>
      </c>
      <c r="C1299" s="1">
        <f t="shared" si="81"/>
        <v>-8.9990027638440218E-2</v>
      </c>
      <c r="D1299" s="1">
        <f t="shared" si="82"/>
        <v>-1.2021500000000616</v>
      </c>
      <c r="E1299" s="1">
        <f t="shared" si="83"/>
        <v>1.9100099715615677</v>
      </c>
    </row>
    <row r="1300" spans="1:5" x14ac:dyDescent="0.25">
      <c r="A1300" s="1">
        <v>1297</v>
      </c>
      <c r="B1300" s="1">
        <f t="shared" si="80"/>
        <v>1.0954091934450179</v>
      </c>
      <c r="C1300" s="1">
        <f t="shared" si="81"/>
        <v>-8.9775990917953186E-2</v>
      </c>
      <c r="D1300" s="1">
        <f t="shared" si="82"/>
        <v>-1.2019200000000616</v>
      </c>
      <c r="E1300" s="1">
        <f t="shared" si="83"/>
        <v>1.9102240082820547</v>
      </c>
    </row>
    <row r="1301" spans="1:5" x14ac:dyDescent="0.25">
      <c r="A1301" s="1">
        <v>1298</v>
      </c>
      <c r="B1301" s="1">
        <f t="shared" si="80"/>
        <v>1.0956229544760969</v>
      </c>
      <c r="C1301" s="1">
        <f t="shared" si="81"/>
        <v>-8.9562229886874123E-2</v>
      </c>
      <c r="D1301" s="1">
        <f t="shared" si="82"/>
        <v>-1.2016900000000617</v>
      </c>
      <c r="E1301" s="1">
        <f t="shared" si="83"/>
        <v>1.9104377693131338</v>
      </c>
    </row>
    <row r="1302" spans="1:5" x14ac:dyDescent="0.25">
      <c r="A1302" s="1">
        <v>1299</v>
      </c>
      <c r="B1302" s="1">
        <f t="shared" si="80"/>
        <v>1.0958364398907698</v>
      </c>
      <c r="C1302" s="1">
        <f t="shared" si="81"/>
        <v>-8.9348744472201203E-2</v>
      </c>
      <c r="D1302" s="1">
        <f t="shared" si="82"/>
        <v>-1.2014600000000617</v>
      </c>
      <c r="E1302" s="1">
        <f t="shared" si="83"/>
        <v>1.9106512547278067</v>
      </c>
    </row>
    <row r="1303" spans="1:5" x14ac:dyDescent="0.25">
      <c r="A1303" s="1">
        <v>1300</v>
      </c>
      <c r="B1303" s="1">
        <f t="shared" si="80"/>
        <v>1.0960496497620387</v>
      </c>
      <c r="C1303" s="1">
        <f t="shared" si="81"/>
        <v>-8.9135534600932154E-2</v>
      </c>
      <c r="D1303" s="1">
        <f t="shared" si="82"/>
        <v>-1.2012300000000617</v>
      </c>
      <c r="E1303" s="1">
        <f t="shared" si="83"/>
        <v>1.9108644645990758</v>
      </c>
    </row>
    <row r="1304" spans="1:5" x14ac:dyDescent="0.25">
      <c r="A1304" s="1">
        <v>1301</v>
      </c>
      <c r="B1304" s="1">
        <f t="shared" si="80"/>
        <v>1.0962625841629059</v>
      </c>
      <c r="C1304" s="1">
        <f t="shared" si="81"/>
        <v>-8.8922600200065149E-2</v>
      </c>
      <c r="D1304" s="1">
        <f t="shared" si="82"/>
        <v>-1.2010000000000618</v>
      </c>
      <c r="E1304" s="1">
        <f t="shared" si="83"/>
        <v>1.9110773989999428</v>
      </c>
    </row>
    <row r="1305" spans="1:5" x14ac:dyDescent="0.25">
      <c r="A1305" s="1">
        <v>1302</v>
      </c>
      <c r="B1305" s="1">
        <f t="shared" si="80"/>
        <v>1.0964752431663727</v>
      </c>
      <c r="C1305" s="1">
        <f t="shared" si="81"/>
        <v>-8.8709941196598141E-2</v>
      </c>
      <c r="D1305" s="1">
        <f t="shared" si="82"/>
        <v>-1.2007700000000618</v>
      </c>
      <c r="E1305" s="1">
        <f t="shared" si="83"/>
        <v>1.9112900580034098</v>
      </c>
    </row>
    <row r="1306" spans="1:5" x14ac:dyDescent="0.25">
      <c r="A1306" s="1">
        <v>1303</v>
      </c>
      <c r="B1306" s="1">
        <f t="shared" si="80"/>
        <v>1.096687626845442</v>
      </c>
      <c r="C1306" s="1">
        <f t="shared" si="81"/>
        <v>-8.849755751752908E-2</v>
      </c>
      <c r="D1306" s="1">
        <f t="shared" si="82"/>
        <v>-1.2005400000000619</v>
      </c>
      <c r="E1306" s="1">
        <f t="shared" si="83"/>
        <v>1.9115024416824788</v>
      </c>
    </row>
    <row r="1307" spans="1:5" x14ac:dyDescent="0.25">
      <c r="A1307" s="1">
        <v>1304</v>
      </c>
      <c r="B1307" s="1">
        <f t="shared" si="80"/>
        <v>1.0968997352731149</v>
      </c>
      <c r="C1307" s="1">
        <f t="shared" si="81"/>
        <v>-8.8285449089855916E-2</v>
      </c>
      <c r="D1307" s="1">
        <f t="shared" si="82"/>
        <v>-1.2003100000000619</v>
      </c>
      <c r="E1307" s="1">
        <f t="shared" si="83"/>
        <v>1.911714550110152</v>
      </c>
    </row>
    <row r="1308" spans="1:5" x14ac:dyDescent="0.25">
      <c r="A1308" s="1">
        <v>1305</v>
      </c>
      <c r="B1308" s="1">
        <f t="shared" si="80"/>
        <v>1.097111568522394</v>
      </c>
      <c r="C1308" s="1">
        <f t="shared" si="81"/>
        <v>-8.8073615840577046E-2</v>
      </c>
      <c r="D1308" s="1">
        <f t="shared" si="82"/>
        <v>-1.200080000000062</v>
      </c>
      <c r="E1308" s="1">
        <f t="shared" si="83"/>
        <v>1.9119263833594309</v>
      </c>
    </row>
    <row r="1309" spans="1:5" x14ac:dyDescent="0.25">
      <c r="A1309" s="1">
        <v>1306</v>
      </c>
      <c r="B1309" s="1">
        <f t="shared" si="80"/>
        <v>1.0973231266662808</v>
      </c>
      <c r="C1309" s="1">
        <f t="shared" si="81"/>
        <v>-8.7862057696689977E-2</v>
      </c>
      <c r="D1309" s="1">
        <f t="shared" si="82"/>
        <v>-1.199850000000062</v>
      </c>
      <c r="E1309" s="1">
        <f t="shared" si="83"/>
        <v>1.912137941503318</v>
      </c>
    </row>
    <row r="1310" spans="1:5" x14ac:dyDescent="0.25">
      <c r="A1310" s="1">
        <v>1307</v>
      </c>
      <c r="B1310" s="1">
        <f t="shared" si="80"/>
        <v>1.0975344097777779</v>
      </c>
      <c r="C1310" s="1">
        <f t="shared" si="81"/>
        <v>-8.7650774585192881E-2</v>
      </c>
      <c r="D1310" s="1">
        <f t="shared" si="82"/>
        <v>-1.1996200000000621</v>
      </c>
      <c r="E1310" s="1">
        <f t="shared" si="83"/>
        <v>1.912349224614815</v>
      </c>
    </row>
    <row r="1311" spans="1:5" x14ac:dyDescent="0.25">
      <c r="A1311" s="1">
        <v>1308</v>
      </c>
      <c r="B1311" s="1">
        <f t="shared" si="80"/>
        <v>1.0977454179298869</v>
      </c>
      <c r="C1311" s="1">
        <f t="shared" si="81"/>
        <v>-8.7439766433083932E-2</v>
      </c>
      <c r="D1311" s="1">
        <f t="shared" si="82"/>
        <v>-1.1993900000000621</v>
      </c>
      <c r="E1311" s="1">
        <f t="shared" si="83"/>
        <v>1.912560232766924</v>
      </c>
    </row>
    <row r="1312" spans="1:5" x14ac:dyDescent="0.25">
      <c r="A1312" s="1">
        <v>1309</v>
      </c>
      <c r="B1312" s="1">
        <f t="shared" si="80"/>
        <v>1.0979561511956102</v>
      </c>
      <c r="C1312" s="1">
        <f t="shared" si="81"/>
        <v>-8.7229033167360859E-2</v>
      </c>
      <c r="D1312" s="1">
        <f t="shared" si="82"/>
        <v>-1.1991600000000622</v>
      </c>
      <c r="E1312" s="1">
        <f t="shared" si="83"/>
        <v>1.9127709660326471</v>
      </c>
    </row>
    <row r="1313" spans="1:5" x14ac:dyDescent="0.25">
      <c r="A1313" s="1">
        <v>1310</v>
      </c>
      <c r="B1313" s="1">
        <f t="shared" si="80"/>
        <v>1.098166609647949</v>
      </c>
      <c r="C1313" s="1">
        <f t="shared" si="81"/>
        <v>-8.7018574715021835E-2</v>
      </c>
      <c r="D1313" s="1">
        <f t="shared" si="82"/>
        <v>-1.1989300000000622</v>
      </c>
      <c r="E1313" s="1">
        <f t="shared" si="83"/>
        <v>1.9129814244849861</v>
      </c>
    </row>
    <row r="1314" spans="1:5" x14ac:dyDescent="0.25">
      <c r="A1314" s="1">
        <v>1311</v>
      </c>
      <c r="B1314" s="1">
        <f t="shared" si="80"/>
        <v>1.0983767933599062</v>
      </c>
      <c r="C1314" s="1">
        <f t="shared" si="81"/>
        <v>-8.6808391003064811E-2</v>
      </c>
      <c r="D1314" s="1">
        <f t="shared" si="82"/>
        <v>-1.1987000000000623</v>
      </c>
      <c r="E1314" s="1">
        <f t="shared" si="83"/>
        <v>1.9131916081969431</v>
      </c>
    </row>
    <row r="1315" spans="1:5" x14ac:dyDescent="0.25">
      <c r="A1315" s="1">
        <v>1312</v>
      </c>
      <c r="B1315" s="1">
        <f t="shared" si="80"/>
        <v>1.0985867024044831</v>
      </c>
      <c r="C1315" s="1">
        <f t="shared" si="81"/>
        <v>-8.6598481958487739E-2</v>
      </c>
      <c r="D1315" s="1">
        <f t="shared" si="82"/>
        <v>-1.1984700000000623</v>
      </c>
      <c r="E1315" s="1">
        <f t="shared" si="83"/>
        <v>1.9134015172415202</v>
      </c>
    </row>
    <row r="1316" spans="1:5" x14ac:dyDescent="0.25">
      <c r="A1316" s="1">
        <v>1313</v>
      </c>
      <c r="B1316" s="1">
        <f t="shared" si="80"/>
        <v>1.098796336854682</v>
      </c>
      <c r="C1316" s="1">
        <f t="shared" si="81"/>
        <v>-8.6388847508288791E-2</v>
      </c>
      <c r="D1316" s="1">
        <f t="shared" si="82"/>
        <v>-1.1982400000000624</v>
      </c>
      <c r="E1316" s="1">
        <f t="shared" si="83"/>
        <v>1.9136111516917191</v>
      </c>
    </row>
    <row r="1317" spans="1:5" x14ac:dyDescent="0.25">
      <c r="A1317" s="1">
        <v>1314</v>
      </c>
      <c r="B1317" s="1">
        <f t="shared" si="80"/>
        <v>1.0990056967835051</v>
      </c>
      <c r="C1317" s="1">
        <f t="shared" si="81"/>
        <v>-8.6179487579465697E-2</v>
      </c>
      <c r="D1317" s="1">
        <f t="shared" si="82"/>
        <v>-1.1980100000000624</v>
      </c>
      <c r="E1317" s="1">
        <f t="shared" si="83"/>
        <v>1.9138205116205422</v>
      </c>
    </row>
    <row r="1318" spans="1:5" x14ac:dyDescent="0.25">
      <c r="A1318" s="1">
        <v>1315</v>
      </c>
      <c r="B1318" s="1">
        <f t="shared" si="80"/>
        <v>1.0992147822639544</v>
      </c>
      <c r="C1318" s="1">
        <f t="shared" si="81"/>
        <v>-8.597040209901663E-2</v>
      </c>
      <c r="D1318" s="1">
        <f t="shared" si="82"/>
        <v>-1.1977800000000625</v>
      </c>
      <c r="E1318" s="1">
        <f t="shared" si="83"/>
        <v>1.9140295971009913</v>
      </c>
    </row>
    <row r="1319" spans="1:5" x14ac:dyDescent="0.25">
      <c r="A1319" s="1">
        <v>1316</v>
      </c>
      <c r="B1319" s="1">
        <f t="shared" si="80"/>
        <v>1.0994235933690315</v>
      </c>
      <c r="C1319" s="1">
        <f t="shared" si="81"/>
        <v>-8.576159099393954E-2</v>
      </c>
      <c r="D1319" s="1">
        <f t="shared" si="82"/>
        <v>-1.1975500000000625</v>
      </c>
      <c r="E1319" s="1">
        <f t="shared" si="83"/>
        <v>1.9142384082060684</v>
      </c>
    </row>
    <row r="1320" spans="1:5" x14ac:dyDescent="0.25">
      <c r="A1320" s="1">
        <v>1317</v>
      </c>
      <c r="B1320" s="1">
        <f t="shared" si="80"/>
        <v>1.0996321301717384</v>
      </c>
      <c r="C1320" s="1">
        <f t="shared" si="81"/>
        <v>-8.5553054191232603E-2</v>
      </c>
      <c r="D1320" s="1">
        <f t="shared" si="82"/>
        <v>-1.1973200000000626</v>
      </c>
      <c r="E1320" s="1">
        <f t="shared" si="83"/>
        <v>1.9144469450087753</v>
      </c>
    </row>
    <row r="1321" spans="1:5" x14ac:dyDescent="0.25">
      <c r="A1321" s="1">
        <v>1318</v>
      </c>
      <c r="B1321" s="1">
        <f t="shared" si="80"/>
        <v>1.0998403927450773</v>
      </c>
      <c r="C1321" s="1">
        <f t="shared" si="81"/>
        <v>-8.5344791617893545E-2</v>
      </c>
      <c r="D1321" s="1">
        <f t="shared" si="82"/>
        <v>-1.1970900000000626</v>
      </c>
      <c r="E1321" s="1">
        <f t="shared" si="83"/>
        <v>1.9146552075821144</v>
      </c>
    </row>
    <row r="1322" spans="1:5" x14ac:dyDescent="0.25">
      <c r="A1322" s="1">
        <v>1319</v>
      </c>
      <c r="B1322" s="1">
        <f t="shared" si="80"/>
        <v>1.1000483811620505</v>
      </c>
      <c r="C1322" s="1">
        <f t="shared" si="81"/>
        <v>-8.5136803200920541E-2</v>
      </c>
      <c r="D1322" s="1">
        <f t="shared" si="82"/>
        <v>-1.1968600000000627</v>
      </c>
      <c r="E1322" s="1">
        <f t="shared" si="83"/>
        <v>1.9148631959990874</v>
      </c>
    </row>
    <row r="1323" spans="1:5" x14ac:dyDescent="0.25">
      <c r="A1323" s="1">
        <v>1320</v>
      </c>
      <c r="B1323" s="1">
        <f t="shared" si="80"/>
        <v>1.1002560954956593</v>
      </c>
      <c r="C1323" s="1">
        <f t="shared" si="81"/>
        <v>-8.4929088867311542E-2</v>
      </c>
      <c r="D1323" s="1">
        <f t="shared" si="82"/>
        <v>-1.1966300000000627</v>
      </c>
      <c r="E1323" s="1">
        <f t="shared" si="83"/>
        <v>1.9150709103326964</v>
      </c>
    </row>
    <row r="1324" spans="1:5" x14ac:dyDescent="0.25">
      <c r="A1324" s="1">
        <v>1321</v>
      </c>
      <c r="B1324" s="1">
        <f t="shared" si="80"/>
        <v>1.1004635358189065</v>
      </c>
      <c r="C1324" s="1">
        <f t="shared" si="81"/>
        <v>-8.4721648544064498E-2</v>
      </c>
      <c r="D1324" s="1">
        <f t="shared" si="82"/>
        <v>-1.1964000000000627</v>
      </c>
      <c r="E1324" s="1">
        <f t="shared" si="83"/>
        <v>1.9152783506559434</v>
      </c>
    </row>
    <row r="1325" spans="1:5" x14ac:dyDescent="0.25">
      <c r="A1325" s="1">
        <v>1322</v>
      </c>
      <c r="B1325" s="1">
        <f t="shared" si="80"/>
        <v>1.1006707022047935</v>
      </c>
      <c r="C1325" s="1">
        <f t="shared" si="81"/>
        <v>-8.4514482158177362E-2</v>
      </c>
      <c r="D1325" s="1">
        <f t="shared" si="82"/>
        <v>-1.1961700000000628</v>
      </c>
      <c r="E1325" s="1">
        <f t="shared" si="83"/>
        <v>1.9154855170418306</v>
      </c>
    </row>
    <row r="1326" spans="1:5" x14ac:dyDescent="0.25">
      <c r="A1326" s="1">
        <v>1323</v>
      </c>
      <c r="B1326" s="1">
        <f t="shared" si="80"/>
        <v>1.1008775947263225</v>
      </c>
      <c r="C1326" s="1">
        <f t="shared" si="81"/>
        <v>-8.4307589636648528E-2</v>
      </c>
      <c r="D1326" s="1">
        <f t="shared" si="82"/>
        <v>-1.1959400000000628</v>
      </c>
      <c r="E1326" s="1">
        <f t="shared" si="83"/>
        <v>1.9156924095633594</v>
      </c>
    </row>
    <row r="1327" spans="1:5" x14ac:dyDescent="0.25">
      <c r="A1327" s="1">
        <v>1324</v>
      </c>
      <c r="B1327" s="1">
        <f t="shared" si="80"/>
        <v>1.1010842134564958</v>
      </c>
      <c r="C1327" s="1">
        <f t="shared" si="81"/>
        <v>-8.4100970906475281E-2</v>
      </c>
      <c r="D1327" s="1">
        <f t="shared" si="82"/>
        <v>-1.1957100000000629</v>
      </c>
      <c r="E1327" s="1">
        <f t="shared" si="83"/>
        <v>1.9158990282935326</v>
      </c>
    </row>
    <row r="1328" spans="1:5" x14ac:dyDescent="0.25">
      <c r="A1328" s="1">
        <v>1325</v>
      </c>
      <c r="B1328" s="1">
        <f t="shared" si="80"/>
        <v>1.1012905584683144</v>
      </c>
      <c r="C1328" s="1">
        <f t="shared" si="81"/>
        <v>-8.389462589465646E-2</v>
      </c>
      <c r="D1328" s="1">
        <f t="shared" si="82"/>
        <v>-1.1954800000000629</v>
      </c>
      <c r="E1328" s="1">
        <f t="shared" si="83"/>
        <v>1.9161053733053515</v>
      </c>
    </row>
    <row r="1329" spans="1:5" x14ac:dyDescent="0.25">
      <c r="A1329" s="1">
        <v>1326</v>
      </c>
      <c r="B1329" s="1">
        <f t="shared" si="80"/>
        <v>1.1014966298347817</v>
      </c>
      <c r="C1329" s="1">
        <f t="shared" si="81"/>
        <v>-8.3688554528189352E-2</v>
      </c>
      <c r="D1329" s="1">
        <f t="shared" si="82"/>
        <v>-1.195250000000063</v>
      </c>
      <c r="E1329" s="1">
        <f t="shared" si="83"/>
        <v>1.9163114446718186</v>
      </c>
    </row>
    <row r="1330" spans="1:5" x14ac:dyDescent="0.25">
      <c r="A1330" s="1">
        <v>1327</v>
      </c>
      <c r="B1330" s="1">
        <f t="shared" si="80"/>
        <v>1.1017024276288985</v>
      </c>
      <c r="C1330" s="1">
        <f t="shared" si="81"/>
        <v>-8.348275673407235E-2</v>
      </c>
      <c r="D1330" s="1">
        <f t="shared" si="82"/>
        <v>-1.195020000000063</v>
      </c>
      <c r="E1330" s="1">
        <f t="shared" si="83"/>
        <v>1.9165172424659356</v>
      </c>
    </row>
    <row r="1331" spans="1:5" x14ac:dyDescent="0.25">
      <c r="A1331" s="1">
        <v>1328</v>
      </c>
      <c r="B1331" s="1">
        <f t="shared" si="80"/>
        <v>1.1019079519236676</v>
      </c>
      <c r="C1331" s="1">
        <f t="shared" si="81"/>
        <v>-8.3277232439303184E-2</v>
      </c>
      <c r="D1331" s="1">
        <f t="shared" si="82"/>
        <v>-1.1947900000000631</v>
      </c>
      <c r="E1331" s="1">
        <f t="shared" si="83"/>
        <v>1.9167227667607047</v>
      </c>
    </row>
    <row r="1332" spans="1:5" x14ac:dyDescent="0.25">
      <c r="A1332" s="1">
        <v>1329</v>
      </c>
      <c r="B1332" s="1">
        <f t="shared" si="80"/>
        <v>1.1021132027920908</v>
      </c>
      <c r="C1332" s="1">
        <f t="shared" si="81"/>
        <v>-8.3071981570880249E-2</v>
      </c>
      <c r="D1332" s="1">
        <f t="shared" si="82"/>
        <v>-1.1945600000000631</v>
      </c>
      <c r="E1332" s="1">
        <f t="shared" si="83"/>
        <v>1.9169280176291277</v>
      </c>
    </row>
    <row r="1333" spans="1:5" x14ac:dyDescent="0.25">
      <c r="A1333" s="1">
        <v>1330</v>
      </c>
      <c r="B1333" s="1">
        <f t="shared" si="80"/>
        <v>1.1023181803071695</v>
      </c>
      <c r="C1333" s="1">
        <f t="shared" si="81"/>
        <v>-8.2867004055801274E-2</v>
      </c>
      <c r="D1333" s="1">
        <f t="shared" si="82"/>
        <v>-1.1943300000000632</v>
      </c>
      <c r="E1333" s="1">
        <f t="shared" si="83"/>
        <v>1.9171329951442067</v>
      </c>
    </row>
    <row r="1334" spans="1:5" x14ac:dyDescent="0.25">
      <c r="A1334" s="1">
        <v>1331</v>
      </c>
      <c r="B1334" s="1">
        <f t="shared" si="80"/>
        <v>1.1025228845419068</v>
      </c>
      <c r="C1334" s="1">
        <f t="shared" si="81"/>
        <v>-8.2662299821064211E-2</v>
      </c>
      <c r="D1334" s="1">
        <f t="shared" si="82"/>
        <v>-1.1941000000000632</v>
      </c>
      <c r="E1334" s="1">
        <f t="shared" si="83"/>
        <v>1.9173376993789437</v>
      </c>
    </row>
    <row r="1335" spans="1:5" x14ac:dyDescent="0.25">
      <c r="A1335" s="1">
        <v>1332</v>
      </c>
      <c r="B1335" s="1">
        <f t="shared" si="80"/>
        <v>1.1027273155693038</v>
      </c>
      <c r="C1335" s="1">
        <f t="shared" si="81"/>
        <v>-8.2457868793667233E-2</v>
      </c>
      <c r="D1335" s="1">
        <f t="shared" si="82"/>
        <v>-1.1938700000000633</v>
      </c>
      <c r="E1335" s="1">
        <f t="shared" si="83"/>
        <v>1.9175421304063407</v>
      </c>
    </row>
    <row r="1336" spans="1:5" x14ac:dyDescent="0.25">
      <c r="A1336" s="1">
        <v>1333</v>
      </c>
      <c r="B1336" s="1">
        <f t="shared" si="80"/>
        <v>1.102931473462363</v>
      </c>
      <c r="C1336" s="1">
        <f t="shared" si="81"/>
        <v>-8.2253710900608068E-2</v>
      </c>
      <c r="D1336" s="1">
        <f t="shared" si="82"/>
        <v>-1.1936400000000633</v>
      </c>
      <c r="E1336" s="1">
        <f t="shared" si="83"/>
        <v>1.9177462882993999</v>
      </c>
    </row>
    <row r="1337" spans="1:5" x14ac:dyDescent="0.25">
      <c r="A1337" s="1">
        <v>1334</v>
      </c>
      <c r="B1337" s="1">
        <f t="shared" si="80"/>
        <v>1.1031353582940859</v>
      </c>
      <c r="C1337" s="1">
        <f t="shared" si="81"/>
        <v>-8.2049826068885112E-2</v>
      </c>
      <c r="D1337" s="1">
        <f t="shared" si="82"/>
        <v>-1.1934100000000634</v>
      </c>
      <c r="E1337" s="1">
        <f t="shared" si="83"/>
        <v>1.9179501731311228</v>
      </c>
    </row>
    <row r="1338" spans="1:5" x14ac:dyDescent="0.25">
      <c r="A1338" s="1">
        <v>1335</v>
      </c>
      <c r="B1338" s="1">
        <f t="shared" si="80"/>
        <v>1.1033389701374747</v>
      </c>
      <c r="C1338" s="1">
        <f t="shared" si="81"/>
        <v>-8.1846214225496094E-2</v>
      </c>
      <c r="D1338" s="1">
        <f t="shared" si="82"/>
        <v>-1.1931800000000634</v>
      </c>
      <c r="E1338" s="1">
        <f t="shared" si="83"/>
        <v>1.9181537849745118</v>
      </c>
    </row>
    <row r="1339" spans="1:5" x14ac:dyDescent="0.25">
      <c r="A1339" s="1">
        <v>1336</v>
      </c>
      <c r="B1339" s="1">
        <f t="shared" si="80"/>
        <v>1.1035423090655319</v>
      </c>
      <c r="C1339" s="1">
        <f t="shared" si="81"/>
        <v>-8.1642875297438966E-2</v>
      </c>
      <c r="D1339" s="1">
        <f t="shared" si="82"/>
        <v>-1.1929500000000635</v>
      </c>
      <c r="E1339" s="1">
        <f t="shared" si="83"/>
        <v>1.918357123902569</v>
      </c>
    </row>
    <row r="1340" spans="1:5" x14ac:dyDescent="0.25">
      <c r="A1340" s="1">
        <v>1337</v>
      </c>
      <c r="B1340" s="1">
        <f t="shared" si="80"/>
        <v>1.1037453751512589</v>
      </c>
      <c r="C1340" s="1">
        <f t="shared" si="81"/>
        <v>-8.14398092117119E-2</v>
      </c>
      <c r="D1340" s="1">
        <f t="shared" si="82"/>
        <v>-1.1927200000000635</v>
      </c>
      <c r="E1340" s="1">
        <f t="shared" si="83"/>
        <v>1.918560189988296</v>
      </c>
    </row>
    <row r="1341" spans="1:5" x14ac:dyDescent="0.25">
      <c r="A1341" s="1">
        <v>1338</v>
      </c>
      <c r="B1341" s="1">
        <f t="shared" si="80"/>
        <v>1.103948168467658</v>
      </c>
      <c r="C1341" s="1">
        <f t="shared" si="81"/>
        <v>-8.1237015895312847E-2</v>
      </c>
      <c r="D1341" s="1">
        <f t="shared" si="82"/>
        <v>-1.1924900000000636</v>
      </c>
      <c r="E1341" s="1">
        <f t="shared" si="83"/>
        <v>1.9187629833046951</v>
      </c>
    </row>
    <row r="1342" spans="1:5" x14ac:dyDescent="0.25">
      <c r="A1342" s="1">
        <v>1339</v>
      </c>
      <c r="B1342" s="1">
        <f t="shared" si="80"/>
        <v>1.1041506890877311</v>
      </c>
      <c r="C1342" s="1">
        <f t="shared" si="81"/>
        <v>-8.1034495275239982E-2</v>
      </c>
      <c r="D1342" s="1">
        <f t="shared" si="82"/>
        <v>-1.1922600000000636</v>
      </c>
      <c r="E1342" s="1">
        <f t="shared" si="83"/>
        <v>1.9189655039247679</v>
      </c>
    </row>
    <row r="1343" spans="1:5" x14ac:dyDescent="0.25">
      <c r="A1343" s="1">
        <v>1340</v>
      </c>
      <c r="B1343" s="1">
        <f t="shared" si="80"/>
        <v>1.1043529370844802</v>
      </c>
      <c r="C1343" s="1">
        <f t="shared" si="81"/>
        <v>-8.083224727849081E-2</v>
      </c>
      <c r="D1343" s="1">
        <f t="shared" si="82"/>
        <v>-1.1920300000000636</v>
      </c>
      <c r="E1343" s="1">
        <f t="shared" si="83"/>
        <v>1.9191677519215171</v>
      </c>
    </row>
    <row r="1344" spans="1:5" x14ac:dyDescent="0.25">
      <c r="A1344" s="1">
        <v>1341</v>
      </c>
      <c r="B1344" s="1">
        <f t="shared" si="80"/>
        <v>1.1045549125309071</v>
      </c>
      <c r="C1344" s="1">
        <f t="shared" si="81"/>
        <v>-8.0630271832063727E-2</v>
      </c>
      <c r="D1344" s="1">
        <f t="shared" si="82"/>
        <v>-1.1918000000000637</v>
      </c>
      <c r="E1344" s="1">
        <f t="shared" si="83"/>
        <v>1.9193697273679442</v>
      </c>
    </row>
    <row r="1345" spans="1:5" x14ac:dyDescent="0.25">
      <c r="A1345" s="1">
        <v>1342</v>
      </c>
      <c r="B1345" s="1">
        <f t="shared" si="80"/>
        <v>1.1047566155000141</v>
      </c>
      <c r="C1345" s="1">
        <f t="shared" si="81"/>
        <v>-8.0428568862956906E-2</v>
      </c>
      <c r="D1345" s="1">
        <f t="shared" si="82"/>
        <v>-1.1915700000000637</v>
      </c>
      <c r="E1345" s="1">
        <f t="shared" si="83"/>
        <v>1.919571430337051</v>
      </c>
    </row>
    <row r="1346" spans="1:5" x14ac:dyDescent="0.25">
      <c r="A1346" s="1">
        <v>1343</v>
      </c>
      <c r="B1346" s="1">
        <f t="shared" si="80"/>
        <v>1.104958046064803</v>
      </c>
      <c r="C1346" s="1">
        <f t="shared" si="81"/>
        <v>-8.0227138298167855E-2</v>
      </c>
      <c r="D1346" s="1">
        <f t="shared" si="82"/>
        <v>-1.1913400000000638</v>
      </c>
      <c r="E1346" s="1">
        <f t="shared" si="83"/>
        <v>1.9197728609018401</v>
      </c>
    </row>
    <row r="1347" spans="1:5" x14ac:dyDescent="0.25">
      <c r="A1347" s="1">
        <v>1344</v>
      </c>
      <c r="B1347" s="1">
        <f t="shared" si="80"/>
        <v>1.1051592042982761</v>
      </c>
      <c r="C1347" s="1">
        <f t="shared" si="81"/>
        <v>-8.0025980064694746E-2</v>
      </c>
      <c r="D1347" s="1">
        <f t="shared" si="82"/>
        <v>-1.1911100000000638</v>
      </c>
      <c r="E1347" s="1">
        <f t="shared" si="83"/>
        <v>1.9199740191353132</v>
      </c>
    </row>
    <row r="1348" spans="1:5" x14ac:dyDescent="0.25">
      <c r="A1348" s="1">
        <v>1345</v>
      </c>
      <c r="B1348" s="1">
        <f t="shared" ref="B1348:B1411" si="84">E1348-$G$4</f>
        <v>1.1053600902734351</v>
      </c>
      <c r="C1348" s="1">
        <f t="shared" ref="C1348:C1411" si="85">E1348-$H$4</f>
        <v>-7.9825094089535753E-2</v>
      </c>
      <c r="D1348" s="1">
        <f t="shared" si="82"/>
        <v>-1.1908800000000639</v>
      </c>
      <c r="E1348" s="1">
        <f t="shared" si="83"/>
        <v>1.9201749051104722</v>
      </c>
    </row>
    <row r="1349" spans="1:5" x14ac:dyDescent="0.25">
      <c r="A1349" s="1">
        <v>1346</v>
      </c>
      <c r="B1349" s="1">
        <f t="shared" si="84"/>
        <v>1.1055607040632824</v>
      </c>
      <c r="C1349" s="1">
        <f t="shared" si="85"/>
        <v>-7.9624480299688605E-2</v>
      </c>
      <c r="D1349" s="1">
        <f t="shared" ref="D1349:D1412" si="86">D1348+$F$4</f>
        <v>-1.1906500000000639</v>
      </c>
      <c r="E1349" s="1">
        <f t="shared" ref="E1349:E1412" si="87">D1349^3+D1349^2-D1349+1</f>
        <v>1.9203755189003193</v>
      </c>
    </row>
    <row r="1350" spans="1:5" x14ac:dyDescent="0.25">
      <c r="A1350" s="1">
        <v>1347</v>
      </c>
      <c r="B1350" s="1">
        <f t="shared" si="84"/>
        <v>1.1057610457408193</v>
      </c>
      <c r="C1350" s="1">
        <f t="shared" si="85"/>
        <v>-7.9424138622151697E-2</v>
      </c>
      <c r="D1350" s="1">
        <f t="shared" si="86"/>
        <v>-1.190420000000064</v>
      </c>
      <c r="E1350" s="1">
        <f t="shared" si="87"/>
        <v>1.9205758605778562</v>
      </c>
    </row>
    <row r="1351" spans="1:5" x14ac:dyDescent="0.25">
      <c r="A1351" s="1">
        <v>1348</v>
      </c>
      <c r="B1351" s="1">
        <f t="shared" si="84"/>
        <v>1.1059611153790483</v>
      </c>
      <c r="C1351" s="1">
        <f t="shared" si="85"/>
        <v>-7.9224068983922535E-2</v>
      </c>
      <c r="D1351" s="1">
        <f t="shared" si="86"/>
        <v>-1.190190000000064</v>
      </c>
      <c r="E1351" s="1">
        <f t="shared" si="87"/>
        <v>1.9207759302160854</v>
      </c>
    </row>
    <row r="1352" spans="1:5" x14ac:dyDescent="0.25">
      <c r="A1352" s="1">
        <v>1349</v>
      </c>
      <c r="B1352" s="1">
        <f t="shared" si="84"/>
        <v>1.1061609130509713</v>
      </c>
      <c r="C1352" s="1">
        <f t="shared" si="85"/>
        <v>-7.9024271311999517E-2</v>
      </c>
      <c r="D1352" s="1">
        <f t="shared" si="86"/>
        <v>-1.1899600000000641</v>
      </c>
      <c r="E1352" s="1">
        <f t="shared" si="87"/>
        <v>1.9209757278880084</v>
      </c>
    </row>
    <row r="1353" spans="1:5" x14ac:dyDescent="0.25">
      <c r="A1353" s="1">
        <v>1350</v>
      </c>
      <c r="B1353" s="1">
        <f t="shared" si="84"/>
        <v>1.1063604388295905</v>
      </c>
      <c r="C1353" s="1">
        <f t="shared" si="85"/>
        <v>-7.8824745533380591E-2</v>
      </c>
      <c r="D1353" s="1">
        <f t="shared" si="86"/>
        <v>-1.1897300000000641</v>
      </c>
      <c r="E1353" s="1">
        <f t="shared" si="87"/>
        <v>1.9211752536666273</v>
      </c>
    </row>
    <row r="1354" spans="1:5" x14ac:dyDescent="0.25">
      <c r="A1354" s="1">
        <v>1351</v>
      </c>
      <c r="B1354" s="1">
        <f t="shared" si="84"/>
        <v>1.1065596927879073</v>
      </c>
      <c r="C1354" s="1">
        <f t="shared" si="85"/>
        <v>-7.8625491575063489E-2</v>
      </c>
      <c r="D1354" s="1">
        <f t="shared" si="86"/>
        <v>-1.1895000000000642</v>
      </c>
      <c r="E1354" s="1">
        <f t="shared" si="87"/>
        <v>1.9213745076249444</v>
      </c>
    </row>
    <row r="1355" spans="1:5" x14ac:dyDescent="0.25">
      <c r="A1355" s="1">
        <v>1352</v>
      </c>
      <c r="B1355" s="1">
        <f t="shared" si="84"/>
        <v>1.1067586749989244</v>
      </c>
      <c r="C1355" s="1">
        <f t="shared" si="85"/>
        <v>-7.8426509364046382E-2</v>
      </c>
      <c r="D1355" s="1">
        <f t="shared" si="86"/>
        <v>-1.1892700000000642</v>
      </c>
      <c r="E1355" s="1">
        <f t="shared" si="87"/>
        <v>1.9215734898359615</v>
      </c>
    </row>
    <row r="1356" spans="1:5" x14ac:dyDescent="0.25">
      <c r="A1356" s="1">
        <v>1353</v>
      </c>
      <c r="B1356" s="1">
        <f t="shared" si="84"/>
        <v>1.1069573855356434</v>
      </c>
      <c r="C1356" s="1">
        <f t="shared" si="85"/>
        <v>-7.8227798827327444E-2</v>
      </c>
      <c r="D1356" s="1">
        <f t="shared" si="86"/>
        <v>-1.1890400000000643</v>
      </c>
      <c r="E1356" s="1">
        <f t="shared" si="87"/>
        <v>1.9217722003726805</v>
      </c>
    </row>
    <row r="1357" spans="1:5" x14ac:dyDescent="0.25">
      <c r="A1357" s="1">
        <v>1354</v>
      </c>
      <c r="B1357" s="1">
        <f t="shared" si="84"/>
        <v>1.1071558244710666</v>
      </c>
      <c r="C1357" s="1">
        <f t="shared" si="85"/>
        <v>-7.8029359891904404E-2</v>
      </c>
      <c r="D1357" s="1">
        <f t="shared" si="86"/>
        <v>-1.1888100000000643</v>
      </c>
      <c r="E1357" s="1">
        <f t="shared" si="87"/>
        <v>1.9219706393081035</v>
      </c>
    </row>
    <row r="1358" spans="1:5" x14ac:dyDescent="0.25">
      <c r="A1358" s="1">
        <v>1355</v>
      </c>
      <c r="B1358" s="1">
        <f t="shared" si="84"/>
        <v>1.1073539918781954</v>
      </c>
      <c r="C1358" s="1">
        <f t="shared" si="85"/>
        <v>-7.7831192484775436E-2</v>
      </c>
      <c r="D1358" s="1">
        <f t="shared" si="86"/>
        <v>-1.1885800000000644</v>
      </c>
      <c r="E1358" s="1">
        <f t="shared" si="87"/>
        <v>1.9221688067152325</v>
      </c>
    </row>
    <row r="1359" spans="1:5" x14ac:dyDescent="0.25">
      <c r="A1359" s="1">
        <v>1356</v>
      </c>
      <c r="B1359" s="1">
        <f t="shared" si="84"/>
        <v>1.1075518878300326</v>
      </c>
      <c r="C1359" s="1">
        <f t="shared" si="85"/>
        <v>-7.7633296532938267E-2</v>
      </c>
      <c r="D1359" s="1">
        <f t="shared" si="86"/>
        <v>-1.1883500000000644</v>
      </c>
      <c r="E1359" s="1">
        <f t="shared" si="87"/>
        <v>1.9223667026670697</v>
      </c>
    </row>
    <row r="1360" spans="1:5" x14ac:dyDescent="0.25">
      <c r="A1360" s="1">
        <v>1357</v>
      </c>
      <c r="B1360" s="1">
        <f t="shared" si="84"/>
        <v>1.1077495123995797</v>
      </c>
      <c r="C1360" s="1">
        <f t="shared" si="85"/>
        <v>-7.7435671963391295E-2</v>
      </c>
      <c r="D1360" s="1">
        <f t="shared" si="86"/>
        <v>-1.1881200000000645</v>
      </c>
      <c r="E1360" s="1">
        <f t="shared" si="87"/>
        <v>1.9225643272366166</v>
      </c>
    </row>
    <row r="1361" spans="1:5" x14ac:dyDescent="0.25">
      <c r="A1361" s="1">
        <v>1358</v>
      </c>
      <c r="B1361" s="1">
        <f t="shared" si="84"/>
        <v>1.1079468656598386</v>
      </c>
      <c r="C1361" s="1">
        <f t="shared" si="85"/>
        <v>-7.7238318703132247E-2</v>
      </c>
      <c r="D1361" s="1">
        <f t="shared" si="86"/>
        <v>-1.1878900000000645</v>
      </c>
      <c r="E1361" s="1">
        <f t="shared" si="87"/>
        <v>1.9227616804968757</v>
      </c>
    </row>
    <row r="1362" spans="1:5" x14ac:dyDescent="0.25">
      <c r="A1362" s="1">
        <v>1359</v>
      </c>
      <c r="B1362" s="1">
        <f t="shared" si="84"/>
        <v>1.1081439476838115</v>
      </c>
      <c r="C1362" s="1">
        <f t="shared" si="85"/>
        <v>-7.7041236679159297E-2</v>
      </c>
      <c r="D1362" s="1">
        <f t="shared" si="86"/>
        <v>-1.1876600000000646</v>
      </c>
      <c r="E1362" s="1">
        <f t="shared" si="87"/>
        <v>1.9229587625208486</v>
      </c>
    </row>
    <row r="1363" spans="1:5" x14ac:dyDescent="0.25">
      <c r="A1363" s="1">
        <v>1360</v>
      </c>
      <c r="B1363" s="1">
        <f t="shared" si="84"/>
        <v>1.1083407585445006</v>
      </c>
      <c r="C1363" s="1">
        <f t="shared" si="85"/>
        <v>-7.6844425818470175E-2</v>
      </c>
      <c r="D1363" s="1">
        <f t="shared" si="86"/>
        <v>-1.1874300000000646</v>
      </c>
      <c r="E1363" s="1">
        <f t="shared" si="87"/>
        <v>1.9231555733815378</v>
      </c>
    </row>
    <row r="1364" spans="1:5" x14ac:dyDescent="0.25">
      <c r="A1364" s="1">
        <v>1361</v>
      </c>
      <c r="B1364" s="1">
        <f t="shared" si="84"/>
        <v>1.108537298314908</v>
      </c>
      <c r="C1364" s="1">
        <f t="shared" si="85"/>
        <v>-7.6647886048063052E-2</v>
      </c>
      <c r="D1364" s="1">
        <f t="shared" si="86"/>
        <v>-1.1872000000000646</v>
      </c>
      <c r="E1364" s="1">
        <f t="shared" si="87"/>
        <v>1.9233521131519449</v>
      </c>
    </row>
    <row r="1365" spans="1:5" x14ac:dyDescent="0.25">
      <c r="A1365" s="1">
        <v>1362</v>
      </c>
      <c r="B1365" s="1">
        <f t="shared" si="84"/>
        <v>1.1087335670680347</v>
      </c>
      <c r="C1365" s="1">
        <f t="shared" si="85"/>
        <v>-7.6451617294936103E-2</v>
      </c>
      <c r="D1365" s="1">
        <f t="shared" si="86"/>
        <v>-1.1869700000000647</v>
      </c>
      <c r="E1365" s="1">
        <f t="shared" si="87"/>
        <v>1.9235483819050718</v>
      </c>
    </row>
    <row r="1366" spans="1:5" x14ac:dyDescent="0.25">
      <c r="A1366" s="1">
        <v>1363</v>
      </c>
      <c r="B1366" s="1">
        <f t="shared" si="84"/>
        <v>1.1089295648768838</v>
      </c>
      <c r="C1366" s="1">
        <f t="shared" si="85"/>
        <v>-7.6255619486087056E-2</v>
      </c>
      <c r="D1366" s="1">
        <f t="shared" si="86"/>
        <v>-1.1867400000000647</v>
      </c>
      <c r="E1366" s="1">
        <f t="shared" si="87"/>
        <v>1.9237443797139209</v>
      </c>
    </row>
    <row r="1367" spans="1:5" x14ac:dyDescent="0.25">
      <c r="A1367" s="1">
        <v>1364</v>
      </c>
      <c r="B1367" s="1">
        <f t="shared" si="84"/>
        <v>1.1091252918144567</v>
      </c>
      <c r="C1367" s="1">
        <f t="shared" si="85"/>
        <v>-7.6059892548514085E-2</v>
      </c>
      <c r="D1367" s="1">
        <f t="shared" si="86"/>
        <v>-1.1865100000000648</v>
      </c>
      <c r="E1367" s="1">
        <f t="shared" si="87"/>
        <v>1.9239401066514938</v>
      </c>
    </row>
    <row r="1368" spans="1:5" x14ac:dyDescent="0.25">
      <c r="A1368" s="1">
        <v>1365</v>
      </c>
      <c r="B1368" s="1">
        <f t="shared" si="84"/>
        <v>1.1093207479537561</v>
      </c>
      <c r="C1368" s="1">
        <f t="shared" si="85"/>
        <v>-7.5864436409214919E-2</v>
      </c>
      <c r="D1368" s="1">
        <f t="shared" si="86"/>
        <v>-1.1862800000000648</v>
      </c>
      <c r="E1368" s="1">
        <f t="shared" si="87"/>
        <v>1.924135562790793</v>
      </c>
    </row>
    <row r="1369" spans="1:5" x14ac:dyDescent="0.25">
      <c r="A1369" s="1">
        <v>1366</v>
      </c>
      <c r="B1369" s="1">
        <f t="shared" si="84"/>
        <v>1.1095159333677831</v>
      </c>
      <c r="C1369" s="1">
        <f t="shared" si="85"/>
        <v>-7.5669250995187953E-2</v>
      </c>
      <c r="D1369" s="1">
        <f t="shared" si="86"/>
        <v>-1.1860500000000649</v>
      </c>
      <c r="E1369" s="1">
        <f t="shared" si="87"/>
        <v>1.92433074820482</v>
      </c>
    </row>
    <row r="1370" spans="1:5" x14ac:dyDescent="0.25">
      <c r="A1370" s="1">
        <v>1367</v>
      </c>
      <c r="B1370" s="1">
        <f t="shared" si="84"/>
        <v>1.1097108481295401</v>
      </c>
      <c r="C1370" s="1">
        <f t="shared" si="85"/>
        <v>-7.5474336233430916E-2</v>
      </c>
      <c r="D1370" s="1">
        <f t="shared" si="86"/>
        <v>-1.1858200000000649</v>
      </c>
      <c r="E1370" s="1">
        <f t="shared" si="87"/>
        <v>1.924525662966577</v>
      </c>
    </row>
    <row r="1371" spans="1:5" x14ac:dyDescent="0.25">
      <c r="A1371" s="1">
        <v>1368</v>
      </c>
      <c r="B1371" s="1">
        <f t="shared" si="84"/>
        <v>1.1099054923120288</v>
      </c>
      <c r="C1371" s="1">
        <f t="shared" si="85"/>
        <v>-7.5279692050941982E-2</v>
      </c>
      <c r="D1371" s="1">
        <f t="shared" si="86"/>
        <v>-1.185590000000065</v>
      </c>
      <c r="E1371" s="1">
        <f t="shared" si="87"/>
        <v>1.9247203071490659</v>
      </c>
    </row>
    <row r="1372" spans="1:5" x14ac:dyDescent="0.25">
      <c r="A1372" s="1">
        <v>1369</v>
      </c>
      <c r="B1372" s="1">
        <f t="shared" si="84"/>
        <v>1.1100998659882522</v>
      </c>
      <c r="C1372" s="1">
        <f t="shared" si="85"/>
        <v>-7.5085318374718879E-2</v>
      </c>
      <c r="D1372" s="1">
        <f t="shared" si="86"/>
        <v>-1.185360000000065</v>
      </c>
      <c r="E1372" s="1">
        <f t="shared" si="87"/>
        <v>1.924914680825289</v>
      </c>
    </row>
    <row r="1373" spans="1:5" x14ac:dyDescent="0.25">
      <c r="A1373" s="1">
        <v>1370</v>
      </c>
      <c r="B1373" s="1">
        <f t="shared" si="84"/>
        <v>1.1102939692312113</v>
      </c>
      <c r="C1373" s="1">
        <f t="shared" si="85"/>
        <v>-7.4891215131759781E-2</v>
      </c>
      <c r="D1373" s="1">
        <f t="shared" si="86"/>
        <v>-1.1851300000000651</v>
      </c>
      <c r="E1373" s="1">
        <f t="shared" si="87"/>
        <v>1.9251087840682481</v>
      </c>
    </row>
    <row r="1374" spans="1:5" x14ac:dyDescent="0.25">
      <c r="A1374" s="1">
        <v>1371</v>
      </c>
      <c r="B1374" s="1">
        <f t="shared" si="84"/>
        <v>1.1104878021139082</v>
      </c>
      <c r="C1374" s="1">
        <f t="shared" si="85"/>
        <v>-7.469738224906286E-2</v>
      </c>
      <c r="D1374" s="1">
        <f t="shared" si="86"/>
        <v>-1.1849000000000651</v>
      </c>
      <c r="E1374" s="1">
        <f t="shared" si="87"/>
        <v>1.9253026169509451</v>
      </c>
    </row>
    <row r="1375" spans="1:5" x14ac:dyDescent="0.25">
      <c r="A1375" s="1">
        <v>1372</v>
      </c>
      <c r="B1375" s="1">
        <f t="shared" si="84"/>
        <v>1.1106813647093454</v>
      </c>
      <c r="C1375" s="1">
        <f t="shared" si="85"/>
        <v>-7.4503819653625625E-2</v>
      </c>
      <c r="D1375" s="1">
        <f t="shared" si="86"/>
        <v>-1.1846700000000652</v>
      </c>
      <c r="E1375" s="1">
        <f t="shared" si="87"/>
        <v>1.9254961795463823</v>
      </c>
    </row>
    <row r="1376" spans="1:5" x14ac:dyDescent="0.25">
      <c r="A1376" s="1">
        <v>1373</v>
      </c>
      <c r="B1376" s="1">
        <f t="shared" si="84"/>
        <v>1.1108746570905241</v>
      </c>
      <c r="C1376" s="1">
        <f t="shared" si="85"/>
        <v>-7.4310527272446691E-2</v>
      </c>
      <c r="D1376" s="1">
        <f t="shared" si="86"/>
        <v>-1.1844400000000652</v>
      </c>
      <c r="E1376" s="1">
        <f t="shared" si="87"/>
        <v>1.9256894719275612</v>
      </c>
    </row>
    <row r="1377" spans="1:5" x14ac:dyDescent="0.25">
      <c r="A1377" s="1">
        <v>1374</v>
      </c>
      <c r="B1377" s="1">
        <f t="shared" si="84"/>
        <v>1.1110676793304473</v>
      </c>
      <c r="C1377" s="1">
        <f t="shared" si="85"/>
        <v>-7.4117505032523789E-2</v>
      </c>
      <c r="D1377" s="1">
        <f t="shared" si="86"/>
        <v>-1.1842100000000653</v>
      </c>
      <c r="E1377" s="1">
        <f t="shared" si="87"/>
        <v>1.9258824941674841</v>
      </c>
    </row>
    <row r="1378" spans="1:5" x14ac:dyDescent="0.25">
      <c r="A1378" s="1">
        <v>1375</v>
      </c>
      <c r="B1378" s="1">
        <f t="shared" si="84"/>
        <v>1.1112604315021164</v>
      </c>
      <c r="C1378" s="1">
        <f t="shared" si="85"/>
        <v>-7.3924752860854648E-2</v>
      </c>
      <c r="D1378" s="1">
        <f t="shared" si="86"/>
        <v>-1.1839800000000653</v>
      </c>
      <c r="E1378" s="1">
        <f t="shared" si="87"/>
        <v>1.9260752463391533</v>
      </c>
    </row>
    <row r="1379" spans="1:5" x14ac:dyDescent="0.25">
      <c r="A1379" s="1">
        <v>1376</v>
      </c>
      <c r="B1379" s="1">
        <f t="shared" si="84"/>
        <v>1.1114529136785332</v>
      </c>
      <c r="C1379" s="1">
        <f t="shared" si="85"/>
        <v>-7.3732270684437662E-2</v>
      </c>
      <c r="D1379" s="1">
        <f t="shared" si="86"/>
        <v>-1.1837500000000654</v>
      </c>
      <c r="E1379" s="1">
        <f t="shared" si="87"/>
        <v>1.9262677285155703</v>
      </c>
    </row>
    <row r="1380" spans="1:5" x14ac:dyDescent="0.25">
      <c r="A1380" s="1">
        <v>1377</v>
      </c>
      <c r="B1380" s="1">
        <f t="shared" si="84"/>
        <v>1.1116451259327005</v>
      </c>
      <c r="C1380" s="1">
        <f t="shared" si="85"/>
        <v>-7.3540058430270561E-2</v>
      </c>
      <c r="D1380" s="1">
        <f t="shared" si="86"/>
        <v>-1.1835200000000654</v>
      </c>
      <c r="E1380" s="1">
        <f t="shared" si="87"/>
        <v>1.9264599407697374</v>
      </c>
    </row>
    <row r="1381" spans="1:5" x14ac:dyDescent="0.25">
      <c r="A1381" s="1">
        <v>1378</v>
      </c>
      <c r="B1381" s="1">
        <f t="shared" si="84"/>
        <v>1.1118370683376195</v>
      </c>
      <c r="C1381" s="1">
        <f t="shared" si="85"/>
        <v>-7.3348116025351517E-2</v>
      </c>
      <c r="D1381" s="1">
        <f t="shared" si="86"/>
        <v>-1.1832900000000655</v>
      </c>
      <c r="E1381" s="1">
        <f t="shared" si="87"/>
        <v>1.9266518831746564</v>
      </c>
    </row>
    <row r="1382" spans="1:5" x14ac:dyDescent="0.25">
      <c r="A1382" s="1">
        <v>1379</v>
      </c>
      <c r="B1382" s="1">
        <f t="shared" si="84"/>
        <v>1.1120287409662923</v>
      </c>
      <c r="C1382" s="1">
        <f t="shared" si="85"/>
        <v>-7.3156443396678483E-2</v>
      </c>
      <c r="D1382" s="1">
        <f t="shared" si="86"/>
        <v>-1.1830600000000655</v>
      </c>
      <c r="E1382" s="1">
        <f t="shared" si="87"/>
        <v>1.9268435558033294</v>
      </c>
    </row>
    <row r="1383" spans="1:5" x14ac:dyDescent="0.25">
      <c r="A1383" s="1">
        <v>1380</v>
      </c>
      <c r="B1383" s="1">
        <f t="shared" si="84"/>
        <v>1.1122201438917214</v>
      </c>
      <c r="C1383" s="1">
        <f t="shared" si="85"/>
        <v>-7.2965040471249409E-2</v>
      </c>
      <c r="D1383" s="1">
        <f t="shared" si="86"/>
        <v>-1.1828300000000656</v>
      </c>
      <c r="E1383" s="1">
        <f t="shared" si="87"/>
        <v>1.9270349587287585</v>
      </c>
    </row>
    <row r="1384" spans="1:5" x14ac:dyDescent="0.25">
      <c r="A1384" s="1">
        <v>1381</v>
      </c>
      <c r="B1384" s="1">
        <f t="shared" si="84"/>
        <v>1.1124112771869084</v>
      </c>
      <c r="C1384" s="1">
        <f t="shared" si="85"/>
        <v>-7.2773907176062469E-2</v>
      </c>
      <c r="D1384" s="1">
        <f t="shared" si="86"/>
        <v>-1.1826000000000656</v>
      </c>
      <c r="E1384" s="1">
        <f t="shared" si="87"/>
        <v>1.9272260920239455</v>
      </c>
    </row>
    <row r="1385" spans="1:5" x14ac:dyDescent="0.25">
      <c r="A1385" s="1">
        <v>1382</v>
      </c>
      <c r="B1385" s="1">
        <f t="shared" si="84"/>
        <v>1.1126021409248557</v>
      </c>
      <c r="C1385" s="1">
        <f t="shared" si="85"/>
        <v>-7.2583043438115391E-2</v>
      </c>
      <c r="D1385" s="1">
        <f t="shared" si="86"/>
        <v>-1.1823700000000656</v>
      </c>
      <c r="E1385" s="1">
        <f t="shared" si="87"/>
        <v>1.9274169557618925</v>
      </c>
    </row>
    <row r="1386" spans="1:5" x14ac:dyDescent="0.25">
      <c r="A1386" s="1">
        <v>1383</v>
      </c>
      <c r="B1386" s="1">
        <f t="shared" si="84"/>
        <v>1.1127927351785645</v>
      </c>
      <c r="C1386" s="1">
        <f t="shared" si="85"/>
        <v>-7.2392449184406349E-2</v>
      </c>
      <c r="D1386" s="1">
        <f t="shared" si="86"/>
        <v>-1.1821400000000657</v>
      </c>
      <c r="E1386" s="1">
        <f t="shared" si="87"/>
        <v>1.9276075500156016</v>
      </c>
    </row>
    <row r="1387" spans="1:5" x14ac:dyDescent="0.25">
      <c r="A1387" s="1">
        <v>1384</v>
      </c>
      <c r="B1387" s="1">
        <f t="shared" si="84"/>
        <v>1.1129830600210378</v>
      </c>
      <c r="C1387" s="1">
        <f t="shared" si="85"/>
        <v>-7.2202124341933294E-2</v>
      </c>
      <c r="D1387" s="1">
        <f t="shared" si="86"/>
        <v>-1.1819100000000657</v>
      </c>
      <c r="E1387" s="1">
        <f t="shared" si="87"/>
        <v>1.9277978748580746</v>
      </c>
    </row>
    <row r="1388" spans="1:5" x14ac:dyDescent="0.25">
      <c r="A1388" s="1">
        <v>1385</v>
      </c>
      <c r="B1388" s="1">
        <f t="shared" si="84"/>
        <v>1.1131731155252766</v>
      </c>
      <c r="C1388" s="1">
        <f t="shared" si="85"/>
        <v>-7.2012068837694176E-2</v>
      </c>
      <c r="D1388" s="1">
        <f t="shared" si="86"/>
        <v>-1.1816800000000658</v>
      </c>
      <c r="E1388" s="1">
        <f t="shared" si="87"/>
        <v>1.9279879303623138</v>
      </c>
    </row>
    <row r="1389" spans="1:5" x14ac:dyDescent="0.25">
      <c r="A1389" s="1">
        <v>1386</v>
      </c>
      <c r="B1389" s="1">
        <f t="shared" si="84"/>
        <v>1.1133629017642837</v>
      </c>
      <c r="C1389" s="1">
        <f t="shared" si="85"/>
        <v>-7.182228259868717E-2</v>
      </c>
      <c r="D1389" s="1">
        <f t="shared" si="86"/>
        <v>-1.1814500000000658</v>
      </c>
      <c r="E1389" s="1">
        <f t="shared" si="87"/>
        <v>1.9281777166013208</v>
      </c>
    </row>
    <row r="1390" spans="1:5" x14ac:dyDescent="0.25">
      <c r="A1390" s="1">
        <v>1387</v>
      </c>
      <c r="B1390" s="1">
        <f t="shared" si="84"/>
        <v>1.1135524188110608</v>
      </c>
      <c r="C1390" s="1">
        <f t="shared" si="85"/>
        <v>-7.1632765551910227E-2</v>
      </c>
      <c r="D1390" s="1">
        <f t="shared" si="86"/>
        <v>-1.1812200000000659</v>
      </c>
      <c r="E1390" s="1">
        <f t="shared" si="87"/>
        <v>1.9283672336480977</v>
      </c>
    </row>
    <row r="1391" spans="1:5" x14ac:dyDescent="0.25">
      <c r="A1391" s="1">
        <v>1388</v>
      </c>
      <c r="B1391" s="1">
        <f t="shared" si="84"/>
        <v>1.1137416667386097</v>
      </c>
      <c r="C1391" s="1">
        <f t="shared" si="85"/>
        <v>-7.1443517624361075E-2</v>
      </c>
      <c r="D1391" s="1">
        <f t="shared" si="86"/>
        <v>-1.1809900000000659</v>
      </c>
      <c r="E1391" s="1">
        <f t="shared" si="87"/>
        <v>1.9285564815756469</v>
      </c>
    </row>
    <row r="1392" spans="1:5" x14ac:dyDescent="0.25">
      <c r="A1392" s="1">
        <v>1389</v>
      </c>
      <c r="B1392" s="1">
        <f t="shared" si="84"/>
        <v>1.1139306456199329</v>
      </c>
      <c r="C1392" s="1">
        <f t="shared" si="85"/>
        <v>-7.1254538743038109E-2</v>
      </c>
      <c r="D1392" s="1">
        <f t="shared" si="86"/>
        <v>-1.180760000000066</v>
      </c>
      <c r="E1392" s="1">
        <f t="shared" si="87"/>
        <v>1.9287454604569698</v>
      </c>
    </row>
    <row r="1393" spans="1:5" x14ac:dyDescent="0.25">
      <c r="A1393" s="1">
        <v>1390</v>
      </c>
      <c r="B1393" s="1">
        <f t="shared" si="84"/>
        <v>1.114119355528032</v>
      </c>
      <c r="C1393" s="1">
        <f t="shared" si="85"/>
        <v>-7.106582883493906E-2</v>
      </c>
      <c r="D1393" s="1">
        <f t="shared" si="86"/>
        <v>-1.180530000000066</v>
      </c>
      <c r="E1393" s="1">
        <f t="shared" si="87"/>
        <v>1.9289341703650689</v>
      </c>
    </row>
    <row r="1394" spans="1:5" x14ac:dyDescent="0.25">
      <c r="A1394" s="1">
        <v>1391</v>
      </c>
      <c r="B1394" s="1">
        <f t="shared" si="84"/>
        <v>1.1143077965359089</v>
      </c>
      <c r="C1394" s="1">
        <f t="shared" si="85"/>
        <v>-7.0877387827062099E-2</v>
      </c>
      <c r="D1394" s="1">
        <f t="shared" si="86"/>
        <v>-1.1803000000000661</v>
      </c>
      <c r="E1394" s="1">
        <f t="shared" si="87"/>
        <v>1.9291226113729458</v>
      </c>
    </row>
    <row r="1395" spans="1:5" x14ac:dyDescent="0.25">
      <c r="A1395" s="1">
        <v>1392</v>
      </c>
      <c r="B1395" s="1">
        <f t="shared" si="84"/>
        <v>1.1144959687165659</v>
      </c>
      <c r="C1395" s="1">
        <f t="shared" si="85"/>
        <v>-7.0689215646404957E-2</v>
      </c>
      <c r="D1395" s="1">
        <f t="shared" si="86"/>
        <v>-1.1800700000000661</v>
      </c>
      <c r="E1395" s="1">
        <f t="shared" si="87"/>
        <v>1.929310783553603</v>
      </c>
    </row>
    <row r="1396" spans="1:5" x14ac:dyDescent="0.25">
      <c r="A1396" s="1">
        <v>1393</v>
      </c>
      <c r="B1396" s="1">
        <f t="shared" si="84"/>
        <v>1.1146838721430048</v>
      </c>
      <c r="C1396" s="1">
        <f t="shared" si="85"/>
        <v>-7.0501312219966028E-2</v>
      </c>
      <c r="D1396" s="1">
        <f t="shared" si="86"/>
        <v>-1.1798400000000662</v>
      </c>
      <c r="E1396" s="1">
        <f t="shared" si="87"/>
        <v>1.9294986869800419</v>
      </c>
    </row>
    <row r="1397" spans="1:5" x14ac:dyDescent="0.25">
      <c r="A1397" s="1">
        <v>1394</v>
      </c>
      <c r="B1397" s="1">
        <f t="shared" si="84"/>
        <v>1.1148715068882282</v>
      </c>
      <c r="C1397" s="1">
        <f t="shared" si="85"/>
        <v>-7.0313677474742819E-2</v>
      </c>
      <c r="D1397" s="1">
        <f t="shared" si="86"/>
        <v>-1.1796100000000662</v>
      </c>
      <c r="E1397" s="1">
        <f t="shared" si="87"/>
        <v>1.9296863217252651</v>
      </c>
    </row>
    <row r="1398" spans="1:5" x14ac:dyDescent="0.25">
      <c r="A1398" s="1">
        <v>1395</v>
      </c>
      <c r="B1398" s="1">
        <f t="shared" si="84"/>
        <v>1.1150588730252369</v>
      </c>
      <c r="C1398" s="1">
        <f t="shared" si="85"/>
        <v>-7.0126311337733949E-2</v>
      </c>
      <c r="D1398" s="1">
        <f t="shared" si="86"/>
        <v>-1.1793800000000663</v>
      </c>
      <c r="E1398" s="1">
        <f t="shared" si="87"/>
        <v>1.929873687862274</v>
      </c>
    </row>
    <row r="1399" spans="1:5" x14ac:dyDescent="0.25">
      <c r="A1399" s="1">
        <v>1396</v>
      </c>
      <c r="B1399" s="1">
        <f t="shared" si="84"/>
        <v>1.1152459706270341</v>
      </c>
      <c r="C1399" s="1">
        <f t="shared" si="85"/>
        <v>-6.9939213735936923E-2</v>
      </c>
      <c r="D1399" s="1">
        <f t="shared" si="86"/>
        <v>-1.1791500000000663</v>
      </c>
      <c r="E1399" s="1">
        <f t="shared" si="87"/>
        <v>1.930060785464071</v>
      </c>
    </row>
    <row r="1400" spans="1:5" x14ac:dyDescent="0.25">
      <c r="A1400" s="1">
        <v>1397</v>
      </c>
      <c r="B1400" s="1">
        <f t="shared" si="84"/>
        <v>1.1154327997666211</v>
      </c>
      <c r="C1400" s="1">
        <f t="shared" si="85"/>
        <v>-6.9752384596349692E-2</v>
      </c>
      <c r="D1400" s="1">
        <f t="shared" si="86"/>
        <v>-1.1789200000000664</v>
      </c>
      <c r="E1400" s="1">
        <f t="shared" si="87"/>
        <v>1.9302476146036582</v>
      </c>
    </row>
    <row r="1401" spans="1:5" x14ac:dyDescent="0.25">
      <c r="A1401" s="1">
        <v>1398</v>
      </c>
      <c r="B1401" s="1">
        <f t="shared" si="84"/>
        <v>1.1156193605169999</v>
      </c>
      <c r="C1401" s="1">
        <f t="shared" si="85"/>
        <v>-6.9565823845970876E-2</v>
      </c>
      <c r="D1401" s="1">
        <f t="shared" si="86"/>
        <v>-1.1786900000000664</v>
      </c>
      <c r="E1401" s="1">
        <f t="shared" si="87"/>
        <v>1.9304341753540371</v>
      </c>
    </row>
    <row r="1402" spans="1:5" x14ac:dyDescent="0.25">
      <c r="A1402" s="1">
        <v>1399</v>
      </c>
      <c r="B1402" s="1">
        <f t="shared" si="84"/>
        <v>1.1158056529511731</v>
      </c>
      <c r="C1402" s="1">
        <f t="shared" si="85"/>
        <v>-6.9379531411797757E-2</v>
      </c>
      <c r="D1402" s="1">
        <f t="shared" si="86"/>
        <v>-1.1784600000000665</v>
      </c>
      <c r="E1402" s="1">
        <f t="shared" si="87"/>
        <v>1.9306204677882102</v>
      </c>
    </row>
    <row r="1403" spans="1:5" x14ac:dyDescent="0.25">
      <c r="A1403" s="1">
        <v>1400</v>
      </c>
      <c r="B1403" s="1">
        <f t="shared" si="84"/>
        <v>1.1159916771421421</v>
      </c>
      <c r="C1403" s="1">
        <f t="shared" si="85"/>
        <v>-6.9193507220828732E-2</v>
      </c>
      <c r="D1403" s="1">
        <f t="shared" si="86"/>
        <v>-1.1782300000000665</v>
      </c>
      <c r="E1403" s="1">
        <f t="shared" si="87"/>
        <v>1.9308064919791792</v>
      </c>
    </row>
    <row r="1404" spans="1:5" x14ac:dyDescent="0.25">
      <c r="A1404" s="1">
        <v>1401</v>
      </c>
      <c r="B1404" s="1">
        <f t="shared" si="84"/>
        <v>1.1161774331629095</v>
      </c>
      <c r="C1404" s="1">
        <f t="shared" si="85"/>
        <v>-6.9007751200061529E-2</v>
      </c>
      <c r="D1404" s="1">
        <f t="shared" si="86"/>
        <v>-1.1780000000000665</v>
      </c>
      <c r="E1404" s="1">
        <f t="shared" si="87"/>
        <v>1.9309922479999464</v>
      </c>
    </row>
    <row r="1405" spans="1:5" x14ac:dyDescent="0.25">
      <c r="A1405" s="1">
        <v>1402</v>
      </c>
      <c r="B1405" s="1">
        <f t="shared" si="84"/>
        <v>1.1163629210864765</v>
      </c>
      <c r="C1405" s="1">
        <f t="shared" si="85"/>
        <v>-6.8822263276494544E-2</v>
      </c>
      <c r="D1405" s="1">
        <f t="shared" si="86"/>
        <v>-1.1777700000000666</v>
      </c>
      <c r="E1405" s="1">
        <f t="shared" si="87"/>
        <v>1.9311777359235134</v>
      </c>
    </row>
    <row r="1406" spans="1:5" x14ac:dyDescent="0.25">
      <c r="A1406" s="1">
        <v>1403</v>
      </c>
      <c r="B1406" s="1">
        <f t="shared" si="84"/>
        <v>1.1165481409858455</v>
      </c>
      <c r="C1406" s="1">
        <f t="shared" si="85"/>
        <v>-6.8637043377125506E-2</v>
      </c>
      <c r="D1406" s="1">
        <f t="shared" si="86"/>
        <v>-1.1775400000000666</v>
      </c>
      <c r="E1406" s="1">
        <f t="shared" si="87"/>
        <v>1.9313629558228824</v>
      </c>
    </row>
    <row r="1407" spans="1:5" x14ac:dyDescent="0.25">
      <c r="A1407" s="1">
        <v>1404</v>
      </c>
      <c r="B1407" s="1">
        <f t="shared" si="84"/>
        <v>1.1167330929340182</v>
      </c>
      <c r="C1407" s="1">
        <f t="shared" si="85"/>
        <v>-6.8452091428952588E-2</v>
      </c>
      <c r="D1407" s="1">
        <f t="shared" si="86"/>
        <v>-1.1773100000000667</v>
      </c>
      <c r="E1407" s="1">
        <f t="shared" si="87"/>
        <v>1.9315479077710553</v>
      </c>
    </row>
    <row r="1408" spans="1:5" x14ac:dyDescent="0.25">
      <c r="A1408" s="1">
        <v>1405</v>
      </c>
      <c r="B1408" s="1">
        <f t="shared" si="84"/>
        <v>1.1169177770039975</v>
      </c>
      <c r="C1408" s="1">
        <f t="shared" si="85"/>
        <v>-6.826740735897352E-2</v>
      </c>
      <c r="D1408" s="1">
        <f t="shared" si="86"/>
        <v>-1.1770800000000667</v>
      </c>
      <c r="E1408" s="1">
        <f t="shared" si="87"/>
        <v>1.9317325918410344</v>
      </c>
    </row>
    <row r="1409" spans="1:5" x14ac:dyDescent="0.25">
      <c r="A1409" s="1">
        <v>1406</v>
      </c>
      <c r="B1409" s="1">
        <f t="shared" si="84"/>
        <v>1.1171021932687846</v>
      </c>
      <c r="C1409" s="1">
        <f t="shared" si="85"/>
        <v>-6.8082991094186474E-2</v>
      </c>
      <c r="D1409" s="1">
        <f t="shared" si="86"/>
        <v>-1.1768500000000668</v>
      </c>
      <c r="E1409" s="1">
        <f t="shared" si="87"/>
        <v>1.9319170081058215</v>
      </c>
    </row>
    <row r="1410" spans="1:5" x14ac:dyDescent="0.25">
      <c r="A1410" s="1">
        <v>1407</v>
      </c>
      <c r="B1410" s="1">
        <f t="shared" si="84"/>
        <v>1.1172863418013814</v>
      </c>
      <c r="C1410" s="1">
        <f t="shared" si="85"/>
        <v>-6.7898842561589401E-2</v>
      </c>
      <c r="D1410" s="1">
        <f t="shared" si="86"/>
        <v>-1.1766200000000668</v>
      </c>
      <c r="E1410" s="1">
        <f t="shared" si="87"/>
        <v>1.9321011566384185</v>
      </c>
    </row>
    <row r="1411" spans="1:5" x14ac:dyDescent="0.25">
      <c r="A1411" s="1">
        <v>1408</v>
      </c>
      <c r="B1411" s="1">
        <f t="shared" si="84"/>
        <v>1.1174702226747906</v>
      </c>
      <c r="C1411" s="1">
        <f t="shared" si="85"/>
        <v>-6.7714961688180253E-2</v>
      </c>
      <c r="D1411" s="1">
        <f t="shared" si="86"/>
        <v>-1.1763900000000669</v>
      </c>
      <c r="E1411" s="1">
        <f t="shared" si="87"/>
        <v>1.9322850375118277</v>
      </c>
    </row>
    <row r="1412" spans="1:5" x14ac:dyDescent="0.25">
      <c r="A1412" s="1">
        <v>1409</v>
      </c>
      <c r="B1412" s="1">
        <f t="shared" ref="B1412:B1475" si="88">E1412-$G$4</f>
        <v>1.1176538359620136</v>
      </c>
      <c r="C1412" s="1">
        <f t="shared" ref="C1412:C1475" si="89">E1412-$H$4</f>
        <v>-6.7531348400957425E-2</v>
      </c>
      <c r="D1412" s="1">
        <f t="shared" si="86"/>
        <v>-1.1761600000000669</v>
      </c>
      <c r="E1412" s="1">
        <f t="shared" si="87"/>
        <v>1.9324686507990505</v>
      </c>
    </row>
    <row r="1413" spans="1:5" x14ac:dyDescent="0.25">
      <c r="A1413" s="1">
        <v>1410</v>
      </c>
      <c r="B1413" s="1">
        <f t="shared" si="88"/>
        <v>1.1178371817360526</v>
      </c>
      <c r="C1413" s="1">
        <f t="shared" si="89"/>
        <v>-6.7348002626918202E-2</v>
      </c>
      <c r="D1413" s="1">
        <f t="shared" ref="D1413:D1476" si="90">D1412+$F$4</f>
        <v>-1.175930000000067</v>
      </c>
      <c r="E1413" s="1">
        <f t="shared" ref="E1413:E1476" si="91">D1413^3+D1413^2-D1413+1</f>
        <v>1.9326519965730897</v>
      </c>
    </row>
    <row r="1414" spans="1:5" x14ac:dyDescent="0.25">
      <c r="A1414" s="1">
        <v>1411</v>
      </c>
      <c r="B1414" s="1">
        <f t="shared" si="88"/>
        <v>1.1180202600699096</v>
      </c>
      <c r="C1414" s="1">
        <f t="shared" si="89"/>
        <v>-6.7164924293061201E-2</v>
      </c>
      <c r="D1414" s="1">
        <f t="shared" si="90"/>
        <v>-1.175700000000067</v>
      </c>
      <c r="E1414" s="1">
        <f t="shared" si="91"/>
        <v>1.9328350749069467</v>
      </c>
    </row>
    <row r="1415" spans="1:5" x14ac:dyDescent="0.25">
      <c r="A1415" s="1">
        <v>1412</v>
      </c>
      <c r="B1415" s="1">
        <f t="shared" si="88"/>
        <v>1.1182030710365867</v>
      </c>
      <c r="C1415" s="1">
        <f t="shared" si="89"/>
        <v>-6.6982113326384152E-2</v>
      </c>
      <c r="D1415" s="1">
        <f t="shared" si="90"/>
        <v>-1.1754700000000671</v>
      </c>
      <c r="E1415" s="1">
        <f t="shared" si="91"/>
        <v>1.9330178858736238</v>
      </c>
    </row>
    <row r="1416" spans="1:5" x14ac:dyDescent="0.25">
      <c r="A1416" s="1">
        <v>1413</v>
      </c>
      <c r="B1416" s="1">
        <f t="shared" si="88"/>
        <v>1.1183856147090858</v>
      </c>
      <c r="C1416" s="1">
        <f t="shared" si="89"/>
        <v>-6.6799569653885227E-2</v>
      </c>
      <c r="D1416" s="1">
        <f t="shared" si="90"/>
        <v>-1.1752400000000671</v>
      </c>
      <c r="E1416" s="1">
        <f t="shared" si="91"/>
        <v>1.9332004295461227</v>
      </c>
    </row>
    <row r="1417" spans="1:5" x14ac:dyDescent="0.25">
      <c r="A1417" s="1">
        <v>1414</v>
      </c>
      <c r="B1417" s="1">
        <f t="shared" si="88"/>
        <v>1.1185678911604087</v>
      </c>
      <c r="C1417" s="1">
        <f t="shared" si="89"/>
        <v>-6.6617293202562156E-2</v>
      </c>
      <c r="D1417" s="1">
        <f t="shared" si="90"/>
        <v>-1.1750100000000672</v>
      </c>
      <c r="E1417" s="1">
        <f t="shared" si="91"/>
        <v>1.9333827059974458</v>
      </c>
    </row>
    <row r="1418" spans="1:5" x14ac:dyDescent="0.25">
      <c r="A1418" s="1">
        <v>1415</v>
      </c>
      <c r="B1418" s="1">
        <f t="shared" si="88"/>
        <v>1.1187499004635577</v>
      </c>
      <c r="C1418" s="1">
        <f t="shared" si="89"/>
        <v>-6.6435283899413111E-2</v>
      </c>
      <c r="D1418" s="1">
        <f t="shared" si="90"/>
        <v>-1.1747800000000672</v>
      </c>
      <c r="E1418" s="1">
        <f t="shared" si="91"/>
        <v>1.9335647153005948</v>
      </c>
    </row>
    <row r="1419" spans="1:5" x14ac:dyDescent="0.25">
      <c r="A1419" s="1">
        <v>1416</v>
      </c>
      <c r="B1419" s="1">
        <f t="shared" si="88"/>
        <v>1.118931642691535</v>
      </c>
      <c r="C1419" s="1">
        <f t="shared" si="89"/>
        <v>-6.6253541671436045E-2</v>
      </c>
      <c r="D1419" s="1">
        <f t="shared" si="90"/>
        <v>-1.1745500000000673</v>
      </c>
      <c r="E1419" s="1">
        <f t="shared" si="91"/>
        <v>1.9337464575285719</v>
      </c>
    </row>
    <row r="1420" spans="1:5" x14ac:dyDescent="0.25">
      <c r="A1420" s="1">
        <v>1417</v>
      </c>
      <c r="B1420" s="1">
        <f t="shared" si="88"/>
        <v>1.1191131179173421</v>
      </c>
      <c r="C1420" s="1">
        <f t="shared" si="89"/>
        <v>-6.6072066445628908E-2</v>
      </c>
      <c r="D1420" s="1">
        <f t="shared" si="90"/>
        <v>-1.1743200000000673</v>
      </c>
      <c r="E1420" s="1">
        <f t="shared" si="91"/>
        <v>1.933927932754379</v>
      </c>
    </row>
    <row r="1421" spans="1:5" x14ac:dyDescent="0.25">
      <c r="A1421" s="1">
        <v>1418</v>
      </c>
      <c r="B1421" s="1">
        <f t="shared" si="88"/>
        <v>1.1192943262139812</v>
      </c>
      <c r="C1421" s="1">
        <f t="shared" si="89"/>
        <v>-6.5890858148989873E-2</v>
      </c>
      <c r="D1421" s="1">
        <f t="shared" si="90"/>
        <v>-1.1740900000000674</v>
      </c>
      <c r="E1421" s="1">
        <f t="shared" si="91"/>
        <v>1.9341091410510181</v>
      </c>
    </row>
    <row r="1422" spans="1:5" x14ac:dyDescent="0.25">
      <c r="A1422" s="1">
        <v>1419</v>
      </c>
      <c r="B1422" s="1">
        <f t="shared" si="88"/>
        <v>1.1194752676544542</v>
      </c>
      <c r="C1422" s="1">
        <f t="shared" si="89"/>
        <v>-6.5709916708516891E-2</v>
      </c>
      <c r="D1422" s="1">
        <f t="shared" si="90"/>
        <v>-1.1738600000000674</v>
      </c>
      <c r="E1422" s="1">
        <f t="shared" si="91"/>
        <v>1.934290082491491</v>
      </c>
    </row>
    <row r="1423" spans="1:5" x14ac:dyDescent="0.25">
      <c r="A1423" s="1">
        <v>1420</v>
      </c>
      <c r="B1423" s="1">
        <f t="shared" si="88"/>
        <v>1.1196559423117631</v>
      </c>
      <c r="C1423" s="1">
        <f t="shared" si="89"/>
        <v>-6.5529242051207914E-2</v>
      </c>
      <c r="D1423" s="1">
        <f t="shared" si="90"/>
        <v>-1.1736300000000675</v>
      </c>
      <c r="E1423" s="1">
        <f t="shared" si="91"/>
        <v>1.9344707571488</v>
      </c>
    </row>
    <row r="1424" spans="1:5" x14ac:dyDescent="0.25">
      <c r="A1424" s="1">
        <v>1421</v>
      </c>
      <c r="B1424" s="1">
        <f t="shared" si="88"/>
        <v>1.1198363502589102</v>
      </c>
      <c r="C1424" s="1">
        <f t="shared" si="89"/>
        <v>-6.5348834104060893E-2</v>
      </c>
      <c r="D1424" s="1">
        <f t="shared" si="90"/>
        <v>-1.1734000000000675</v>
      </c>
      <c r="E1424" s="1">
        <f t="shared" si="91"/>
        <v>1.934651165095947</v>
      </c>
    </row>
    <row r="1425" spans="1:5" x14ac:dyDescent="0.25">
      <c r="A1425" s="1">
        <v>1422</v>
      </c>
      <c r="B1425" s="1">
        <f t="shared" si="88"/>
        <v>1.1200164915688973</v>
      </c>
      <c r="C1425" s="1">
        <f t="shared" si="89"/>
        <v>-6.5168692794073779E-2</v>
      </c>
      <c r="D1425" s="1">
        <f t="shared" si="90"/>
        <v>-1.1731700000000675</v>
      </c>
      <c r="E1425" s="1">
        <f t="shared" si="91"/>
        <v>1.9348313064059341</v>
      </c>
    </row>
    <row r="1426" spans="1:5" x14ac:dyDescent="0.25">
      <c r="A1426" s="1">
        <v>1423</v>
      </c>
      <c r="B1426" s="1">
        <f t="shared" si="88"/>
        <v>1.1201963663147261</v>
      </c>
      <c r="C1426" s="1">
        <f t="shared" si="89"/>
        <v>-6.4988818048244745E-2</v>
      </c>
      <c r="D1426" s="1">
        <f t="shared" si="90"/>
        <v>-1.1729400000000676</v>
      </c>
      <c r="E1426" s="1">
        <f t="shared" si="91"/>
        <v>1.9350111811517632</v>
      </c>
    </row>
    <row r="1427" spans="1:5" x14ac:dyDescent="0.25">
      <c r="A1427" s="1">
        <v>1424</v>
      </c>
      <c r="B1427" s="1">
        <f t="shared" si="88"/>
        <v>1.1203759745693991</v>
      </c>
      <c r="C1427" s="1">
        <f t="shared" si="89"/>
        <v>-6.4809209793571743E-2</v>
      </c>
      <c r="D1427" s="1">
        <f t="shared" si="90"/>
        <v>-1.1727100000000676</v>
      </c>
      <c r="E1427" s="1">
        <f t="shared" si="91"/>
        <v>1.9351907894064362</v>
      </c>
    </row>
    <row r="1428" spans="1:5" x14ac:dyDescent="0.25">
      <c r="A1428" s="1">
        <v>1425</v>
      </c>
      <c r="B1428" s="1">
        <f t="shared" si="88"/>
        <v>1.1205553164059183</v>
      </c>
      <c r="C1428" s="1">
        <f t="shared" si="89"/>
        <v>-6.4629867957052722E-2</v>
      </c>
      <c r="D1428" s="1">
        <f t="shared" si="90"/>
        <v>-1.1724800000000677</v>
      </c>
      <c r="E1428" s="1">
        <f t="shared" si="91"/>
        <v>1.9353701312429552</v>
      </c>
    </row>
    <row r="1429" spans="1:5" x14ac:dyDescent="0.25">
      <c r="A1429" s="1">
        <v>1426</v>
      </c>
      <c r="B1429" s="1">
        <f t="shared" si="88"/>
        <v>1.1207343918972854</v>
      </c>
      <c r="C1429" s="1">
        <f t="shared" si="89"/>
        <v>-6.4450792465685636E-2</v>
      </c>
      <c r="D1429" s="1">
        <f t="shared" si="90"/>
        <v>-1.1722500000000677</v>
      </c>
      <c r="E1429" s="1">
        <f t="shared" si="91"/>
        <v>1.9355492067343223</v>
      </c>
    </row>
    <row r="1430" spans="1:5" x14ac:dyDescent="0.25">
      <c r="A1430" s="1">
        <v>1427</v>
      </c>
      <c r="B1430" s="1">
        <f t="shared" si="88"/>
        <v>1.1209132011165024</v>
      </c>
      <c r="C1430" s="1">
        <f t="shared" si="89"/>
        <v>-6.4271983246468656E-2</v>
      </c>
      <c r="D1430" s="1">
        <f t="shared" si="90"/>
        <v>-1.1720200000000678</v>
      </c>
      <c r="E1430" s="1">
        <f t="shared" si="91"/>
        <v>1.9357280159535393</v>
      </c>
    </row>
    <row r="1431" spans="1:5" x14ac:dyDescent="0.25">
      <c r="A1431" s="1">
        <v>1428</v>
      </c>
      <c r="B1431" s="1">
        <f t="shared" si="88"/>
        <v>1.1210917441365713</v>
      </c>
      <c r="C1431" s="1">
        <f t="shared" si="89"/>
        <v>-6.4093440226399512E-2</v>
      </c>
      <c r="D1431" s="1">
        <f t="shared" si="90"/>
        <v>-1.1717900000000678</v>
      </c>
      <c r="E1431" s="1">
        <f t="shared" si="91"/>
        <v>1.9359065589736084</v>
      </c>
    </row>
    <row r="1432" spans="1:5" x14ac:dyDescent="0.25">
      <c r="A1432" s="1">
        <v>1429</v>
      </c>
      <c r="B1432" s="1">
        <f t="shared" si="88"/>
        <v>1.1212700210304942</v>
      </c>
      <c r="C1432" s="1">
        <f t="shared" si="89"/>
        <v>-6.3915163332476599E-2</v>
      </c>
      <c r="D1432" s="1">
        <f t="shared" si="90"/>
        <v>-1.1715600000000679</v>
      </c>
      <c r="E1432" s="1">
        <f t="shared" si="91"/>
        <v>1.9360848358675313</v>
      </c>
    </row>
    <row r="1433" spans="1:5" x14ac:dyDescent="0.25">
      <c r="A1433" s="1">
        <v>1430</v>
      </c>
      <c r="B1433" s="1">
        <f t="shared" si="88"/>
        <v>1.1214480318712736</v>
      </c>
      <c r="C1433" s="1">
        <f t="shared" si="89"/>
        <v>-6.3737152491697424E-2</v>
      </c>
      <c r="D1433" s="1">
        <f t="shared" si="90"/>
        <v>-1.1713300000000679</v>
      </c>
      <c r="E1433" s="1">
        <f t="shared" si="91"/>
        <v>1.9362628467083105</v>
      </c>
    </row>
    <row r="1434" spans="1:5" x14ac:dyDescent="0.25">
      <c r="A1434" s="1">
        <v>1431</v>
      </c>
      <c r="B1434" s="1">
        <f t="shared" si="88"/>
        <v>1.1216257767319107</v>
      </c>
      <c r="C1434" s="1">
        <f t="shared" si="89"/>
        <v>-6.3559407631060383E-2</v>
      </c>
      <c r="D1434" s="1">
        <f t="shared" si="90"/>
        <v>-1.171100000000068</v>
      </c>
      <c r="E1434" s="1">
        <f t="shared" si="91"/>
        <v>1.9364405915689475</v>
      </c>
    </row>
    <row r="1435" spans="1:5" x14ac:dyDescent="0.25">
      <c r="A1435" s="1">
        <v>1432</v>
      </c>
      <c r="B1435" s="1">
        <f t="shared" si="88"/>
        <v>1.1218032556854074</v>
      </c>
      <c r="C1435" s="1">
        <f t="shared" si="89"/>
        <v>-6.3381928677563426E-2</v>
      </c>
      <c r="D1435" s="1">
        <f t="shared" si="90"/>
        <v>-1.170870000000068</v>
      </c>
      <c r="E1435" s="1">
        <f t="shared" si="91"/>
        <v>1.9366180705224445</v>
      </c>
    </row>
    <row r="1436" spans="1:5" x14ac:dyDescent="0.25">
      <c r="A1436" s="1">
        <v>1433</v>
      </c>
      <c r="B1436" s="1">
        <f t="shared" si="88"/>
        <v>1.1219804688047668</v>
      </c>
      <c r="C1436" s="1">
        <f t="shared" si="89"/>
        <v>-6.3204715558204283E-2</v>
      </c>
      <c r="D1436" s="1">
        <f t="shared" si="90"/>
        <v>-1.1706400000000681</v>
      </c>
      <c r="E1436" s="1">
        <f t="shared" si="91"/>
        <v>1.9367952836418036</v>
      </c>
    </row>
    <row r="1437" spans="1:5" x14ac:dyDescent="0.25">
      <c r="A1437" s="1">
        <v>1434</v>
      </c>
      <c r="B1437" s="1">
        <f t="shared" si="88"/>
        <v>1.1221574161629895</v>
      </c>
      <c r="C1437" s="1">
        <f t="shared" si="89"/>
        <v>-6.3027768199981349E-2</v>
      </c>
      <c r="D1437" s="1">
        <f t="shared" si="90"/>
        <v>-1.1704100000000681</v>
      </c>
      <c r="E1437" s="1">
        <f t="shared" si="91"/>
        <v>1.9369722310000266</v>
      </c>
    </row>
    <row r="1438" spans="1:5" x14ac:dyDescent="0.25">
      <c r="A1438" s="1">
        <v>1435</v>
      </c>
      <c r="B1438" s="1">
        <f t="shared" si="88"/>
        <v>1.1223340978330785</v>
      </c>
      <c r="C1438" s="1">
        <f t="shared" si="89"/>
        <v>-6.2851086529892353E-2</v>
      </c>
      <c r="D1438" s="1">
        <f t="shared" si="90"/>
        <v>-1.1701800000000682</v>
      </c>
      <c r="E1438" s="1">
        <f t="shared" si="91"/>
        <v>1.9371489126701156</v>
      </c>
    </row>
    <row r="1439" spans="1:5" x14ac:dyDescent="0.25">
      <c r="A1439" s="1">
        <v>1436</v>
      </c>
      <c r="B1439" s="1">
        <f t="shared" si="88"/>
        <v>1.1225105138880358</v>
      </c>
      <c r="C1439" s="1">
        <f t="shared" si="89"/>
        <v>-6.2674670474935246E-2</v>
      </c>
      <c r="D1439" s="1">
        <f t="shared" si="90"/>
        <v>-1.1699500000000682</v>
      </c>
      <c r="E1439" s="1">
        <f t="shared" si="91"/>
        <v>1.9373253287250727</v>
      </c>
    </row>
    <row r="1440" spans="1:5" x14ac:dyDescent="0.25">
      <c r="A1440" s="1">
        <v>1437</v>
      </c>
      <c r="B1440" s="1">
        <f t="shared" si="88"/>
        <v>1.1226866644008626</v>
      </c>
      <c r="C1440" s="1">
        <f t="shared" si="89"/>
        <v>-6.2498519962108201E-2</v>
      </c>
      <c r="D1440" s="1">
        <f t="shared" si="90"/>
        <v>-1.1697200000000683</v>
      </c>
      <c r="E1440" s="1">
        <f t="shared" si="91"/>
        <v>1.9375014792378997</v>
      </c>
    </row>
    <row r="1441" spans="1:5" x14ac:dyDescent="0.25">
      <c r="A1441" s="1">
        <v>1438</v>
      </c>
      <c r="B1441" s="1">
        <f t="shared" si="88"/>
        <v>1.1228625494445619</v>
      </c>
      <c r="C1441" s="1">
        <f t="shared" si="89"/>
        <v>-6.232263491840917E-2</v>
      </c>
      <c r="D1441" s="1">
        <f t="shared" si="90"/>
        <v>-1.1694900000000683</v>
      </c>
      <c r="E1441" s="1">
        <f t="shared" si="91"/>
        <v>1.9376773642815988</v>
      </c>
    </row>
    <row r="1442" spans="1:5" x14ac:dyDescent="0.25">
      <c r="A1442" s="1">
        <v>1439</v>
      </c>
      <c r="B1442" s="1">
        <f t="shared" si="88"/>
        <v>1.1230381690921347</v>
      </c>
      <c r="C1442" s="1">
        <f t="shared" si="89"/>
        <v>-6.2147015270836103E-2</v>
      </c>
      <c r="D1442" s="1">
        <f t="shared" si="90"/>
        <v>-1.1692600000000684</v>
      </c>
      <c r="E1442" s="1">
        <f t="shared" si="91"/>
        <v>1.9378529839291718</v>
      </c>
    </row>
    <row r="1443" spans="1:5" x14ac:dyDescent="0.25">
      <c r="A1443" s="1">
        <v>1440</v>
      </c>
      <c r="B1443" s="1">
        <f t="shared" si="88"/>
        <v>1.1232135234165841</v>
      </c>
      <c r="C1443" s="1">
        <f t="shared" si="89"/>
        <v>-6.1971660946386953E-2</v>
      </c>
      <c r="D1443" s="1">
        <f t="shared" si="90"/>
        <v>-1.1690300000000684</v>
      </c>
      <c r="E1443" s="1">
        <f t="shared" si="91"/>
        <v>1.938028338253621</v>
      </c>
    </row>
    <row r="1444" spans="1:5" x14ac:dyDescent="0.25">
      <c r="A1444" s="1">
        <v>1441</v>
      </c>
      <c r="B1444" s="1">
        <f t="shared" si="88"/>
        <v>1.1233886124909107</v>
      </c>
      <c r="C1444" s="1">
        <f t="shared" si="89"/>
        <v>-6.1796571872060113E-2</v>
      </c>
      <c r="D1444" s="1">
        <f t="shared" si="90"/>
        <v>-1.1688000000000685</v>
      </c>
      <c r="E1444" s="1">
        <f t="shared" si="91"/>
        <v>1.9382034273279478</v>
      </c>
    </row>
    <row r="1445" spans="1:5" x14ac:dyDescent="0.25">
      <c r="A1445" s="1">
        <v>1442</v>
      </c>
      <c r="B1445" s="1">
        <f t="shared" si="88"/>
        <v>1.123563436388118</v>
      </c>
      <c r="C1445" s="1">
        <f t="shared" si="89"/>
        <v>-6.162174797485287E-2</v>
      </c>
      <c r="D1445" s="1">
        <f t="shared" si="90"/>
        <v>-1.1685700000000685</v>
      </c>
      <c r="E1445" s="1">
        <f t="shared" si="91"/>
        <v>1.9383782512251551</v>
      </c>
    </row>
    <row r="1446" spans="1:5" x14ac:dyDescent="0.25">
      <c r="A1446" s="1">
        <v>1443</v>
      </c>
      <c r="B1446" s="1">
        <f t="shared" si="88"/>
        <v>1.123737995181207</v>
      </c>
      <c r="C1446" s="1">
        <f t="shared" si="89"/>
        <v>-6.1447189181763839E-2</v>
      </c>
      <c r="D1446" s="1">
        <f t="shared" si="90"/>
        <v>-1.1683400000000685</v>
      </c>
      <c r="E1446" s="1">
        <f t="shared" si="91"/>
        <v>1.9385528100182441</v>
      </c>
    </row>
    <row r="1447" spans="1:5" x14ac:dyDescent="0.25">
      <c r="A1447" s="1">
        <v>1444</v>
      </c>
      <c r="B1447" s="1">
        <f t="shared" si="88"/>
        <v>1.1239122889431798</v>
      </c>
      <c r="C1447" s="1">
        <f t="shared" si="89"/>
        <v>-6.1272895419790974E-2</v>
      </c>
      <c r="D1447" s="1">
        <f t="shared" si="90"/>
        <v>-1.1681100000000686</v>
      </c>
      <c r="E1447" s="1">
        <f t="shared" si="91"/>
        <v>1.938727103780217</v>
      </c>
    </row>
    <row r="1448" spans="1:5" x14ac:dyDescent="0.25">
      <c r="A1448" s="1">
        <v>1445</v>
      </c>
      <c r="B1448" s="1">
        <f t="shared" si="88"/>
        <v>1.124086317747039</v>
      </c>
      <c r="C1448" s="1">
        <f t="shared" si="89"/>
        <v>-6.1098866615931779E-2</v>
      </c>
      <c r="D1448" s="1">
        <f t="shared" si="90"/>
        <v>-1.1678800000000686</v>
      </c>
      <c r="E1448" s="1">
        <f t="shared" si="91"/>
        <v>1.9389011325840761</v>
      </c>
    </row>
    <row r="1449" spans="1:5" x14ac:dyDescent="0.25">
      <c r="A1449" s="1">
        <v>1446</v>
      </c>
      <c r="B1449" s="1">
        <f t="shared" si="88"/>
        <v>1.1242600816657862</v>
      </c>
      <c r="C1449" s="1">
        <f t="shared" si="89"/>
        <v>-6.0925102697184874E-2</v>
      </c>
      <c r="D1449" s="1">
        <f t="shared" si="90"/>
        <v>-1.1676500000000687</v>
      </c>
      <c r="E1449" s="1">
        <f t="shared" si="91"/>
        <v>1.9390748965028231</v>
      </c>
    </row>
    <row r="1450" spans="1:5" x14ac:dyDescent="0.25">
      <c r="A1450" s="1">
        <v>1447</v>
      </c>
      <c r="B1450" s="1">
        <f t="shared" si="88"/>
        <v>1.1244335807724233</v>
      </c>
      <c r="C1450" s="1">
        <f t="shared" si="89"/>
        <v>-6.0751603590547765E-2</v>
      </c>
      <c r="D1450" s="1">
        <f t="shared" si="90"/>
        <v>-1.1674200000000687</v>
      </c>
      <c r="E1450" s="1">
        <f t="shared" si="91"/>
        <v>1.9392483956094602</v>
      </c>
    </row>
    <row r="1451" spans="1:5" x14ac:dyDescent="0.25">
      <c r="A1451" s="1">
        <v>1448</v>
      </c>
      <c r="B1451" s="1">
        <f t="shared" si="88"/>
        <v>1.1246068151399524</v>
      </c>
      <c r="C1451" s="1">
        <f t="shared" si="89"/>
        <v>-6.0578369223018624E-2</v>
      </c>
      <c r="D1451" s="1">
        <f t="shared" si="90"/>
        <v>-1.1671900000000688</v>
      </c>
      <c r="E1451" s="1">
        <f t="shared" si="91"/>
        <v>1.9394216299769893</v>
      </c>
    </row>
    <row r="1452" spans="1:5" x14ac:dyDescent="0.25">
      <c r="A1452" s="1">
        <v>1449</v>
      </c>
      <c r="B1452" s="1">
        <f t="shared" si="88"/>
        <v>1.1247797848413752</v>
      </c>
      <c r="C1452" s="1">
        <f t="shared" si="89"/>
        <v>-6.0405399521595626E-2</v>
      </c>
      <c r="D1452" s="1">
        <f t="shared" si="90"/>
        <v>-1.1669600000000688</v>
      </c>
      <c r="E1452" s="1">
        <f t="shared" si="91"/>
        <v>1.9395945996784123</v>
      </c>
    </row>
    <row r="1453" spans="1:5" x14ac:dyDescent="0.25">
      <c r="A1453" s="1">
        <v>1450</v>
      </c>
      <c r="B1453" s="1">
        <f t="shared" si="88"/>
        <v>1.1249524899496941</v>
      </c>
      <c r="C1453" s="1">
        <f t="shared" si="89"/>
        <v>-6.0232694413276722E-2</v>
      </c>
      <c r="D1453" s="1">
        <f t="shared" si="90"/>
        <v>-1.1667300000000689</v>
      </c>
      <c r="E1453" s="1">
        <f t="shared" si="91"/>
        <v>1.9397673047867312</v>
      </c>
    </row>
    <row r="1454" spans="1:5" x14ac:dyDescent="0.25">
      <c r="A1454" s="1">
        <v>1451</v>
      </c>
      <c r="B1454" s="1">
        <f t="shared" si="88"/>
        <v>1.1251249305379112</v>
      </c>
      <c r="C1454" s="1">
        <f t="shared" si="89"/>
        <v>-6.006025382505964E-2</v>
      </c>
      <c r="D1454" s="1">
        <f t="shared" si="90"/>
        <v>-1.1665000000000689</v>
      </c>
      <c r="E1454" s="1">
        <f t="shared" si="91"/>
        <v>1.9399397453749483</v>
      </c>
    </row>
    <row r="1455" spans="1:5" x14ac:dyDescent="0.25">
      <c r="A1455" s="1">
        <v>1452</v>
      </c>
      <c r="B1455" s="1">
        <f t="shared" si="88"/>
        <v>1.1252971066790285</v>
      </c>
      <c r="C1455" s="1">
        <f t="shared" si="89"/>
        <v>-5.9888077683942553E-2</v>
      </c>
      <c r="D1455" s="1">
        <f t="shared" si="90"/>
        <v>-1.166270000000069</v>
      </c>
      <c r="E1455" s="1">
        <f t="shared" si="91"/>
        <v>1.9401119215160654</v>
      </c>
    </row>
    <row r="1456" spans="1:5" x14ac:dyDescent="0.25">
      <c r="A1456" s="1">
        <v>1453</v>
      </c>
      <c r="B1456" s="1">
        <f t="shared" si="88"/>
        <v>1.1254690184460476</v>
      </c>
      <c r="C1456" s="1">
        <f t="shared" si="89"/>
        <v>-5.9716165916923414E-2</v>
      </c>
      <c r="D1456" s="1">
        <f t="shared" si="90"/>
        <v>-1.166040000000069</v>
      </c>
      <c r="E1456" s="1">
        <f t="shared" si="91"/>
        <v>1.9402838332830845</v>
      </c>
    </row>
    <row r="1457" spans="1:5" x14ac:dyDescent="0.25">
      <c r="A1457" s="1">
        <v>1454</v>
      </c>
      <c r="B1457" s="1">
        <f t="shared" si="88"/>
        <v>1.1256406659119707</v>
      </c>
      <c r="C1457" s="1">
        <f t="shared" si="89"/>
        <v>-5.9544518451000394E-2</v>
      </c>
      <c r="D1457" s="1">
        <f t="shared" si="90"/>
        <v>-1.1658100000000691</v>
      </c>
      <c r="E1457" s="1">
        <f t="shared" si="91"/>
        <v>1.9404554807490075</v>
      </c>
    </row>
    <row r="1458" spans="1:5" x14ac:dyDescent="0.25">
      <c r="A1458" s="1">
        <v>1455</v>
      </c>
      <c r="B1458" s="1">
        <f t="shared" si="88"/>
        <v>1.1258120491497996</v>
      </c>
      <c r="C1458" s="1">
        <f t="shared" si="89"/>
        <v>-5.9373135213171446E-2</v>
      </c>
      <c r="D1458" s="1">
        <f t="shared" si="90"/>
        <v>-1.1655800000000691</v>
      </c>
      <c r="E1458" s="1">
        <f t="shared" si="91"/>
        <v>1.9406268639868365</v>
      </c>
    </row>
    <row r="1459" spans="1:5" x14ac:dyDescent="0.25">
      <c r="A1459" s="1">
        <v>1456</v>
      </c>
      <c r="B1459" s="1">
        <f t="shared" si="88"/>
        <v>1.1259831682325365</v>
      </c>
      <c r="C1459" s="1">
        <f t="shared" si="89"/>
        <v>-5.9202016130434298E-2</v>
      </c>
      <c r="D1459" s="1">
        <f t="shared" si="90"/>
        <v>-1.1653500000000692</v>
      </c>
      <c r="E1459" s="1">
        <f t="shared" si="91"/>
        <v>1.9407979830695736</v>
      </c>
    </row>
    <row r="1460" spans="1:5" x14ac:dyDescent="0.25">
      <c r="A1460" s="1">
        <v>1457</v>
      </c>
      <c r="B1460" s="1">
        <f t="shared" si="88"/>
        <v>1.1261540232331835</v>
      </c>
      <c r="C1460" s="1">
        <f t="shared" si="89"/>
        <v>-5.9031161129787346E-2</v>
      </c>
      <c r="D1460" s="1">
        <f t="shared" si="90"/>
        <v>-1.1651200000000692</v>
      </c>
      <c r="E1460" s="1">
        <f t="shared" si="91"/>
        <v>1.9409688380702206</v>
      </c>
    </row>
    <row r="1461" spans="1:5" x14ac:dyDescent="0.25">
      <c r="A1461" s="1">
        <v>1458</v>
      </c>
      <c r="B1461" s="1">
        <f t="shared" si="88"/>
        <v>1.1263246142247425</v>
      </c>
      <c r="C1461" s="1">
        <f t="shared" si="89"/>
        <v>-5.8860570138228319E-2</v>
      </c>
      <c r="D1461" s="1">
        <f t="shared" si="90"/>
        <v>-1.1648900000000693</v>
      </c>
      <c r="E1461" s="1">
        <f t="shared" si="91"/>
        <v>1.9411394290617796</v>
      </c>
    </row>
    <row r="1462" spans="1:5" x14ac:dyDescent="0.25">
      <c r="A1462" s="1">
        <v>1459</v>
      </c>
      <c r="B1462" s="1">
        <f t="shared" si="88"/>
        <v>1.1264949412802157</v>
      </c>
      <c r="C1462" s="1">
        <f t="shared" si="89"/>
        <v>-5.8690243082755167E-2</v>
      </c>
      <c r="D1462" s="1">
        <f t="shared" si="90"/>
        <v>-1.1646600000000693</v>
      </c>
      <c r="E1462" s="1">
        <f t="shared" si="91"/>
        <v>1.9413097561172528</v>
      </c>
    </row>
    <row r="1463" spans="1:5" x14ac:dyDescent="0.25">
      <c r="A1463" s="1">
        <v>1460</v>
      </c>
      <c r="B1463" s="1">
        <f t="shared" si="88"/>
        <v>1.126665004472605</v>
      </c>
      <c r="C1463" s="1">
        <f t="shared" si="89"/>
        <v>-5.8520179890366064E-2</v>
      </c>
      <c r="D1463" s="1">
        <f t="shared" si="90"/>
        <v>-1.1644300000000694</v>
      </c>
      <c r="E1463" s="1">
        <f t="shared" si="91"/>
        <v>1.9414798193096419</v>
      </c>
    </row>
    <row r="1464" spans="1:5" x14ac:dyDescent="0.25">
      <c r="A1464" s="1">
        <v>1461</v>
      </c>
      <c r="B1464" s="1">
        <f t="shared" si="88"/>
        <v>1.1268348038749116</v>
      </c>
      <c r="C1464" s="1">
        <f t="shared" si="89"/>
        <v>-5.8350380488059184E-2</v>
      </c>
      <c r="D1464" s="1">
        <f t="shared" si="90"/>
        <v>-1.1642000000000694</v>
      </c>
      <c r="E1464" s="1">
        <f t="shared" si="91"/>
        <v>1.9416496187119487</v>
      </c>
    </row>
    <row r="1465" spans="1:5" x14ac:dyDescent="0.25">
      <c r="A1465" s="1">
        <v>1462</v>
      </c>
      <c r="B1465" s="1">
        <f t="shared" si="88"/>
        <v>1.127004339560139</v>
      </c>
      <c r="C1465" s="1">
        <f t="shared" si="89"/>
        <v>-5.8180844802832032E-2</v>
      </c>
      <c r="D1465" s="1">
        <f t="shared" si="90"/>
        <v>-1.1639700000000694</v>
      </c>
      <c r="E1465" s="1">
        <f t="shared" si="91"/>
        <v>1.9418191543971759</v>
      </c>
    </row>
    <row r="1466" spans="1:5" x14ac:dyDescent="0.25">
      <c r="A1466" s="1">
        <v>1463</v>
      </c>
      <c r="B1466" s="1">
        <f t="shared" si="88"/>
        <v>1.1271736116012878</v>
      </c>
      <c r="C1466" s="1">
        <f t="shared" si="89"/>
        <v>-5.8011572761683006E-2</v>
      </c>
      <c r="D1466" s="1">
        <f t="shared" si="90"/>
        <v>-1.1637400000000695</v>
      </c>
      <c r="E1466" s="1">
        <f t="shared" si="91"/>
        <v>1.9419884264383249</v>
      </c>
    </row>
    <row r="1467" spans="1:5" x14ac:dyDescent="0.25">
      <c r="A1467" s="1">
        <v>1464</v>
      </c>
      <c r="B1467" s="1">
        <f t="shared" si="88"/>
        <v>1.127342620071361</v>
      </c>
      <c r="C1467" s="1">
        <f t="shared" si="89"/>
        <v>-5.7842564291610055E-2</v>
      </c>
      <c r="D1467" s="1">
        <f t="shared" si="90"/>
        <v>-1.1635100000000695</v>
      </c>
      <c r="E1467" s="1">
        <f t="shared" si="91"/>
        <v>1.9421574349083979</v>
      </c>
    </row>
    <row r="1468" spans="1:5" x14ac:dyDescent="0.25">
      <c r="A1468" s="1">
        <v>1465</v>
      </c>
      <c r="B1468" s="1">
        <f t="shared" si="88"/>
        <v>1.1275113650433601</v>
      </c>
      <c r="C1468" s="1">
        <f t="shared" si="89"/>
        <v>-5.7673819319610908E-2</v>
      </c>
      <c r="D1468" s="1">
        <f t="shared" si="90"/>
        <v>-1.1632800000000696</v>
      </c>
      <c r="E1468" s="1">
        <f t="shared" si="91"/>
        <v>1.942326179880397</v>
      </c>
    </row>
    <row r="1469" spans="1:5" x14ac:dyDescent="0.25">
      <c r="A1469" s="1">
        <v>1466</v>
      </c>
      <c r="B1469" s="1">
        <f t="shared" si="88"/>
        <v>1.1276798465902869</v>
      </c>
      <c r="C1469" s="1">
        <f t="shared" si="89"/>
        <v>-5.7505337772683962E-2</v>
      </c>
      <c r="D1469" s="1">
        <f t="shared" si="90"/>
        <v>-1.1630500000000696</v>
      </c>
      <c r="E1469" s="1">
        <f t="shared" si="91"/>
        <v>1.942494661427324</v>
      </c>
    </row>
    <row r="1470" spans="1:5" x14ac:dyDescent="0.25">
      <c r="A1470" s="1">
        <v>1467</v>
      </c>
      <c r="B1470" s="1">
        <f t="shared" si="88"/>
        <v>1.1278480647851441</v>
      </c>
      <c r="C1470" s="1">
        <f t="shared" si="89"/>
        <v>-5.7337119577826945E-2</v>
      </c>
      <c r="D1470" s="1">
        <f t="shared" si="90"/>
        <v>-1.1628200000000697</v>
      </c>
      <c r="E1470" s="1">
        <f t="shared" si="91"/>
        <v>1.942662879622181</v>
      </c>
    </row>
    <row r="1471" spans="1:5" x14ac:dyDescent="0.25">
      <c r="A1471" s="1">
        <v>1468</v>
      </c>
      <c r="B1471" s="1">
        <f t="shared" si="88"/>
        <v>1.128016019700933</v>
      </c>
      <c r="C1471" s="1">
        <f t="shared" si="89"/>
        <v>-5.7169164662037808E-2</v>
      </c>
      <c r="D1471" s="1">
        <f t="shared" si="90"/>
        <v>-1.1625900000000697</v>
      </c>
      <c r="E1471" s="1">
        <f t="shared" si="91"/>
        <v>1.9428308345379701</v>
      </c>
    </row>
    <row r="1472" spans="1:5" x14ac:dyDescent="0.25">
      <c r="A1472" s="1">
        <v>1469</v>
      </c>
      <c r="B1472" s="1">
        <f t="shared" si="88"/>
        <v>1.1281837114106561</v>
      </c>
      <c r="C1472" s="1">
        <f t="shared" si="89"/>
        <v>-5.7001472952314725E-2</v>
      </c>
      <c r="D1472" s="1">
        <f t="shared" si="90"/>
        <v>-1.1623600000000698</v>
      </c>
      <c r="E1472" s="1">
        <f t="shared" si="91"/>
        <v>1.9429985262476932</v>
      </c>
    </row>
    <row r="1473" spans="1:5" x14ac:dyDescent="0.25">
      <c r="A1473" s="1">
        <v>1470</v>
      </c>
      <c r="B1473" s="1">
        <f t="shared" si="88"/>
        <v>1.1283511399873154</v>
      </c>
      <c r="C1473" s="1">
        <f t="shared" si="89"/>
        <v>-5.6834044375655646E-2</v>
      </c>
      <c r="D1473" s="1">
        <f t="shared" si="90"/>
        <v>-1.1621300000000698</v>
      </c>
      <c r="E1473" s="1">
        <f t="shared" si="91"/>
        <v>1.9431659548243523</v>
      </c>
    </row>
    <row r="1474" spans="1:5" x14ac:dyDescent="0.25">
      <c r="A1474" s="1">
        <v>1471</v>
      </c>
      <c r="B1474" s="1">
        <f t="shared" si="88"/>
        <v>1.1285183055039121</v>
      </c>
      <c r="C1474" s="1">
        <f t="shared" si="89"/>
        <v>-5.6666878859058745E-2</v>
      </c>
      <c r="D1474" s="1">
        <f t="shared" si="90"/>
        <v>-1.1619000000000699</v>
      </c>
      <c r="E1474" s="1">
        <f t="shared" si="91"/>
        <v>1.9433331203409492</v>
      </c>
    </row>
    <row r="1475" spans="1:5" x14ac:dyDescent="0.25">
      <c r="A1475" s="1">
        <v>1472</v>
      </c>
      <c r="B1475" s="1">
        <f t="shared" si="88"/>
        <v>1.1286852080334495</v>
      </c>
      <c r="C1475" s="1">
        <f t="shared" si="89"/>
        <v>-5.6499976329521528E-2</v>
      </c>
      <c r="D1475" s="1">
        <f t="shared" si="90"/>
        <v>-1.1616700000000699</v>
      </c>
      <c r="E1475" s="1">
        <f t="shared" si="91"/>
        <v>1.9435000228704864</v>
      </c>
    </row>
    <row r="1476" spans="1:5" x14ac:dyDescent="0.25">
      <c r="A1476" s="1">
        <v>1473</v>
      </c>
      <c r="B1476" s="1">
        <f t="shared" ref="B1476:B1539" si="92">E1476-$G$4</f>
        <v>1.1288518476489284</v>
      </c>
      <c r="C1476" s="1">
        <f t="shared" ref="C1476:C1539" si="93">E1476-$H$4</f>
        <v>-5.6333336714042614E-2</v>
      </c>
      <c r="D1476" s="1">
        <f t="shared" si="90"/>
        <v>-1.16144000000007</v>
      </c>
      <c r="E1476" s="1">
        <f t="shared" si="91"/>
        <v>1.9436666624859653</v>
      </c>
    </row>
    <row r="1477" spans="1:5" x14ac:dyDescent="0.25">
      <c r="A1477" s="1">
        <v>1474</v>
      </c>
      <c r="B1477" s="1">
        <f t="shared" si="92"/>
        <v>1.1290182244233513</v>
      </c>
      <c r="C1477" s="1">
        <f t="shared" si="93"/>
        <v>-5.616695993961951E-2</v>
      </c>
      <c r="D1477" s="1">
        <f t="shared" ref="D1477:D1540" si="94">D1476+$F$4</f>
        <v>-1.16121000000007</v>
      </c>
      <c r="E1477" s="1">
        <f t="shared" ref="E1477:E1540" si="95">D1477^3+D1477^2-D1477+1</f>
        <v>1.9438330392603884</v>
      </c>
    </row>
    <row r="1478" spans="1:5" x14ac:dyDescent="0.25">
      <c r="A1478" s="1">
        <v>1475</v>
      </c>
      <c r="B1478" s="1">
        <f t="shared" si="92"/>
        <v>1.1291843384297202</v>
      </c>
      <c r="C1478" s="1">
        <f t="shared" si="93"/>
        <v>-5.6000845933250609E-2</v>
      </c>
      <c r="D1478" s="1">
        <f t="shared" si="94"/>
        <v>-1.1609800000000701</v>
      </c>
      <c r="E1478" s="1">
        <f t="shared" si="95"/>
        <v>1.9439991532667573</v>
      </c>
    </row>
    <row r="1479" spans="1:5" x14ac:dyDescent="0.25">
      <c r="A1479" s="1">
        <v>1476</v>
      </c>
      <c r="B1479" s="1">
        <f t="shared" si="92"/>
        <v>1.1293501897410376</v>
      </c>
      <c r="C1479" s="1">
        <f t="shared" si="93"/>
        <v>-5.583499462193342E-2</v>
      </c>
      <c r="D1479" s="1">
        <f t="shared" si="94"/>
        <v>-1.1607500000000701</v>
      </c>
      <c r="E1479" s="1">
        <f t="shared" si="95"/>
        <v>1.9441650045780745</v>
      </c>
    </row>
    <row r="1480" spans="1:5" x14ac:dyDescent="0.25">
      <c r="A1480" s="1">
        <v>1477</v>
      </c>
      <c r="B1480" s="1">
        <f t="shared" si="92"/>
        <v>1.1295157784303047</v>
      </c>
      <c r="C1480" s="1">
        <f t="shared" si="93"/>
        <v>-5.5669405932666338E-2</v>
      </c>
      <c r="D1480" s="1">
        <f t="shared" si="94"/>
        <v>-1.1605200000000702</v>
      </c>
      <c r="E1480" s="1">
        <f t="shared" si="95"/>
        <v>1.9443305932673416</v>
      </c>
    </row>
    <row r="1481" spans="1:5" x14ac:dyDescent="0.25">
      <c r="A1481" s="1">
        <v>1478</v>
      </c>
      <c r="B1481" s="1">
        <f t="shared" si="92"/>
        <v>1.1296811045705235</v>
      </c>
      <c r="C1481" s="1">
        <f t="shared" si="93"/>
        <v>-5.5504079792447314E-2</v>
      </c>
      <c r="D1481" s="1">
        <f t="shared" si="94"/>
        <v>-1.1602900000000702</v>
      </c>
      <c r="E1481" s="1">
        <f t="shared" si="95"/>
        <v>1.9444959194075606</v>
      </c>
    </row>
    <row r="1482" spans="1:5" x14ac:dyDescent="0.25">
      <c r="A1482" s="1">
        <v>1479</v>
      </c>
      <c r="B1482" s="1">
        <f t="shared" si="92"/>
        <v>1.1298461682346965</v>
      </c>
      <c r="C1482" s="1">
        <f t="shared" si="93"/>
        <v>-5.5339016128274299E-2</v>
      </c>
      <c r="D1482" s="1">
        <f t="shared" si="94"/>
        <v>-1.1600600000000703</v>
      </c>
      <c r="E1482" s="1">
        <f t="shared" si="95"/>
        <v>1.9446609830717336</v>
      </c>
    </row>
    <row r="1483" spans="1:5" x14ac:dyDescent="0.25">
      <c r="A1483" s="1">
        <v>1480</v>
      </c>
      <c r="B1483" s="1">
        <f t="shared" si="92"/>
        <v>1.1300109694958258</v>
      </c>
      <c r="C1483" s="1">
        <f t="shared" si="93"/>
        <v>-5.5174214867145244E-2</v>
      </c>
      <c r="D1483" s="1">
        <f t="shared" si="94"/>
        <v>-1.1598300000000703</v>
      </c>
      <c r="E1483" s="1">
        <f t="shared" si="95"/>
        <v>1.9448257843328627</v>
      </c>
    </row>
    <row r="1484" spans="1:5" x14ac:dyDescent="0.25">
      <c r="A1484" s="1">
        <v>1481</v>
      </c>
      <c r="B1484" s="1">
        <f t="shared" si="92"/>
        <v>1.1301755084269125</v>
      </c>
      <c r="C1484" s="1">
        <f t="shared" si="93"/>
        <v>-5.5009675936058322E-2</v>
      </c>
      <c r="D1484" s="1">
        <f t="shared" si="94"/>
        <v>-1.1596000000000704</v>
      </c>
      <c r="E1484" s="1">
        <f t="shared" si="95"/>
        <v>1.9449903232639496</v>
      </c>
    </row>
    <row r="1485" spans="1:5" x14ac:dyDescent="0.25">
      <c r="A1485" s="1">
        <v>1482</v>
      </c>
      <c r="B1485" s="1">
        <f t="shared" si="92"/>
        <v>1.1303397851009596</v>
      </c>
      <c r="C1485" s="1">
        <f t="shared" si="93"/>
        <v>-5.4845399262011263E-2</v>
      </c>
      <c r="D1485" s="1">
        <f t="shared" si="94"/>
        <v>-1.1593700000000704</v>
      </c>
      <c r="E1485" s="1">
        <f t="shared" si="95"/>
        <v>1.9451545999379967</v>
      </c>
    </row>
    <row r="1486" spans="1:5" x14ac:dyDescent="0.25">
      <c r="A1486" s="1">
        <v>1483</v>
      </c>
      <c r="B1486" s="1">
        <f t="shared" si="92"/>
        <v>1.1305037995909686</v>
      </c>
      <c r="C1486" s="1">
        <f t="shared" si="93"/>
        <v>-5.4681384772002239E-2</v>
      </c>
      <c r="D1486" s="1">
        <f t="shared" si="94"/>
        <v>-1.1591400000000704</v>
      </c>
      <c r="E1486" s="1">
        <f t="shared" si="95"/>
        <v>1.9453186144280057</v>
      </c>
    </row>
    <row r="1487" spans="1:5" x14ac:dyDescent="0.25">
      <c r="A1487" s="1">
        <v>1484</v>
      </c>
      <c r="B1487" s="1">
        <f t="shared" si="92"/>
        <v>1.1306675519699421</v>
      </c>
      <c r="C1487" s="1">
        <f t="shared" si="93"/>
        <v>-5.4517632393028981E-2</v>
      </c>
      <c r="D1487" s="1">
        <f t="shared" si="94"/>
        <v>-1.1589100000000705</v>
      </c>
      <c r="E1487" s="1">
        <f t="shared" si="95"/>
        <v>1.9454823668069789</v>
      </c>
    </row>
    <row r="1488" spans="1:5" x14ac:dyDescent="0.25">
      <c r="A1488" s="1">
        <v>1485</v>
      </c>
      <c r="B1488" s="1">
        <f t="shared" si="92"/>
        <v>1.1308310423108807</v>
      </c>
      <c r="C1488" s="1">
        <f t="shared" si="93"/>
        <v>-5.4354142052090104E-2</v>
      </c>
      <c r="D1488" s="1">
        <f t="shared" si="94"/>
        <v>-1.1586800000000705</v>
      </c>
      <c r="E1488" s="1">
        <f t="shared" si="95"/>
        <v>1.9456458571479178</v>
      </c>
    </row>
    <row r="1489" spans="1:5" x14ac:dyDescent="0.25">
      <c r="A1489" s="1">
        <v>1486</v>
      </c>
      <c r="B1489" s="1">
        <f t="shared" si="92"/>
        <v>1.1309942706867879</v>
      </c>
      <c r="C1489" s="1">
        <f t="shared" si="93"/>
        <v>-5.4190913676182895E-2</v>
      </c>
      <c r="D1489" s="1">
        <f t="shared" si="94"/>
        <v>-1.1584500000000706</v>
      </c>
      <c r="E1489" s="1">
        <f t="shared" si="95"/>
        <v>1.945809085523825</v>
      </c>
    </row>
    <row r="1490" spans="1:5" x14ac:dyDescent="0.25">
      <c r="A1490" s="1">
        <v>1487</v>
      </c>
      <c r="B1490" s="1">
        <f t="shared" si="92"/>
        <v>1.1311572371706649</v>
      </c>
      <c r="C1490" s="1">
        <f t="shared" si="93"/>
        <v>-5.402794719230597E-2</v>
      </c>
      <c r="D1490" s="1">
        <f t="shared" si="94"/>
        <v>-1.1582200000000706</v>
      </c>
      <c r="E1490" s="1">
        <f t="shared" si="95"/>
        <v>1.945972052007702</v>
      </c>
    </row>
    <row r="1491" spans="1:5" x14ac:dyDescent="0.25">
      <c r="A1491" s="1">
        <v>1488</v>
      </c>
      <c r="B1491" s="1">
        <f t="shared" si="92"/>
        <v>1.131319941835514</v>
      </c>
      <c r="C1491" s="1">
        <f t="shared" si="93"/>
        <v>-5.3865242527456836E-2</v>
      </c>
      <c r="D1491" s="1">
        <f t="shared" si="94"/>
        <v>-1.1579900000000707</v>
      </c>
      <c r="E1491" s="1">
        <f t="shared" si="95"/>
        <v>1.9461347566725511</v>
      </c>
    </row>
    <row r="1492" spans="1:5" x14ac:dyDescent="0.25">
      <c r="A1492" s="1">
        <v>1489</v>
      </c>
      <c r="B1492" s="1">
        <f t="shared" si="92"/>
        <v>1.1314823847543369</v>
      </c>
      <c r="C1492" s="1">
        <f t="shared" si="93"/>
        <v>-5.3702799608633889E-2</v>
      </c>
      <c r="D1492" s="1">
        <f t="shared" si="94"/>
        <v>-1.1577600000000707</v>
      </c>
      <c r="E1492" s="1">
        <f t="shared" si="95"/>
        <v>1.946297199591374</v>
      </c>
    </row>
    <row r="1493" spans="1:5" x14ac:dyDescent="0.25">
      <c r="A1493" s="1">
        <v>1490</v>
      </c>
      <c r="B1493" s="1">
        <f t="shared" si="92"/>
        <v>1.1316445660001362</v>
      </c>
      <c r="C1493" s="1">
        <f t="shared" si="93"/>
        <v>-5.3540618362834858E-2</v>
      </c>
      <c r="D1493" s="1">
        <f t="shared" si="94"/>
        <v>-1.1575300000000708</v>
      </c>
      <c r="E1493" s="1">
        <f t="shared" si="95"/>
        <v>1.9464593808371731</v>
      </c>
    </row>
    <row r="1494" spans="1:5" x14ac:dyDescent="0.25">
      <c r="A1494" s="1">
        <v>1491</v>
      </c>
      <c r="B1494" s="1">
        <f t="shared" si="92"/>
        <v>1.1318064856459134</v>
      </c>
      <c r="C1494" s="1">
        <f t="shared" si="93"/>
        <v>-5.3378698717057693E-2</v>
      </c>
      <c r="D1494" s="1">
        <f t="shared" si="94"/>
        <v>-1.1573000000000708</v>
      </c>
      <c r="E1494" s="1">
        <f t="shared" si="95"/>
        <v>1.9466213004829502</v>
      </c>
    </row>
    <row r="1495" spans="1:5" x14ac:dyDescent="0.25">
      <c r="A1495" s="1">
        <v>1492</v>
      </c>
      <c r="B1495" s="1">
        <f t="shared" si="92"/>
        <v>1.13196814376467</v>
      </c>
      <c r="C1495" s="1">
        <f t="shared" si="93"/>
        <v>-5.3217040598300791E-2</v>
      </c>
      <c r="D1495" s="1">
        <f t="shared" si="94"/>
        <v>-1.1570700000000709</v>
      </c>
      <c r="E1495" s="1">
        <f t="shared" si="95"/>
        <v>1.9467829586017071</v>
      </c>
    </row>
    <row r="1496" spans="1:5" x14ac:dyDescent="0.25">
      <c r="A1496" s="1">
        <v>1493</v>
      </c>
      <c r="B1496" s="1">
        <f t="shared" si="92"/>
        <v>1.1321295404294092</v>
      </c>
      <c r="C1496" s="1">
        <f t="shared" si="93"/>
        <v>-5.3055643933561658E-2</v>
      </c>
      <c r="D1496" s="1">
        <f t="shared" si="94"/>
        <v>-1.1568400000000709</v>
      </c>
      <c r="E1496" s="1">
        <f t="shared" si="95"/>
        <v>1.9469443552664463</v>
      </c>
    </row>
    <row r="1497" spans="1:5" x14ac:dyDescent="0.25">
      <c r="A1497" s="1">
        <v>1494</v>
      </c>
      <c r="B1497" s="1">
        <f t="shared" si="92"/>
        <v>1.1322906757131324</v>
      </c>
      <c r="C1497" s="1">
        <f t="shared" si="93"/>
        <v>-5.289450864983869E-2</v>
      </c>
      <c r="D1497" s="1">
        <f t="shared" si="94"/>
        <v>-1.156610000000071</v>
      </c>
      <c r="E1497" s="1">
        <f t="shared" si="95"/>
        <v>1.9471054905501692</v>
      </c>
    </row>
    <row r="1498" spans="1:5" x14ac:dyDescent="0.25">
      <c r="A1498" s="1">
        <v>1495</v>
      </c>
      <c r="B1498" s="1">
        <f t="shared" si="92"/>
        <v>1.1324515496888412</v>
      </c>
      <c r="C1498" s="1">
        <f t="shared" si="93"/>
        <v>-5.2733634674129615E-2</v>
      </c>
      <c r="D1498" s="1">
        <f t="shared" si="94"/>
        <v>-1.156380000000071</v>
      </c>
      <c r="E1498" s="1">
        <f t="shared" si="95"/>
        <v>1.9472663645258783</v>
      </c>
    </row>
    <row r="1499" spans="1:5" x14ac:dyDescent="0.25">
      <c r="A1499" s="1">
        <v>1496</v>
      </c>
      <c r="B1499" s="1">
        <f t="shared" si="92"/>
        <v>1.1326121624295382</v>
      </c>
      <c r="C1499" s="1">
        <f t="shared" si="93"/>
        <v>-5.2573021933432607E-2</v>
      </c>
      <c r="D1499" s="1">
        <f t="shared" si="94"/>
        <v>-1.1561500000000711</v>
      </c>
      <c r="E1499" s="1">
        <f t="shared" si="95"/>
        <v>1.9474269772665753</v>
      </c>
    </row>
    <row r="1500" spans="1:5" x14ac:dyDescent="0.25">
      <c r="A1500" s="1">
        <v>1497</v>
      </c>
      <c r="B1500" s="1">
        <f t="shared" si="92"/>
        <v>1.1327725140082254</v>
      </c>
      <c r="C1500" s="1">
        <f t="shared" si="93"/>
        <v>-5.2412670354745394E-2</v>
      </c>
      <c r="D1500" s="1">
        <f t="shared" si="94"/>
        <v>-1.1559200000000711</v>
      </c>
      <c r="E1500" s="1">
        <f t="shared" si="95"/>
        <v>1.9475873288452625</v>
      </c>
    </row>
    <row r="1501" spans="1:5" x14ac:dyDescent="0.25">
      <c r="A1501" s="1">
        <v>1498</v>
      </c>
      <c r="B1501" s="1">
        <f t="shared" si="92"/>
        <v>1.1329326044979044</v>
      </c>
      <c r="C1501" s="1">
        <f t="shared" si="93"/>
        <v>-5.2252579865066373E-2</v>
      </c>
      <c r="D1501" s="1">
        <f t="shared" si="94"/>
        <v>-1.1556900000000712</v>
      </c>
      <c r="E1501" s="1">
        <f t="shared" si="95"/>
        <v>1.9477474193349416</v>
      </c>
    </row>
    <row r="1502" spans="1:5" x14ac:dyDescent="0.25">
      <c r="A1502" s="1">
        <v>1499</v>
      </c>
      <c r="B1502" s="1">
        <f t="shared" si="92"/>
        <v>1.1330924339715778</v>
      </c>
      <c r="C1502" s="1">
        <f t="shared" si="93"/>
        <v>-5.2092750391393272E-2</v>
      </c>
      <c r="D1502" s="1">
        <f t="shared" si="94"/>
        <v>-1.1554600000000712</v>
      </c>
      <c r="E1502" s="1">
        <f t="shared" si="95"/>
        <v>1.9479072488086147</v>
      </c>
    </row>
    <row r="1503" spans="1:5" x14ac:dyDescent="0.25">
      <c r="A1503" s="1">
        <v>1500</v>
      </c>
      <c r="B1503" s="1">
        <f t="shared" si="92"/>
        <v>1.1332520025022466</v>
      </c>
      <c r="C1503" s="1">
        <f t="shared" si="93"/>
        <v>-5.1933181860724265E-2</v>
      </c>
      <c r="D1503" s="1">
        <f t="shared" si="94"/>
        <v>-1.1552300000000713</v>
      </c>
      <c r="E1503" s="1">
        <f t="shared" si="95"/>
        <v>1.9480668173392837</v>
      </c>
    </row>
    <row r="1504" spans="1:5" x14ac:dyDescent="0.25">
      <c r="A1504" s="1">
        <v>1501</v>
      </c>
      <c r="B1504" s="1">
        <f t="shared" si="92"/>
        <v>1.1334113101629137</v>
      </c>
      <c r="C1504" s="1">
        <f t="shared" si="93"/>
        <v>-5.1773874200057302E-2</v>
      </c>
      <c r="D1504" s="1">
        <f t="shared" si="94"/>
        <v>-1.1550000000000713</v>
      </c>
      <c r="E1504" s="1">
        <f t="shared" si="95"/>
        <v>1.9482261249999506</v>
      </c>
    </row>
    <row r="1505" spans="1:5" x14ac:dyDescent="0.25">
      <c r="A1505" s="1">
        <v>1502</v>
      </c>
      <c r="B1505" s="1">
        <f t="shared" si="92"/>
        <v>1.1335703570265809</v>
      </c>
      <c r="C1505" s="1">
        <f t="shared" si="93"/>
        <v>-5.1614827336390112E-2</v>
      </c>
      <c r="D1505" s="1">
        <f t="shared" si="94"/>
        <v>-1.1547700000000714</v>
      </c>
      <c r="E1505" s="1">
        <f t="shared" si="95"/>
        <v>1.9483851718636178</v>
      </c>
    </row>
    <row r="1506" spans="1:5" x14ac:dyDescent="0.25">
      <c r="A1506" s="1">
        <v>1503</v>
      </c>
      <c r="B1506" s="1">
        <f t="shared" si="92"/>
        <v>1.1337291431662497</v>
      </c>
      <c r="C1506" s="1">
        <f t="shared" si="93"/>
        <v>-5.1456041196721092E-2</v>
      </c>
      <c r="D1506" s="1">
        <f t="shared" si="94"/>
        <v>-1.1545400000000714</v>
      </c>
      <c r="E1506" s="1">
        <f t="shared" si="95"/>
        <v>1.9485439580032868</v>
      </c>
    </row>
    <row r="1507" spans="1:5" x14ac:dyDescent="0.25">
      <c r="A1507" s="1">
        <v>1504</v>
      </c>
      <c r="B1507" s="1">
        <f t="shared" si="92"/>
        <v>1.1338876686549226</v>
      </c>
      <c r="C1507" s="1">
        <f t="shared" si="93"/>
        <v>-5.1297515708048191E-2</v>
      </c>
      <c r="D1507" s="1">
        <f t="shared" si="94"/>
        <v>-1.1543100000000714</v>
      </c>
      <c r="E1507" s="1">
        <f t="shared" si="95"/>
        <v>1.9487024834919597</v>
      </c>
    </row>
    <row r="1508" spans="1:5" x14ac:dyDescent="0.25">
      <c r="A1508" s="1">
        <v>1505</v>
      </c>
      <c r="B1508" s="1">
        <f t="shared" si="92"/>
        <v>1.1340459335656017</v>
      </c>
      <c r="C1508" s="1">
        <f t="shared" si="93"/>
        <v>-5.113925079736914E-2</v>
      </c>
      <c r="D1508" s="1">
        <f t="shared" si="94"/>
        <v>-1.1540800000000715</v>
      </c>
      <c r="E1508" s="1">
        <f t="shared" si="95"/>
        <v>1.9488607484026388</v>
      </c>
    </row>
    <row r="1509" spans="1:5" x14ac:dyDescent="0.25">
      <c r="A1509" s="1">
        <v>1506</v>
      </c>
      <c r="B1509" s="1">
        <f t="shared" si="92"/>
        <v>1.1342039379712889</v>
      </c>
      <c r="C1509" s="1">
        <f t="shared" si="93"/>
        <v>-5.0981246391682111E-2</v>
      </c>
      <c r="D1509" s="1">
        <f t="shared" si="94"/>
        <v>-1.1538500000000715</v>
      </c>
      <c r="E1509" s="1">
        <f t="shared" si="95"/>
        <v>1.9490187528083258</v>
      </c>
    </row>
    <row r="1510" spans="1:5" x14ac:dyDescent="0.25">
      <c r="A1510" s="1">
        <v>1507</v>
      </c>
      <c r="B1510" s="1">
        <f t="shared" si="92"/>
        <v>1.134361681944986</v>
      </c>
      <c r="C1510" s="1">
        <f t="shared" si="93"/>
        <v>-5.0823502417985056E-2</v>
      </c>
      <c r="D1510" s="1">
        <f t="shared" si="94"/>
        <v>-1.1536200000000716</v>
      </c>
      <c r="E1510" s="1">
        <f t="shared" si="95"/>
        <v>1.9491764967820229</v>
      </c>
    </row>
    <row r="1511" spans="1:5" x14ac:dyDescent="0.25">
      <c r="A1511" s="1">
        <v>1508</v>
      </c>
      <c r="B1511" s="1">
        <f t="shared" si="92"/>
        <v>1.1345191655596949</v>
      </c>
      <c r="C1511" s="1">
        <f t="shared" si="93"/>
        <v>-5.0666018803275925E-2</v>
      </c>
      <c r="D1511" s="1">
        <f t="shared" si="94"/>
        <v>-1.1533900000000716</v>
      </c>
      <c r="E1511" s="1">
        <f t="shared" si="95"/>
        <v>1.949333980396732</v>
      </c>
    </row>
    <row r="1512" spans="1:5" x14ac:dyDescent="0.25">
      <c r="A1512" s="1">
        <v>1509</v>
      </c>
      <c r="B1512" s="1">
        <f t="shared" si="92"/>
        <v>1.1346763888884182</v>
      </c>
      <c r="C1512" s="1">
        <f t="shared" si="93"/>
        <v>-5.0508795474552892E-2</v>
      </c>
      <c r="D1512" s="1">
        <f t="shared" si="94"/>
        <v>-1.1531600000000717</v>
      </c>
      <c r="E1512" s="1">
        <f t="shared" si="95"/>
        <v>1.949491203725455</v>
      </c>
    </row>
    <row r="1513" spans="1:5" x14ac:dyDescent="0.25">
      <c r="A1513" s="1">
        <v>1510</v>
      </c>
      <c r="B1513" s="1">
        <f t="shared" si="92"/>
        <v>1.1348333520041569</v>
      </c>
      <c r="C1513" s="1">
        <f t="shared" si="93"/>
        <v>-5.0351832358813908E-2</v>
      </c>
      <c r="D1513" s="1">
        <f t="shared" si="94"/>
        <v>-1.1529300000000717</v>
      </c>
      <c r="E1513" s="1">
        <f t="shared" si="95"/>
        <v>1.949648166841194</v>
      </c>
    </row>
    <row r="1514" spans="1:5" x14ac:dyDescent="0.25">
      <c r="A1514" s="1">
        <v>1511</v>
      </c>
      <c r="B1514" s="1">
        <f t="shared" si="92"/>
        <v>1.1349900549799141</v>
      </c>
      <c r="C1514" s="1">
        <f t="shared" si="93"/>
        <v>-5.0195129383056702E-2</v>
      </c>
      <c r="D1514" s="1">
        <f t="shared" si="94"/>
        <v>-1.1527000000000718</v>
      </c>
      <c r="E1514" s="1">
        <f t="shared" si="95"/>
        <v>1.9498048698169512</v>
      </c>
    </row>
    <row r="1515" spans="1:5" x14ac:dyDescent="0.25">
      <c r="A1515" s="1">
        <v>1512</v>
      </c>
      <c r="B1515" s="1">
        <f t="shared" si="92"/>
        <v>1.1351464978886914</v>
      </c>
      <c r="C1515" s="1">
        <f t="shared" si="93"/>
        <v>-5.003868647427967E-2</v>
      </c>
      <c r="D1515" s="1">
        <f t="shared" si="94"/>
        <v>-1.1524700000000718</v>
      </c>
      <c r="E1515" s="1">
        <f t="shared" si="95"/>
        <v>1.9499613127257283</v>
      </c>
    </row>
    <row r="1516" spans="1:5" x14ac:dyDescent="0.25">
      <c r="A1516" s="1">
        <v>1513</v>
      </c>
      <c r="B1516" s="1">
        <f t="shared" si="92"/>
        <v>1.1353026808034903</v>
      </c>
      <c r="C1516" s="1">
        <f t="shared" si="93"/>
        <v>-4.9882503559480762E-2</v>
      </c>
      <c r="D1516" s="1">
        <f t="shared" si="94"/>
        <v>-1.1522400000000719</v>
      </c>
      <c r="E1516" s="1">
        <f t="shared" si="95"/>
        <v>1.9501174956405272</v>
      </c>
    </row>
    <row r="1517" spans="1:5" x14ac:dyDescent="0.25">
      <c r="A1517" s="1">
        <v>1514</v>
      </c>
      <c r="B1517" s="1">
        <f t="shared" si="92"/>
        <v>1.1354586037973133</v>
      </c>
      <c r="C1517" s="1">
        <f t="shared" si="93"/>
        <v>-4.9726580565657708E-2</v>
      </c>
      <c r="D1517" s="1">
        <f t="shared" si="94"/>
        <v>-1.1520100000000719</v>
      </c>
      <c r="E1517" s="1">
        <f t="shared" si="95"/>
        <v>1.9502734186343502</v>
      </c>
    </row>
    <row r="1518" spans="1:5" x14ac:dyDescent="0.25">
      <c r="A1518" s="1">
        <v>1515</v>
      </c>
      <c r="B1518" s="1">
        <f t="shared" si="92"/>
        <v>1.1356142669431621</v>
      </c>
      <c r="C1518" s="1">
        <f t="shared" si="93"/>
        <v>-4.957091741980868E-2</v>
      </c>
      <c r="D1518" s="1">
        <f t="shared" si="94"/>
        <v>-1.151780000000072</v>
      </c>
      <c r="E1518" s="1">
        <f t="shared" si="95"/>
        <v>1.9504290817801992</v>
      </c>
    </row>
    <row r="1519" spans="1:5" x14ac:dyDescent="0.25">
      <c r="A1519" s="1">
        <v>1516</v>
      </c>
      <c r="B1519" s="1">
        <f t="shared" si="92"/>
        <v>1.1357696703140392</v>
      </c>
      <c r="C1519" s="1">
        <f t="shared" si="93"/>
        <v>-4.941551404893163E-2</v>
      </c>
      <c r="D1519" s="1">
        <f t="shared" si="94"/>
        <v>-1.151550000000072</v>
      </c>
      <c r="E1519" s="1">
        <f t="shared" si="95"/>
        <v>1.9505844851510763</v>
      </c>
    </row>
    <row r="1520" spans="1:5" x14ac:dyDescent="0.25">
      <c r="A1520" s="1">
        <v>1517</v>
      </c>
      <c r="B1520" s="1">
        <f t="shared" si="92"/>
        <v>1.1359248139829465</v>
      </c>
      <c r="C1520" s="1">
        <f t="shared" si="93"/>
        <v>-4.926037038002451E-2</v>
      </c>
      <c r="D1520" s="1">
        <f t="shared" si="94"/>
        <v>-1.1513200000000721</v>
      </c>
      <c r="E1520" s="1">
        <f t="shared" si="95"/>
        <v>1.9507396288199834</v>
      </c>
    </row>
    <row r="1521" spans="1:5" x14ac:dyDescent="0.25">
      <c r="A1521" s="1">
        <v>1518</v>
      </c>
      <c r="B1521" s="1">
        <f t="shared" si="92"/>
        <v>1.1360796980228853</v>
      </c>
      <c r="C1521" s="1">
        <f t="shared" si="93"/>
        <v>-4.9105486340085491E-2</v>
      </c>
      <c r="D1521" s="1">
        <f t="shared" si="94"/>
        <v>-1.1510900000000721</v>
      </c>
      <c r="E1521" s="1">
        <f t="shared" si="95"/>
        <v>1.9508945128599224</v>
      </c>
    </row>
    <row r="1522" spans="1:5" x14ac:dyDescent="0.25">
      <c r="A1522" s="1">
        <v>1519</v>
      </c>
      <c r="B1522" s="1">
        <f t="shared" si="92"/>
        <v>1.1362343225068585</v>
      </c>
      <c r="C1522" s="1">
        <f t="shared" si="93"/>
        <v>-4.8950861856112304E-2</v>
      </c>
      <c r="D1522" s="1">
        <f t="shared" si="94"/>
        <v>-1.1508600000000722</v>
      </c>
      <c r="E1522" s="1">
        <f t="shared" si="95"/>
        <v>1.9510491373438956</v>
      </c>
    </row>
    <row r="1523" spans="1:5" x14ac:dyDescent="0.25">
      <c r="A1523" s="1">
        <v>1520</v>
      </c>
      <c r="B1523" s="1">
        <f t="shared" si="92"/>
        <v>1.1363886875078677</v>
      </c>
      <c r="C1523" s="1">
        <f t="shared" si="93"/>
        <v>-4.8796496855103344E-2</v>
      </c>
      <c r="D1523" s="1">
        <f t="shared" si="94"/>
        <v>-1.1506300000000722</v>
      </c>
      <c r="E1523" s="1">
        <f t="shared" si="95"/>
        <v>1.9512035023449046</v>
      </c>
    </row>
    <row r="1524" spans="1:5" x14ac:dyDescent="0.25">
      <c r="A1524" s="1">
        <v>1521</v>
      </c>
      <c r="B1524" s="1">
        <f t="shared" si="92"/>
        <v>1.1365427930989145</v>
      </c>
      <c r="C1524" s="1">
        <f t="shared" si="93"/>
        <v>-4.8642391264056339E-2</v>
      </c>
      <c r="D1524" s="1">
        <f t="shared" si="94"/>
        <v>-1.1504000000000723</v>
      </c>
      <c r="E1524" s="1">
        <f t="shared" si="95"/>
        <v>1.9513576079359516</v>
      </c>
    </row>
    <row r="1525" spans="1:5" x14ac:dyDescent="0.25">
      <c r="A1525" s="1">
        <v>1522</v>
      </c>
      <c r="B1525" s="1">
        <f t="shared" si="92"/>
        <v>1.1366966393530018</v>
      </c>
      <c r="C1525" s="1">
        <f t="shared" si="93"/>
        <v>-4.8488545009969242E-2</v>
      </c>
      <c r="D1525" s="1">
        <f t="shared" si="94"/>
        <v>-1.1501700000000723</v>
      </c>
      <c r="E1525" s="1">
        <f t="shared" si="95"/>
        <v>1.9515114541900387</v>
      </c>
    </row>
    <row r="1526" spans="1:5" x14ac:dyDescent="0.25">
      <c r="A1526" s="1">
        <v>1523</v>
      </c>
      <c r="B1526" s="1">
        <f t="shared" si="92"/>
        <v>1.1368502263431308</v>
      </c>
      <c r="C1526" s="1">
        <f t="shared" si="93"/>
        <v>-4.8334958019840224E-2</v>
      </c>
      <c r="D1526" s="1">
        <f t="shared" si="94"/>
        <v>-1.1499400000000723</v>
      </c>
      <c r="E1526" s="1">
        <f t="shared" si="95"/>
        <v>1.9516650411801677</v>
      </c>
    </row>
    <row r="1527" spans="1:5" x14ac:dyDescent="0.25">
      <c r="A1527" s="1">
        <v>1524</v>
      </c>
      <c r="B1527" s="1">
        <f t="shared" si="92"/>
        <v>1.1370035541423036</v>
      </c>
      <c r="C1527" s="1">
        <f t="shared" si="93"/>
        <v>-4.8181630220667238E-2</v>
      </c>
      <c r="D1527" s="1">
        <f t="shared" si="94"/>
        <v>-1.1497100000000724</v>
      </c>
      <c r="E1527" s="1">
        <f t="shared" si="95"/>
        <v>1.9518183689793407</v>
      </c>
    </row>
    <row r="1528" spans="1:5" x14ac:dyDescent="0.25">
      <c r="A1528" s="1">
        <v>1525</v>
      </c>
      <c r="B1528" s="1">
        <f t="shared" si="92"/>
        <v>1.137156622823523</v>
      </c>
      <c r="C1528" s="1">
        <f t="shared" si="93"/>
        <v>-4.8028561539448011E-2</v>
      </c>
      <c r="D1528" s="1">
        <f t="shared" si="94"/>
        <v>-1.1494800000000724</v>
      </c>
      <c r="E1528" s="1">
        <f t="shared" si="95"/>
        <v>1.9519714376605599</v>
      </c>
    </row>
    <row r="1529" spans="1:5" x14ac:dyDescent="0.25">
      <c r="A1529" s="1">
        <v>1526</v>
      </c>
      <c r="B1529" s="1">
        <f t="shared" si="92"/>
        <v>1.1373094324597899</v>
      </c>
      <c r="C1529" s="1">
        <f t="shared" si="93"/>
        <v>-4.7875751903181163E-2</v>
      </c>
      <c r="D1529" s="1">
        <f t="shared" si="94"/>
        <v>-1.1492500000000725</v>
      </c>
      <c r="E1529" s="1">
        <f t="shared" si="95"/>
        <v>1.9521242472968268</v>
      </c>
    </row>
    <row r="1530" spans="1:5" x14ac:dyDescent="0.25">
      <c r="A1530" s="1">
        <v>1527</v>
      </c>
      <c r="B1530" s="1">
        <f t="shared" si="92"/>
        <v>1.1374619831241071</v>
      </c>
      <c r="C1530" s="1">
        <f t="shared" si="93"/>
        <v>-4.7723201238863977E-2</v>
      </c>
      <c r="D1530" s="1">
        <f t="shared" si="94"/>
        <v>-1.1490200000000725</v>
      </c>
      <c r="E1530" s="1">
        <f t="shared" si="95"/>
        <v>1.952276797961144</v>
      </c>
    </row>
    <row r="1531" spans="1:5" x14ac:dyDescent="0.25">
      <c r="A1531" s="1">
        <v>1528</v>
      </c>
      <c r="B1531" s="1">
        <f t="shared" si="92"/>
        <v>1.1376142748894762</v>
      </c>
      <c r="C1531" s="1">
        <f t="shared" si="93"/>
        <v>-4.7570909473494849E-2</v>
      </c>
      <c r="D1531" s="1">
        <f t="shared" si="94"/>
        <v>-1.1487900000000726</v>
      </c>
      <c r="E1531" s="1">
        <f t="shared" si="95"/>
        <v>1.9524290897265131</v>
      </c>
    </row>
    <row r="1532" spans="1:5" x14ac:dyDescent="0.25">
      <c r="A1532" s="1">
        <v>1529</v>
      </c>
      <c r="B1532" s="1">
        <f t="shared" si="92"/>
        <v>1.1377663078288989</v>
      </c>
      <c r="C1532" s="1">
        <f t="shared" si="93"/>
        <v>-4.7418876534071952E-2</v>
      </c>
      <c r="D1532" s="1">
        <f t="shared" si="94"/>
        <v>-1.1485600000000726</v>
      </c>
      <c r="E1532" s="1">
        <f t="shared" si="95"/>
        <v>1.952581122665936</v>
      </c>
    </row>
    <row r="1533" spans="1:5" x14ac:dyDescent="0.25">
      <c r="A1533" s="1">
        <v>1530</v>
      </c>
      <c r="B1533" s="1">
        <f t="shared" si="92"/>
        <v>1.137918082015378</v>
      </c>
      <c r="C1533" s="1">
        <f t="shared" si="93"/>
        <v>-4.7267102347592793E-2</v>
      </c>
      <c r="D1533" s="1">
        <f t="shared" si="94"/>
        <v>-1.1483300000000727</v>
      </c>
      <c r="E1533" s="1">
        <f t="shared" si="95"/>
        <v>1.9527328968524151</v>
      </c>
    </row>
    <row r="1534" spans="1:5" x14ac:dyDescent="0.25">
      <c r="A1534" s="1">
        <v>1531</v>
      </c>
      <c r="B1534" s="1">
        <f t="shared" si="92"/>
        <v>1.1380695975219153</v>
      </c>
      <c r="C1534" s="1">
        <f t="shared" si="93"/>
        <v>-4.7115586841055768E-2</v>
      </c>
      <c r="D1534" s="1">
        <f t="shared" si="94"/>
        <v>-1.1481000000000727</v>
      </c>
      <c r="E1534" s="1">
        <f t="shared" si="95"/>
        <v>1.9528844123589522</v>
      </c>
    </row>
    <row r="1535" spans="1:5" x14ac:dyDescent="0.25">
      <c r="A1535" s="1">
        <v>1532</v>
      </c>
      <c r="B1535" s="1">
        <f t="shared" si="92"/>
        <v>1.1382208544215122</v>
      </c>
      <c r="C1535" s="1">
        <f t="shared" si="93"/>
        <v>-4.6964329941458827E-2</v>
      </c>
      <c r="D1535" s="1">
        <f t="shared" si="94"/>
        <v>-1.1478700000000728</v>
      </c>
      <c r="E1535" s="1">
        <f t="shared" si="95"/>
        <v>1.9530356692585491</v>
      </c>
    </row>
    <row r="1536" spans="1:5" x14ac:dyDescent="0.25">
      <c r="A1536" s="1">
        <v>1533</v>
      </c>
      <c r="B1536" s="1">
        <f t="shared" si="92"/>
        <v>1.1383718527871713</v>
      </c>
      <c r="C1536" s="1">
        <f t="shared" si="93"/>
        <v>-4.6813331575799699E-2</v>
      </c>
      <c r="D1536" s="1">
        <f t="shared" si="94"/>
        <v>-1.1476400000000728</v>
      </c>
      <c r="E1536" s="1">
        <f t="shared" si="95"/>
        <v>1.9531866676242082</v>
      </c>
    </row>
    <row r="1537" spans="1:5" x14ac:dyDescent="0.25">
      <c r="A1537" s="1">
        <v>1534</v>
      </c>
      <c r="B1537" s="1">
        <f t="shared" si="92"/>
        <v>1.1385225926918943</v>
      </c>
      <c r="C1537" s="1">
        <f t="shared" si="93"/>
        <v>-4.6662591671076559E-2</v>
      </c>
      <c r="D1537" s="1">
        <f t="shared" si="94"/>
        <v>-1.1474100000000729</v>
      </c>
      <c r="E1537" s="1">
        <f t="shared" si="95"/>
        <v>1.9533374075289314</v>
      </c>
    </row>
    <row r="1538" spans="1:5" x14ac:dyDescent="0.25">
      <c r="A1538" s="1">
        <v>1535</v>
      </c>
      <c r="B1538" s="1">
        <f t="shared" si="92"/>
        <v>1.1386730742086835</v>
      </c>
      <c r="C1538" s="1">
        <f t="shared" si="93"/>
        <v>-4.6512110154287578E-2</v>
      </c>
      <c r="D1538" s="1">
        <f t="shared" si="94"/>
        <v>-1.1471800000000729</v>
      </c>
      <c r="E1538" s="1">
        <f t="shared" si="95"/>
        <v>1.9534878890457203</v>
      </c>
    </row>
    <row r="1539" spans="1:5" x14ac:dyDescent="0.25">
      <c r="A1539" s="1">
        <v>1536</v>
      </c>
      <c r="B1539" s="1">
        <f t="shared" si="92"/>
        <v>1.1388232974105406</v>
      </c>
      <c r="C1539" s="1">
        <f t="shared" si="93"/>
        <v>-4.6361886952430487E-2</v>
      </c>
      <c r="D1539" s="1">
        <f t="shared" si="94"/>
        <v>-1.146950000000073</v>
      </c>
      <c r="E1539" s="1">
        <f t="shared" si="95"/>
        <v>1.9536381122475774</v>
      </c>
    </row>
    <row r="1540" spans="1:5" x14ac:dyDescent="0.25">
      <c r="A1540" s="1">
        <v>1537</v>
      </c>
      <c r="B1540" s="1">
        <f t="shared" ref="B1540:B1603" si="96">E1540-$G$4</f>
        <v>1.1389732623704676</v>
      </c>
      <c r="C1540" s="1">
        <f t="shared" ref="C1540:C1603" si="97">E1540-$H$4</f>
        <v>-4.6211921992503457E-2</v>
      </c>
      <c r="D1540" s="1">
        <f t="shared" si="94"/>
        <v>-1.146720000000073</v>
      </c>
      <c r="E1540" s="1">
        <f t="shared" si="95"/>
        <v>1.9537880772075045</v>
      </c>
    </row>
    <row r="1541" spans="1:5" x14ac:dyDescent="0.25">
      <c r="A1541" s="1">
        <v>1538</v>
      </c>
      <c r="B1541" s="1">
        <f t="shared" si="96"/>
        <v>1.1391229691614666</v>
      </c>
      <c r="C1541" s="1">
        <f t="shared" si="97"/>
        <v>-4.6062215201504442E-2</v>
      </c>
      <c r="D1541" s="1">
        <f t="shared" ref="D1541:D1604" si="98">D1540+$F$4</f>
        <v>-1.1464900000000731</v>
      </c>
      <c r="E1541" s="1">
        <f t="shared" ref="E1541:E1604" si="99">D1541^3+D1541^2-D1541+1</f>
        <v>1.9539377839985035</v>
      </c>
    </row>
    <row r="1542" spans="1:5" x14ac:dyDescent="0.25">
      <c r="A1542" s="1">
        <v>1539</v>
      </c>
      <c r="B1542" s="1">
        <f t="shared" si="96"/>
        <v>1.1392724178565397</v>
      </c>
      <c r="C1542" s="1">
        <f t="shared" si="97"/>
        <v>-4.5912766506431391E-2</v>
      </c>
      <c r="D1542" s="1">
        <f t="shared" si="98"/>
        <v>-1.1462600000000731</v>
      </c>
      <c r="E1542" s="1">
        <f t="shared" si="99"/>
        <v>1.9540872326935765</v>
      </c>
    </row>
    <row r="1543" spans="1:5" x14ac:dyDescent="0.25">
      <c r="A1543" s="1">
        <v>1540</v>
      </c>
      <c r="B1543" s="1">
        <f t="shared" si="96"/>
        <v>1.1394216085286888</v>
      </c>
      <c r="C1543" s="1">
        <f t="shared" si="97"/>
        <v>-4.5763575834282255E-2</v>
      </c>
      <c r="D1543" s="1">
        <f t="shared" si="98"/>
        <v>-1.1460300000000732</v>
      </c>
      <c r="E1543" s="1">
        <f t="shared" si="99"/>
        <v>1.9542364233657257</v>
      </c>
    </row>
    <row r="1544" spans="1:5" x14ac:dyDescent="0.25">
      <c r="A1544" s="1">
        <v>1541</v>
      </c>
      <c r="B1544" s="1">
        <f t="shared" si="96"/>
        <v>1.1395705412509156</v>
      </c>
      <c r="C1544" s="1">
        <f t="shared" si="97"/>
        <v>-4.5614643112055209E-2</v>
      </c>
      <c r="D1544" s="1">
        <f t="shared" si="98"/>
        <v>-1.1458000000000732</v>
      </c>
      <c r="E1544" s="1">
        <f t="shared" si="99"/>
        <v>1.9543853560879527</v>
      </c>
    </row>
    <row r="1545" spans="1:5" x14ac:dyDescent="0.25">
      <c r="A1545" s="1">
        <v>1542</v>
      </c>
      <c r="B1545" s="1">
        <f t="shared" si="96"/>
        <v>1.1397192160962226</v>
      </c>
      <c r="C1545" s="1">
        <f t="shared" si="97"/>
        <v>-4.5465968266748202E-2</v>
      </c>
      <c r="D1545" s="1">
        <f t="shared" si="98"/>
        <v>-1.1455700000000733</v>
      </c>
      <c r="E1545" s="1">
        <f t="shared" si="99"/>
        <v>1.9545340309332597</v>
      </c>
    </row>
    <row r="1546" spans="1:5" x14ac:dyDescent="0.25">
      <c r="A1546" s="1">
        <v>1543</v>
      </c>
      <c r="B1546" s="1">
        <f t="shared" si="96"/>
        <v>1.1398676331376119</v>
      </c>
      <c r="C1546" s="1">
        <f t="shared" si="97"/>
        <v>-4.5317551225359187E-2</v>
      </c>
      <c r="D1546" s="1">
        <f t="shared" si="98"/>
        <v>-1.1453400000000733</v>
      </c>
      <c r="E1546" s="1">
        <f t="shared" si="99"/>
        <v>1.9546824479746487</v>
      </c>
    </row>
    <row r="1547" spans="1:5" x14ac:dyDescent="0.25">
      <c r="A1547" s="1">
        <v>1544</v>
      </c>
      <c r="B1547" s="1">
        <f t="shared" si="96"/>
        <v>1.1400157924480849</v>
      </c>
      <c r="C1547" s="1">
        <f t="shared" si="97"/>
        <v>-4.5169391914886114E-2</v>
      </c>
      <c r="D1547" s="1">
        <f t="shared" si="98"/>
        <v>-1.1451100000000733</v>
      </c>
      <c r="E1547" s="1">
        <f t="shared" si="99"/>
        <v>1.9548306072851218</v>
      </c>
    </row>
    <row r="1548" spans="1:5" x14ac:dyDescent="0.25">
      <c r="A1548" s="1">
        <v>1545</v>
      </c>
      <c r="B1548" s="1">
        <f t="shared" si="96"/>
        <v>1.1401636941006439</v>
      </c>
      <c r="C1548" s="1">
        <f t="shared" si="97"/>
        <v>-4.5021490262327157E-2</v>
      </c>
      <c r="D1548" s="1">
        <f t="shared" si="98"/>
        <v>-1.1448800000000734</v>
      </c>
      <c r="E1548" s="1">
        <f t="shared" si="99"/>
        <v>1.9549785089376808</v>
      </c>
    </row>
    <row r="1549" spans="1:5" x14ac:dyDescent="0.25">
      <c r="A1549" s="1">
        <v>1546</v>
      </c>
      <c r="B1549" s="1">
        <f t="shared" si="96"/>
        <v>1.1403113381682908</v>
      </c>
      <c r="C1549" s="1">
        <f t="shared" si="97"/>
        <v>-4.4873846194680045E-2</v>
      </c>
      <c r="D1549" s="1">
        <f t="shared" si="98"/>
        <v>-1.1446500000000734</v>
      </c>
      <c r="E1549" s="1">
        <f t="shared" si="99"/>
        <v>1.9551261530053279</v>
      </c>
    </row>
    <row r="1550" spans="1:5" x14ac:dyDescent="0.25">
      <c r="A1550" s="1">
        <v>1547</v>
      </c>
      <c r="B1550" s="1">
        <f t="shared" si="96"/>
        <v>1.1404587247240281</v>
      </c>
      <c r="C1550" s="1">
        <f t="shared" si="97"/>
        <v>-4.472645963894295E-2</v>
      </c>
      <c r="D1550" s="1">
        <f t="shared" si="98"/>
        <v>-1.1444200000000735</v>
      </c>
      <c r="E1550" s="1">
        <f t="shared" si="99"/>
        <v>1.955273539561065</v>
      </c>
    </row>
    <row r="1551" spans="1:5" x14ac:dyDescent="0.25">
      <c r="A1551" s="1">
        <v>1548</v>
      </c>
      <c r="B1551" s="1">
        <f t="shared" si="96"/>
        <v>1.140605853840857</v>
      </c>
      <c r="C1551" s="1">
        <f t="shared" si="97"/>
        <v>-4.4579330522113825E-2</v>
      </c>
      <c r="D1551" s="1">
        <f t="shared" si="98"/>
        <v>-1.1441900000000735</v>
      </c>
      <c r="E1551" s="1">
        <f t="shared" si="99"/>
        <v>1.9554206686778941</v>
      </c>
    </row>
    <row r="1552" spans="1:5" x14ac:dyDescent="0.25">
      <c r="A1552" s="1">
        <v>1549</v>
      </c>
      <c r="B1552" s="1">
        <f t="shared" si="96"/>
        <v>1.14075272559178</v>
      </c>
      <c r="C1552" s="1">
        <f t="shared" si="97"/>
        <v>-4.4432458771190841E-2</v>
      </c>
      <c r="D1552" s="1">
        <f t="shared" si="98"/>
        <v>-1.1439600000000736</v>
      </c>
      <c r="E1552" s="1">
        <f t="shared" si="99"/>
        <v>1.9555675404288171</v>
      </c>
    </row>
    <row r="1553" spans="1:5" x14ac:dyDescent="0.25">
      <c r="A1553" s="1">
        <v>1550</v>
      </c>
      <c r="B1553" s="1">
        <f t="shared" si="96"/>
        <v>1.1408993400497991</v>
      </c>
      <c r="C1553" s="1">
        <f t="shared" si="97"/>
        <v>-4.4285844313171729E-2</v>
      </c>
      <c r="D1553" s="1">
        <f t="shared" si="98"/>
        <v>-1.1437300000000736</v>
      </c>
      <c r="E1553" s="1">
        <f t="shared" si="99"/>
        <v>1.9557141548868362</v>
      </c>
    </row>
    <row r="1554" spans="1:5" x14ac:dyDescent="0.25">
      <c r="A1554" s="1">
        <v>1551</v>
      </c>
      <c r="B1554" s="1">
        <f t="shared" si="96"/>
        <v>1.1410456972879164</v>
      </c>
      <c r="C1554" s="1">
        <f t="shared" si="97"/>
        <v>-4.4139487075054662E-2</v>
      </c>
      <c r="D1554" s="1">
        <f t="shared" si="98"/>
        <v>-1.1435000000000737</v>
      </c>
      <c r="E1554" s="1">
        <f t="shared" si="99"/>
        <v>1.9558605121249533</v>
      </c>
    </row>
    <row r="1555" spans="1:5" x14ac:dyDescent="0.25">
      <c r="A1555" s="1">
        <v>1552</v>
      </c>
      <c r="B1555" s="1">
        <f t="shared" si="96"/>
        <v>1.141191797379133</v>
      </c>
      <c r="C1555" s="1">
        <f t="shared" si="97"/>
        <v>-4.3993386983837812E-2</v>
      </c>
      <c r="D1555" s="1">
        <f t="shared" si="98"/>
        <v>-1.1432700000000737</v>
      </c>
      <c r="E1555" s="1">
        <f t="shared" si="99"/>
        <v>1.9560066122161701</v>
      </c>
    </row>
    <row r="1556" spans="1:5" x14ac:dyDescent="0.25">
      <c r="A1556" s="1">
        <v>1553</v>
      </c>
      <c r="B1556" s="1">
        <f t="shared" si="96"/>
        <v>1.1413376403964524</v>
      </c>
      <c r="C1556" s="1">
        <f t="shared" si="97"/>
        <v>-4.3847543966518687E-2</v>
      </c>
      <c r="D1556" s="1">
        <f t="shared" si="98"/>
        <v>-1.1430400000000738</v>
      </c>
      <c r="E1556" s="1">
        <f t="shared" si="99"/>
        <v>1.9561524552334892</v>
      </c>
    </row>
    <row r="1557" spans="1:5" x14ac:dyDescent="0.25">
      <c r="A1557" s="1">
        <v>1554</v>
      </c>
      <c r="B1557" s="1">
        <f t="shared" si="96"/>
        <v>1.1414832264128751</v>
      </c>
      <c r="C1557" s="1">
        <f t="shared" si="97"/>
        <v>-4.3701957950095682E-2</v>
      </c>
      <c r="D1557" s="1">
        <f t="shared" si="98"/>
        <v>-1.1428100000000738</v>
      </c>
      <c r="E1557" s="1">
        <f t="shared" si="99"/>
        <v>1.9562980412499122</v>
      </c>
    </row>
    <row r="1558" spans="1:5" x14ac:dyDescent="0.25">
      <c r="A1558" s="1">
        <v>1555</v>
      </c>
      <c r="B1558" s="1">
        <f t="shared" si="96"/>
        <v>1.1416285555014043</v>
      </c>
      <c r="C1558" s="1">
        <f t="shared" si="97"/>
        <v>-4.3556628861566526E-2</v>
      </c>
      <c r="D1558" s="1">
        <f t="shared" si="98"/>
        <v>-1.1425800000000739</v>
      </c>
      <c r="E1558" s="1">
        <f t="shared" si="99"/>
        <v>1.9564433703384414</v>
      </c>
    </row>
    <row r="1559" spans="1:5" x14ac:dyDescent="0.25">
      <c r="A1559" s="1">
        <v>1556</v>
      </c>
      <c r="B1559" s="1">
        <f t="shared" si="96"/>
        <v>1.1417736277350414</v>
      </c>
      <c r="C1559" s="1">
        <f t="shared" si="97"/>
        <v>-4.3411556627929393E-2</v>
      </c>
      <c r="D1559" s="1">
        <f t="shared" si="98"/>
        <v>-1.1423500000000739</v>
      </c>
      <c r="E1559" s="1">
        <f t="shared" si="99"/>
        <v>1.9565884425720785</v>
      </c>
    </row>
    <row r="1560" spans="1:5" x14ac:dyDescent="0.25">
      <c r="A1560" s="1">
        <v>1557</v>
      </c>
      <c r="B1560" s="1">
        <f t="shared" si="96"/>
        <v>1.1419184431867886</v>
      </c>
      <c r="C1560" s="1">
        <f t="shared" si="97"/>
        <v>-4.3266741176182455E-2</v>
      </c>
      <c r="D1560" s="1">
        <f t="shared" si="98"/>
        <v>-1.142120000000074</v>
      </c>
      <c r="E1560" s="1">
        <f t="shared" si="99"/>
        <v>1.9567332580238255</v>
      </c>
    </row>
    <row r="1561" spans="1:5" x14ac:dyDescent="0.25">
      <c r="A1561" s="1">
        <v>1558</v>
      </c>
      <c r="B1561" s="1">
        <f t="shared" si="96"/>
        <v>1.1420630019296474</v>
      </c>
      <c r="C1561" s="1">
        <f t="shared" si="97"/>
        <v>-4.3122182433323442E-2</v>
      </c>
      <c r="D1561" s="1">
        <f t="shared" si="98"/>
        <v>-1.141890000000074</v>
      </c>
      <c r="E1561" s="1">
        <f t="shared" si="99"/>
        <v>1.9568778167666845</v>
      </c>
    </row>
    <row r="1562" spans="1:5" x14ac:dyDescent="0.25">
      <c r="A1562" s="1">
        <v>1559</v>
      </c>
      <c r="B1562" s="1">
        <f t="shared" si="96"/>
        <v>1.1422073040366207</v>
      </c>
      <c r="C1562" s="1">
        <f t="shared" si="97"/>
        <v>-4.2977880326350304E-2</v>
      </c>
      <c r="D1562" s="1">
        <f t="shared" si="98"/>
        <v>-1.1416600000000741</v>
      </c>
      <c r="E1562" s="1">
        <f t="shared" si="99"/>
        <v>1.9570221188736576</v>
      </c>
    </row>
    <row r="1563" spans="1:5" x14ac:dyDescent="0.25">
      <c r="A1563" s="1">
        <v>1560</v>
      </c>
      <c r="B1563" s="1">
        <f t="shared" si="96"/>
        <v>1.1423513495807098</v>
      </c>
      <c r="C1563" s="1">
        <f t="shared" si="97"/>
        <v>-4.2833834782261215E-2</v>
      </c>
      <c r="D1563" s="1">
        <f t="shared" si="98"/>
        <v>-1.1414300000000741</v>
      </c>
      <c r="E1563" s="1">
        <f t="shared" si="99"/>
        <v>1.9571661644177467</v>
      </c>
    </row>
    <row r="1564" spans="1:5" x14ac:dyDescent="0.25">
      <c r="A1564" s="1">
        <v>1561</v>
      </c>
      <c r="B1564" s="1">
        <f t="shared" si="96"/>
        <v>1.1424951386349167</v>
      </c>
      <c r="C1564" s="1">
        <f t="shared" si="97"/>
        <v>-4.2690045728054349E-2</v>
      </c>
      <c r="D1564" s="1">
        <f t="shared" si="98"/>
        <v>-1.1412000000000742</v>
      </c>
      <c r="E1564" s="1">
        <f t="shared" si="99"/>
        <v>1.9573099534719536</v>
      </c>
    </row>
    <row r="1565" spans="1:5" x14ac:dyDescent="0.25">
      <c r="A1565" s="1">
        <v>1562</v>
      </c>
      <c r="B1565" s="1">
        <f t="shared" si="96"/>
        <v>1.1426386712722438</v>
      </c>
      <c r="C1565" s="1">
        <f t="shared" si="97"/>
        <v>-4.2546513090727212E-2</v>
      </c>
      <c r="D1565" s="1">
        <f t="shared" si="98"/>
        <v>-1.1409700000000742</v>
      </c>
      <c r="E1565" s="1">
        <f t="shared" si="99"/>
        <v>1.9574534861092807</v>
      </c>
    </row>
    <row r="1566" spans="1:5" x14ac:dyDescent="0.25">
      <c r="A1566" s="1">
        <v>1563</v>
      </c>
      <c r="B1566" s="1">
        <f t="shared" si="96"/>
        <v>1.1427819475656928</v>
      </c>
      <c r="C1566" s="1">
        <f t="shared" si="97"/>
        <v>-4.2403236797278199E-2</v>
      </c>
      <c r="D1566" s="1">
        <f t="shared" si="98"/>
        <v>-1.1407400000000743</v>
      </c>
      <c r="E1566" s="1">
        <f t="shared" si="99"/>
        <v>1.9575967624027297</v>
      </c>
    </row>
    <row r="1567" spans="1:5" x14ac:dyDescent="0.25">
      <c r="A1567" s="1">
        <v>1564</v>
      </c>
      <c r="B1567" s="1">
        <f t="shared" si="96"/>
        <v>1.1429249675882658</v>
      </c>
      <c r="C1567" s="1">
        <f t="shared" si="97"/>
        <v>-4.2260216774705039E-2</v>
      </c>
      <c r="D1567" s="1">
        <f t="shared" si="98"/>
        <v>-1.1405100000000743</v>
      </c>
      <c r="E1567" s="1">
        <f t="shared" si="99"/>
        <v>1.9577397824253029</v>
      </c>
    </row>
    <row r="1568" spans="1:5" x14ac:dyDescent="0.25">
      <c r="A1568" s="1">
        <v>1565</v>
      </c>
      <c r="B1568" s="1">
        <f t="shared" si="96"/>
        <v>1.1430677314129647</v>
      </c>
      <c r="C1568" s="1">
        <f t="shared" si="97"/>
        <v>-4.2117452950006129E-2</v>
      </c>
      <c r="D1568" s="1">
        <f t="shared" si="98"/>
        <v>-1.1402800000000743</v>
      </c>
      <c r="E1568" s="1">
        <f t="shared" si="99"/>
        <v>1.9578825462500018</v>
      </c>
    </row>
    <row r="1569" spans="1:5" x14ac:dyDescent="0.25">
      <c r="A1569" s="1">
        <v>1566</v>
      </c>
      <c r="B1569" s="1">
        <f t="shared" si="96"/>
        <v>1.1432102391127921</v>
      </c>
      <c r="C1569" s="1">
        <f t="shared" si="97"/>
        <v>-4.1974945250178974E-2</v>
      </c>
      <c r="D1569" s="1">
        <f t="shared" si="98"/>
        <v>-1.1400500000000744</v>
      </c>
      <c r="E1569" s="1">
        <f t="shared" si="99"/>
        <v>1.958025053949829</v>
      </c>
    </row>
    <row r="1570" spans="1:5" x14ac:dyDescent="0.25">
      <c r="A1570" s="1">
        <v>1567</v>
      </c>
      <c r="B1570" s="1">
        <f t="shared" si="96"/>
        <v>1.1433524907607491</v>
      </c>
      <c r="C1570" s="1">
        <f t="shared" si="97"/>
        <v>-4.1832693602221971E-2</v>
      </c>
      <c r="D1570" s="1">
        <f t="shared" si="98"/>
        <v>-1.1398200000000744</v>
      </c>
      <c r="E1570" s="1">
        <f t="shared" si="99"/>
        <v>1.958167305597786</v>
      </c>
    </row>
    <row r="1571" spans="1:5" x14ac:dyDescent="0.25">
      <c r="A1571" s="1">
        <v>1568</v>
      </c>
      <c r="B1571" s="1">
        <f t="shared" si="96"/>
        <v>1.1434944864298382</v>
      </c>
      <c r="C1571" s="1">
        <f t="shared" si="97"/>
        <v>-4.1690697933132848E-2</v>
      </c>
      <c r="D1571" s="1">
        <f t="shared" si="98"/>
        <v>-1.1395900000000745</v>
      </c>
      <c r="E1571" s="1">
        <f t="shared" si="99"/>
        <v>1.9583093012668751</v>
      </c>
    </row>
    <row r="1572" spans="1:5" x14ac:dyDescent="0.25">
      <c r="A1572" s="1">
        <v>1569</v>
      </c>
      <c r="B1572" s="1">
        <f t="shared" si="96"/>
        <v>1.143636226193061</v>
      </c>
      <c r="C1572" s="1">
        <f t="shared" si="97"/>
        <v>-4.1548958169909778E-2</v>
      </c>
      <c r="D1572" s="1">
        <f t="shared" si="98"/>
        <v>-1.1393600000000745</v>
      </c>
      <c r="E1572" s="1">
        <f t="shared" si="99"/>
        <v>1.9584510410300981</v>
      </c>
    </row>
    <row r="1573" spans="1:5" x14ac:dyDescent="0.25">
      <c r="A1573" s="1">
        <v>1570</v>
      </c>
      <c r="B1573" s="1">
        <f t="shared" si="96"/>
        <v>1.1437777101234201</v>
      </c>
      <c r="C1573" s="1">
        <f t="shared" si="97"/>
        <v>-4.1407474239550712E-2</v>
      </c>
      <c r="D1573" s="1">
        <f t="shared" si="98"/>
        <v>-1.1391300000000746</v>
      </c>
      <c r="E1573" s="1">
        <f t="shared" si="99"/>
        <v>1.9585925249604572</v>
      </c>
    </row>
    <row r="1574" spans="1:5" x14ac:dyDescent="0.25">
      <c r="A1574" s="1">
        <v>1571</v>
      </c>
      <c r="B1574" s="1">
        <f t="shared" si="96"/>
        <v>1.1439189382939174</v>
      </c>
      <c r="C1574" s="1">
        <f t="shared" si="97"/>
        <v>-4.1266246069053603E-2</v>
      </c>
      <c r="D1574" s="1">
        <f t="shared" si="98"/>
        <v>-1.1389000000000746</v>
      </c>
      <c r="E1574" s="1">
        <f t="shared" si="99"/>
        <v>1.9587337531309543</v>
      </c>
    </row>
    <row r="1575" spans="1:5" x14ac:dyDescent="0.25">
      <c r="A1575" s="1">
        <v>1572</v>
      </c>
      <c r="B1575" s="1">
        <f t="shared" si="96"/>
        <v>1.1440599107775542</v>
      </c>
      <c r="C1575" s="1">
        <f t="shared" si="97"/>
        <v>-4.1125273585416622E-2</v>
      </c>
      <c r="D1575" s="1">
        <f t="shared" si="98"/>
        <v>-1.1386700000000747</v>
      </c>
      <c r="E1575" s="1">
        <f t="shared" si="99"/>
        <v>1.9588747256145913</v>
      </c>
    </row>
    <row r="1576" spans="1:5" x14ac:dyDescent="0.25">
      <c r="A1576" s="1">
        <v>1573</v>
      </c>
      <c r="B1576" s="1">
        <f t="shared" si="96"/>
        <v>1.1442006276473333</v>
      </c>
      <c r="C1576" s="1">
        <f t="shared" si="97"/>
        <v>-4.0984556715637721E-2</v>
      </c>
      <c r="D1576" s="1">
        <f t="shared" si="98"/>
        <v>-1.1384400000000747</v>
      </c>
      <c r="E1576" s="1">
        <f t="shared" si="99"/>
        <v>1.9590154424843702</v>
      </c>
    </row>
    <row r="1577" spans="1:5" x14ac:dyDescent="0.25">
      <c r="A1577" s="1">
        <v>1574</v>
      </c>
      <c r="B1577" s="1">
        <f t="shared" si="96"/>
        <v>1.1443410889762564</v>
      </c>
      <c r="C1577" s="1">
        <f t="shared" si="97"/>
        <v>-4.0844095386714629E-2</v>
      </c>
      <c r="D1577" s="1">
        <f t="shared" si="98"/>
        <v>-1.1382100000000748</v>
      </c>
      <c r="E1577" s="1">
        <f t="shared" si="99"/>
        <v>1.9591559038132933</v>
      </c>
    </row>
    <row r="1578" spans="1:5" x14ac:dyDescent="0.25">
      <c r="A1578" s="1">
        <v>1575</v>
      </c>
      <c r="B1578" s="1">
        <f t="shared" si="96"/>
        <v>1.1444812948373255</v>
      </c>
      <c r="C1578" s="1">
        <f t="shared" si="97"/>
        <v>-4.070388952564552E-2</v>
      </c>
      <c r="D1578" s="1">
        <f t="shared" si="98"/>
        <v>-1.1379800000000748</v>
      </c>
      <c r="E1578" s="1">
        <f t="shared" si="99"/>
        <v>1.9592961096743624</v>
      </c>
    </row>
    <row r="1579" spans="1:5" x14ac:dyDescent="0.25">
      <c r="A1579" s="1">
        <v>1576</v>
      </c>
      <c r="B1579" s="1">
        <f t="shared" si="96"/>
        <v>1.1446212453035427</v>
      </c>
      <c r="C1579" s="1">
        <f t="shared" si="97"/>
        <v>-4.0563939059428344E-2</v>
      </c>
      <c r="D1579" s="1">
        <f t="shared" si="98"/>
        <v>-1.1377500000000749</v>
      </c>
      <c r="E1579" s="1">
        <f t="shared" si="99"/>
        <v>1.9594360601405796</v>
      </c>
    </row>
    <row r="1580" spans="1:5" x14ac:dyDescent="0.25">
      <c r="A1580" s="1">
        <v>1577</v>
      </c>
      <c r="B1580" s="1">
        <f t="shared" si="96"/>
        <v>1.1447609404479095</v>
      </c>
      <c r="C1580" s="1">
        <f t="shared" si="97"/>
        <v>-4.0424243915061497E-2</v>
      </c>
      <c r="D1580" s="1">
        <f t="shared" si="98"/>
        <v>-1.1375200000000749</v>
      </c>
      <c r="E1580" s="1">
        <f t="shared" si="99"/>
        <v>1.9595757552849464</v>
      </c>
    </row>
    <row r="1581" spans="1:5" x14ac:dyDescent="0.25">
      <c r="A1581" s="1">
        <v>1578</v>
      </c>
      <c r="B1581" s="1">
        <f t="shared" si="96"/>
        <v>1.1449003803434286</v>
      </c>
      <c r="C1581" s="1">
        <f t="shared" si="97"/>
        <v>-4.0284804019542264E-2</v>
      </c>
      <c r="D1581" s="1">
        <f t="shared" si="98"/>
        <v>-1.137290000000075</v>
      </c>
      <c r="E1581" s="1">
        <f t="shared" si="99"/>
        <v>1.9597151951804657</v>
      </c>
    </row>
    <row r="1582" spans="1:5" x14ac:dyDescent="0.25">
      <c r="A1582" s="1">
        <v>1579</v>
      </c>
      <c r="B1582" s="1">
        <f t="shared" si="96"/>
        <v>1.1450395650631018</v>
      </c>
      <c r="C1582" s="1">
        <f t="shared" si="97"/>
        <v>-4.0145619299869262E-2</v>
      </c>
      <c r="D1582" s="1">
        <f t="shared" si="98"/>
        <v>-1.137060000000075</v>
      </c>
      <c r="E1582" s="1">
        <f t="shared" si="99"/>
        <v>1.9598543799001387</v>
      </c>
    </row>
    <row r="1583" spans="1:5" x14ac:dyDescent="0.25">
      <c r="A1583" s="1">
        <v>1580</v>
      </c>
      <c r="B1583" s="1">
        <f t="shared" si="96"/>
        <v>1.1451784946799308</v>
      </c>
      <c r="C1583" s="1">
        <f t="shared" si="97"/>
        <v>-4.000668968304022E-2</v>
      </c>
      <c r="D1583" s="1">
        <f t="shared" si="98"/>
        <v>-1.1368300000000751</v>
      </c>
      <c r="E1583" s="1">
        <f t="shared" si="99"/>
        <v>1.9599933095169677</v>
      </c>
    </row>
    <row r="1584" spans="1:5" x14ac:dyDescent="0.25">
      <c r="A1584" s="1">
        <v>1581</v>
      </c>
      <c r="B1584" s="1">
        <f t="shared" si="96"/>
        <v>1.1453171692669177</v>
      </c>
      <c r="C1584" s="1">
        <f t="shared" si="97"/>
        <v>-3.9868015096053089E-2</v>
      </c>
      <c r="D1584" s="1">
        <f t="shared" si="98"/>
        <v>-1.1366000000000751</v>
      </c>
      <c r="E1584" s="1">
        <f t="shared" si="99"/>
        <v>1.9601319841039548</v>
      </c>
    </row>
    <row r="1585" spans="1:5" x14ac:dyDescent="0.25">
      <c r="A1585" s="1">
        <v>1582</v>
      </c>
      <c r="B1585" s="1">
        <f t="shared" si="96"/>
        <v>1.145455588897065</v>
      </c>
      <c r="C1585" s="1">
        <f t="shared" si="97"/>
        <v>-3.9729595465906042E-2</v>
      </c>
      <c r="D1585" s="1">
        <f t="shared" si="98"/>
        <v>-1.1363700000000752</v>
      </c>
      <c r="E1585" s="1">
        <f t="shared" si="99"/>
        <v>1.9602704037341019</v>
      </c>
    </row>
    <row r="1586" spans="1:5" x14ac:dyDescent="0.25">
      <c r="A1586" s="1">
        <v>1583</v>
      </c>
      <c r="B1586" s="1">
        <f t="shared" si="96"/>
        <v>1.1455937536433738</v>
      </c>
      <c r="C1586" s="1">
        <f t="shared" si="97"/>
        <v>-3.9591430719597032E-2</v>
      </c>
      <c r="D1586" s="1">
        <f t="shared" si="98"/>
        <v>-1.1361400000000752</v>
      </c>
      <c r="E1586" s="1">
        <f t="shared" si="99"/>
        <v>1.9604085684804109</v>
      </c>
    </row>
    <row r="1587" spans="1:5" x14ac:dyDescent="0.25">
      <c r="A1587" s="1">
        <v>1584</v>
      </c>
      <c r="B1587" s="1">
        <f t="shared" si="96"/>
        <v>1.145731663578847</v>
      </c>
      <c r="C1587" s="1">
        <f t="shared" si="97"/>
        <v>-3.9453520784124008E-2</v>
      </c>
      <c r="D1587" s="1">
        <f t="shared" si="98"/>
        <v>-1.1359100000000752</v>
      </c>
      <c r="E1587" s="1">
        <f t="shared" si="99"/>
        <v>1.9605464784158839</v>
      </c>
    </row>
    <row r="1588" spans="1:5" x14ac:dyDescent="0.25">
      <c r="A1588" s="1">
        <v>1585</v>
      </c>
      <c r="B1588" s="1">
        <f t="shared" si="96"/>
        <v>1.1458693187764859</v>
      </c>
      <c r="C1588" s="1">
        <f t="shared" si="97"/>
        <v>-3.9315865586484922E-2</v>
      </c>
      <c r="D1588" s="1">
        <f t="shared" si="98"/>
        <v>-1.1356800000000753</v>
      </c>
      <c r="E1588" s="1">
        <f t="shared" si="99"/>
        <v>1.960684133613523</v>
      </c>
    </row>
    <row r="1589" spans="1:5" x14ac:dyDescent="0.25">
      <c r="A1589" s="1">
        <v>1586</v>
      </c>
      <c r="B1589" s="1">
        <f t="shared" si="96"/>
        <v>1.1460067193092929</v>
      </c>
      <c r="C1589" s="1">
        <f t="shared" si="97"/>
        <v>-3.9178465053677947E-2</v>
      </c>
      <c r="D1589" s="1">
        <f t="shared" si="98"/>
        <v>-1.1354500000000753</v>
      </c>
      <c r="E1589" s="1">
        <f t="shared" si="99"/>
        <v>1.96082153414633</v>
      </c>
    </row>
    <row r="1590" spans="1:5" x14ac:dyDescent="0.25">
      <c r="A1590" s="1">
        <v>1587</v>
      </c>
      <c r="B1590" s="1">
        <f t="shared" si="96"/>
        <v>1.14614386525027</v>
      </c>
      <c r="C1590" s="1">
        <f t="shared" si="97"/>
        <v>-3.9041319112700812E-2</v>
      </c>
      <c r="D1590" s="1">
        <f t="shared" si="98"/>
        <v>-1.1352200000000754</v>
      </c>
      <c r="E1590" s="1">
        <f t="shared" si="99"/>
        <v>1.9609586800873071</v>
      </c>
    </row>
    <row r="1591" spans="1:5" x14ac:dyDescent="0.25">
      <c r="A1591" s="1">
        <v>1588</v>
      </c>
      <c r="B1591" s="1">
        <f t="shared" si="96"/>
        <v>1.1462807566724194</v>
      </c>
      <c r="C1591" s="1">
        <f t="shared" si="97"/>
        <v>-3.8904427690551691E-2</v>
      </c>
      <c r="D1591" s="1">
        <f t="shared" si="98"/>
        <v>-1.1349900000000754</v>
      </c>
      <c r="E1591" s="1">
        <f t="shared" si="99"/>
        <v>1.9610955715094562</v>
      </c>
    </row>
    <row r="1592" spans="1:5" x14ac:dyDescent="0.25">
      <c r="A1592" s="1">
        <v>1589</v>
      </c>
      <c r="B1592" s="1">
        <f t="shared" si="96"/>
        <v>1.1464173936487421</v>
      </c>
      <c r="C1592" s="1">
        <f t="shared" si="97"/>
        <v>-3.8767790714228756E-2</v>
      </c>
      <c r="D1592" s="1">
        <f t="shared" si="98"/>
        <v>-1.1347600000000755</v>
      </c>
      <c r="E1592" s="1">
        <f t="shared" si="99"/>
        <v>1.9612322084857792</v>
      </c>
    </row>
    <row r="1593" spans="1:5" x14ac:dyDescent="0.25">
      <c r="A1593" s="1">
        <v>1590</v>
      </c>
      <c r="B1593" s="1">
        <f t="shared" si="96"/>
        <v>1.1465537762522411</v>
      </c>
      <c r="C1593" s="1">
        <f t="shared" si="97"/>
        <v>-3.8631408110729737E-2</v>
      </c>
      <c r="D1593" s="1">
        <f t="shared" si="98"/>
        <v>-1.1345300000000755</v>
      </c>
      <c r="E1593" s="1">
        <f t="shared" si="99"/>
        <v>1.9613685910892782</v>
      </c>
    </row>
    <row r="1594" spans="1:5" x14ac:dyDescent="0.25">
      <c r="A1594" s="1">
        <v>1591</v>
      </c>
      <c r="B1594" s="1">
        <f t="shared" si="96"/>
        <v>1.1466899045559185</v>
      </c>
      <c r="C1594" s="1">
        <f t="shared" si="97"/>
        <v>-3.8495279807052585E-2</v>
      </c>
      <c r="D1594" s="1">
        <f t="shared" si="98"/>
        <v>-1.1343000000000756</v>
      </c>
      <c r="E1594" s="1">
        <f t="shared" si="99"/>
        <v>1.9615047193929553</v>
      </c>
    </row>
    <row r="1595" spans="1:5" x14ac:dyDescent="0.25">
      <c r="A1595" s="1">
        <v>1592</v>
      </c>
      <c r="B1595" s="1">
        <f t="shared" si="96"/>
        <v>1.1468257786327754</v>
      </c>
      <c r="C1595" s="1">
        <f t="shared" si="97"/>
        <v>-3.8359405730195473E-2</v>
      </c>
      <c r="D1595" s="1">
        <f t="shared" si="98"/>
        <v>-1.1340700000000756</v>
      </c>
      <c r="E1595" s="1">
        <f t="shared" si="99"/>
        <v>1.9616405934698125</v>
      </c>
    </row>
    <row r="1596" spans="1:5" x14ac:dyDescent="0.25">
      <c r="A1596" s="1">
        <v>1593</v>
      </c>
      <c r="B1596" s="1">
        <f t="shared" si="96"/>
        <v>1.1469613985558142</v>
      </c>
      <c r="C1596" s="1">
        <f t="shared" si="97"/>
        <v>-3.8223785807156574E-2</v>
      </c>
      <c r="D1596" s="1">
        <f t="shared" si="98"/>
        <v>-1.1338400000000757</v>
      </c>
      <c r="E1596" s="1">
        <f t="shared" si="99"/>
        <v>1.9617762133928514</v>
      </c>
    </row>
    <row r="1597" spans="1:5" x14ac:dyDescent="0.25">
      <c r="A1597" s="1">
        <v>1594</v>
      </c>
      <c r="B1597" s="1">
        <f t="shared" si="96"/>
        <v>1.1470967643980376</v>
      </c>
      <c r="C1597" s="1">
        <f t="shared" si="97"/>
        <v>-3.8088419964933395E-2</v>
      </c>
      <c r="D1597" s="1">
        <f t="shared" si="98"/>
        <v>-1.1336100000000757</v>
      </c>
      <c r="E1597" s="1">
        <f t="shared" si="99"/>
        <v>1.9619115792350745</v>
      </c>
    </row>
    <row r="1598" spans="1:5" x14ac:dyDescent="0.25">
      <c r="A1598" s="1">
        <v>1595</v>
      </c>
      <c r="B1598" s="1">
        <f t="shared" si="96"/>
        <v>1.1472318762324467</v>
      </c>
      <c r="C1598" s="1">
        <f t="shared" si="97"/>
        <v>-3.7953308130524332E-2</v>
      </c>
      <c r="D1598" s="1">
        <f t="shared" si="98"/>
        <v>-1.1333800000000758</v>
      </c>
      <c r="E1598" s="1">
        <f t="shared" si="99"/>
        <v>1.9620466910694836</v>
      </c>
    </row>
    <row r="1599" spans="1:5" x14ac:dyDescent="0.25">
      <c r="A1599" s="1">
        <v>1596</v>
      </c>
      <c r="B1599" s="1">
        <f t="shared" si="96"/>
        <v>1.1473667341320435</v>
      </c>
      <c r="C1599" s="1">
        <f t="shared" si="97"/>
        <v>-3.7818450230927336E-2</v>
      </c>
      <c r="D1599" s="1">
        <f t="shared" si="98"/>
        <v>-1.1331500000000758</v>
      </c>
      <c r="E1599" s="1">
        <f t="shared" si="99"/>
        <v>1.9621815489690806</v>
      </c>
    </row>
    <row r="1600" spans="1:5" x14ac:dyDescent="0.25">
      <c r="A1600" s="1">
        <v>1597</v>
      </c>
      <c r="B1600" s="1">
        <f t="shared" si="96"/>
        <v>1.1475013381698305</v>
      </c>
      <c r="C1600" s="1">
        <f t="shared" si="97"/>
        <v>-3.7683846193140358E-2</v>
      </c>
      <c r="D1600" s="1">
        <f t="shared" si="98"/>
        <v>-1.1329200000000759</v>
      </c>
      <c r="E1600" s="1">
        <f t="shared" si="99"/>
        <v>1.9623161530068676</v>
      </c>
    </row>
    <row r="1601" spans="1:5" x14ac:dyDescent="0.25">
      <c r="A1601" s="1">
        <v>1598</v>
      </c>
      <c r="B1601" s="1">
        <f t="shared" si="96"/>
        <v>1.1476356884188097</v>
      </c>
      <c r="C1601" s="1">
        <f t="shared" si="97"/>
        <v>-3.7549495944161349E-2</v>
      </c>
      <c r="D1601" s="1">
        <f t="shared" si="98"/>
        <v>-1.1326900000000759</v>
      </c>
      <c r="E1601" s="1">
        <f t="shared" si="99"/>
        <v>1.9624505032558466</v>
      </c>
    </row>
    <row r="1602" spans="1:5" x14ac:dyDescent="0.25">
      <c r="A1602" s="1">
        <v>1599</v>
      </c>
      <c r="B1602" s="1">
        <f t="shared" si="96"/>
        <v>1.1477697849519828</v>
      </c>
      <c r="C1602" s="1">
        <f t="shared" si="97"/>
        <v>-3.7415399410988259E-2</v>
      </c>
      <c r="D1602" s="1">
        <f t="shared" si="98"/>
        <v>-1.132460000000076</v>
      </c>
      <c r="E1602" s="1">
        <f t="shared" si="99"/>
        <v>1.9625845997890197</v>
      </c>
    </row>
    <row r="1603" spans="1:5" x14ac:dyDescent="0.25">
      <c r="A1603" s="1">
        <v>1600</v>
      </c>
      <c r="B1603" s="1">
        <f t="shared" si="96"/>
        <v>1.1479036278423518</v>
      </c>
      <c r="C1603" s="1">
        <f t="shared" si="97"/>
        <v>-3.7281556520619041E-2</v>
      </c>
      <c r="D1603" s="1">
        <f t="shared" si="98"/>
        <v>-1.132230000000076</v>
      </c>
      <c r="E1603" s="1">
        <f t="shared" si="99"/>
        <v>1.9627184426793889</v>
      </c>
    </row>
    <row r="1604" spans="1:5" x14ac:dyDescent="0.25">
      <c r="A1604" s="1">
        <v>1601</v>
      </c>
      <c r="B1604" s="1">
        <f t="shared" ref="B1604:B1667" si="100">E1604-$G$4</f>
        <v>1.1480372171629187</v>
      </c>
      <c r="C1604" s="1">
        <f t="shared" ref="C1604:C1667" si="101">E1604-$H$4</f>
        <v>-3.714796720005209E-2</v>
      </c>
      <c r="D1604" s="1">
        <f t="shared" si="98"/>
        <v>-1.1320000000000761</v>
      </c>
      <c r="E1604" s="1">
        <f t="shared" si="99"/>
        <v>1.9628520319999558</v>
      </c>
    </row>
    <row r="1605" spans="1:5" x14ac:dyDescent="0.25">
      <c r="A1605" s="1">
        <v>1602</v>
      </c>
      <c r="B1605" s="1">
        <f t="shared" si="100"/>
        <v>1.1481705529866861</v>
      </c>
      <c r="C1605" s="1">
        <f t="shared" si="101"/>
        <v>-3.7014631376284912E-2</v>
      </c>
      <c r="D1605" s="1">
        <f t="shared" ref="D1605:D1668" si="102">D1604+$F$4</f>
        <v>-1.1317700000000761</v>
      </c>
      <c r="E1605" s="1">
        <f t="shared" ref="E1605:E1668" si="103">D1605^3+D1605^2-D1605+1</f>
        <v>1.962985367823723</v>
      </c>
    </row>
    <row r="1606" spans="1:5" x14ac:dyDescent="0.25">
      <c r="A1606" s="1">
        <v>1603</v>
      </c>
      <c r="B1606" s="1">
        <f t="shared" si="100"/>
        <v>1.1483036353866551</v>
      </c>
      <c r="C1606" s="1">
        <f t="shared" si="101"/>
        <v>-3.6881548976315903E-2</v>
      </c>
      <c r="D1606" s="1">
        <f t="shared" si="102"/>
        <v>-1.1315400000000762</v>
      </c>
      <c r="E1606" s="1">
        <f t="shared" si="103"/>
        <v>1.963118450223692</v>
      </c>
    </row>
    <row r="1607" spans="1:5" x14ac:dyDescent="0.25">
      <c r="A1607" s="1">
        <v>1604</v>
      </c>
      <c r="B1607" s="1">
        <f t="shared" si="100"/>
        <v>1.1484364644358283</v>
      </c>
      <c r="C1607" s="1">
        <f t="shared" si="101"/>
        <v>-3.6748719927142792E-2</v>
      </c>
      <c r="D1607" s="1">
        <f t="shared" si="102"/>
        <v>-1.1313100000000762</v>
      </c>
      <c r="E1607" s="1">
        <f t="shared" si="103"/>
        <v>1.9632512792728651</v>
      </c>
    </row>
    <row r="1608" spans="1:5" x14ac:dyDescent="0.25">
      <c r="A1608" s="1">
        <v>1605</v>
      </c>
      <c r="B1608" s="1">
        <f t="shared" si="100"/>
        <v>1.1485690402072071</v>
      </c>
      <c r="C1608" s="1">
        <f t="shared" si="101"/>
        <v>-3.6616144155763752E-2</v>
      </c>
      <c r="D1608" s="1">
        <f t="shared" si="102"/>
        <v>-1.1310800000000762</v>
      </c>
      <c r="E1608" s="1">
        <f t="shared" si="103"/>
        <v>1.9633838550442442</v>
      </c>
    </row>
    <row r="1609" spans="1:5" x14ac:dyDescent="0.25">
      <c r="A1609" s="1">
        <v>1606</v>
      </c>
      <c r="B1609" s="1">
        <f t="shared" si="100"/>
        <v>1.1487013627737941</v>
      </c>
      <c r="C1609" s="1">
        <f t="shared" si="101"/>
        <v>-3.6483821589176735E-2</v>
      </c>
      <c r="D1609" s="1">
        <f t="shared" si="102"/>
        <v>-1.1308500000000763</v>
      </c>
      <c r="E1609" s="1">
        <f t="shared" si="103"/>
        <v>1.9635161776108312</v>
      </c>
    </row>
    <row r="1610" spans="1:5" x14ac:dyDescent="0.25">
      <c r="A1610" s="1">
        <v>1607</v>
      </c>
      <c r="B1610" s="1">
        <f t="shared" si="100"/>
        <v>1.1488334322085914</v>
      </c>
      <c r="C1610" s="1">
        <f t="shared" si="101"/>
        <v>-3.6351752154379691E-2</v>
      </c>
      <c r="D1610" s="1">
        <f t="shared" si="102"/>
        <v>-1.1306200000000763</v>
      </c>
      <c r="E1610" s="1">
        <f t="shared" si="103"/>
        <v>1.9636482470456282</v>
      </c>
    </row>
    <row r="1611" spans="1:5" x14ac:dyDescent="0.25">
      <c r="A1611" s="1">
        <v>1608</v>
      </c>
      <c r="B1611" s="1">
        <f t="shared" si="100"/>
        <v>1.1489652485846005</v>
      </c>
      <c r="C1611" s="1">
        <f t="shared" si="101"/>
        <v>-3.6219935778370571E-2</v>
      </c>
      <c r="D1611" s="1">
        <f t="shared" si="102"/>
        <v>-1.1303900000000764</v>
      </c>
      <c r="E1611" s="1">
        <f t="shared" si="103"/>
        <v>1.9637800634216374</v>
      </c>
    </row>
    <row r="1612" spans="1:5" x14ac:dyDescent="0.25">
      <c r="A1612" s="1">
        <v>1609</v>
      </c>
      <c r="B1612" s="1">
        <f t="shared" si="100"/>
        <v>1.1490968119748235</v>
      </c>
      <c r="C1612" s="1">
        <f t="shared" si="101"/>
        <v>-3.6088372388147549E-2</v>
      </c>
      <c r="D1612" s="1">
        <f t="shared" si="102"/>
        <v>-1.1301600000000764</v>
      </c>
      <c r="E1612" s="1">
        <f t="shared" si="103"/>
        <v>1.9639116268118604</v>
      </c>
    </row>
    <row r="1613" spans="1:5" x14ac:dyDescent="0.25">
      <c r="A1613" s="1">
        <v>1610</v>
      </c>
      <c r="B1613" s="1">
        <f t="shared" si="100"/>
        <v>1.1492281224522625</v>
      </c>
      <c r="C1613" s="1">
        <f t="shared" si="101"/>
        <v>-3.5957061910708576E-2</v>
      </c>
      <c r="D1613" s="1">
        <f t="shared" si="102"/>
        <v>-1.1299300000000765</v>
      </c>
      <c r="E1613" s="1">
        <f t="shared" si="103"/>
        <v>1.9640429372892994</v>
      </c>
    </row>
    <row r="1614" spans="1:5" x14ac:dyDescent="0.25">
      <c r="A1614" s="1">
        <v>1611</v>
      </c>
      <c r="B1614" s="1">
        <f t="shared" si="100"/>
        <v>1.1493591800899194</v>
      </c>
      <c r="C1614" s="1">
        <f t="shared" si="101"/>
        <v>-3.5826004273051382E-2</v>
      </c>
      <c r="D1614" s="1">
        <f t="shared" si="102"/>
        <v>-1.1297000000000765</v>
      </c>
      <c r="E1614" s="1">
        <f t="shared" si="103"/>
        <v>1.9641739949269565</v>
      </c>
    </row>
    <row r="1615" spans="1:5" x14ac:dyDescent="0.25">
      <c r="A1615" s="1">
        <v>1612</v>
      </c>
      <c r="B1615" s="1">
        <f t="shared" si="100"/>
        <v>1.1494899849607965</v>
      </c>
      <c r="C1615" s="1">
        <f t="shared" si="101"/>
        <v>-3.569519940217436E-2</v>
      </c>
      <c r="D1615" s="1">
        <f t="shared" si="102"/>
        <v>-1.1294700000000766</v>
      </c>
      <c r="E1615" s="1">
        <f t="shared" si="103"/>
        <v>1.9643047997978336</v>
      </c>
    </row>
    <row r="1616" spans="1:5" x14ac:dyDescent="0.25">
      <c r="A1616" s="1">
        <v>1613</v>
      </c>
      <c r="B1616" s="1">
        <f t="shared" si="100"/>
        <v>1.1496205371378956</v>
      </c>
      <c r="C1616" s="1">
        <f t="shared" si="101"/>
        <v>-3.5564647225075463E-2</v>
      </c>
      <c r="D1616" s="1">
        <f t="shared" si="102"/>
        <v>-1.1292400000000766</v>
      </c>
      <c r="E1616" s="1">
        <f t="shared" si="103"/>
        <v>1.9644353519749325</v>
      </c>
    </row>
    <row r="1617" spans="1:5" x14ac:dyDescent="0.25">
      <c r="A1617" s="1">
        <v>1614</v>
      </c>
      <c r="B1617" s="1">
        <f t="shared" si="100"/>
        <v>1.1497508366942184</v>
      </c>
      <c r="C1617" s="1">
        <f t="shared" si="101"/>
        <v>-3.5434347668752419E-2</v>
      </c>
      <c r="D1617" s="1">
        <f t="shared" si="102"/>
        <v>-1.1290100000000767</v>
      </c>
      <c r="E1617" s="1">
        <f t="shared" si="103"/>
        <v>1.9645656515312555</v>
      </c>
    </row>
    <row r="1618" spans="1:5" x14ac:dyDescent="0.25">
      <c r="A1618" s="1">
        <v>1615</v>
      </c>
      <c r="B1618" s="1">
        <f t="shared" si="100"/>
        <v>1.1498808837027679</v>
      </c>
      <c r="C1618" s="1">
        <f t="shared" si="101"/>
        <v>-3.5304300660203181E-2</v>
      </c>
      <c r="D1618" s="1">
        <f t="shared" si="102"/>
        <v>-1.1287800000000767</v>
      </c>
      <c r="E1618" s="1">
        <f t="shared" si="103"/>
        <v>1.9646956985398047</v>
      </c>
    </row>
    <row r="1619" spans="1:5" x14ac:dyDescent="0.25">
      <c r="A1619" s="1">
        <v>1616</v>
      </c>
      <c r="B1619" s="1">
        <f t="shared" si="100"/>
        <v>1.1500106782365447</v>
      </c>
      <c r="C1619" s="1">
        <f t="shared" si="101"/>
        <v>-3.5174506126426142E-2</v>
      </c>
      <c r="D1619" s="1">
        <f t="shared" si="102"/>
        <v>-1.1285500000000768</v>
      </c>
      <c r="E1619" s="1">
        <f t="shared" si="103"/>
        <v>1.9648254930735818</v>
      </c>
    </row>
    <row r="1620" spans="1:5" x14ac:dyDescent="0.25">
      <c r="A1620" s="1">
        <v>1617</v>
      </c>
      <c r="B1620" s="1">
        <f t="shared" si="100"/>
        <v>1.1501402203685518</v>
      </c>
      <c r="C1620" s="1">
        <f t="shared" si="101"/>
        <v>-3.5044963994419254E-2</v>
      </c>
      <c r="D1620" s="1">
        <f t="shared" si="102"/>
        <v>-1.1283200000000768</v>
      </c>
      <c r="E1620" s="1">
        <f t="shared" si="103"/>
        <v>1.9649550352055887</v>
      </c>
    </row>
    <row r="1621" spans="1:5" x14ac:dyDescent="0.25">
      <c r="A1621" s="1">
        <v>1618</v>
      </c>
      <c r="B1621" s="1">
        <f t="shared" si="100"/>
        <v>1.1502695101717908</v>
      </c>
      <c r="C1621" s="1">
        <f t="shared" si="101"/>
        <v>-3.4915674191180024E-2</v>
      </c>
      <c r="D1621" s="1">
        <f t="shared" si="102"/>
        <v>-1.1280900000000769</v>
      </c>
      <c r="E1621" s="1">
        <f t="shared" si="103"/>
        <v>1.9650843250088279</v>
      </c>
    </row>
    <row r="1622" spans="1:5" x14ac:dyDescent="0.25">
      <c r="A1622" s="1">
        <v>1619</v>
      </c>
      <c r="B1622" s="1">
        <f t="shared" si="100"/>
        <v>1.1503985477192638</v>
      </c>
      <c r="C1622" s="1">
        <f t="shared" si="101"/>
        <v>-3.478663664370707E-2</v>
      </c>
      <c r="D1622" s="1">
        <f t="shared" si="102"/>
        <v>-1.1278600000000769</v>
      </c>
      <c r="E1622" s="1">
        <f t="shared" si="103"/>
        <v>1.9652133625563009</v>
      </c>
    </row>
    <row r="1623" spans="1:5" x14ac:dyDescent="0.25">
      <c r="A1623" s="1">
        <v>1620</v>
      </c>
      <c r="B1623" s="1">
        <f t="shared" si="100"/>
        <v>1.1505273330839731</v>
      </c>
      <c r="C1623" s="1">
        <f t="shared" si="101"/>
        <v>-3.4657851278997898E-2</v>
      </c>
      <c r="D1623" s="1">
        <f t="shared" si="102"/>
        <v>-1.127630000000077</v>
      </c>
      <c r="E1623" s="1">
        <f t="shared" si="103"/>
        <v>1.96534214792101</v>
      </c>
    </row>
    <row r="1624" spans="1:5" x14ac:dyDescent="0.25">
      <c r="A1624" s="1">
        <v>1621</v>
      </c>
      <c r="B1624" s="1">
        <f t="shared" si="100"/>
        <v>1.1506558663389201</v>
      </c>
      <c r="C1624" s="1">
        <f t="shared" si="101"/>
        <v>-3.4529318024050903E-2</v>
      </c>
      <c r="D1624" s="1">
        <f t="shared" si="102"/>
        <v>-1.127400000000077</v>
      </c>
      <c r="E1624" s="1">
        <f t="shared" si="103"/>
        <v>1.965470681175957</v>
      </c>
    </row>
    <row r="1625" spans="1:5" x14ac:dyDescent="0.25">
      <c r="A1625" s="1">
        <v>1622</v>
      </c>
      <c r="B1625" s="1">
        <f t="shared" si="100"/>
        <v>1.1507841475571072</v>
      </c>
      <c r="C1625" s="1">
        <f t="shared" si="101"/>
        <v>-3.4401036805863816E-2</v>
      </c>
      <c r="D1625" s="1">
        <f t="shared" si="102"/>
        <v>-1.1271700000000771</v>
      </c>
      <c r="E1625" s="1">
        <f t="shared" si="103"/>
        <v>1.9655989623941441</v>
      </c>
    </row>
    <row r="1626" spans="1:5" x14ac:dyDescent="0.25">
      <c r="A1626" s="1">
        <v>1623</v>
      </c>
      <c r="B1626" s="1">
        <f t="shared" si="100"/>
        <v>1.150912176811536</v>
      </c>
      <c r="C1626" s="1">
        <f t="shared" si="101"/>
        <v>-3.4273007551434809E-2</v>
      </c>
      <c r="D1626" s="1">
        <f t="shared" si="102"/>
        <v>-1.1269400000000771</v>
      </c>
      <c r="E1626" s="1">
        <f t="shared" si="103"/>
        <v>1.9657269916485731</v>
      </c>
    </row>
    <row r="1627" spans="1:5" x14ac:dyDescent="0.25">
      <c r="A1627" s="1">
        <v>1624</v>
      </c>
      <c r="B1627" s="1">
        <f t="shared" si="100"/>
        <v>1.151039954175209</v>
      </c>
      <c r="C1627" s="1">
        <f t="shared" si="101"/>
        <v>-3.4145230187761832E-2</v>
      </c>
      <c r="D1627" s="1">
        <f t="shared" si="102"/>
        <v>-1.1267100000000771</v>
      </c>
      <c r="E1627" s="1">
        <f t="shared" si="103"/>
        <v>1.9658547690122461</v>
      </c>
    </row>
    <row r="1628" spans="1:5" x14ac:dyDescent="0.25">
      <c r="A1628" s="1">
        <v>1625</v>
      </c>
      <c r="B1628" s="1">
        <f t="shared" si="100"/>
        <v>1.1511674797211282</v>
      </c>
      <c r="C1628" s="1">
        <f t="shared" si="101"/>
        <v>-3.4017704641842617E-2</v>
      </c>
      <c r="D1628" s="1">
        <f t="shared" si="102"/>
        <v>-1.1264800000000772</v>
      </c>
      <c r="E1628" s="1">
        <f t="shared" si="103"/>
        <v>1.9659822945581653</v>
      </c>
    </row>
    <row r="1629" spans="1:5" x14ac:dyDescent="0.25">
      <c r="A1629" s="1">
        <v>1626</v>
      </c>
      <c r="B1629" s="1">
        <f t="shared" si="100"/>
        <v>1.1512947535222953</v>
      </c>
      <c r="C1629" s="1">
        <f t="shared" si="101"/>
        <v>-3.3890430840675556E-2</v>
      </c>
      <c r="D1629" s="1">
        <f t="shared" si="102"/>
        <v>-1.1262500000000772</v>
      </c>
      <c r="E1629" s="1">
        <f t="shared" si="103"/>
        <v>1.9661095683593324</v>
      </c>
    </row>
    <row r="1630" spans="1:5" x14ac:dyDescent="0.25">
      <c r="A1630" s="1">
        <v>1627</v>
      </c>
      <c r="B1630" s="1">
        <f t="shared" si="100"/>
        <v>1.1514217756517122</v>
      </c>
      <c r="C1630" s="1">
        <f t="shared" si="101"/>
        <v>-3.3763408711258602E-2</v>
      </c>
      <c r="D1630" s="1">
        <f t="shared" si="102"/>
        <v>-1.1260200000000773</v>
      </c>
      <c r="E1630" s="1">
        <f t="shared" si="103"/>
        <v>1.9662365904887493</v>
      </c>
    </row>
    <row r="1631" spans="1:5" x14ac:dyDescent="0.25">
      <c r="A1631" s="1">
        <v>1628</v>
      </c>
      <c r="B1631" s="1">
        <f t="shared" si="100"/>
        <v>1.1515485461823816</v>
      </c>
      <c r="C1631" s="1">
        <f t="shared" si="101"/>
        <v>-3.3636638180589484E-2</v>
      </c>
      <c r="D1631" s="1">
        <f t="shared" si="102"/>
        <v>-1.1257900000000773</v>
      </c>
      <c r="E1631" s="1">
        <f t="shared" si="103"/>
        <v>1.9663633610194184</v>
      </c>
    </row>
    <row r="1632" spans="1:5" x14ac:dyDescent="0.25">
      <c r="A1632" s="1">
        <v>1629</v>
      </c>
      <c r="B1632" s="1">
        <f t="shared" si="100"/>
        <v>1.1516750651873044</v>
      </c>
      <c r="C1632" s="1">
        <f t="shared" si="101"/>
        <v>-3.3510119175666375E-2</v>
      </c>
      <c r="D1632" s="1">
        <f t="shared" si="102"/>
        <v>-1.1255600000000774</v>
      </c>
      <c r="E1632" s="1">
        <f t="shared" si="103"/>
        <v>1.9664898800243416</v>
      </c>
    </row>
    <row r="1633" spans="1:5" x14ac:dyDescent="0.25">
      <c r="A1633" s="1">
        <v>1630</v>
      </c>
      <c r="B1633" s="1">
        <f t="shared" si="100"/>
        <v>1.1518013327394834</v>
      </c>
      <c r="C1633" s="1">
        <f t="shared" si="101"/>
        <v>-3.3383851623487448E-2</v>
      </c>
      <c r="D1633" s="1">
        <f t="shared" si="102"/>
        <v>-1.1253300000000774</v>
      </c>
      <c r="E1633" s="1">
        <f t="shared" si="103"/>
        <v>1.9666161475765205</v>
      </c>
    </row>
    <row r="1634" spans="1:5" x14ac:dyDescent="0.25">
      <c r="A1634" s="1">
        <v>1631</v>
      </c>
      <c r="B1634" s="1">
        <f t="shared" si="100"/>
        <v>1.1519273489119204</v>
      </c>
      <c r="C1634" s="1">
        <f t="shared" si="101"/>
        <v>-3.3257835451050433E-2</v>
      </c>
      <c r="D1634" s="1">
        <f t="shared" si="102"/>
        <v>-1.1251000000000775</v>
      </c>
      <c r="E1634" s="1">
        <f t="shared" si="103"/>
        <v>1.9667421637489575</v>
      </c>
    </row>
    <row r="1635" spans="1:5" x14ac:dyDescent="0.25">
      <c r="A1635" s="1">
        <v>1632</v>
      </c>
      <c r="B1635" s="1">
        <f t="shared" si="100"/>
        <v>1.1520531137776175</v>
      </c>
      <c r="C1635" s="1">
        <f t="shared" si="101"/>
        <v>-3.3132070585353279E-2</v>
      </c>
      <c r="D1635" s="1">
        <f t="shared" si="102"/>
        <v>-1.1248700000000775</v>
      </c>
      <c r="E1635" s="1">
        <f t="shared" si="103"/>
        <v>1.9668679286146546</v>
      </c>
    </row>
    <row r="1636" spans="1:5" x14ac:dyDescent="0.25">
      <c r="A1636" s="1">
        <v>1633</v>
      </c>
      <c r="B1636" s="1">
        <f t="shared" si="100"/>
        <v>1.1521786274095769</v>
      </c>
      <c r="C1636" s="1">
        <f t="shared" si="101"/>
        <v>-3.3006556953394162E-2</v>
      </c>
      <c r="D1636" s="1">
        <f t="shared" si="102"/>
        <v>-1.1246400000000776</v>
      </c>
      <c r="E1636" s="1">
        <f t="shared" si="103"/>
        <v>1.9669934422466138</v>
      </c>
    </row>
    <row r="1637" spans="1:5" x14ac:dyDescent="0.25">
      <c r="A1637" s="1">
        <v>1634</v>
      </c>
      <c r="B1637" s="1">
        <f t="shared" si="100"/>
        <v>1.1523038898807996</v>
      </c>
      <c r="C1637" s="1">
        <f t="shared" si="101"/>
        <v>-3.2881294482171253E-2</v>
      </c>
      <c r="D1637" s="1">
        <f t="shared" si="102"/>
        <v>-1.1244100000000776</v>
      </c>
      <c r="E1637" s="1">
        <f t="shared" si="103"/>
        <v>1.9671187047178367</v>
      </c>
    </row>
    <row r="1638" spans="1:5" x14ac:dyDescent="0.25">
      <c r="A1638" s="1">
        <v>1635</v>
      </c>
      <c r="B1638" s="1">
        <f t="shared" si="100"/>
        <v>1.152428901264289</v>
      </c>
      <c r="C1638" s="1">
        <f t="shared" si="101"/>
        <v>-3.275628309868206E-2</v>
      </c>
      <c r="D1638" s="1">
        <f t="shared" si="102"/>
        <v>-1.1241800000000777</v>
      </c>
      <c r="E1638" s="1">
        <f t="shared" si="103"/>
        <v>1.9672437161013259</v>
      </c>
    </row>
    <row r="1639" spans="1:5" x14ac:dyDescent="0.25">
      <c r="A1639" s="1">
        <v>1636</v>
      </c>
      <c r="B1639" s="1">
        <f t="shared" si="100"/>
        <v>1.1525536616330458</v>
      </c>
      <c r="C1639" s="1">
        <f t="shared" si="101"/>
        <v>-3.2631522729924978E-2</v>
      </c>
      <c r="D1639" s="1">
        <f t="shared" si="102"/>
        <v>-1.1239500000000777</v>
      </c>
      <c r="E1639" s="1">
        <f t="shared" si="103"/>
        <v>1.9673684764700829</v>
      </c>
    </row>
    <row r="1640" spans="1:5" x14ac:dyDescent="0.25">
      <c r="A1640" s="1">
        <v>1637</v>
      </c>
      <c r="B1640" s="1">
        <f t="shared" si="100"/>
        <v>1.1526781710600731</v>
      </c>
      <c r="C1640" s="1">
        <f t="shared" si="101"/>
        <v>-3.2507013302897958E-2</v>
      </c>
      <c r="D1640" s="1">
        <f t="shared" si="102"/>
        <v>-1.1237200000000778</v>
      </c>
      <c r="E1640" s="1">
        <f t="shared" si="103"/>
        <v>1.96749298589711</v>
      </c>
    </row>
    <row r="1641" spans="1:5" x14ac:dyDescent="0.25">
      <c r="A1641" s="1">
        <v>1638</v>
      </c>
      <c r="B1641" s="1">
        <f t="shared" si="100"/>
        <v>1.1528024296183719</v>
      </c>
      <c r="C1641" s="1">
        <f t="shared" si="101"/>
        <v>-3.2382754744598952E-2</v>
      </c>
      <c r="D1641" s="1">
        <f t="shared" si="102"/>
        <v>-1.1234900000000778</v>
      </c>
      <c r="E1641" s="1">
        <f t="shared" si="103"/>
        <v>1.967617244455409</v>
      </c>
    </row>
    <row r="1642" spans="1:5" x14ac:dyDescent="0.25">
      <c r="A1642" s="1">
        <v>1639</v>
      </c>
      <c r="B1642" s="1">
        <f t="shared" si="100"/>
        <v>1.1529264373809451</v>
      </c>
      <c r="C1642" s="1">
        <f t="shared" si="101"/>
        <v>-3.225874698202591E-2</v>
      </c>
      <c r="D1642" s="1">
        <f t="shared" si="102"/>
        <v>-1.1232600000000779</v>
      </c>
      <c r="E1642" s="1">
        <f t="shared" si="103"/>
        <v>1.967741252217982</v>
      </c>
    </row>
    <row r="1643" spans="1:5" x14ac:dyDescent="0.25">
      <c r="A1643" s="1">
        <v>1640</v>
      </c>
      <c r="B1643" s="1">
        <f t="shared" si="100"/>
        <v>1.153050194420794</v>
      </c>
      <c r="C1643" s="1">
        <f t="shared" si="101"/>
        <v>-3.2134989942176784E-2</v>
      </c>
      <c r="D1643" s="1">
        <f t="shared" si="102"/>
        <v>-1.1230300000000779</v>
      </c>
      <c r="E1643" s="1">
        <f t="shared" si="103"/>
        <v>1.9678650092578311</v>
      </c>
    </row>
    <row r="1644" spans="1:5" x14ac:dyDescent="0.25">
      <c r="A1644" s="1">
        <v>1641</v>
      </c>
      <c r="B1644" s="1">
        <f t="shared" si="100"/>
        <v>1.1531737008109211</v>
      </c>
      <c r="C1644" s="1">
        <f t="shared" si="101"/>
        <v>-3.2011483552049746E-2</v>
      </c>
      <c r="D1644" s="1">
        <f t="shared" si="102"/>
        <v>-1.122800000000078</v>
      </c>
      <c r="E1644" s="1">
        <f t="shared" si="103"/>
        <v>1.9679885156479582</v>
      </c>
    </row>
    <row r="1645" spans="1:5" x14ac:dyDescent="0.25">
      <c r="A1645" s="1">
        <v>1642</v>
      </c>
      <c r="B1645" s="1">
        <f t="shared" si="100"/>
        <v>1.1532969566243283</v>
      </c>
      <c r="C1645" s="1">
        <f t="shared" si="101"/>
        <v>-3.1888227738642749E-2</v>
      </c>
      <c r="D1645" s="1">
        <f t="shared" si="102"/>
        <v>-1.122570000000078</v>
      </c>
      <c r="E1645" s="1">
        <f t="shared" si="103"/>
        <v>1.9681117714613652</v>
      </c>
    </row>
    <row r="1646" spans="1:5" x14ac:dyDescent="0.25">
      <c r="A1646" s="1">
        <v>1643</v>
      </c>
      <c r="B1646" s="1">
        <f t="shared" si="100"/>
        <v>1.1534199619340173</v>
      </c>
      <c r="C1646" s="1">
        <f t="shared" si="101"/>
        <v>-3.1765222428953521E-2</v>
      </c>
      <c r="D1646" s="1">
        <f t="shared" si="102"/>
        <v>-1.1223400000000781</v>
      </c>
      <c r="E1646" s="1">
        <f t="shared" si="103"/>
        <v>1.9682347767710544</v>
      </c>
    </row>
    <row r="1647" spans="1:5" x14ac:dyDescent="0.25">
      <c r="A1647" s="1">
        <v>1644</v>
      </c>
      <c r="B1647" s="1">
        <f t="shared" si="100"/>
        <v>1.1535427168129906</v>
      </c>
      <c r="C1647" s="1">
        <f t="shared" si="101"/>
        <v>-3.1642467549980458E-2</v>
      </c>
      <c r="D1647" s="1">
        <f t="shared" si="102"/>
        <v>-1.1221100000000781</v>
      </c>
      <c r="E1647" s="1">
        <f t="shared" si="103"/>
        <v>1.9683575316500275</v>
      </c>
    </row>
    <row r="1648" spans="1:5" x14ac:dyDescent="0.25">
      <c r="A1648" s="1">
        <v>1645</v>
      </c>
      <c r="B1648" s="1">
        <f t="shared" si="100"/>
        <v>1.1536652213342493</v>
      </c>
      <c r="C1648" s="1">
        <f t="shared" si="101"/>
        <v>-3.1519963028721509E-2</v>
      </c>
      <c r="D1648" s="1">
        <f t="shared" si="102"/>
        <v>-1.1218800000000781</v>
      </c>
      <c r="E1648" s="1">
        <f t="shared" si="103"/>
        <v>1.9684800361712864</v>
      </c>
    </row>
    <row r="1649" spans="1:5" x14ac:dyDescent="0.25">
      <c r="A1649" s="1">
        <v>1646</v>
      </c>
      <c r="B1649" s="1">
        <f t="shared" si="100"/>
        <v>1.1537874755707964</v>
      </c>
      <c r="C1649" s="1">
        <f t="shared" si="101"/>
        <v>-3.1397708792174406E-2</v>
      </c>
      <c r="D1649" s="1">
        <f t="shared" si="102"/>
        <v>-1.1216500000000782</v>
      </c>
      <c r="E1649" s="1">
        <f t="shared" si="103"/>
        <v>1.9686022904078335</v>
      </c>
    </row>
    <row r="1650" spans="1:5" x14ac:dyDescent="0.25">
      <c r="A1650" s="1">
        <v>1647</v>
      </c>
      <c r="B1650" s="1">
        <f t="shared" si="100"/>
        <v>1.1539094795956335</v>
      </c>
      <c r="C1650" s="1">
        <f t="shared" si="101"/>
        <v>-3.127570476733732E-2</v>
      </c>
      <c r="D1650" s="1">
        <f t="shared" si="102"/>
        <v>-1.1214200000000782</v>
      </c>
      <c r="E1650" s="1">
        <f t="shared" si="103"/>
        <v>1.9687242944326706</v>
      </c>
    </row>
    <row r="1651" spans="1:5" x14ac:dyDescent="0.25">
      <c r="A1651" s="1">
        <v>1648</v>
      </c>
      <c r="B1651" s="1">
        <f t="shared" si="100"/>
        <v>1.1540312334817626</v>
      </c>
      <c r="C1651" s="1">
        <f t="shared" si="101"/>
        <v>-3.1153950881208425E-2</v>
      </c>
      <c r="D1651" s="1">
        <f t="shared" si="102"/>
        <v>-1.1211900000000783</v>
      </c>
      <c r="E1651" s="1">
        <f t="shared" si="103"/>
        <v>1.9688460483187995</v>
      </c>
    </row>
    <row r="1652" spans="1:5" x14ac:dyDescent="0.25">
      <c r="A1652" s="1">
        <v>1649</v>
      </c>
      <c r="B1652" s="1">
        <f t="shared" si="100"/>
        <v>1.1541527373021858</v>
      </c>
      <c r="C1652" s="1">
        <f t="shared" si="101"/>
        <v>-3.1032447060785229E-2</v>
      </c>
      <c r="D1652" s="1">
        <f t="shared" si="102"/>
        <v>-1.1209600000000783</v>
      </c>
      <c r="E1652" s="1">
        <f t="shared" si="103"/>
        <v>1.9689675521392227</v>
      </c>
    </row>
    <row r="1653" spans="1:5" x14ac:dyDescent="0.25">
      <c r="A1653" s="1">
        <v>1650</v>
      </c>
      <c r="B1653" s="1">
        <f t="shared" si="100"/>
        <v>1.1542739911299047</v>
      </c>
      <c r="C1653" s="1">
        <f t="shared" si="101"/>
        <v>-3.0911193233066125E-2</v>
      </c>
      <c r="D1653" s="1">
        <f t="shared" si="102"/>
        <v>-1.1207300000000784</v>
      </c>
      <c r="E1653" s="1">
        <f t="shared" si="103"/>
        <v>1.9690888059669418</v>
      </c>
    </row>
    <row r="1654" spans="1:5" x14ac:dyDescent="0.25">
      <c r="A1654" s="1">
        <v>1651</v>
      </c>
      <c r="B1654" s="1">
        <f t="shared" si="100"/>
        <v>1.1543949950379218</v>
      </c>
      <c r="C1654" s="1">
        <f t="shared" si="101"/>
        <v>-3.0790189325049067E-2</v>
      </c>
      <c r="D1654" s="1">
        <f t="shared" si="102"/>
        <v>-1.1205000000000784</v>
      </c>
      <c r="E1654" s="1">
        <f t="shared" si="103"/>
        <v>1.9692098098749589</v>
      </c>
    </row>
    <row r="1655" spans="1:5" x14ac:dyDescent="0.25">
      <c r="A1655" s="1">
        <v>1652</v>
      </c>
      <c r="B1655" s="1">
        <f t="shared" si="100"/>
        <v>1.154515749099239</v>
      </c>
      <c r="C1655" s="1">
        <f t="shared" si="101"/>
        <v>-3.0669435263732003E-2</v>
      </c>
      <c r="D1655" s="1">
        <f t="shared" si="102"/>
        <v>-1.1202700000000785</v>
      </c>
      <c r="E1655" s="1">
        <f t="shared" si="103"/>
        <v>1.9693305639362759</v>
      </c>
    </row>
    <row r="1656" spans="1:5" x14ac:dyDescent="0.25">
      <c r="A1656" s="1">
        <v>1653</v>
      </c>
      <c r="B1656" s="1">
        <f t="shared" si="100"/>
        <v>1.1546362533868577</v>
      </c>
      <c r="C1656" s="1">
        <f t="shared" si="101"/>
        <v>-3.0548930976113109E-2</v>
      </c>
      <c r="D1656" s="1">
        <f t="shared" si="102"/>
        <v>-1.1200400000000785</v>
      </c>
      <c r="E1656" s="1">
        <f t="shared" si="103"/>
        <v>1.9694510682238948</v>
      </c>
    </row>
    <row r="1657" spans="1:5" x14ac:dyDescent="0.25">
      <c r="A1657" s="1">
        <v>1654</v>
      </c>
      <c r="B1657" s="1">
        <f t="shared" si="100"/>
        <v>1.1547565079737812</v>
      </c>
      <c r="C1657" s="1">
        <f t="shared" si="101"/>
        <v>-3.042867638918989E-2</v>
      </c>
      <c r="D1657" s="1">
        <f t="shared" si="102"/>
        <v>-1.1198100000000786</v>
      </c>
      <c r="E1657" s="1">
        <f t="shared" si="103"/>
        <v>1.969571322810818</v>
      </c>
    </row>
    <row r="1658" spans="1:5" x14ac:dyDescent="0.25">
      <c r="A1658" s="1">
        <v>1655</v>
      </c>
      <c r="B1658" s="1">
        <f t="shared" si="100"/>
        <v>1.1548765129330101</v>
      </c>
      <c r="C1658" s="1">
        <f t="shared" si="101"/>
        <v>-3.0308671429960965E-2</v>
      </c>
      <c r="D1658" s="1">
        <f t="shared" si="102"/>
        <v>-1.1195800000000786</v>
      </c>
      <c r="E1658" s="1">
        <f t="shared" si="103"/>
        <v>1.969691327770047</v>
      </c>
    </row>
    <row r="1659" spans="1:5" x14ac:dyDescent="0.25">
      <c r="A1659" s="1">
        <v>1656</v>
      </c>
      <c r="B1659" s="1">
        <f t="shared" si="100"/>
        <v>1.154996268337547</v>
      </c>
      <c r="C1659" s="1">
        <f t="shared" si="101"/>
        <v>-3.018891602542384E-2</v>
      </c>
      <c r="D1659" s="1">
        <f t="shared" si="102"/>
        <v>-1.1193500000000787</v>
      </c>
      <c r="E1659" s="1">
        <f t="shared" si="103"/>
        <v>1.9698110831745841</v>
      </c>
    </row>
    <row r="1660" spans="1:5" x14ac:dyDescent="0.25">
      <c r="A1660" s="1">
        <v>1657</v>
      </c>
      <c r="B1660" s="1">
        <f t="shared" si="100"/>
        <v>1.1551157742603944</v>
      </c>
      <c r="C1660" s="1">
        <f t="shared" si="101"/>
        <v>-3.0069410102576688E-2</v>
      </c>
      <c r="D1660" s="1">
        <f t="shared" si="102"/>
        <v>-1.1191200000000787</v>
      </c>
      <c r="E1660" s="1">
        <f t="shared" si="103"/>
        <v>1.9699305890974312</v>
      </c>
    </row>
    <row r="1661" spans="1:5" x14ac:dyDescent="0.25">
      <c r="A1661" s="1">
        <v>1658</v>
      </c>
      <c r="B1661" s="1">
        <f t="shared" si="100"/>
        <v>1.1552350307745534</v>
      </c>
      <c r="C1661" s="1">
        <f t="shared" si="101"/>
        <v>-2.9950153588417683E-2</v>
      </c>
      <c r="D1661" s="1">
        <f t="shared" si="102"/>
        <v>-1.1188900000000788</v>
      </c>
      <c r="E1661" s="1">
        <f t="shared" si="103"/>
        <v>1.9700498456115902</v>
      </c>
    </row>
    <row r="1662" spans="1:5" x14ac:dyDescent="0.25">
      <c r="A1662" s="1">
        <v>1659</v>
      </c>
      <c r="B1662" s="1">
        <f t="shared" si="100"/>
        <v>1.155354037953026</v>
      </c>
      <c r="C1662" s="1">
        <f t="shared" si="101"/>
        <v>-2.9831146409944775E-2</v>
      </c>
      <c r="D1662" s="1">
        <f t="shared" si="102"/>
        <v>-1.1186600000000788</v>
      </c>
      <c r="E1662" s="1">
        <f t="shared" si="103"/>
        <v>1.9701688527900632</v>
      </c>
    </row>
    <row r="1663" spans="1:5" x14ac:dyDescent="0.25">
      <c r="A1663" s="1">
        <v>1660</v>
      </c>
      <c r="B1663" s="1">
        <f t="shared" si="100"/>
        <v>1.1554727958688153</v>
      </c>
      <c r="C1663" s="1">
        <f t="shared" si="101"/>
        <v>-2.9712388494155695E-2</v>
      </c>
      <c r="D1663" s="1">
        <f t="shared" si="102"/>
        <v>-1.1184300000000789</v>
      </c>
      <c r="E1663" s="1">
        <f t="shared" si="103"/>
        <v>1.9702876107058522</v>
      </c>
    </row>
    <row r="1664" spans="1:5" x14ac:dyDescent="0.25">
      <c r="A1664" s="1">
        <v>1661</v>
      </c>
      <c r="B1664" s="1">
        <f t="shared" si="100"/>
        <v>1.1555913045949224</v>
      </c>
      <c r="C1664" s="1">
        <f t="shared" si="101"/>
        <v>-2.9593879768048614E-2</v>
      </c>
      <c r="D1664" s="1">
        <f t="shared" si="102"/>
        <v>-1.1182000000000789</v>
      </c>
      <c r="E1664" s="1">
        <f t="shared" si="103"/>
        <v>1.9704061194319593</v>
      </c>
    </row>
    <row r="1665" spans="1:5" x14ac:dyDescent="0.25">
      <c r="A1665" s="1">
        <v>1662</v>
      </c>
      <c r="B1665" s="1">
        <f t="shared" si="100"/>
        <v>1.1557095642043493</v>
      </c>
      <c r="C1665" s="1">
        <f t="shared" si="101"/>
        <v>-2.9475620158621485E-2</v>
      </c>
      <c r="D1665" s="1">
        <f t="shared" si="102"/>
        <v>-1.117970000000079</v>
      </c>
      <c r="E1665" s="1">
        <f t="shared" si="103"/>
        <v>1.9705243790413864</v>
      </c>
    </row>
    <row r="1666" spans="1:5" x14ac:dyDescent="0.25">
      <c r="A1666" s="1">
        <v>1663</v>
      </c>
      <c r="B1666" s="1">
        <f t="shared" si="100"/>
        <v>1.1558275747700986</v>
      </c>
      <c r="C1666" s="1">
        <f t="shared" si="101"/>
        <v>-2.935760959287248E-2</v>
      </c>
      <c r="D1666" s="1">
        <f t="shared" si="102"/>
        <v>-1.117740000000079</v>
      </c>
      <c r="E1666" s="1">
        <f t="shared" si="103"/>
        <v>1.9706423896071354</v>
      </c>
    </row>
    <row r="1667" spans="1:5" x14ac:dyDescent="0.25">
      <c r="A1667" s="1">
        <v>1664</v>
      </c>
      <c r="B1667" s="1">
        <f t="shared" si="100"/>
        <v>1.1559453363651717</v>
      </c>
      <c r="C1667" s="1">
        <f t="shared" si="101"/>
        <v>-2.9239847997799329E-2</v>
      </c>
      <c r="D1667" s="1">
        <f t="shared" si="102"/>
        <v>-1.1175100000000791</v>
      </c>
      <c r="E1667" s="1">
        <f t="shared" si="103"/>
        <v>1.9707601512022086</v>
      </c>
    </row>
    <row r="1668" spans="1:5" x14ac:dyDescent="0.25">
      <c r="A1668" s="1">
        <v>1665</v>
      </c>
      <c r="B1668" s="1">
        <f t="shared" ref="B1668:B1731" si="104">E1668-$G$4</f>
        <v>1.1560628490625708</v>
      </c>
      <c r="C1668" s="1">
        <f t="shared" ref="C1668:C1731" si="105">E1668-$H$4</f>
        <v>-2.9122335300400204E-2</v>
      </c>
      <c r="D1668" s="1">
        <f t="shared" si="102"/>
        <v>-1.1172800000000791</v>
      </c>
      <c r="E1668" s="1">
        <f t="shared" si="103"/>
        <v>1.9708776638996077</v>
      </c>
    </row>
    <row r="1669" spans="1:5" x14ac:dyDescent="0.25">
      <c r="A1669" s="1">
        <v>1666</v>
      </c>
      <c r="B1669" s="1">
        <f t="shared" si="104"/>
        <v>1.1561801129352975</v>
      </c>
      <c r="C1669" s="1">
        <f t="shared" si="105"/>
        <v>-2.9005071427673279E-2</v>
      </c>
      <c r="D1669" s="1">
        <f t="shared" ref="D1669:D1732" si="106">D1668+$F$4</f>
        <v>-1.1170500000000791</v>
      </c>
      <c r="E1669" s="1">
        <f t="shared" ref="E1669:E1732" si="107">D1669^3+D1669^2-D1669+1</f>
        <v>1.9709949277723346</v>
      </c>
    </row>
    <row r="1670" spans="1:5" x14ac:dyDescent="0.25">
      <c r="A1670" s="1">
        <v>1667</v>
      </c>
      <c r="B1670" s="1">
        <f t="shared" si="104"/>
        <v>1.1562971280563548</v>
      </c>
      <c r="C1670" s="1">
        <f t="shared" si="105"/>
        <v>-2.8888056306616061E-2</v>
      </c>
      <c r="D1670" s="1">
        <f t="shared" si="106"/>
        <v>-1.1168200000000792</v>
      </c>
      <c r="E1670" s="1">
        <f t="shared" si="107"/>
        <v>1.9711119428933919</v>
      </c>
    </row>
    <row r="1671" spans="1:5" x14ac:dyDescent="0.25">
      <c r="A1671" s="1">
        <v>1668</v>
      </c>
      <c r="B1671" s="1">
        <f t="shared" si="104"/>
        <v>1.1564138944987437</v>
      </c>
      <c r="C1671" s="1">
        <f t="shared" si="105"/>
        <v>-2.8771289864227167E-2</v>
      </c>
      <c r="D1671" s="1">
        <f t="shared" si="106"/>
        <v>-1.1165900000000792</v>
      </c>
      <c r="E1671" s="1">
        <f t="shared" si="107"/>
        <v>1.9712287093357808</v>
      </c>
    </row>
    <row r="1672" spans="1:5" x14ac:dyDescent="0.25">
      <c r="A1672" s="1">
        <v>1669</v>
      </c>
      <c r="B1672" s="1">
        <f t="shared" si="104"/>
        <v>1.1565304123354667</v>
      </c>
      <c r="C1672" s="1">
        <f t="shared" si="105"/>
        <v>-2.8654772027504105E-2</v>
      </c>
      <c r="D1672" s="1">
        <f t="shared" si="106"/>
        <v>-1.1163600000000793</v>
      </c>
      <c r="E1672" s="1">
        <f t="shared" si="107"/>
        <v>1.9713452271725038</v>
      </c>
    </row>
    <row r="1673" spans="1:5" x14ac:dyDescent="0.25">
      <c r="A1673" s="1">
        <v>1670</v>
      </c>
      <c r="B1673" s="1">
        <f t="shared" si="104"/>
        <v>1.156646681639526</v>
      </c>
      <c r="C1673" s="1">
        <f t="shared" si="105"/>
        <v>-2.8538502723445047E-2</v>
      </c>
      <c r="D1673" s="1">
        <f t="shared" si="106"/>
        <v>-1.1161300000000793</v>
      </c>
      <c r="E1673" s="1">
        <f t="shared" si="107"/>
        <v>1.9714614964765629</v>
      </c>
    </row>
    <row r="1674" spans="1:5" x14ac:dyDescent="0.25">
      <c r="A1674" s="1">
        <v>1671</v>
      </c>
      <c r="B1674" s="1">
        <f t="shared" si="104"/>
        <v>1.1567627024839231</v>
      </c>
      <c r="C1674" s="1">
        <f t="shared" si="105"/>
        <v>-2.8422481879047945E-2</v>
      </c>
      <c r="D1674" s="1">
        <f t="shared" si="106"/>
        <v>-1.1159000000000794</v>
      </c>
      <c r="E1674" s="1">
        <f t="shared" si="107"/>
        <v>1.97157751732096</v>
      </c>
    </row>
    <row r="1675" spans="1:5" x14ac:dyDescent="0.25">
      <c r="A1675" s="1">
        <v>1672</v>
      </c>
      <c r="B1675" s="1">
        <f t="shared" si="104"/>
        <v>1.1568784749416601</v>
      </c>
      <c r="C1675" s="1">
        <f t="shared" si="105"/>
        <v>-2.8306709421310972E-2</v>
      </c>
      <c r="D1675" s="1">
        <f t="shared" si="106"/>
        <v>-1.1156700000000794</v>
      </c>
      <c r="E1675" s="1">
        <f t="shared" si="107"/>
        <v>1.971693289778697</v>
      </c>
    </row>
    <row r="1676" spans="1:5" x14ac:dyDescent="0.25">
      <c r="A1676" s="1">
        <v>1673</v>
      </c>
      <c r="B1676" s="1">
        <f t="shared" si="104"/>
        <v>1.156993999085739</v>
      </c>
      <c r="C1676" s="1">
        <f t="shared" si="105"/>
        <v>-2.8191185277231856E-2</v>
      </c>
      <c r="D1676" s="1">
        <f t="shared" si="106"/>
        <v>-1.1154400000000795</v>
      </c>
      <c r="E1676" s="1">
        <f t="shared" si="107"/>
        <v>1.9718088139227761</v>
      </c>
    </row>
    <row r="1677" spans="1:5" x14ac:dyDescent="0.25">
      <c r="A1677" s="1">
        <v>1674</v>
      </c>
      <c r="B1677" s="1">
        <f t="shared" si="104"/>
        <v>1.1571092749891623</v>
      </c>
      <c r="C1677" s="1">
        <f t="shared" si="105"/>
        <v>-2.8075909373808772E-2</v>
      </c>
      <c r="D1677" s="1">
        <f t="shared" si="106"/>
        <v>-1.1152100000000795</v>
      </c>
      <c r="E1677" s="1">
        <f t="shared" si="107"/>
        <v>1.9719240898261992</v>
      </c>
    </row>
    <row r="1678" spans="1:5" x14ac:dyDescent="0.25">
      <c r="A1678" s="1">
        <v>1675</v>
      </c>
      <c r="B1678" s="1">
        <f t="shared" si="104"/>
        <v>1.1572243027249312</v>
      </c>
      <c r="C1678" s="1">
        <f t="shared" si="105"/>
        <v>-2.796088163803967E-2</v>
      </c>
      <c r="D1678" s="1">
        <f t="shared" si="106"/>
        <v>-1.1149800000000796</v>
      </c>
      <c r="E1678" s="1">
        <f t="shared" si="107"/>
        <v>1.9720391175619683</v>
      </c>
    </row>
    <row r="1679" spans="1:5" x14ac:dyDescent="0.25">
      <c r="A1679" s="1">
        <v>1676</v>
      </c>
      <c r="B1679" s="1">
        <f t="shared" si="104"/>
        <v>1.1573390823660481</v>
      </c>
      <c r="C1679" s="1">
        <f t="shared" si="105"/>
        <v>-2.7846101996922723E-2</v>
      </c>
      <c r="D1679" s="1">
        <f t="shared" si="106"/>
        <v>-1.1147500000000796</v>
      </c>
      <c r="E1679" s="1">
        <f t="shared" si="107"/>
        <v>1.9721538972030852</v>
      </c>
    </row>
    <row r="1680" spans="1:5" x14ac:dyDescent="0.25">
      <c r="A1680" s="1">
        <v>1677</v>
      </c>
      <c r="B1680" s="1">
        <f t="shared" si="104"/>
        <v>1.1574536139855156</v>
      </c>
      <c r="C1680" s="1">
        <f t="shared" si="105"/>
        <v>-2.7731570377455439E-2</v>
      </c>
      <c r="D1680" s="1">
        <f t="shared" si="106"/>
        <v>-1.1145200000000797</v>
      </c>
      <c r="E1680" s="1">
        <f t="shared" si="107"/>
        <v>1.9722684288225525</v>
      </c>
    </row>
    <row r="1681" spans="1:5" x14ac:dyDescent="0.25">
      <c r="A1681" s="1">
        <v>1678</v>
      </c>
      <c r="B1681" s="1">
        <f t="shared" si="104"/>
        <v>1.1575678976563344</v>
      </c>
      <c r="C1681" s="1">
        <f t="shared" si="105"/>
        <v>-2.7617286706636435E-2</v>
      </c>
      <c r="D1681" s="1">
        <f t="shared" si="106"/>
        <v>-1.1142900000000797</v>
      </c>
      <c r="E1681" s="1">
        <f t="shared" si="107"/>
        <v>1.9723827124933715</v>
      </c>
    </row>
    <row r="1682" spans="1:5" x14ac:dyDescent="0.25">
      <c r="A1682" s="1">
        <v>1679</v>
      </c>
      <c r="B1682" s="1">
        <f t="shared" si="104"/>
        <v>1.1576819334515074</v>
      </c>
      <c r="C1682" s="1">
        <f t="shared" si="105"/>
        <v>-2.7503250911463439E-2</v>
      </c>
      <c r="D1682" s="1">
        <f t="shared" si="106"/>
        <v>-1.1140600000000798</v>
      </c>
      <c r="E1682" s="1">
        <f t="shared" si="107"/>
        <v>1.9724967482885445</v>
      </c>
    </row>
    <row r="1683" spans="1:5" x14ac:dyDescent="0.25">
      <c r="A1683" s="1">
        <v>1680</v>
      </c>
      <c r="B1683" s="1">
        <f t="shared" si="104"/>
        <v>1.1577957214440366</v>
      </c>
      <c r="C1683" s="1">
        <f t="shared" si="105"/>
        <v>-2.7389462918934404E-2</v>
      </c>
      <c r="D1683" s="1">
        <f t="shared" si="106"/>
        <v>-1.1138300000000798</v>
      </c>
      <c r="E1683" s="1">
        <f t="shared" si="107"/>
        <v>1.9726105362810735</v>
      </c>
    </row>
    <row r="1684" spans="1:5" x14ac:dyDescent="0.25">
      <c r="A1684" s="1">
        <v>1681</v>
      </c>
      <c r="B1684" s="1">
        <f t="shared" si="104"/>
        <v>1.1579092617069238</v>
      </c>
      <c r="C1684" s="1">
        <f t="shared" si="105"/>
        <v>-2.727592265604728E-2</v>
      </c>
      <c r="D1684" s="1">
        <f t="shared" si="106"/>
        <v>-1.1136000000000799</v>
      </c>
      <c r="E1684" s="1">
        <f t="shared" si="107"/>
        <v>1.9727240765439606</v>
      </c>
    </row>
    <row r="1685" spans="1:5" x14ac:dyDescent="0.25">
      <c r="A1685" s="1">
        <v>1682</v>
      </c>
      <c r="B1685" s="1">
        <f t="shared" si="104"/>
        <v>1.1580225543131708</v>
      </c>
      <c r="C1685" s="1">
        <f t="shared" si="105"/>
        <v>-2.716263004980024E-2</v>
      </c>
      <c r="D1685" s="1">
        <f t="shared" si="106"/>
        <v>-1.1133700000000799</v>
      </c>
      <c r="E1685" s="1">
        <f t="shared" si="107"/>
        <v>1.9728373691502077</v>
      </c>
    </row>
    <row r="1686" spans="1:5" x14ac:dyDescent="0.25">
      <c r="A1686" s="1">
        <v>1683</v>
      </c>
      <c r="B1686" s="1">
        <f t="shared" si="104"/>
        <v>1.1581355993357798</v>
      </c>
      <c r="C1686" s="1">
        <f t="shared" si="105"/>
        <v>-2.7049585027191236E-2</v>
      </c>
      <c r="D1686" s="1">
        <f t="shared" si="106"/>
        <v>-1.11314000000008</v>
      </c>
      <c r="E1686" s="1">
        <f t="shared" si="107"/>
        <v>1.9729504141728167</v>
      </c>
    </row>
    <row r="1687" spans="1:5" x14ac:dyDescent="0.25">
      <c r="A1687" s="1">
        <v>1684</v>
      </c>
      <c r="B1687" s="1">
        <f t="shared" si="104"/>
        <v>1.1582483968477528</v>
      </c>
      <c r="C1687" s="1">
        <f t="shared" si="105"/>
        <v>-2.6936787515217997E-2</v>
      </c>
      <c r="D1687" s="1">
        <f t="shared" si="106"/>
        <v>-1.11291000000008</v>
      </c>
      <c r="E1687" s="1">
        <f t="shared" si="107"/>
        <v>1.9730632116847899</v>
      </c>
    </row>
    <row r="1688" spans="1:5" x14ac:dyDescent="0.25">
      <c r="A1688" s="1">
        <v>1685</v>
      </c>
      <c r="B1688" s="1">
        <f t="shared" si="104"/>
        <v>1.1583609469220919</v>
      </c>
      <c r="C1688" s="1">
        <f t="shared" si="105"/>
        <v>-2.682423744087914E-2</v>
      </c>
      <c r="D1688" s="1">
        <f t="shared" si="106"/>
        <v>-1.11268000000008</v>
      </c>
      <c r="E1688" s="1">
        <f t="shared" si="107"/>
        <v>1.9731757617591288</v>
      </c>
    </row>
    <row r="1689" spans="1:5" x14ac:dyDescent="0.25">
      <c r="A1689" s="1">
        <v>1686</v>
      </c>
      <c r="B1689" s="1">
        <f t="shared" si="104"/>
        <v>1.1584732496317991</v>
      </c>
      <c r="C1689" s="1">
        <f t="shared" si="105"/>
        <v>-2.6711934731171949E-2</v>
      </c>
      <c r="D1689" s="1">
        <f t="shared" si="106"/>
        <v>-1.1124500000000801</v>
      </c>
      <c r="E1689" s="1">
        <f t="shared" si="107"/>
        <v>1.973288064468836</v>
      </c>
    </row>
    <row r="1690" spans="1:5" x14ac:dyDescent="0.25">
      <c r="A1690" s="1">
        <v>1687</v>
      </c>
      <c r="B1690" s="1">
        <f t="shared" si="104"/>
        <v>1.158585305049876</v>
      </c>
      <c r="C1690" s="1">
        <f t="shared" si="105"/>
        <v>-2.6599879313094821E-2</v>
      </c>
      <c r="D1690" s="1">
        <f t="shared" si="106"/>
        <v>-1.1122200000000801</v>
      </c>
      <c r="E1690" s="1">
        <f t="shared" si="107"/>
        <v>1.9734001198869131</v>
      </c>
    </row>
    <row r="1691" spans="1:5" x14ac:dyDescent="0.25">
      <c r="A1691" s="1">
        <v>1688</v>
      </c>
      <c r="B1691" s="1">
        <f t="shared" si="104"/>
        <v>1.1586971132493251</v>
      </c>
      <c r="C1691" s="1">
        <f t="shared" si="105"/>
        <v>-2.6488071113645928E-2</v>
      </c>
      <c r="D1691" s="1">
        <f t="shared" si="106"/>
        <v>-1.1119900000000802</v>
      </c>
      <c r="E1691" s="1">
        <f t="shared" si="107"/>
        <v>1.973511928086362</v>
      </c>
    </row>
    <row r="1692" spans="1:5" x14ac:dyDescent="0.25">
      <c r="A1692" s="1">
        <v>1689</v>
      </c>
      <c r="B1692" s="1">
        <f t="shared" si="104"/>
        <v>1.158808674303148</v>
      </c>
      <c r="C1692" s="1">
        <f t="shared" si="105"/>
        <v>-2.6376510059822778E-2</v>
      </c>
      <c r="D1692" s="1">
        <f t="shared" si="106"/>
        <v>-1.1117600000000802</v>
      </c>
      <c r="E1692" s="1">
        <f t="shared" si="107"/>
        <v>1.9736234891401851</v>
      </c>
    </row>
    <row r="1693" spans="1:5" x14ac:dyDescent="0.25">
      <c r="A1693" s="1">
        <v>1690</v>
      </c>
      <c r="B1693" s="1">
        <f t="shared" si="104"/>
        <v>1.1589199882843473</v>
      </c>
      <c r="C1693" s="1">
        <f t="shared" si="105"/>
        <v>-2.6265196078623765E-2</v>
      </c>
      <c r="D1693" s="1">
        <f t="shared" si="106"/>
        <v>-1.1115300000000803</v>
      </c>
      <c r="E1693" s="1">
        <f t="shared" si="107"/>
        <v>1.9737348031213842</v>
      </c>
    </row>
    <row r="1694" spans="1:5" x14ac:dyDescent="0.25">
      <c r="A1694" s="1">
        <v>1691</v>
      </c>
      <c r="B1694" s="1">
        <f t="shared" si="104"/>
        <v>1.1590310552659244</v>
      </c>
      <c r="C1694" s="1">
        <f t="shared" si="105"/>
        <v>-2.6154129097046619E-2</v>
      </c>
      <c r="D1694" s="1">
        <f t="shared" si="106"/>
        <v>-1.1113000000000803</v>
      </c>
      <c r="E1694" s="1">
        <f t="shared" si="107"/>
        <v>1.9738458701029613</v>
      </c>
    </row>
    <row r="1695" spans="1:5" x14ac:dyDescent="0.25">
      <c r="A1695" s="1">
        <v>1692</v>
      </c>
      <c r="B1695" s="1">
        <f t="shared" si="104"/>
        <v>1.1591418753208815</v>
      </c>
      <c r="C1695" s="1">
        <f t="shared" si="105"/>
        <v>-2.6043309042089513E-2</v>
      </c>
      <c r="D1695" s="1">
        <f t="shared" si="106"/>
        <v>-1.1110700000000804</v>
      </c>
      <c r="E1695" s="1">
        <f t="shared" si="107"/>
        <v>1.9739566901579184</v>
      </c>
    </row>
    <row r="1696" spans="1:5" x14ac:dyDescent="0.25">
      <c r="A1696" s="1">
        <v>1693</v>
      </c>
      <c r="B1696" s="1">
        <f t="shared" si="104"/>
        <v>1.1592524485222202</v>
      </c>
      <c r="C1696" s="1">
        <f t="shared" si="105"/>
        <v>-2.593273584075062E-2</v>
      </c>
      <c r="D1696" s="1">
        <f t="shared" si="106"/>
        <v>-1.1108400000000804</v>
      </c>
      <c r="E1696" s="1">
        <f t="shared" si="107"/>
        <v>1.9740672633592573</v>
      </c>
    </row>
    <row r="1697" spans="1:5" x14ac:dyDescent="0.25">
      <c r="A1697" s="1">
        <v>1694</v>
      </c>
      <c r="B1697" s="1">
        <f t="shared" si="104"/>
        <v>1.1593627749429434</v>
      </c>
      <c r="C1697" s="1">
        <f t="shared" si="105"/>
        <v>-2.5822409420027448E-2</v>
      </c>
      <c r="D1697" s="1">
        <f t="shared" si="106"/>
        <v>-1.1106100000000805</v>
      </c>
      <c r="E1697" s="1">
        <f t="shared" si="107"/>
        <v>1.9741775897799805</v>
      </c>
    </row>
    <row r="1698" spans="1:5" x14ac:dyDescent="0.25">
      <c r="A1698" s="1">
        <v>1695</v>
      </c>
      <c r="B1698" s="1">
        <f t="shared" si="104"/>
        <v>1.1594728546560527</v>
      </c>
      <c r="C1698" s="1">
        <f t="shared" si="105"/>
        <v>-2.5712329706918391E-2</v>
      </c>
      <c r="D1698" s="1">
        <f t="shared" si="106"/>
        <v>-1.1103800000000805</v>
      </c>
      <c r="E1698" s="1">
        <f t="shared" si="107"/>
        <v>1.9742876694930895</v>
      </c>
    </row>
    <row r="1699" spans="1:5" x14ac:dyDescent="0.25">
      <c r="A1699" s="1">
        <v>1696</v>
      </c>
      <c r="B1699" s="1">
        <f t="shared" si="104"/>
        <v>1.1595826877345496</v>
      </c>
      <c r="C1699" s="1">
        <f t="shared" si="105"/>
        <v>-2.5602496628421401E-2</v>
      </c>
      <c r="D1699" s="1">
        <f t="shared" si="106"/>
        <v>-1.1101500000000806</v>
      </c>
      <c r="E1699" s="1">
        <f t="shared" si="107"/>
        <v>1.9743975025715865</v>
      </c>
    </row>
    <row r="1700" spans="1:5" x14ac:dyDescent="0.25">
      <c r="A1700" s="1">
        <v>1697</v>
      </c>
      <c r="B1700" s="1">
        <f t="shared" si="104"/>
        <v>1.1596922742514368</v>
      </c>
      <c r="C1700" s="1">
        <f t="shared" si="105"/>
        <v>-2.5492910111534206E-2</v>
      </c>
      <c r="D1700" s="1">
        <f t="shared" si="106"/>
        <v>-1.1099200000000806</v>
      </c>
      <c r="E1700" s="1">
        <f t="shared" si="107"/>
        <v>1.9745070890884737</v>
      </c>
    </row>
    <row r="1701" spans="1:5" x14ac:dyDescent="0.25">
      <c r="A1701" s="1">
        <v>1698</v>
      </c>
      <c r="B1701" s="1">
        <f t="shared" si="104"/>
        <v>1.1598016142797158</v>
      </c>
      <c r="C1701" s="1">
        <f t="shared" si="105"/>
        <v>-2.5383570083255202E-2</v>
      </c>
      <c r="D1701" s="1">
        <f t="shared" si="106"/>
        <v>-1.1096900000000807</v>
      </c>
      <c r="E1701" s="1">
        <f t="shared" si="107"/>
        <v>1.9746164291167527</v>
      </c>
    </row>
    <row r="1702" spans="1:5" x14ac:dyDescent="0.25">
      <c r="A1702" s="1">
        <v>1699</v>
      </c>
      <c r="B1702" s="1">
        <f t="shared" si="104"/>
        <v>1.1599107078923887</v>
      </c>
      <c r="C1702" s="1">
        <f t="shared" si="105"/>
        <v>-2.5274476470582119E-2</v>
      </c>
      <c r="D1702" s="1">
        <f t="shared" si="106"/>
        <v>-1.1094600000000807</v>
      </c>
      <c r="E1702" s="1">
        <f t="shared" si="107"/>
        <v>1.9747255227294258</v>
      </c>
    </row>
    <row r="1703" spans="1:5" x14ac:dyDescent="0.25">
      <c r="A1703" s="1">
        <v>1700</v>
      </c>
      <c r="B1703" s="1">
        <f t="shared" si="104"/>
        <v>1.1600195551624579</v>
      </c>
      <c r="C1703" s="1">
        <f t="shared" si="105"/>
        <v>-2.5165629200513129E-2</v>
      </c>
      <c r="D1703" s="1">
        <f t="shared" si="106"/>
        <v>-1.1092300000000808</v>
      </c>
      <c r="E1703" s="1">
        <f t="shared" si="107"/>
        <v>1.9748343699994948</v>
      </c>
    </row>
    <row r="1704" spans="1:5" x14ac:dyDescent="0.25">
      <c r="A1704" s="1">
        <v>1701</v>
      </c>
      <c r="B1704" s="1">
        <f t="shared" si="104"/>
        <v>1.1601281561629251</v>
      </c>
      <c r="C1704" s="1">
        <f t="shared" si="105"/>
        <v>-2.5057028200045961E-2</v>
      </c>
      <c r="D1704" s="1">
        <f t="shared" si="106"/>
        <v>-1.1090000000000808</v>
      </c>
      <c r="E1704" s="1">
        <f t="shared" si="107"/>
        <v>1.974942970999962</v>
      </c>
    </row>
    <row r="1705" spans="1:5" x14ac:dyDescent="0.25">
      <c r="A1705" s="1">
        <v>1702</v>
      </c>
      <c r="B1705" s="1">
        <f t="shared" si="104"/>
        <v>1.1602365109667918</v>
      </c>
      <c r="C1705" s="1">
        <f t="shared" si="105"/>
        <v>-2.4948673396179011E-2</v>
      </c>
      <c r="D1705" s="1">
        <f t="shared" si="106"/>
        <v>-1.1087700000000809</v>
      </c>
      <c r="E1705" s="1">
        <f t="shared" si="107"/>
        <v>1.9750513258038289</v>
      </c>
    </row>
    <row r="1706" spans="1:5" x14ac:dyDescent="0.25">
      <c r="A1706" s="1">
        <v>1703</v>
      </c>
      <c r="B1706" s="1">
        <f t="shared" si="104"/>
        <v>1.160344619647061</v>
      </c>
      <c r="C1706" s="1">
        <f t="shared" si="105"/>
        <v>-2.4840564715910007E-2</v>
      </c>
      <c r="D1706" s="1">
        <f t="shared" si="106"/>
        <v>-1.1085400000000809</v>
      </c>
      <c r="E1706" s="1">
        <f t="shared" si="107"/>
        <v>1.9751594344840979</v>
      </c>
    </row>
    <row r="1707" spans="1:5" x14ac:dyDescent="0.25">
      <c r="A1707" s="1">
        <v>1704</v>
      </c>
      <c r="B1707" s="1">
        <f t="shared" si="104"/>
        <v>1.1604524822767339</v>
      </c>
      <c r="C1707" s="1">
        <f t="shared" si="105"/>
        <v>-2.4732702086236902E-2</v>
      </c>
      <c r="D1707" s="1">
        <f t="shared" si="106"/>
        <v>-1.108310000000081</v>
      </c>
      <c r="E1707" s="1">
        <f t="shared" si="107"/>
        <v>1.975267297113771</v>
      </c>
    </row>
    <row r="1708" spans="1:5" x14ac:dyDescent="0.25">
      <c r="A1708" s="1">
        <v>1705</v>
      </c>
      <c r="B1708" s="1">
        <f t="shared" si="104"/>
        <v>1.160560098928813</v>
      </c>
      <c r="C1708" s="1">
        <f t="shared" si="105"/>
        <v>-2.4625085434157867E-2</v>
      </c>
      <c r="D1708" s="1">
        <f t="shared" si="106"/>
        <v>-1.108080000000081</v>
      </c>
      <c r="E1708" s="1">
        <f t="shared" si="107"/>
        <v>1.9753749137658501</v>
      </c>
    </row>
    <row r="1709" spans="1:5" x14ac:dyDescent="0.25">
      <c r="A1709" s="1">
        <v>1706</v>
      </c>
      <c r="B1709" s="1">
        <f t="shared" si="104"/>
        <v>1.1606674696763002</v>
      </c>
      <c r="C1709" s="1">
        <f t="shared" si="105"/>
        <v>-2.4517714686670633E-2</v>
      </c>
      <c r="D1709" s="1">
        <f t="shared" si="106"/>
        <v>-1.107850000000081</v>
      </c>
      <c r="E1709" s="1">
        <f t="shared" si="107"/>
        <v>1.9754822845133373</v>
      </c>
    </row>
    <row r="1710" spans="1:5" x14ac:dyDescent="0.25">
      <c r="A1710" s="1">
        <v>1707</v>
      </c>
      <c r="B1710" s="1">
        <f t="shared" si="104"/>
        <v>1.1607745945921972</v>
      </c>
      <c r="C1710" s="1">
        <f t="shared" si="105"/>
        <v>-2.4410589770773594E-2</v>
      </c>
      <c r="D1710" s="1">
        <f t="shared" si="106"/>
        <v>-1.1076200000000811</v>
      </c>
      <c r="E1710" s="1">
        <f t="shared" si="107"/>
        <v>1.9755894094292343</v>
      </c>
    </row>
    <row r="1711" spans="1:5" x14ac:dyDescent="0.25">
      <c r="A1711" s="1">
        <v>1708</v>
      </c>
      <c r="B1711" s="1">
        <f t="shared" si="104"/>
        <v>1.1608814737495061</v>
      </c>
      <c r="C1711" s="1">
        <f t="shared" si="105"/>
        <v>-2.4303710613464702E-2</v>
      </c>
      <c r="D1711" s="1">
        <f t="shared" si="106"/>
        <v>-1.1073900000000811</v>
      </c>
      <c r="E1711" s="1">
        <f t="shared" si="107"/>
        <v>1.9756962885865432</v>
      </c>
    </row>
    <row r="1712" spans="1:5" x14ac:dyDescent="0.25">
      <c r="A1712" s="1">
        <v>1709</v>
      </c>
      <c r="B1712" s="1">
        <f t="shared" si="104"/>
        <v>1.1609881072212294</v>
      </c>
      <c r="C1712" s="1">
        <f t="shared" si="105"/>
        <v>-2.4197077141741463E-2</v>
      </c>
      <c r="D1712" s="1">
        <f t="shared" si="106"/>
        <v>-1.1071600000000812</v>
      </c>
      <c r="E1712" s="1">
        <f t="shared" si="107"/>
        <v>1.9758029220582665</v>
      </c>
    </row>
    <row r="1713" spans="1:5" x14ac:dyDescent="0.25">
      <c r="A1713" s="1">
        <v>1710</v>
      </c>
      <c r="B1713" s="1">
        <f t="shared" si="104"/>
        <v>1.1610944950803685</v>
      </c>
      <c r="C1713" s="1">
        <f t="shared" si="105"/>
        <v>-2.4090689282602495E-2</v>
      </c>
      <c r="D1713" s="1">
        <f t="shared" si="106"/>
        <v>-1.1069300000000812</v>
      </c>
      <c r="E1713" s="1">
        <f t="shared" si="107"/>
        <v>1.9759093099174054</v>
      </c>
    </row>
    <row r="1714" spans="1:5" x14ac:dyDescent="0.25">
      <c r="A1714" s="1">
        <v>1711</v>
      </c>
      <c r="B1714" s="1">
        <f t="shared" si="104"/>
        <v>1.1612006373999257</v>
      </c>
      <c r="C1714" s="1">
        <f t="shared" si="105"/>
        <v>-2.3984546963045306E-2</v>
      </c>
      <c r="D1714" s="1">
        <f t="shared" si="106"/>
        <v>-1.1067000000000813</v>
      </c>
      <c r="E1714" s="1">
        <f t="shared" si="107"/>
        <v>1.9760154522369626</v>
      </c>
    </row>
    <row r="1715" spans="1:5" x14ac:dyDescent="0.25">
      <c r="A1715" s="1">
        <v>1712</v>
      </c>
      <c r="B1715" s="1">
        <f t="shared" si="104"/>
        <v>1.1613065342529025</v>
      </c>
      <c r="C1715" s="1">
        <f t="shared" si="105"/>
        <v>-2.3878650110068289E-2</v>
      </c>
      <c r="D1715" s="1">
        <f t="shared" si="106"/>
        <v>-1.1064700000000813</v>
      </c>
      <c r="E1715" s="1">
        <f t="shared" si="107"/>
        <v>1.9761213490899396</v>
      </c>
    </row>
    <row r="1716" spans="1:5" x14ac:dyDescent="0.25">
      <c r="A1716" s="1">
        <v>1713</v>
      </c>
      <c r="B1716" s="1">
        <f t="shared" si="104"/>
        <v>1.1614121857123019</v>
      </c>
      <c r="C1716" s="1">
        <f t="shared" si="105"/>
        <v>-2.3772998650669175E-2</v>
      </c>
      <c r="D1716" s="1">
        <f t="shared" si="106"/>
        <v>-1.1062400000000814</v>
      </c>
      <c r="E1716" s="1">
        <f t="shared" si="107"/>
        <v>1.9762270005493388</v>
      </c>
    </row>
    <row r="1717" spans="1:5" x14ac:dyDescent="0.25">
      <c r="A1717" s="1">
        <v>1714</v>
      </c>
      <c r="B1717" s="1">
        <f t="shared" si="104"/>
        <v>1.1615175918511249</v>
      </c>
      <c r="C1717" s="1">
        <f t="shared" si="105"/>
        <v>-2.3667592511846136E-2</v>
      </c>
      <c r="D1717" s="1">
        <f t="shared" si="106"/>
        <v>-1.1060100000000814</v>
      </c>
      <c r="E1717" s="1">
        <f t="shared" si="107"/>
        <v>1.9763324066881618</v>
      </c>
    </row>
    <row r="1718" spans="1:5" x14ac:dyDescent="0.25">
      <c r="A1718" s="1">
        <v>1715</v>
      </c>
      <c r="B1718" s="1">
        <f t="shared" si="104"/>
        <v>1.1616227527423737</v>
      </c>
      <c r="C1718" s="1">
        <f t="shared" si="105"/>
        <v>-2.3562431620597124E-2</v>
      </c>
      <c r="D1718" s="1">
        <f t="shared" si="106"/>
        <v>-1.1057800000000815</v>
      </c>
      <c r="E1718" s="1">
        <f t="shared" si="107"/>
        <v>1.9764375675794108</v>
      </c>
    </row>
    <row r="1719" spans="1:5" x14ac:dyDescent="0.25">
      <c r="A1719" s="1">
        <v>1716</v>
      </c>
      <c r="B1719" s="1">
        <f t="shared" si="104"/>
        <v>1.1617276684590507</v>
      </c>
      <c r="C1719" s="1">
        <f t="shared" si="105"/>
        <v>-2.345751590392009E-2</v>
      </c>
      <c r="D1719" s="1">
        <f t="shared" si="106"/>
        <v>-1.1055500000000815</v>
      </c>
      <c r="E1719" s="1">
        <f t="shared" si="107"/>
        <v>1.9765424832960878</v>
      </c>
    </row>
    <row r="1720" spans="1:5" x14ac:dyDescent="0.25">
      <c r="A1720" s="1">
        <v>1717</v>
      </c>
      <c r="B1720" s="1">
        <f t="shared" si="104"/>
        <v>1.1618323390741581</v>
      </c>
      <c r="C1720" s="1">
        <f t="shared" si="105"/>
        <v>-2.3352845288812984E-2</v>
      </c>
      <c r="D1720" s="1">
        <f t="shared" si="106"/>
        <v>-1.1053200000000816</v>
      </c>
      <c r="E1720" s="1">
        <f t="shared" si="107"/>
        <v>1.9766471539111949</v>
      </c>
    </row>
    <row r="1721" spans="1:5" x14ac:dyDescent="0.25">
      <c r="A1721" s="1">
        <v>1718</v>
      </c>
      <c r="B1721" s="1">
        <f t="shared" si="104"/>
        <v>1.1619367646606968</v>
      </c>
      <c r="C1721" s="1">
        <f t="shared" si="105"/>
        <v>-2.3248419702273981E-2</v>
      </c>
      <c r="D1721" s="1">
        <f t="shared" si="106"/>
        <v>-1.1050900000000816</v>
      </c>
      <c r="E1721" s="1">
        <f t="shared" si="107"/>
        <v>1.9767515794977339</v>
      </c>
    </row>
    <row r="1722" spans="1:5" x14ac:dyDescent="0.25">
      <c r="A1722" s="1">
        <v>1719</v>
      </c>
      <c r="B1722" s="1">
        <f t="shared" si="104"/>
        <v>1.16204094529167</v>
      </c>
      <c r="C1722" s="1">
        <f t="shared" si="105"/>
        <v>-2.3144239071300809E-2</v>
      </c>
      <c r="D1722" s="1">
        <f t="shared" si="106"/>
        <v>-1.1048600000000817</v>
      </c>
      <c r="E1722" s="1">
        <f t="shared" si="107"/>
        <v>1.9768557601287071</v>
      </c>
    </row>
    <row r="1723" spans="1:5" x14ac:dyDescent="0.25">
      <c r="A1723" s="1">
        <v>1720</v>
      </c>
      <c r="B1723" s="1">
        <f t="shared" si="104"/>
        <v>1.1621448810400792</v>
      </c>
      <c r="C1723" s="1">
        <f t="shared" si="105"/>
        <v>-2.3040303322891864E-2</v>
      </c>
      <c r="D1723" s="1">
        <f t="shared" si="106"/>
        <v>-1.1046300000000817</v>
      </c>
      <c r="E1723" s="1">
        <f t="shared" si="107"/>
        <v>1.9769596958771161</v>
      </c>
    </row>
    <row r="1724" spans="1:5" x14ac:dyDescent="0.25">
      <c r="A1724" s="1">
        <v>1721</v>
      </c>
      <c r="B1724" s="1">
        <f t="shared" si="104"/>
        <v>1.1622485719789264</v>
      </c>
      <c r="C1724" s="1">
        <f t="shared" si="105"/>
        <v>-2.2936612384044652E-2</v>
      </c>
      <c r="D1724" s="1">
        <f t="shared" si="106"/>
        <v>-1.1044000000000818</v>
      </c>
      <c r="E1724" s="1">
        <f t="shared" si="107"/>
        <v>1.9770633868159633</v>
      </c>
    </row>
    <row r="1725" spans="1:5" x14ac:dyDescent="0.25">
      <c r="A1725" s="1">
        <v>1722</v>
      </c>
      <c r="B1725" s="1">
        <f t="shared" si="104"/>
        <v>1.1623520181812133</v>
      </c>
      <c r="C1725" s="1">
        <f t="shared" si="105"/>
        <v>-2.2833166181757569E-2</v>
      </c>
      <c r="D1725" s="1">
        <f t="shared" si="106"/>
        <v>-1.1041700000000818</v>
      </c>
      <c r="E1725" s="1">
        <f t="shared" si="107"/>
        <v>1.9771668330182504</v>
      </c>
    </row>
    <row r="1726" spans="1:5" x14ac:dyDescent="0.25">
      <c r="A1726" s="1">
        <v>1723</v>
      </c>
      <c r="B1726" s="1">
        <f t="shared" si="104"/>
        <v>1.1624552197199423</v>
      </c>
      <c r="C1726" s="1">
        <f t="shared" si="105"/>
        <v>-2.2729964643028566E-2</v>
      </c>
      <c r="D1726" s="1">
        <f t="shared" si="106"/>
        <v>-1.1039400000000819</v>
      </c>
      <c r="E1726" s="1">
        <f t="shared" si="107"/>
        <v>1.9772700345569794</v>
      </c>
    </row>
    <row r="1727" spans="1:5" x14ac:dyDescent="0.25">
      <c r="A1727" s="1">
        <v>1724</v>
      </c>
      <c r="B1727" s="1">
        <f t="shared" si="104"/>
        <v>1.1625581766681155</v>
      </c>
      <c r="C1727" s="1">
        <f t="shared" si="105"/>
        <v>-2.2627007694855594E-2</v>
      </c>
      <c r="D1727" s="1">
        <f t="shared" si="106"/>
        <v>-1.1037100000000819</v>
      </c>
      <c r="E1727" s="1">
        <f t="shared" si="107"/>
        <v>1.9773729915051523</v>
      </c>
    </row>
    <row r="1728" spans="1:5" x14ac:dyDescent="0.25">
      <c r="A1728" s="1">
        <v>1725</v>
      </c>
      <c r="B1728" s="1">
        <f t="shared" si="104"/>
        <v>1.1626608890987344</v>
      </c>
      <c r="C1728" s="1">
        <f t="shared" si="105"/>
        <v>-2.2524295264236383E-2</v>
      </c>
      <c r="D1728" s="1">
        <f t="shared" si="106"/>
        <v>-1.103480000000082</v>
      </c>
      <c r="E1728" s="1">
        <f t="shared" si="107"/>
        <v>1.9774757039357715</v>
      </c>
    </row>
    <row r="1729" spans="1:5" x14ac:dyDescent="0.25">
      <c r="A1729" s="1">
        <v>1726</v>
      </c>
      <c r="B1729" s="1">
        <f t="shared" si="104"/>
        <v>1.1627633570848017</v>
      </c>
      <c r="C1729" s="1">
        <f t="shared" si="105"/>
        <v>-2.2421827278169326E-2</v>
      </c>
      <c r="D1729" s="1">
        <f t="shared" si="106"/>
        <v>-1.103250000000082</v>
      </c>
      <c r="E1729" s="1">
        <f t="shared" si="107"/>
        <v>1.9775781719218386</v>
      </c>
    </row>
    <row r="1730" spans="1:5" x14ac:dyDescent="0.25">
      <c r="A1730" s="1">
        <v>1727</v>
      </c>
      <c r="B1730" s="1">
        <f t="shared" si="104"/>
        <v>1.1628655806993184</v>
      </c>
      <c r="C1730" s="1">
        <f t="shared" si="105"/>
        <v>-2.2319603663652376E-2</v>
      </c>
      <c r="D1730" s="1">
        <f t="shared" si="106"/>
        <v>-1.103020000000082</v>
      </c>
      <c r="E1730" s="1">
        <f t="shared" si="107"/>
        <v>1.9776803955363556</v>
      </c>
    </row>
    <row r="1731" spans="1:5" x14ac:dyDescent="0.25">
      <c r="A1731" s="1">
        <v>1728</v>
      </c>
      <c r="B1731" s="1">
        <f t="shared" si="104"/>
        <v>1.1629675600152876</v>
      </c>
      <c r="C1731" s="1">
        <f t="shared" si="105"/>
        <v>-2.2217624347683262E-2</v>
      </c>
      <c r="D1731" s="1">
        <f t="shared" si="106"/>
        <v>-1.1027900000000821</v>
      </c>
      <c r="E1731" s="1">
        <f t="shared" si="107"/>
        <v>1.9777823748523247</v>
      </c>
    </row>
    <row r="1732" spans="1:5" x14ac:dyDescent="0.25">
      <c r="A1732" s="1">
        <v>1729</v>
      </c>
      <c r="B1732" s="1">
        <f t="shared" ref="B1732:B1795" si="108">E1732-$G$4</f>
        <v>1.1630692951057107</v>
      </c>
      <c r="C1732" s="1">
        <f t="shared" ref="C1732:C1795" si="109">E1732-$H$4</f>
        <v>-2.2115889257260157E-2</v>
      </c>
      <c r="D1732" s="1">
        <f t="shared" si="106"/>
        <v>-1.1025600000000821</v>
      </c>
      <c r="E1732" s="1">
        <f t="shared" si="107"/>
        <v>1.9778841099427478</v>
      </c>
    </row>
    <row r="1733" spans="1:5" x14ac:dyDescent="0.25">
      <c r="A1733" s="1">
        <v>1730</v>
      </c>
      <c r="B1733" s="1">
        <f t="shared" si="108"/>
        <v>1.1631707860435898</v>
      </c>
      <c r="C1733" s="1">
        <f t="shared" si="109"/>
        <v>-2.2014398319381234E-2</v>
      </c>
      <c r="D1733" s="1">
        <f t="shared" ref="D1733:D1796" si="110">D1732+$F$4</f>
        <v>-1.1023300000000822</v>
      </c>
      <c r="E1733" s="1">
        <f t="shared" ref="E1733:E1796" si="111">D1733^3+D1733^2-D1733+1</f>
        <v>1.9779856008806267</v>
      </c>
    </row>
    <row r="1734" spans="1:5" x14ac:dyDescent="0.25">
      <c r="A1734" s="1">
        <v>1731</v>
      </c>
      <c r="B1734" s="1">
        <f t="shared" si="108"/>
        <v>1.163272032901927</v>
      </c>
      <c r="C1734" s="1">
        <f t="shared" si="109"/>
        <v>-2.1913151461044E-2</v>
      </c>
      <c r="D1734" s="1">
        <f t="shared" si="110"/>
        <v>-1.1021000000000822</v>
      </c>
      <c r="E1734" s="1">
        <f t="shared" si="111"/>
        <v>1.9780868477389639</v>
      </c>
    </row>
    <row r="1735" spans="1:5" x14ac:dyDescent="0.25">
      <c r="A1735" s="1">
        <v>1732</v>
      </c>
      <c r="B1735" s="1">
        <f t="shared" si="108"/>
        <v>1.163373035753724</v>
      </c>
      <c r="C1735" s="1">
        <f t="shared" si="109"/>
        <v>-2.1812148609247073E-2</v>
      </c>
      <c r="D1735" s="1">
        <f t="shared" si="110"/>
        <v>-1.1018700000000823</v>
      </c>
      <c r="E1735" s="1">
        <f t="shared" si="111"/>
        <v>1.9781878505907609</v>
      </c>
    </row>
    <row r="1736" spans="1:5" x14ac:dyDescent="0.25">
      <c r="A1736" s="1">
        <v>1733</v>
      </c>
      <c r="B1736" s="1">
        <f t="shared" si="108"/>
        <v>1.1634737946719831</v>
      </c>
      <c r="C1736" s="1">
        <f t="shared" si="109"/>
        <v>-2.1711389690987959E-2</v>
      </c>
      <c r="D1736" s="1">
        <f t="shared" si="110"/>
        <v>-1.1016400000000823</v>
      </c>
      <c r="E1736" s="1">
        <f t="shared" si="111"/>
        <v>1.97828860950902</v>
      </c>
    </row>
    <row r="1737" spans="1:5" x14ac:dyDescent="0.25">
      <c r="A1737" s="1">
        <v>1734</v>
      </c>
      <c r="B1737" s="1">
        <f t="shared" si="108"/>
        <v>1.163574309729706</v>
      </c>
      <c r="C1737" s="1">
        <f t="shared" si="109"/>
        <v>-2.1610874633264832E-2</v>
      </c>
      <c r="D1737" s="1">
        <f t="shared" si="110"/>
        <v>-1.1014100000000824</v>
      </c>
      <c r="E1737" s="1">
        <f t="shared" si="111"/>
        <v>1.9783891245667431</v>
      </c>
    </row>
    <row r="1738" spans="1:5" x14ac:dyDescent="0.25">
      <c r="A1738" s="1">
        <v>1735</v>
      </c>
      <c r="B1738" s="1">
        <f t="shared" si="108"/>
        <v>1.1636745809998952</v>
      </c>
      <c r="C1738" s="1">
        <f t="shared" si="109"/>
        <v>-2.1510603363075864E-2</v>
      </c>
      <c r="D1738" s="1">
        <f t="shared" si="110"/>
        <v>-1.1011800000000824</v>
      </c>
      <c r="E1738" s="1">
        <f t="shared" si="111"/>
        <v>1.9784893958369321</v>
      </c>
    </row>
    <row r="1739" spans="1:5" x14ac:dyDescent="0.25">
      <c r="A1739" s="1">
        <v>1736</v>
      </c>
      <c r="B1739" s="1">
        <f t="shared" si="108"/>
        <v>1.1637746085555523</v>
      </c>
      <c r="C1739" s="1">
        <f t="shared" si="109"/>
        <v>-2.1410575807418786E-2</v>
      </c>
      <c r="D1739" s="1">
        <f t="shared" si="110"/>
        <v>-1.1009500000000825</v>
      </c>
      <c r="E1739" s="1">
        <f t="shared" si="111"/>
        <v>1.9785894233925891</v>
      </c>
    </row>
    <row r="1740" spans="1:5" x14ac:dyDescent="0.25">
      <c r="A1740" s="1">
        <v>1737</v>
      </c>
      <c r="B1740" s="1">
        <f t="shared" si="108"/>
        <v>1.1638743924696793</v>
      </c>
      <c r="C1740" s="1">
        <f t="shared" si="109"/>
        <v>-2.1310791893291769E-2</v>
      </c>
      <c r="D1740" s="1">
        <f t="shared" si="110"/>
        <v>-1.1007200000000825</v>
      </c>
      <c r="E1740" s="1">
        <f t="shared" si="111"/>
        <v>1.9786892073067162</v>
      </c>
    </row>
    <row r="1741" spans="1:5" x14ac:dyDescent="0.25">
      <c r="A1741" s="1">
        <v>1738</v>
      </c>
      <c r="B1741" s="1">
        <f t="shared" si="108"/>
        <v>1.1639739328152783</v>
      </c>
      <c r="C1741" s="1">
        <f t="shared" si="109"/>
        <v>-2.1211251547692545E-2</v>
      </c>
      <c r="D1741" s="1">
        <f t="shared" si="110"/>
        <v>-1.1004900000000826</v>
      </c>
      <c r="E1741" s="1">
        <f t="shared" si="111"/>
        <v>1.9787887476523154</v>
      </c>
    </row>
    <row r="1742" spans="1:5" x14ac:dyDescent="0.25">
      <c r="A1742" s="1">
        <v>1739</v>
      </c>
      <c r="B1742" s="1">
        <f t="shared" si="108"/>
        <v>1.1640732296653513</v>
      </c>
      <c r="C1742" s="1">
        <f t="shared" si="109"/>
        <v>-2.1111954697619506E-2</v>
      </c>
      <c r="D1742" s="1">
        <f t="shared" si="110"/>
        <v>-1.1002600000000826</v>
      </c>
      <c r="E1742" s="1">
        <f t="shared" si="111"/>
        <v>1.9788880445023884</v>
      </c>
    </row>
    <row r="1743" spans="1:5" x14ac:dyDescent="0.25">
      <c r="A1743" s="1">
        <v>1740</v>
      </c>
      <c r="B1743" s="1">
        <f t="shared" si="108"/>
        <v>1.1641722830929004</v>
      </c>
      <c r="C1743" s="1">
        <f t="shared" si="109"/>
        <v>-2.1012901270070383E-2</v>
      </c>
      <c r="D1743" s="1">
        <f t="shared" si="110"/>
        <v>-1.1000300000000827</v>
      </c>
      <c r="E1743" s="1">
        <f t="shared" si="111"/>
        <v>1.9789870979299375</v>
      </c>
    </row>
    <row r="1744" spans="1:5" x14ac:dyDescent="0.25">
      <c r="A1744" s="1">
        <v>1741</v>
      </c>
      <c r="B1744" s="1">
        <f t="shared" si="108"/>
        <v>1.1642710931709277</v>
      </c>
      <c r="C1744" s="1">
        <f t="shared" si="109"/>
        <v>-2.0914091192043349E-2</v>
      </c>
      <c r="D1744" s="1">
        <f t="shared" si="110"/>
        <v>-1.0998000000000827</v>
      </c>
      <c r="E1744" s="1">
        <f t="shared" si="111"/>
        <v>1.9790859080079646</v>
      </c>
    </row>
    <row r="1745" spans="1:5" x14ac:dyDescent="0.25">
      <c r="A1745" s="1">
        <v>1742</v>
      </c>
      <c r="B1745" s="1">
        <f t="shared" si="108"/>
        <v>1.1643696599724347</v>
      </c>
      <c r="C1745" s="1">
        <f t="shared" si="109"/>
        <v>-2.0815524390536355E-2</v>
      </c>
      <c r="D1745" s="1">
        <f t="shared" si="110"/>
        <v>-1.0995700000000828</v>
      </c>
      <c r="E1745" s="1">
        <f t="shared" si="111"/>
        <v>1.9791844748094716</v>
      </c>
    </row>
    <row r="1746" spans="1:5" x14ac:dyDescent="0.25">
      <c r="A1746" s="1">
        <v>1743</v>
      </c>
      <c r="B1746" s="1">
        <f t="shared" si="108"/>
        <v>1.1644679835704235</v>
      </c>
      <c r="C1746" s="1">
        <f t="shared" si="109"/>
        <v>-2.0717200792547352E-2</v>
      </c>
      <c r="D1746" s="1">
        <f t="shared" si="110"/>
        <v>-1.0993400000000828</v>
      </c>
      <c r="E1746" s="1">
        <f t="shared" si="111"/>
        <v>1.9792827984074606</v>
      </c>
    </row>
    <row r="1747" spans="1:5" x14ac:dyDescent="0.25">
      <c r="A1747" s="1">
        <v>1744</v>
      </c>
      <c r="B1747" s="1">
        <f t="shared" si="108"/>
        <v>1.1645660640378965</v>
      </c>
      <c r="C1747" s="1">
        <f t="shared" si="109"/>
        <v>-2.0619120325074292E-2</v>
      </c>
      <c r="D1747" s="1">
        <f t="shared" si="110"/>
        <v>-1.0991100000000829</v>
      </c>
      <c r="E1747" s="1">
        <f t="shared" si="111"/>
        <v>1.9793808788749336</v>
      </c>
    </row>
    <row r="1748" spans="1:5" x14ac:dyDescent="0.25">
      <c r="A1748" s="1">
        <v>1745</v>
      </c>
      <c r="B1748" s="1">
        <f t="shared" si="108"/>
        <v>1.1646639014478559</v>
      </c>
      <c r="C1748" s="1">
        <f t="shared" si="109"/>
        <v>-2.0521282915115124E-2</v>
      </c>
      <c r="D1748" s="1">
        <f t="shared" si="110"/>
        <v>-1.0988800000000829</v>
      </c>
      <c r="E1748" s="1">
        <f t="shared" si="111"/>
        <v>1.9794787162848928</v>
      </c>
    </row>
    <row r="1749" spans="1:5" x14ac:dyDescent="0.25">
      <c r="A1749" s="1">
        <v>1746</v>
      </c>
      <c r="B1749" s="1">
        <f t="shared" si="108"/>
        <v>1.1647614958733028</v>
      </c>
      <c r="C1749" s="1">
        <f t="shared" si="109"/>
        <v>-2.0423688489668024E-2</v>
      </c>
      <c r="D1749" s="1">
        <f t="shared" si="110"/>
        <v>-1.0986500000000829</v>
      </c>
      <c r="E1749" s="1">
        <f t="shared" si="111"/>
        <v>1.9795763107103399</v>
      </c>
    </row>
    <row r="1750" spans="1:5" x14ac:dyDescent="0.25">
      <c r="A1750" s="1">
        <v>1747</v>
      </c>
      <c r="B1750" s="1">
        <f t="shared" si="108"/>
        <v>1.1648588473872401</v>
      </c>
      <c r="C1750" s="1">
        <f t="shared" si="109"/>
        <v>-2.0326336975730941E-2</v>
      </c>
      <c r="D1750" s="1">
        <f t="shared" si="110"/>
        <v>-1.098420000000083</v>
      </c>
      <c r="E1750" s="1">
        <f t="shared" si="111"/>
        <v>1.979673662224277</v>
      </c>
    </row>
    <row r="1751" spans="1:5" x14ac:dyDescent="0.25">
      <c r="A1751" s="1">
        <v>1748</v>
      </c>
      <c r="B1751" s="1">
        <f t="shared" si="108"/>
        <v>1.164955956062669</v>
      </c>
      <c r="C1751" s="1">
        <f t="shared" si="109"/>
        <v>-2.0229228300302049E-2</v>
      </c>
      <c r="D1751" s="1">
        <f t="shared" si="110"/>
        <v>-1.098190000000083</v>
      </c>
      <c r="E1751" s="1">
        <f t="shared" si="111"/>
        <v>1.9797707708997059</v>
      </c>
    </row>
    <row r="1752" spans="1:5" x14ac:dyDescent="0.25">
      <c r="A1752" s="1">
        <v>1749</v>
      </c>
      <c r="B1752" s="1">
        <f t="shared" si="108"/>
        <v>1.165052821972592</v>
      </c>
      <c r="C1752" s="1">
        <f t="shared" si="109"/>
        <v>-2.0132362390378855E-2</v>
      </c>
      <c r="D1752" s="1">
        <f t="shared" si="110"/>
        <v>-1.0979600000000831</v>
      </c>
      <c r="E1752" s="1">
        <f t="shared" si="111"/>
        <v>1.9798676368096291</v>
      </c>
    </row>
    <row r="1753" spans="1:5" x14ac:dyDescent="0.25">
      <c r="A1753" s="1">
        <v>1750</v>
      </c>
      <c r="B1753" s="1">
        <f t="shared" si="108"/>
        <v>1.1651494451900111</v>
      </c>
      <c r="C1753" s="1">
        <f t="shared" si="109"/>
        <v>-2.0035739172959754E-2</v>
      </c>
      <c r="D1753" s="1">
        <f t="shared" si="110"/>
        <v>-1.0977300000000831</v>
      </c>
      <c r="E1753" s="1">
        <f t="shared" si="111"/>
        <v>1.9799642600270482</v>
      </c>
    </row>
    <row r="1754" spans="1:5" x14ac:dyDescent="0.25">
      <c r="A1754" s="1">
        <v>1751</v>
      </c>
      <c r="B1754" s="1">
        <f t="shared" si="108"/>
        <v>1.1652458257879283</v>
      </c>
      <c r="C1754" s="1">
        <f t="shared" si="109"/>
        <v>-1.9939358575042698E-2</v>
      </c>
      <c r="D1754" s="1">
        <f t="shared" si="110"/>
        <v>-1.0975000000000832</v>
      </c>
      <c r="E1754" s="1">
        <f t="shared" si="111"/>
        <v>1.9800606406249652</v>
      </c>
    </row>
    <row r="1755" spans="1:5" x14ac:dyDescent="0.25">
      <c r="A1755" s="1">
        <v>1752</v>
      </c>
      <c r="B1755" s="1">
        <f t="shared" si="108"/>
        <v>1.1653419638393454</v>
      </c>
      <c r="C1755" s="1">
        <f t="shared" si="109"/>
        <v>-1.9843220523625638E-2</v>
      </c>
      <c r="D1755" s="1">
        <f t="shared" si="110"/>
        <v>-1.0972700000000832</v>
      </c>
      <c r="E1755" s="1">
        <f t="shared" si="111"/>
        <v>1.9801567786763823</v>
      </c>
    </row>
    <row r="1756" spans="1:5" x14ac:dyDescent="0.25">
      <c r="A1756" s="1">
        <v>1753</v>
      </c>
      <c r="B1756" s="1">
        <f t="shared" si="108"/>
        <v>1.1654378594172643</v>
      </c>
      <c r="C1756" s="1">
        <f t="shared" si="109"/>
        <v>-1.9747324945706524E-2</v>
      </c>
      <c r="D1756" s="1">
        <f t="shared" si="110"/>
        <v>-1.0970400000000833</v>
      </c>
      <c r="E1756" s="1">
        <f t="shared" si="111"/>
        <v>1.9802526742543014</v>
      </c>
    </row>
    <row r="1757" spans="1:5" x14ac:dyDescent="0.25">
      <c r="A1757" s="1">
        <v>1754</v>
      </c>
      <c r="B1757" s="1">
        <f t="shared" si="108"/>
        <v>1.1655335125946875</v>
      </c>
      <c r="C1757" s="1">
        <f t="shared" si="109"/>
        <v>-1.965167176828353E-2</v>
      </c>
      <c r="D1757" s="1">
        <f t="shared" si="110"/>
        <v>-1.0968100000000833</v>
      </c>
      <c r="E1757" s="1">
        <f t="shared" si="111"/>
        <v>1.9803483274317244</v>
      </c>
    </row>
    <row r="1758" spans="1:5" x14ac:dyDescent="0.25">
      <c r="A1758" s="1">
        <v>1755</v>
      </c>
      <c r="B1758" s="1">
        <f t="shared" si="108"/>
        <v>1.1656289234446167</v>
      </c>
      <c r="C1758" s="1">
        <f t="shared" si="109"/>
        <v>-1.9556260918354385E-2</v>
      </c>
      <c r="D1758" s="1">
        <f t="shared" si="110"/>
        <v>-1.0965800000000834</v>
      </c>
      <c r="E1758" s="1">
        <f t="shared" si="111"/>
        <v>1.9804437382816535</v>
      </c>
    </row>
    <row r="1759" spans="1:5" x14ac:dyDescent="0.25">
      <c r="A1759" s="1">
        <v>1756</v>
      </c>
      <c r="B1759" s="1">
        <f t="shared" si="108"/>
        <v>1.1657240920400533</v>
      </c>
      <c r="C1759" s="1">
        <f t="shared" si="109"/>
        <v>-1.9461092322917484E-2</v>
      </c>
      <c r="D1759" s="1">
        <f t="shared" si="110"/>
        <v>-1.0963500000000834</v>
      </c>
      <c r="E1759" s="1">
        <f t="shared" si="111"/>
        <v>1.9805389068770904</v>
      </c>
    </row>
    <row r="1760" spans="1:5" x14ac:dyDescent="0.25">
      <c r="A1760" s="1">
        <v>1757</v>
      </c>
      <c r="B1760" s="1">
        <f t="shared" si="108"/>
        <v>1.1658190184540005</v>
      </c>
      <c r="C1760" s="1">
        <f t="shared" si="109"/>
        <v>-1.9366165908970334E-2</v>
      </c>
      <c r="D1760" s="1">
        <f t="shared" si="110"/>
        <v>-1.0961200000000835</v>
      </c>
      <c r="E1760" s="1">
        <f t="shared" si="111"/>
        <v>1.9806338332910376</v>
      </c>
    </row>
    <row r="1761" spans="1:5" x14ac:dyDescent="0.25">
      <c r="A1761" s="1">
        <v>1758</v>
      </c>
      <c r="B1761" s="1">
        <f t="shared" si="108"/>
        <v>1.1659137027594597</v>
      </c>
      <c r="C1761" s="1">
        <f t="shared" si="109"/>
        <v>-1.9271481603511331E-2</v>
      </c>
      <c r="D1761" s="1">
        <f t="shared" si="110"/>
        <v>-1.0958900000000835</v>
      </c>
      <c r="E1761" s="1">
        <f t="shared" si="111"/>
        <v>1.9807285175964966</v>
      </c>
    </row>
    <row r="1762" spans="1:5" x14ac:dyDescent="0.25">
      <c r="A1762" s="1">
        <v>1759</v>
      </c>
      <c r="B1762" s="1">
        <f t="shared" si="108"/>
        <v>1.1660081450294326</v>
      </c>
      <c r="C1762" s="1">
        <f t="shared" si="109"/>
        <v>-1.9177039333538204E-2</v>
      </c>
      <c r="D1762" s="1">
        <f t="shared" si="110"/>
        <v>-1.0956600000000836</v>
      </c>
      <c r="E1762" s="1">
        <f t="shared" si="111"/>
        <v>1.9808229598664697</v>
      </c>
    </row>
    <row r="1763" spans="1:5" x14ac:dyDescent="0.25">
      <c r="A1763" s="1">
        <v>1760</v>
      </c>
      <c r="B1763" s="1">
        <f t="shared" si="108"/>
        <v>1.1661023453369217</v>
      </c>
      <c r="C1763" s="1">
        <f t="shared" si="109"/>
        <v>-1.9082839026049125E-2</v>
      </c>
      <c r="D1763" s="1">
        <f t="shared" si="110"/>
        <v>-1.0954300000000836</v>
      </c>
      <c r="E1763" s="1">
        <f t="shared" si="111"/>
        <v>1.9809171601739588</v>
      </c>
    </row>
    <row r="1764" spans="1:5" x14ac:dyDescent="0.25">
      <c r="A1764" s="1">
        <v>1761</v>
      </c>
      <c r="B1764" s="1">
        <f t="shared" si="108"/>
        <v>1.166196303754929</v>
      </c>
      <c r="C1764" s="1">
        <f t="shared" si="109"/>
        <v>-1.8988880608042047E-2</v>
      </c>
      <c r="D1764" s="1">
        <f t="shared" si="110"/>
        <v>-1.0952000000000837</v>
      </c>
      <c r="E1764" s="1">
        <f t="shared" si="111"/>
        <v>1.9810111185919659</v>
      </c>
    </row>
    <row r="1765" spans="1:5" x14ac:dyDescent="0.25">
      <c r="A1765" s="1">
        <v>1762</v>
      </c>
      <c r="B1765" s="1">
        <f t="shared" si="108"/>
        <v>1.1662900203564561</v>
      </c>
      <c r="C1765" s="1">
        <f t="shared" si="109"/>
        <v>-1.889516400651492E-2</v>
      </c>
      <c r="D1765" s="1">
        <f t="shared" si="110"/>
        <v>-1.0949700000000837</v>
      </c>
      <c r="E1765" s="1">
        <f t="shared" si="111"/>
        <v>1.981104835193493</v>
      </c>
    </row>
    <row r="1766" spans="1:5" x14ac:dyDescent="0.25">
      <c r="A1766" s="1">
        <v>1763</v>
      </c>
      <c r="B1766" s="1">
        <f t="shared" si="108"/>
        <v>1.1663834952145051</v>
      </c>
      <c r="C1766" s="1">
        <f t="shared" si="109"/>
        <v>-1.8801689148465917E-2</v>
      </c>
      <c r="D1766" s="1">
        <f t="shared" si="110"/>
        <v>-1.0947400000000838</v>
      </c>
      <c r="E1766" s="1">
        <f t="shared" si="111"/>
        <v>1.981198310051542</v>
      </c>
    </row>
    <row r="1767" spans="1:5" x14ac:dyDescent="0.25">
      <c r="A1767" s="1">
        <v>1764</v>
      </c>
      <c r="B1767" s="1">
        <f t="shared" si="108"/>
        <v>1.1664767284020781</v>
      </c>
      <c r="C1767" s="1">
        <f t="shared" si="109"/>
        <v>-1.8708455960892767E-2</v>
      </c>
      <c r="D1767" s="1">
        <f t="shared" si="110"/>
        <v>-1.0945100000000838</v>
      </c>
      <c r="E1767" s="1">
        <f t="shared" si="111"/>
        <v>1.9812915432391152</v>
      </c>
    </row>
    <row r="1768" spans="1:5" x14ac:dyDescent="0.25">
      <c r="A1768" s="1">
        <v>1765</v>
      </c>
      <c r="B1768" s="1">
        <f t="shared" si="108"/>
        <v>1.166569719992177</v>
      </c>
      <c r="C1768" s="1">
        <f t="shared" si="109"/>
        <v>-1.8615464370793866E-2</v>
      </c>
      <c r="D1768" s="1">
        <f t="shared" si="110"/>
        <v>-1.0942800000000839</v>
      </c>
      <c r="E1768" s="1">
        <f t="shared" si="111"/>
        <v>1.9813845348292141</v>
      </c>
    </row>
    <row r="1769" spans="1:5" x14ac:dyDescent="0.25">
      <c r="A1769" s="1">
        <v>1766</v>
      </c>
      <c r="B1769" s="1">
        <f t="shared" si="108"/>
        <v>1.1666624700578043</v>
      </c>
      <c r="C1769" s="1">
        <f t="shared" si="109"/>
        <v>-1.8522714305166721E-2</v>
      </c>
      <c r="D1769" s="1">
        <f t="shared" si="110"/>
        <v>-1.0940500000000839</v>
      </c>
      <c r="E1769" s="1">
        <f t="shared" si="111"/>
        <v>1.9814772848948412</v>
      </c>
    </row>
    <row r="1770" spans="1:5" x14ac:dyDescent="0.25">
      <c r="A1770" s="1">
        <v>1767</v>
      </c>
      <c r="B1770" s="1">
        <f t="shared" si="108"/>
        <v>1.1667549786719613</v>
      </c>
      <c r="C1770" s="1">
        <f t="shared" si="109"/>
        <v>-1.8430205691009727E-2</v>
      </c>
      <c r="D1770" s="1">
        <f t="shared" si="110"/>
        <v>-1.0938200000000839</v>
      </c>
      <c r="E1770" s="1">
        <f t="shared" si="111"/>
        <v>1.9815697935089982</v>
      </c>
    </row>
    <row r="1771" spans="1:5" x14ac:dyDescent="0.25">
      <c r="A1771" s="1">
        <v>1768</v>
      </c>
      <c r="B1771" s="1">
        <f t="shared" si="108"/>
        <v>1.1668472459076504</v>
      </c>
      <c r="C1771" s="1">
        <f t="shared" si="109"/>
        <v>-1.8337938455320613E-2</v>
      </c>
      <c r="D1771" s="1">
        <f t="shared" si="110"/>
        <v>-1.093590000000084</v>
      </c>
      <c r="E1771" s="1">
        <f t="shared" si="111"/>
        <v>1.9816620607446873</v>
      </c>
    </row>
    <row r="1772" spans="1:5" x14ac:dyDescent="0.25">
      <c r="A1772" s="1">
        <v>1769</v>
      </c>
      <c r="B1772" s="1">
        <f t="shared" si="108"/>
        <v>1.1669392718378733</v>
      </c>
      <c r="C1772" s="1">
        <f t="shared" si="109"/>
        <v>-1.8245912525097552E-2</v>
      </c>
      <c r="D1772" s="1">
        <f t="shared" si="110"/>
        <v>-1.093360000000084</v>
      </c>
      <c r="E1772" s="1">
        <f t="shared" si="111"/>
        <v>1.9817540866749104</v>
      </c>
    </row>
    <row r="1773" spans="1:5" x14ac:dyDescent="0.25">
      <c r="A1773" s="1">
        <v>1770</v>
      </c>
      <c r="B1773" s="1">
        <f t="shared" si="108"/>
        <v>1.1670310565356323</v>
      </c>
      <c r="C1773" s="1">
        <f t="shared" si="109"/>
        <v>-1.8154127827338495E-2</v>
      </c>
      <c r="D1773" s="1">
        <f t="shared" si="110"/>
        <v>-1.0931300000000841</v>
      </c>
      <c r="E1773" s="1">
        <f t="shared" si="111"/>
        <v>1.9818458713726694</v>
      </c>
    </row>
    <row r="1774" spans="1:5" x14ac:dyDescent="0.25">
      <c r="A1774" s="1">
        <v>1771</v>
      </c>
      <c r="B1774" s="1">
        <f t="shared" si="108"/>
        <v>1.1671226000739297</v>
      </c>
      <c r="C1774" s="1">
        <f t="shared" si="109"/>
        <v>-1.8062584289041395E-2</v>
      </c>
      <c r="D1774" s="1">
        <f t="shared" si="110"/>
        <v>-1.0929000000000841</v>
      </c>
      <c r="E1774" s="1">
        <f t="shared" si="111"/>
        <v>1.9819374149109665</v>
      </c>
    </row>
    <row r="1775" spans="1:5" x14ac:dyDescent="0.25">
      <c r="A1775" s="1">
        <v>1772</v>
      </c>
      <c r="B1775" s="1">
        <f t="shared" si="108"/>
        <v>1.1672139025257668</v>
      </c>
      <c r="C1775" s="1">
        <f t="shared" si="109"/>
        <v>-1.79712818372042E-2</v>
      </c>
      <c r="D1775" s="1">
        <f t="shared" si="110"/>
        <v>-1.0926700000000842</v>
      </c>
      <c r="E1775" s="1">
        <f t="shared" si="111"/>
        <v>1.9820287173628037</v>
      </c>
    </row>
    <row r="1776" spans="1:5" x14ac:dyDescent="0.25">
      <c r="A1776" s="1">
        <v>1773</v>
      </c>
      <c r="B1776" s="1">
        <f t="shared" si="108"/>
        <v>1.1673049639641455</v>
      </c>
      <c r="C1776" s="1">
        <f t="shared" si="109"/>
        <v>-1.7880220398825308E-2</v>
      </c>
      <c r="D1776" s="1">
        <f t="shared" si="110"/>
        <v>-1.0924400000000842</v>
      </c>
      <c r="E1776" s="1">
        <f t="shared" si="111"/>
        <v>1.9821197788011826</v>
      </c>
    </row>
    <row r="1777" spans="1:5" x14ac:dyDescent="0.25">
      <c r="A1777" s="1">
        <v>1774</v>
      </c>
      <c r="B1777" s="1">
        <f t="shared" si="108"/>
        <v>1.1673957844620686</v>
      </c>
      <c r="C1777" s="1">
        <f t="shared" si="109"/>
        <v>-1.7789399900902225E-2</v>
      </c>
      <c r="D1777" s="1">
        <f t="shared" si="110"/>
        <v>-1.0922100000000843</v>
      </c>
      <c r="E1777" s="1">
        <f t="shared" si="111"/>
        <v>1.9822105992991057</v>
      </c>
    </row>
    <row r="1778" spans="1:5" x14ac:dyDescent="0.25">
      <c r="A1778" s="1">
        <v>1775</v>
      </c>
      <c r="B1778" s="1">
        <f t="shared" si="108"/>
        <v>1.1674863640925377</v>
      </c>
      <c r="C1778" s="1">
        <f t="shared" si="109"/>
        <v>-1.7698820270433124E-2</v>
      </c>
      <c r="D1778" s="1">
        <f t="shared" si="110"/>
        <v>-1.0919800000000843</v>
      </c>
      <c r="E1778" s="1">
        <f t="shared" si="111"/>
        <v>1.9823011789295748</v>
      </c>
    </row>
    <row r="1779" spans="1:5" x14ac:dyDescent="0.25">
      <c r="A1779" s="1">
        <v>1776</v>
      </c>
      <c r="B1779" s="1">
        <f t="shared" si="108"/>
        <v>1.1675767029285549</v>
      </c>
      <c r="C1779" s="1">
        <f t="shared" si="109"/>
        <v>-1.7608481434415957E-2</v>
      </c>
      <c r="D1779" s="1">
        <f t="shared" si="110"/>
        <v>-1.0917500000000844</v>
      </c>
      <c r="E1779" s="1">
        <f t="shared" si="111"/>
        <v>1.982391517765592</v>
      </c>
    </row>
    <row r="1780" spans="1:5" x14ac:dyDescent="0.25">
      <c r="A1780" s="1">
        <v>1777</v>
      </c>
      <c r="B1780" s="1">
        <f t="shared" si="108"/>
        <v>1.1676668010431221</v>
      </c>
      <c r="C1780" s="1">
        <f t="shared" si="109"/>
        <v>-1.7518383319848896E-2</v>
      </c>
      <c r="D1780" s="1">
        <f t="shared" si="110"/>
        <v>-1.0915200000000844</v>
      </c>
      <c r="E1780" s="1">
        <f t="shared" si="111"/>
        <v>1.982481615880159</v>
      </c>
    </row>
    <row r="1781" spans="1:5" x14ac:dyDescent="0.25">
      <c r="A1781" s="1">
        <v>1778</v>
      </c>
      <c r="B1781" s="1">
        <f t="shared" si="108"/>
        <v>1.1677566585092412</v>
      </c>
      <c r="C1781" s="1">
        <f t="shared" si="109"/>
        <v>-1.7428525853729893E-2</v>
      </c>
      <c r="D1781" s="1">
        <f t="shared" si="110"/>
        <v>-1.0912900000000845</v>
      </c>
      <c r="E1781" s="1">
        <f t="shared" si="111"/>
        <v>1.982571473346278</v>
      </c>
    </row>
    <row r="1782" spans="1:5" x14ac:dyDescent="0.25">
      <c r="A1782" s="1">
        <v>1779</v>
      </c>
      <c r="B1782" s="1">
        <f t="shared" si="108"/>
        <v>1.1678462753999139</v>
      </c>
      <c r="C1782" s="1">
        <f t="shared" si="109"/>
        <v>-1.7338908963056898E-2</v>
      </c>
      <c r="D1782" s="1">
        <f t="shared" si="110"/>
        <v>-1.0910600000000845</v>
      </c>
      <c r="E1782" s="1">
        <f t="shared" si="111"/>
        <v>1.982661090236951</v>
      </c>
    </row>
    <row r="1783" spans="1:5" x14ac:dyDescent="0.25">
      <c r="A1783" s="1">
        <v>1780</v>
      </c>
      <c r="B1783" s="1">
        <f t="shared" si="108"/>
        <v>1.1679356517881434</v>
      </c>
      <c r="C1783" s="1">
        <f t="shared" si="109"/>
        <v>-1.7249532574827642E-2</v>
      </c>
      <c r="D1783" s="1">
        <f t="shared" si="110"/>
        <v>-1.0908300000000846</v>
      </c>
      <c r="E1783" s="1">
        <f t="shared" si="111"/>
        <v>1.9827504666251803</v>
      </c>
    </row>
    <row r="1784" spans="1:5" x14ac:dyDescent="0.25">
      <c r="A1784" s="1">
        <v>1781</v>
      </c>
      <c r="B1784" s="1">
        <f t="shared" si="108"/>
        <v>1.1680247877469303</v>
      </c>
      <c r="C1784" s="1">
        <f t="shared" si="109"/>
        <v>-1.7160396616040741E-2</v>
      </c>
      <c r="D1784" s="1">
        <f t="shared" si="110"/>
        <v>-1.0906000000000846</v>
      </c>
      <c r="E1784" s="1">
        <f t="shared" si="111"/>
        <v>1.9828396025839672</v>
      </c>
    </row>
    <row r="1785" spans="1:5" x14ac:dyDescent="0.25">
      <c r="A1785" s="1">
        <v>1782</v>
      </c>
      <c r="B1785" s="1">
        <f t="shared" si="108"/>
        <v>1.1681136833492771</v>
      </c>
      <c r="C1785" s="1">
        <f t="shared" si="109"/>
        <v>-1.7071501013693702E-2</v>
      </c>
      <c r="D1785" s="1">
        <f t="shared" si="110"/>
        <v>-1.0903700000000847</v>
      </c>
      <c r="E1785" s="1">
        <f t="shared" si="111"/>
        <v>1.9829284981863142</v>
      </c>
    </row>
    <row r="1786" spans="1:5" x14ac:dyDescent="0.25">
      <c r="A1786" s="1">
        <v>1783</v>
      </c>
      <c r="B1786" s="1">
        <f t="shared" si="108"/>
        <v>1.1682023386681863</v>
      </c>
      <c r="C1786" s="1">
        <f t="shared" si="109"/>
        <v>-1.6982845694784476E-2</v>
      </c>
      <c r="D1786" s="1">
        <f t="shared" si="110"/>
        <v>-1.0901400000000847</v>
      </c>
      <c r="E1786" s="1">
        <f t="shared" si="111"/>
        <v>1.9830171535052235</v>
      </c>
    </row>
    <row r="1787" spans="1:5" x14ac:dyDescent="0.25">
      <c r="A1787" s="1">
        <v>1784</v>
      </c>
      <c r="B1787" s="1">
        <f t="shared" si="108"/>
        <v>1.1682907537766596</v>
      </c>
      <c r="C1787" s="1">
        <f t="shared" si="109"/>
        <v>-1.689443058631146E-2</v>
      </c>
      <c r="D1787" s="1">
        <f t="shared" si="110"/>
        <v>-1.0899100000000848</v>
      </c>
      <c r="E1787" s="1">
        <f t="shared" si="111"/>
        <v>1.9831055686136965</v>
      </c>
    </row>
    <row r="1788" spans="1:5" x14ac:dyDescent="0.25">
      <c r="A1788" s="1">
        <v>1785</v>
      </c>
      <c r="B1788" s="1">
        <f t="shared" si="108"/>
        <v>1.1683789287476984</v>
      </c>
      <c r="C1788" s="1">
        <f t="shared" si="109"/>
        <v>-1.6806255615272381E-2</v>
      </c>
      <c r="D1788" s="1">
        <f t="shared" si="110"/>
        <v>-1.0896800000000848</v>
      </c>
      <c r="E1788" s="1">
        <f t="shared" si="111"/>
        <v>1.9831937435847355</v>
      </c>
    </row>
    <row r="1789" spans="1:5" x14ac:dyDescent="0.25">
      <c r="A1789" s="1">
        <v>1786</v>
      </c>
      <c r="B1789" s="1">
        <f t="shared" si="108"/>
        <v>1.1684668636543054</v>
      </c>
      <c r="C1789" s="1">
        <f t="shared" si="109"/>
        <v>-1.6718320708665413E-2</v>
      </c>
      <c r="D1789" s="1">
        <f t="shared" si="110"/>
        <v>-1.0894500000000849</v>
      </c>
      <c r="E1789" s="1">
        <f t="shared" si="111"/>
        <v>1.9832816784913425</v>
      </c>
    </row>
    <row r="1790" spans="1:5" x14ac:dyDescent="0.25">
      <c r="A1790" s="1">
        <v>1787</v>
      </c>
      <c r="B1790" s="1">
        <f t="shared" si="108"/>
        <v>1.1685545585694825</v>
      </c>
      <c r="C1790" s="1">
        <f t="shared" si="109"/>
        <v>-1.6630625793488285E-2</v>
      </c>
      <c r="D1790" s="1">
        <f t="shared" si="110"/>
        <v>-1.0892200000000849</v>
      </c>
      <c r="E1790" s="1">
        <f t="shared" si="111"/>
        <v>1.9833693734065196</v>
      </c>
    </row>
    <row r="1791" spans="1:5" x14ac:dyDescent="0.25">
      <c r="A1791" s="1">
        <v>1788</v>
      </c>
      <c r="B1791" s="1">
        <f t="shared" si="108"/>
        <v>1.1686420135662319</v>
      </c>
      <c r="C1791" s="1">
        <f t="shared" si="109"/>
        <v>-1.6543170796739171E-2</v>
      </c>
      <c r="D1791" s="1">
        <f t="shared" si="110"/>
        <v>-1.0889900000000849</v>
      </c>
      <c r="E1791" s="1">
        <f t="shared" si="111"/>
        <v>1.9834568284032688</v>
      </c>
    </row>
    <row r="1792" spans="1:5" x14ac:dyDescent="0.25">
      <c r="A1792" s="1">
        <v>1789</v>
      </c>
      <c r="B1792" s="1">
        <f t="shared" si="108"/>
        <v>1.168729228717555</v>
      </c>
      <c r="C1792" s="1">
        <f t="shared" si="109"/>
        <v>-1.6455955645416021E-2</v>
      </c>
      <c r="D1792" s="1">
        <f t="shared" si="110"/>
        <v>-1.088760000000085</v>
      </c>
      <c r="E1792" s="1">
        <f t="shared" si="111"/>
        <v>1.9835440435545919</v>
      </c>
    </row>
    <row r="1793" spans="1:5" x14ac:dyDescent="0.25">
      <c r="A1793" s="1">
        <v>1790</v>
      </c>
      <c r="B1793" s="1">
        <f t="shared" si="108"/>
        <v>1.168816204096454</v>
      </c>
      <c r="C1793" s="1">
        <f t="shared" si="109"/>
        <v>-1.6368980266517008E-2</v>
      </c>
      <c r="D1793" s="1">
        <f t="shared" si="110"/>
        <v>-1.088530000000085</v>
      </c>
      <c r="E1793" s="1">
        <f t="shared" si="111"/>
        <v>1.9836310189334909</v>
      </c>
    </row>
    <row r="1794" spans="1:5" x14ac:dyDescent="0.25">
      <c r="A1794" s="1">
        <v>1791</v>
      </c>
      <c r="B1794" s="1">
        <f t="shared" si="108"/>
        <v>1.168902939775931</v>
      </c>
      <c r="C1794" s="1">
        <f t="shared" si="109"/>
        <v>-1.6282244587039862E-2</v>
      </c>
      <c r="D1794" s="1">
        <f t="shared" si="110"/>
        <v>-1.0883000000000851</v>
      </c>
      <c r="E1794" s="1">
        <f t="shared" si="111"/>
        <v>1.9837177546129681</v>
      </c>
    </row>
    <row r="1795" spans="1:5" x14ac:dyDescent="0.25">
      <c r="A1795" s="1">
        <v>1792</v>
      </c>
      <c r="B1795" s="1">
        <f t="shared" si="108"/>
        <v>1.1689894358289878</v>
      </c>
      <c r="C1795" s="1">
        <f t="shared" si="109"/>
        <v>-1.6195748533982979E-2</v>
      </c>
      <c r="D1795" s="1">
        <f t="shared" si="110"/>
        <v>-1.0880700000000851</v>
      </c>
      <c r="E1795" s="1">
        <f t="shared" si="111"/>
        <v>1.9838042506660249</v>
      </c>
    </row>
    <row r="1796" spans="1:5" x14ac:dyDescent="0.25">
      <c r="A1796" s="1">
        <v>1793</v>
      </c>
      <c r="B1796" s="1">
        <f t="shared" ref="B1796:B1859" si="112">E1796-$G$4</f>
        <v>1.1690756923286272</v>
      </c>
      <c r="C1796" s="1">
        <f t="shared" ref="C1796:C1859" si="113">E1796-$H$4</f>
        <v>-1.6109492034343864E-2</v>
      </c>
      <c r="D1796" s="1">
        <f t="shared" si="110"/>
        <v>-1.0878400000000852</v>
      </c>
      <c r="E1796" s="1">
        <f t="shared" si="111"/>
        <v>1.9838905071656641</v>
      </c>
    </row>
    <row r="1797" spans="1:5" x14ac:dyDescent="0.25">
      <c r="A1797" s="1">
        <v>1794</v>
      </c>
      <c r="B1797" s="1">
        <f t="shared" si="112"/>
        <v>1.1691617093478501</v>
      </c>
      <c r="C1797" s="1">
        <f t="shared" si="113"/>
        <v>-1.6023475015120692E-2</v>
      </c>
      <c r="D1797" s="1">
        <f t="shared" ref="D1797:D1860" si="114">D1796+$F$4</f>
        <v>-1.0876100000000852</v>
      </c>
      <c r="E1797" s="1">
        <f t="shared" ref="E1797:E1860" si="115">D1797^3+D1797^2-D1797+1</f>
        <v>1.9839765241848872</v>
      </c>
    </row>
    <row r="1798" spans="1:5" x14ac:dyDescent="0.25">
      <c r="A1798" s="1">
        <v>1795</v>
      </c>
      <c r="B1798" s="1">
        <f t="shared" si="112"/>
        <v>1.1692474869596592</v>
      </c>
      <c r="C1798" s="1">
        <f t="shared" si="113"/>
        <v>-1.5937697403311635E-2</v>
      </c>
      <c r="D1798" s="1">
        <f t="shared" si="114"/>
        <v>-1.0873800000000853</v>
      </c>
      <c r="E1798" s="1">
        <f t="shared" si="115"/>
        <v>1.9840623017966963</v>
      </c>
    </row>
    <row r="1799" spans="1:5" x14ac:dyDescent="0.25">
      <c r="A1799" s="1">
        <v>1796</v>
      </c>
      <c r="B1799" s="1">
        <f t="shared" si="112"/>
        <v>1.1693330252370564</v>
      </c>
      <c r="C1799" s="1">
        <f t="shared" si="113"/>
        <v>-1.5852159125914644E-2</v>
      </c>
      <c r="D1799" s="1">
        <f t="shared" si="114"/>
        <v>-1.0871500000000853</v>
      </c>
      <c r="E1799" s="1">
        <f t="shared" si="115"/>
        <v>1.9841478400740933</v>
      </c>
    </row>
    <row r="1800" spans="1:5" x14ac:dyDescent="0.25">
      <c r="A1800" s="1">
        <v>1797</v>
      </c>
      <c r="B1800" s="1">
        <f t="shared" si="112"/>
        <v>1.1694183242530434</v>
      </c>
      <c r="C1800" s="1">
        <f t="shared" si="113"/>
        <v>-1.576686010992745E-2</v>
      </c>
      <c r="D1800" s="1">
        <f t="shared" si="114"/>
        <v>-1.0869200000000854</v>
      </c>
      <c r="E1800" s="1">
        <f t="shared" si="115"/>
        <v>1.9842331390900805</v>
      </c>
    </row>
    <row r="1801" spans="1:5" x14ac:dyDescent="0.25">
      <c r="A1801" s="1">
        <v>1798</v>
      </c>
      <c r="B1801" s="1">
        <f t="shared" si="112"/>
        <v>1.1695033840806226</v>
      </c>
      <c r="C1801" s="1">
        <f t="shared" si="113"/>
        <v>-1.5681800282348446E-2</v>
      </c>
      <c r="D1801" s="1">
        <f t="shared" si="114"/>
        <v>-1.0866900000000854</v>
      </c>
      <c r="E1801" s="1">
        <f t="shared" si="115"/>
        <v>1.9843181989176595</v>
      </c>
    </row>
    <row r="1802" spans="1:5" x14ac:dyDescent="0.25">
      <c r="A1802" s="1">
        <v>1799</v>
      </c>
      <c r="B1802" s="1">
        <f t="shared" si="112"/>
        <v>1.1695882047927957</v>
      </c>
      <c r="C1802" s="1">
        <f t="shared" si="113"/>
        <v>-1.5596979570175362E-2</v>
      </c>
      <c r="D1802" s="1">
        <f t="shared" si="114"/>
        <v>-1.0864600000000855</v>
      </c>
      <c r="E1802" s="1">
        <f t="shared" si="115"/>
        <v>1.9844030196298326</v>
      </c>
    </row>
    <row r="1803" spans="1:5" x14ac:dyDescent="0.25">
      <c r="A1803" s="1">
        <v>1800</v>
      </c>
      <c r="B1803" s="1">
        <f t="shared" si="112"/>
        <v>1.1696727864625647</v>
      </c>
      <c r="C1803" s="1">
        <f t="shared" si="113"/>
        <v>-1.5512397900406372E-2</v>
      </c>
      <c r="D1803" s="1">
        <f t="shared" si="114"/>
        <v>-1.0862300000000855</v>
      </c>
      <c r="E1803" s="1">
        <f t="shared" si="115"/>
        <v>1.9844876012996016</v>
      </c>
    </row>
    <row r="1804" spans="1:5" x14ac:dyDescent="0.25">
      <c r="A1804" s="1">
        <v>1801</v>
      </c>
      <c r="B1804" s="1">
        <f t="shared" si="112"/>
        <v>1.1697571291629316</v>
      </c>
      <c r="C1804" s="1">
        <f t="shared" si="113"/>
        <v>-1.5428055200039203E-2</v>
      </c>
      <c r="D1804" s="1">
        <f t="shared" si="114"/>
        <v>-1.0860000000000856</v>
      </c>
      <c r="E1804" s="1">
        <f t="shared" si="115"/>
        <v>1.9845719439999687</v>
      </c>
    </row>
    <row r="1805" spans="1:5" x14ac:dyDescent="0.25">
      <c r="A1805" s="1">
        <v>1802</v>
      </c>
      <c r="B1805" s="1">
        <f t="shared" si="112"/>
        <v>1.1698412329668986</v>
      </c>
      <c r="C1805" s="1">
        <f t="shared" si="113"/>
        <v>-1.5343951396072253E-2</v>
      </c>
      <c r="D1805" s="1">
        <f t="shared" si="114"/>
        <v>-1.0857700000000856</v>
      </c>
      <c r="E1805" s="1">
        <f t="shared" si="115"/>
        <v>1.9846560478039357</v>
      </c>
    </row>
    <row r="1806" spans="1:5" x14ac:dyDescent="0.25">
      <c r="A1806" s="1">
        <v>1803</v>
      </c>
      <c r="B1806" s="1">
        <f t="shared" si="112"/>
        <v>1.169925097947468</v>
      </c>
      <c r="C1806" s="1">
        <f t="shared" si="113"/>
        <v>-1.5260086415503027E-2</v>
      </c>
      <c r="D1806" s="1">
        <f t="shared" si="114"/>
        <v>-1.0855400000000857</v>
      </c>
      <c r="E1806" s="1">
        <f t="shared" si="115"/>
        <v>1.9847399127845049</v>
      </c>
    </row>
    <row r="1807" spans="1:5" x14ac:dyDescent="0.25">
      <c r="A1807" s="1">
        <v>1804</v>
      </c>
      <c r="B1807" s="1">
        <f t="shared" si="112"/>
        <v>1.1700087241776407</v>
      </c>
      <c r="C1807" s="1">
        <f t="shared" si="113"/>
        <v>-1.5176460185330143E-2</v>
      </c>
      <c r="D1807" s="1">
        <f t="shared" si="114"/>
        <v>-1.0853100000000857</v>
      </c>
      <c r="E1807" s="1">
        <f t="shared" si="115"/>
        <v>1.9848235390146778</v>
      </c>
    </row>
    <row r="1808" spans="1:5" x14ac:dyDescent="0.25">
      <c r="A1808" s="1">
        <v>1805</v>
      </c>
      <c r="B1808" s="1">
        <f t="shared" si="112"/>
        <v>1.1700921117304199</v>
      </c>
      <c r="C1808" s="1">
        <f t="shared" si="113"/>
        <v>-1.5093072632550886E-2</v>
      </c>
      <c r="D1808" s="1">
        <f t="shared" si="114"/>
        <v>-1.0850800000000858</v>
      </c>
      <c r="E1808" s="1">
        <f t="shared" si="115"/>
        <v>1.984906926567457</v>
      </c>
    </row>
    <row r="1809" spans="1:5" x14ac:dyDescent="0.25">
      <c r="A1809" s="1">
        <v>1806</v>
      </c>
      <c r="B1809" s="1">
        <f t="shared" si="112"/>
        <v>1.1701752606788069</v>
      </c>
      <c r="C1809" s="1">
        <f t="shared" si="113"/>
        <v>-1.5009923684163873E-2</v>
      </c>
      <c r="D1809" s="1">
        <f t="shared" si="114"/>
        <v>-1.0848500000000858</v>
      </c>
      <c r="E1809" s="1">
        <f t="shared" si="115"/>
        <v>1.9849900755158441</v>
      </c>
    </row>
    <row r="1810" spans="1:5" x14ac:dyDescent="0.25">
      <c r="A1810" s="1">
        <v>1807</v>
      </c>
      <c r="B1810" s="1">
        <f t="shared" si="112"/>
        <v>1.1702581710958042</v>
      </c>
      <c r="C1810" s="1">
        <f t="shared" si="113"/>
        <v>-1.4927013267166833E-2</v>
      </c>
      <c r="D1810" s="1">
        <f t="shared" si="114"/>
        <v>-1.0846200000000858</v>
      </c>
      <c r="E1810" s="1">
        <f t="shared" si="115"/>
        <v>1.9850729859328411</v>
      </c>
    </row>
    <row r="1811" spans="1:5" x14ac:dyDescent="0.25">
      <c r="A1811" s="1">
        <v>1808</v>
      </c>
      <c r="B1811" s="1">
        <f t="shared" si="112"/>
        <v>1.1703408430544133</v>
      </c>
      <c r="C1811" s="1">
        <f t="shared" si="113"/>
        <v>-1.4844341308557718E-2</v>
      </c>
      <c r="D1811" s="1">
        <f t="shared" si="114"/>
        <v>-1.0843900000000859</v>
      </c>
      <c r="E1811" s="1">
        <f t="shared" si="115"/>
        <v>1.9851556578914502</v>
      </c>
    </row>
    <row r="1812" spans="1:5" x14ac:dyDescent="0.25">
      <c r="A1812" s="1">
        <v>1809</v>
      </c>
      <c r="B1812" s="1">
        <f t="shared" si="112"/>
        <v>1.1704232766276363</v>
      </c>
      <c r="C1812" s="1">
        <f t="shared" si="113"/>
        <v>-1.4761907735334701E-2</v>
      </c>
      <c r="D1812" s="1">
        <f t="shared" si="114"/>
        <v>-1.0841600000000859</v>
      </c>
      <c r="E1812" s="1">
        <f t="shared" si="115"/>
        <v>1.9852380914646732</v>
      </c>
    </row>
    <row r="1813" spans="1:5" x14ac:dyDescent="0.25">
      <c r="A1813" s="1">
        <v>1810</v>
      </c>
      <c r="B1813" s="1">
        <f t="shared" si="112"/>
        <v>1.1705054718884753</v>
      </c>
      <c r="C1813" s="1">
        <f t="shared" si="113"/>
        <v>-1.4679712474495732E-2</v>
      </c>
      <c r="D1813" s="1">
        <f t="shared" si="114"/>
        <v>-1.083930000000086</v>
      </c>
      <c r="E1813" s="1">
        <f t="shared" si="115"/>
        <v>1.9853202867255122</v>
      </c>
    </row>
    <row r="1814" spans="1:5" x14ac:dyDescent="0.25">
      <c r="A1814" s="1">
        <v>1811</v>
      </c>
      <c r="B1814" s="1">
        <f t="shared" si="112"/>
        <v>1.1705874289099323</v>
      </c>
      <c r="C1814" s="1">
        <f t="shared" si="113"/>
        <v>-1.4597755453038541E-2</v>
      </c>
      <c r="D1814" s="1">
        <f t="shared" si="114"/>
        <v>-1.083700000000086</v>
      </c>
      <c r="E1814" s="1">
        <f t="shared" si="115"/>
        <v>1.9854022437469694</v>
      </c>
    </row>
    <row r="1815" spans="1:5" x14ac:dyDescent="0.25">
      <c r="A1815" s="1">
        <v>1812</v>
      </c>
      <c r="B1815" s="1">
        <f t="shared" si="112"/>
        <v>1.1706691477650093</v>
      </c>
      <c r="C1815" s="1">
        <f t="shared" si="113"/>
        <v>-1.4516036597961524E-2</v>
      </c>
      <c r="D1815" s="1">
        <f t="shared" si="114"/>
        <v>-1.0834700000000861</v>
      </c>
      <c r="E1815" s="1">
        <f t="shared" si="115"/>
        <v>1.9854839626020464</v>
      </c>
    </row>
    <row r="1816" spans="1:5" x14ac:dyDescent="0.25">
      <c r="A1816" s="1">
        <v>1813</v>
      </c>
      <c r="B1816" s="1">
        <f t="shared" si="112"/>
        <v>1.1707506285267084</v>
      </c>
      <c r="C1816" s="1">
        <f t="shared" si="113"/>
        <v>-1.4434555836262408E-2</v>
      </c>
      <c r="D1816" s="1">
        <f t="shared" si="114"/>
        <v>-1.0832400000000861</v>
      </c>
      <c r="E1816" s="1">
        <f t="shared" si="115"/>
        <v>1.9855654433637455</v>
      </c>
    </row>
    <row r="1817" spans="1:5" x14ac:dyDescent="0.25">
      <c r="A1817" s="1">
        <v>1814</v>
      </c>
      <c r="B1817" s="1">
        <f t="shared" si="112"/>
        <v>1.1708318712680317</v>
      </c>
      <c r="C1817" s="1">
        <f t="shared" si="113"/>
        <v>-1.4353313094939368E-2</v>
      </c>
      <c r="D1817" s="1">
        <f t="shared" si="114"/>
        <v>-1.0830100000000862</v>
      </c>
      <c r="E1817" s="1">
        <f t="shared" si="115"/>
        <v>1.9856466861050686</v>
      </c>
    </row>
    <row r="1818" spans="1:5" x14ac:dyDescent="0.25">
      <c r="A1818" s="1">
        <v>1815</v>
      </c>
      <c r="B1818" s="1">
        <f t="shared" si="112"/>
        <v>1.1709128760619807</v>
      </c>
      <c r="C1818" s="1">
        <f t="shared" si="113"/>
        <v>-1.4272308300990355E-2</v>
      </c>
      <c r="D1818" s="1">
        <f t="shared" si="114"/>
        <v>-1.0827800000000862</v>
      </c>
      <c r="E1818" s="1">
        <f t="shared" si="115"/>
        <v>1.9857276908990176</v>
      </c>
    </row>
    <row r="1819" spans="1:5" x14ac:dyDescent="0.25">
      <c r="A1819" s="1">
        <v>1816</v>
      </c>
      <c r="B1819" s="1">
        <f t="shared" si="112"/>
        <v>1.1709936429815579</v>
      </c>
      <c r="C1819" s="1">
        <f t="shared" si="113"/>
        <v>-1.4191541381413098E-2</v>
      </c>
      <c r="D1819" s="1">
        <f t="shared" si="114"/>
        <v>-1.0825500000000863</v>
      </c>
      <c r="E1819" s="1">
        <f t="shared" si="115"/>
        <v>1.9858084578185948</v>
      </c>
    </row>
    <row r="1820" spans="1:5" x14ac:dyDescent="0.25">
      <c r="A1820" s="1">
        <v>1817</v>
      </c>
      <c r="B1820" s="1">
        <f t="shared" si="112"/>
        <v>1.1710741720997651</v>
      </c>
      <c r="C1820" s="1">
        <f t="shared" si="113"/>
        <v>-1.4111012263205991E-2</v>
      </c>
      <c r="D1820" s="1">
        <f t="shared" si="114"/>
        <v>-1.0823200000000863</v>
      </c>
      <c r="E1820" s="1">
        <f t="shared" si="115"/>
        <v>1.9858889869368019</v>
      </c>
    </row>
    <row r="1821" spans="1:5" x14ac:dyDescent="0.25">
      <c r="A1821" s="1">
        <v>1818</v>
      </c>
      <c r="B1821" s="1">
        <f t="shared" si="112"/>
        <v>1.1711544634896041</v>
      </c>
      <c r="C1821" s="1">
        <f t="shared" si="113"/>
        <v>-1.4030720873366986E-2</v>
      </c>
      <c r="D1821" s="1">
        <f t="shared" si="114"/>
        <v>-1.0820900000000864</v>
      </c>
      <c r="E1821" s="1">
        <f t="shared" si="115"/>
        <v>1.9859692783266409</v>
      </c>
    </row>
    <row r="1822" spans="1:5" x14ac:dyDescent="0.25">
      <c r="A1822" s="1">
        <v>1819</v>
      </c>
      <c r="B1822" s="1">
        <f t="shared" si="112"/>
        <v>1.171234517224077</v>
      </c>
      <c r="C1822" s="1">
        <f t="shared" si="113"/>
        <v>-1.3950667138894035E-2</v>
      </c>
      <c r="D1822" s="1">
        <f t="shared" si="114"/>
        <v>-1.0818600000000864</v>
      </c>
      <c r="E1822" s="1">
        <f t="shared" si="115"/>
        <v>1.9860493320611139</v>
      </c>
    </row>
    <row r="1823" spans="1:5" x14ac:dyDescent="0.25">
      <c r="A1823" s="1">
        <v>1820</v>
      </c>
      <c r="B1823" s="1">
        <f t="shared" si="112"/>
        <v>1.171314333376186</v>
      </c>
      <c r="C1823" s="1">
        <f t="shared" si="113"/>
        <v>-1.3870850986784866E-2</v>
      </c>
      <c r="D1823" s="1">
        <f t="shared" si="114"/>
        <v>-1.0816300000000865</v>
      </c>
      <c r="E1823" s="1">
        <f t="shared" si="115"/>
        <v>1.9861291482132231</v>
      </c>
    </row>
    <row r="1824" spans="1:5" x14ac:dyDescent="0.25">
      <c r="A1824" s="1">
        <v>1821</v>
      </c>
      <c r="B1824" s="1">
        <f t="shared" si="112"/>
        <v>1.1713939120189329</v>
      </c>
      <c r="C1824" s="1">
        <f t="shared" si="113"/>
        <v>-1.3791272344037875E-2</v>
      </c>
      <c r="D1824" s="1">
        <f t="shared" si="114"/>
        <v>-1.0814000000000865</v>
      </c>
      <c r="E1824" s="1">
        <f t="shared" si="115"/>
        <v>1.9862087268559701</v>
      </c>
    </row>
    <row r="1825" spans="1:5" x14ac:dyDescent="0.25">
      <c r="A1825" s="1">
        <v>1822</v>
      </c>
      <c r="B1825" s="1">
        <f t="shared" si="112"/>
        <v>1.17147325322532</v>
      </c>
      <c r="C1825" s="1">
        <f t="shared" si="113"/>
        <v>-1.371193113765079E-2</v>
      </c>
      <c r="D1825" s="1">
        <f t="shared" si="114"/>
        <v>-1.0811700000000866</v>
      </c>
      <c r="E1825" s="1">
        <f t="shared" si="115"/>
        <v>1.9862880680623571</v>
      </c>
    </row>
    <row r="1826" spans="1:5" x14ac:dyDescent="0.25">
      <c r="A1826" s="1">
        <v>1823</v>
      </c>
      <c r="B1826" s="1">
        <f t="shared" si="112"/>
        <v>1.1715523570683493</v>
      </c>
      <c r="C1826" s="1">
        <f t="shared" si="113"/>
        <v>-1.3632827294621785E-2</v>
      </c>
      <c r="D1826" s="1">
        <f t="shared" si="114"/>
        <v>-1.0809400000000866</v>
      </c>
      <c r="E1826" s="1">
        <f t="shared" si="115"/>
        <v>1.9863671719053861</v>
      </c>
    </row>
    <row r="1827" spans="1:5" x14ac:dyDescent="0.25">
      <c r="A1827" s="1">
        <v>1824</v>
      </c>
      <c r="B1827" s="1">
        <f t="shared" si="112"/>
        <v>1.1716312236210222</v>
      </c>
      <c r="C1827" s="1">
        <f t="shared" si="113"/>
        <v>-1.355396074194859E-2</v>
      </c>
      <c r="D1827" s="1">
        <f t="shared" si="114"/>
        <v>-1.0807100000000867</v>
      </c>
      <c r="E1827" s="1">
        <f t="shared" si="115"/>
        <v>1.9864460384580593</v>
      </c>
    </row>
    <row r="1828" spans="1:5" x14ac:dyDescent="0.25">
      <c r="A1828" s="1">
        <v>1825</v>
      </c>
      <c r="B1828" s="1">
        <f t="shared" si="112"/>
        <v>1.1717098529563414</v>
      </c>
      <c r="C1828" s="1">
        <f t="shared" si="113"/>
        <v>-1.3475331406629598E-2</v>
      </c>
      <c r="D1828" s="1">
        <f t="shared" si="114"/>
        <v>-1.0804800000000867</v>
      </c>
      <c r="E1828" s="1">
        <f t="shared" si="115"/>
        <v>1.9865246677933783</v>
      </c>
    </row>
    <row r="1829" spans="1:5" x14ac:dyDescent="0.25">
      <c r="A1829" s="1">
        <v>1826</v>
      </c>
      <c r="B1829" s="1">
        <f t="shared" si="112"/>
        <v>1.1717882451473085</v>
      </c>
      <c r="C1829" s="1">
        <f t="shared" si="113"/>
        <v>-1.339693921566254E-2</v>
      </c>
      <c r="D1829" s="1">
        <f t="shared" si="114"/>
        <v>-1.0802500000000868</v>
      </c>
      <c r="E1829" s="1">
        <f t="shared" si="115"/>
        <v>1.9866030599843454</v>
      </c>
    </row>
    <row r="1830" spans="1:5" x14ac:dyDescent="0.25">
      <c r="A1830" s="1">
        <v>1827</v>
      </c>
      <c r="B1830" s="1">
        <f t="shared" si="112"/>
        <v>1.1718664002669255</v>
      </c>
      <c r="C1830" s="1">
        <f t="shared" si="113"/>
        <v>-1.3318784096045366E-2</v>
      </c>
      <c r="D1830" s="1">
        <f t="shared" si="114"/>
        <v>-1.0800200000000868</v>
      </c>
      <c r="E1830" s="1">
        <f t="shared" si="115"/>
        <v>1.9866812151039626</v>
      </c>
    </row>
    <row r="1831" spans="1:5" x14ac:dyDescent="0.25">
      <c r="A1831" s="1">
        <v>1828</v>
      </c>
      <c r="B1831" s="1">
        <f t="shared" si="112"/>
        <v>1.1719443183881948</v>
      </c>
      <c r="C1831" s="1">
        <f t="shared" si="113"/>
        <v>-1.324086597477625E-2</v>
      </c>
      <c r="D1831" s="1">
        <f t="shared" si="114"/>
        <v>-1.0797900000000868</v>
      </c>
      <c r="E1831" s="1">
        <f t="shared" si="115"/>
        <v>1.9867591332252317</v>
      </c>
    </row>
    <row r="1832" spans="1:5" x14ac:dyDescent="0.25">
      <c r="A1832" s="1">
        <v>1829</v>
      </c>
      <c r="B1832" s="1">
        <f t="shared" si="112"/>
        <v>1.1720219995841177</v>
      </c>
      <c r="C1832" s="1">
        <f t="shared" si="113"/>
        <v>-1.3163184778853143E-2</v>
      </c>
      <c r="D1832" s="1">
        <f t="shared" si="114"/>
        <v>-1.0795600000000869</v>
      </c>
      <c r="E1832" s="1">
        <f t="shared" si="115"/>
        <v>1.9868368144211548</v>
      </c>
    </row>
    <row r="1833" spans="1:5" x14ac:dyDescent="0.25">
      <c r="A1833" s="1">
        <v>1830</v>
      </c>
      <c r="B1833" s="1">
        <f t="shared" si="112"/>
        <v>1.1720994439276966</v>
      </c>
      <c r="C1833" s="1">
        <f t="shared" si="113"/>
        <v>-1.3085740435274218E-2</v>
      </c>
      <c r="D1833" s="1">
        <f t="shared" si="114"/>
        <v>-1.0793300000000869</v>
      </c>
      <c r="E1833" s="1">
        <f t="shared" si="115"/>
        <v>1.9869142587647337</v>
      </c>
    </row>
    <row r="1834" spans="1:5" x14ac:dyDescent="0.25">
      <c r="A1834" s="1">
        <v>1831</v>
      </c>
      <c r="B1834" s="1">
        <f t="shared" si="112"/>
        <v>1.1721766514919341</v>
      </c>
      <c r="C1834" s="1">
        <f t="shared" si="113"/>
        <v>-1.3008532871036982E-2</v>
      </c>
      <c r="D1834" s="1">
        <f t="shared" si="114"/>
        <v>-1.079100000000087</v>
      </c>
      <c r="E1834" s="1">
        <f t="shared" si="115"/>
        <v>1.9869914663289709</v>
      </c>
    </row>
    <row r="1835" spans="1:5" x14ac:dyDescent="0.25">
      <c r="A1835" s="1">
        <v>1832</v>
      </c>
      <c r="B1835" s="1">
        <f t="shared" si="112"/>
        <v>1.1722536223498308</v>
      </c>
      <c r="C1835" s="1">
        <f t="shared" si="113"/>
        <v>-1.2931562013140052E-2</v>
      </c>
      <c r="D1835" s="1">
        <f t="shared" si="114"/>
        <v>-1.078870000000087</v>
      </c>
      <c r="E1835" s="1">
        <f t="shared" si="115"/>
        <v>1.9870684371868679</v>
      </c>
    </row>
    <row r="1836" spans="1:5" x14ac:dyDescent="0.25">
      <c r="A1836" s="1">
        <v>1833</v>
      </c>
      <c r="B1836" s="1">
        <f t="shared" si="112"/>
        <v>1.1723303565743901</v>
      </c>
      <c r="C1836" s="1">
        <f t="shared" si="113"/>
        <v>-1.2854827788580936E-2</v>
      </c>
      <c r="D1836" s="1">
        <f t="shared" si="114"/>
        <v>-1.0786400000000871</v>
      </c>
      <c r="E1836" s="1">
        <f t="shared" si="115"/>
        <v>1.987145171411427</v>
      </c>
    </row>
    <row r="1837" spans="1:5" x14ac:dyDescent="0.25">
      <c r="A1837" s="1">
        <v>1834</v>
      </c>
      <c r="B1837" s="1">
        <f t="shared" si="112"/>
        <v>1.1724068542386132</v>
      </c>
      <c r="C1837" s="1">
        <f t="shared" si="113"/>
        <v>-1.2778330124357806E-2</v>
      </c>
      <c r="D1837" s="1">
        <f t="shared" si="114"/>
        <v>-1.0784100000000871</v>
      </c>
      <c r="E1837" s="1">
        <f t="shared" si="115"/>
        <v>1.9872216690756501</v>
      </c>
    </row>
    <row r="1838" spans="1:5" x14ac:dyDescent="0.25">
      <c r="A1838" s="1">
        <v>1835</v>
      </c>
      <c r="B1838" s="1">
        <f t="shared" si="112"/>
        <v>1.1724831154155022</v>
      </c>
      <c r="C1838" s="1">
        <f t="shared" si="113"/>
        <v>-1.2702068947468836E-2</v>
      </c>
      <c r="D1838" s="1">
        <f t="shared" si="114"/>
        <v>-1.0781800000000872</v>
      </c>
      <c r="E1838" s="1">
        <f t="shared" si="115"/>
        <v>1.9872979302525391</v>
      </c>
    </row>
    <row r="1839" spans="1:5" x14ac:dyDescent="0.25">
      <c r="A1839" s="1">
        <v>1836</v>
      </c>
      <c r="B1839" s="1">
        <f t="shared" si="112"/>
        <v>1.1725591401780591</v>
      </c>
      <c r="C1839" s="1">
        <f t="shared" si="113"/>
        <v>-1.2626044184911756E-2</v>
      </c>
      <c r="D1839" s="1">
        <f t="shared" si="114"/>
        <v>-1.0779500000000872</v>
      </c>
      <c r="E1839" s="1">
        <f t="shared" si="115"/>
        <v>1.9873739550150962</v>
      </c>
    </row>
    <row r="1840" spans="1:5" x14ac:dyDescent="0.25">
      <c r="A1840" s="1">
        <v>1837</v>
      </c>
      <c r="B1840" s="1">
        <f t="shared" si="112"/>
        <v>1.1726349285992863</v>
      </c>
      <c r="C1840" s="1">
        <f t="shared" si="113"/>
        <v>-1.2550255763684737E-2</v>
      </c>
      <c r="D1840" s="1">
        <f t="shared" si="114"/>
        <v>-1.0777200000000873</v>
      </c>
      <c r="E1840" s="1">
        <f t="shared" si="115"/>
        <v>1.9874497434363232</v>
      </c>
    </row>
    <row r="1841" spans="1:5" x14ac:dyDescent="0.25">
      <c r="A1841" s="1">
        <v>1838</v>
      </c>
      <c r="B1841" s="1">
        <f t="shared" si="112"/>
        <v>1.1727104807521855</v>
      </c>
      <c r="C1841" s="1">
        <f t="shared" si="113"/>
        <v>-1.2474703610785509E-2</v>
      </c>
      <c r="D1841" s="1">
        <f t="shared" si="114"/>
        <v>-1.0774900000000873</v>
      </c>
      <c r="E1841" s="1">
        <f t="shared" si="115"/>
        <v>1.9875252955892224</v>
      </c>
    </row>
    <row r="1842" spans="1:5" x14ac:dyDescent="0.25">
      <c r="A1842" s="1">
        <v>1839</v>
      </c>
      <c r="B1842" s="1">
        <f t="shared" si="112"/>
        <v>1.1727857967097584</v>
      </c>
      <c r="C1842" s="1">
        <f t="shared" si="113"/>
        <v>-1.2399387653212468E-2</v>
      </c>
      <c r="D1842" s="1">
        <f t="shared" si="114"/>
        <v>-1.0772600000000874</v>
      </c>
      <c r="E1842" s="1">
        <f t="shared" si="115"/>
        <v>1.9876006115467955</v>
      </c>
    </row>
    <row r="1843" spans="1:5" x14ac:dyDescent="0.25">
      <c r="A1843" s="1">
        <v>1840</v>
      </c>
      <c r="B1843" s="1">
        <f t="shared" si="112"/>
        <v>1.1728608765450077</v>
      </c>
      <c r="C1843" s="1">
        <f t="shared" si="113"/>
        <v>-1.2324307817963343E-2</v>
      </c>
      <c r="D1843" s="1">
        <f t="shared" si="114"/>
        <v>-1.0770300000000874</v>
      </c>
      <c r="E1843" s="1">
        <f t="shared" si="115"/>
        <v>1.9876756913820446</v>
      </c>
    </row>
    <row r="1844" spans="1:5" x14ac:dyDescent="0.25">
      <c r="A1844" s="1">
        <v>1841</v>
      </c>
      <c r="B1844" s="1">
        <f t="shared" si="112"/>
        <v>1.1729357203309347</v>
      </c>
      <c r="C1844" s="1">
        <f t="shared" si="113"/>
        <v>-1.2249464032036306E-2</v>
      </c>
      <c r="D1844" s="1">
        <f t="shared" si="114"/>
        <v>-1.0768000000000875</v>
      </c>
      <c r="E1844" s="1">
        <f t="shared" si="115"/>
        <v>1.9877505351679716</v>
      </c>
    </row>
    <row r="1845" spans="1:5" x14ac:dyDescent="0.25">
      <c r="A1845" s="1">
        <v>1842</v>
      </c>
      <c r="B1845" s="1">
        <f t="shared" si="112"/>
        <v>1.1730103281405415</v>
      </c>
      <c r="C1845" s="1">
        <f t="shared" si="113"/>
        <v>-1.2174856222429309E-2</v>
      </c>
      <c r="D1845" s="1">
        <f t="shared" si="114"/>
        <v>-1.0765700000000875</v>
      </c>
      <c r="E1845" s="1">
        <f t="shared" si="115"/>
        <v>1.9878251429775786</v>
      </c>
    </row>
    <row r="1846" spans="1:5" x14ac:dyDescent="0.25">
      <c r="A1846" s="1">
        <v>1843</v>
      </c>
      <c r="B1846" s="1">
        <f t="shared" si="112"/>
        <v>1.1730847000468305</v>
      </c>
      <c r="C1846" s="1">
        <f t="shared" si="113"/>
        <v>-1.2100484316140303E-2</v>
      </c>
      <c r="D1846" s="1">
        <f t="shared" si="114"/>
        <v>-1.0763400000000876</v>
      </c>
      <c r="E1846" s="1">
        <f t="shared" si="115"/>
        <v>1.9878995148838676</v>
      </c>
    </row>
    <row r="1847" spans="1:5" x14ac:dyDescent="0.25">
      <c r="A1847" s="1">
        <v>1844</v>
      </c>
      <c r="B1847" s="1">
        <f t="shared" si="112"/>
        <v>1.1731588361228038</v>
      </c>
      <c r="C1847" s="1">
        <f t="shared" si="113"/>
        <v>-1.2026348240167017E-2</v>
      </c>
      <c r="D1847" s="1">
        <f t="shared" si="114"/>
        <v>-1.0761100000000876</v>
      </c>
      <c r="E1847" s="1">
        <f t="shared" si="115"/>
        <v>1.9879736509598409</v>
      </c>
    </row>
    <row r="1848" spans="1:5" x14ac:dyDescent="0.25">
      <c r="A1848" s="1">
        <v>1845</v>
      </c>
      <c r="B1848" s="1">
        <f t="shared" si="112"/>
        <v>1.173232736441463</v>
      </c>
      <c r="C1848" s="1">
        <f t="shared" si="113"/>
        <v>-1.1952447921508069E-2</v>
      </c>
      <c r="D1848" s="1">
        <f t="shared" si="114"/>
        <v>-1.0758800000000877</v>
      </c>
      <c r="E1848" s="1">
        <f t="shared" si="115"/>
        <v>1.9880475512784999</v>
      </c>
    </row>
    <row r="1849" spans="1:5" x14ac:dyDescent="0.25">
      <c r="A1849" s="1">
        <v>1846</v>
      </c>
      <c r="B1849" s="1">
        <f t="shared" si="112"/>
        <v>1.1733064010758101</v>
      </c>
      <c r="C1849" s="1">
        <f t="shared" si="113"/>
        <v>-1.1878783287160966E-2</v>
      </c>
      <c r="D1849" s="1">
        <f t="shared" si="114"/>
        <v>-1.0756500000000877</v>
      </c>
      <c r="E1849" s="1">
        <f t="shared" si="115"/>
        <v>1.988121215912847</v>
      </c>
    </row>
    <row r="1850" spans="1:5" x14ac:dyDescent="0.25">
      <c r="A1850" s="1">
        <v>1847</v>
      </c>
      <c r="B1850" s="1">
        <f t="shared" si="112"/>
        <v>1.1733798300988472</v>
      </c>
      <c r="C1850" s="1">
        <f t="shared" si="113"/>
        <v>-1.180535426412388E-2</v>
      </c>
      <c r="D1850" s="1">
        <f t="shared" si="114"/>
        <v>-1.0754200000000878</v>
      </c>
      <c r="E1850" s="1">
        <f t="shared" si="115"/>
        <v>1.988194644935884</v>
      </c>
    </row>
    <row r="1851" spans="1:5" x14ac:dyDescent="0.25">
      <c r="A1851" s="1">
        <v>1848</v>
      </c>
      <c r="B1851" s="1">
        <f t="shared" si="112"/>
        <v>1.1734530235835763</v>
      </c>
      <c r="C1851" s="1">
        <f t="shared" si="113"/>
        <v>-1.1732160779394762E-2</v>
      </c>
      <c r="D1851" s="1">
        <f t="shared" si="114"/>
        <v>-1.0751900000000878</v>
      </c>
      <c r="E1851" s="1">
        <f t="shared" si="115"/>
        <v>1.9882678384206132</v>
      </c>
    </row>
    <row r="1852" spans="1:5" x14ac:dyDescent="0.25">
      <c r="A1852" s="1">
        <v>1849</v>
      </c>
      <c r="B1852" s="1">
        <f t="shared" si="112"/>
        <v>1.173525981602999</v>
      </c>
      <c r="C1852" s="1">
        <f t="shared" si="113"/>
        <v>-1.1659202759971787E-2</v>
      </c>
      <c r="D1852" s="1">
        <f t="shared" si="114"/>
        <v>-1.0749600000000878</v>
      </c>
      <c r="E1852" s="1">
        <f t="shared" si="115"/>
        <v>1.9883407964400361</v>
      </c>
    </row>
    <row r="1853" spans="1:5" x14ac:dyDescent="0.25">
      <c r="A1853" s="1">
        <v>1850</v>
      </c>
      <c r="B1853" s="1">
        <f t="shared" si="112"/>
        <v>1.1735987042301184</v>
      </c>
      <c r="C1853" s="1">
        <f t="shared" si="113"/>
        <v>-1.1586480132852683E-2</v>
      </c>
      <c r="D1853" s="1">
        <f t="shared" si="114"/>
        <v>-1.0747300000000879</v>
      </c>
      <c r="E1853" s="1">
        <f t="shared" si="115"/>
        <v>1.9884135190671552</v>
      </c>
    </row>
    <row r="1854" spans="1:5" x14ac:dyDescent="0.25">
      <c r="A1854" s="1">
        <v>1851</v>
      </c>
      <c r="B1854" s="1">
        <f t="shared" si="112"/>
        <v>1.1736711915379354</v>
      </c>
      <c r="C1854" s="1">
        <f t="shared" si="113"/>
        <v>-1.1513992825035624E-2</v>
      </c>
      <c r="D1854" s="1">
        <f t="shared" si="114"/>
        <v>-1.0745000000000879</v>
      </c>
      <c r="E1854" s="1">
        <f t="shared" si="115"/>
        <v>1.9884860063749723</v>
      </c>
    </row>
    <row r="1855" spans="1:5" x14ac:dyDescent="0.25">
      <c r="A1855" s="1">
        <v>1852</v>
      </c>
      <c r="B1855" s="1">
        <f t="shared" si="112"/>
        <v>1.1737434435994523</v>
      </c>
      <c r="C1855" s="1">
        <f t="shared" si="113"/>
        <v>-1.144174076351856E-2</v>
      </c>
      <c r="D1855" s="1">
        <f t="shared" si="114"/>
        <v>-1.074270000000088</v>
      </c>
      <c r="E1855" s="1">
        <f t="shared" si="115"/>
        <v>1.9885582584364894</v>
      </c>
    </row>
    <row r="1856" spans="1:5" x14ac:dyDescent="0.25">
      <c r="A1856" s="1">
        <v>1853</v>
      </c>
      <c r="B1856" s="1">
        <f t="shared" si="112"/>
        <v>1.1738154604876714</v>
      </c>
      <c r="C1856" s="1">
        <f t="shared" si="113"/>
        <v>-1.1369723875299442E-2</v>
      </c>
      <c r="D1856" s="1">
        <f t="shared" si="114"/>
        <v>-1.074040000000088</v>
      </c>
      <c r="E1856" s="1">
        <f t="shared" si="115"/>
        <v>1.9886302753247085</v>
      </c>
    </row>
    <row r="1857" spans="1:5" x14ac:dyDescent="0.25">
      <c r="A1857" s="1">
        <v>1854</v>
      </c>
      <c r="B1857" s="1">
        <f t="shared" si="112"/>
        <v>1.1738872422755944</v>
      </c>
      <c r="C1857" s="1">
        <f t="shared" si="113"/>
        <v>-1.1297942087376445E-2</v>
      </c>
      <c r="D1857" s="1">
        <f t="shared" si="114"/>
        <v>-1.0738100000000881</v>
      </c>
      <c r="E1857" s="1">
        <f t="shared" si="115"/>
        <v>1.9887020571126315</v>
      </c>
    </row>
    <row r="1858" spans="1:5" x14ac:dyDescent="0.25">
      <c r="A1858" s="1">
        <v>1855</v>
      </c>
      <c r="B1858" s="1">
        <f t="shared" si="112"/>
        <v>1.1739587890362237</v>
      </c>
      <c r="C1858" s="1">
        <f t="shared" si="113"/>
        <v>-1.1226395326747296E-2</v>
      </c>
      <c r="D1858" s="1">
        <f t="shared" si="114"/>
        <v>-1.0735800000000881</v>
      </c>
      <c r="E1858" s="1">
        <f t="shared" si="115"/>
        <v>1.9887736038732606</v>
      </c>
    </row>
    <row r="1859" spans="1:5" x14ac:dyDescent="0.25">
      <c r="A1859" s="1">
        <v>1856</v>
      </c>
      <c r="B1859" s="1">
        <f t="shared" si="112"/>
        <v>1.1740301008425607</v>
      </c>
      <c r="C1859" s="1">
        <f t="shared" si="113"/>
        <v>-1.1155083520410169E-2</v>
      </c>
      <c r="D1859" s="1">
        <f t="shared" si="114"/>
        <v>-1.0733500000000882</v>
      </c>
      <c r="E1859" s="1">
        <f t="shared" si="115"/>
        <v>1.9888449156795978</v>
      </c>
    </row>
    <row r="1860" spans="1:5" x14ac:dyDescent="0.25">
      <c r="A1860" s="1">
        <v>1857</v>
      </c>
      <c r="B1860" s="1">
        <f t="shared" ref="B1860:B1923" si="116">E1860-$G$4</f>
        <v>1.1741011777676076</v>
      </c>
      <c r="C1860" s="1">
        <f t="shared" ref="C1860:C1923" si="117">E1860-$H$4</f>
        <v>-1.1084006595363238E-2</v>
      </c>
      <c r="D1860" s="1">
        <f t="shared" si="114"/>
        <v>-1.0731200000000882</v>
      </c>
      <c r="E1860" s="1">
        <f t="shared" si="115"/>
        <v>1.9889159926046447</v>
      </c>
    </row>
    <row r="1861" spans="1:5" x14ac:dyDescent="0.25">
      <c r="A1861" s="1">
        <v>1858</v>
      </c>
      <c r="B1861" s="1">
        <f t="shared" si="116"/>
        <v>1.174172019884367</v>
      </c>
      <c r="C1861" s="1">
        <f t="shared" si="117"/>
        <v>-1.1013164478604009E-2</v>
      </c>
      <c r="D1861" s="1">
        <f t="shared" ref="D1861:D1924" si="118">D1860+$F$4</f>
        <v>-1.0728900000000883</v>
      </c>
      <c r="E1861" s="1">
        <f t="shared" ref="E1861:E1924" si="119">D1861^3+D1861^2-D1861+1</f>
        <v>1.9889868347214039</v>
      </c>
    </row>
    <row r="1862" spans="1:5" x14ac:dyDescent="0.25">
      <c r="A1862" s="1">
        <v>1859</v>
      </c>
      <c r="B1862" s="1">
        <f t="shared" si="116"/>
        <v>1.1742426272658402</v>
      </c>
      <c r="C1862" s="1">
        <f t="shared" si="117"/>
        <v>-1.0942557097130878E-2</v>
      </c>
      <c r="D1862" s="1">
        <f t="shared" si="118"/>
        <v>-1.0726600000000883</v>
      </c>
      <c r="E1862" s="1">
        <f t="shared" si="119"/>
        <v>1.989057442102877</v>
      </c>
    </row>
    <row r="1863" spans="1:5" x14ac:dyDescent="0.25">
      <c r="A1863" s="1">
        <v>1860</v>
      </c>
      <c r="B1863" s="1">
        <f t="shared" si="116"/>
        <v>1.174312999985029</v>
      </c>
      <c r="C1863" s="1">
        <f t="shared" si="117"/>
        <v>-1.0872184377942018E-2</v>
      </c>
      <c r="D1863" s="1">
        <f t="shared" si="118"/>
        <v>-1.0724300000000884</v>
      </c>
      <c r="E1863" s="1">
        <f t="shared" si="119"/>
        <v>1.9891278148220659</v>
      </c>
    </row>
    <row r="1864" spans="1:5" x14ac:dyDescent="0.25">
      <c r="A1864" s="1">
        <v>1861</v>
      </c>
      <c r="B1864" s="1">
        <f t="shared" si="116"/>
        <v>1.1743831381149361</v>
      </c>
      <c r="C1864" s="1">
        <f t="shared" si="117"/>
        <v>-1.0802046248034936E-2</v>
      </c>
      <c r="D1864" s="1">
        <f t="shared" si="118"/>
        <v>-1.0722000000000884</v>
      </c>
      <c r="E1864" s="1">
        <f t="shared" si="119"/>
        <v>1.989197952951973</v>
      </c>
    </row>
    <row r="1865" spans="1:5" x14ac:dyDescent="0.25">
      <c r="A1865" s="1">
        <v>1862</v>
      </c>
      <c r="B1865" s="1">
        <f t="shared" si="116"/>
        <v>1.174453041728563</v>
      </c>
      <c r="C1865" s="1">
        <f t="shared" si="117"/>
        <v>-1.0732142634407804E-2</v>
      </c>
      <c r="D1865" s="1">
        <f t="shared" si="118"/>
        <v>-1.0719700000000885</v>
      </c>
      <c r="E1865" s="1">
        <f t="shared" si="119"/>
        <v>1.9892678565656001</v>
      </c>
    </row>
    <row r="1866" spans="1:5" x14ac:dyDescent="0.25">
      <c r="A1866" s="1">
        <v>1863</v>
      </c>
      <c r="B1866" s="1">
        <f t="shared" si="116"/>
        <v>1.1745227108989122</v>
      </c>
      <c r="C1866" s="1">
        <f t="shared" si="117"/>
        <v>-1.0662473464058797E-2</v>
      </c>
      <c r="D1866" s="1">
        <f t="shared" si="118"/>
        <v>-1.0717400000000885</v>
      </c>
      <c r="E1866" s="1">
        <f t="shared" si="119"/>
        <v>1.9893375257359491</v>
      </c>
    </row>
    <row r="1867" spans="1:5" x14ac:dyDescent="0.25">
      <c r="A1867" s="1">
        <v>1864</v>
      </c>
      <c r="B1867" s="1">
        <f t="shared" si="116"/>
        <v>1.1745921456989854</v>
      </c>
      <c r="C1867" s="1">
        <f t="shared" si="117"/>
        <v>-1.0593038663985643E-2</v>
      </c>
      <c r="D1867" s="1">
        <f t="shared" si="118"/>
        <v>-1.0715100000000886</v>
      </c>
      <c r="E1867" s="1">
        <f t="shared" si="119"/>
        <v>1.9894069605360223</v>
      </c>
    </row>
    <row r="1868" spans="1:5" x14ac:dyDescent="0.25">
      <c r="A1868" s="1">
        <v>1865</v>
      </c>
      <c r="B1868" s="1">
        <f t="shared" si="116"/>
        <v>1.1746613462017845</v>
      </c>
      <c r="C1868" s="1">
        <f t="shared" si="117"/>
        <v>-1.0523838161186516E-2</v>
      </c>
      <c r="D1868" s="1">
        <f t="shared" si="118"/>
        <v>-1.0712800000000886</v>
      </c>
      <c r="E1868" s="1">
        <f t="shared" si="119"/>
        <v>1.9894761610388214</v>
      </c>
    </row>
    <row r="1869" spans="1:5" x14ac:dyDescent="0.25">
      <c r="A1869" s="1">
        <v>1866</v>
      </c>
      <c r="B1869" s="1">
        <f t="shared" si="116"/>
        <v>1.1747303124803117</v>
      </c>
      <c r="C1869" s="1">
        <f t="shared" si="117"/>
        <v>-1.0454871882659367E-2</v>
      </c>
      <c r="D1869" s="1">
        <f t="shared" si="118"/>
        <v>-1.0710500000000887</v>
      </c>
      <c r="E1869" s="1">
        <f t="shared" si="119"/>
        <v>1.9895451273173486</v>
      </c>
    </row>
    <row r="1870" spans="1:5" x14ac:dyDescent="0.25">
      <c r="A1870" s="1">
        <v>1867</v>
      </c>
      <c r="B1870" s="1">
        <f t="shared" si="116"/>
        <v>1.1747990446075685</v>
      </c>
      <c r="C1870" s="1">
        <f t="shared" si="117"/>
        <v>-1.0386139755402368E-2</v>
      </c>
      <c r="D1870" s="1">
        <f t="shared" si="118"/>
        <v>-1.0708200000000887</v>
      </c>
      <c r="E1870" s="1">
        <f t="shared" si="119"/>
        <v>1.9896138594446056</v>
      </c>
    </row>
    <row r="1871" spans="1:5" x14ac:dyDescent="0.25">
      <c r="A1871" s="1">
        <v>1868</v>
      </c>
      <c r="B1871" s="1">
        <f t="shared" si="116"/>
        <v>1.1748675426565578</v>
      </c>
      <c r="C1871" s="1">
        <f t="shared" si="117"/>
        <v>-1.031764170641325E-2</v>
      </c>
      <c r="D1871" s="1">
        <f t="shared" si="118"/>
        <v>-1.0705900000000887</v>
      </c>
      <c r="E1871" s="1">
        <f t="shared" si="119"/>
        <v>1.9896823574935947</v>
      </c>
    </row>
    <row r="1872" spans="1:5" x14ac:dyDescent="0.25">
      <c r="A1872" s="1">
        <v>1869</v>
      </c>
      <c r="B1872" s="1">
        <f t="shared" si="116"/>
        <v>1.1749358067002809</v>
      </c>
      <c r="C1872" s="1">
        <f t="shared" si="117"/>
        <v>-1.0249377662690184E-2</v>
      </c>
      <c r="D1872" s="1">
        <f t="shared" si="118"/>
        <v>-1.0703600000000888</v>
      </c>
      <c r="E1872" s="1">
        <f t="shared" si="119"/>
        <v>1.9897506215373177</v>
      </c>
    </row>
    <row r="1873" spans="1:5" x14ac:dyDescent="0.25">
      <c r="A1873" s="1">
        <v>1870</v>
      </c>
      <c r="B1873" s="1">
        <f t="shared" si="116"/>
        <v>1.1750038368117397</v>
      </c>
      <c r="C1873" s="1">
        <f t="shared" si="117"/>
        <v>-1.0181347551231124E-2</v>
      </c>
      <c r="D1873" s="1">
        <f t="shared" si="118"/>
        <v>-1.0701300000000888</v>
      </c>
      <c r="E1873" s="1">
        <f t="shared" si="119"/>
        <v>1.9898186516487768</v>
      </c>
    </row>
    <row r="1874" spans="1:5" x14ac:dyDescent="0.25">
      <c r="A1874" s="1">
        <v>1871</v>
      </c>
      <c r="B1874" s="1">
        <f t="shared" si="116"/>
        <v>1.1750716330639368</v>
      </c>
      <c r="C1874" s="1">
        <f t="shared" si="117"/>
        <v>-1.0113551299034018E-2</v>
      </c>
      <c r="D1874" s="1">
        <f t="shared" si="118"/>
        <v>-1.0699000000000889</v>
      </c>
      <c r="E1874" s="1">
        <f t="shared" si="119"/>
        <v>1.9898864479009739</v>
      </c>
    </row>
    <row r="1875" spans="1:5" x14ac:dyDescent="0.25">
      <c r="A1875" s="1">
        <v>1872</v>
      </c>
      <c r="B1875" s="1">
        <f t="shared" si="116"/>
        <v>1.1751391955298738</v>
      </c>
      <c r="C1875" s="1">
        <f t="shared" si="117"/>
        <v>-1.0045988833097041E-2</v>
      </c>
      <c r="D1875" s="1">
        <f t="shared" si="118"/>
        <v>-1.0696700000000889</v>
      </c>
      <c r="E1875" s="1">
        <f t="shared" si="119"/>
        <v>1.9899540103669109</v>
      </c>
    </row>
    <row r="1876" spans="1:5" x14ac:dyDescent="0.25">
      <c r="A1876" s="1">
        <v>1873</v>
      </c>
      <c r="B1876" s="1">
        <f t="shared" si="116"/>
        <v>1.1752065242825531</v>
      </c>
      <c r="C1876" s="1">
        <f t="shared" si="117"/>
        <v>-9.9786600804179226E-3</v>
      </c>
      <c r="D1876" s="1">
        <f t="shared" si="118"/>
        <v>-1.069440000000089</v>
      </c>
      <c r="E1876" s="1">
        <f t="shared" si="119"/>
        <v>1.99002133911959</v>
      </c>
    </row>
    <row r="1877" spans="1:5" x14ac:dyDescent="0.25">
      <c r="A1877" s="1">
        <v>1874</v>
      </c>
      <c r="B1877" s="1">
        <f t="shared" si="116"/>
        <v>1.175273619394976</v>
      </c>
      <c r="C1877" s="1">
        <f t="shared" si="117"/>
        <v>-9.9115649679948348E-3</v>
      </c>
      <c r="D1877" s="1">
        <f t="shared" si="118"/>
        <v>-1.069210000000089</v>
      </c>
      <c r="E1877" s="1">
        <f t="shared" si="119"/>
        <v>1.9900884342320131</v>
      </c>
    </row>
    <row r="1878" spans="1:5" x14ac:dyDescent="0.25">
      <c r="A1878" s="1">
        <v>1875</v>
      </c>
      <c r="B1878" s="1">
        <f t="shared" si="116"/>
        <v>1.1753404809401453</v>
      </c>
      <c r="C1878" s="1">
        <f t="shared" si="117"/>
        <v>-9.8447034228257291E-3</v>
      </c>
      <c r="D1878" s="1">
        <f t="shared" si="118"/>
        <v>-1.0689800000000891</v>
      </c>
      <c r="E1878" s="1">
        <f t="shared" si="119"/>
        <v>1.9901552957771822</v>
      </c>
    </row>
    <row r="1879" spans="1:5" x14ac:dyDescent="0.25">
      <c r="A1879" s="1">
        <v>1876</v>
      </c>
      <c r="B1879" s="1">
        <f t="shared" si="116"/>
        <v>1.1754071089910623</v>
      </c>
      <c r="C1879" s="1">
        <f t="shared" si="117"/>
        <v>-9.7780753719087787E-3</v>
      </c>
      <c r="D1879" s="1">
        <f t="shared" si="118"/>
        <v>-1.0687500000000891</v>
      </c>
      <c r="E1879" s="1">
        <f t="shared" si="119"/>
        <v>1.9902219238280991</v>
      </c>
    </row>
    <row r="1880" spans="1:5" x14ac:dyDescent="0.25">
      <c r="A1880" s="1">
        <v>1877</v>
      </c>
      <c r="B1880" s="1">
        <f t="shared" si="116"/>
        <v>1.1754735036207293</v>
      </c>
      <c r="C1880" s="1">
        <f t="shared" si="117"/>
        <v>-9.7116807422417128E-3</v>
      </c>
      <c r="D1880" s="1">
        <f t="shared" si="118"/>
        <v>-1.0685200000000892</v>
      </c>
      <c r="E1880" s="1">
        <f t="shared" si="119"/>
        <v>1.9902883184577662</v>
      </c>
    </row>
    <row r="1881" spans="1:5" x14ac:dyDescent="0.25">
      <c r="A1881" s="1">
        <v>1878</v>
      </c>
      <c r="B1881" s="1">
        <f t="shared" si="116"/>
        <v>1.1755396649021486</v>
      </c>
      <c r="C1881" s="1">
        <f t="shared" si="117"/>
        <v>-9.6455194608224826E-3</v>
      </c>
      <c r="D1881" s="1">
        <f t="shared" si="118"/>
        <v>-1.0682900000000892</v>
      </c>
      <c r="E1881" s="1">
        <f t="shared" si="119"/>
        <v>1.9903544797391854</v>
      </c>
    </row>
    <row r="1882" spans="1:5" x14ac:dyDescent="0.25">
      <c r="A1882" s="1">
        <v>1879</v>
      </c>
      <c r="B1882" s="1">
        <f t="shared" si="116"/>
        <v>1.1756055929083216</v>
      </c>
      <c r="C1882" s="1">
        <f t="shared" si="117"/>
        <v>-9.5795914546494831E-3</v>
      </c>
      <c r="D1882" s="1">
        <f t="shared" si="118"/>
        <v>-1.0680600000000893</v>
      </c>
      <c r="E1882" s="1">
        <f t="shared" si="119"/>
        <v>1.9904204077453584</v>
      </c>
    </row>
    <row r="1883" spans="1:5" x14ac:dyDescent="0.25">
      <c r="A1883" s="1">
        <v>1880</v>
      </c>
      <c r="B1883" s="1">
        <f t="shared" si="116"/>
        <v>1.1756712877122504</v>
      </c>
      <c r="C1883" s="1">
        <f t="shared" si="117"/>
        <v>-9.5138966507204437E-3</v>
      </c>
      <c r="D1883" s="1">
        <f t="shared" si="118"/>
        <v>-1.0678300000000893</v>
      </c>
      <c r="E1883" s="1">
        <f t="shared" si="119"/>
        <v>1.9904861025492875</v>
      </c>
    </row>
    <row r="1884" spans="1:5" x14ac:dyDescent="0.25">
      <c r="A1884" s="1">
        <v>1881</v>
      </c>
      <c r="B1884" s="1">
        <f t="shared" si="116"/>
        <v>1.1757367493869375</v>
      </c>
      <c r="C1884" s="1">
        <f t="shared" si="117"/>
        <v>-9.4484349760333153E-3</v>
      </c>
      <c r="D1884" s="1">
        <f t="shared" si="118"/>
        <v>-1.0676000000000894</v>
      </c>
      <c r="E1884" s="1">
        <f t="shared" si="119"/>
        <v>1.9905515642239746</v>
      </c>
    </row>
    <row r="1885" spans="1:5" x14ac:dyDescent="0.25">
      <c r="A1885" s="1">
        <v>1882</v>
      </c>
      <c r="B1885" s="1">
        <f t="shared" si="116"/>
        <v>1.1758019780053846</v>
      </c>
      <c r="C1885" s="1">
        <f t="shared" si="117"/>
        <v>-9.3832063575862712E-3</v>
      </c>
      <c r="D1885" s="1">
        <f t="shared" si="118"/>
        <v>-1.0673700000000894</v>
      </c>
      <c r="E1885" s="1">
        <f t="shared" si="119"/>
        <v>1.9906167928424217</v>
      </c>
    </row>
    <row r="1886" spans="1:5" x14ac:dyDescent="0.25">
      <c r="A1886" s="1">
        <v>1883</v>
      </c>
      <c r="B1886" s="1">
        <f t="shared" si="116"/>
        <v>1.1758669736405936</v>
      </c>
      <c r="C1886" s="1">
        <f t="shared" si="117"/>
        <v>-9.3182107223772626E-3</v>
      </c>
      <c r="D1886" s="1">
        <f t="shared" si="118"/>
        <v>-1.0671400000000895</v>
      </c>
      <c r="E1886" s="1">
        <f t="shared" si="119"/>
        <v>1.9906817884776307</v>
      </c>
    </row>
    <row r="1887" spans="1:5" x14ac:dyDescent="0.25">
      <c r="A1887" s="1">
        <v>1884</v>
      </c>
      <c r="B1887" s="1">
        <f t="shared" si="116"/>
        <v>1.175931736365567</v>
      </c>
      <c r="C1887" s="1">
        <f t="shared" si="117"/>
        <v>-9.2534479974040185E-3</v>
      </c>
      <c r="D1887" s="1">
        <f t="shared" si="118"/>
        <v>-1.0669100000000895</v>
      </c>
      <c r="E1887" s="1">
        <f t="shared" si="119"/>
        <v>1.9907465512026039</v>
      </c>
    </row>
    <row r="1888" spans="1:5" x14ac:dyDescent="0.25">
      <c r="A1888" s="1">
        <v>1885</v>
      </c>
      <c r="B1888" s="1">
        <f t="shared" si="116"/>
        <v>1.1759962662533061</v>
      </c>
      <c r="C1888" s="1">
        <f t="shared" si="117"/>
        <v>-9.1889181096649342E-3</v>
      </c>
      <c r="D1888" s="1">
        <f t="shared" si="118"/>
        <v>-1.0666800000000896</v>
      </c>
      <c r="E1888" s="1">
        <f t="shared" si="119"/>
        <v>1.990811081090343</v>
      </c>
    </row>
    <row r="1889" spans="1:5" x14ac:dyDescent="0.25">
      <c r="A1889" s="1">
        <v>1886</v>
      </c>
      <c r="B1889" s="1">
        <f t="shared" si="116"/>
        <v>1.1760605633768129</v>
      </c>
      <c r="C1889" s="1">
        <f t="shared" si="117"/>
        <v>-9.1246209861579608E-3</v>
      </c>
      <c r="D1889" s="1">
        <f t="shared" si="118"/>
        <v>-1.0664500000000896</v>
      </c>
      <c r="E1889" s="1">
        <f t="shared" si="119"/>
        <v>1.99087537821385</v>
      </c>
    </row>
    <row r="1890" spans="1:5" x14ac:dyDescent="0.25">
      <c r="A1890" s="1">
        <v>1887</v>
      </c>
      <c r="B1890" s="1">
        <f t="shared" si="116"/>
        <v>1.1761246278090902</v>
      </c>
      <c r="C1890" s="1">
        <f t="shared" si="117"/>
        <v>-9.0605565538808275E-3</v>
      </c>
      <c r="D1890" s="1">
        <f t="shared" si="118"/>
        <v>-1.0662200000000897</v>
      </c>
      <c r="E1890" s="1">
        <f t="shared" si="119"/>
        <v>1.9909394426461271</v>
      </c>
    </row>
    <row r="1891" spans="1:5" x14ac:dyDescent="0.25">
      <c r="A1891" s="1">
        <v>1888</v>
      </c>
      <c r="B1891" s="1">
        <f t="shared" si="116"/>
        <v>1.1761884596231393</v>
      </c>
      <c r="C1891" s="1">
        <f t="shared" si="117"/>
        <v>-8.9967247398317074E-3</v>
      </c>
      <c r="D1891" s="1">
        <f t="shared" si="118"/>
        <v>-1.0659900000000897</v>
      </c>
      <c r="E1891" s="1">
        <f t="shared" si="119"/>
        <v>1.9910032744601762</v>
      </c>
    </row>
    <row r="1892" spans="1:5" x14ac:dyDescent="0.25">
      <c r="A1892" s="1">
        <v>1889</v>
      </c>
      <c r="B1892" s="1">
        <f t="shared" si="116"/>
        <v>1.1762520588919623</v>
      </c>
      <c r="C1892" s="1">
        <f t="shared" si="117"/>
        <v>-8.9331254710087737E-3</v>
      </c>
      <c r="D1892" s="1">
        <f t="shared" si="118"/>
        <v>-1.0657600000000897</v>
      </c>
      <c r="E1892" s="1">
        <f t="shared" si="119"/>
        <v>1.9910668737289992</v>
      </c>
    </row>
    <row r="1893" spans="1:5" x14ac:dyDescent="0.25">
      <c r="A1893" s="1">
        <v>1890</v>
      </c>
      <c r="B1893" s="1">
        <f t="shared" si="116"/>
        <v>1.1763154256885615</v>
      </c>
      <c r="C1893" s="1">
        <f t="shared" si="117"/>
        <v>-8.8697586744095336E-3</v>
      </c>
      <c r="D1893" s="1">
        <f t="shared" si="118"/>
        <v>-1.0655300000000898</v>
      </c>
      <c r="E1893" s="1">
        <f t="shared" si="119"/>
        <v>1.9911302405255984</v>
      </c>
    </row>
    <row r="1894" spans="1:5" x14ac:dyDescent="0.25">
      <c r="A1894" s="1">
        <v>1891</v>
      </c>
      <c r="B1894" s="1">
        <f t="shared" si="116"/>
        <v>1.1763785600859382</v>
      </c>
      <c r="C1894" s="1">
        <f t="shared" si="117"/>
        <v>-8.8066242770326042E-3</v>
      </c>
      <c r="D1894" s="1">
        <f t="shared" si="118"/>
        <v>-1.0653000000000898</v>
      </c>
      <c r="E1894" s="1">
        <f t="shared" si="119"/>
        <v>1.9911933749229753</v>
      </c>
    </row>
    <row r="1895" spans="1:5" x14ac:dyDescent="0.25">
      <c r="A1895" s="1">
        <v>1892</v>
      </c>
      <c r="B1895" s="1">
        <f t="shared" si="116"/>
        <v>1.1764414621570953</v>
      </c>
      <c r="C1895" s="1">
        <f t="shared" si="117"/>
        <v>-8.7437222058754926E-3</v>
      </c>
      <c r="D1895" s="1">
        <f t="shared" si="118"/>
        <v>-1.0650700000000899</v>
      </c>
      <c r="E1895" s="1">
        <f t="shared" si="119"/>
        <v>1.9912562769941324</v>
      </c>
    </row>
    <row r="1896" spans="1:5" x14ac:dyDescent="0.25">
      <c r="A1896" s="1">
        <v>1893</v>
      </c>
      <c r="B1896" s="1">
        <f t="shared" si="116"/>
        <v>1.1765041319750345</v>
      </c>
      <c r="C1896" s="1">
        <f t="shared" si="117"/>
        <v>-8.6810523879363721E-3</v>
      </c>
      <c r="D1896" s="1">
        <f t="shared" si="118"/>
        <v>-1.0648400000000899</v>
      </c>
      <c r="E1896" s="1">
        <f t="shared" si="119"/>
        <v>1.9913189468120716</v>
      </c>
    </row>
    <row r="1897" spans="1:5" x14ac:dyDescent="0.25">
      <c r="A1897" s="1">
        <v>1894</v>
      </c>
      <c r="B1897" s="1">
        <f t="shared" si="116"/>
        <v>1.1765665696127576</v>
      </c>
      <c r="C1897" s="1">
        <f t="shared" si="117"/>
        <v>-8.6186147502134158E-3</v>
      </c>
      <c r="D1897" s="1">
        <f t="shared" si="118"/>
        <v>-1.06461000000009</v>
      </c>
      <c r="E1897" s="1">
        <f t="shared" si="119"/>
        <v>1.9913813844497945</v>
      </c>
    </row>
    <row r="1898" spans="1:5" x14ac:dyDescent="0.25">
      <c r="A1898" s="1">
        <v>1895</v>
      </c>
      <c r="B1898" s="1">
        <f t="shared" si="116"/>
        <v>1.1766287751432669</v>
      </c>
      <c r="C1898" s="1">
        <f t="shared" si="117"/>
        <v>-8.5564092197041308E-3</v>
      </c>
      <c r="D1898" s="1">
        <f t="shared" si="118"/>
        <v>-1.06438000000009</v>
      </c>
      <c r="E1898" s="1">
        <f t="shared" si="119"/>
        <v>1.9914435899803038</v>
      </c>
    </row>
    <row r="1899" spans="1:5" x14ac:dyDescent="0.25">
      <c r="A1899" s="1">
        <v>1896</v>
      </c>
      <c r="B1899" s="1">
        <f t="shared" si="116"/>
        <v>1.1766907486395639</v>
      </c>
      <c r="C1899" s="1">
        <f t="shared" si="117"/>
        <v>-8.4944357234071344E-3</v>
      </c>
      <c r="D1899" s="1">
        <f t="shared" si="118"/>
        <v>-1.0641500000000901</v>
      </c>
      <c r="E1899" s="1">
        <f t="shared" si="119"/>
        <v>1.9915055634766008</v>
      </c>
    </row>
    <row r="1900" spans="1:5" x14ac:dyDescent="0.25">
      <c r="A1900" s="1">
        <v>1897</v>
      </c>
      <c r="B1900" s="1">
        <f t="shared" si="116"/>
        <v>1.1767524901746507</v>
      </c>
      <c r="C1900" s="1">
        <f t="shared" si="117"/>
        <v>-8.4326941883201556E-3</v>
      </c>
      <c r="D1900" s="1">
        <f t="shared" si="118"/>
        <v>-1.0639200000000901</v>
      </c>
      <c r="E1900" s="1">
        <f t="shared" si="119"/>
        <v>1.9915673050116878</v>
      </c>
    </row>
    <row r="1901" spans="1:5" x14ac:dyDescent="0.25">
      <c r="A1901" s="1">
        <v>1898</v>
      </c>
      <c r="B1901" s="1">
        <f t="shared" si="116"/>
        <v>1.1768139998215301</v>
      </c>
      <c r="C1901" s="1">
        <f t="shared" si="117"/>
        <v>-8.3711845414409236E-3</v>
      </c>
      <c r="D1901" s="1">
        <f t="shared" si="118"/>
        <v>-1.0636900000000902</v>
      </c>
      <c r="E1901" s="1">
        <f t="shared" si="119"/>
        <v>1.991628814658567</v>
      </c>
    </row>
    <row r="1902" spans="1:5" x14ac:dyDescent="0.25">
      <c r="A1902" s="1">
        <v>1899</v>
      </c>
      <c r="B1902" s="1">
        <f t="shared" si="116"/>
        <v>1.176875277653203</v>
      </c>
      <c r="C1902" s="1">
        <f t="shared" si="117"/>
        <v>-8.3099067097678336E-3</v>
      </c>
      <c r="D1902" s="1">
        <f t="shared" si="118"/>
        <v>-1.0634600000000902</v>
      </c>
      <c r="E1902" s="1">
        <f t="shared" si="119"/>
        <v>1.9916900924902401</v>
      </c>
    </row>
    <row r="1903" spans="1:5" x14ac:dyDescent="0.25">
      <c r="A1903" s="1">
        <v>1900</v>
      </c>
      <c r="B1903" s="1">
        <f t="shared" si="116"/>
        <v>1.1769363237426722</v>
      </c>
      <c r="C1903" s="1">
        <f t="shared" si="117"/>
        <v>-8.2488606202988368E-3</v>
      </c>
      <c r="D1903" s="1">
        <f t="shared" si="118"/>
        <v>-1.0632300000000903</v>
      </c>
      <c r="E1903" s="1">
        <f t="shared" si="119"/>
        <v>1.9917511385797091</v>
      </c>
    </row>
    <row r="1904" spans="1:5" x14ac:dyDescent="0.25">
      <c r="A1904" s="1">
        <v>1901</v>
      </c>
      <c r="B1904" s="1">
        <f t="shared" si="116"/>
        <v>1.1769971381629394</v>
      </c>
      <c r="C1904" s="1">
        <f t="shared" si="117"/>
        <v>-8.1880462000316623E-3</v>
      </c>
      <c r="D1904" s="1">
        <f t="shared" si="118"/>
        <v>-1.0630000000000903</v>
      </c>
      <c r="E1904" s="1">
        <f t="shared" si="119"/>
        <v>1.9918119529999763</v>
      </c>
    </row>
    <row r="1905" spans="1:5" x14ac:dyDescent="0.25">
      <c r="A1905" s="1">
        <v>1902</v>
      </c>
      <c r="B1905" s="1">
        <f t="shared" si="116"/>
        <v>1.1770577209870061</v>
      </c>
      <c r="C1905" s="1">
        <f t="shared" si="117"/>
        <v>-8.1274633759647052E-3</v>
      </c>
      <c r="D1905" s="1">
        <f t="shared" si="118"/>
        <v>-1.0627700000000904</v>
      </c>
      <c r="E1905" s="1">
        <f t="shared" si="119"/>
        <v>1.9918725358240432</v>
      </c>
    </row>
    <row r="1906" spans="1:5" x14ac:dyDescent="0.25">
      <c r="A1906" s="1">
        <v>1903</v>
      </c>
      <c r="B1906" s="1">
        <f t="shared" si="116"/>
        <v>1.1771180722878753</v>
      </c>
      <c r="C1906" s="1">
        <f t="shared" si="117"/>
        <v>-8.0671120750956948E-3</v>
      </c>
      <c r="D1906" s="1">
        <f t="shared" si="118"/>
        <v>-1.0625400000000904</v>
      </c>
      <c r="E1906" s="1">
        <f t="shared" si="119"/>
        <v>1.9919328871249122</v>
      </c>
    </row>
    <row r="1907" spans="1:5" x14ac:dyDescent="0.25">
      <c r="A1907" s="1">
        <v>1904</v>
      </c>
      <c r="B1907" s="1">
        <f t="shared" si="116"/>
        <v>1.1771781921385482</v>
      </c>
      <c r="C1907" s="1">
        <f t="shared" si="117"/>
        <v>-8.0069922244225822E-3</v>
      </c>
      <c r="D1907" s="1">
        <f t="shared" si="118"/>
        <v>-1.0623100000000905</v>
      </c>
      <c r="E1907" s="1">
        <f t="shared" si="119"/>
        <v>1.9919930069755853</v>
      </c>
    </row>
    <row r="1908" spans="1:5" x14ac:dyDescent="0.25">
      <c r="A1908" s="1">
        <v>1905</v>
      </c>
      <c r="B1908" s="1">
        <f t="shared" si="116"/>
        <v>1.1772380806120273</v>
      </c>
      <c r="C1908" s="1">
        <f t="shared" si="117"/>
        <v>-7.9471037509435405E-3</v>
      </c>
      <c r="D1908" s="1">
        <f t="shared" si="118"/>
        <v>-1.0620800000000905</v>
      </c>
      <c r="E1908" s="1">
        <f t="shared" si="119"/>
        <v>1.9920528954490644</v>
      </c>
    </row>
    <row r="1909" spans="1:5" x14ac:dyDescent="0.25">
      <c r="A1909" s="1">
        <v>1906</v>
      </c>
      <c r="B1909" s="1">
        <f t="shared" si="116"/>
        <v>1.1772977377813145</v>
      </c>
      <c r="C1909" s="1">
        <f t="shared" si="117"/>
        <v>-7.8874465816562989E-3</v>
      </c>
      <c r="D1909" s="1">
        <f t="shared" si="118"/>
        <v>-1.0618500000000906</v>
      </c>
      <c r="E1909" s="1">
        <f t="shared" si="119"/>
        <v>1.9921125526183516</v>
      </c>
    </row>
    <row r="1910" spans="1:5" x14ac:dyDescent="0.25">
      <c r="A1910" s="1">
        <v>1907</v>
      </c>
      <c r="B1910" s="1">
        <f t="shared" si="116"/>
        <v>1.1773571637194116</v>
      </c>
      <c r="C1910" s="1">
        <f t="shared" si="117"/>
        <v>-7.8280206435592525E-3</v>
      </c>
      <c r="D1910" s="1">
        <f t="shared" si="118"/>
        <v>-1.0616200000000906</v>
      </c>
      <c r="E1910" s="1">
        <f t="shared" si="119"/>
        <v>1.9921719785564487</v>
      </c>
    </row>
    <row r="1911" spans="1:5" x14ac:dyDescent="0.25">
      <c r="A1911" s="1">
        <v>1908</v>
      </c>
      <c r="B1911" s="1">
        <f t="shared" si="116"/>
        <v>1.1774163584993209</v>
      </c>
      <c r="C1911" s="1">
        <f t="shared" si="117"/>
        <v>-7.7688258636501306E-3</v>
      </c>
      <c r="D1911" s="1">
        <f t="shared" si="118"/>
        <v>-1.0613900000000906</v>
      </c>
      <c r="E1911" s="1">
        <f t="shared" si="119"/>
        <v>1.9922311733363578</v>
      </c>
    </row>
    <row r="1912" spans="1:5" x14ac:dyDescent="0.25">
      <c r="A1912" s="1">
        <v>1909</v>
      </c>
      <c r="B1912" s="1">
        <f t="shared" si="116"/>
        <v>1.1774753221940437</v>
      </c>
      <c r="C1912" s="1">
        <f t="shared" si="117"/>
        <v>-7.7098621689271063E-3</v>
      </c>
      <c r="D1912" s="1">
        <f t="shared" si="118"/>
        <v>-1.0611600000000907</v>
      </c>
      <c r="E1912" s="1">
        <f t="shared" si="119"/>
        <v>1.9922901370310808</v>
      </c>
    </row>
    <row r="1913" spans="1:5" x14ac:dyDescent="0.25">
      <c r="A1913" s="1">
        <v>1910</v>
      </c>
      <c r="B1913" s="1">
        <f t="shared" si="116"/>
        <v>1.1775340548765829</v>
      </c>
      <c r="C1913" s="1">
        <f t="shared" si="117"/>
        <v>-7.6511294863881307E-3</v>
      </c>
      <c r="D1913" s="1">
        <f t="shared" si="118"/>
        <v>-1.0609300000000907</v>
      </c>
      <c r="E1913" s="1">
        <f t="shared" si="119"/>
        <v>1.9923488697136198</v>
      </c>
    </row>
    <row r="1914" spans="1:5" x14ac:dyDescent="0.25">
      <c r="A1914" s="1">
        <v>1911</v>
      </c>
      <c r="B1914" s="1">
        <f t="shared" si="116"/>
        <v>1.1775925566199401</v>
      </c>
      <c r="C1914" s="1">
        <f t="shared" si="117"/>
        <v>-7.592627743030933E-3</v>
      </c>
      <c r="D1914" s="1">
        <f t="shared" si="118"/>
        <v>-1.0607000000000908</v>
      </c>
      <c r="E1914" s="1">
        <f t="shared" si="119"/>
        <v>1.992407371456977</v>
      </c>
    </row>
    <row r="1915" spans="1:5" x14ac:dyDescent="0.25">
      <c r="A1915" s="1">
        <v>1912</v>
      </c>
      <c r="B1915" s="1">
        <f t="shared" si="116"/>
        <v>1.1776508274971169</v>
      </c>
      <c r="C1915" s="1">
        <f t="shared" si="117"/>
        <v>-7.5343568658539084E-3</v>
      </c>
      <c r="D1915" s="1">
        <f t="shared" si="118"/>
        <v>-1.0604700000000908</v>
      </c>
      <c r="E1915" s="1">
        <f t="shared" si="119"/>
        <v>1.992465642334154</v>
      </c>
    </row>
    <row r="1916" spans="1:5" x14ac:dyDescent="0.25">
      <c r="A1916" s="1">
        <v>1913</v>
      </c>
      <c r="B1916" s="1">
        <f t="shared" si="116"/>
        <v>1.1777088675811163</v>
      </c>
      <c r="C1916" s="1">
        <f t="shared" si="117"/>
        <v>-7.476316781854786E-3</v>
      </c>
      <c r="D1916" s="1">
        <f t="shared" si="118"/>
        <v>-1.0602400000000909</v>
      </c>
      <c r="E1916" s="1">
        <f t="shared" si="119"/>
        <v>1.9925236824181531</v>
      </c>
    </row>
    <row r="1917" spans="1:5" x14ac:dyDescent="0.25">
      <c r="A1917" s="1">
        <v>1914</v>
      </c>
      <c r="B1917" s="1">
        <f t="shared" si="116"/>
        <v>1.1777666769449393</v>
      </c>
      <c r="C1917" s="1">
        <f t="shared" si="117"/>
        <v>-7.418507418031739E-3</v>
      </c>
      <c r="D1917" s="1">
        <f t="shared" si="118"/>
        <v>-1.0600100000000909</v>
      </c>
      <c r="E1917" s="1">
        <f t="shared" si="119"/>
        <v>1.9925814917819762</v>
      </c>
    </row>
    <row r="1918" spans="1:5" x14ac:dyDescent="0.25">
      <c r="A1918" s="1">
        <v>1915</v>
      </c>
      <c r="B1918" s="1">
        <f t="shared" si="116"/>
        <v>1.1778242556615881</v>
      </c>
      <c r="C1918" s="1">
        <f t="shared" si="117"/>
        <v>-7.3609287013827185E-3</v>
      </c>
      <c r="D1918" s="1">
        <f t="shared" si="118"/>
        <v>-1.059780000000091</v>
      </c>
      <c r="E1918" s="1">
        <f t="shared" si="119"/>
        <v>1.9926390704986252</v>
      </c>
    </row>
    <row r="1919" spans="1:5" x14ac:dyDescent="0.25">
      <c r="A1919" s="1">
        <v>1916</v>
      </c>
      <c r="B1919" s="1">
        <f t="shared" si="116"/>
        <v>1.1778816038040651</v>
      </c>
      <c r="C1919" s="1">
        <f t="shared" si="117"/>
        <v>-7.3035805589056757E-3</v>
      </c>
      <c r="D1919" s="1">
        <f t="shared" si="118"/>
        <v>-1.059550000000091</v>
      </c>
      <c r="E1919" s="1">
        <f t="shared" si="119"/>
        <v>1.9926964186411023</v>
      </c>
    </row>
    <row r="1920" spans="1:5" x14ac:dyDescent="0.25">
      <c r="A1920" s="1">
        <v>1917</v>
      </c>
      <c r="B1920" s="1">
        <f t="shared" si="116"/>
        <v>1.1779387214453725</v>
      </c>
      <c r="C1920" s="1">
        <f t="shared" si="117"/>
        <v>-7.2464629175985618E-3</v>
      </c>
      <c r="D1920" s="1">
        <f t="shared" si="118"/>
        <v>-1.0593200000000911</v>
      </c>
      <c r="E1920" s="1">
        <f t="shared" si="119"/>
        <v>1.9927535362824094</v>
      </c>
    </row>
    <row r="1921" spans="1:5" x14ac:dyDescent="0.25">
      <c r="A1921" s="1">
        <v>1918</v>
      </c>
      <c r="B1921" s="1">
        <f t="shared" si="116"/>
        <v>1.1779956086585117</v>
      </c>
      <c r="C1921" s="1">
        <f t="shared" si="117"/>
        <v>-7.1895757044593278E-3</v>
      </c>
      <c r="D1921" s="1">
        <f t="shared" si="118"/>
        <v>-1.0590900000000911</v>
      </c>
      <c r="E1921" s="1">
        <f t="shared" si="119"/>
        <v>1.9928104234955486</v>
      </c>
    </row>
    <row r="1922" spans="1:5" x14ac:dyDescent="0.25">
      <c r="A1922" s="1">
        <v>1919</v>
      </c>
      <c r="B1922" s="1">
        <f t="shared" si="116"/>
        <v>1.1780522655164845</v>
      </c>
      <c r="C1922" s="1">
        <f t="shared" si="117"/>
        <v>-7.1329188464863691E-3</v>
      </c>
      <c r="D1922" s="1">
        <f t="shared" si="118"/>
        <v>-1.0588600000000912</v>
      </c>
      <c r="E1922" s="1">
        <f t="shared" si="119"/>
        <v>1.9928670803535216</v>
      </c>
    </row>
    <row r="1923" spans="1:5" x14ac:dyDescent="0.25">
      <c r="A1923" s="1">
        <v>1920</v>
      </c>
      <c r="B1923" s="1">
        <f t="shared" si="116"/>
        <v>1.1781086920922936</v>
      </c>
      <c r="C1923" s="1">
        <f t="shared" si="117"/>
        <v>-7.0764922706771927E-3</v>
      </c>
      <c r="D1923" s="1">
        <f t="shared" si="118"/>
        <v>-1.0586300000000912</v>
      </c>
      <c r="E1923" s="1">
        <f t="shared" si="119"/>
        <v>1.9929235069293307</v>
      </c>
    </row>
    <row r="1924" spans="1:5" x14ac:dyDescent="0.25">
      <c r="A1924" s="1">
        <v>1921</v>
      </c>
      <c r="B1924" s="1">
        <f t="shared" ref="B1924:B1987" si="120">E1924-$G$4</f>
        <v>1.1781648884589409</v>
      </c>
      <c r="C1924" s="1">
        <f t="shared" ref="C1924:C1987" si="121">E1924-$H$4</f>
        <v>-7.0202959040301938E-3</v>
      </c>
      <c r="D1924" s="1">
        <f t="shared" si="118"/>
        <v>-1.0584000000000913</v>
      </c>
      <c r="E1924" s="1">
        <f t="shared" si="119"/>
        <v>1.9929797032959777</v>
      </c>
    </row>
    <row r="1925" spans="1:5" x14ac:dyDescent="0.25">
      <c r="A1925" s="1">
        <v>1922</v>
      </c>
      <c r="B1925" s="1">
        <f t="shared" si="120"/>
        <v>1.1782208546894277</v>
      </c>
      <c r="C1925" s="1">
        <f t="shared" si="121"/>
        <v>-6.9643296735431015E-3</v>
      </c>
      <c r="D1925" s="1">
        <f t="shared" ref="D1925:D1988" si="122">D1924+$F$4</f>
        <v>-1.0581700000000913</v>
      </c>
      <c r="E1925" s="1">
        <f t="shared" ref="E1925:E1988" si="123">D1925^3+D1925^2-D1925+1</f>
        <v>1.9930356695264648</v>
      </c>
    </row>
    <row r="1926" spans="1:5" x14ac:dyDescent="0.25">
      <c r="A1926" s="1">
        <v>1923</v>
      </c>
      <c r="B1926" s="1">
        <f t="shared" si="120"/>
        <v>1.1782765908567567</v>
      </c>
      <c r="C1926" s="1">
        <f t="shared" si="121"/>
        <v>-6.9085935062140891E-3</v>
      </c>
      <c r="D1926" s="1">
        <f t="shared" si="122"/>
        <v>-1.0579400000000914</v>
      </c>
      <c r="E1926" s="1">
        <f t="shared" si="123"/>
        <v>1.9930914056937938</v>
      </c>
    </row>
    <row r="1927" spans="1:5" x14ac:dyDescent="0.25">
      <c r="A1927" s="1">
        <v>1924</v>
      </c>
      <c r="B1927" s="1">
        <f t="shared" si="120"/>
        <v>1.1783320970339299</v>
      </c>
      <c r="C1927" s="1">
        <f t="shared" si="121"/>
        <v>-6.8530873290408856E-3</v>
      </c>
      <c r="D1927" s="1">
        <f t="shared" si="122"/>
        <v>-1.0577100000000914</v>
      </c>
      <c r="E1927" s="1">
        <f t="shared" si="123"/>
        <v>1.993146911870967</v>
      </c>
    </row>
    <row r="1928" spans="1:5" x14ac:dyDescent="0.25">
      <c r="A1928" s="1">
        <v>1925</v>
      </c>
      <c r="B1928" s="1">
        <f t="shared" si="120"/>
        <v>1.1783873732939489</v>
      </c>
      <c r="C1928" s="1">
        <f t="shared" si="121"/>
        <v>-6.7978110690218863E-3</v>
      </c>
      <c r="D1928" s="1">
        <f t="shared" si="122"/>
        <v>-1.0574800000000915</v>
      </c>
      <c r="E1928" s="1">
        <f t="shared" si="123"/>
        <v>1.993202188130986</v>
      </c>
    </row>
    <row r="1929" spans="1:5" x14ac:dyDescent="0.25">
      <c r="A1929" s="1">
        <v>1926</v>
      </c>
      <c r="B1929" s="1">
        <f t="shared" si="120"/>
        <v>1.1784424197098162</v>
      </c>
      <c r="C1929" s="1">
        <f t="shared" si="121"/>
        <v>-6.7427646531548202E-3</v>
      </c>
      <c r="D1929" s="1">
        <f t="shared" si="122"/>
        <v>-1.0572500000000915</v>
      </c>
      <c r="E1929" s="1">
        <f t="shared" si="123"/>
        <v>1.9932572345468531</v>
      </c>
    </row>
    <row r="1930" spans="1:5" x14ac:dyDescent="0.25">
      <c r="A1930" s="1">
        <v>1927</v>
      </c>
      <c r="B1930" s="1">
        <f t="shared" si="120"/>
        <v>1.1784972363545334</v>
      </c>
      <c r="C1930" s="1">
        <f t="shared" si="121"/>
        <v>-6.6879480084376386E-3</v>
      </c>
      <c r="D1930" s="1">
        <f t="shared" si="122"/>
        <v>-1.0570200000000916</v>
      </c>
      <c r="E1930" s="1">
        <f t="shared" si="123"/>
        <v>1.9933120511915703</v>
      </c>
    </row>
    <row r="1931" spans="1:5" x14ac:dyDescent="0.25">
      <c r="A1931" s="1">
        <v>1928</v>
      </c>
      <c r="B1931" s="1">
        <f t="shared" si="120"/>
        <v>1.1785518233011025</v>
      </c>
      <c r="C1931" s="1">
        <f t="shared" si="121"/>
        <v>-6.6333610618685146E-3</v>
      </c>
      <c r="D1931" s="1">
        <f t="shared" si="122"/>
        <v>-1.0567900000000916</v>
      </c>
      <c r="E1931" s="1">
        <f t="shared" si="123"/>
        <v>1.9933666381381394</v>
      </c>
    </row>
    <row r="1932" spans="1:5" x14ac:dyDescent="0.25">
      <c r="A1932" s="1">
        <v>1929</v>
      </c>
      <c r="B1932" s="1">
        <f t="shared" si="120"/>
        <v>1.1786061806225252</v>
      </c>
      <c r="C1932" s="1">
        <f t="shared" si="121"/>
        <v>-6.5790037404456214E-3</v>
      </c>
      <c r="D1932" s="1">
        <f t="shared" si="122"/>
        <v>-1.0565600000000916</v>
      </c>
      <c r="E1932" s="1">
        <f t="shared" si="123"/>
        <v>1.9934209954595623</v>
      </c>
    </row>
    <row r="1933" spans="1:5" x14ac:dyDescent="0.25">
      <c r="A1933" s="1">
        <v>1930</v>
      </c>
      <c r="B1933" s="1">
        <f t="shared" si="120"/>
        <v>1.1786603083918044</v>
      </c>
      <c r="C1933" s="1">
        <f t="shared" si="121"/>
        <v>-6.5248759711664661E-3</v>
      </c>
      <c r="D1933" s="1">
        <f t="shared" si="122"/>
        <v>-1.0563300000000917</v>
      </c>
      <c r="E1933" s="1">
        <f t="shared" si="123"/>
        <v>1.9934751232288415</v>
      </c>
    </row>
    <row r="1934" spans="1:5" x14ac:dyDescent="0.25">
      <c r="A1934" s="1">
        <v>1931</v>
      </c>
      <c r="B1934" s="1">
        <f t="shared" si="120"/>
        <v>1.1787142066819416</v>
      </c>
      <c r="C1934" s="1">
        <f t="shared" si="121"/>
        <v>-6.4709776810294439E-3</v>
      </c>
      <c r="D1934" s="1">
        <f t="shared" si="122"/>
        <v>-1.0561000000000917</v>
      </c>
      <c r="E1934" s="1">
        <f t="shared" si="123"/>
        <v>1.9935290215189785</v>
      </c>
    </row>
    <row r="1935" spans="1:5" x14ac:dyDescent="0.25">
      <c r="A1935" s="1">
        <v>1932</v>
      </c>
      <c r="B1935" s="1">
        <f t="shared" si="120"/>
        <v>1.1787678755659385</v>
      </c>
      <c r="C1935" s="1">
        <f t="shared" si="121"/>
        <v>-6.417308797032284E-3</v>
      </c>
      <c r="D1935" s="1">
        <f t="shared" si="122"/>
        <v>-1.0558700000000918</v>
      </c>
      <c r="E1935" s="1">
        <f t="shared" si="123"/>
        <v>1.9935826904029756</v>
      </c>
    </row>
    <row r="1936" spans="1:5" x14ac:dyDescent="0.25">
      <c r="A1936" s="1">
        <v>1933</v>
      </c>
      <c r="B1936" s="1">
        <f t="shared" si="120"/>
        <v>1.1788213151167977</v>
      </c>
      <c r="C1936" s="1">
        <f t="shared" si="121"/>
        <v>-6.3638692461731594E-3</v>
      </c>
      <c r="D1936" s="1">
        <f t="shared" si="122"/>
        <v>-1.0556400000000918</v>
      </c>
      <c r="E1936" s="1">
        <f t="shared" si="123"/>
        <v>1.9936361299538348</v>
      </c>
    </row>
    <row r="1937" spans="1:5" x14ac:dyDescent="0.25">
      <c r="A1937" s="1">
        <v>1934</v>
      </c>
      <c r="B1937" s="1">
        <f t="shared" si="120"/>
        <v>1.1788745254075206</v>
      </c>
      <c r="C1937" s="1">
        <f t="shared" si="121"/>
        <v>-6.3106589554502435E-3</v>
      </c>
      <c r="D1937" s="1">
        <f t="shared" si="122"/>
        <v>-1.0554100000000919</v>
      </c>
      <c r="E1937" s="1">
        <f t="shared" si="123"/>
        <v>1.9936893402445577</v>
      </c>
    </row>
    <row r="1938" spans="1:5" x14ac:dyDescent="0.25">
      <c r="A1938" s="1">
        <v>1935</v>
      </c>
      <c r="B1938" s="1">
        <f t="shared" si="120"/>
        <v>1.1789275065111098</v>
      </c>
      <c r="C1938" s="1">
        <f t="shared" si="121"/>
        <v>-6.2576778518610432E-3</v>
      </c>
      <c r="D1938" s="1">
        <f t="shared" si="122"/>
        <v>-1.0551800000000919</v>
      </c>
      <c r="E1938" s="1">
        <f t="shared" si="123"/>
        <v>1.9937423213481469</v>
      </c>
    </row>
    <row r="1939" spans="1:5" x14ac:dyDescent="0.25">
      <c r="A1939" s="1">
        <v>1936</v>
      </c>
      <c r="B1939" s="1">
        <f t="shared" si="120"/>
        <v>1.1789802585005669</v>
      </c>
      <c r="C1939" s="1">
        <f t="shared" si="121"/>
        <v>-6.2049258624039538E-3</v>
      </c>
      <c r="D1939" s="1">
        <f t="shared" si="122"/>
        <v>-1.054950000000092</v>
      </c>
      <c r="E1939" s="1">
        <f t="shared" si="123"/>
        <v>1.993795073337604</v>
      </c>
    </row>
    <row r="1940" spans="1:5" x14ac:dyDescent="0.25">
      <c r="A1940" s="1">
        <v>1937</v>
      </c>
      <c r="B1940" s="1">
        <f t="shared" si="120"/>
        <v>1.1790327814488939</v>
      </c>
      <c r="C1940" s="1">
        <f t="shared" si="121"/>
        <v>-6.1524029140769265E-3</v>
      </c>
      <c r="D1940" s="1">
        <f t="shared" si="122"/>
        <v>-1.054720000000092</v>
      </c>
      <c r="E1940" s="1">
        <f t="shared" si="123"/>
        <v>1.993847596285931</v>
      </c>
    </row>
    <row r="1941" spans="1:5" x14ac:dyDescent="0.25">
      <c r="A1941" s="1">
        <v>1938</v>
      </c>
      <c r="B1941" s="1">
        <f t="shared" si="120"/>
        <v>1.1790850754290929</v>
      </c>
      <c r="C1941" s="1">
        <f t="shared" si="121"/>
        <v>-6.1001089338779124E-3</v>
      </c>
      <c r="D1941" s="1">
        <f t="shared" si="122"/>
        <v>-1.0544900000000921</v>
      </c>
      <c r="E1941" s="1">
        <f t="shared" si="123"/>
        <v>1.99389989026613</v>
      </c>
    </row>
    <row r="1942" spans="1:5" x14ac:dyDescent="0.25">
      <c r="A1942" s="1">
        <v>1939</v>
      </c>
      <c r="B1942" s="1">
        <f t="shared" si="120"/>
        <v>1.1791371405141664</v>
      </c>
      <c r="C1942" s="1">
        <f t="shared" si="121"/>
        <v>-6.0480438488046406E-3</v>
      </c>
      <c r="D1942" s="1">
        <f t="shared" si="122"/>
        <v>-1.0542600000000921</v>
      </c>
      <c r="E1942" s="1">
        <f t="shared" si="123"/>
        <v>1.9939519553512033</v>
      </c>
    </row>
    <row r="1943" spans="1:5" x14ac:dyDescent="0.25">
      <c r="A1943" s="1">
        <v>1940</v>
      </c>
      <c r="B1943" s="1">
        <f t="shared" si="120"/>
        <v>1.1791889767771151</v>
      </c>
      <c r="C1943" s="1">
        <f t="shared" si="121"/>
        <v>-5.9962075858557284E-3</v>
      </c>
      <c r="D1943" s="1">
        <f t="shared" si="122"/>
        <v>-1.0540300000000922</v>
      </c>
      <c r="E1943" s="1">
        <f t="shared" si="123"/>
        <v>1.9940037916141522</v>
      </c>
    </row>
    <row r="1944" spans="1:5" x14ac:dyDescent="0.25">
      <c r="A1944" s="1">
        <v>1941</v>
      </c>
      <c r="B1944" s="1">
        <f t="shared" si="120"/>
        <v>1.1792405842909424</v>
      </c>
      <c r="C1944" s="1">
        <f t="shared" si="121"/>
        <v>-5.9446000720286829E-3</v>
      </c>
      <c r="D1944" s="1">
        <f t="shared" si="122"/>
        <v>-1.0538000000000922</v>
      </c>
      <c r="E1944" s="1">
        <f t="shared" si="123"/>
        <v>1.9940553991279792</v>
      </c>
    </row>
    <row r="1945" spans="1:5" x14ac:dyDescent="0.25">
      <c r="A1945" s="1">
        <v>1942</v>
      </c>
      <c r="B1945" s="1">
        <f t="shared" si="120"/>
        <v>1.1792919631286494</v>
      </c>
      <c r="C1945" s="1">
        <f t="shared" si="121"/>
        <v>-5.8932212343214552E-3</v>
      </c>
      <c r="D1945" s="1">
        <f t="shared" si="122"/>
        <v>-1.0535700000000923</v>
      </c>
      <c r="E1945" s="1">
        <f t="shared" si="123"/>
        <v>1.9941067779656865</v>
      </c>
    </row>
    <row r="1946" spans="1:5" x14ac:dyDescent="0.25">
      <c r="A1946" s="1">
        <v>1943</v>
      </c>
      <c r="B1946" s="1">
        <f t="shared" si="120"/>
        <v>1.1793431133632386</v>
      </c>
      <c r="C1946" s="1">
        <f t="shared" si="121"/>
        <v>-5.8420709997324405E-3</v>
      </c>
      <c r="D1946" s="1">
        <f t="shared" si="122"/>
        <v>-1.0533400000000923</v>
      </c>
      <c r="E1946" s="1">
        <f t="shared" si="123"/>
        <v>1.9941579282002755</v>
      </c>
    </row>
    <row r="1947" spans="1:5" x14ac:dyDescent="0.25">
      <c r="A1947" s="1">
        <v>1944</v>
      </c>
      <c r="B1947" s="1">
        <f t="shared" si="120"/>
        <v>1.1793940350677117</v>
      </c>
      <c r="C1947" s="1">
        <f t="shared" si="121"/>
        <v>-5.7911492952593679E-3</v>
      </c>
      <c r="D1947" s="1">
        <f t="shared" si="122"/>
        <v>-1.0531100000000924</v>
      </c>
      <c r="E1947" s="1">
        <f t="shared" si="123"/>
        <v>1.9942088499047486</v>
      </c>
    </row>
    <row r="1948" spans="1:5" x14ac:dyDescent="0.25">
      <c r="A1948" s="1">
        <v>1945</v>
      </c>
      <c r="B1948" s="1">
        <f t="shared" si="120"/>
        <v>1.1794447283150706</v>
      </c>
      <c r="C1948" s="1">
        <f t="shared" si="121"/>
        <v>-5.7404560479001887E-3</v>
      </c>
      <c r="D1948" s="1">
        <f t="shared" si="122"/>
        <v>-1.0528800000000924</v>
      </c>
      <c r="E1948" s="1">
        <f t="shared" si="123"/>
        <v>1.9942595431521077</v>
      </c>
    </row>
    <row r="1949" spans="1:5" x14ac:dyDescent="0.25">
      <c r="A1949" s="1">
        <v>1946</v>
      </c>
      <c r="B1949" s="1">
        <f t="shared" si="120"/>
        <v>1.179495193178318</v>
      </c>
      <c r="C1949" s="1">
        <f t="shared" si="121"/>
        <v>-5.689991184653076E-3</v>
      </c>
      <c r="D1949" s="1">
        <f t="shared" si="122"/>
        <v>-1.0526500000000925</v>
      </c>
      <c r="E1949" s="1">
        <f t="shared" si="123"/>
        <v>1.9943100080153549</v>
      </c>
    </row>
    <row r="1950" spans="1:5" x14ac:dyDescent="0.25">
      <c r="A1950" s="1">
        <v>1947</v>
      </c>
      <c r="B1950" s="1">
        <f t="shared" si="120"/>
        <v>1.1795454297304548</v>
      </c>
      <c r="C1950" s="1">
        <f t="shared" si="121"/>
        <v>-5.6397546325159809E-3</v>
      </c>
      <c r="D1950" s="1">
        <f t="shared" si="122"/>
        <v>-1.0524200000000925</v>
      </c>
      <c r="E1950" s="1">
        <f t="shared" si="123"/>
        <v>1.9943602445674919</v>
      </c>
    </row>
    <row r="1951" spans="1:5" x14ac:dyDescent="0.25">
      <c r="A1951" s="1">
        <v>1948</v>
      </c>
      <c r="B1951" s="1">
        <f t="shared" si="120"/>
        <v>1.1795954380444837</v>
      </c>
      <c r="C1951" s="1">
        <f t="shared" si="121"/>
        <v>-5.5897463184870766E-3</v>
      </c>
      <c r="D1951" s="1">
        <f t="shared" si="122"/>
        <v>-1.0521900000000926</v>
      </c>
      <c r="E1951" s="1">
        <f t="shared" si="123"/>
        <v>1.9944102528815209</v>
      </c>
    </row>
    <row r="1952" spans="1:5" x14ac:dyDescent="0.25">
      <c r="A1952" s="1">
        <v>1949</v>
      </c>
      <c r="B1952" s="1">
        <f t="shared" si="120"/>
        <v>1.1796452181934072</v>
      </c>
      <c r="C1952" s="1">
        <f t="shared" si="121"/>
        <v>-5.5399661695638702E-3</v>
      </c>
      <c r="D1952" s="1">
        <f t="shared" si="122"/>
        <v>-1.0519600000000926</v>
      </c>
      <c r="E1952" s="1">
        <f t="shared" si="123"/>
        <v>1.9944600330304441</v>
      </c>
    </row>
    <row r="1953" spans="1:5" x14ac:dyDescent="0.25">
      <c r="A1953" s="1">
        <v>1950</v>
      </c>
      <c r="B1953" s="1">
        <f t="shared" si="120"/>
        <v>1.1796947702502263</v>
      </c>
      <c r="C1953" s="1">
        <f t="shared" si="121"/>
        <v>-5.490414112744757E-3</v>
      </c>
      <c r="D1953" s="1">
        <f t="shared" si="122"/>
        <v>-1.0517300000000926</v>
      </c>
      <c r="E1953" s="1">
        <f t="shared" si="123"/>
        <v>1.9945095850872632</v>
      </c>
    </row>
    <row r="1954" spans="1:5" x14ac:dyDescent="0.25">
      <c r="A1954" s="1">
        <v>1951</v>
      </c>
      <c r="B1954" s="1">
        <f t="shared" si="120"/>
        <v>1.1797440942879431</v>
      </c>
      <c r="C1954" s="1">
        <f t="shared" si="121"/>
        <v>-5.441090075027688E-3</v>
      </c>
      <c r="D1954" s="1">
        <f t="shared" si="122"/>
        <v>-1.0515000000000927</v>
      </c>
      <c r="E1954" s="1">
        <f t="shared" si="123"/>
        <v>1.9945589091249802</v>
      </c>
    </row>
    <row r="1955" spans="1:5" x14ac:dyDescent="0.25">
      <c r="A1955" s="1">
        <v>1952</v>
      </c>
      <c r="B1955" s="1">
        <f t="shared" si="120"/>
        <v>1.1797931903795602</v>
      </c>
      <c r="C1955" s="1">
        <f t="shared" si="121"/>
        <v>-5.3919939834106145E-3</v>
      </c>
      <c r="D1955" s="1">
        <f t="shared" si="122"/>
        <v>-1.0512700000000927</v>
      </c>
      <c r="E1955" s="1">
        <f t="shared" si="123"/>
        <v>1.9946080052165973</v>
      </c>
    </row>
    <row r="1956" spans="1:5" x14ac:dyDescent="0.25">
      <c r="A1956" s="1">
        <v>1953</v>
      </c>
      <c r="B1956" s="1">
        <f t="shared" si="120"/>
        <v>1.1798420585980796</v>
      </c>
      <c r="C1956" s="1">
        <f t="shared" si="121"/>
        <v>-5.3431257648914876E-3</v>
      </c>
      <c r="D1956" s="1">
        <f t="shared" si="122"/>
        <v>-1.0510400000000928</v>
      </c>
      <c r="E1956" s="1">
        <f t="shared" si="123"/>
        <v>1.9946568734351164</v>
      </c>
    </row>
    <row r="1957" spans="1:5" x14ac:dyDescent="0.25">
      <c r="A1957" s="1">
        <v>1954</v>
      </c>
      <c r="B1957" s="1">
        <f t="shared" si="120"/>
        <v>1.1798906990165023</v>
      </c>
      <c r="C1957" s="1">
        <f t="shared" si="121"/>
        <v>-5.2944853464684805E-3</v>
      </c>
      <c r="D1957" s="1">
        <f t="shared" si="122"/>
        <v>-1.0508100000000928</v>
      </c>
      <c r="E1957" s="1">
        <f t="shared" si="123"/>
        <v>1.9947055138535394</v>
      </c>
    </row>
    <row r="1958" spans="1:5" x14ac:dyDescent="0.25">
      <c r="A1958" s="1">
        <v>1955</v>
      </c>
      <c r="B1958" s="1">
        <f t="shared" si="120"/>
        <v>1.1799391117078315</v>
      </c>
      <c r="C1958" s="1">
        <f t="shared" si="121"/>
        <v>-5.2460726551395442E-3</v>
      </c>
      <c r="D1958" s="1">
        <f t="shared" si="122"/>
        <v>-1.0505800000000929</v>
      </c>
      <c r="E1958" s="1">
        <f t="shared" si="123"/>
        <v>1.9947539265448684</v>
      </c>
    </row>
    <row r="1959" spans="1:5" x14ac:dyDescent="0.25">
      <c r="A1959" s="1">
        <v>1956</v>
      </c>
      <c r="B1959" s="1">
        <f t="shared" si="120"/>
        <v>1.1799872967450686</v>
      </c>
      <c r="C1959" s="1">
        <f t="shared" si="121"/>
        <v>-5.1978876179024081E-3</v>
      </c>
      <c r="D1959" s="1">
        <f t="shared" si="122"/>
        <v>-1.0503500000000929</v>
      </c>
      <c r="E1959" s="1">
        <f t="shared" si="123"/>
        <v>1.9948021115821055</v>
      </c>
    </row>
    <row r="1960" spans="1:5" x14ac:dyDescent="0.25">
      <c r="A1960" s="1">
        <v>1957</v>
      </c>
      <c r="B1960" s="1">
        <f t="shared" si="120"/>
        <v>1.1800352542012158</v>
      </c>
      <c r="C1960" s="1">
        <f t="shared" si="121"/>
        <v>-5.1499301617552451E-3</v>
      </c>
      <c r="D1960" s="1">
        <f t="shared" si="122"/>
        <v>-1.050120000000093</v>
      </c>
      <c r="E1960" s="1">
        <f t="shared" si="123"/>
        <v>1.9948500690382527</v>
      </c>
    </row>
    <row r="1961" spans="1:5" x14ac:dyDescent="0.25">
      <c r="A1961" s="1">
        <v>1958</v>
      </c>
      <c r="B1961" s="1">
        <f t="shared" si="120"/>
        <v>1.1800829841492746</v>
      </c>
      <c r="C1961" s="1">
        <f t="shared" si="121"/>
        <v>-5.1022002136962286E-3</v>
      </c>
      <c r="D1961" s="1">
        <f t="shared" si="122"/>
        <v>-1.049890000000093</v>
      </c>
      <c r="E1961" s="1">
        <f t="shared" si="123"/>
        <v>1.9948977989863117</v>
      </c>
    </row>
    <row r="1962" spans="1:5" x14ac:dyDescent="0.25">
      <c r="A1962" s="1">
        <v>1959</v>
      </c>
      <c r="B1962" s="1">
        <f t="shared" si="120"/>
        <v>1.180130486662248</v>
      </c>
      <c r="C1962" s="1">
        <f t="shared" si="121"/>
        <v>-5.0546977007230876E-3</v>
      </c>
      <c r="D1962" s="1">
        <f t="shared" si="122"/>
        <v>-1.0496600000000931</v>
      </c>
      <c r="E1962" s="1">
        <f t="shared" si="123"/>
        <v>1.9949453014992848</v>
      </c>
    </row>
    <row r="1963" spans="1:5" x14ac:dyDescent="0.25">
      <c r="A1963" s="1">
        <v>1960</v>
      </c>
      <c r="B1963" s="1">
        <f t="shared" si="120"/>
        <v>1.180177761813137</v>
      </c>
      <c r="C1963" s="1">
        <f t="shared" si="121"/>
        <v>-5.0074225498339953E-3</v>
      </c>
      <c r="D1963" s="1">
        <f t="shared" si="122"/>
        <v>-1.0494300000000931</v>
      </c>
      <c r="E1963" s="1">
        <f t="shared" si="123"/>
        <v>1.9949925766501739</v>
      </c>
    </row>
    <row r="1964" spans="1:5" x14ac:dyDescent="0.25">
      <c r="A1964" s="1">
        <v>1961</v>
      </c>
      <c r="B1964" s="1">
        <f t="shared" si="120"/>
        <v>1.1802248096749439</v>
      </c>
      <c r="C1964" s="1">
        <f t="shared" si="121"/>
        <v>-4.9603746880269028E-3</v>
      </c>
      <c r="D1964" s="1">
        <f t="shared" si="122"/>
        <v>-1.0492000000000932</v>
      </c>
      <c r="E1964" s="1">
        <f t="shared" si="123"/>
        <v>1.995039624511981</v>
      </c>
    </row>
    <row r="1965" spans="1:5" x14ac:dyDescent="0.25">
      <c r="A1965" s="1">
        <v>1962</v>
      </c>
      <c r="B1965" s="1">
        <f t="shared" si="120"/>
        <v>1.1802716303206711</v>
      </c>
      <c r="C1965" s="1">
        <f t="shared" si="121"/>
        <v>-4.9135540422997614E-3</v>
      </c>
      <c r="D1965" s="1">
        <f t="shared" si="122"/>
        <v>-1.0489700000000932</v>
      </c>
      <c r="E1965" s="1">
        <f t="shared" si="123"/>
        <v>1.9950864451577082</v>
      </c>
    </row>
    <row r="1966" spans="1:5" x14ac:dyDescent="0.25">
      <c r="A1966" s="1">
        <v>1963</v>
      </c>
      <c r="B1966" s="1">
        <f t="shared" si="120"/>
        <v>1.1803182238233201</v>
      </c>
      <c r="C1966" s="1">
        <f t="shared" si="121"/>
        <v>-4.8669605396507443E-3</v>
      </c>
      <c r="D1966" s="1">
        <f t="shared" si="122"/>
        <v>-1.0487400000000933</v>
      </c>
      <c r="E1966" s="1">
        <f t="shared" si="123"/>
        <v>1.9951330386603572</v>
      </c>
    </row>
    <row r="1967" spans="1:5" x14ac:dyDescent="0.25">
      <c r="A1967" s="1">
        <v>1964</v>
      </c>
      <c r="B1967" s="1">
        <f t="shared" si="120"/>
        <v>1.180364590255893</v>
      </c>
      <c r="C1967" s="1">
        <f t="shared" si="121"/>
        <v>-4.8205941070778024E-3</v>
      </c>
      <c r="D1967" s="1">
        <f t="shared" si="122"/>
        <v>-1.0485100000000933</v>
      </c>
      <c r="E1967" s="1">
        <f t="shared" si="123"/>
        <v>1.9951794050929301</v>
      </c>
    </row>
    <row r="1968" spans="1:5" x14ac:dyDescent="0.25">
      <c r="A1968" s="1">
        <v>1965</v>
      </c>
      <c r="B1968" s="1">
        <f t="shared" si="120"/>
        <v>1.1804107296913924</v>
      </c>
      <c r="C1968" s="1">
        <f t="shared" si="121"/>
        <v>-4.7744546715786651E-3</v>
      </c>
      <c r="D1968" s="1">
        <f t="shared" si="122"/>
        <v>-1.0482800000000934</v>
      </c>
      <c r="E1968" s="1">
        <f t="shared" si="123"/>
        <v>1.9952255445284293</v>
      </c>
    </row>
    <row r="1969" spans="1:5" x14ac:dyDescent="0.25">
      <c r="A1969" s="1">
        <v>1966</v>
      </c>
      <c r="B1969" s="1">
        <f t="shared" si="120"/>
        <v>1.1804566422028193</v>
      </c>
      <c r="C1969" s="1">
        <f t="shared" si="121"/>
        <v>-4.7285421601515054E-3</v>
      </c>
      <c r="D1969" s="1">
        <f t="shared" si="122"/>
        <v>-1.0480500000000934</v>
      </c>
      <c r="E1969" s="1">
        <f t="shared" si="123"/>
        <v>1.9952714570398564</v>
      </c>
    </row>
    <row r="1970" spans="1:5" x14ac:dyDescent="0.25">
      <c r="A1970" s="1">
        <v>1967</v>
      </c>
      <c r="B1970" s="1">
        <f t="shared" si="120"/>
        <v>1.1805023278631763</v>
      </c>
      <c r="C1970" s="1">
        <f t="shared" si="121"/>
        <v>-4.6828564997944966E-3</v>
      </c>
      <c r="D1970" s="1">
        <f t="shared" si="122"/>
        <v>-1.0478200000000935</v>
      </c>
      <c r="E1970" s="1">
        <f t="shared" si="123"/>
        <v>1.9953171427002134</v>
      </c>
    </row>
    <row r="1971" spans="1:5" x14ac:dyDescent="0.25">
      <c r="A1971" s="1">
        <v>1968</v>
      </c>
      <c r="B1971" s="1">
        <f t="shared" si="120"/>
        <v>1.1805477867454655</v>
      </c>
      <c r="C1971" s="1">
        <f t="shared" si="121"/>
        <v>-4.6373976175053677E-3</v>
      </c>
      <c r="D1971" s="1">
        <f t="shared" si="122"/>
        <v>-1.0475900000000935</v>
      </c>
      <c r="E1971" s="1">
        <f t="shared" si="123"/>
        <v>1.9953626015825026</v>
      </c>
    </row>
    <row r="1972" spans="1:5" x14ac:dyDescent="0.25">
      <c r="A1972" s="1">
        <v>1969</v>
      </c>
      <c r="B1972" s="1">
        <f t="shared" si="120"/>
        <v>1.1805930189226888</v>
      </c>
      <c r="C1972" s="1">
        <f t="shared" si="121"/>
        <v>-4.592165440282292E-3</v>
      </c>
      <c r="D1972" s="1">
        <f t="shared" si="122"/>
        <v>-1.0473600000000935</v>
      </c>
      <c r="E1972" s="1">
        <f t="shared" si="123"/>
        <v>1.9954078337597256</v>
      </c>
    </row>
    <row r="1973" spans="1:5" x14ac:dyDescent="0.25">
      <c r="A1973" s="1">
        <v>1970</v>
      </c>
      <c r="B1973" s="1">
        <f t="shared" si="120"/>
        <v>1.1806380244678478</v>
      </c>
      <c r="C1973" s="1">
        <f t="shared" si="121"/>
        <v>-4.5471598951232206E-3</v>
      </c>
      <c r="D1973" s="1">
        <f t="shared" si="122"/>
        <v>-1.0471300000000936</v>
      </c>
      <c r="E1973" s="1">
        <f t="shared" si="123"/>
        <v>1.9954528393048847</v>
      </c>
    </row>
    <row r="1974" spans="1:5" x14ac:dyDescent="0.25">
      <c r="A1974" s="1">
        <v>1971</v>
      </c>
      <c r="B1974" s="1">
        <f t="shared" si="120"/>
        <v>1.1806828034539447</v>
      </c>
      <c r="C1974" s="1">
        <f t="shared" si="121"/>
        <v>-4.5023809090261047E-3</v>
      </c>
      <c r="D1974" s="1">
        <f t="shared" si="122"/>
        <v>-1.0469000000000936</v>
      </c>
      <c r="E1974" s="1">
        <f t="shared" si="123"/>
        <v>1.9954976182909818</v>
      </c>
    </row>
    <row r="1975" spans="1:5" x14ac:dyDescent="0.25">
      <c r="A1975" s="1">
        <v>1972</v>
      </c>
      <c r="B1975" s="1">
        <f t="shared" si="120"/>
        <v>1.1807273559539819</v>
      </c>
      <c r="C1975" s="1">
        <f t="shared" si="121"/>
        <v>-4.4578284089891174E-3</v>
      </c>
      <c r="D1975" s="1">
        <f t="shared" si="122"/>
        <v>-1.0466700000000937</v>
      </c>
      <c r="E1975" s="1">
        <f t="shared" si="123"/>
        <v>1.9955421707910188</v>
      </c>
    </row>
    <row r="1976" spans="1:5" x14ac:dyDescent="0.25">
      <c r="A1976" s="1">
        <v>1973</v>
      </c>
      <c r="B1976" s="1">
        <f t="shared" si="120"/>
        <v>1.1807716820409611</v>
      </c>
      <c r="C1976" s="1">
        <f t="shared" si="121"/>
        <v>-4.4135023220099878E-3</v>
      </c>
      <c r="D1976" s="1">
        <f t="shared" si="122"/>
        <v>-1.0464400000000937</v>
      </c>
      <c r="E1976" s="1">
        <f t="shared" si="123"/>
        <v>1.9955864968779979</v>
      </c>
    </row>
    <row r="1977" spans="1:5" x14ac:dyDescent="0.25">
      <c r="A1977" s="1">
        <v>1974</v>
      </c>
      <c r="B1977" s="1">
        <f t="shared" si="120"/>
        <v>1.1808157817878842</v>
      </c>
      <c r="C1977" s="1">
        <f t="shared" si="121"/>
        <v>-4.3694025750868892E-3</v>
      </c>
      <c r="D1977" s="1">
        <f t="shared" si="122"/>
        <v>-1.0462100000000938</v>
      </c>
      <c r="E1977" s="1">
        <f t="shared" si="123"/>
        <v>1.995630596624921</v>
      </c>
    </row>
    <row r="1978" spans="1:5" x14ac:dyDescent="0.25">
      <c r="A1978" s="1">
        <v>1975</v>
      </c>
      <c r="B1978" s="1">
        <f t="shared" si="120"/>
        <v>1.1808596552677533</v>
      </c>
      <c r="C1978" s="1">
        <f t="shared" si="121"/>
        <v>-4.3255290952177727E-3</v>
      </c>
      <c r="D1978" s="1">
        <f t="shared" si="122"/>
        <v>-1.0459800000000938</v>
      </c>
      <c r="E1978" s="1">
        <f t="shared" si="123"/>
        <v>1.9956744701047902</v>
      </c>
    </row>
    <row r="1979" spans="1:5" x14ac:dyDescent="0.25">
      <c r="A1979" s="1">
        <v>1976</v>
      </c>
      <c r="B1979" s="1">
        <f t="shared" si="120"/>
        <v>1.1809033025535705</v>
      </c>
      <c r="C1979" s="1">
        <f t="shared" si="121"/>
        <v>-4.2818818094005895E-3</v>
      </c>
      <c r="D1979" s="1">
        <f t="shared" si="122"/>
        <v>-1.0457500000000939</v>
      </c>
      <c r="E1979" s="1">
        <f t="shared" si="123"/>
        <v>1.9957181173906073</v>
      </c>
    </row>
    <row r="1980" spans="1:5" x14ac:dyDescent="0.25">
      <c r="A1980" s="1">
        <v>1977</v>
      </c>
      <c r="B1980" s="1">
        <f t="shared" si="120"/>
        <v>1.1809467237183373</v>
      </c>
      <c r="C1980" s="1">
        <f t="shared" si="121"/>
        <v>-4.2384606446335127E-3</v>
      </c>
      <c r="D1980" s="1">
        <f t="shared" si="122"/>
        <v>-1.0455200000000939</v>
      </c>
      <c r="E1980" s="1">
        <f t="shared" si="123"/>
        <v>1.9957615385553744</v>
      </c>
    </row>
    <row r="1981" spans="1:5" x14ac:dyDescent="0.25">
      <c r="A1981" s="1">
        <v>1978</v>
      </c>
      <c r="B1981" s="1">
        <f t="shared" si="120"/>
        <v>1.1809899188350563</v>
      </c>
      <c r="C1981" s="1">
        <f t="shared" si="121"/>
        <v>-4.1952655279144935E-3</v>
      </c>
      <c r="D1981" s="1">
        <f t="shared" si="122"/>
        <v>-1.045290000000094</v>
      </c>
      <c r="E1981" s="1">
        <f t="shared" si="123"/>
        <v>1.9958047336720934</v>
      </c>
    </row>
    <row r="1982" spans="1:5" x14ac:dyDescent="0.25">
      <c r="A1982" s="1">
        <v>1979</v>
      </c>
      <c r="B1982" s="1">
        <f t="shared" si="120"/>
        <v>1.1810328879767296</v>
      </c>
      <c r="C1982" s="1">
        <f t="shared" si="121"/>
        <v>-4.152296386241483E-3</v>
      </c>
      <c r="D1982" s="1">
        <f t="shared" si="122"/>
        <v>-1.045060000000094</v>
      </c>
      <c r="E1982" s="1">
        <f t="shared" si="123"/>
        <v>1.9958477028137664</v>
      </c>
    </row>
    <row r="1983" spans="1:5" x14ac:dyDescent="0.25">
      <c r="A1983" s="1">
        <v>1980</v>
      </c>
      <c r="B1983" s="1">
        <f t="shared" si="120"/>
        <v>1.1810756312163586</v>
      </c>
      <c r="C1983" s="1">
        <f t="shared" si="121"/>
        <v>-4.1095531466124324E-3</v>
      </c>
      <c r="D1983" s="1">
        <f t="shared" si="122"/>
        <v>-1.0448300000000941</v>
      </c>
      <c r="E1983" s="1">
        <f t="shared" si="123"/>
        <v>1.9958904460533955</v>
      </c>
    </row>
    <row r="1984" spans="1:5" x14ac:dyDescent="0.25">
      <c r="A1984" s="1">
        <v>1981</v>
      </c>
      <c r="B1984" s="1">
        <f t="shared" si="120"/>
        <v>1.1811181486269455</v>
      </c>
      <c r="C1984" s="1">
        <f t="shared" si="121"/>
        <v>-4.0670357360252929E-3</v>
      </c>
      <c r="D1984" s="1">
        <f t="shared" si="122"/>
        <v>-1.0446000000000941</v>
      </c>
      <c r="E1984" s="1">
        <f t="shared" si="123"/>
        <v>1.9959329634639826</v>
      </c>
    </row>
    <row r="1985" spans="1:5" x14ac:dyDescent="0.25">
      <c r="A1985" s="1">
        <v>1982</v>
      </c>
      <c r="B1985" s="1">
        <f t="shared" si="120"/>
        <v>1.1811604402814928</v>
      </c>
      <c r="C1985" s="1">
        <f t="shared" si="121"/>
        <v>-4.0247440814782376E-3</v>
      </c>
      <c r="D1985" s="1">
        <f t="shared" si="122"/>
        <v>-1.0443700000000942</v>
      </c>
      <c r="E1985" s="1">
        <f t="shared" si="123"/>
        <v>1.9959752551185297</v>
      </c>
    </row>
    <row r="1986" spans="1:5" x14ac:dyDescent="0.25">
      <c r="A1986" s="1">
        <v>1983</v>
      </c>
      <c r="B1986" s="1">
        <f t="shared" si="120"/>
        <v>1.1812025062530016</v>
      </c>
      <c r="C1986" s="1">
        <f t="shared" si="121"/>
        <v>-3.9826781099692177E-3</v>
      </c>
      <c r="D1986" s="1">
        <f t="shared" si="122"/>
        <v>-1.0441400000000942</v>
      </c>
      <c r="E1986" s="1">
        <f t="shared" si="123"/>
        <v>1.9960173210900387</v>
      </c>
    </row>
    <row r="1987" spans="1:5" x14ac:dyDescent="0.25">
      <c r="A1987" s="1">
        <v>1984</v>
      </c>
      <c r="B1987" s="1">
        <f t="shared" si="120"/>
        <v>1.1812443466144749</v>
      </c>
      <c r="C1987" s="1">
        <f t="shared" si="121"/>
        <v>-3.9408377484959622E-3</v>
      </c>
      <c r="D1987" s="1">
        <f t="shared" si="122"/>
        <v>-1.0439100000000943</v>
      </c>
      <c r="E1987" s="1">
        <f t="shared" si="123"/>
        <v>1.996059161451512</v>
      </c>
    </row>
    <row r="1988" spans="1:5" x14ac:dyDescent="0.25">
      <c r="A1988" s="1">
        <v>1985</v>
      </c>
      <c r="B1988" s="1">
        <f t="shared" ref="B1988:B2051" si="124">E1988-$G$4</f>
        <v>1.1812859614389142</v>
      </c>
      <c r="C1988" s="1">
        <f t="shared" ref="C1988:C2051" si="125">E1988-$H$4</f>
        <v>-3.8992229240568665E-3</v>
      </c>
      <c r="D1988" s="1">
        <f t="shared" si="122"/>
        <v>-1.0436800000000943</v>
      </c>
      <c r="E1988" s="1">
        <f t="shared" si="123"/>
        <v>1.9961007762759511</v>
      </c>
    </row>
    <row r="1989" spans="1:5" x14ac:dyDescent="0.25">
      <c r="A1989" s="1">
        <v>1986</v>
      </c>
      <c r="B1989" s="1">
        <f t="shared" si="124"/>
        <v>1.1813273507993212</v>
      </c>
      <c r="C1989" s="1">
        <f t="shared" si="125"/>
        <v>-3.8578335636498817E-3</v>
      </c>
      <c r="D1989" s="1">
        <f t="shared" ref="D1989:D2052" si="126">D1988+$F$4</f>
        <v>-1.0434500000000944</v>
      </c>
      <c r="E1989" s="1">
        <f t="shared" ref="E1989:E2052" si="127">D1989^3+D1989^2-D1989+1</f>
        <v>1.996142165636358</v>
      </c>
    </row>
    <row r="1990" spans="1:5" x14ac:dyDescent="0.25">
      <c r="A1990" s="1">
        <v>1987</v>
      </c>
      <c r="B1990" s="1">
        <f t="shared" si="124"/>
        <v>1.1813685147686983</v>
      </c>
      <c r="C1990" s="1">
        <f t="shared" si="125"/>
        <v>-3.8166695942727369E-3</v>
      </c>
      <c r="D1990" s="1">
        <f t="shared" si="126"/>
        <v>-1.0432200000000944</v>
      </c>
      <c r="E1990" s="1">
        <f t="shared" si="127"/>
        <v>1.9961833296057352</v>
      </c>
    </row>
    <row r="1991" spans="1:5" x14ac:dyDescent="0.25">
      <c r="A1991" s="1">
        <v>1988</v>
      </c>
      <c r="B1991" s="1">
        <f t="shared" si="124"/>
        <v>1.1814094534200472</v>
      </c>
      <c r="C1991" s="1">
        <f t="shared" si="125"/>
        <v>-3.7757309429236052E-3</v>
      </c>
      <c r="D1991" s="1">
        <f t="shared" si="126"/>
        <v>-1.0429900000000945</v>
      </c>
      <c r="E1991" s="1">
        <f t="shared" si="127"/>
        <v>1.9962242682570843</v>
      </c>
    </row>
    <row r="1992" spans="1:5" x14ac:dyDescent="0.25">
      <c r="A1992" s="1">
        <v>1989</v>
      </c>
      <c r="B1992" s="1">
        <f t="shared" si="124"/>
        <v>1.1814501668263704</v>
      </c>
      <c r="C1992" s="1">
        <f t="shared" si="125"/>
        <v>-3.7350175366006599E-3</v>
      </c>
      <c r="D1992" s="1">
        <f t="shared" si="126"/>
        <v>-1.0427600000000945</v>
      </c>
      <c r="E1992" s="1">
        <f t="shared" si="127"/>
        <v>1.9962649816634073</v>
      </c>
    </row>
    <row r="1993" spans="1:5" x14ac:dyDescent="0.25">
      <c r="A1993" s="1">
        <v>1990</v>
      </c>
      <c r="B1993" s="1">
        <f t="shared" si="124"/>
        <v>1.1814906550606694</v>
      </c>
      <c r="C1993" s="1">
        <f t="shared" si="125"/>
        <v>-3.6945293023016301E-3</v>
      </c>
      <c r="D1993" s="1">
        <f t="shared" si="126"/>
        <v>-1.0425300000000945</v>
      </c>
      <c r="E1993" s="1">
        <f t="shared" si="127"/>
        <v>1.9963054698977063</v>
      </c>
    </row>
    <row r="1994" spans="1:5" x14ac:dyDescent="0.25">
      <c r="A1994" s="1">
        <v>1991</v>
      </c>
      <c r="B1994" s="1">
        <f t="shared" si="124"/>
        <v>1.1815309181959464</v>
      </c>
      <c r="C1994" s="1">
        <f t="shared" si="125"/>
        <v>-3.6542661670244669E-3</v>
      </c>
      <c r="D1994" s="1">
        <f t="shared" si="126"/>
        <v>-1.0423000000000946</v>
      </c>
      <c r="E1994" s="1">
        <f t="shared" si="127"/>
        <v>1.9963457330329835</v>
      </c>
    </row>
    <row r="1995" spans="1:5" x14ac:dyDescent="0.25">
      <c r="A1995" s="1">
        <v>1992</v>
      </c>
      <c r="B1995" s="1">
        <f t="shared" si="124"/>
        <v>1.1815709563052037</v>
      </c>
      <c r="C1995" s="1">
        <f t="shared" si="125"/>
        <v>-3.6142280577673436E-3</v>
      </c>
      <c r="D1995" s="1">
        <f t="shared" si="126"/>
        <v>-1.0420700000000946</v>
      </c>
      <c r="E1995" s="1">
        <f t="shared" si="127"/>
        <v>1.9963857711422406</v>
      </c>
    </row>
    <row r="1996" spans="1:5" x14ac:dyDescent="0.25">
      <c r="A1996" s="1">
        <v>1993</v>
      </c>
      <c r="B1996" s="1">
        <f t="shared" si="124"/>
        <v>1.1816107694614426</v>
      </c>
      <c r="C1996" s="1">
        <f t="shared" si="125"/>
        <v>-3.5744149015282112E-3</v>
      </c>
      <c r="D1996" s="1">
        <f t="shared" si="126"/>
        <v>-1.0418400000000947</v>
      </c>
      <c r="E1996" s="1">
        <f t="shared" si="127"/>
        <v>1.9964255842984797</v>
      </c>
    </row>
    <row r="1997" spans="1:5" x14ac:dyDescent="0.25">
      <c r="A1997" s="1">
        <v>1994</v>
      </c>
      <c r="B1997" s="1">
        <f t="shared" si="124"/>
        <v>1.1816503577376656</v>
      </c>
      <c r="C1997" s="1">
        <f t="shared" si="125"/>
        <v>-3.5348266253052429E-3</v>
      </c>
      <c r="D1997" s="1">
        <f t="shared" si="126"/>
        <v>-1.0416100000000947</v>
      </c>
      <c r="E1997" s="1">
        <f t="shared" si="127"/>
        <v>1.9964651725747027</v>
      </c>
    </row>
    <row r="1998" spans="1:5" x14ac:dyDescent="0.25">
      <c r="A1998" s="1">
        <v>1995</v>
      </c>
      <c r="B1998" s="1">
        <f t="shared" si="124"/>
        <v>1.1816897212068747</v>
      </c>
      <c r="C1998" s="1">
        <f t="shared" si="125"/>
        <v>-3.495463156096168E-3</v>
      </c>
      <c r="D1998" s="1">
        <f t="shared" si="126"/>
        <v>-1.0413800000000948</v>
      </c>
      <c r="E1998" s="1">
        <f t="shared" si="127"/>
        <v>1.9965045360439118</v>
      </c>
    </row>
    <row r="1999" spans="1:5" x14ac:dyDescent="0.25">
      <c r="A1999" s="1">
        <v>1996</v>
      </c>
      <c r="B1999" s="1">
        <f t="shared" si="124"/>
        <v>1.1817288599420719</v>
      </c>
      <c r="C1999" s="1">
        <f t="shared" si="125"/>
        <v>-3.4563244208989374E-3</v>
      </c>
      <c r="D1999" s="1">
        <f t="shared" si="126"/>
        <v>-1.0411500000000948</v>
      </c>
      <c r="E1999" s="1">
        <f t="shared" si="127"/>
        <v>1.996543674779109</v>
      </c>
    </row>
    <row r="2000" spans="1:5" x14ac:dyDescent="0.25">
      <c r="A2000" s="1">
        <v>1997</v>
      </c>
      <c r="B2000" s="1">
        <f t="shared" si="124"/>
        <v>1.1817677740162589</v>
      </c>
      <c r="C2000" s="1">
        <f t="shared" si="125"/>
        <v>-3.4174103467119465E-3</v>
      </c>
      <c r="D2000" s="1">
        <f t="shared" si="126"/>
        <v>-1.0409200000000949</v>
      </c>
      <c r="E2000" s="1">
        <f t="shared" si="127"/>
        <v>1.996582588853296</v>
      </c>
    </row>
    <row r="2001" spans="1:5" x14ac:dyDescent="0.25">
      <c r="A2001" s="1">
        <v>1998</v>
      </c>
      <c r="B2001" s="1">
        <f t="shared" si="124"/>
        <v>1.1818064635024381</v>
      </c>
      <c r="C2001" s="1">
        <f t="shared" si="125"/>
        <v>-3.3787208605329244E-3</v>
      </c>
      <c r="D2001" s="1">
        <f t="shared" si="126"/>
        <v>-1.0406900000000949</v>
      </c>
      <c r="E2001" s="1">
        <f t="shared" si="127"/>
        <v>1.996621278339475</v>
      </c>
    </row>
    <row r="2002" spans="1:5" x14ac:dyDescent="0.25">
      <c r="A2002" s="1">
        <v>1999</v>
      </c>
      <c r="B2002" s="1">
        <f t="shared" si="124"/>
        <v>1.1818449284736112</v>
      </c>
      <c r="C2002" s="1">
        <f t="shared" si="125"/>
        <v>-3.3402558893598222E-3</v>
      </c>
      <c r="D2002" s="1">
        <f t="shared" si="126"/>
        <v>-1.040460000000095</v>
      </c>
      <c r="E2002" s="1">
        <f t="shared" si="127"/>
        <v>1.9966597433106481</v>
      </c>
    </row>
    <row r="2003" spans="1:5" x14ac:dyDescent="0.25">
      <c r="A2003" s="1">
        <v>2000</v>
      </c>
      <c r="B2003" s="1">
        <f t="shared" si="124"/>
        <v>1.1818831690027802</v>
      </c>
      <c r="C2003" s="1">
        <f t="shared" si="125"/>
        <v>-3.3020153601905911E-3</v>
      </c>
      <c r="D2003" s="1">
        <f t="shared" si="126"/>
        <v>-1.040230000000095</v>
      </c>
      <c r="E2003" s="1">
        <f t="shared" si="127"/>
        <v>1.9966979838398173</v>
      </c>
    </row>
    <row r="2004" spans="1:5" x14ac:dyDescent="0.25">
      <c r="A2004" s="1">
        <v>2001</v>
      </c>
      <c r="B2004" s="1">
        <f t="shared" si="124"/>
        <v>1.1819211851629472</v>
      </c>
      <c r="C2004" s="1">
        <f t="shared" si="125"/>
        <v>-3.2639992000236262E-3</v>
      </c>
      <c r="D2004" s="1">
        <f t="shared" si="126"/>
        <v>-1.0400000000000951</v>
      </c>
      <c r="E2004" s="1">
        <f t="shared" si="127"/>
        <v>1.9967359999999843</v>
      </c>
    </row>
    <row r="2005" spans="1:5" x14ac:dyDescent="0.25">
      <c r="A2005" s="1">
        <v>2002</v>
      </c>
      <c r="B2005" s="1">
        <f t="shared" si="124"/>
        <v>1.1819589770271146</v>
      </c>
      <c r="C2005" s="1">
        <f t="shared" si="125"/>
        <v>-3.2262073358564347E-3</v>
      </c>
      <c r="D2005" s="1">
        <f t="shared" si="126"/>
        <v>-1.0397700000000951</v>
      </c>
      <c r="E2005" s="1">
        <f t="shared" si="127"/>
        <v>1.9967737918641515</v>
      </c>
    </row>
    <row r="2006" spans="1:5" x14ac:dyDescent="0.25">
      <c r="A2006" s="1">
        <v>2003</v>
      </c>
      <c r="B2006" s="1">
        <f t="shared" si="124"/>
        <v>1.1819965446682836</v>
      </c>
      <c r="C2006" s="1">
        <f t="shared" si="125"/>
        <v>-3.1886396946874118E-3</v>
      </c>
      <c r="D2006" s="1">
        <f t="shared" si="126"/>
        <v>-1.0395400000000952</v>
      </c>
      <c r="E2006" s="1">
        <f t="shared" si="127"/>
        <v>1.9968113595053205</v>
      </c>
    </row>
    <row r="2007" spans="1:5" x14ac:dyDescent="0.25">
      <c r="A2007" s="1">
        <v>2004</v>
      </c>
      <c r="B2007" s="1">
        <f t="shared" si="124"/>
        <v>1.1820338881594568</v>
      </c>
      <c r="C2007" s="1">
        <f t="shared" si="125"/>
        <v>-3.1512962035142866E-3</v>
      </c>
      <c r="D2007" s="1">
        <f t="shared" si="126"/>
        <v>-1.0393100000000952</v>
      </c>
      <c r="E2007" s="1">
        <f t="shared" si="127"/>
        <v>1.9968487029964936</v>
      </c>
    </row>
    <row r="2008" spans="1:5" x14ac:dyDescent="0.25">
      <c r="A2008" s="1">
        <v>2005</v>
      </c>
      <c r="B2008" s="1">
        <f t="shared" si="124"/>
        <v>1.1820710075736356</v>
      </c>
      <c r="C2008" s="1">
        <f t="shared" si="125"/>
        <v>-3.1141767893352323E-3</v>
      </c>
      <c r="D2008" s="1">
        <f t="shared" si="126"/>
        <v>-1.0390800000000953</v>
      </c>
      <c r="E2008" s="1">
        <f t="shared" si="127"/>
        <v>1.9968858224106727</v>
      </c>
    </row>
    <row r="2009" spans="1:5" x14ac:dyDescent="0.25">
      <c r="A2009" s="1">
        <v>2006</v>
      </c>
      <c r="B2009" s="1">
        <f t="shared" si="124"/>
        <v>1.1821079029838226</v>
      </c>
      <c r="C2009" s="1">
        <f t="shared" si="125"/>
        <v>-3.0772813791482001E-3</v>
      </c>
      <c r="D2009" s="1">
        <f t="shared" si="126"/>
        <v>-1.0388500000000953</v>
      </c>
      <c r="E2009" s="1">
        <f t="shared" si="127"/>
        <v>1.9969227178208597</v>
      </c>
    </row>
    <row r="2010" spans="1:5" x14ac:dyDescent="0.25">
      <c r="A2010" s="1">
        <v>2007</v>
      </c>
      <c r="B2010" s="1">
        <f t="shared" si="124"/>
        <v>1.1821445744630199</v>
      </c>
      <c r="C2010" s="1">
        <f t="shared" si="125"/>
        <v>-3.0406098999511411E-3</v>
      </c>
      <c r="D2010" s="1">
        <f t="shared" si="126"/>
        <v>-1.0386200000000954</v>
      </c>
      <c r="E2010" s="1">
        <f t="shared" si="127"/>
        <v>1.9969593893000568</v>
      </c>
    </row>
    <row r="2011" spans="1:5" x14ac:dyDescent="0.25">
      <c r="A2011" s="1">
        <v>2008</v>
      </c>
      <c r="B2011" s="1">
        <f t="shared" si="124"/>
        <v>1.182181022084229</v>
      </c>
      <c r="C2011" s="1">
        <f t="shared" si="125"/>
        <v>-3.0041622787420064E-3</v>
      </c>
      <c r="D2011" s="1">
        <f t="shared" si="126"/>
        <v>-1.0383900000000954</v>
      </c>
      <c r="E2011" s="1">
        <f t="shared" si="127"/>
        <v>1.9969958369212659</v>
      </c>
    </row>
    <row r="2012" spans="1:5" x14ac:dyDescent="0.25">
      <c r="A2012" s="1">
        <v>2009</v>
      </c>
      <c r="B2012" s="1">
        <f t="shared" si="124"/>
        <v>1.1822172459204521</v>
      </c>
      <c r="C2012" s="1">
        <f t="shared" si="125"/>
        <v>-2.9679384425189692E-3</v>
      </c>
      <c r="D2012" s="1">
        <f t="shared" si="126"/>
        <v>-1.0381600000000955</v>
      </c>
      <c r="E2012" s="1">
        <f t="shared" si="127"/>
        <v>1.997032060757489</v>
      </c>
    </row>
    <row r="2013" spans="1:5" x14ac:dyDescent="0.25">
      <c r="A2013" s="1">
        <v>2010</v>
      </c>
      <c r="B2013" s="1">
        <f t="shared" si="124"/>
        <v>1.1822532460446911</v>
      </c>
      <c r="C2013" s="1">
        <f t="shared" si="125"/>
        <v>-2.9319383182797587E-3</v>
      </c>
      <c r="D2013" s="1">
        <f t="shared" si="126"/>
        <v>-1.0379300000000955</v>
      </c>
      <c r="E2013" s="1">
        <f t="shared" si="127"/>
        <v>1.9970680608817282</v>
      </c>
    </row>
    <row r="2014" spans="1:5" x14ac:dyDescent="0.25">
      <c r="A2014" s="1">
        <v>2011</v>
      </c>
      <c r="B2014" s="1">
        <f t="shared" si="124"/>
        <v>1.1822890225299481</v>
      </c>
      <c r="C2014" s="1">
        <f t="shared" si="125"/>
        <v>-2.8961618330227701E-3</v>
      </c>
      <c r="D2014" s="1">
        <f t="shared" si="126"/>
        <v>-1.0377000000000955</v>
      </c>
      <c r="E2014" s="1">
        <f t="shared" si="127"/>
        <v>1.9971038373669852</v>
      </c>
    </row>
    <row r="2015" spans="1:5" x14ac:dyDescent="0.25">
      <c r="A2015" s="1">
        <v>2012</v>
      </c>
      <c r="B2015" s="1">
        <f t="shared" si="124"/>
        <v>1.1823245754492251</v>
      </c>
      <c r="C2015" s="1">
        <f t="shared" si="125"/>
        <v>-2.8606089137457325E-3</v>
      </c>
      <c r="D2015" s="1">
        <f t="shared" si="126"/>
        <v>-1.0374700000000956</v>
      </c>
      <c r="E2015" s="1">
        <f t="shared" si="127"/>
        <v>1.9971393902862622</v>
      </c>
    </row>
    <row r="2016" spans="1:5" x14ac:dyDescent="0.25">
      <c r="A2016" s="1">
        <v>2013</v>
      </c>
      <c r="B2016" s="1">
        <f t="shared" si="124"/>
        <v>1.1823599048755242</v>
      </c>
      <c r="C2016" s="1">
        <f t="shared" si="125"/>
        <v>-2.825279487446597E-3</v>
      </c>
      <c r="D2016" s="1">
        <f t="shared" si="126"/>
        <v>-1.0372400000000956</v>
      </c>
      <c r="E2016" s="1">
        <f t="shared" si="127"/>
        <v>1.9971747197125613</v>
      </c>
    </row>
    <row r="2017" spans="1:5" x14ac:dyDescent="0.25">
      <c r="A2017" s="1">
        <v>2014</v>
      </c>
      <c r="B2017" s="1">
        <f t="shared" si="124"/>
        <v>1.1823950108818475</v>
      </c>
      <c r="C2017" s="1">
        <f t="shared" si="125"/>
        <v>-2.7901734811235368E-3</v>
      </c>
      <c r="D2017" s="1">
        <f t="shared" si="126"/>
        <v>-1.0370100000000957</v>
      </c>
      <c r="E2017" s="1">
        <f t="shared" si="127"/>
        <v>1.9972098257188844</v>
      </c>
    </row>
    <row r="2018" spans="1:5" x14ac:dyDescent="0.25">
      <c r="A2018" s="1">
        <v>2015</v>
      </c>
      <c r="B2018" s="1">
        <f t="shared" si="124"/>
        <v>1.1824298935411965</v>
      </c>
      <c r="C2018" s="1">
        <f t="shared" si="125"/>
        <v>-2.7552908217745031E-3</v>
      </c>
      <c r="D2018" s="1">
        <f t="shared" si="126"/>
        <v>-1.0367800000000957</v>
      </c>
      <c r="E2018" s="1">
        <f t="shared" si="127"/>
        <v>1.9972447083782334</v>
      </c>
    </row>
    <row r="2019" spans="1:5" x14ac:dyDescent="0.25">
      <c r="A2019" s="1">
        <v>2016</v>
      </c>
      <c r="B2019" s="1">
        <f t="shared" si="124"/>
        <v>1.1824645529265738</v>
      </c>
      <c r="C2019" s="1">
        <f t="shared" si="125"/>
        <v>-2.720631436397225E-3</v>
      </c>
      <c r="D2019" s="1">
        <f t="shared" si="126"/>
        <v>-1.0365500000000958</v>
      </c>
      <c r="E2019" s="1">
        <f t="shared" si="127"/>
        <v>1.9972793677636107</v>
      </c>
    </row>
    <row r="2020" spans="1:5" x14ac:dyDescent="0.25">
      <c r="A2020" s="1">
        <v>2017</v>
      </c>
      <c r="B2020" s="1">
        <f t="shared" si="124"/>
        <v>1.1824989891109805</v>
      </c>
      <c r="C2020" s="1">
        <f t="shared" si="125"/>
        <v>-2.6861952519903198E-3</v>
      </c>
      <c r="D2020" s="1">
        <f t="shared" si="126"/>
        <v>-1.0363200000000958</v>
      </c>
      <c r="E2020" s="1">
        <f t="shared" si="127"/>
        <v>1.9973138039480176</v>
      </c>
    </row>
    <row r="2021" spans="1:5" x14ac:dyDescent="0.25">
      <c r="A2021" s="1">
        <v>2018</v>
      </c>
      <c r="B2021" s="1">
        <f t="shared" si="124"/>
        <v>1.18253320216742</v>
      </c>
      <c r="C2021" s="1">
        <f t="shared" si="125"/>
        <v>-2.6519821955510725E-3</v>
      </c>
      <c r="D2021" s="1">
        <f t="shared" si="126"/>
        <v>-1.0360900000000959</v>
      </c>
      <c r="E2021" s="1">
        <f t="shared" si="127"/>
        <v>1.9973480170044569</v>
      </c>
    </row>
    <row r="2022" spans="1:5" x14ac:dyDescent="0.25">
      <c r="A2022" s="1">
        <v>2019</v>
      </c>
      <c r="B2022" s="1">
        <f t="shared" si="124"/>
        <v>1.1825671921688929</v>
      </c>
      <c r="C2022" s="1">
        <f t="shared" si="125"/>
        <v>-2.6179921940781004E-3</v>
      </c>
      <c r="D2022" s="1">
        <f t="shared" si="126"/>
        <v>-1.0358600000000959</v>
      </c>
      <c r="E2022" s="1">
        <f t="shared" si="127"/>
        <v>1.9973820070059298</v>
      </c>
    </row>
    <row r="2023" spans="1:5" x14ac:dyDescent="0.25">
      <c r="A2023" s="1">
        <v>2020</v>
      </c>
      <c r="B2023" s="1">
        <f t="shared" si="124"/>
        <v>1.1826009591884019</v>
      </c>
      <c r="C2023" s="1">
        <f t="shared" si="125"/>
        <v>-2.5842251745689104E-3</v>
      </c>
      <c r="D2023" s="1">
        <f t="shared" si="126"/>
        <v>-1.035630000000096</v>
      </c>
      <c r="E2023" s="1">
        <f t="shared" si="127"/>
        <v>1.997415774025439</v>
      </c>
    </row>
    <row r="2024" spans="1:5" x14ac:dyDescent="0.25">
      <c r="A2024" s="1">
        <v>2021</v>
      </c>
      <c r="B2024" s="1">
        <f t="shared" si="124"/>
        <v>1.1826345032989489</v>
      </c>
      <c r="C2024" s="1">
        <f t="shared" si="125"/>
        <v>-2.550681064021898E-3</v>
      </c>
      <c r="D2024" s="1">
        <f t="shared" si="126"/>
        <v>-1.035400000000096</v>
      </c>
      <c r="E2024" s="1">
        <f t="shared" si="127"/>
        <v>1.997449318135986</v>
      </c>
    </row>
    <row r="2025" spans="1:5" x14ac:dyDescent="0.25">
      <c r="A2025" s="1">
        <v>2022</v>
      </c>
      <c r="B2025" s="1">
        <f t="shared" si="124"/>
        <v>1.182667824573536</v>
      </c>
      <c r="C2025" s="1">
        <f t="shared" si="125"/>
        <v>-2.5173597894347921E-3</v>
      </c>
      <c r="D2025" s="1">
        <f t="shared" si="126"/>
        <v>-1.0351700000000961</v>
      </c>
      <c r="E2025" s="1">
        <f t="shared" si="127"/>
        <v>1.9974826394105731</v>
      </c>
    </row>
    <row r="2026" spans="1:5" x14ac:dyDescent="0.25">
      <c r="A2026" s="1">
        <v>2023</v>
      </c>
      <c r="B2026" s="1">
        <f t="shared" si="124"/>
        <v>1.1827009230851653</v>
      </c>
      <c r="C2026" s="1">
        <f t="shared" si="125"/>
        <v>-2.484261277805766E-3</v>
      </c>
      <c r="D2026" s="1">
        <f t="shared" si="126"/>
        <v>-1.0349400000000961</v>
      </c>
      <c r="E2026" s="1">
        <f t="shared" si="127"/>
        <v>1.9975157379222022</v>
      </c>
    </row>
    <row r="2027" spans="1:5" x14ac:dyDescent="0.25">
      <c r="A2027" s="1">
        <v>2024</v>
      </c>
      <c r="B2027" s="1">
        <f t="shared" si="124"/>
        <v>1.1827337989068383</v>
      </c>
      <c r="C2027" s="1">
        <f t="shared" si="125"/>
        <v>-2.4513854561325488E-3</v>
      </c>
      <c r="D2027" s="1">
        <f t="shared" si="126"/>
        <v>-1.0347100000000962</v>
      </c>
      <c r="E2027" s="1">
        <f t="shared" si="127"/>
        <v>1.9975486137438754</v>
      </c>
    </row>
    <row r="2028" spans="1:5" x14ac:dyDescent="0.25">
      <c r="A2028" s="1">
        <v>2025</v>
      </c>
      <c r="B2028" s="1">
        <f t="shared" si="124"/>
        <v>1.1827664521115575</v>
      </c>
      <c r="C2028" s="1">
        <f t="shared" si="125"/>
        <v>-2.4187322514135356E-3</v>
      </c>
      <c r="D2028" s="1">
        <f t="shared" si="126"/>
        <v>-1.0344800000000962</v>
      </c>
      <c r="E2028" s="1">
        <f t="shared" si="127"/>
        <v>1.9975812669485944</v>
      </c>
    </row>
    <row r="2029" spans="1:5" x14ac:dyDescent="0.25">
      <c r="A2029" s="1">
        <v>2026</v>
      </c>
      <c r="B2029" s="1">
        <f t="shared" si="124"/>
        <v>1.1827988827723246</v>
      </c>
      <c r="C2029" s="1">
        <f t="shared" si="125"/>
        <v>-2.3863015906464558E-3</v>
      </c>
      <c r="D2029" s="1">
        <f t="shared" si="126"/>
        <v>-1.0342500000000963</v>
      </c>
      <c r="E2029" s="1">
        <f t="shared" si="127"/>
        <v>1.9976136976093615</v>
      </c>
    </row>
    <row r="2030" spans="1:5" x14ac:dyDescent="0.25">
      <c r="A2030" s="1">
        <v>2027</v>
      </c>
      <c r="B2030" s="1">
        <f t="shared" si="124"/>
        <v>1.1828310909621416</v>
      </c>
      <c r="C2030" s="1">
        <f t="shared" si="125"/>
        <v>-2.3540934008292602E-3</v>
      </c>
      <c r="D2030" s="1">
        <f t="shared" si="126"/>
        <v>-1.0340200000000963</v>
      </c>
      <c r="E2030" s="1">
        <f t="shared" si="127"/>
        <v>1.9976459057991787</v>
      </c>
    </row>
    <row r="2031" spans="1:5" x14ac:dyDescent="0.25">
      <c r="A2031" s="1">
        <v>2028</v>
      </c>
      <c r="B2031" s="1">
        <f t="shared" si="124"/>
        <v>1.1828630767540105</v>
      </c>
      <c r="C2031" s="1">
        <f t="shared" si="125"/>
        <v>-2.3221076089603443E-3</v>
      </c>
      <c r="D2031" s="1">
        <f t="shared" si="126"/>
        <v>-1.0337900000000964</v>
      </c>
      <c r="E2031" s="1">
        <f t="shared" si="127"/>
        <v>1.9976778915910476</v>
      </c>
    </row>
    <row r="2032" spans="1:5" x14ac:dyDescent="0.25">
      <c r="A2032" s="1">
        <v>2029</v>
      </c>
      <c r="B2032" s="1">
        <f t="shared" si="124"/>
        <v>1.1828948402209338</v>
      </c>
      <c r="C2032" s="1">
        <f t="shared" si="125"/>
        <v>-2.290344142037215E-3</v>
      </c>
      <c r="D2032" s="1">
        <f t="shared" si="126"/>
        <v>-1.0335600000000964</v>
      </c>
      <c r="E2032" s="1">
        <f t="shared" si="127"/>
        <v>1.9977096550579707</v>
      </c>
    </row>
    <row r="2033" spans="1:5" x14ac:dyDescent="0.25">
      <c r="A2033" s="1">
        <v>2030</v>
      </c>
      <c r="B2033" s="1">
        <f t="shared" si="124"/>
        <v>1.1829263814359128</v>
      </c>
      <c r="C2033" s="1">
        <f t="shared" si="125"/>
        <v>-2.2588029270580456E-3</v>
      </c>
      <c r="D2033" s="1">
        <f t="shared" si="126"/>
        <v>-1.0333300000000964</v>
      </c>
      <c r="E2033" s="1">
        <f t="shared" si="127"/>
        <v>1.9977411962729499</v>
      </c>
    </row>
    <row r="2034" spans="1:5" x14ac:dyDescent="0.25">
      <c r="A2034" s="1">
        <v>2031</v>
      </c>
      <c r="B2034" s="1">
        <f t="shared" si="124"/>
        <v>1.1829577004719498</v>
      </c>
      <c r="C2034" s="1">
        <f t="shared" si="125"/>
        <v>-2.2274838910210093E-3</v>
      </c>
      <c r="D2034" s="1">
        <f t="shared" si="126"/>
        <v>-1.0331000000000965</v>
      </c>
      <c r="E2034" s="1">
        <f t="shared" si="127"/>
        <v>1.9977725153089869</v>
      </c>
    </row>
    <row r="2035" spans="1:5" x14ac:dyDescent="0.25">
      <c r="A2035" s="1">
        <v>2032</v>
      </c>
      <c r="B2035" s="1">
        <f t="shared" si="124"/>
        <v>1.182988797402047</v>
      </c>
      <c r="C2035" s="1">
        <f t="shared" si="125"/>
        <v>-2.1963869609238351E-3</v>
      </c>
      <c r="D2035" s="1">
        <f t="shared" si="126"/>
        <v>-1.0328700000000965</v>
      </c>
      <c r="E2035" s="1">
        <f t="shared" si="127"/>
        <v>1.9978036122390841</v>
      </c>
    </row>
    <row r="2036" spans="1:5" x14ac:dyDescent="0.25">
      <c r="A2036" s="1">
        <v>2033</v>
      </c>
      <c r="B2036" s="1">
        <f t="shared" si="124"/>
        <v>1.1830196722992059</v>
      </c>
      <c r="C2036" s="1">
        <f t="shared" si="125"/>
        <v>-2.1655120637649183E-3</v>
      </c>
      <c r="D2036" s="1">
        <f t="shared" si="126"/>
        <v>-1.0326400000000966</v>
      </c>
      <c r="E2036" s="1">
        <f t="shared" si="127"/>
        <v>1.997834487136243</v>
      </c>
    </row>
    <row r="2037" spans="1:5" x14ac:dyDescent="0.25">
      <c r="A2037" s="1">
        <v>2034</v>
      </c>
      <c r="B2037" s="1">
        <f t="shared" si="124"/>
        <v>1.1830503252364291</v>
      </c>
      <c r="C2037" s="1">
        <f t="shared" si="125"/>
        <v>-2.134859126541766E-3</v>
      </c>
      <c r="D2037" s="1">
        <f t="shared" si="126"/>
        <v>-1.0324100000000966</v>
      </c>
      <c r="E2037" s="1">
        <f t="shared" si="127"/>
        <v>1.9978651400734662</v>
      </c>
    </row>
    <row r="2038" spans="1:5" x14ac:dyDescent="0.25">
      <c r="A2038" s="1">
        <v>2035</v>
      </c>
      <c r="B2038" s="1">
        <f t="shared" si="124"/>
        <v>1.183080756286718</v>
      </c>
      <c r="C2038" s="1">
        <f t="shared" si="125"/>
        <v>-2.1044280762527734E-3</v>
      </c>
      <c r="D2038" s="1">
        <f t="shared" si="126"/>
        <v>-1.0321800000000967</v>
      </c>
      <c r="E2038" s="1">
        <f t="shared" si="127"/>
        <v>1.9978955711237552</v>
      </c>
    </row>
    <row r="2039" spans="1:5" x14ac:dyDescent="0.25">
      <c r="A2039" s="1">
        <v>2036</v>
      </c>
      <c r="B2039" s="1">
        <f t="shared" si="124"/>
        <v>1.1831109655230754</v>
      </c>
      <c r="C2039" s="1">
        <f t="shared" si="125"/>
        <v>-2.0742188398956696E-3</v>
      </c>
      <c r="D2039" s="1">
        <f t="shared" si="126"/>
        <v>-1.0319500000000967</v>
      </c>
      <c r="E2039" s="1">
        <f t="shared" si="127"/>
        <v>1.9979257803601123</v>
      </c>
    </row>
    <row r="2040" spans="1:5" x14ac:dyDescent="0.25">
      <c r="A2040" s="1">
        <v>2037</v>
      </c>
      <c r="B2040" s="1">
        <f t="shared" si="124"/>
        <v>1.1831409530185026</v>
      </c>
      <c r="C2040" s="1">
        <f t="shared" si="125"/>
        <v>-2.0442313444684057E-3</v>
      </c>
      <c r="D2040" s="1">
        <f t="shared" si="126"/>
        <v>-1.0317200000000968</v>
      </c>
      <c r="E2040" s="1">
        <f t="shared" si="127"/>
        <v>1.9979557678555395</v>
      </c>
    </row>
    <row r="2041" spans="1:5" x14ac:dyDescent="0.25">
      <c r="A2041" s="1">
        <v>2038</v>
      </c>
      <c r="B2041" s="1">
        <f t="shared" si="124"/>
        <v>1.1831707188460014</v>
      </c>
      <c r="C2041" s="1">
        <f t="shared" si="125"/>
        <v>-2.014465516969377E-3</v>
      </c>
      <c r="D2041" s="1">
        <f t="shared" si="126"/>
        <v>-1.0314900000000968</v>
      </c>
      <c r="E2041" s="1">
        <f t="shared" si="127"/>
        <v>1.9979855336830386</v>
      </c>
    </row>
    <row r="2042" spans="1:5" x14ac:dyDescent="0.25">
      <c r="A2042" s="1">
        <v>2039</v>
      </c>
      <c r="B2042" s="1">
        <f t="shared" si="124"/>
        <v>1.1832002630785747</v>
      </c>
      <c r="C2042" s="1">
        <f t="shared" si="125"/>
        <v>-1.9849212843963127E-3</v>
      </c>
      <c r="D2042" s="1">
        <f t="shared" si="126"/>
        <v>-1.0312600000000969</v>
      </c>
      <c r="E2042" s="1">
        <f t="shared" si="127"/>
        <v>1.9980150779156116</v>
      </c>
    </row>
    <row r="2043" spans="1:5" x14ac:dyDescent="0.25">
      <c r="A2043" s="1">
        <v>2040</v>
      </c>
      <c r="B2043" s="1">
        <f t="shared" si="124"/>
        <v>1.1832295857892237</v>
      </c>
      <c r="C2043" s="1">
        <f t="shared" si="125"/>
        <v>-1.9555985737471637E-3</v>
      </c>
      <c r="D2043" s="1">
        <f t="shared" si="126"/>
        <v>-1.0310300000000969</v>
      </c>
      <c r="E2043" s="1">
        <f t="shared" si="127"/>
        <v>1.9980444006262608</v>
      </c>
    </row>
    <row r="2044" spans="1:5" x14ac:dyDescent="0.25">
      <c r="A2044" s="1">
        <v>2041</v>
      </c>
      <c r="B2044" s="1">
        <f t="shared" si="124"/>
        <v>1.1832586870509507</v>
      </c>
      <c r="C2044" s="1">
        <f t="shared" si="125"/>
        <v>-1.9264973120201034E-3</v>
      </c>
      <c r="D2044" s="1">
        <f t="shared" si="126"/>
        <v>-1.030800000000097</v>
      </c>
      <c r="E2044" s="1">
        <f t="shared" si="127"/>
        <v>1.9980735018879878</v>
      </c>
    </row>
    <row r="2045" spans="1:5" x14ac:dyDescent="0.25">
      <c r="A2045" s="1">
        <v>2042</v>
      </c>
      <c r="B2045" s="1">
        <f t="shared" si="124"/>
        <v>1.183287566936758</v>
      </c>
      <c r="C2045" s="1">
        <f t="shared" si="125"/>
        <v>-1.8976174262130829E-3</v>
      </c>
      <c r="D2045" s="1">
        <f t="shared" si="126"/>
        <v>-1.030570000000097</v>
      </c>
      <c r="E2045" s="1">
        <f t="shared" si="127"/>
        <v>1.9981023817737948</v>
      </c>
    </row>
    <row r="2046" spans="1:5" x14ac:dyDescent="0.25">
      <c r="A2046" s="1">
        <v>2043</v>
      </c>
      <c r="B2046" s="1">
        <f t="shared" si="124"/>
        <v>1.183316225519647</v>
      </c>
      <c r="C2046" s="1">
        <f t="shared" si="125"/>
        <v>-1.8689588433240534E-3</v>
      </c>
      <c r="D2046" s="1">
        <f t="shared" si="126"/>
        <v>-1.0303400000000971</v>
      </c>
      <c r="E2046" s="1">
        <f t="shared" si="127"/>
        <v>1.9981310403566839</v>
      </c>
    </row>
    <row r="2047" spans="1:5" x14ac:dyDescent="0.25">
      <c r="A2047" s="1">
        <v>2044</v>
      </c>
      <c r="B2047" s="1">
        <f t="shared" si="124"/>
        <v>1.1833446628726199</v>
      </c>
      <c r="C2047" s="1">
        <f t="shared" si="125"/>
        <v>-1.8405214903509659E-3</v>
      </c>
      <c r="D2047" s="1">
        <f t="shared" si="126"/>
        <v>-1.0301100000000971</v>
      </c>
      <c r="E2047" s="1">
        <f t="shared" si="127"/>
        <v>1.998159477709657</v>
      </c>
    </row>
    <row r="2048" spans="1:5" x14ac:dyDescent="0.25">
      <c r="A2048" s="1">
        <v>2045</v>
      </c>
      <c r="B2048" s="1">
        <f t="shared" si="124"/>
        <v>1.1833728790686791</v>
      </c>
      <c r="C2048" s="1">
        <f t="shared" si="125"/>
        <v>-1.8123052942917717E-3</v>
      </c>
      <c r="D2048" s="1">
        <f t="shared" si="126"/>
        <v>-1.0298800000000972</v>
      </c>
      <c r="E2048" s="1">
        <f t="shared" si="127"/>
        <v>1.9981876939057162</v>
      </c>
    </row>
    <row r="2049" spans="1:5" x14ac:dyDescent="0.25">
      <c r="A2049" s="1">
        <v>2046</v>
      </c>
      <c r="B2049" s="1">
        <f t="shared" si="124"/>
        <v>1.1834008741808262</v>
      </c>
      <c r="C2049" s="1">
        <f t="shared" si="125"/>
        <v>-1.7843101821446439E-3</v>
      </c>
      <c r="D2049" s="1">
        <f t="shared" si="126"/>
        <v>-1.0296500000000972</v>
      </c>
      <c r="E2049" s="1">
        <f t="shared" si="127"/>
        <v>1.9982156890178633</v>
      </c>
    </row>
    <row r="2050" spans="1:5" x14ac:dyDescent="0.25">
      <c r="A2050" s="1">
        <v>2047</v>
      </c>
      <c r="B2050" s="1">
        <f t="shared" si="124"/>
        <v>1.1834286482820633</v>
      </c>
      <c r="C2050" s="1">
        <f t="shared" si="125"/>
        <v>-1.7565360809075337E-3</v>
      </c>
      <c r="D2050" s="1">
        <f t="shared" si="126"/>
        <v>-1.0294200000000973</v>
      </c>
      <c r="E2050" s="1">
        <f t="shared" si="127"/>
        <v>1.9982434631191004</v>
      </c>
    </row>
    <row r="2051" spans="1:5" x14ac:dyDescent="0.25">
      <c r="A2051" s="1">
        <v>2048</v>
      </c>
      <c r="B2051" s="1">
        <f t="shared" si="124"/>
        <v>1.1834562014453924</v>
      </c>
      <c r="C2051" s="1">
        <f t="shared" si="125"/>
        <v>-1.7289829175786142E-3</v>
      </c>
      <c r="D2051" s="1">
        <f t="shared" si="126"/>
        <v>-1.0291900000000973</v>
      </c>
      <c r="E2051" s="1">
        <f t="shared" si="127"/>
        <v>1.9982710162824293</v>
      </c>
    </row>
    <row r="2052" spans="1:5" x14ac:dyDescent="0.25">
      <c r="A2052" s="1">
        <v>2049</v>
      </c>
      <c r="B2052" s="1">
        <f t="shared" ref="B2052:B2115" si="128">E2052-$G$4</f>
        <v>1.1834835337438157</v>
      </c>
      <c r="C2052" s="1">
        <f t="shared" ref="C2052:C2115" si="129">E2052-$H$4</f>
        <v>-1.7016506191553926E-3</v>
      </c>
      <c r="D2052" s="1">
        <f t="shared" si="126"/>
        <v>-1.0289600000000974</v>
      </c>
      <c r="E2052" s="1">
        <f t="shared" si="127"/>
        <v>1.9982983485808525</v>
      </c>
    </row>
    <row r="2053" spans="1:5" x14ac:dyDescent="0.25">
      <c r="A2053" s="1">
        <v>2050</v>
      </c>
      <c r="B2053" s="1">
        <f t="shared" si="128"/>
        <v>1.1835106452503346</v>
      </c>
      <c r="C2053" s="1">
        <f t="shared" si="129"/>
        <v>-1.6745391126362641E-3</v>
      </c>
      <c r="D2053" s="1">
        <f t="shared" ref="D2053:D2116" si="130">D2052+$F$4</f>
        <v>-1.0287300000000974</v>
      </c>
      <c r="E2053" s="1">
        <f t="shared" ref="E2053:E2116" si="131">D2053^3+D2053^2-D2053+1</f>
        <v>1.9983254600873717</v>
      </c>
    </row>
    <row r="2054" spans="1:5" x14ac:dyDescent="0.25">
      <c r="A2054" s="1">
        <v>2051</v>
      </c>
      <c r="B2054" s="1">
        <f t="shared" si="128"/>
        <v>1.1835375360379516</v>
      </c>
      <c r="C2054" s="1">
        <f t="shared" si="129"/>
        <v>-1.6476483250191798E-3</v>
      </c>
      <c r="D2054" s="1">
        <f t="shared" si="130"/>
        <v>-1.0285000000000974</v>
      </c>
      <c r="E2054" s="1">
        <f t="shared" si="131"/>
        <v>1.9983523508749887</v>
      </c>
    </row>
    <row r="2055" spans="1:5" x14ac:dyDescent="0.25">
      <c r="A2055" s="1">
        <v>2052</v>
      </c>
      <c r="B2055" s="1">
        <f t="shared" si="128"/>
        <v>1.183564206179669</v>
      </c>
      <c r="C2055" s="1">
        <f t="shared" si="129"/>
        <v>-1.6209781833020909E-3</v>
      </c>
      <c r="D2055" s="1">
        <f t="shared" si="130"/>
        <v>-1.0282700000000975</v>
      </c>
      <c r="E2055" s="1">
        <f t="shared" si="131"/>
        <v>1.9983790210167058</v>
      </c>
    </row>
    <row r="2056" spans="1:5" x14ac:dyDescent="0.25">
      <c r="A2056" s="1">
        <v>2053</v>
      </c>
      <c r="B2056" s="1">
        <f t="shared" si="128"/>
        <v>1.1835906557484877</v>
      </c>
      <c r="C2056" s="1">
        <f t="shared" si="129"/>
        <v>-1.5945286144831705E-3</v>
      </c>
      <c r="D2056" s="1">
        <f t="shared" si="130"/>
        <v>-1.0280400000000975</v>
      </c>
      <c r="E2056" s="1">
        <f t="shared" si="131"/>
        <v>1.9984054705855248</v>
      </c>
    </row>
    <row r="2057" spans="1:5" x14ac:dyDescent="0.25">
      <c r="A2057" s="1">
        <v>2054</v>
      </c>
      <c r="B2057" s="1">
        <f t="shared" si="128"/>
        <v>1.1836168848174111</v>
      </c>
      <c r="C2057" s="1">
        <f t="shared" si="129"/>
        <v>-1.5682995455599258E-3</v>
      </c>
      <c r="D2057" s="1">
        <f t="shared" si="130"/>
        <v>-1.0278100000000976</v>
      </c>
      <c r="E2057" s="1">
        <f t="shared" si="131"/>
        <v>1.998431699654448</v>
      </c>
    </row>
    <row r="2058" spans="1:5" x14ac:dyDescent="0.25">
      <c r="A2058" s="1">
        <v>2055</v>
      </c>
      <c r="B2058" s="1">
        <f t="shared" si="128"/>
        <v>1.1836428934594401</v>
      </c>
      <c r="C2058" s="1">
        <f t="shared" si="129"/>
        <v>-1.542290903530974E-3</v>
      </c>
      <c r="D2058" s="1">
        <f t="shared" si="130"/>
        <v>-1.0275800000000976</v>
      </c>
      <c r="E2058" s="1">
        <f t="shared" si="131"/>
        <v>1.998457708296477</v>
      </c>
    </row>
    <row r="2059" spans="1:5" x14ac:dyDescent="0.25">
      <c r="A2059" s="1">
        <v>2056</v>
      </c>
      <c r="B2059" s="1">
        <f t="shared" si="128"/>
        <v>1.183668681747577</v>
      </c>
      <c r="C2059" s="1">
        <f t="shared" si="129"/>
        <v>-1.5165026153938221E-3</v>
      </c>
      <c r="D2059" s="1">
        <f t="shared" si="130"/>
        <v>-1.0273500000000977</v>
      </c>
      <c r="E2059" s="1">
        <f t="shared" si="131"/>
        <v>1.9984834965846141</v>
      </c>
    </row>
    <row r="2060" spans="1:5" x14ac:dyDescent="0.25">
      <c r="A2060" s="1">
        <v>2057</v>
      </c>
      <c r="B2060" s="1">
        <f t="shared" si="128"/>
        <v>1.1836942497548244</v>
      </c>
      <c r="C2060" s="1">
        <f t="shared" si="129"/>
        <v>-1.4909346081466435E-3</v>
      </c>
      <c r="D2060" s="1">
        <f t="shared" si="130"/>
        <v>-1.0271200000000977</v>
      </c>
      <c r="E2060" s="1">
        <f t="shared" si="131"/>
        <v>1.9985090645918613</v>
      </c>
    </row>
    <row r="2061" spans="1:5" x14ac:dyDescent="0.25">
      <c r="A2061" s="1">
        <v>2058</v>
      </c>
      <c r="B2061" s="1">
        <f t="shared" si="128"/>
        <v>1.1837195975541834</v>
      </c>
      <c r="C2061" s="1">
        <f t="shared" si="129"/>
        <v>-1.4655868087876112E-3</v>
      </c>
      <c r="D2061" s="1">
        <f t="shared" si="130"/>
        <v>-1.0268900000000978</v>
      </c>
      <c r="E2061" s="1">
        <f t="shared" si="131"/>
        <v>1.9985344123912203</v>
      </c>
    </row>
    <row r="2062" spans="1:5" x14ac:dyDescent="0.25">
      <c r="A2062" s="1">
        <v>2059</v>
      </c>
      <c r="B2062" s="1">
        <f t="shared" si="128"/>
        <v>1.1837447252186561</v>
      </c>
      <c r="C2062" s="1">
        <f t="shared" si="129"/>
        <v>-1.4404591443146764E-3</v>
      </c>
      <c r="D2062" s="1">
        <f t="shared" si="130"/>
        <v>-1.0266600000000978</v>
      </c>
      <c r="E2062" s="1">
        <f t="shared" si="131"/>
        <v>1.9985595400556933</v>
      </c>
    </row>
    <row r="2063" spans="1:5" x14ac:dyDescent="0.25">
      <c r="A2063" s="1">
        <v>2060</v>
      </c>
      <c r="B2063" s="1">
        <f t="shared" si="128"/>
        <v>1.1837696328212455</v>
      </c>
      <c r="C2063" s="1">
        <f t="shared" si="129"/>
        <v>-1.4155515417255682E-3</v>
      </c>
      <c r="D2063" s="1">
        <f t="shared" si="130"/>
        <v>-1.0264300000000979</v>
      </c>
      <c r="E2063" s="1">
        <f t="shared" si="131"/>
        <v>1.9985844476582824</v>
      </c>
    </row>
    <row r="2064" spans="1:5" x14ac:dyDescent="0.25">
      <c r="A2064" s="1">
        <v>2061</v>
      </c>
      <c r="B2064" s="1">
        <f t="shared" si="128"/>
        <v>1.1837943204349526</v>
      </c>
      <c r="C2064" s="1">
        <f t="shared" si="129"/>
        <v>-1.3908639280184598E-3</v>
      </c>
      <c r="D2064" s="1">
        <f t="shared" si="130"/>
        <v>-1.0262000000000979</v>
      </c>
      <c r="E2064" s="1">
        <f t="shared" si="131"/>
        <v>1.9986091352719895</v>
      </c>
    </row>
    <row r="2065" spans="1:5" x14ac:dyDescent="0.25">
      <c r="A2065" s="1">
        <v>2062</v>
      </c>
      <c r="B2065" s="1">
        <f t="shared" si="128"/>
        <v>1.1838187881327795</v>
      </c>
      <c r="C2065" s="1">
        <f t="shared" si="129"/>
        <v>-1.3663962301913024E-3</v>
      </c>
      <c r="D2065" s="1">
        <f t="shared" si="130"/>
        <v>-1.025970000000098</v>
      </c>
      <c r="E2065" s="1">
        <f t="shared" si="131"/>
        <v>1.9986336029698166</v>
      </c>
    </row>
    <row r="2066" spans="1:5" x14ac:dyDescent="0.25">
      <c r="A2066" s="1">
        <v>2063</v>
      </c>
      <c r="B2066" s="1">
        <f t="shared" si="128"/>
        <v>1.1838430359877288</v>
      </c>
      <c r="C2066" s="1">
        <f t="shared" si="129"/>
        <v>-1.3421483752422692E-3</v>
      </c>
      <c r="D2066" s="1">
        <f t="shared" si="130"/>
        <v>-1.025740000000098</v>
      </c>
      <c r="E2066" s="1">
        <f t="shared" si="131"/>
        <v>1.9986578508247657</v>
      </c>
    </row>
    <row r="2067" spans="1:5" x14ac:dyDescent="0.25">
      <c r="A2067" s="1">
        <v>2064</v>
      </c>
      <c r="B2067" s="1">
        <f t="shared" si="128"/>
        <v>1.183867064072802</v>
      </c>
      <c r="C2067" s="1">
        <f t="shared" si="129"/>
        <v>-1.3181202901690892E-3</v>
      </c>
      <c r="D2067" s="1">
        <f t="shared" si="130"/>
        <v>-1.0255100000000981</v>
      </c>
      <c r="E2067" s="1">
        <f t="shared" si="131"/>
        <v>1.9986818789098388</v>
      </c>
    </row>
    <row r="2068" spans="1:5" x14ac:dyDescent="0.25">
      <c r="A2068" s="1">
        <v>2065</v>
      </c>
      <c r="B2068" s="1">
        <f t="shared" si="128"/>
        <v>1.1838908724610011</v>
      </c>
      <c r="C2068" s="1">
        <f t="shared" si="129"/>
        <v>-1.2943119019699356E-3</v>
      </c>
      <c r="D2068" s="1">
        <f t="shared" si="130"/>
        <v>-1.0252800000000981</v>
      </c>
      <c r="E2068" s="1">
        <f t="shared" si="131"/>
        <v>1.998705687298038</v>
      </c>
    </row>
    <row r="2069" spans="1:5" x14ac:dyDescent="0.25">
      <c r="A2069" s="1">
        <v>2066</v>
      </c>
      <c r="B2069" s="1">
        <f t="shared" si="128"/>
        <v>1.1839144612253278</v>
      </c>
      <c r="C2069" s="1">
        <f t="shared" si="129"/>
        <v>-1.2707231376429817E-3</v>
      </c>
      <c r="D2069" s="1">
        <f t="shared" si="130"/>
        <v>-1.0250500000000982</v>
      </c>
      <c r="E2069" s="1">
        <f t="shared" si="131"/>
        <v>1.9987292760623649</v>
      </c>
    </row>
    <row r="2070" spans="1:5" x14ac:dyDescent="0.25">
      <c r="A2070" s="1">
        <v>2067</v>
      </c>
      <c r="B2070" s="1">
        <f t="shared" si="128"/>
        <v>1.1839378304387851</v>
      </c>
      <c r="C2070" s="1">
        <f t="shared" si="129"/>
        <v>-1.2473539241859566E-3</v>
      </c>
      <c r="D2070" s="1">
        <f t="shared" si="130"/>
        <v>-1.0248200000000982</v>
      </c>
      <c r="E2070" s="1">
        <f t="shared" si="131"/>
        <v>1.998752645275822</v>
      </c>
    </row>
    <row r="2071" spans="1:5" x14ac:dyDescent="0.25">
      <c r="A2071" s="1">
        <v>2068</v>
      </c>
      <c r="B2071" s="1">
        <f t="shared" si="128"/>
        <v>1.183960980174374</v>
      </c>
      <c r="C2071" s="1">
        <f t="shared" si="129"/>
        <v>-1.2242041885968113E-3</v>
      </c>
      <c r="D2071" s="1">
        <f t="shared" si="130"/>
        <v>-1.0245900000000983</v>
      </c>
      <c r="E2071" s="1">
        <f t="shared" si="131"/>
        <v>1.9987757950114111</v>
      </c>
    </row>
    <row r="2072" spans="1:5" x14ac:dyDescent="0.25">
      <c r="A2072" s="1">
        <v>2069</v>
      </c>
      <c r="B2072" s="1">
        <f t="shared" si="128"/>
        <v>1.1839839105050971</v>
      </c>
      <c r="C2072" s="1">
        <f t="shared" si="129"/>
        <v>-1.2012738578737192E-3</v>
      </c>
      <c r="D2072" s="1">
        <f t="shared" si="130"/>
        <v>-1.0243600000000983</v>
      </c>
      <c r="E2072" s="1">
        <f t="shared" si="131"/>
        <v>1.9987987253421342</v>
      </c>
    </row>
    <row r="2073" spans="1:5" x14ac:dyDescent="0.25">
      <c r="A2073" s="1">
        <v>2070</v>
      </c>
      <c r="B2073" s="1">
        <f t="shared" si="128"/>
        <v>1.1840066215039564</v>
      </c>
      <c r="C2073" s="1">
        <f t="shared" si="129"/>
        <v>-1.1785628590146313E-3</v>
      </c>
      <c r="D2073" s="1">
        <f t="shared" si="130"/>
        <v>-1.0241300000000984</v>
      </c>
      <c r="E2073" s="1">
        <f t="shared" si="131"/>
        <v>1.9988214363409933</v>
      </c>
    </row>
    <row r="2074" spans="1:5" x14ac:dyDescent="0.25">
      <c r="A2074" s="1">
        <v>2071</v>
      </c>
      <c r="B2074" s="1">
        <f t="shared" si="128"/>
        <v>1.1840291132439535</v>
      </c>
      <c r="C2074" s="1">
        <f t="shared" si="129"/>
        <v>-1.1560711190174988E-3</v>
      </c>
      <c r="D2074" s="1">
        <f t="shared" si="130"/>
        <v>-1.0239000000000984</v>
      </c>
      <c r="E2074" s="1">
        <f t="shared" si="131"/>
        <v>1.9988439280809904</v>
      </c>
    </row>
    <row r="2075" spans="1:5" x14ac:dyDescent="0.25">
      <c r="A2075" s="1">
        <v>2072</v>
      </c>
      <c r="B2075" s="1">
        <f t="shared" si="128"/>
        <v>1.1840513857980905</v>
      </c>
      <c r="C2075" s="1">
        <f t="shared" si="129"/>
        <v>-1.1337985648804949E-3</v>
      </c>
      <c r="D2075" s="1">
        <f t="shared" si="130"/>
        <v>-1.0236700000000984</v>
      </c>
      <c r="E2075" s="1">
        <f t="shared" si="131"/>
        <v>1.9988662006351274</v>
      </c>
    </row>
    <row r="2076" spans="1:5" x14ac:dyDescent="0.25">
      <c r="A2076" s="1">
        <v>2073</v>
      </c>
      <c r="B2076" s="1">
        <f t="shared" si="128"/>
        <v>1.1840734392393695</v>
      </c>
      <c r="C2076" s="1">
        <f t="shared" si="129"/>
        <v>-1.1117451236013487E-3</v>
      </c>
      <c r="D2076" s="1">
        <f t="shared" si="130"/>
        <v>-1.0234400000000985</v>
      </c>
      <c r="E2076" s="1">
        <f t="shared" si="131"/>
        <v>1.9988882540764066</v>
      </c>
    </row>
    <row r="2077" spans="1:5" x14ac:dyDescent="0.25">
      <c r="A2077" s="1">
        <v>2074</v>
      </c>
      <c r="B2077" s="1">
        <f t="shared" si="128"/>
        <v>1.1840952736407928</v>
      </c>
      <c r="C2077" s="1">
        <f t="shared" si="129"/>
        <v>-1.0899107221782334E-3</v>
      </c>
      <c r="D2077" s="1">
        <f t="shared" si="130"/>
        <v>-1.0232100000000985</v>
      </c>
      <c r="E2077" s="1">
        <f t="shared" si="131"/>
        <v>1.9989100884778297</v>
      </c>
    </row>
    <row r="2078" spans="1:5" x14ac:dyDescent="0.25">
      <c r="A2078" s="1">
        <v>2075</v>
      </c>
      <c r="B2078" s="1">
        <f t="shared" si="128"/>
        <v>1.1841168890753617</v>
      </c>
      <c r="C2078" s="1">
        <f t="shared" si="129"/>
        <v>-1.0682952876091001E-3</v>
      </c>
      <c r="D2078" s="1">
        <f t="shared" si="130"/>
        <v>-1.0229800000000986</v>
      </c>
      <c r="E2078" s="1">
        <f t="shared" si="131"/>
        <v>1.9989317039123988</v>
      </c>
    </row>
    <row r="2079" spans="1:5" x14ac:dyDescent="0.25">
      <c r="A2079" s="1">
        <v>2076</v>
      </c>
      <c r="B2079" s="1">
        <f t="shared" si="128"/>
        <v>1.1841382856160787</v>
      </c>
      <c r="C2079" s="1">
        <f t="shared" si="129"/>
        <v>-1.046898746892122E-3</v>
      </c>
      <c r="D2079" s="1">
        <f t="shared" si="130"/>
        <v>-1.0227500000000986</v>
      </c>
      <c r="E2079" s="1">
        <f t="shared" si="131"/>
        <v>1.9989531004531158</v>
      </c>
    </row>
    <row r="2080" spans="1:5" x14ac:dyDescent="0.25">
      <c r="A2080" s="1">
        <v>2077</v>
      </c>
      <c r="B2080" s="1">
        <f t="shared" si="128"/>
        <v>1.1841594633359458</v>
      </c>
      <c r="C2080" s="1">
        <f t="shared" si="129"/>
        <v>-1.0257210270250283E-3</v>
      </c>
      <c r="D2080" s="1">
        <f t="shared" si="130"/>
        <v>-1.0225200000000987</v>
      </c>
      <c r="E2080" s="1">
        <f t="shared" si="131"/>
        <v>1.9989742781729829</v>
      </c>
    </row>
    <row r="2081" spans="1:5" x14ac:dyDescent="0.25">
      <c r="A2081" s="1">
        <v>2078</v>
      </c>
      <c r="B2081" s="1">
        <f t="shared" si="128"/>
        <v>1.1841804223079651</v>
      </c>
      <c r="C2081" s="1">
        <f t="shared" si="129"/>
        <v>-1.0047620550057701E-3</v>
      </c>
      <c r="D2081" s="1">
        <f t="shared" si="130"/>
        <v>-1.0222900000000987</v>
      </c>
      <c r="E2081" s="1">
        <f t="shared" si="131"/>
        <v>1.9989952371450022</v>
      </c>
    </row>
    <row r="2082" spans="1:5" x14ac:dyDescent="0.25">
      <c r="A2082" s="1">
        <v>2079</v>
      </c>
      <c r="B2082" s="1">
        <f t="shared" si="128"/>
        <v>1.1842011626051381</v>
      </c>
      <c r="C2082" s="1">
        <f t="shared" si="129"/>
        <v>-9.8402175783274259E-4</v>
      </c>
      <c r="D2082" s="1">
        <f t="shared" si="130"/>
        <v>-1.0220600000000988</v>
      </c>
      <c r="E2082" s="1">
        <f t="shared" si="131"/>
        <v>1.9990159774421752</v>
      </c>
    </row>
    <row r="2083" spans="1:5" x14ac:dyDescent="0.25">
      <c r="A2083" s="1">
        <v>2080</v>
      </c>
      <c r="B2083" s="1">
        <f t="shared" si="128"/>
        <v>1.1842216843004674</v>
      </c>
      <c r="C2083" s="1">
        <f t="shared" si="129"/>
        <v>-9.6350006250367493E-4</v>
      </c>
      <c r="D2083" s="1">
        <f t="shared" si="130"/>
        <v>-1.0218300000000988</v>
      </c>
      <c r="E2083" s="1">
        <f t="shared" si="131"/>
        <v>1.9990364991375043</v>
      </c>
    </row>
    <row r="2084" spans="1:5" x14ac:dyDescent="0.25">
      <c r="A2084" s="1">
        <v>2081</v>
      </c>
      <c r="B2084" s="1">
        <f t="shared" si="128"/>
        <v>1.1842419874669545</v>
      </c>
      <c r="C2084" s="1">
        <f t="shared" si="129"/>
        <v>-9.4319689601651824E-4</v>
      </c>
      <c r="D2084" s="1">
        <f t="shared" si="130"/>
        <v>-1.0216000000000989</v>
      </c>
      <c r="E2084" s="1">
        <f t="shared" si="131"/>
        <v>1.9990568023039914</v>
      </c>
    </row>
    <row r="2085" spans="1:5" x14ac:dyDescent="0.25">
      <c r="A2085" s="1">
        <v>2082</v>
      </c>
      <c r="B2085" s="1">
        <f t="shared" si="128"/>
        <v>1.1842620721776016</v>
      </c>
      <c r="C2085" s="1">
        <f t="shared" si="129"/>
        <v>-9.2311218536944573E-4</v>
      </c>
      <c r="D2085" s="1">
        <f t="shared" si="130"/>
        <v>-1.0213700000000989</v>
      </c>
      <c r="E2085" s="1">
        <f t="shared" si="131"/>
        <v>1.9990768870146385</v>
      </c>
    </row>
    <row r="2086" spans="1:5" x14ac:dyDescent="0.25">
      <c r="A2086" s="1">
        <v>2083</v>
      </c>
      <c r="B2086" s="1">
        <f t="shared" si="128"/>
        <v>1.1842819385054106</v>
      </c>
      <c r="C2086" s="1">
        <f t="shared" si="129"/>
        <v>-9.0324585756040854E-4</v>
      </c>
      <c r="D2086" s="1">
        <f t="shared" si="130"/>
        <v>-1.021140000000099</v>
      </c>
      <c r="E2086" s="1">
        <f t="shared" si="131"/>
        <v>1.9990967533424475</v>
      </c>
    </row>
    <row r="2087" spans="1:5" x14ac:dyDescent="0.25">
      <c r="A2087" s="1">
        <v>2084</v>
      </c>
      <c r="B2087" s="1">
        <f t="shared" si="128"/>
        <v>1.1843015865233837</v>
      </c>
      <c r="C2087" s="1">
        <f t="shared" si="129"/>
        <v>-8.8359783958735783E-4</v>
      </c>
      <c r="D2087" s="1">
        <f t="shared" si="130"/>
        <v>-1.020910000000099</v>
      </c>
      <c r="E2087" s="1">
        <f t="shared" si="131"/>
        <v>1.9991164013604206</v>
      </c>
    </row>
    <row r="2088" spans="1:5" x14ac:dyDescent="0.25">
      <c r="A2088" s="1">
        <v>2085</v>
      </c>
      <c r="B2088" s="1">
        <f t="shared" si="128"/>
        <v>1.1843210163045228</v>
      </c>
      <c r="C2088" s="1">
        <f t="shared" si="129"/>
        <v>-8.6416805844824474E-4</v>
      </c>
      <c r="D2088" s="1">
        <f t="shared" si="130"/>
        <v>-1.0206800000000991</v>
      </c>
      <c r="E2088" s="1">
        <f t="shared" si="131"/>
        <v>1.9991358311415597</v>
      </c>
    </row>
    <row r="2089" spans="1:5" x14ac:dyDescent="0.25">
      <c r="A2089" s="1">
        <v>2086</v>
      </c>
      <c r="B2089" s="1">
        <f t="shared" si="128"/>
        <v>1.1843402279218296</v>
      </c>
      <c r="C2089" s="1">
        <f t="shared" si="129"/>
        <v>-8.4495644114124246E-4</v>
      </c>
      <c r="D2089" s="1">
        <f t="shared" si="130"/>
        <v>-1.0204500000000991</v>
      </c>
      <c r="E2089" s="1">
        <f t="shared" si="131"/>
        <v>1.9991550427588667</v>
      </c>
    </row>
    <row r="2090" spans="1:5" x14ac:dyDescent="0.25">
      <c r="A2090" s="1">
        <v>2087</v>
      </c>
      <c r="B2090" s="1">
        <f t="shared" si="128"/>
        <v>1.184359221448307</v>
      </c>
      <c r="C2090" s="1">
        <f t="shared" si="129"/>
        <v>-8.2596291466408012E-4</v>
      </c>
      <c r="D2090" s="1">
        <f t="shared" si="130"/>
        <v>-1.0202200000000992</v>
      </c>
      <c r="E2090" s="1">
        <f t="shared" si="131"/>
        <v>1.9991740362853438</v>
      </c>
    </row>
    <row r="2091" spans="1:5" x14ac:dyDescent="0.25">
      <c r="A2091" s="1">
        <v>2088</v>
      </c>
      <c r="B2091" s="1">
        <f t="shared" si="128"/>
        <v>1.1843779969569561</v>
      </c>
      <c r="C2091" s="1">
        <f t="shared" si="129"/>
        <v>-8.0718740601493089E-4</v>
      </c>
      <c r="D2091" s="1">
        <f t="shared" si="130"/>
        <v>-1.0199900000000992</v>
      </c>
      <c r="E2091" s="1">
        <f t="shared" si="131"/>
        <v>1.999192811793993</v>
      </c>
    </row>
    <row r="2092" spans="1:5" x14ac:dyDescent="0.25">
      <c r="A2092" s="1">
        <v>2089</v>
      </c>
      <c r="B2092" s="1">
        <f t="shared" si="128"/>
        <v>1.1843965545207791</v>
      </c>
      <c r="C2092" s="1">
        <f t="shared" si="129"/>
        <v>-7.8862984219196797E-4</v>
      </c>
      <c r="D2092" s="1">
        <f t="shared" si="130"/>
        <v>-1.0197600000000993</v>
      </c>
      <c r="E2092" s="1">
        <f t="shared" si="131"/>
        <v>1.999211369357816</v>
      </c>
    </row>
    <row r="2093" spans="1:5" x14ac:dyDescent="0.25">
      <c r="A2093" s="1">
        <v>2090</v>
      </c>
      <c r="B2093" s="1">
        <f t="shared" si="128"/>
        <v>1.1844148942127783</v>
      </c>
      <c r="C2093" s="1">
        <f t="shared" si="129"/>
        <v>-7.7029015019269842E-4</v>
      </c>
      <c r="D2093" s="1">
        <f t="shared" si="130"/>
        <v>-1.0195300000000993</v>
      </c>
      <c r="E2093" s="1">
        <f t="shared" si="131"/>
        <v>1.9992297090498152</v>
      </c>
    </row>
    <row r="2094" spans="1:5" x14ac:dyDescent="0.25">
      <c r="A2094" s="1">
        <v>2091</v>
      </c>
      <c r="B2094" s="1">
        <f t="shared" si="128"/>
        <v>1.1844330161059551</v>
      </c>
      <c r="C2094" s="1">
        <f t="shared" si="129"/>
        <v>-7.5216825701573953E-4</v>
      </c>
      <c r="D2094" s="1">
        <f t="shared" si="130"/>
        <v>-1.0193000000000993</v>
      </c>
      <c r="E2094" s="1">
        <f t="shared" si="131"/>
        <v>1.9992478309429922</v>
      </c>
    </row>
    <row r="2095" spans="1:5" x14ac:dyDescent="0.25">
      <c r="A2095" s="1">
        <v>2092</v>
      </c>
      <c r="B2095" s="1">
        <f t="shared" si="128"/>
        <v>1.1844509202733122</v>
      </c>
      <c r="C2095" s="1">
        <f t="shared" si="129"/>
        <v>-7.3426408965859835E-4</v>
      </c>
      <c r="D2095" s="1">
        <f t="shared" si="130"/>
        <v>-1.0190700000000994</v>
      </c>
      <c r="E2095" s="1">
        <f t="shared" si="131"/>
        <v>1.9992657351103493</v>
      </c>
    </row>
    <row r="2096" spans="1:5" x14ac:dyDescent="0.25">
      <c r="A2096" s="1">
        <v>2093</v>
      </c>
      <c r="B2096" s="1">
        <f t="shared" si="128"/>
        <v>1.1844686067878514</v>
      </c>
      <c r="C2096" s="1">
        <f t="shared" si="129"/>
        <v>-7.1657757511944808E-4</v>
      </c>
      <c r="D2096" s="1">
        <f t="shared" si="130"/>
        <v>-1.0188400000000994</v>
      </c>
      <c r="E2096" s="1">
        <f t="shared" si="131"/>
        <v>1.9992834216248885</v>
      </c>
    </row>
    <row r="2097" spans="1:5" x14ac:dyDescent="0.25">
      <c r="A2097" s="1">
        <v>2094</v>
      </c>
      <c r="B2097" s="1">
        <f t="shared" si="128"/>
        <v>1.1844860757225746</v>
      </c>
      <c r="C2097" s="1">
        <f t="shared" si="129"/>
        <v>-6.9910864039646192E-4</v>
      </c>
      <c r="D2097" s="1">
        <f t="shared" si="130"/>
        <v>-1.0186100000000995</v>
      </c>
      <c r="E2097" s="1">
        <f t="shared" si="131"/>
        <v>1.9993008905596115</v>
      </c>
    </row>
    <row r="2098" spans="1:5" x14ac:dyDescent="0.25">
      <c r="A2098" s="1">
        <v>2095</v>
      </c>
      <c r="B2098" s="1">
        <f t="shared" si="128"/>
        <v>1.1845033271504835</v>
      </c>
      <c r="C2098" s="1">
        <f t="shared" si="129"/>
        <v>-6.8185721248736897E-4</v>
      </c>
      <c r="D2098" s="1">
        <f t="shared" si="130"/>
        <v>-1.0183800000000995</v>
      </c>
      <c r="E2098" s="1">
        <f t="shared" si="131"/>
        <v>1.9993181419875206</v>
      </c>
    </row>
    <row r="2099" spans="1:5" x14ac:dyDescent="0.25">
      <c r="A2099" s="1">
        <v>2096</v>
      </c>
      <c r="B2099" s="1">
        <f t="shared" si="128"/>
        <v>1.1845203611445805</v>
      </c>
      <c r="C2099" s="1">
        <f t="shared" si="129"/>
        <v>-6.6482321839034242E-4</v>
      </c>
      <c r="D2099" s="1">
        <f t="shared" si="130"/>
        <v>-1.0181500000000996</v>
      </c>
      <c r="E2099" s="1">
        <f t="shared" si="131"/>
        <v>1.9993351759816176</v>
      </c>
    </row>
    <row r="2100" spans="1:5" x14ac:dyDescent="0.25">
      <c r="A2100" s="1">
        <v>2097</v>
      </c>
      <c r="B2100" s="1">
        <f t="shared" si="128"/>
        <v>1.1845371777778677</v>
      </c>
      <c r="C2100" s="1">
        <f t="shared" si="129"/>
        <v>-6.4800658510311138E-4</v>
      </c>
      <c r="D2100" s="1">
        <f t="shared" si="130"/>
        <v>-1.0179200000000996</v>
      </c>
      <c r="E2100" s="1">
        <f t="shared" si="131"/>
        <v>1.9993519926149048</v>
      </c>
    </row>
    <row r="2101" spans="1:5" x14ac:dyDescent="0.25">
      <c r="A2101" s="1">
        <v>2098</v>
      </c>
      <c r="B2101" s="1">
        <f t="shared" si="128"/>
        <v>1.1845537771233468</v>
      </c>
      <c r="C2101" s="1">
        <f t="shared" si="129"/>
        <v>-6.3140723962407108E-4</v>
      </c>
      <c r="D2101" s="1">
        <f t="shared" si="130"/>
        <v>-1.0176900000000997</v>
      </c>
      <c r="E2101" s="1">
        <f t="shared" si="131"/>
        <v>1.9993685919603839</v>
      </c>
    </row>
    <row r="2102" spans="1:5" x14ac:dyDescent="0.25">
      <c r="A2102" s="1">
        <v>2099</v>
      </c>
      <c r="B2102" s="1">
        <f t="shared" si="128"/>
        <v>1.1845701592540201</v>
      </c>
      <c r="C2102" s="1">
        <f t="shared" si="129"/>
        <v>-6.1502510895095064E-4</v>
      </c>
      <c r="D2102" s="1">
        <f t="shared" si="130"/>
        <v>-1.0174600000000997</v>
      </c>
      <c r="E2102" s="1">
        <f t="shared" si="131"/>
        <v>1.999384974091057</v>
      </c>
    </row>
    <row r="2103" spans="1:5" x14ac:dyDescent="0.25">
      <c r="A2103" s="1">
        <v>2100</v>
      </c>
      <c r="B2103" s="1">
        <f t="shared" si="128"/>
        <v>1.1845863242428889</v>
      </c>
      <c r="C2103" s="1">
        <f t="shared" si="129"/>
        <v>-5.9886012008192324E-4</v>
      </c>
      <c r="D2103" s="1">
        <f t="shared" si="130"/>
        <v>-1.0172300000000998</v>
      </c>
      <c r="E2103" s="1">
        <f t="shared" si="131"/>
        <v>1.999401139079926</v>
      </c>
    </row>
    <row r="2104" spans="1:5" x14ac:dyDescent="0.25">
      <c r="A2104" s="1">
        <v>2101</v>
      </c>
      <c r="B2104" s="1">
        <f t="shared" si="128"/>
        <v>1.1846022721629561</v>
      </c>
      <c r="C2104" s="1">
        <f t="shared" si="129"/>
        <v>-5.82912200014718E-4</v>
      </c>
      <c r="D2104" s="1">
        <f t="shared" si="130"/>
        <v>-1.0170000000000998</v>
      </c>
      <c r="E2104" s="1">
        <f t="shared" si="131"/>
        <v>1.9994170869999932</v>
      </c>
    </row>
    <row r="2105" spans="1:5" x14ac:dyDescent="0.25">
      <c r="A2105" s="1">
        <v>2102</v>
      </c>
      <c r="B2105" s="1">
        <f t="shared" si="128"/>
        <v>1.1846180030872233</v>
      </c>
      <c r="C2105" s="1">
        <f t="shared" si="129"/>
        <v>-5.6718127574773014E-4</v>
      </c>
      <c r="D2105" s="1">
        <f t="shared" si="130"/>
        <v>-1.0167700000000999</v>
      </c>
      <c r="E2105" s="1">
        <f t="shared" si="131"/>
        <v>1.9994328179242602</v>
      </c>
    </row>
    <row r="2106" spans="1:5" x14ac:dyDescent="0.25">
      <c r="A2106" s="1">
        <v>2103</v>
      </c>
      <c r="B2106" s="1">
        <f t="shared" si="128"/>
        <v>1.1846335170886921</v>
      </c>
      <c r="C2106" s="1">
        <f t="shared" si="129"/>
        <v>-5.5166727427868878E-4</v>
      </c>
      <c r="D2106" s="1">
        <f t="shared" si="130"/>
        <v>-1.0165400000000999</v>
      </c>
      <c r="E2106" s="1">
        <f t="shared" si="131"/>
        <v>1.9994483319257292</v>
      </c>
    </row>
    <row r="2107" spans="1:5" x14ac:dyDescent="0.25">
      <c r="A2107" s="1">
        <v>2104</v>
      </c>
      <c r="B2107" s="1">
        <f t="shared" si="128"/>
        <v>1.1846488142403655</v>
      </c>
      <c r="C2107" s="1">
        <f t="shared" si="129"/>
        <v>-5.3637012260554506E-4</v>
      </c>
      <c r="D2107" s="1">
        <f t="shared" si="130"/>
        <v>-1.0163100000001</v>
      </c>
      <c r="E2107" s="1">
        <f t="shared" si="131"/>
        <v>1.9994636290774024</v>
      </c>
    </row>
    <row r="2108" spans="1:5" x14ac:dyDescent="0.25">
      <c r="A2108" s="1">
        <v>2105</v>
      </c>
      <c r="B2108" s="1">
        <f t="shared" si="128"/>
        <v>1.1846638946152446</v>
      </c>
      <c r="C2108" s="1">
        <f t="shared" si="129"/>
        <v>-5.2128974772647219E-4</v>
      </c>
      <c r="D2108" s="1">
        <f t="shared" si="130"/>
        <v>-1.0160800000001</v>
      </c>
      <c r="E2108" s="1">
        <f t="shared" si="131"/>
        <v>1.9994787094522815</v>
      </c>
    </row>
    <row r="2109" spans="1:5" x14ac:dyDescent="0.25">
      <c r="A2109" s="1">
        <v>2106</v>
      </c>
      <c r="B2109" s="1">
        <f t="shared" si="128"/>
        <v>1.1846787582863314</v>
      </c>
      <c r="C2109" s="1">
        <f t="shared" si="129"/>
        <v>-5.064260766394213E-4</v>
      </c>
      <c r="D2109" s="1">
        <f t="shared" si="130"/>
        <v>-1.0158500000001001</v>
      </c>
      <c r="E2109" s="1">
        <f t="shared" si="131"/>
        <v>1.9994935731233685</v>
      </c>
    </row>
    <row r="2110" spans="1:5" x14ac:dyDescent="0.25">
      <c r="A2110" s="1">
        <v>2107</v>
      </c>
      <c r="B2110" s="1">
        <f t="shared" si="128"/>
        <v>1.1846934053266285</v>
      </c>
      <c r="C2110" s="1">
        <f t="shared" si="129"/>
        <v>-4.9177903634234355E-4</v>
      </c>
      <c r="D2110" s="1">
        <f t="shared" si="130"/>
        <v>-1.0156200000001001</v>
      </c>
      <c r="E2110" s="1">
        <f t="shared" si="131"/>
        <v>1.9995082201636656</v>
      </c>
    </row>
    <row r="2111" spans="1:5" x14ac:dyDescent="0.25">
      <c r="A2111" s="1">
        <v>2108</v>
      </c>
      <c r="B2111" s="1">
        <f t="shared" si="128"/>
        <v>1.1847078358091379</v>
      </c>
      <c r="C2111" s="1">
        <f t="shared" si="129"/>
        <v>-4.7734855383319008E-4</v>
      </c>
      <c r="D2111" s="1">
        <f t="shared" si="130"/>
        <v>-1.0153900000001002</v>
      </c>
      <c r="E2111" s="1">
        <f t="shared" si="131"/>
        <v>1.9995226506461747</v>
      </c>
    </row>
    <row r="2112" spans="1:5" x14ac:dyDescent="0.25">
      <c r="A2112" s="1">
        <v>2109</v>
      </c>
      <c r="B2112" s="1">
        <f t="shared" si="128"/>
        <v>1.1847220498068607</v>
      </c>
      <c r="C2112" s="1">
        <f t="shared" si="129"/>
        <v>-4.631345561101341E-4</v>
      </c>
      <c r="D2112" s="1">
        <f t="shared" si="130"/>
        <v>-1.0151600000001002</v>
      </c>
      <c r="E2112" s="1">
        <f t="shared" si="131"/>
        <v>1.9995368646438978</v>
      </c>
    </row>
    <row r="2113" spans="1:5" x14ac:dyDescent="0.25">
      <c r="A2113" s="1">
        <v>2110</v>
      </c>
      <c r="B2113" s="1">
        <f t="shared" si="128"/>
        <v>1.1847360473927999</v>
      </c>
      <c r="C2113" s="1">
        <f t="shared" si="129"/>
        <v>-4.491369701709047E-4</v>
      </c>
      <c r="D2113" s="1">
        <f t="shared" si="130"/>
        <v>-1.0149300000001003</v>
      </c>
      <c r="E2113" s="1">
        <f t="shared" si="131"/>
        <v>1.999550862229837</v>
      </c>
    </row>
    <row r="2114" spans="1:5" x14ac:dyDescent="0.25">
      <c r="A2114" s="1">
        <v>2111</v>
      </c>
      <c r="B2114" s="1">
        <f t="shared" si="128"/>
        <v>1.1847498286399571</v>
      </c>
      <c r="C2114" s="1">
        <f t="shared" si="129"/>
        <v>-4.3535572301389713E-4</v>
      </c>
      <c r="D2114" s="1">
        <f t="shared" si="130"/>
        <v>-1.0147000000001003</v>
      </c>
      <c r="E2114" s="1">
        <f t="shared" si="131"/>
        <v>1.999564643476994</v>
      </c>
    </row>
    <row r="2115" spans="1:5" x14ac:dyDescent="0.25">
      <c r="A2115" s="1">
        <v>2112</v>
      </c>
      <c r="B2115" s="1">
        <f t="shared" si="128"/>
        <v>1.184763393621334</v>
      </c>
      <c r="C2115" s="1">
        <f t="shared" si="129"/>
        <v>-4.2179074163684049E-4</v>
      </c>
      <c r="D2115" s="1">
        <f t="shared" si="130"/>
        <v>-1.0144700000001003</v>
      </c>
      <c r="E2115" s="1">
        <f t="shared" si="131"/>
        <v>1.9995782084583711</v>
      </c>
    </row>
    <row r="2116" spans="1:5" x14ac:dyDescent="0.25">
      <c r="A2116" s="1">
        <v>2113</v>
      </c>
      <c r="B2116" s="1">
        <f t="shared" ref="B2116:B2179" si="132">E2116-$G$4</f>
        <v>1.1847767424099334</v>
      </c>
      <c r="C2116" s="1">
        <f t="shared" ref="C2116:C2179" si="133">E2116-$H$4</f>
        <v>-4.0844195303768593E-4</v>
      </c>
      <c r="D2116" s="1">
        <f t="shared" si="130"/>
        <v>-1.0142400000001004</v>
      </c>
      <c r="E2116" s="1">
        <f t="shared" si="131"/>
        <v>1.9995915572469702</v>
      </c>
    </row>
    <row r="2117" spans="1:5" x14ac:dyDescent="0.25">
      <c r="A2117" s="1">
        <v>2114</v>
      </c>
      <c r="B2117" s="1">
        <f t="shared" si="132"/>
        <v>1.1847898750787564</v>
      </c>
      <c r="C2117" s="1">
        <f t="shared" si="133"/>
        <v>-3.9530928421460665E-4</v>
      </c>
      <c r="D2117" s="1">
        <f t="shared" ref="D2117:D2180" si="134">D2116+$F$4</f>
        <v>-1.0140100000001004</v>
      </c>
      <c r="E2117" s="1">
        <f t="shared" ref="E2117:E2180" si="135">D2117^3+D2117^2-D2117+1</f>
        <v>1.9996046899157933</v>
      </c>
    </row>
    <row r="2118" spans="1:5" x14ac:dyDescent="0.25">
      <c r="A2118" s="1">
        <v>2115</v>
      </c>
      <c r="B2118" s="1">
        <f t="shared" si="132"/>
        <v>1.1848027917008053</v>
      </c>
      <c r="C2118" s="1">
        <f t="shared" si="133"/>
        <v>-3.8239266216555379E-4</v>
      </c>
      <c r="D2118" s="1">
        <f t="shared" si="134"/>
        <v>-1.0137800000001005</v>
      </c>
      <c r="E2118" s="1">
        <f t="shared" si="135"/>
        <v>1.9996176065378424</v>
      </c>
    </row>
    <row r="2119" spans="1:5" x14ac:dyDescent="0.25">
      <c r="A2119" s="1">
        <v>2116</v>
      </c>
      <c r="B2119" s="1">
        <f t="shared" si="132"/>
        <v>1.1848154923490823</v>
      </c>
      <c r="C2119" s="1">
        <f t="shared" si="133"/>
        <v>-3.696920138884785E-4</v>
      </c>
      <c r="D2119" s="1">
        <f t="shared" si="134"/>
        <v>-1.0135500000001005</v>
      </c>
      <c r="E2119" s="1">
        <f t="shared" si="135"/>
        <v>1.9996303071861194</v>
      </c>
    </row>
    <row r="2120" spans="1:5" x14ac:dyDescent="0.25">
      <c r="A2120" s="1">
        <v>2117</v>
      </c>
      <c r="B2120" s="1">
        <f t="shared" si="132"/>
        <v>1.1848279770965897</v>
      </c>
      <c r="C2120" s="1">
        <f t="shared" si="133"/>
        <v>-3.5720726638133193E-4</v>
      </c>
      <c r="D2120" s="1">
        <f t="shared" si="134"/>
        <v>-1.0133200000001006</v>
      </c>
      <c r="E2120" s="1">
        <f t="shared" si="135"/>
        <v>1.9996427919336266</v>
      </c>
    </row>
    <row r="2121" spans="1:5" x14ac:dyDescent="0.25">
      <c r="A2121" s="1">
        <v>2118</v>
      </c>
      <c r="B2121" s="1">
        <f t="shared" si="132"/>
        <v>1.1848402460163285</v>
      </c>
      <c r="C2121" s="1">
        <f t="shared" si="133"/>
        <v>-3.4493834664228729E-4</v>
      </c>
      <c r="D2121" s="1">
        <f t="shared" si="134"/>
        <v>-1.0130900000001006</v>
      </c>
      <c r="E2121" s="1">
        <f t="shared" si="135"/>
        <v>1.9996550608533656</v>
      </c>
    </row>
    <row r="2122" spans="1:5" x14ac:dyDescent="0.25">
      <c r="A2122" s="1">
        <v>2119</v>
      </c>
      <c r="B2122" s="1">
        <f t="shared" si="132"/>
        <v>1.1848522991813017</v>
      </c>
      <c r="C2122" s="1">
        <f t="shared" si="133"/>
        <v>-3.3288518166907366E-4</v>
      </c>
      <c r="D2122" s="1">
        <f t="shared" si="134"/>
        <v>-1.0128600000001007</v>
      </c>
      <c r="E2122" s="1">
        <f t="shared" si="135"/>
        <v>1.9996671140183389</v>
      </c>
    </row>
    <row r="2123" spans="1:5" x14ac:dyDescent="0.25">
      <c r="A2123" s="1">
        <v>2120</v>
      </c>
      <c r="B2123" s="1">
        <f t="shared" si="132"/>
        <v>1.184864136664511</v>
      </c>
      <c r="C2123" s="1">
        <f t="shared" si="133"/>
        <v>-3.2104769846008629E-4</v>
      </c>
      <c r="D2123" s="1">
        <f t="shared" si="134"/>
        <v>-1.0126300000001007</v>
      </c>
      <c r="E2123" s="1">
        <f t="shared" si="135"/>
        <v>1.9996789515015478</v>
      </c>
    </row>
    <row r="2124" spans="1:5" x14ac:dyDescent="0.25">
      <c r="A2124" s="1">
        <v>2121</v>
      </c>
      <c r="B2124" s="1">
        <f t="shared" si="132"/>
        <v>1.1848757585389578</v>
      </c>
      <c r="C2124" s="1">
        <f t="shared" si="133"/>
        <v>-3.094258240130543E-4</v>
      </c>
      <c r="D2124" s="1">
        <f t="shared" si="134"/>
        <v>-1.0124000000001008</v>
      </c>
      <c r="E2124" s="1">
        <f t="shared" si="135"/>
        <v>1.9996905733759949</v>
      </c>
    </row>
    <row r="2125" spans="1:5" x14ac:dyDescent="0.25">
      <c r="A2125" s="1">
        <v>2122</v>
      </c>
      <c r="B2125" s="1">
        <f t="shared" si="132"/>
        <v>1.1848871648776451</v>
      </c>
      <c r="C2125" s="1">
        <f t="shared" si="133"/>
        <v>-2.9801948532592881E-4</v>
      </c>
      <c r="D2125" s="1">
        <f t="shared" si="134"/>
        <v>-1.0121700000001008</v>
      </c>
      <c r="E2125" s="1">
        <f t="shared" si="135"/>
        <v>1.999701979714682</v>
      </c>
    </row>
    <row r="2126" spans="1:5" x14ac:dyDescent="0.25">
      <c r="A2126" s="1">
        <v>2123</v>
      </c>
      <c r="B2126" s="1">
        <f t="shared" si="132"/>
        <v>1.1848983557535742</v>
      </c>
      <c r="C2126" s="1">
        <f t="shared" si="133"/>
        <v>-2.8682860939688304E-4</v>
      </c>
      <c r="D2126" s="1">
        <f t="shared" si="134"/>
        <v>-1.0119400000001009</v>
      </c>
      <c r="E2126" s="1">
        <f t="shared" si="135"/>
        <v>1.999713170590611</v>
      </c>
    </row>
    <row r="2127" spans="1:5" x14ac:dyDescent="0.25">
      <c r="A2127" s="1">
        <v>2124</v>
      </c>
      <c r="B2127" s="1">
        <f t="shared" si="132"/>
        <v>1.1849093312397474</v>
      </c>
      <c r="C2127" s="1">
        <f t="shared" si="133"/>
        <v>-2.7585312322364608E-4</v>
      </c>
      <c r="D2127" s="1">
        <f t="shared" si="134"/>
        <v>-1.0117100000001009</v>
      </c>
      <c r="E2127" s="1">
        <f t="shared" si="135"/>
        <v>1.9997241460767843</v>
      </c>
    </row>
    <row r="2128" spans="1:5" x14ac:dyDescent="0.25">
      <c r="A2128" s="1">
        <v>2125</v>
      </c>
      <c r="B2128" s="1">
        <f t="shared" si="132"/>
        <v>1.1849200914091664</v>
      </c>
      <c r="C2128" s="1">
        <f t="shared" si="133"/>
        <v>-2.6509295380461317E-4</v>
      </c>
      <c r="D2128" s="1">
        <f t="shared" si="134"/>
        <v>-1.011480000000101</v>
      </c>
      <c r="E2128" s="1">
        <f t="shared" si="135"/>
        <v>1.9997349062462033</v>
      </c>
    </row>
    <row r="2129" spans="1:5" x14ac:dyDescent="0.25">
      <c r="A2129" s="1">
        <v>2126</v>
      </c>
      <c r="B2129" s="1">
        <f t="shared" si="132"/>
        <v>1.1849306363348333</v>
      </c>
      <c r="C2129" s="1">
        <f t="shared" si="133"/>
        <v>-2.5454802813751343E-4</v>
      </c>
      <c r="D2129" s="1">
        <f t="shared" si="134"/>
        <v>-1.011250000000101</v>
      </c>
      <c r="E2129" s="1">
        <f t="shared" si="135"/>
        <v>1.9997454511718704</v>
      </c>
    </row>
    <row r="2130" spans="1:5" x14ac:dyDescent="0.25">
      <c r="A2130" s="1">
        <v>2127</v>
      </c>
      <c r="B2130" s="1">
        <f t="shared" si="132"/>
        <v>1.1849409660897505</v>
      </c>
      <c r="C2130" s="1">
        <f t="shared" si="133"/>
        <v>-2.4421827322052003E-4</v>
      </c>
      <c r="D2130" s="1">
        <f t="shared" si="134"/>
        <v>-1.0110200000001011</v>
      </c>
      <c r="E2130" s="1">
        <f t="shared" si="135"/>
        <v>1.9997557809267874</v>
      </c>
    </row>
    <row r="2131" spans="1:5" x14ac:dyDescent="0.25">
      <c r="A2131" s="1">
        <v>2128</v>
      </c>
      <c r="B2131" s="1">
        <f t="shared" si="132"/>
        <v>1.1849510807469197</v>
      </c>
      <c r="C2131" s="1">
        <f t="shared" si="133"/>
        <v>-2.341036160513621E-4</v>
      </c>
      <c r="D2131" s="1">
        <f t="shared" si="134"/>
        <v>-1.0107900000001011</v>
      </c>
      <c r="E2131" s="1">
        <f t="shared" si="135"/>
        <v>1.9997658955839566</v>
      </c>
    </row>
    <row r="2132" spans="1:5" x14ac:dyDescent="0.25">
      <c r="A2132" s="1">
        <v>2129</v>
      </c>
      <c r="B2132" s="1">
        <f t="shared" si="132"/>
        <v>1.1849609803793428</v>
      </c>
      <c r="C2132" s="1">
        <f t="shared" si="133"/>
        <v>-2.2420398362821281E-4</v>
      </c>
      <c r="D2132" s="1">
        <f t="shared" si="134"/>
        <v>-1.0105600000001012</v>
      </c>
      <c r="E2132" s="1">
        <f t="shared" si="135"/>
        <v>1.9997757952163797</v>
      </c>
    </row>
    <row r="2133" spans="1:5" x14ac:dyDescent="0.25">
      <c r="A2133" s="1">
        <v>2130</v>
      </c>
      <c r="B2133" s="1">
        <f t="shared" si="132"/>
        <v>1.1849706650600216</v>
      </c>
      <c r="C2133" s="1">
        <f t="shared" si="133"/>
        <v>-2.1451930294924537E-4</v>
      </c>
      <c r="D2133" s="1">
        <f t="shared" si="134"/>
        <v>-1.0103300000001012</v>
      </c>
      <c r="E2133" s="1">
        <f t="shared" si="135"/>
        <v>1.9997854798970587</v>
      </c>
    </row>
    <row r="2134" spans="1:5" x14ac:dyDescent="0.25">
      <c r="A2134" s="1">
        <v>2131</v>
      </c>
      <c r="B2134" s="1">
        <f t="shared" si="132"/>
        <v>1.1849801348619589</v>
      </c>
      <c r="C2134" s="1">
        <f t="shared" si="133"/>
        <v>-2.0504950101196684E-4</v>
      </c>
      <c r="D2134" s="1">
        <f t="shared" si="134"/>
        <v>-1.0101000000001013</v>
      </c>
      <c r="E2134" s="1">
        <f t="shared" si="135"/>
        <v>1.999794949698996</v>
      </c>
    </row>
    <row r="2135" spans="1:5" x14ac:dyDescent="0.25">
      <c r="A2135" s="1">
        <v>2132</v>
      </c>
      <c r="B2135" s="1">
        <f t="shared" si="132"/>
        <v>1.1849893898581558</v>
      </c>
      <c r="C2135" s="1">
        <f t="shared" si="133"/>
        <v>-1.957945048149945E-4</v>
      </c>
      <c r="D2135" s="1">
        <f t="shared" si="134"/>
        <v>-1.0098700000001013</v>
      </c>
      <c r="E2135" s="1">
        <f t="shared" si="135"/>
        <v>1.9998042046951929</v>
      </c>
    </row>
    <row r="2136" spans="1:5" x14ac:dyDescent="0.25">
      <c r="A2136" s="1">
        <v>2133</v>
      </c>
      <c r="B2136" s="1">
        <f t="shared" si="132"/>
        <v>1.184998430121615</v>
      </c>
      <c r="C2136" s="1">
        <f t="shared" si="133"/>
        <v>-1.867542413558354E-4</v>
      </c>
      <c r="D2136" s="1">
        <f t="shared" si="134"/>
        <v>-1.0096400000001013</v>
      </c>
      <c r="E2136" s="1">
        <f t="shared" si="135"/>
        <v>1.9998132449586521</v>
      </c>
    </row>
    <row r="2137" spans="1:5" x14ac:dyDescent="0.25">
      <c r="A2137" s="1">
        <v>2134</v>
      </c>
      <c r="B2137" s="1">
        <f t="shared" si="132"/>
        <v>1.1850072557253384</v>
      </c>
      <c r="C2137" s="1">
        <f t="shared" si="133"/>
        <v>-1.7792863763266276E-4</v>
      </c>
      <c r="D2137" s="1">
        <f t="shared" si="134"/>
        <v>-1.0094100000001014</v>
      </c>
      <c r="E2137" s="1">
        <f t="shared" si="135"/>
        <v>1.9998220705623753</v>
      </c>
    </row>
    <row r="2138" spans="1:5" x14ac:dyDescent="0.25">
      <c r="A2138" s="1">
        <v>2135</v>
      </c>
      <c r="B2138" s="1">
        <f t="shared" si="132"/>
        <v>1.1850158667423272</v>
      </c>
      <c r="C2138" s="1">
        <f t="shared" si="133"/>
        <v>-1.6931762064364975E-4</v>
      </c>
      <c r="D2138" s="1">
        <f t="shared" si="134"/>
        <v>-1.0091800000001014</v>
      </c>
      <c r="E2138" s="1">
        <f t="shared" si="135"/>
        <v>1.9998306815793643</v>
      </c>
    </row>
    <row r="2139" spans="1:5" x14ac:dyDescent="0.25">
      <c r="A2139" s="1">
        <v>2136</v>
      </c>
      <c r="B2139" s="1">
        <f t="shared" si="132"/>
        <v>1.1850242632455843</v>
      </c>
      <c r="C2139" s="1">
        <f t="shared" si="133"/>
        <v>-1.6092111738652548E-4</v>
      </c>
      <c r="D2139" s="1">
        <f t="shared" si="134"/>
        <v>-1.0089500000001015</v>
      </c>
      <c r="E2139" s="1">
        <f t="shared" si="135"/>
        <v>1.9998390780826214</v>
      </c>
    </row>
    <row r="2140" spans="1:5" x14ac:dyDescent="0.25">
      <c r="A2140" s="1">
        <v>2137</v>
      </c>
      <c r="B2140" s="1">
        <f t="shared" si="132"/>
        <v>1.1850324453081114</v>
      </c>
      <c r="C2140" s="1">
        <f t="shared" si="133"/>
        <v>-1.5273905485946315E-4</v>
      </c>
      <c r="D2140" s="1">
        <f t="shared" si="134"/>
        <v>-1.0087200000001015</v>
      </c>
      <c r="E2140" s="1">
        <f t="shared" si="135"/>
        <v>1.9998472601451485</v>
      </c>
    </row>
    <row r="2141" spans="1:5" x14ac:dyDescent="0.25">
      <c r="A2141" s="1">
        <v>2138</v>
      </c>
      <c r="B2141" s="1">
        <f t="shared" si="132"/>
        <v>1.1850404130029104</v>
      </c>
      <c r="C2141" s="1">
        <f t="shared" si="133"/>
        <v>-1.4477136006041391E-4</v>
      </c>
      <c r="D2141" s="1">
        <f t="shared" si="134"/>
        <v>-1.0084900000001016</v>
      </c>
      <c r="E2141" s="1">
        <f t="shared" si="135"/>
        <v>1.9998552278399475</v>
      </c>
    </row>
    <row r="2142" spans="1:5" x14ac:dyDescent="0.25">
      <c r="A2142" s="1">
        <v>2139</v>
      </c>
      <c r="B2142" s="1">
        <f t="shared" si="132"/>
        <v>1.1850481664029835</v>
      </c>
      <c r="C2142" s="1">
        <f t="shared" si="133"/>
        <v>-1.3701795998732891E-4</v>
      </c>
      <c r="D2142" s="1">
        <f t="shared" si="134"/>
        <v>-1.0082600000001016</v>
      </c>
      <c r="E2142" s="1">
        <f t="shared" si="135"/>
        <v>1.9998629812400206</v>
      </c>
    </row>
    <row r="2143" spans="1:5" x14ac:dyDescent="0.25">
      <c r="A2143" s="1">
        <v>2140</v>
      </c>
      <c r="B2143" s="1">
        <f t="shared" si="132"/>
        <v>1.1850557055813327</v>
      </c>
      <c r="C2143" s="1">
        <f t="shared" si="133"/>
        <v>-1.2947878163815929E-4</v>
      </c>
      <c r="D2143" s="1">
        <f t="shared" si="134"/>
        <v>-1.0080300000001017</v>
      </c>
      <c r="E2143" s="1">
        <f t="shared" si="135"/>
        <v>1.9998705204183698</v>
      </c>
    </row>
    <row r="2144" spans="1:5" x14ac:dyDescent="0.25">
      <c r="A2144" s="1">
        <v>2141</v>
      </c>
      <c r="B2144" s="1">
        <f t="shared" si="132"/>
        <v>1.18506303061096</v>
      </c>
      <c r="C2144" s="1">
        <f t="shared" si="133"/>
        <v>-1.2215375201107825E-4</v>
      </c>
      <c r="D2144" s="1">
        <f t="shared" si="134"/>
        <v>-1.0078000000001017</v>
      </c>
      <c r="E2144" s="1">
        <f t="shared" si="135"/>
        <v>1.9998778454479968</v>
      </c>
    </row>
    <row r="2145" spans="1:5" x14ac:dyDescent="0.25">
      <c r="A2145" s="1">
        <v>2142</v>
      </c>
      <c r="B2145" s="1">
        <f t="shared" si="132"/>
        <v>1.185070141564867</v>
      </c>
      <c r="C2145" s="1">
        <f t="shared" si="133"/>
        <v>-1.1504279810403695E-4</v>
      </c>
      <c r="D2145" s="1">
        <f t="shared" si="134"/>
        <v>-1.0075700000001018</v>
      </c>
      <c r="E2145" s="1">
        <f t="shared" si="135"/>
        <v>1.9998849564019039</v>
      </c>
    </row>
    <row r="2146" spans="1:5" x14ac:dyDescent="0.25">
      <c r="A2146" s="1">
        <v>2143</v>
      </c>
      <c r="B2146" s="1">
        <f t="shared" si="132"/>
        <v>1.1850770385160558</v>
      </c>
      <c r="C2146" s="1">
        <f t="shared" si="133"/>
        <v>-1.0814584691498652E-4</v>
      </c>
      <c r="D2146" s="1">
        <f t="shared" si="134"/>
        <v>-1.0073400000001018</v>
      </c>
      <c r="E2146" s="1">
        <f t="shared" si="135"/>
        <v>1.9998918533530929</v>
      </c>
    </row>
    <row r="2147" spans="1:5" x14ac:dyDescent="0.25">
      <c r="A2147" s="1">
        <v>2144</v>
      </c>
      <c r="B2147" s="1">
        <f t="shared" si="132"/>
        <v>1.1850837215375289</v>
      </c>
      <c r="C2147" s="1">
        <f t="shared" si="133"/>
        <v>-1.0146282544187812E-4</v>
      </c>
      <c r="D2147" s="1">
        <f t="shared" si="134"/>
        <v>-1.0071100000001019</v>
      </c>
      <c r="E2147" s="1">
        <f t="shared" si="135"/>
        <v>1.999898536374566</v>
      </c>
    </row>
    <row r="2148" spans="1:5" x14ac:dyDescent="0.25">
      <c r="A2148" s="1">
        <v>2145</v>
      </c>
      <c r="B2148" s="1">
        <f t="shared" si="132"/>
        <v>1.1850901907022884</v>
      </c>
      <c r="C2148" s="1">
        <f t="shared" si="133"/>
        <v>-9.4993660682662906E-5</v>
      </c>
      <c r="D2148" s="1">
        <f t="shared" si="134"/>
        <v>-1.0068800000001019</v>
      </c>
      <c r="E2148" s="1">
        <f t="shared" si="135"/>
        <v>1.9999050055393253</v>
      </c>
    </row>
    <row r="2149" spans="1:5" x14ac:dyDescent="0.25">
      <c r="A2149" s="1">
        <v>2146</v>
      </c>
      <c r="B2149" s="1">
        <f t="shared" si="132"/>
        <v>1.1850964460833353</v>
      </c>
      <c r="C2149" s="1">
        <f t="shared" si="133"/>
        <v>-8.8738279635736106E-5</v>
      </c>
      <c r="D2149" s="1">
        <f t="shared" si="134"/>
        <v>-1.006650000000102</v>
      </c>
      <c r="E2149" s="1">
        <f t="shared" si="135"/>
        <v>1.9999112609203722</v>
      </c>
    </row>
    <row r="2150" spans="1:5" x14ac:dyDescent="0.25">
      <c r="A2150" s="1">
        <v>2147</v>
      </c>
      <c r="B2150" s="1">
        <f t="shared" si="132"/>
        <v>1.1851024877536722</v>
      </c>
      <c r="C2150" s="1">
        <f t="shared" si="133"/>
        <v>-8.2696609298604784E-5</v>
      </c>
      <c r="D2150" s="1">
        <f t="shared" si="134"/>
        <v>-1.006420000000102</v>
      </c>
      <c r="E2150" s="1">
        <f t="shared" si="135"/>
        <v>1.9999173025907093</v>
      </c>
    </row>
    <row r="2151" spans="1:5" x14ac:dyDescent="0.25">
      <c r="A2151" s="1">
        <v>2148</v>
      </c>
      <c r="B2151" s="1">
        <f t="shared" si="132"/>
        <v>1.1851083157863016</v>
      </c>
      <c r="C2151" s="1">
        <f t="shared" si="133"/>
        <v>-7.6868576669442135E-5</v>
      </c>
      <c r="D2151" s="1">
        <f t="shared" si="134"/>
        <v>-1.0061900000001021</v>
      </c>
      <c r="E2151" s="1">
        <f t="shared" si="135"/>
        <v>1.9999231306233385</v>
      </c>
    </row>
    <row r="2152" spans="1:5" x14ac:dyDescent="0.25">
      <c r="A2152" s="1">
        <v>2149</v>
      </c>
      <c r="B2152" s="1">
        <f t="shared" si="132"/>
        <v>1.1851139302542246</v>
      </c>
      <c r="C2152" s="1">
        <f t="shared" si="133"/>
        <v>-7.1254108746421352E-5</v>
      </c>
      <c r="D2152" s="1">
        <f t="shared" si="134"/>
        <v>-1.0059600000001021</v>
      </c>
      <c r="E2152" s="1">
        <f t="shared" si="135"/>
        <v>1.9999287450912615</v>
      </c>
    </row>
    <row r="2153" spans="1:5" x14ac:dyDescent="0.25">
      <c r="A2153" s="1">
        <v>2150</v>
      </c>
      <c r="B2153" s="1">
        <f t="shared" si="132"/>
        <v>1.1851193312304438</v>
      </c>
      <c r="C2153" s="1">
        <f t="shared" si="133"/>
        <v>-6.5853132527271541E-5</v>
      </c>
      <c r="D2153" s="1">
        <f t="shared" si="134"/>
        <v>-1.0057300000001022</v>
      </c>
      <c r="E2153" s="1">
        <f t="shared" si="135"/>
        <v>1.9999341460674807</v>
      </c>
    </row>
    <row r="2154" spans="1:5" x14ac:dyDescent="0.25">
      <c r="A2154" s="1">
        <v>2151</v>
      </c>
      <c r="B2154" s="1">
        <f t="shared" si="132"/>
        <v>1.1851245187879607</v>
      </c>
      <c r="C2154" s="1">
        <f t="shared" si="133"/>
        <v>-6.0665575010165895E-5</v>
      </c>
      <c r="D2154" s="1">
        <f t="shared" si="134"/>
        <v>-1.0055000000001022</v>
      </c>
      <c r="E2154" s="1">
        <f t="shared" si="135"/>
        <v>1.9999393336249978</v>
      </c>
    </row>
    <row r="2155" spans="1:5" x14ac:dyDescent="0.25">
      <c r="A2155" s="1">
        <v>2152</v>
      </c>
      <c r="B2155" s="1">
        <f t="shared" si="132"/>
        <v>1.1851294929997778</v>
      </c>
      <c r="C2155" s="1">
        <f t="shared" si="133"/>
        <v>-5.5691363193055565E-5</v>
      </c>
      <c r="D2155" s="1">
        <f t="shared" si="134"/>
        <v>-1.0052700000001022</v>
      </c>
      <c r="E2155" s="1">
        <f t="shared" si="135"/>
        <v>1.9999443078368149</v>
      </c>
    </row>
    <row r="2156" spans="1:5" x14ac:dyDescent="0.25">
      <c r="A2156" s="1">
        <v>2153</v>
      </c>
      <c r="B2156" s="1">
        <f t="shared" si="132"/>
        <v>1.1851342539388972</v>
      </c>
      <c r="C2156" s="1">
        <f t="shared" si="133"/>
        <v>-5.09304240738917E-5</v>
      </c>
      <c r="D2156" s="1">
        <f t="shared" si="134"/>
        <v>-1.0050400000001023</v>
      </c>
      <c r="E2156" s="1">
        <f t="shared" si="135"/>
        <v>1.999949068775934</v>
      </c>
    </row>
    <row r="2157" spans="1:5" x14ac:dyDescent="0.25">
      <c r="A2157" s="1">
        <v>2154</v>
      </c>
      <c r="B2157" s="1">
        <f t="shared" si="132"/>
        <v>1.18513880167832</v>
      </c>
      <c r="C2157" s="1">
        <f t="shared" si="133"/>
        <v>-4.6382684650847494E-5</v>
      </c>
      <c r="D2157" s="1">
        <f t="shared" si="134"/>
        <v>-1.0048100000001023</v>
      </c>
      <c r="E2157" s="1">
        <f t="shared" si="135"/>
        <v>1.9999536165153571</v>
      </c>
    </row>
    <row r="2158" spans="1:5" x14ac:dyDescent="0.25">
      <c r="A2158" s="1">
        <v>2155</v>
      </c>
      <c r="B2158" s="1">
        <f t="shared" si="132"/>
        <v>1.1851431362910492</v>
      </c>
      <c r="C2158" s="1">
        <f t="shared" si="133"/>
        <v>-4.2048071921874097E-5</v>
      </c>
      <c r="D2158" s="1">
        <f t="shared" si="134"/>
        <v>-1.0045800000001024</v>
      </c>
      <c r="E2158" s="1">
        <f t="shared" si="135"/>
        <v>1.9999579511280861</v>
      </c>
    </row>
    <row r="2159" spans="1:5" x14ac:dyDescent="0.25">
      <c r="A2159" s="1">
        <v>2156</v>
      </c>
      <c r="B2159" s="1">
        <f t="shared" si="132"/>
        <v>1.1851472578500863</v>
      </c>
      <c r="C2159" s="1">
        <f t="shared" si="133"/>
        <v>-3.7926512884700614E-5</v>
      </c>
      <c r="D2159" s="1">
        <f t="shared" si="134"/>
        <v>-1.0043500000001024</v>
      </c>
      <c r="E2159" s="1">
        <f t="shared" si="135"/>
        <v>1.9999620726871232</v>
      </c>
    </row>
    <row r="2160" spans="1:5" x14ac:dyDescent="0.25">
      <c r="A2160" s="1">
        <v>2157</v>
      </c>
      <c r="B2160" s="1">
        <f t="shared" si="132"/>
        <v>1.1851511664284331</v>
      </c>
      <c r="C2160" s="1">
        <f t="shared" si="133"/>
        <v>-3.4017934537722283E-5</v>
      </c>
      <c r="D2160" s="1">
        <f t="shared" si="134"/>
        <v>-1.0041200000001025</v>
      </c>
      <c r="E2160" s="1">
        <f t="shared" si="135"/>
        <v>1.9999659812654702</v>
      </c>
    </row>
    <row r="2161" spans="1:5" x14ac:dyDescent="0.25">
      <c r="A2161" s="1">
        <v>2158</v>
      </c>
      <c r="B2161" s="1">
        <f t="shared" si="132"/>
        <v>1.1851548620990924</v>
      </c>
      <c r="C2161" s="1">
        <f t="shared" si="133"/>
        <v>-3.0322263878446165E-5</v>
      </c>
      <c r="D2161" s="1">
        <f t="shared" si="134"/>
        <v>-1.0038900000001025</v>
      </c>
      <c r="E2161" s="1">
        <f t="shared" si="135"/>
        <v>1.9999696769361295</v>
      </c>
    </row>
    <row r="2162" spans="1:5" x14ac:dyDescent="0.25">
      <c r="A2162" s="1">
        <v>2159</v>
      </c>
      <c r="B2162" s="1">
        <f t="shared" si="132"/>
        <v>1.1851583449350653</v>
      </c>
      <c r="C2162" s="1">
        <f t="shared" si="133"/>
        <v>-2.6839427905489543E-5</v>
      </c>
      <c r="D2162" s="1">
        <f t="shared" si="134"/>
        <v>-1.0036600000001026</v>
      </c>
      <c r="E2162" s="1">
        <f t="shared" si="135"/>
        <v>1.9999731597721024</v>
      </c>
    </row>
    <row r="2163" spans="1:5" x14ac:dyDescent="0.25">
      <c r="A2163" s="1">
        <v>2160</v>
      </c>
      <c r="B2163" s="1">
        <f t="shared" si="132"/>
        <v>1.1851616150093545</v>
      </c>
      <c r="C2163" s="1">
        <f t="shared" si="133"/>
        <v>-2.3569353616359479E-5</v>
      </c>
      <c r="D2163" s="1">
        <f t="shared" si="134"/>
        <v>-1.0034300000001026</v>
      </c>
      <c r="E2163" s="1">
        <f t="shared" si="135"/>
        <v>1.9999764298463916</v>
      </c>
    </row>
    <row r="2164" spans="1:5" x14ac:dyDescent="0.25">
      <c r="A2164" s="1">
        <v>2161</v>
      </c>
      <c r="B2164" s="1">
        <f t="shared" si="132"/>
        <v>1.1851646723949618</v>
      </c>
      <c r="C2164" s="1">
        <f t="shared" si="133"/>
        <v>-2.0511968009229165E-5</v>
      </c>
      <c r="D2164" s="1">
        <f t="shared" si="134"/>
        <v>-1.0032000000001027</v>
      </c>
      <c r="E2164" s="1">
        <f t="shared" si="135"/>
        <v>1.9999794872319987</v>
      </c>
    </row>
    <row r="2165" spans="1:5" x14ac:dyDescent="0.25">
      <c r="A2165" s="1">
        <v>2162</v>
      </c>
      <c r="B2165" s="1">
        <f t="shared" si="132"/>
        <v>1.185167517164889</v>
      </c>
      <c r="C2165" s="1">
        <f t="shared" si="133"/>
        <v>-1.7667198082049751E-5</v>
      </c>
      <c r="D2165" s="1">
        <f t="shared" si="134"/>
        <v>-1.0029700000001027</v>
      </c>
      <c r="E2165" s="1">
        <f t="shared" si="135"/>
        <v>1.9999823320019259</v>
      </c>
    </row>
    <row r="2166" spans="1:5" x14ac:dyDescent="0.25">
      <c r="A2166" s="1">
        <v>2163</v>
      </c>
      <c r="B2166" s="1">
        <f t="shared" si="132"/>
        <v>1.1851701493921381</v>
      </c>
      <c r="C2166" s="1">
        <f t="shared" si="133"/>
        <v>-1.5034970832994432E-5</v>
      </c>
      <c r="D2166" s="1">
        <f t="shared" si="134"/>
        <v>-1.0027400000001028</v>
      </c>
      <c r="E2166" s="1">
        <f t="shared" si="135"/>
        <v>1.9999849642291749</v>
      </c>
    </row>
    <row r="2167" spans="1:5" x14ac:dyDescent="0.25">
      <c r="A2167" s="1">
        <v>2164</v>
      </c>
      <c r="B2167" s="1">
        <f t="shared" si="132"/>
        <v>1.185172569149711</v>
      </c>
      <c r="C2167" s="1">
        <f t="shared" si="133"/>
        <v>-1.2615213260014357E-5</v>
      </c>
      <c r="D2167" s="1">
        <f t="shared" si="134"/>
        <v>-1.0025100000001028</v>
      </c>
      <c r="E2167" s="1">
        <f t="shared" si="135"/>
        <v>1.9999873839867479</v>
      </c>
    </row>
    <row r="2168" spans="1:5" x14ac:dyDescent="0.25">
      <c r="A2168" s="1">
        <v>2165</v>
      </c>
      <c r="B2168" s="1">
        <f t="shared" si="132"/>
        <v>1.18517477651061</v>
      </c>
      <c r="C2168" s="1">
        <f t="shared" si="133"/>
        <v>-1.0407852360838632E-5</v>
      </c>
      <c r="D2168" s="1">
        <f t="shared" si="134"/>
        <v>-1.0022800000001029</v>
      </c>
      <c r="E2168" s="1">
        <f t="shared" si="135"/>
        <v>1.9999895913476471</v>
      </c>
    </row>
    <row r="2169" spans="1:5" x14ac:dyDescent="0.25">
      <c r="A2169" s="1">
        <v>2166</v>
      </c>
      <c r="B2169" s="1">
        <f t="shared" si="132"/>
        <v>1.185176771547837</v>
      </c>
      <c r="C2169" s="1">
        <f t="shared" si="133"/>
        <v>-8.4128151338624946E-6</v>
      </c>
      <c r="D2169" s="1">
        <f t="shared" si="134"/>
        <v>-1.0020500000001029</v>
      </c>
      <c r="E2169" s="1">
        <f t="shared" si="135"/>
        <v>1.9999915863848741</v>
      </c>
    </row>
    <row r="2170" spans="1:5" x14ac:dyDescent="0.25">
      <c r="A2170" s="1">
        <v>2167</v>
      </c>
      <c r="B2170" s="1">
        <f t="shared" si="132"/>
        <v>1.1851785543343945</v>
      </c>
      <c r="C2170" s="1">
        <f t="shared" si="133"/>
        <v>-6.6300285765930056E-6</v>
      </c>
      <c r="D2170" s="1">
        <f t="shared" si="134"/>
        <v>-1.001820000000103</v>
      </c>
      <c r="E2170" s="1">
        <f t="shared" si="135"/>
        <v>1.9999933691714313</v>
      </c>
    </row>
    <row r="2171" spans="1:5" x14ac:dyDescent="0.25">
      <c r="A2171" s="1">
        <v>2168</v>
      </c>
      <c r="B2171" s="1">
        <f t="shared" si="132"/>
        <v>1.1851801249432832</v>
      </c>
      <c r="C2171" s="1">
        <f t="shared" si="133"/>
        <v>-5.0594196876474484E-6</v>
      </c>
      <c r="D2171" s="1">
        <f t="shared" si="134"/>
        <v>-1.001590000000103</v>
      </c>
      <c r="E2171" s="1">
        <f t="shared" si="135"/>
        <v>1.9999949397803203</v>
      </c>
    </row>
    <row r="2172" spans="1:5" x14ac:dyDescent="0.25">
      <c r="A2172" s="1">
        <v>2169</v>
      </c>
      <c r="B2172" s="1">
        <f t="shared" si="132"/>
        <v>1.1851814834475065</v>
      </c>
      <c r="C2172" s="1">
        <f t="shared" si="133"/>
        <v>-3.7009154645328834E-6</v>
      </c>
      <c r="D2172" s="1">
        <f t="shared" si="134"/>
        <v>-1.0013600000001031</v>
      </c>
      <c r="E2172" s="1">
        <f t="shared" si="135"/>
        <v>1.9999962982845434</v>
      </c>
    </row>
    <row r="2173" spans="1:5" x14ac:dyDescent="0.25">
      <c r="A2173" s="1">
        <v>2170</v>
      </c>
      <c r="B2173" s="1">
        <f t="shared" si="132"/>
        <v>1.1851826299200656</v>
      </c>
      <c r="C2173" s="1">
        <f t="shared" si="133"/>
        <v>-2.5544429054225049E-6</v>
      </c>
      <c r="D2173" s="1">
        <f t="shared" si="134"/>
        <v>-1.0011300000001031</v>
      </c>
      <c r="E2173" s="1">
        <f t="shared" si="135"/>
        <v>1.9999974447571025</v>
      </c>
    </row>
    <row r="2174" spans="1:5" x14ac:dyDescent="0.25">
      <c r="A2174" s="1">
        <v>2171</v>
      </c>
      <c r="B2174" s="1">
        <f t="shared" si="132"/>
        <v>1.1851835644339626</v>
      </c>
      <c r="C2174" s="1">
        <f t="shared" si="133"/>
        <v>-1.6199290082674622E-6</v>
      </c>
      <c r="D2174" s="1">
        <f t="shared" si="134"/>
        <v>-1.0009000000001032</v>
      </c>
      <c r="E2174" s="1">
        <f t="shared" si="135"/>
        <v>1.9999983792709997</v>
      </c>
    </row>
    <row r="2175" spans="1:5" x14ac:dyDescent="0.25">
      <c r="A2175" s="1">
        <v>2172</v>
      </c>
      <c r="B2175" s="1">
        <f t="shared" si="132"/>
        <v>1.1851842870621998</v>
      </c>
      <c r="C2175" s="1">
        <f t="shared" si="133"/>
        <v>-8.9730077124094976E-7</v>
      </c>
      <c r="D2175" s="1">
        <f t="shared" si="134"/>
        <v>-1.0006700000001032</v>
      </c>
      <c r="E2175" s="1">
        <f t="shared" si="135"/>
        <v>1.9999991018992367</v>
      </c>
    </row>
    <row r="2176" spans="1:5" x14ac:dyDescent="0.25">
      <c r="A2176" s="1">
        <v>2173</v>
      </c>
      <c r="B2176" s="1">
        <f t="shared" si="132"/>
        <v>1.185184797877779</v>
      </c>
      <c r="C2176" s="1">
        <f t="shared" si="133"/>
        <v>-3.8648519207207244E-7</v>
      </c>
      <c r="D2176" s="1">
        <f t="shared" si="134"/>
        <v>-1.0004400000001032</v>
      </c>
      <c r="E2176" s="1">
        <f t="shared" si="135"/>
        <v>1.9999996127148159</v>
      </c>
    </row>
    <row r="2177" spans="1:5" x14ac:dyDescent="0.25">
      <c r="A2177" s="1">
        <v>2174</v>
      </c>
      <c r="B2177" s="1">
        <f t="shared" si="132"/>
        <v>1.1851850969537021</v>
      </c>
      <c r="C2177" s="1">
        <f t="shared" si="133"/>
        <v>-8.7409268934024453E-8</v>
      </c>
      <c r="D2177" s="1">
        <f t="shared" si="134"/>
        <v>-1.0002100000001033</v>
      </c>
      <c r="E2177" s="1">
        <f t="shared" si="135"/>
        <v>1.999999911790739</v>
      </c>
    </row>
    <row r="2178" spans="1:5" x14ac:dyDescent="0.25">
      <c r="A2178" s="1">
        <v>2175</v>
      </c>
      <c r="B2178" s="1">
        <f t="shared" si="132"/>
        <v>1.1851851843629708</v>
      </c>
      <c r="C2178" s="1">
        <f t="shared" si="133"/>
        <v>0</v>
      </c>
      <c r="D2178" s="1">
        <f t="shared" si="134"/>
        <v>-0.99998000000010334</v>
      </c>
      <c r="E2178" s="1">
        <f t="shared" si="135"/>
        <v>1.9999999992000079</v>
      </c>
    </row>
    <row r="2179" spans="1:5" x14ac:dyDescent="0.25">
      <c r="A2179" s="1">
        <v>2176</v>
      </c>
      <c r="B2179" s="1">
        <f t="shared" si="132"/>
        <v>1.185185060178588</v>
      </c>
      <c r="C2179" s="1">
        <f t="shared" si="133"/>
        <v>-1.2418438277705945E-7</v>
      </c>
      <c r="D2179" s="1">
        <f t="shared" si="134"/>
        <v>-0.99975000000010339</v>
      </c>
      <c r="E2179" s="1">
        <f t="shared" si="135"/>
        <v>1.9999998750156252</v>
      </c>
    </row>
    <row r="2180" spans="1:5" x14ac:dyDescent="0.25">
      <c r="A2180" s="1">
        <v>2177</v>
      </c>
      <c r="B2180" s="1">
        <f t="shared" ref="B2180:B2243" si="136">E2180-$G$4</f>
        <v>1.1851847244735549</v>
      </c>
      <c r="C2180" s="1">
        <f t="shared" ref="C2180:C2243" si="137">E2180-$H$4</f>
        <v>-4.5988941588248622E-7</v>
      </c>
      <c r="D2180" s="1">
        <f t="shared" si="134"/>
        <v>-0.99952000000010344</v>
      </c>
      <c r="E2180" s="1">
        <f t="shared" si="135"/>
        <v>1.999999539310592</v>
      </c>
    </row>
    <row r="2181" spans="1:5" x14ac:dyDescent="0.25">
      <c r="A2181" s="1">
        <v>2178</v>
      </c>
      <c r="B2181" s="1">
        <f t="shared" si="136"/>
        <v>1.1851841773208744</v>
      </c>
      <c r="C2181" s="1">
        <f t="shared" si="137"/>
        <v>-1.0070420966012961E-6</v>
      </c>
      <c r="D2181" s="1">
        <f t="shared" ref="D2181:D2244" si="138">D2180+$F$4</f>
        <v>-0.99929000000010348</v>
      </c>
      <c r="E2181" s="1">
        <f t="shared" ref="E2181:E2244" si="139">D2181^3+D2181^2-D2181+1</f>
        <v>1.9999989921579113</v>
      </c>
    </row>
    <row r="2182" spans="1:5" x14ac:dyDescent="0.25">
      <c r="A2182" s="1">
        <v>2179</v>
      </c>
      <c r="B2182" s="1">
        <f t="shared" si="136"/>
        <v>1.1851834187935473</v>
      </c>
      <c r="C2182" s="1">
        <f t="shared" si="137"/>
        <v>-1.7655694235507724E-6</v>
      </c>
      <c r="D2182" s="1">
        <f t="shared" si="138"/>
        <v>-0.99906000000010353</v>
      </c>
      <c r="E2182" s="1">
        <f t="shared" si="139"/>
        <v>1.9999982336305844</v>
      </c>
    </row>
    <row r="2183" spans="1:5" x14ac:dyDescent="0.25">
      <c r="A2183" s="1">
        <v>2180</v>
      </c>
      <c r="B2183" s="1">
        <f t="shared" si="136"/>
        <v>1.1851824489645764</v>
      </c>
      <c r="C2183" s="1">
        <f t="shared" si="137"/>
        <v>-2.7353983944600202E-6</v>
      </c>
      <c r="D2183" s="1">
        <f t="shared" si="138"/>
        <v>-0.99883000000010358</v>
      </c>
      <c r="E2183" s="1">
        <f t="shared" si="139"/>
        <v>1.9999972638016135</v>
      </c>
    </row>
    <row r="2184" spans="1:5" x14ac:dyDescent="0.25">
      <c r="A2184" s="1">
        <v>2181</v>
      </c>
      <c r="B2184" s="1">
        <f t="shared" si="136"/>
        <v>1.1851812679069633</v>
      </c>
      <c r="C2184" s="1">
        <f t="shared" si="137"/>
        <v>-3.9164560075022337E-6</v>
      </c>
      <c r="D2184" s="1">
        <f t="shared" si="138"/>
        <v>-0.99860000000010363</v>
      </c>
      <c r="E2184" s="1">
        <f t="shared" si="139"/>
        <v>1.9999960827440004</v>
      </c>
    </row>
    <row r="2185" spans="1:5" x14ac:dyDescent="0.25">
      <c r="A2185" s="1">
        <v>2182</v>
      </c>
      <c r="B2185" s="1">
        <f t="shared" si="136"/>
        <v>1.1851798756937106</v>
      </c>
      <c r="C2185" s="1">
        <f t="shared" si="137"/>
        <v>-5.3086692601844732E-6</v>
      </c>
      <c r="D2185" s="1">
        <f t="shared" si="138"/>
        <v>-0.99837000000010367</v>
      </c>
      <c r="E2185" s="1">
        <f t="shared" si="139"/>
        <v>1.9999946905307477</v>
      </c>
    </row>
    <row r="2186" spans="1:5" x14ac:dyDescent="0.25">
      <c r="A2186" s="1">
        <v>2183</v>
      </c>
      <c r="B2186" s="1">
        <f t="shared" si="136"/>
        <v>1.1851782723978199</v>
      </c>
      <c r="C2186" s="1">
        <f t="shared" si="137"/>
        <v>-6.9119651511240221E-6</v>
      </c>
      <c r="D2186" s="1">
        <f t="shared" si="138"/>
        <v>-0.99814000000010372</v>
      </c>
      <c r="E2186" s="1">
        <f t="shared" si="139"/>
        <v>1.9999930872348568</v>
      </c>
    </row>
    <row r="2187" spans="1:5" x14ac:dyDescent="0.25">
      <c r="A2187" s="1">
        <v>2184</v>
      </c>
      <c r="B2187" s="1">
        <f t="shared" si="136"/>
        <v>1.1851764580922928</v>
      </c>
      <c r="C2187" s="1">
        <f t="shared" si="137"/>
        <v>-8.7262706780499855E-6</v>
      </c>
      <c r="D2187" s="1">
        <f t="shared" si="138"/>
        <v>-0.99791000000010377</v>
      </c>
      <c r="E2187" s="1">
        <f t="shared" si="139"/>
        <v>1.9999912729293299</v>
      </c>
    </row>
    <row r="2188" spans="1:5" x14ac:dyDescent="0.25">
      <c r="A2188" s="1">
        <v>2185</v>
      </c>
      <c r="B2188" s="1">
        <f t="shared" si="136"/>
        <v>1.1851744328501321</v>
      </c>
      <c r="C2188" s="1">
        <f t="shared" si="137"/>
        <v>-1.0751512838913513E-5</v>
      </c>
      <c r="D2188" s="1">
        <f t="shared" si="138"/>
        <v>-0.99768000000010382</v>
      </c>
      <c r="E2188" s="1">
        <f t="shared" si="139"/>
        <v>1.999989247687169</v>
      </c>
    </row>
    <row r="2189" spans="1:5" x14ac:dyDescent="0.25">
      <c r="A2189" s="1">
        <v>2186</v>
      </c>
      <c r="B2189" s="1">
        <f t="shared" si="136"/>
        <v>1.1851721967443392</v>
      </c>
      <c r="C2189" s="1">
        <f t="shared" si="137"/>
        <v>-1.2987618631887798E-5</v>
      </c>
      <c r="D2189" s="1">
        <f t="shared" si="138"/>
        <v>-0.99745000000010386</v>
      </c>
      <c r="E2189" s="1">
        <f t="shared" si="139"/>
        <v>1.999987011581376</v>
      </c>
    </row>
    <row r="2190" spans="1:5" x14ac:dyDescent="0.25">
      <c r="A2190" s="1">
        <v>2187</v>
      </c>
      <c r="B2190" s="1">
        <f t="shared" si="136"/>
        <v>1.1851697498479159</v>
      </c>
      <c r="C2190" s="1">
        <f t="shared" si="137"/>
        <v>-1.5434515054923992E-5</v>
      </c>
      <c r="D2190" s="1">
        <f t="shared" si="138"/>
        <v>-0.99722000000010391</v>
      </c>
      <c r="E2190" s="1">
        <f t="shared" si="139"/>
        <v>1.999984564684953</v>
      </c>
    </row>
    <row r="2191" spans="1:5" x14ac:dyDescent="0.25">
      <c r="A2191" s="1">
        <v>2188</v>
      </c>
      <c r="B2191" s="1">
        <f t="shared" si="136"/>
        <v>1.1851670922338653</v>
      </c>
      <c r="C2191" s="1">
        <f t="shared" si="137"/>
        <v>-1.8092129105529153E-5</v>
      </c>
      <c r="D2191" s="1">
        <f t="shared" si="138"/>
        <v>-0.99699000000010396</v>
      </c>
      <c r="E2191" s="1">
        <f t="shared" si="139"/>
        <v>1.9999819070709024</v>
      </c>
    </row>
    <row r="2192" spans="1:5" x14ac:dyDescent="0.25">
      <c r="A2192" s="1">
        <v>2189</v>
      </c>
      <c r="B2192" s="1">
        <f t="shared" si="136"/>
        <v>1.1851642239751885</v>
      </c>
      <c r="C2192" s="1">
        <f t="shared" si="137"/>
        <v>-2.0960387782542611E-5</v>
      </c>
      <c r="D2192" s="1">
        <f t="shared" si="138"/>
        <v>-0.99676000000010401</v>
      </c>
      <c r="E2192" s="1">
        <f t="shared" si="139"/>
        <v>1.9999790388122254</v>
      </c>
    </row>
    <row r="2193" spans="1:5" x14ac:dyDescent="0.25">
      <c r="A2193" s="1">
        <v>2190</v>
      </c>
      <c r="B2193" s="1">
        <f t="shared" si="136"/>
        <v>1.1851611451448876</v>
      </c>
      <c r="C2193" s="1">
        <f t="shared" si="137"/>
        <v>-2.4039218083471425E-5</v>
      </c>
      <c r="D2193" s="1">
        <f t="shared" si="138"/>
        <v>-0.99653000000010405</v>
      </c>
      <c r="E2193" s="1">
        <f t="shared" si="139"/>
        <v>1.9999759599819245</v>
      </c>
    </row>
    <row r="2194" spans="1:5" x14ac:dyDescent="0.25">
      <c r="A2194" s="1">
        <v>2191</v>
      </c>
      <c r="B2194" s="1">
        <f t="shared" si="136"/>
        <v>1.1851578558159646</v>
      </c>
      <c r="C2194" s="1">
        <f t="shared" si="137"/>
        <v>-2.7328547006266746E-5</v>
      </c>
      <c r="D2194" s="1">
        <f t="shared" si="138"/>
        <v>-0.9963000000001041</v>
      </c>
      <c r="E2194" s="1">
        <f t="shared" si="139"/>
        <v>1.9999726706530017</v>
      </c>
    </row>
    <row r="2195" spans="1:5" x14ac:dyDescent="0.25">
      <c r="A2195" s="1">
        <v>2192</v>
      </c>
      <c r="B2195" s="1">
        <f t="shared" si="136"/>
        <v>1.1851543560614215</v>
      </c>
      <c r="C2195" s="1">
        <f t="shared" si="137"/>
        <v>-3.0828301549323811E-5</v>
      </c>
      <c r="D2195" s="1">
        <f t="shared" si="138"/>
        <v>-0.99607000000010415</v>
      </c>
      <c r="E2195" s="1">
        <f t="shared" si="139"/>
        <v>1.9999691708984586</v>
      </c>
    </row>
    <row r="2196" spans="1:5" x14ac:dyDescent="0.25">
      <c r="A2196" s="1">
        <v>2193</v>
      </c>
      <c r="B2196" s="1">
        <f t="shared" si="136"/>
        <v>1.1851506459542609</v>
      </c>
      <c r="C2196" s="1">
        <f t="shared" si="137"/>
        <v>-3.4538408710149682E-5</v>
      </c>
      <c r="D2196" s="1">
        <f t="shared" si="138"/>
        <v>-0.9958400000001042</v>
      </c>
      <c r="E2196" s="1">
        <f t="shared" si="139"/>
        <v>1.9999654607912978</v>
      </c>
    </row>
    <row r="2197" spans="1:5" x14ac:dyDescent="0.25">
      <c r="A2197" s="1">
        <v>2194</v>
      </c>
      <c r="B2197" s="1">
        <f t="shared" si="136"/>
        <v>1.1851467255674839</v>
      </c>
      <c r="C2197" s="1">
        <f t="shared" si="137"/>
        <v>-3.8458795487139597E-5</v>
      </c>
      <c r="D2197" s="1">
        <f t="shared" si="138"/>
        <v>-0.99561000000010424</v>
      </c>
      <c r="E2197" s="1">
        <f t="shared" si="139"/>
        <v>1.9999615404045208</v>
      </c>
    </row>
    <row r="2198" spans="1:5" x14ac:dyDescent="0.25">
      <c r="A2198" s="1">
        <v>2195</v>
      </c>
      <c r="B2198" s="1">
        <f t="shared" si="136"/>
        <v>1.185142594974093</v>
      </c>
      <c r="C2198" s="1">
        <f t="shared" si="137"/>
        <v>-4.258938887802266E-5</v>
      </c>
      <c r="D2198" s="1">
        <f t="shared" si="138"/>
        <v>-0.99538000000010429</v>
      </c>
      <c r="E2198" s="1">
        <f t="shared" si="139"/>
        <v>1.9999574098111299</v>
      </c>
    </row>
    <row r="2199" spans="1:5" x14ac:dyDescent="0.25">
      <c r="A2199" s="1">
        <v>2196</v>
      </c>
      <c r="B2199" s="1">
        <f t="shared" si="136"/>
        <v>1.1851382542470899</v>
      </c>
      <c r="C2199" s="1">
        <f t="shared" si="137"/>
        <v>-4.6930115880972068E-5</v>
      </c>
      <c r="D2199" s="1">
        <f t="shared" si="138"/>
        <v>-0.99515000000010434</v>
      </c>
      <c r="E2199" s="1">
        <f t="shared" si="139"/>
        <v>1.999953069084127</v>
      </c>
    </row>
    <row r="2200" spans="1:5" x14ac:dyDescent="0.25">
      <c r="A2200" s="1">
        <v>2197</v>
      </c>
      <c r="B2200" s="1">
        <f t="shared" si="136"/>
        <v>1.1851337034594769</v>
      </c>
      <c r="C2200" s="1">
        <f t="shared" si="137"/>
        <v>-5.1480903493938968E-5</v>
      </c>
      <c r="D2200" s="1">
        <f t="shared" si="138"/>
        <v>-0.99492000000010439</v>
      </c>
      <c r="E2200" s="1">
        <f t="shared" si="139"/>
        <v>1.999948518296514</v>
      </c>
    </row>
    <row r="2201" spans="1:5" x14ac:dyDescent="0.25">
      <c r="A2201" s="1">
        <v>2198</v>
      </c>
      <c r="B2201" s="1">
        <f t="shared" si="136"/>
        <v>1.1851289426842562</v>
      </c>
      <c r="C2201" s="1">
        <f t="shared" si="137"/>
        <v>-5.6241678714652465E-5</v>
      </c>
      <c r="D2201" s="1">
        <f t="shared" si="138"/>
        <v>-0.99469000000010444</v>
      </c>
      <c r="E2201" s="1">
        <f t="shared" si="139"/>
        <v>1.9999437575212933</v>
      </c>
    </row>
    <row r="2202" spans="1:5" x14ac:dyDescent="0.25">
      <c r="A2202" s="1">
        <v>2199</v>
      </c>
      <c r="B2202" s="1">
        <f t="shared" si="136"/>
        <v>1.1851239719944293</v>
      </c>
      <c r="C2202" s="1">
        <f t="shared" si="137"/>
        <v>-6.12123685415078E-5</v>
      </c>
      <c r="D2202" s="1">
        <f t="shared" si="138"/>
        <v>-0.99446000000010448</v>
      </c>
      <c r="E2202" s="1">
        <f t="shared" si="139"/>
        <v>1.9999387868314664</v>
      </c>
    </row>
    <row r="2203" spans="1:5" x14ac:dyDescent="0.25">
      <c r="A2203" s="1">
        <v>2200</v>
      </c>
      <c r="B2203" s="1">
        <f t="shared" si="136"/>
        <v>1.1851187914629984</v>
      </c>
      <c r="C2203" s="1">
        <f t="shared" si="137"/>
        <v>-6.6392899972456121E-5</v>
      </c>
      <c r="D2203" s="1">
        <f t="shared" si="138"/>
        <v>-0.99423000000010453</v>
      </c>
      <c r="E2203" s="1">
        <f t="shared" si="139"/>
        <v>1.9999336063000355</v>
      </c>
    </row>
    <row r="2204" spans="1:5" x14ac:dyDescent="0.25">
      <c r="A2204" s="1">
        <v>2201</v>
      </c>
      <c r="B2204" s="1">
        <f t="shared" si="136"/>
        <v>1.1851134011629654</v>
      </c>
      <c r="C2204" s="1">
        <f t="shared" si="137"/>
        <v>-7.1783200005448577E-5</v>
      </c>
      <c r="D2204" s="1">
        <f t="shared" si="138"/>
        <v>-0.99400000000010458</v>
      </c>
      <c r="E2204" s="1">
        <f t="shared" si="139"/>
        <v>1.9999282160000025</v>
      </c>
    </row>
    <row r="2205" spans="1:5" x14ac:dyDescent="0.25">
      <c r="A2205" s="1">
        <v>2202</v>
      </c>
      <c r="B2205" s="1">
        <f t="shared" si="136"/>
        <v>1.1851078011673324</v>
      </c>
      <c r="C2205" s="1">
        <f t="shared" si="137"/>
        <v>-7.738319563843632E-5</v>
      </c>
      <c r="D2205" s="1">
        <f t="shared" si="138"/>
        <v>-0.99377000000010463</v>
      </c>
      <c r="E2205" s="1">
        <f t="shared" si="139"/>
        <v>1.9999226160043695</v>
      </c>
    </row>
    <row r="2206" spans="1:5" x14ac:dyDescent="0.25">
      <c r="A2206" s="1">
        <v>2203</v>
      </c>
      <c r="B2206" s="1">
        <f t="shared" si="136"/>
        <v>1.1851019915491015</v>
      </c>
      <c r="C2206" s="1">
        <f t="shared" si="137"/>
        <v>-8.3192813869370497E-5</v>
      </c>
      <c r="D2206" s="1">
        <f t="shared" si="138"/>
        <v>-0.99354000000010467</v>
      </c>
      <c r="E2206" s="1">
        <f t="shared" si="139"/>
        <v>1.9999168063861386</v>
      </c>
    </row>
    <row r="2207" spans="1:5" x14ac:dyDescent="0.25">
      <c r="A2207" s="1">
        <v>2204</v>
      </c>
      <c r="B2207" s="1">
        <f t="shared" si="136"/>
        <v>1.1850959723812746</v>
      </c>
      <c r="C2207" s="1">
        <f t="shared" si="137"/>
        <v>-8.9211981696202258E-5</v>
      </c>
      <c r="D2207" s="1">
        <f t="shared" si="138"/>
        <v>-0.99331000000010472</v>
      </c>
      <c r="E2207" s="1">
        <f t="shared" si="139"/>
        <v>1.9999107872183117</v>
      </c>
    </row>
    <row r="2208" spans="1:5" x14ac:dyDescent="0.25">
      <c r="A2208" s="1">
        <v>2205</v>
      </c>
      <c r="B2208" s="1">
        <f t="shared" si="136"/>
        <v>1.1850897437368539</v>
      </c>
      <c r="C2208" s="1">
        <f t="shared" si="137"/>
        <v>-9.5440626116882754E-5</v>
      </c>
      <c r="D2208" s="1">
        <f t="shared" si="138"/>
        <v>-0.99308000000010477</v>
      </c>
      <c r="E2208" s="1">
        <f t="shared" si="139"/>
        <v>1.999904558573891</v>
      </c>
    </row>
    <row r="2209" spans="1:5" x14ac:dyDescent="0.25">
      <c r="A2209" s="1">
        <v>2206</v>
      </c>
      <c r="B2209" s="1">
        <f t="shared" si="136"/>
        <v>1.185083305688841</v>
      </c>
      <c r="C2209" s="1">
        <f t="shared" si="137"/>
        <v>-1.0187867412980722E-4</v>
      </c>
      <c r="D2209" s="1">
        <f t="shared" si="138"/>
        <v>-0.99285000000010482</v>
      </c>
      <c r="E2209" s="1">
        <f t="shared" si="139"/>
        <v>1.9998981205258781</v>
      </c>
    </row>
    <row r="2210" spans="1:5" x14ac:dyDescent="0.25">
      <c r="A2210" s="1">
        <v>2207</v>
      </c>
      <c r="B2210" s="1">
        <f t="shared" si="136"/>
        <v>1.1850766583102379</v>
      </c>
      <c r="C2210" s="1">
        <f t="shared" si="137"/>
        <v>-1.0852605273292681E-4</v>
      </c>
      <c r="D2210" s="1">
        <f t="shared" si="138"/>
        <v>-0.99262000000010486</v>
      </c>
      <c r="E2210" s="1">
        <f t="shared" si="139"/>
        <v>1.999891473147275</v>
      </c>
    </row>
    <row r="2211" spans="1:5" x14ac:dyDescent="0.25">
      <c r="A2211" s="1">
        <v>2208</v>
      </c>
      <c r="B2211" s="1">
        <f t="shared" si="136"/>
        <v>1.1850698016740471</v>
      </c>
      <c r="C2211" s="1">
        <f t="shared" si="137"/>
        <v>-1.1538268892374859E-4</v>
      </c>
      <c r="D2211" s="1">
        <f t="shared" si="138"/>
        <v>-0.99239000000010491</v>
      </c>
      <c r="E2211" s="1">
        <f t="shared" si="139"/>
        <v>1.9998846165110842</v>
      </c>
    </row>
    <row r="2212" spans="1:5" x14ac:dyDescent="0.25">
      <c r="A2212" s="1">
        <v>2209</v>
      </c>
      <c r="B2212" s="1">
        <f t="shared" si="136"/>
        <v>1.1850627358532702</v>
      </c>
      <c r="C2212" s="1">
        <f t="shared" si="137"/>
        <v>-1.2244850970066778E-4</v>
      </c>
      <c r="D2212" s="1">
        <f t="shared" si="138"/>
        <v>-0.99216000000010496</v>
      </c>
      <c r="E2212" s="1">
        <f t="shared" si="139"/>
        <v>1.9998775506903073</v>
      </c>
    </row>
    <row r="2213" spans="1:5" x14ac:dyDescent="0.25">
      <c r="A2213" s="1">
        <v>2210</v>
      </c>
      <c r="B2213" s="1">
        <f t="shared" si="136"/>
        <v>1.1850554609209092</v>
      </c>
      <c r="C2213" s="1">
        <f t="shared" si="137"/>
        <v>-1.2972344206163555E-4</v>
      </c>
      <c r="D2213" s="1">
        <f t="shared" si="138"/>
        <v>-0.99193000000010501</v>
      </c>
      <c r="E2213" s="1">
        <f t="shared" si="139"/>
        <v>1.9998702757579463</v>
      </c>
    </row>
    <row r="2214" spans="1:5" x14ac:dyDescent="0.25">
      <c r="A2214" s="1">
        <v>2211</v>
      </c>
      <c r="B2214" s="1">
        <f t="shared" si="136"/>
        <v>1.1850479769499662</v>
      </c>
      <c r="C2214" s="1">
        <f t="shared" si="137"/>
        <v>-1.3720741300460304E-4</v>
      </c>
      <c r="D2214" s="1">
        <f t="shared" si="138"/>
        <v>-0.99170000000010505</v>
      </c>
      <c r="E2214" s="1">
        <f t="shared" si="139"/>
        <v>1.9998627917870033</v>
      </c>
    </row>
    <row r="2215" spans="1:5" x14ac:dyDescent="0.25">
      <c r="A2215" s="1">
        <v>2212</v>
      </c>
      <c r="B2215" s="1">
        <f t="shared" si="136"/>
        <v>1.1850402840134433</v>
      </c>
      <c r="C2215" s="1">
        <f t="shared" si="137"/>
        <v>-1.449003495275214E-4</v>
      </c>
      <c r="D2215" s="1">
        <f t="shared" si="138"/>
        <v>-0.9914700000001051</v>
      </c>
      <c r="E2215" s="1">
        <f t="shared" si="139"/>
        <v>1.9998550988504804</v>
      </c>
    </row>
    <row r="2216" spans="1:5" x14ac:dyDescent="0.25">
      <c r="A2216" s="1">
        <v>2213</v>
      </c>
      <c r="B2216" s="1">
        <f t="shared" si="136"/>
        <v>1.1850323821843425</v>
      </c>
      <c r="C2216" s="1">
        <f t="shared" si="137"/>
        <v>-1.5280217862834178E-4</v>
      </c>
      <c r="D2216" s="1">
        <f t="shared" si="138"/>
        <v>-0.99124000000010515</v>
      </c>
      <c r="E2216" s="1">
        <f t="shared" si="139"/>
        <v>1.9998471970213796</v>
      </c>
    </row>
    <row r="2217" spans="1:5" x14ac:dyDescent="0.25">
      <c r="A2217" s="1">
        <v>2214</v>
      </c>
      <c r="B2217" s="1">
        <f t="shared" si="136"/>
        <v>1.1850242715356658</v>
      </c>
      <c r="C2217" s="1">
        <f t="shared" si="137"/>
        <v>-1.6091282730501533E-4</v>
      </c>
      <c r="D2217" s="1">
        <f t="shared" si="138"/>
        <v>-0.9910100000001052</v>
      </c>
      <c r="E2217" s="1">
        <f t="shared" si="139"/>
        <v>1.9998390863727029</v>
      </c>
    </row>
    <row r="2218" spans="1:5" x14ac:dyDescent="0.25">
      <c r="A2218" s="1">
        <v>2215</v>
      </c>
      <c r="B2218" s="1">
        <f t="shared" si="136"/>
        <v>1.1850159521404149</v>
      </c>
      <c r="C2218" s="1">
        <f t="shared" si="137"/>
        <v>-1.6923222255593728E-4</v>
      </c>
      <c r="D2218" s="1">
        <f t="shared" si="138"/>
        <v>-0.99078000000010524</v>
      </c>
      <c r="E2218" s="1">
        <f t="shared" si="139"/>
        <v>1.999830766977452</v>
      </c>
    </row>
    <row r="2219" spans="1:5" x14ac:dyDescent="0.25">
      <c r="A2219" s="1">
        <v>2216</v>
      </c>
      <c r="B2219" s="1">
        <f t="shared" si="136"/>
        <v>1.1850074240715918</v>
      </c>
      <c r="C2219" s="1">
        <f t="shared" si="137"/>
        <v>-1.777602913790588E-4</v>
      </c>
      <c r="D2219" s="1">
        <f t="shared" si="138"/>
        <v>-0.99055000000010529</v>
      </c>
      <c r="E2219" s="1">
        <f t="shared" si="139"/>
        <v>1.9998222389086289</v>
      </c>
    </row>
    <row r="2220" spans="1:5" x14ac:dyDescent="0.25">
      <c r="A2220" s="1">
        <v>2217</v>
      </c>
      <c r="B2220" s="1">
        <f t="shared" si="136"/>
        <v>1.1849986874021989</v>
      </c>
      <c r="C2220" s="1">
        <f t="shared" si="137"/>
        <v>-1.8649696077188693E-4</v>
      </c>
      <c r="D2220" s="1">
        <f t="shared" si="138"/>
        <v>-0.99032000000010534</v>
      </c>
      <c r="E2220" s="1">
        <f t="shared" si="139"/>
        <v>1.999813502239236</v>
      </c>
    </row>
    <row r="2221" spans="1:5" x14ac:dyDescent="0.25">
      <c r="A2221" s="1">
        <v>2218</v>
      </c>
      <c r="B2221" s="1">
        <f t="shared" si="136"/>
        <v>1.184989742205238</v>
      </c>
      <c r="C2221" s="1">
        <f t="shared" si="137"/>
        <v>-1.9544215773281692E-4</v>
      </c>
      <c r="D2221" s="1">
        <f t="shared" si="138"/>
        <v>-0.99009000000010539</v>
      </c>
      <c r="E2221" s="1">
        <f t="shared" si="139"/>
        <v>1.9998045570422751</v>
      </c>
    </row>
    <row r="2222" spans="1:5" x14ac:dyDescent="0.25">
      <c r="A2222" s="1">
        <v>2219</v>
      </c>
      <c r="B2222" s="1">
        <f t="shared" si="136"/>
        <v>1.184980588553711</v>
      </c>
      <c r="C2222" s="1">
        <f t="shared" si="137"/>
        <v>-2.0459580925979992E-4</v>
      </c>
      <c r="D2222" s="1">
        <f t="shared" si="138"/>
        <v>-0.98986000000010543</v>
      </c>
      <c r="E2222" s="1">
        <f t="shared" si="139"/>
        <v>1.9997954033907481</v>
      </c>
    </row>
    <row r="2223" spans="1:5" x14ac:dyDescent="0.25">
      <c r="A2223" s="1">
        <v>2220</v>
      </c>
      <c r="B2223" s="1">
        <f t="shared" si="136"/>
        <v>1.1849712265206205</v>
      </c>
      <c r="C2223" s="1">
        <f t="shared" si="137"/>
        <v>-2.1395784235056503E-4</v>
      </c>
      <c r="D2223" s="1">
        <f t="shared" si="138"/>
        <v>-0.98963000000010548</v>
      </c>
      <c r="E2223" s="1">
        <f t="shared" si="139"/>
        <v>1.9997860413576574</v>
      </c>
    </row>
    <row r="2224" spans="1:5" x14ac:dyDescent="0.25">
      <c r="A2224" s="1">
        <v>2221</v>
      </c>
      <c r="B2224" s="1">
        <f t="shared" si="136"/>
        <v>1.1849616561789675</v>
      </c>
      <c r="C2224" s="1">
        <f t="shared" si="137"/>
        <v>-2.2352818400350749E-4</v>
      </c>
      <c r="D2224" s="1">
        <f t="shared" si="138"/>
        <v>-0.98940000000010553</v>
      </c>
      <c r="E2224" s="1">
        <f t="shared" si="139"/>
        <v>1.9997764710160044</v>
      </c>
    </row>
    <row r="2225" spans="1:5" x14ac:dyDescent="0.25">
      <c r="A2225" s="1">
        <v>2222</v>
      </c>
      <c r="B2225" s="1">
        <f t="shared" si="136"/>
        <v>1.1849518776017547</v>
      </c>
      <c r="C2225" s="1">
        <f t="shared" si="137"/>
        <v>-2.3330676121635641E-4</v>
      </c>
      <c r="D2225" s="1">
        <f t="shared" si="138"/>
        <v>-0.98917000000010558</v>
      </c>
      <c r="E2225" s="1">
        <f t="shared" si="139"/>
        <v>1.9997666924387916</v>
      </c>
    </row>
    <row r="2226" spans="1:5" x14ac:dyDescent="0.25">
      <c r="A2226" s="1">
        <v>2223</v>
      </c>
      <c r="B2226" s="1">
        <f t="shared" si="136"/>
        <v>1.1849418908619835</v>
      </c>
      <c r="C2226" s="1">
        <f t="shared" si="137"/>
        <v>-2.4329350098728497E-4</v>
      </c>
      <c r="D2226" s="1">
        <f t="shared" si="138"/>
        <v>-0.98894000000010562</v>
      </c>
      <c r="E2226" s="1">
        <f t="shared" si="139"/>
        <v>1.9997567056990206</v>
      </c>
    </row>
    <row r="2227" spans="1:5" x14ac:dyDescent="0.25">
      <c r="A2227" s="1">
        <v>2224</v>
      </c>
      <c r="B2227" s="1">
        <f t="shared" si="136"/>
        <v>1.1849316960326566</v>
      </c>
      <c r="C2227" s="1">
        <f t="shared" si="137"/>
        <v>-2.5348833031424434E-4</v>
      </c>
      <c r="D2227" s="1">
        <f t="shared" si="138"/>
        <v>-0.98871000000010567</v>
      </c>
      <c r="E2227" s="1">
        <f t="shared" si="139"/>
        <v>1.9997465108696937</v>
      </c>
    </row>
    <row r="2228" spans="1:5" x14ac:dyDescent="0.25">
      <c r="A2228" s="1">
        <v>2225</v>
      </c>
      <c r="B2228" s="1">
        <f t="shared" si="136"/>
        <v>1.1849212931867759</v>
      </c>
      <c r="C2228" s="1">
        <f t="shared" si="137"/>
        <v>-2.6389117619496361E-4</v>
      </c>
      <c r="D2228" s="1">
        <f t="shared" si="138"/>
        <v>-0.98848000000010572</v>
      </c>
      <c r="E2228" s="1">
        <f t="shared" si="139"/>
        <v>1.999736108023813</v>
      </c>
    </row>
    <row r="2229" spans="1:5" x14ac:dyDescent="0.25">
      <c r="A2229" s="1">
        <v>2226</v>
      </c>
      <c r="B2229" s="1">
        <f t="shared" si="136"/>
        <v>1.184910682397343</v>
      </c>
      <c r="C2229" s="1">
        <f t="shared" si="137"/>
        <v>-2.7450196562783802E-4</v>
      </c>
      <c r="D2229" s="1">
        <f t="shared" si="138"/>
        <v>-0.98825000000010577</v>
      </c>
      <c r="E2229" s="1">
        <f t="shared" si="139"/>
        <v>1.9997254972343801</v>
      </c>
    </row>
    <row r="2230" spans="1:5" x14ac:dyDescent="0.25">
      <c r="A2230" s="1">
        <v>2227</v>
      </c>
      <c r="B2230" s="1">
        <f t="shared" si="136"/>
        <v>1.18489986373736</v>
      </c>
      <c r="C2230" s="1">
        <f t="shared" si="137"/>
        <v>-2.8532062561081872E-4</v>
      </c>
      <c r="D2230" s="1">
        <f t="shared" si="138"/>
        <v>-0.98802000000010581</v>
      </c>
      <c r="E2230" s="1">
        <f t="shared" si="139"/>
        <v>1.9997146785743971</v>
      </c>
    </row>
    <row r="2231" spans="1:5" x14ac:dyDescent="0.25">
      <c r="A2231" s="1">
        <v>2228</v>
      </c>
      <c r="B2231" s="1">
        <f t="shared" si="136"/>
        <v>1.184888837279829</v>
      </c>
      <c r="C2231" s="1">
        <f t="shared" si="137"/>
        <v>-2.9634708314185687E-4</v>
      </c>
      <c r="D2231" s="1">
        <f t="shared" si="138"/>
        <v>-0.98779000000010586</v>
      </c>
      <c r="E2231" s="1">
        <f t="shared" si="139"/>
        <v>1.9997036521168661</v>
      </c>
    </row>
    <row r="2232" spans="1:5" x14ac:dyDescent="0.25">
      <c r="A2232" s="1">
        <v>2229</v>
      </c>
      <c r="B2232" s="1">
        <f t="shared" si="136"/>
        <v>1.1848776030977524</v>
      </c>
      <c r="C2232" s="1">
        <f t="shared" si="137"/>
        <v>-3.0758126521868157E-4</v>
      </c>
      <c r="D2232" s="1">
        <f t="shared" si="138"/>
        <v>-0.98756000000010591</v>
      </c>
      <c r="E2232" s="1">
        <f t="shared" si="139"/>
        <v>1.9996924179347892</v>
      </c>
    </row>
    <row r="2233" spans="1:5" x14ac:dyDescent="0.25">
      <c r="A2233" s="1">
        <v>2230</v>
      </c>
      <c r="B2233" s="1">
        <f t="shared" si="136"/>
        <v>1.1848661612641314</v>
      </c>
      <c r="C2233" s="1">
        <f t="shared" si="137"/>
        <v>-3.19023098839466E-4</v>
      </c>
      <c r="D2233" s="1">
        <f t="shared" si="138"/>
        <v>-0.98733000000010596</v>
      </c>
      <c r="E2233" s="1">
        <f t="shared" si="139"/>
        <v>1.9996809761011685</v>
      </c>
    </row>
    <row r="2234" spans="1:5" x14ac:dyDescent="0.25">
      <c r="A2234" s="1">
        <v>2231</v>
      </c>
      <c r="B2234" s="1">
        <f t="shared" si="136"/>
        <v>1.1848545118519684</v>
      </c>
      <c r="C2234" s="1">
        <f t="shared" si="137"/>
        <v>-3.3067251100238337E-4</v>
      </c>
      <c r="D2234" s="1">
        <f t="shared" si="138"/>
        <v>-0.987100000000106</v>
      </c>
      <c r="E2234" s="1">
        <f t="shared" si="139"/>
        <v>1.9996693266890055</v>
      </c>
    </row>
    <row r="2235" spans="1:5" x14ac:dyDescent="0.25">
      <c r="A2235" s="1">
        <v>2232</v>
      </c>
      <c r="B2235" s="1">
        <f t="shared" si="136"/>
        <v>1.1848426549342657</v>
      </c>
      <c r="C2235" s="1">
        <f t="shared" si="137"/>
        <v>-3.4252942870538483E-4</v>
      </c>
      <c r="D2235" s="1">
        <f t="shared" si="138"/>
        <v>-0.98687000000010605</v>
      </c>
      <c r="E2235" s="1">
        <f t="shared" si="139"/>
        <v>1.9996574697713025</v>
      </c>
    </row>
    <row r="2236" spans="1:5" x14ac:dyDescent="0.25">
      <c r="A2236" s="1">
        <v>2233</v>
      </c>
      <c r="B2236" s="1">
        <f t="shared" si="136"/>
        <v>1.1848305905840246</v>
      </c>
      <c r="C2236" s="1">
        <f t="shared" si="137"/>
        <v>-3.5459377894619948E-4</v>
      </c>
      <c r="D2236" s="1">
        <f t="shared" si="138"/>
        <v>-0.9866400000001061</v>
      </c>
      <c r="E2236" s="1">
        <f t="shared" si="139"/>
        <v>1.9996454054210617</v>
      </c>
    </row>
    <row r="2237" spans="1:5" x14ac:dyDescent="0.25">
      <c r="A2237" s="1">
        <v>2234</v>
      </c>
      <c r="B2237" s="1">
        <f t="shared" si="136"/>
        <v>1.1848183188742478</v>
      </c>
      <c r="C2237" s="1">
        <f t="shared" si="137"/>
        <v>-3.6686548872322255E-4</v>
      </c>
      <c r="D2237" s="1">
        <f t="shared" si="138"/>
        <v>-0.98641000000010615</v>
      </c>
      <c r="E2237" s="1">
        <f t="shared" si="139"/>
        <v>1.9996331337112847</v>
      </c>
    </row>
    <row r="2238" spans="1:5" x14ac:dyDescent="0.25">
      <c r="A2238" s="1">
        <v>2235</v>
      </c>
      <c r="B2238" s="1">
        <f t="shared" si="136"/>
        <v>1.1848058398779369</v>
      </c>
      <c r="C2238" s="1">
        <f t="shared" si="137"/>
        <v>-3.7934448503396112E-4</v>
      </c>
      <c r="D2238" s="1">
        <f t="shared" si="138"/>
        <v>-0.98618000000010619</v>
      </c>
      <c r="E2238" s="1">
        <f t="shared" si="139"/>
        <v>1.999620654714974</v>
      </c>
    </row>
    <row r="2239" spans="1:5" x14ac:dyDescent="0.25">
      <c r="A2239" s="1">
        <v>2236</v>
      </c>
      <c r="B2239" s="1">
        <f t="shared" si="136"/>
        <v>1.1847931536680938</v>
      </c>
      <c r="C2239" s="1">
        <f t="shared" si="137"/>
        <v>-3.9203069487703246E-4</v>
      </c>
      <c r="D2239" s="1">
        <f t="shared" si="138"/>
        <v>-0.98595000000010624</v>
      </c>
      <c r="E2239" s="1">
        <f t="shared" si="139"/>
        <v>1.9996079685051309</v>
      </c>
    </row>
    <row r="2240" spans="1:5" x14ac:dyDescent="0.25">
      <c r="A2240" s="1">
        <v>2237</v>
      </c>
      <c r="B2240" s="1">
        <f t="shared" si="136"/>
        <v>1.1847802603177211</v>
      </c>
      <c r="C2240" s="1">
        <f t="shared" si="137"/>
        <v>-4.0492404524994363E-4</v>
      </c>
      <c r="D2240" s="1">
        <f t="shared" si="138"/>
        <v>-0.98572000000010629</v>
      </c>
      <c r="E2240" s="1">
        <f t="shared" si="139"/>
        <v>1.999595075154758</v>
      </c>
    </row>
    <row r="2241" spans="1:5" x14ac:dyDescent="0.25">
      <c r="A2241" s="1">
        <v>2238</v>
      </c>
      <c r="B2241" s="1">
        <f t="shared" si="136"/>
        <v>1.18476715989982</v>
      </c>
      <c r="C2241" s="1">
        <f t="shared" si="137"/>
        <v>-4.1802446315086783E-4</v>
      </c>
      <c r="D2241" s="1">
        <f t="shared" si="138"/>
        <v>-0.98549000000010634</v>
      </c>
      <c r="E2241" s="1">
        <f t="shared" si="139"/>
        <v>1.9995819747368571</v>
      </c>
    </row>
    <row r="2242" spans="1:5" x14ac:dyDescent="0.25">
      <c r="A2242" s="1">
        <v>2239</v>
      </c>
      <c r="B2242" s="1">
        <f t="shared" si="136"/>
        <v>1.1847538524873933</v>
      </c>
      <c r="C2242" s="1">
        <f t="shared" si="137"/>
        <v>-4.3133187557775621E-4</v>
      </c>
      <c r="D2242" s="1">
        <f t="shared" si="138"/>
        <v>-0.98526000000010638</v>
      </c>
      <c r="E2242" s="1">
        <f t="shared" si="139"/>
        <v>1.9995686673244302</v>
      </c>
    </row>
    <row r="2243" spans="1:5" x14ac:dyDescent="0.25">
      <c r="A2243" s="1">
        <v>2240</v>
      </c>
      <c r="B2243" s="1">
        <f t="shared" si="136"/>
        <v>1.1847403381534423</v>
      </c>
      <c r="C2243" s="1">
        <f t="shared" si="137"/>
        <v>-4.4484620952855991E-4</v>
      </c>
      <c r="D2243" s="1">
        <f t="shared" si="138"/>
        <v>-0.98503000000010643</v>
      </c>
      <c r="E2243" s="1">
        <f t="shared" si="139"/>
        <v>1.9995551529904794</v>
      </c>
    </row>
    <row r="2244" spans="1:5" x14ac:dyDescent="0.25">
      <c r="A2244" s="1">
        <v>2241</v>
      </c>
      <c r="B2244" s="1">
        <f t="shared" ref="B2244:B2307" si="140">E2244-$G$4</f>
        <v>1.1847266169709694</v>
      </c>
      <c r="C2244" s="1">
        <f t="shared" ref="C2244:C2307" si="141">E2244-$H$4</f>
        <v>-4.5856739200145213E-4</v>
      </c>
      <c r="D2244" s="1">
        <f t="shared" si="138"/>
        <v>-0.98480000000010648</v>
      </c>
      <c r="E2244" s="1">
        <f t="shared" si="139"/>
        <v>1.9995414318080065</v>
      </c>
    </row>
    <row r="2245" spans="1:5" x14ac:dyDescent="0.25">
      <c r="A2245" s="1">
        <v>2242</v>
      </c>
      <c r="B2245" s="1">
        <f t="shared" si="140"/>
        <v>1.1847126890129767</v>
      </c>
      <c r="C2245" s="1">
        <f t="shared" si="141"/>
        <v>-4.7249534999438403E-4</v>
      </c>
      <c r="D2245" s="1">
        <f t="shared" ref="D2245:D2308" si="142">D2244+$F$4</f>
        <v>-0.98457000000010653</v>
      </c>
      <c r="E2245" s="1">
        <f t="shared" ref="E2245:E2308" si="143">D2245^3+D2245^2-D2245+1</f>
        <v>1.9995275038500135</v>
      </c>
    </row>
    <row r="2246" spans="1:5" x14ac:dyDescent="0.25">
      <c r="A2246" s="1">
        <v>2243</v>
      </c>
      <c r="B2246" s="1">
        <f t="shared" si="140"/>
        <v>1.1846985543524657</v>
      </c>
      <c r="C2246" s="1">
        <f t="shared" si="141"/>
        <v>-4.8663001050530674E-4</v>
      </c>
      <c r="D2246" s="1">
        <f t="shared" si="142"/>
        <v>-0.98434000000010657</v>
      </c>
      <c r="E2246" s="1">
        <f t="shared" si="143"/>
        <v>1.9995133691895026</v>
      </c>
    </row>
    <row r="2247" spans="1:5" x14ac:dyDescent="0.25">
      <c r="A2247" s="1">
        <v>2244</v>
      </c>
      <c r="B2247" s="1">
        <f t="shared" si="140"/>
        <v>1.1846842130624387</v>
      </c>
      <c r="C2247" s="1">
        <f t="shared" si="141"/>
        <v>-5.0097130053217143E-4</v>
      </c>
      <c r="D2247" s="1">
        <f t="shared" si="142"/>
        <v>-0.98411000000010662</v>
      </c>
      <c r="E2247" s="1">
        <f t="shared" si="143"/>
        <v>1.9994990278994758</v>
      </c>
    </row>
    <row r="2248" spans="1:5" x14ac:dyDescent="0.25">
      <c r="A2248" s="1">
        <v>2245</v>
      </c>
      <c r="B2248" s="1">
        <f t="shared" si="140"/>
        <v>1.1846696652158979</v>
      </c>
      <c r="C2248" s="1">
        <f t="shared" si="141"/>
        <v>-5.1551914707315127E-4</v>
      </c>
      <c r="D2248" s="1">
        <f t="shared" si="142"/>
        <v>-0.98388000000010667</v>
      </c>
      <c r="E2248" s="1">
        <f t="shared" si="143"/>
        <v>1.9994844800529348</v>
      </c>
    </row>
    <row r="2249" spans="1:5" x14ac:dyDescent="0.25">
      <c r="A2249" s="1">
        <v>2246</v>
      </c>
      <c r="B2249" s="1">
        <f t="shared" si="140"/>
        <v>1.1846549108858446</v>
      </c>
      <c r="C2249" s="1">
        <f t="shared" si="141"/>
        <v>-5.3027347712619743E-4</v>
      </c>
      <c r="D2249" s="1">
        <f t="shared" si="142"/>
        <v>-0.98365000000010672</v>
      </c>
      <c r="E2249" s="1">
        <f t="shared" si="143"/>
        <v>1.9994697257228817</v>
      </c>
    </row>
    <row r="2250" spans="1:5" x14ac:dyDescent="0.25">
      <c r="A2250" s="1">
        <v>2247</v>
      </c>
      <c r="B2250" s="1">
        <f t="shared" si="140"/>
        <v>1.1846399501452818</v>
      </c>
      <c r="C2250" s="1">
        <f t="shared" si="141"/>
        <v>-5.4523421768903901E-4</v>
      </c>
      <c r="D2250" s="1">
        <f t="shared" si="142"/>
        <v>-0.98342000000010676</v>
      </c>
      <c r="E2250" s="1">
        <f t="shared" si="143"/>
        <v>1.9994547649823189</v>
      </c>
    </row>
    <row r="2251" spans="1:5" x14ac:dyDescent="0.25">
      <c r="A2251" s="1">
        <v>2248</v>
      </c>
      <c r="B2251" s="1">
        <f t="shared" si="140"/>
        <v>1.184624783067211</v>
      </c>
      <c r="C2251" s="1">
        <f t="shared" si="141"/>
        <v>-5.6040129575984921E-4</v>
      </c>
      <c r="D2251" s="1">
        <f t="shared" si="142"/>
        <v>-0.98319000000010681</v>
      </c>
      <c r="E2251" s="1">
        <f t="shared" si="143"/>
        <v>1.9994395979042481</v>
      </c>
    </row>
    <row r="2252" spans="1:5" x14ac:dyDescent="0.25">
      <c r="A2252" s="1">
        <v>2249</v>
      </c>
      <c r="B2252" s="1">
        <f t="shared" si="140"/>
        <v>1.1846094097246342</v>
      </c>
      <c r="C2252" s="1">
        <f t="shared" si="141"/>
        <v>-5.7577463833657916E-4</v>
      </c>
      <c r="D2252" s="1">
        <f t="shared" si="142"/>
        <v>-0.98296000000010686</v>
      </c>
      <c r="E2252" s="1">
        <f t="shared" si="143"/>
        <v>1.9994242245616713</v>
      </c>
    </row>
    <row r="2253" spans="1:5" x14ac:dyDescent="0.25">
      <c r="A2253" s="1">
        <v>2250</v>
      </c>
      <c r="B2253" s="1">
        <f t="shared" si="140"/>
        <v>1.1845938301905532</v>
      </c>
      <c r="C2253" s="1">
        <f t="shared" si="141"/>
        <v>-5.9135417241762411E-4</v>
      </c>
      <c r="D2253" s="1">
        <f t="shared" si="142"/>
        <v>-0.98273000000010691</v>
      </c>
      <c r="E2253" s="1">
        <f t="shared" si="143"/>
        <v>1.9994086450275903</v>
      </c>
    </row>
    <row r="2254" spans="1:5" x14ac:dyDescent="0.25">
      <c r="A2254" s="1">
        <v>2251</v>
      </c>
      <c r="B2254" s="1">
        <f t="shared" si="140"/>
        <v>1.1845780445379703</v>
      </c>
      <c r="C2254" s="1">
        <f t="shared" si="141"/>
        <v>-6.0713982500049113E-4</v>
      </c>
      <c r="D2254" s="1">
        <f t="shared" si="142"/>
        <v>-0.98250000000010695</v>
      </c>
      <c r="E2254" s="1">
        <f t="shared" si="143"/>
        <v>1.9993928593750074</v>
      </c>
    </row>
    <row r="2255" spans="1:5" x14ac:dyDescent="0.25">
      <c r="A2255" s="1">
        <v>2252</v>
      </c>
      <c r="B2255" s="1">
        <f t="shared" si="140"/>
        <v>1.1845620528398872</v>
      </c>
      <c r="C2255" s="1">
        <f t="shared" si="141"/>
        <v>-6.2313152308357544E-4</v>
      </c>
      <c r="D2255" s="1">
        <f t="shared" si="142"/>
        <v>-0.982270000000107</v>
      </c>
      <c r="E2255" s="1">
        <f t="shared" si="143"/>
        <v>1.9993768676769244</v>
      </c>
    </row>
    <row r="2256" spans="1:5" x14ac:dyDescent="0.25">
      <c r="A2256" s="1">
        <v>2253</v>
      </c>
      <c r="B2256" s="1">
        <f t="shared" si="140"/>
        <v>1.1845458551693064</v>
      </c>
      <c r="C2256" s="1">
        <f t="shared" si="141"/>
        <v>-6.3932919366438412E-4</v>
      </c>
      <c r="D2256" s="1">
        <f t="shared" si="142"/>
        <v>-0.98204000000010705</v>
      </c>
      <c r="E2256" s="1">
        <f t="shared" si="143"/>
        <v>1.9993606700063435</v>
      </c>
    </row>
    <row r="2257" spans="1:5" x14ac:dyDescent="0.25">
      <c r="A2257" s="1">
        <v>2254</v>
      </c>
      <c r="B2257" s="1">
        <f t="shared" si="140"/>
        <v>1.1845294515992295</v>
      </c>
      <c r="C2257" s="1">
        <f t="shared" si="141"/>
        <v>-6.557327637413124E-4</v>
      </c>
      <c r="D2257" s="1">
        <f t="shared" si="142"/>
        <v>-0.9818100000001071</v>
      </c>
      <c r="E2257" s="1">
        <f t="shared" si="143"/>
        <v>1.9993442664362666</v>
      </c>
    </row>
    <row r="2258" spans="1:5" x14ac:dyDescent="0.25">
      <c r="A2258" s="1">
        <v>2255</v>
      </c>
      <c r="B2258" s="1">
        <f t="shared" si="140"/>
        <v>1.184512842202659</v>
      </c>
      <c r="C2258" s="1">
        <f t="shared" si="141"/>
        <v>-6.7234216031208938E-4</v>
      </c>
      <c r="D2258" s="1">
        <f t="shared" si="142"/>
        <v>-0.98158000000010714</v>
      </c>
      <c r="E2258" s="1">
        <f t="shared" si="143"/>
        <v>1.9993276570396958</v>
      </c>
    </row>
    <row r="2259" spans="1:5" x14ac:dyDescent="0.25">
      <c r="A2259" s="1">
        <v>2256</v>
      </c>
      <c r="B2259" s="1">
        <f t="shared" si="140"/>
        <v>1.1844960270525959</v>
      </c>
      <c r="C2259" s="1">
        <f t="shared" si="141"/>
        <v>-6.8915731037488825E-4</v>
      </c>
      <c r="D2259" s="1">
        <f t="shared" si="142"/>
        <v>-0.98135000000010719</v>
      </c>
      <c r="E2259" s="1">
        <f t="shared" si="143"/>
        <v>1.999310841889633</v>
      </c>
    </row>
    <row r="2260" spans="1:5" x14ac:dyDescent="0.25">
      <c r="A2260" s="1">
        <v>2257</v>
      </c>
      <c r="B2260" s="1">
        <f t="shared" si="140"/>
        <v>1.1844790062220429</v>
      </c>
      <c r="C2260" s="1">
        <f t="shared" si="141"/>
        <v>-7.0617814092788223E-4</v>
      </c>
      <c r="D2260" s="1">
        <f t="shared" si="142"/>
        <v>-0.98112000000010724</v>
      </c>
      <c r="E2260" s="1">
        <f t="shared" si="143"/>
        <v>1.99929382105908</v>
      </c>
    </row>
    <row r="2261" spans="1:5" x14ac:dyDescent="0.25">
      <c r="A2261" s="1">
        <v>2258</v>
      </c>
      <c r="B2261" s="1">
        <f t="shared" si="140"/>
        <v>1.184461779784002</v>
      </c>
      <c r="C2261" s="1">
        <f t="shared" si="141"/>
        <v>-7.2340457896880039E-4</v>
      </c>
      <c r="D2261" s="1">
        <f t="shared" si="142"/>
        <v>-0.98089000000010729</v>
      </c>
      <c r="E2261" s="1">
        <f t="shared" si="143"/>
        <v>1.9992765946210391</v>
      </c>
    </row>
    <row r="2262" spans="1:5" x14ac:dyDescent="0.25">
      <c r="A2262" s="1">
        <v>2259</v>
      </c>
      <c r="B2262" s="1">
        <f t="shared" si="140"/>
        <v>1.1844443478114752</v>
      </c>
      <c r="C2262" s="1">
        <f t="shared" si="141"/>
        <v>-7.4083655149559391E-4</v>
      </c>
      <c r="D2262" s="1">
        <f t="shared" si="142"/>
        <v>-0.98066000000010733</v>
      </c>
      <c r="E2262" s="1">
        <f t="shared" si="143"/>
        <v>1.9992591626485123</v>
      </c>
    </row>
    <row r="2263" spans="1:5" x14ac:dyDescent="0.25">
      <c r="A2263" s="1">
        <v>2260</v>
      </c>
      <c r="B2263" s="1">
        <f t="shared" si="140"/>
        <v>1.1844267103774642</v>
      </c>
      <c r="C2263" s="1">
        <f t="shared" si="141"/>
        <v>-7.5847398550665801E-4</v>
      </c>
      <c r="D2263" s="1">
        <f t="shared" si="142"/>
        <v>-0.98043000000010738</v>
      </c>
      <c r="E2263" s="1">
        <f t="shared" si="143"/>
        <v>1.9992415252145013</v>
      </c>
    </row>
    <row r="2264" spans="1:5" x14ac:dyDescent="0.25">
      <c r="A2264" s="1">
        <v>2261</v>
      </c>
      <c r="B2264" s="1">
        <f t="shared" si="140"/>
        <v>1.1844088675549713</v>
      </c>
      <c r="C2264" s="1">
        <f t="shared" si="141"/>
        <v>-7.7631680799949976E-4</v>
      </c>
      <c r="D2264" s="1">
        <f t="shared" si="142"/>
        <v>-0.98020000000010743</v>
      </c>
      <c r="E2264" s="1">
        <f t="shared" si="143"/>
        <v>1.9992236823920084</v>
      </c>
    </row>
    <row r="2265" spans="1:5" x14ac:dyDescent="0.25">
      <c r="A2265" s="1">
        <v>2262</v>
      </c>
      <c r="B2265" s="1">
        <f t="shared" si="140"/>
        <v>1.1843908194169983</v>
      </c>
      <c r="C2265" s="1">
        <f t="shared" si="141"/>
        <v>-7.9436494597251439E-4</v>
      </c>
      <c r="D2265" s="1">
        <f t="shared" si="142"/>
        <v>-0.97997000000010748</v>
      </c>
      <c r="E2265" s="1">
        <f t="shared" si="143"/>
        <v>1.9992056342540354</v>
      </c>
    </row>
    <row r="2266" spans="1:5" x14ac:dyDescent="0.25">
      <c r="A2266" s="1">
        <v>2263</v>
      </c>
      <c r="B2266" s="1">
        <f t="shared" si="140"/>
        <v>1.1843725660365476</v>
      </c>
      <c r="C2266" s="1">
        <f t="shared" si="141"/>
        <v>-8.1261832642320897E-4</v>
      </c>
      <c r="D2266" s="1">
        <f t="shared" si="142"/>
        <v>-0.97974000000010752</v>
      </c>
      <c r="E2266" s="1">
        <f t="shared" si="143"/>
        <v>1.9991873808735847</v>
      </c>
    </row>
    <row r="2267" spans="1:5" x14ac:dyDescent="0.25">
      <c r="A2267" s="1">
        <v>2264</v>
      </c>
      <c r="B2267" s="1">
        <f t="shared" si="140"/>
        <v>1.1843541074866208</v>
      </c>
      <c r="C2267" s="1">
        <f t="shared" si="141"/>
        <v>-8.3107687635020078E-4</v>
      </c>
      <c r="D2267" s="1">
        <f t="shared" si="142"/>
        <v>-0.97951000000010757</v>
      </c>
      <c r="E2267" s="1">
        <f t="shared" si="143"/>
        <v>1.9991689223236577</v>
      </c>
    </row>
    <row r="2268" spans="1:5" x14ac:dyDescent="0.25">
      <c r="A2268" s="1">
        <v>2265</v>
      </c>
      <c r="B2268" s="1">
        <f t="shared" si="140"/>
        <v>1.1843354438402196</v>
      </c>
      <c r="C2268" s="1">
        <f t="shared" si="141"/>
        <v>-8.4974052275121892E-4</v>
      </c>
      <c r="D2268" s="1">
        <f t="shared" si="142"/>
        <v>-0.97928000000010762</v>
      </c>
      <c r="E2268" s="1">
        <f t="shared" si="143"/>
        <v>1.9991502586772567</v>
      </c>
    </row>
    <row r="2269" spans="1:5" x14ac:dyDescent="0.25">
      <c r="A2269" s="1">
        <v>2266</v>
      </c>
      <c r="B2269" s="1">
        <f t="shared" si="140"/>
        <v>1.1843165751703468</v>
      </c>
      <c r="C2269" s="1">
        <f t="shared" si="141"/>
        <v>-8.686091926239925E-4</v>
      </c>
      <c r="D2269" s="1">
        <f t="shared" si="142"/>
        <v>-0.97905000000010767</v>
      </c>
      <c r="E2269" s="1">
        <f t="shared" si="143"/>
        <v>1.9991313900073839</v>
      </c>
    </row>
    <row r="2270" spans="1:5" x14ac:dyDescent="0.25">
      <c r="A2270" s="1">
        <v>2267</v>
      </c>
      <c r="B2270" s="1">
        <f t="shared" si="140"/>
        <v>1.1842975015500041</v>
      </c>
      <c r="C2270" s="1">
        <f t="shared" si="141"/>
        <v>-8.8768281296691676E-4</v>
      </c>
      <c r="D2270" s="1">
        <f t="shared" si="142"/>
        <v>-0.97882000000010772</v>
      </c>
      <c r="E2270" s="1">
        <f t="shared" si="143"/>
        <v>1.999112316387041</v>
      </c>
    </row>
    <row r="2271" spans="1:5" x14ac:dyDescent="0.25">
      <c r="A2271" s="1">
        <v>2268</v>
      </c>
      <c r="B2271" s="1">
        <f t="shared" si="140"/>
        <v>1.1842782230521931</v>
      </c>
      <c r="C2271" s="1">
        <f t="shared" si="141"/>
        <v>-9.069613107777208E-4</v>
      </c>
      <c r="D2271" s="1">
        <f t="shared" si="142"/>
        <v>-0.97859000000010776</v>
      </c>
      <c r="E2271" s="1">
        <f t="shared" si="143"/>
        <v>1.9990930378892302</v>
      </c>
    </row>
    <row r="2272" spans="1:5" x14ac:dyDescent="0.25">
      <c r="A2272" s="1">
        <v>2269</v>
      </c>
      <c r="B2272" s="1">
        <f t="shared" si="140"/>
        <v>1.1842587397499162</v>
      </c>
      <c r="C2272" s="1">
        <f t="shared" si="141"/>
        <v>-9.2644461305479986E-4</v>
      </c>
      <c r="D2272" s="1">
        <f t="shared" si="142"/>
        <v>-0.97836000000010781</v>
      </c>
      <c r="E2272" s="1">
        <f t="shared" si="143"/>
        <v>1.9990735545869531</v>
      </c>
    </row>
    <row r="2273" spans="1:5" x14ac:dyDescent="0.25">
      <c r="A2273" s="1">
        <v>2270</v>
      </c>
      <c r="B2273" s="1">
        <f t="shared" si="140"/>
        <v>1.1842390517161752</v>
      </c>
      <c r="C2273" s="1">
        <f t="shared" si="141"/>
        <v>-9.46132646795661E-4</v>
      </c>
      <c r="D2273" s="1">
        <f t="shared" si="142"/>
        <v>-0.97813000000010786</v>
      </c>
      <c r="E2273" s="1">
        <f t="shared" si="143"/>
        <v>1.9990538665532123</v>
      </c>
    </row>
    <row r="2274" spans="1:5" x14ac:dyDescent="0.25">
      <c r="A2274" s="1">
        <v>2271</v>
      </c>
      <c r="B2274" s="1">
        <f t="shared" si="140"/>
        <v>1.1842191590239723</v>
      </c>
      <c r="C2274" s="1">
        <f t="shared" si="141"/>
        <v>-9.6602533899847742E-4</v>
      </c>
      <c r="D2274" s="1">
        <f t="shared" si="142"/>
        <v>-0.97790000000010791</v>
      </c>
      <c r="E2274" s="1">
        <f t="shared" si="143"/>
        <v>1.9990339738610094</v>
      </c>
    </row>
    <row r="2275" spans="1:5" x14ac:dyDescent="0.25">
      <c r="A2275" s="1">
        <v>2272</v>
      </c>
      <c r="B2275" s="1">
        <f t="shared" si="140"/>
        <v>1.1841990617463094</v>
      </c>
      <c r="C2275" s="1">
        <f t="shared" si="141"/>
        <v>-9.8612261666142231E-4</v>
      </c>
      <c r="D2275" s="1">
        <f t="shared" si="142"/>
        <v>-0.97767000000010795</v>
      </c>
      <c r="E2275" s="1">
        <f t="shared" si="143"/>
        <v>1.9990138765833465</v>
      </c>
    </row>
    <row r="2276" spans="1:5" x14ac:dyDescent="0.25">
      <c r="A2276" s="1">
        <v>2273</v>
      </c>
      <c r="B2276" s="1">
        <f t="shared" si="140"/>
        <v>1.1841787599561884</v>
      </c>
      <c r="C2276" s="1">
        <f t="shared" si="141"/>
        <v>-1.0064244067824468E-3</v>
      </c>
      <c r="D2276" s="1">
        <f t="shared" si="142"/>
        <v>-0.977440000000108</v>
      </c>
      <c r="E2276" s="1">
        <f t="shared" si="143"/>
        <v>1.9989935747932255</v>
      </c>
    </row>
    <row r="2277" spans="1:5" x14ac:dyDescent="0.25">
      <c r="A2277" s="1">
        <v>2274</v>
      </c>
      <c r="B2277" s="1">
        <f t="shared" si="140"/>
        <v>1.1841582537266118</v>
      </c>
      <c r="C2277" s="1">
        <f t="shared" si="141"/>
        <v>-1.0269306363592801E-3</v>
      </c>
      <c r="D2277" s="1">
        <f t="shared" si="142"/>
        <v>-0.97721000000010805</v>
      </c>
      <c r="E2277" s="1">
        <f t="shared" si="143"/>
        <v>1.9989730685636486</v>
      </c>
    </row>
    <row r="2278" spans="1:5" x14ac:dyDescent="0.25">
      <c r="A2278" s="1">
        <v>2275</v>
      </c>
      <c r="B2278" s="1">
        <f t="shared" si="140"/>
        <v>1.1841375431305807</v>
      </c>
      <c r="C2278" s="1">
        <f t="shared" si="141"/>
        <v>-1.0476412323900952E-3</v>
      </c>
      <c r="D2278" s="1">
        <f t="shared" si="142"/>
        <v>-0.9769800000001081</v>
      </c>
      <c r="E2278" s="1">
        <f t="shared" si="143"/>
        <v>1.9989523579676178</v>
      </c>
    </row>
    <row r="2279" spans="1:5" x14ac:dyDescent="0.25">
      <c r="A2279" s="1">
        <v>2276</v>
      </c>
      <c r="B2279" s="1">
        <f t="shared" si="140"/>
        <v>1.1841166282410978</v>
      </c>
      <c r="C2279" s="1">
        <f t="shared" si="141"/>
        <v>-1.0685561218730655E-3</v>
      </c>
      <c r="D2279" s="1">
        <f t="shared" si="142"/>
        <v>-0.97675000000010814</v>
      </c>
      <c r="E2279" s="1">
        <f t="shared" si="143"/>
        <v>1.9989314430781349</v>
      </c>
    </row>
    <row r="2280" spans="1:5" x14ac:dyDescent="0.25">
      <c r="A2280" s="1">
        <v>2277</v>
      </c>
      <c r="B2280" s="1">
        <f t="shared" si="140"/>
        <v>1.1840955091311649</v>
      </c>
      <c r="C2280" s="1">
        <f t="shared" si="141"/>
        <v>-1.08967523180592E-3</v>
      </c>
      <c r="D2280" s="1">
        <f t="shared" si="142"/>
        <v>-0.97652000000010819</v>
      </c>
      <c r="E2280" s="1">
        <f t="shared" si="143"/>
        <v>1.998910323968202</v>
      </c>
    </row>
    <row r="2281" spans="1:5" x14ac:dyDescent="0.25">
      <c r="A2281" s="1">
        <v>2278</v>
      </c>
      <c r="B2281" s="1">
        <f t="shared" si="140"/>
        <v>1.1840741858737842</v>
      </c>
      <c r="C2281" s="1">
        <f t="shared" si="141"/>
        <v>-1.1109984891868319E-3</v>
      </c>
      <c r="D2281" s="1">
        <f t="shared" si="142"/>
        <v>-0.97629000000010824</v>
      </c>
      <c r="E2281" s="1">
        <f t="shared" si="143"/>
        <v>1.9988890007108211</v>
      </c>
    </row>
    <row r="2282" spans="1:5" x14ac:dyDescent="0.25">
      <c r="A2282" s="1">
        <v>2279</v>
      </c>
      <c r="B2282" s="1">
        <f t="shared" si="140"/>
        <v>1.1840526585419573</v>
      </c>
      <c r="C2282" s="1">
        <f t="shared" si="141"/>
        <v>-1.1325258210137523E-3</v>
      </c>
      <c r="D2282" s="1">
        <f t="shared" si="142"/>
        <v>-0.97606000000010829</v>
      </c>
      <c r="E2282" s="1">
        <f t="shared" si="143"/>
        <v>1.9988674733789942</v>
      </c>
    </row>
    <row r="2283" spans="1:5" x14ac:dyDescent="0.25">
      <c r="A2283" s="1">
        <v>2280</v>
      </c>
      <c r="B2283" s="1">
        <f t="shared" si="140"/>
        <v>1.1840309272086862</v>
      </c>
      <c r="C2283" s="1">
        <f t="shared" si="141"/>
        <v>-1.1542571542846325E-3</v>
      </c>
      <c r="D2283" s="1">
        <f t="shared" si="142"/>
        <v>-0.97583000000010833</v>
      </c>
      <c r="E2283" s="1">
        <f t="shared" si="143"/>
        <v>1.9988457420457233</v>
      </c>
    </row>
    <row r="2284" spans="1:5" x14ac:dyDescent="0.25">
      <c r="A2284" s="1">
        <v>2281</v>
      </c>
      <c r="B2284" s="1">
        <f t="shared" si="140"/>
        <v>1.1840089919469734</v>
      </c>
      <c r="C2284" s="1">
        <f t="shared" si="141"/>
        <v>-1.1761924159974235E-3</v>
      </c>
      <c r="D2284" s="1">
        <f t="shared" si="142"/>
        <v>-0.97560000000010838</v>
      </c>
      <c r="E2284" s="1">
        <f t="shared" si="143"/>
        <v>1.9988238067840105</v>
      </c>
    </row>
    <row r="2285" spans="1:5" x14ac:dyDescent="0.25">
      <c r="A2285" s="1">
        <v>2282</v>
      </c>
      <c r="B2285" s="1">
        <f t="shared" si="140"/>
        <v>1.1839868528298205</v>
      </c>
      <c r="C2285" s="1">
        <f t="shared" si="141"/>
        <v>-1.1983315331502986E-3</v>
      </c>
      <c r="D2285" s="1">
        <f t="shared" si="142"/>
        <v>-0.97537000000010843</v>
      </c>
      <c r="E2285" s="1">
        <f t="shared" si="143"/>
        <v>1.9988016676668576</v>
      </c>
    </row>
    <row r="2286" spans="1:5" x14ac:dyDescent="0.25">
      <c r="A2286" s="1">
        <v>2283</v>
      </c>
      <c r="B2286" s="1">
        <f t="shared" si="140"/>
        <v>1.1839645099302296</v>
      </c>
      <c r="C2286" s="1">
        <f t="shared" si="141"/>
        <v>-1.2206744327412089E-3</v>
      </c>
      <c r="D2286" s="1">
        <f t="shared" si="142"/>
        <v>-0.97514000000010848</v>
      </c>
      <c r="E2286" s="1">
        <f t="shared" si="143"/>
        <v>1.9987793247672667</v>
      </c>
    </row>
    <row r="2287" spans="1:5" x14ac:dyDescent="0.25">
      <c r="A2287" s="1">
        <v>2284</v>
      </c>
      <c r="B2287" s="1">
        <f t="shared" si="140"/>
        <v>1.1839419633212027</v>
      </c>
      <c r="C2287" s="1">
        <f t="shared" si="141"/>
        <v>-1.2432210417681056E-3</v>
      </c>
      <c r="D2287" s="1">
        <f t="shared" si="142"/>
        <v>-0.97491000000010852</v>
      </c>
      <c r="E2287" s="1">
        <f t="shared" si="143"/>
        <v>1.9987567781582398</v>
      </c>
    </row>
    <row r="2288" spans="1:5" x14ac:dyDescent="0.25">
      <c r="A2288" s="1">
        <v>2285</v>
      </c>
      <c r="B2288" s="1">
        <f t="shared" si="140"/>
        <v>1.1839192130757419</v>
      </c>
      <c r="C2288" s="1">
        <f t="shared" si="141"/>
        <v>-1.2659712872291617E-3</v>
      </c>
      <c r="D2288" s="1">
        <f t="shared" si="142"/>
        <v>-0.97468000000010857</v>
      </c>
      <c r="E2288" s="1">
        <f t="shared" si="143"/>
        <v>1.9987340279127788</v>
      </c>
    </row>
    <row r="2289" spans="1:5" x14ac:dyDescent="0.25">
      <c r="A2289" s="1">
        <v>2286</v>
      </c>
      <c r="B2289" s="1">
        <f t="shared" si="140"/>
        <v>1.1838962592668487</v>
      </c>
      <c r="C2289" s="1">
        <f t="shared" si="141"/>
        <v>-1.2889250961221066E-3</v>
      </c>
      <c r="D2289" s="1">
        <f t="shared" si="142"/>
        <v>-0.97445000000010862</v>
      </c>
      <c r="E2289" s="1">
        <f t="shared" si="143"/>
        <v>1.9987110741038858</v>
      </c>
    </row>
    <row r="2290" spans="1:5" x14ac:dyDescent="0.25">
      <c r="A2290" s="1">
        <v>2287</v>
      </c>
      <c r="B2290" s="1">
        <f t="shared" si="140"/>
        <v>1.1838731019675262</v>
      </c>
      <c r="C2290" s="1">
        <f t="shared" si="141"/>
        <v>-1.3120823954448912E-3</v>
      </c>
      <c r="D2290" s="1">
        <f t="shared" si="142"/>
        <v>-0.97422000000010867</v>
      </c>
      <c r="E2290" s="1">
        <f t="shared" si="143"/>
        <v>1.998687916804563</v>
      </c>
    </row>
    <row r="2291" spans="1:5" x14ac:dyDescent="0.25">
      <c r="A2291" s="1">
        <v>2288</v>
      </c>
      <c r="B2291" s="1">
        <f t="shared" si="140"/>
        <v>1.1838497412507749</v>
      </c>
      <c r="C2291" s="1">
        <f t="shared" si="141"/>
        <v>-1.3354431121959109E-3</v>
      </c>
      <c r="D2291" s="1">
        <f t="shared" si="142"/>
        <v>-0.97399000000010871</v>
      </c>
      <c r="E2291" s="1">
        <f t="shared" si="143"/>
        <v>1.998664556087812</v>
      </c>
    </row>
    <row r="2292" spans="1:5" x14ac:dyDescent="0.25">
      <c r="A2292" s="1">
        <v>2289</v>
      </c>
      <c r="B2292" s="1">
        <f t="shared" si="140"/>
        <v>1.1838261771895979</v>
      </c>
      <c r="C2292" s="1">
        <f t="shared" si="141"/>
        <v>-1.3590071733728948E-3</v>
      </c>
      <c r="D2292" s="1">
        <f t="shared" si="142"/>
        <v>-0.97376000000010876</v>
      </c>
      <c r="E2292" s="1">
        <f t="shared" si="143"/>
        <v>1.998640992026635</v>
      </c>
    </row>
    <row r="2293" spans="1:5" x14ac:dyDescent="0.25">
      <c r="A2293" s="1">
        <v>2290</v>
      </c>
      <c r="B2293" s="1">
        <f t="shared" si="140"/>
        <v>1.1838024098569973</v>
      </c>
      <c r="C2293" s="1">
        <f t="shared" si="141"/>
        <v>-1.3827745059735719E-3</v>
      </c>
      <c r="D2293" s="1">
        <f t="shared" si="142"/>
        <v>-0.97353000000010881</v>
      </c>
      <c r="E2293" s="1">
        <f t="shared" si="143"/>
        <v>1.9986172246940344</v>
      </c>
    </row>
    <row r="2294" spans="1:5" x14ac:dyDescent="0.25">
      <c r="A2294" s="1">
        <v>2291</v>
      </c>
      <c r="B2294" s="1">
        <f t="shared" si="140"/>
        <v>1.1837784393259745</v>
      </c>
      <c r="C2294" s="1">
        <f t="shared" si="141"/>
        <v>-1.4067450369965595E-3</v>
      </c>
      <c r="D2294" s="1">
        <f t="shared" si="142"/>
        <v>-0.97330000000010886</v>
      </c>
      <c r="E2294" s="1">
        <f t="shared" si="143"/>
        <v>1.9985932541630114</v>
      </c>
    </row>
    <row r="2295" spans="1:5" x14ac:dyDescent="0.25">
      <c r="A2295" s="1">
        <v>2292</v>
      </c>
      <c r="B2295" s="1">
        <f t="shared" si="140"/>
        <v>1.1837542656695312</v>
      </c>
      <c r="C2295" s="1">
        <f t="shared" si="141"/>
        <v>-1.4309186934395868E-3</v>
      </c>
      <c r="D2295" s="1">
        <f t="shared" si="142"/>
        <v>-0.9730700000001089</v>
      </c>
      <c r="E2295" s="1">
        <f t="shared" si="143"/>
        <v>1.9985690805065683</v>
      </c>
    </row>
    <row r="2296" spans="1:5" x14ac:dyDescent="0.25">
      <c r="A2296" s="1">
        <v>2293</v>
      </c>
      <c r="B2296" s="1">
        <f t="shared" si="140"/>
        <v>1.1837298889606704</v>
      </c>
      <c r="C2296" s="1">
        <f t="shared" si="141"/>
        <v>-1.4552954023003828E-3</v>
      </c>
      <c r="D2296" s="1">
        <f t="shared" si="142"/>
        <v>-0.97284000000010895</v>
      </c>
      <c r="E2296" s="1">
        <f t="shared" si="143"/>
        <v>1.9985447037977075</v>
      </c>
    </row>
    <row r="2297" spans="1:5" x14ac:dyDescent="0.25">
      <c r="A2297" s="1">
        <v>2294</v>
      </c>
      <c r="B2297" s="1">
        <f t="shared" si="140"/>
        <v>1.1837053092723937</v>
      </c>
      <c r="C2297" s="1">
        <f t="shared" si="141"/>
        <v>-1.4798750905771207E-3</v>
      </c>
      <c r="D2297" s="1">
        <f t="shared" si="142"/>
        <v>-0.972610000000109</v>
      </c>
      <c r="E2297" s="1">
        <f t="shared" si="143"/>
        <v>1.9985201241094308</v>
      </c>
    </row>
    <row r="2298" spans="1:5" x14ac:dyDescent="0.25">
      <c r="A2298" s="1">
        <v>2295</v>
      </c>
      <c r="B2298" s="1">
        <f t="shared" si="140"/>
        <v>1.1836805266777026</v>
      </c>
      <c r="C2298" s="1">
        <f t="shared" si="141"/>
        <v>-1.5046576852681959E-3</v>
      </c>
      <c r="D2298" s="1">
        <f t="shared" si="142"/>
        <v>-0.97238000000010905</v>
      </c>
      <c r="E2298" s="1">
        <f t="shared" si="143"/>
        <v>1.9984953415147397</v>
      </c>
    </row>
    <row r="2299" spans="1:5" x14ac:dyDescent="0.25">
      <c r="A2299" s="1">
        <v>2296</v>
      </c>
      <c r="B2299" s="1">
        <f t="shared" si="140"/>
        <v>1.1836555412495997</v>
      </c>
      <c r="C2299" s="1">
        <f t="shared" si="141"/>
        <v>-1.5296431133711152E-3</v>
      </c>
      <c r="D2299" s="1">
        <f t="shared" si="142"/>
        <v>-0.97215000000010909</v>
      </c>
      <c r="E2299" s="1">
        <f t="shared" si="143"/>
        <v>1.9984703560866368</v>
      </c>
    </row>
    <row r="2300" spans="1:5" x14ac:dyDescent="0.25">
      <c r="A2300" s="1">
        <v>2297</v>
      </c>
      <c r="B2300" s="1">
        <f t="shared" si="140"/>
        <v>1.183630353061087</v>
      </c>
      <c r="C2300" s="1">
        <f t="shared" si="141"/>
        <v>-1.55483130188383E-3</v>
      </c>
      <c r="D2300" s="1">
        <f t="shared" si="142"/>
        <v>-0.97192000000010914</v>
      </c>
      <c r="E2300" s="1">
        <f t="shared" si="143"/>
        <v>1.9984451678981241</v>
      </c>
    </row>
    <row r="2301" spans="1:5" x14ac:dyDescent="0.25">
      <c r="A2301" s="1">
        <v>2298</v>
      </c>
      <c r="B2301" s="1">
        <f t="shared" si="140"/>
        <v>1.1836049621851661</v>
      </c>
      <c r="C2301" s="1">
        <f t="shared" si="141"/>
        <v>-1.5802221778047354E-3</v>
      </c>
      <c r="D2301" s="1">
        <f t="shared" si="142"/>
        <v>-0.97169000000010919</v>
      </c>
      <c r="E2301" s="1">
        <f t="shared" si="143"/>
        <v>1.9984197770222032</v>
      </c>
    </row>
    <row r="2302" spans="1:5" x14ac:dyDescent="0.25">
      <c r="A2302" s="1">
        <v>2299</v>
      </c>
      <c r="B2302" s="1">
        <f t="shared" si="140"/>
        <v>1.183579368694839</v>
      </c>
      <c r="C2302" s="1">
        <f t="shared" si="141"/>
        <v>-1.6058156681317826E-3</v>
      </c>
      <c r="D2302" s="1">
        <f t="shared" si="142"/>
        <v>-0.97146000000010924</v>
      </c>
      <c r="E2302" s="1">
        <f t="shared" si="143"/>
        <v>1.9983941835318761</v>
      </c>
    </row>
    <row r="2303" spans="1:5" x14ac:dyDescent="0.25">
      <c r="A2303" s="1">
        <v>2300</v>
      </c>
      <c r="B2303" s="1">
        <f t="shared" si="140"/>
        <v>1.1835535726631083</v>
      </c>
      <c r="C2303" s="1">
        <f t="shared" si="141"/>
        <v>-1.6316116998624786E-3</v>
      </c>
      <c r="D2303" s="1">
        <f t="shared" si="142"/>
        <v>-0.97123000000010928</v>
      </c>
      <c r="E2303" s="1">
        <f t="shared" si="143"/>
        <v>1.9983683875001454</v>
      </c>
    </row>
    <row r="2304" spans="1:5" x14ac:dyDescent="0.25">
      <c r="A2304" s="1">
        <v>2301</v>
      </c>
      <c r="B2304" s="1">
        <f t="shared" si="140"/>
        <v>1.1835275741629752</v>
      </c>
      <c r="C2304" s="1">
        <f t="shared" si="141"/>
        <v>-1.6576101999956627E-3</v>
      </c>
      <c r="D2304" s="1">
        <f t="shared" si="142"/>
        <v>-0.97100000000010933</v>
      </c>
      <c r="E2304" s="1">
        <f t="shared" si="143"/>
        <v>1.9983423890000123</v>
      </c>
    </row>
    <row r="2305" spans="1:5" x14ac:dyDescent="0.25">
      <c r="A2305" s="1">
        <v>2302</v>
      </c>
      <c r="B2305" s="1">
        <f t="shared" si="140"/>
        <v>1.1835013732674424</v>
      </c>
      <c r="C2305" s="1">
        <f t="shared" si="141"/>
        <v>-1.683811095528398E-3</v>
      </c>
      <c r="D2305" s="1">
        <f t="shared" si="142"/>
        <v>-0.97077000000010938</v>
      </c>
      <c r="E2305" s="1">
        <f t="shared" si="143"/>
        <v>1.9983161881044795</v>
      </c>
    </row>
    <row r="2306" spans="1:5" x14ac:dyDescent="0.25">
      <c r="A2306" s="1">
        <v>2303</v>
      </c>
      <c r="B2306" s="1">
        <f t="shared" si="140"/>
        <v>1.1834749700495117</v>
      </c>
      <c r="C2306" s="1">
        <f t="shared" si="141"/>
        <v>-1.7102143134593017E-3</v>
      </c>
      <c r="D2306" s="1">
        <f t="shared" si="142"/>
        <v>-0.97054000000010943</v>
      </c>
      <c r="E2306" s="1">
        <f t="shared" si="143"/>
        <v>1.9982897848865486</v>
      </c>
    </row>
    <row r="2307" spans="1:5" x14ac:dyDescent="0.25">
      <c r="A2307" s="1">
        <v>2304</v>
      </c>
      <c r="B2307" s="1">
        <f t="shared" si="140"/>
        <v>1.1834483645821847</v>
      </c>
      <c r="C2307" s="1">
        <f t="shared" si="141"/>
        <v>-1.736819780786103E-3</v>
      </c>
      <c r="D2307" s="1">
        <f t="shared" si="142"/>
        <v>-0.97031000000010947</v>
      </c>
      <c r="E2307" s="1">
        <f t="shared" si="143"/>
        <v>1.9982631794192218</v>
      </c>
    </row>
    <row r="2308" spans="1:5" x14ac:dyDescent="0.25">
      <c r="A2308" s="1">
        <v>2305</v>
      </c>
      <c r="B2308" s="1">
        <f t="shared" ref="B2308:B2371" si="144">E2308-$G$4</f>
        <v>1.1834215569384638</v>
      </c>
      <c r="C2308" s="1">
        <f t="shared" ref="C2308:C2371" si="145">E2308-$H$4</f>
        <v>-1.763627424506975E-3</v>
      </c>
      <c r="D2308" s="1">
        <f t="shared" si="142"/>
        <v>-0.97008000000010952</v>
      </c>
      <c r="E2308" s="1">
        <f t="shared" si="143"/>
        <v>1.998236371775501</v>
      </c>
    </row>
    <row r="2309" spans="1:5" x14ac:dyDescent="0.25">
      <c r="A2309" s="1">
        <v>2306</v>
      </c>
      <c r="B2309" s="1">
        <f t="shared" si="144"/>
        <v>1.1833945471913507</v>
      </c>
      <c r="C2309" s="1">
        <f t="shared" si="145"/>
        <v>-1.7906371716200908E-3</v>
      </c>
      <c r="D2309" s="1">
        <f t="shared" ref="D2309:D2372" si="146">D2308+$F$4</f>
        <v>-0.96985000000010957</v>
      </c>
      <c r="E2309" s="1">
        <f t="shared" ref="E2309:E2372" si="147">D2309^3+D2309^2-D2309+1</f>
        <v>1.9982093620283878</v>
      </c>
    </row>
    <row r="2310" spans="1:5" x14ac:dyDescent="0.25">
      <c r="A2310" s="1">
        <v>2307</v>
      </c>
      <c r="B2310" s="1">
        <f t="shared" si="144"/>
        <v>1.1833673354138479</v>
      </c>
      <c r="C2310" s="1">
        <f t="shared" si="145"/>
        <v>-1.8178489491229577E-3</v>
      </c>
      <c r="D2310" s="1">
        <f t="shared" si="146"/>
        <v>-0.96962000000010962</v>
      </c>
      <c r="E2310" s="1">
        <f t="shared" si="147"/>
        <v>1.998182150250885</v>
      </c>
    </row>
    <row r="2311" spans="1:5" x14ac:dyDescent="0.25">
      <c r="A2311" s="1">
        <v>2308</v>
      </c>
      <c r="B2311" s="1">
        <f t="shared" si="144"/>
        <v>1.1833399216789569</v>
      </c>
      <c r="C2311" s="1">
        <f t="shared" si="145"/>
        <v>-1.8452626840139708E-3</v>
      </c>
      <c r="D2311" s="1">
        <f t="shared" si="146"/>
        <v>-0.96939000000010966</v>
      </c>
      <c r="E2311" s="1">
        <f t="shared" si="147"/>
        <v>1.998154736515994</v>
      </c>
    </row>
    <row r="2312" spans="1:5" x14ac:dyDescent="0.25">
      <c r="A2312" s="1">
        <v>2309</v>
      </c>
      <c r="B2312" s="1">
        <f t="shared" si="144"/>
        <v>1.1833123060596802</v>
      </c>
      <c r="C2312" s="1">
        <f t="shared" si="145"/>
        <v>-1.8728783032906371E-3</v>
      </c>
      <c r="D2312" s="1">
        <f t="shared" si="146"/>
        <v>-0.96916000000010971</v>
      </c>
      <c r="E2312" s="1">
        <f t="shared" si="147"/>
        <v>1.9981271208967173</v>
      </c>
    </row>
    <row r="2313" spans="1:5" x14ac:dyDescent="0.25">
      <c r="A2313" s="1">
        <v>2310</v>
      </c>
      <c r="B2313" s="1">
        <f t="shared" si="144"/>
        <v>1.1832844886290195</v>
      </c>
      <c r="C2313" s="1">
        <f t="shared" si="145"/>
        <v>-1.900695733951574E-3</v>
      </c>
      <c r="D2313" s="1">
        <f t="shared" si="146"/>
        <v>-0.96893000000010976</v>
      </c>
      <c r="E2313" s="1">
        <f t="shared" si="147"/>
        <v>1.9980993034660564</v>
      </c>
    </row>
    <row r="2314" spans="1:5" x14ac:dyDescent="0.25">
      <c r="A2314" s="1">
        <v>2311</v>
      </c>
      <c r="B2314" s="1">
        <f t="shared" si="144"/>
        <v>1.1832564694599763</v>
      </c>
      <c r="C2314" s="1">
        <f t="shared" si="145"/>
        <v>-1.9287149029945105E-3</v>
      </c>
      <c r="D2314" s="1">
        <f t="shared" si="146"/>
        <v>-0.96870000000010981</v>
      </c>
      <c r="E2314" s="1">
        <f t="shared" si="147"/>
        <v>1.9980712842970134</v>
      </c>
    </row>
    <row r="2315" spans="1:5" x14ac:dyDescent="0.25">
      <c r="A2315" s="1">
        <v>2312</v>
      </c>
      <c r="B2315" s="1">
        <f t="shared" si="144"/>
        <v>1.1832282486255536</v>
      </c>
      <c r="C2315" s="1">
        <f t="shared" si="145"/>
        <v>-1.9569357374173979E-3</v>
      </c>
      <c r="D2315" s="1">
        <f t="shared" si="146"/>
        <v>-0.96847000000010985</v>
      </c>
      <c r="E2315" s="1">
        <f t="shared" si="147"/>
        <v>1.9980430634625905</v>
      </c>
    </row>
    <row r="2316" spans="1:5" x14ac:dyDescent="0.25">
      <c r="A2316" s="1">
        <v>2313</v>
      </c>
      <c r="B2316" s="1">
        <f t="shared" si="144"/>
        <v>1.1831998261987526</v>
      </c>
      <c r="C2316" s="1">
        <f t="shared" si="145"/>
        <v>-1.9853581642181872E-3</v>
      </c>
      <c r="D2316" s="1">
        <f t="shared" si="146"/>
        <v>-0.9682400000001099</v>
      </c>
      <c r="E2316" s="1">
        <f t="shared" si="147"/>
        <v>1.9980146410357897</v>
      </c>
    </row>
    <row r="2317" spans="1:5" x14ac:dyDescent="0.25">
      <c r="A2317" s="1">
        <v>2314</v>
      </c>
      <c r="B2317" s="1">
        <f t="shared" si="144"/>
        <v>1.1831712022525758</v>
      </c>
      <c r="C2317" s="1">
        <f t="shared" si="145"/>
        <v>-2.0139821103950517E-3</v>
      </c>
      <c r="D2317" s="1">
        <f t="shared" si="146"/>
        <v>-0.96801000000010995</v>
      </c>
      <c r="E2317" s="1">
        <f t="shared" si="147"/>
        <v>1.9979860170896129</v>
      </c>
    </row>
    <row r="2318" spans="1:5" x14ac:dyDescent="0.25">
      <c r="A2318" s="1">
        <v>2315</v>
      </c>
      <c r="B2318" s="1">
        <f t="shared" si="144"/>
        <v>1.1831423768600247</v>
      </c>
      <c r="C2318" s="1">
        <f t="shared" si="145"/>
        <v>-2.0428075029461645E-3</v>
      </c>
      <c r="D2318" s="1">
        <f t="shared" si="146"/>
        <v>-0.96778000000011</v>
      </c>
      <c r="E2318" s="1">
        <f t="shared" si="147"/>
        <v>1.9979571916970618</v>
      </c>
    </row>
    <row r="2319" spans="1:5" x14ac:dyDescent="0.25">
      <c r="A2319" s="1">
        <v>2316</v>
      </c>
      <c r="B2319" s="1">
        <f t="shared" si="144"/>
        <v>1.1831133500941018</v>
      </c>
      <c r="C2319" s="1">
        <f t="shared" si="145"/>
        <v>-2.0718342688690328E-3</v>
      </c>
      <c r="D2319" s="1">
        <f t="shared" si="146"/>
        <v>-0.96755000000011004</v>
      </c>
      <c r="E2319" s="1">
        <f t="shared" si="147"/>
        <v>1.9979281649311389</v>
      </c>
    </row>
    <row r="2320" spans="1:5" x14ac:dyDescent="0.25">
      <c r="A2320" s="1">
        <v>2317</v>
      </c>
      <c r="B2320" s="1">
        <f t="shared" si="144"/>
        <v>1.1830841220278088</v>
      </c>
      <c r="C2320" s="1">
        <f t="shared" si="145"/>
        <v>-2.1010623351620517E-3</v>
      </c>
      <c r="D2320" s="1">
        <f t="shared" si="146"/>
        <v>-0.96732000000011009</v>
      </c>
      <c r="E2320" s="1">
        <f t="shared" si="147"/>
        <v>1.9978989368648459</v>
      </c>
    </row>
    <row r="2321" spans="1:5" x14ac:dyDescent="0.25">
      <c r="A2321" s="1">
        <v>2318</v>
      </c>
      <c r="B2321" s="1">
        <f t="shared" si="144"/>
        <v>1.1830546927341481</v>
      </c>
      <c r="C2321" s="1">
        <f t="shared" si="145"/>
        <v>-2.1304916288227282E-3</v>
      </c>
      <c r="D2321" s="1">
        <f t="shared" si="146"/>
        <v>-0.96709000000011014</v>
      </c>
      <c r="E2321" s="1">
        <f t="shared" si="147"/>
        <v>1.9978695075711852</v>
      </c>
    </row>
    <row r="2322" spans="1:5" x14ac:dyDescent="0.25">
      <c r="A2322" s="1">
        <v>2319</v>
      </c>
      <c r="B2322" s="1">
        <f t="shared" si="144"/>
        <v>1.1830250622861214</v>
      </c>
      <c r="C2322" s="1">
        <f t="shared" si="145"/>
        <v>-2.1601220768496798E-3</v>
      </c>
      <c r="D2322" s="1">
        <f t="shared" si="146"/>
        <v>-0.96686000000011019</v>
      </c>
      <c r="E2322" s="1">
        <f t="shared" si="147"/>
        <v>1.9978398771231582</v>
      </c>
    </row>
    <row r="2323" spans="1:5" x14ac:dyDescent="0.25">
      <c r="A2323" s="1">
        <v>2320</v>
      </c>
      <c r="B2323" s="1">
        <f t="shared" si="144"/>
        <v>1.1829952307567302</v>
      </c>
      <c r="C2323" s="1">
        <f t="shared" si="145"/>
        <v>-2.1899536062406355E-3</v>
      </c>
      <c r="D2323" s="1">
        <f t="shared" si="146"/>
        <v>-0.96663000000011023</v>
      </c>
      <c r="E2323" s="1">
        <f t="shared" si="147"/>
        <v>1.9978100455937673</v>
      </c>
    </row>
    <row r="2324" spans="1:5" x14ac:dyDescent="0.25">
      <c r="A2324" s="1">
        <v>2321</v>
      </c>
      <c r="B2324" s="1">
        <f t="shared" si="144"/>
        <v>1.1829651982189775</v>
      </c>
      <c r="C2324" s="1">
        <f t="shared" si="145"/>
        <v>-2.2199861439933244E-3</v>
      </c>
      <c r="D2324" s="1">
        <f t="shared" si="146"/>
        <v>-0.96640000000011028</v>
      </c>
      <c r="E2324" s="1">
        <f t="shared" si="147"/>
        <v>1.9977800130560146</v>
      </c>
    </row>
    <row r="2325" spans="1:5" x14ac:dyDescent="0.25">
      <c r="A2325" s="1">
        <v>2322</v>
      </c>
      <c r="B2325" s="1">
        <f t="shared" si="144"/>
        <v>1.1829349647458645</v>
      </c>
      <c r="C2325" s="1">
        <f t="shared" si="145"/>
        <v>-2.2502196171063638E-3</v>
      </c>
      <c r="D2325" s="1">
        <f t="shared" si="146"/>
        <v>-0.96617000000011033</v>
      </c>
      <c r="E2325" s="1">
        <f t="shared" si="147"/>
        <v>1.9977497795829016</v>
      </c>
    </row>
    <row r="2326" spans="1:5" x14ac:dyDescent="0.25">
      <c r="A2326" s="1">
        <v>2323</v>
      </c>
      <c r="B2326" s="1">
        <f t="shared" si="144"/>
        <v>1.1829045304103936</v>
      </c>
      <c r="C2326" s="1">
        <f t="shared" si="145"/>
        <v>-2.2806539525772607E-3</v>
      </c>
      <c r="D2326" s="1">
        <f t="shared" si="146"/>
        <v>-0.96594000000011038</v>
      </c>
      <c r="E2326" s="1">
        <f t="shared" si="147"/>
        <v>1.9977193452474307</v>
      </c>
    </row>
    <row r="2327" spans="1:5" x14ac:dyDescent="0.25">
      <c r="A2327" s="1">
        <v>2324</v>
      </c>
      <c r="B2327" s="1">
        <f t="shared" si="144"/>
        <v>1.1828738952855669</v>
      </c>
      <c r="C2327" s="1">
        <f t="shared" si="145"/>
        <v>-2.3112890774041883E-3</v>
      </c>
      <c r="D2327" s="1">
        <f t="shared" si="146"/>
        <v>-0.96571000000011042</v>
      </c>
      <c r="E2327" s="1">
        <f t="shared" si="147"/>
        <v>1.9976887101226037</v>
      </c>
    </row>
    <row r="2328" spans="1:5" x14ac:dyDescent="0.25">
      <c r="A2328" s="1">
        <v>2325</v>
      </c>
      <c r="B2328" s="1">
        <f t="shared" si="144"/>
        <v>1.1828430594443859</v>
      </c>
      <c r="C2328" s="1">
        <f t="shared" si="145"/>
        <v>-2.3421249185850979E-3</v>
      </c>
      <c r="D2328" s="1">
        <f t="shared" si="146"/>
        <v>-0.96548000000011047</v>
      </c>
      <c r="E2328" s="1">
        <f t="shared" si="147"/>
        <v>1.9976578742814228</v>
      </c>
    </row>
    <row r="2329" spans="1:5" x14ac:dyDescent="0.25">
      <c r="A2329" s="1">
        <v>2326</v>
      </c>
      <c r="B2329" s="1">
        <f t="shared" si="144"/>
        <v>1.1828120229598529</v>
      </c>
      <c r="C2329" s="1">
        <f t="shared" si="145"/>
        <v>-2.3731614031179404E-3</v>
      </c>
      <c r="D2329" s="1">
        <f t="shared" si="146"/>
        <v>-0.96525000000011052</v>
      </c>
      <c r="E2329" s="1">
        <f t="shared" si="147"/>
        <v>1.99762683779689</v>
      </c>
    </row>
    <row r="2330" spans="1:5" x14ac:dyDescent="0.25">
      <c r="A2330" s="1">
        <v>2327</v>
      </c>
      <c r="B2330" s="1">
        <f t="shared" si="144"/>
        <v>1.1827807859049702</v>
      </c>
      <c r="C2330" s="1">
        <f t="shared" si="145"/>
        <v>-2.4043984580008892E-3</v>
      </c>
      <c r="D2330" s="1">
        <f t="shared" si="146"/>
        <v>-0.96502000000011057</v>
      </c>
      <c r="E2330" s="1">
        <f t="shared" si="147"/>
        <v>1.997595600742007</v>
      </c>
    </row>
    <row r="2331" spans="1:5" x14ac:dyDescent="0.25">
      <c r="A2331" s="1">
        <v>2328</v>
      </c>
      <c r="B2331" s="1">
        <f t="shared" si="144"/>
        <v>1.1827493483527389</v>
      </c>
      <c r="C2331" s="1">
        <f t="shared" si="145"/>
        <v>-2.4358360102318954E-3</v>
      </c>
      <c r="D2331" s="1">
        <f t="shared" si="146"/>
        <v>-0.96479000000011061</v>
      </c>
      <c r="E2331" s="1">
        <f t="shared" si="147"/>
        <v>1.997564163189776</v>
      </c>
    </row>
    <row r="2332" spans="1:5" x14ac:dyDescent="0.25">
      <c r="A2332" s="1">
        <v>2329</v>
      </c>
      <c r="B2332" s="1">
        <f t="shared" si="144"/>
        <v>1.1827177103761621</v>
      </c>
      <c r="C2332" s="1">
        <f t="shared" si="145"/>
        <v>-2.4674739868086881E-3</v>
      </c>
      <c r="D2332" s="1">
        <f t="shared" si="146"/>
        <v>-0.96456000000011066</v>
      </c>
      <c r="E2332" s="1">
        <f t="shared" si="147"/>
        <v>1.9975325252131992</v>
      </c>
    </row>
    <row r="2333" spans="1:5" x14ac:dyDescent="0.25">
      <c r="A2333" s="1">
        <v>2330</v>
      </c>
      <c r="B2333" s="1">
        <f t="shared" si="144"/>
        <v>1.1826858720482414</v>
      </c>
      <c r="C2333" s="1">
        <f t="shared" si="145"/>
        <v>-2.4993123147294405E-3</v>
      </c>
      <c r="D2333" s="1">
        <f t="shared" si="146"/>
        <v>-0.96433000000011071</v>
      </c>
      <c r="E2333" s="1">
        <f t="shared" si="147"/>
        <v>1.9975006868852785</v>
      </c>
    </row>
    <row r="2334" spans="1:5" x14ac:dyDescent="0.25">
      <c r="A2334" s="1">
        <v>2331</v>
      </c>
      <c r="B2334" s="1">
        <f t="shared" si="144"/>
        <v>1.1826538334419783</v>
      </c>
      <c r="C2334" s="1">
        <f t="shared" si="145"/>
        <v>-2.5313509209925478E-3</v>
      </c>
      <c r="D2334" s="1">
        <f t="shared" si="146"/>
        <v>-0.96410000000011076</v>
      </c>
      <c r="E2334" s="1">
        <f t="shared" si="147"/>
        <v>1.9974686482790154</v>
      </c>
    </row>
    <row r="2335" spans="1:5" x14ac:dyDescent="0.25">
      <c r="A2335" s="1">
        <v>2332</v>
      </c>
      <c r="B2335" s="1">
        <f t="shared" si="144"/>
        <v>1.1826215946303757</v>
      </c>
      <c r="C2335" s="1">
        <f t="shared" si="145"/>
        <v>-2.563589732595295E-3</v>
      </c>
      <c r="D2335" s="1">
        <f t="shared" si="146"/>
        <v>-0.9638700000001108</v>
      </c>
      <c r="E2335" s="1">
        <f t="shared" si="147"/>
        <v>1.9974364094674126</v>
      </c>
    </row>
    <row r="2336" spans="1:5" x14ac:dyDescent="0.25">
      <c r="A2336" s="1">
        <v>2333</v>
      </c>
      <c r="B2336" s="1">
        <f t="shared" si="144"/>
        <v>1.1825891556864345</v>
      </c>
      <c r="C2336" s="1">
        <f t="shared" si="145"/>
        <v>-2.5960286765362994E-3</v>
      </c>
      <c r="D2336" s="1">
        <f t="shared" si="146"/>
        <v>-0.96364000000011085</v>
      </c>
      <c r="E2336" s="1">
        <f t="shared" si="147"/>
        <v>1.9974039705234716</v>
      </c>
    </row>
    <row r="2337" spans="1:5" x14ac:dyDescent="0.25">
      <c r="A2337" s="1">
        <v>2334</v>
      </c>
      <c r="B2337" s="1">
        <f t="shared" si="144"/>
        <v>1.1825565166831575</v>
      </c>
      <c r="C2337" s="1">
        <f t="shared" si="145"/>
        <v>-2.6286676798132902E-3</v>
      </c>
      <c r="D2337" s="1">
        <f t="shared" si="146"/>
        <v>-0.9634100000001109</v>
      </c>
      <c r="E2337" s="1">
        <f t="shared" si="147"/>
        <v>1.9973713315201946</v>
      </c>
    </row>
    <row r="2338" spans="1:5" x14ac:dyDescent="0.25">
      <c r="A2338" s="1">
        <v>2335</v>
      </c>
      <c r="B2338" s="1">
        <f t="shared" si="144"/>
        <v>1.1825236776935468</v>
      </c>
      <c r="C2338" s="1">
        <f t="shared" si="145"/>
        <v>-2.6615066694239964E-3</v>
      </c>
      <c r="D2338" s="1">
        <f t="shared" si="146"/>
        <v>-0.96318000000011095</v>
      </c>
      <c r="E2338" s="1">
        <f t="shared" si="147"/>
        <v>1.9973384925305839</v>
      </c>
    </row>
    <row r="2339" spans="1:5" x14ac:dyDescent="0.25">
      <c r="A2339" s="1">
        <v>2336</v>
      </c>
      <c r="B2339" s="1">
        <f t="shared" si="144"/>
        <v>1.182490638790604</v>
      </c>
      <c r="C2339" s="1">
        <f t="shared" si="145"/>
        <v>-2.6945455723668132E-3</v>
      </c>
      <c r="D2339" s="1">
        <f t="shared" si="146"/>
        <v>-0.96295000000011099</v>
      </c>
      <c r="E2339" s="1">
        <f t="shared" si="147"/>
        <v>1.9973054536276411</v>
      </c>
    </row>
    <row r="2340" spans="1:5" x14ac:dyDescent="0.25">
      <c r="A2340" s="1">
        <v>2337</v>
      </c>
      <c r="B2340" s="1">
        <f t="shared" si="144"/>
        <v>1.1824574000473311</v>
      </c>
      <c r="C2340" s="1">
        <f t="shared" si="145"/>
        <v>-2.7277843156396919E-3</v>
      </c>
      <c r="D2340" s="1">
        <f t="shared" si="146"/>
        <v>-0.96272000000011104</v>
      </c>
      <c r="E2340" s="1">
        <f t="shared" si="147"/>
        <v>1.9972722148843682</v>
      </c>
    </row>
    <row r="2341" spans="1:5" x14ac:dyDescent="0.25">
      <c r="A2341" s="1">
        <v>2338</v>
      </c>
      <c r="B2341" s="1">
        <f t="shared" si="144"/>
        <v>1.1824239615367302</v>
      </c>
      <c r="C2341" s="1">
        <f t="shared" si="145"/>
        <v>-2.7612228262405836E-3</v>
      </c>
      <c r="D2341" s="1">
        <f t="shared" si="146"/>
        <v>-0.96249000000011109</v>
      </c>
      <c r="E2341" s="1">
        <f t="shared" si="147"/>
        <v>1.9972387763737673</v>
      </c>
    </row>
    <row r="2342" spans="1:5" x14ac:dyDescent="0.25">
      <c r="A2342" s="1">
        <v>2339</v>
      </c>
      <c r="B2342" s="1">
        <f t="shared" si="144"/>
        <v>1.1823903233318034</v>
      </c>
      <c r="C2342" s="1">
        <f t="shared" si="145"/>
        <v>-2.7948610311676614E-3</v>
      </c>
      <c r="D2342" s="1">
        <f t="shared" si="146"/>
        <v>-0.96226000000011114</v>
      </c>
      <c r="E2342" s="1">
        <f t="shared" si="147"/>
        <v>1.9972051381688403</v>
      </c>
    </row>
    <row r="2343" spans="1:5" x14ac:dyDescent="0.25">
      <c r="A2343" s="1">
        <v>2340</v>
      </c>
      <c r="B2343" s="1">
        <f t="shared" si="144"/>
        <v>1.1823564855055522</v>
      </c>
      <c r="C2343" s="1">
        <f t="shared" si="145"/>
        <v>-2.8286988574186545E-3</v>
      </c>
      <c r="D2343" s="1">
        <f t="shared" si="146"/>
        <v>-0.96203000000011119</v>
      </c>
      <c r="E2343" s="1">
        <f t="shared" si="147"/>
        <v>1.9971713003425893</v>
      </c>
    </row>
    <row r="2344" spans="1:5" x14ac:dyDescent="0.25">
      <c r="A2344" s="1">
        <v>2341</v>
      </c>
      <c r="B2344" s="1">
        <f t="shared" si="144"/>
        <v>1.1823224481309795</v>
      </c>
      <c r="C2344" s="1">
        <f t="shared" si="145"/>
        <v>-2.8627362319912919E-3</v>
      </c>
      <c r="D2344" s="1">
        <f t="shared" si="146"/>
        <v>-0.96180000000011123</v>
      </c>
      <c r="E2344" s="1">
        <f t="shared" si="147"/>
        <v>1.9971372629680166</v>
      </c>
    </row>
    <row r="2345" spans="1:5" x14ac:dyDescent="0.25">
      <c r="A2345" s="1">
        <v>2342</v>
      </c>
      <c r="B2345" s="1">
        <f t="shared" si="144"/>
        <v>1.1822882112810866</v>
      </c>
      <c r="C2345" s="1">
        <f t="shared" si="145"/>
        <v>-2.896973081884191E-3</v>
      </c>
      <c r="D2345" s="1">
        <f t="shared" si="146"/>
        <v>-0.96157000000011128</v>
      </c>
      <c r="E2345" s="1">
        <f t="shared" si="147"/>
        <v>1.9971030261181237</v>
      </c>
    </row>
    <row r="2346" spans="1:5" x14ac:dyDescent="0.25">
      <c r="A2346" s="1">
        <v>2343</v>
      </c>
      <c r="B2346" s="1">
        <f t="shared" si="144"/>
        <v>1.1822537750288755</v>
      </c>
      <c r="C2346" s="1">
        <f t="shared" si="145"/>
        <v>-2.9314093340953029E-3</v>
      </c>
      <c r="D2346" s="1">
        <f t="shared" si="146"/>
        <v>-0.96134000000011133</v>
      </c>
      <c r="E2346" s="1">
        <f t="shared" si="147"/>
        <v>1.9970685898659126</v>
      </c>
    </row>
    <row r="2347" spans="1:5" x14ac:dyDescent="0.25">
      <c r="A2347" s="1">
        <v>2344</v>
      </c>
      <c r="B2347" s="1">
        <f t="shared" si="144"/>
        <v>1.1822191394473487</v>
      </c>
      <c r="C2347" s="1">
        <f t="shared" si="145"/>
        <v>-2.9660449156221347E-3</v>
      </c>
      <c r="D2347" s="1">
        <f t="shared" si="146"/>
        <v>-0.96111000000011138</v>
      </c>
      <c r="E2347" s="1">
        <f t="shared" si="147"/>
        <v>1.9970339542843858</v>
      </c>
    </row>
    <row r="2348" spans="1:5" x14ac:dyDescent="0.25">
      <c r="A2348" s="1">
        <v>2345</v>
      </c>
      <c r="B2348" s="1">
        <f t="shared" si="144"/>
        <v>1.1821843046095077</v>
      </c>
      <c r="C2348" s="1">
        <f t="shared" si="145"/>
        <v>-3.0008797534630816E-3</v>
      </c>
      <c r="D2348" s="1">
        <f t="shared" si="146"/>
        <v>-0.96088000000011142</v>
      </c>
      <c r="E2348" s="1">
        <f t="shared" si="147"/>
        <v>1.9969991194465448</v>
      </c>
    </row>
    <row r="2349" spans="1:5" x14ac:dyDescent="0.25">
      <c r="A2349" s="1">
        <v>2346</v>
      </c>
      <c r="B2349" s="1">
        <f t="shared" si="144"/>
        <v>1.1821492705883552</v>
      </c>
      <c r="C2349" s="1">
        <f t="shared" si="145"/>
        <v>-3.0359137746158726E-3</v>
      </c>
      <c r="D2349" s="1">
        <f t="shared" si="146"/>
        <v>-0.96065000000011147</v>
      </c>
      <c r="E2349" s="1">
        <f t="shared" si="147"/>
        <v>1.9969640854253921</v>
      </c>
    </row>
    <row r="2350" spans="1:5" x14ac:dyDescent="0.25">
      <c r="A2350" s="1">
        <v>2347</v>
      </c>
      <c r="B2350" s="1">
        <f t="shared" si="144"/>
        <v>1.1821140374568921</v>
      </c>
      <c r="C2350" s="1">
        <f t="shared" si="145"/>
        <v>-3.0711469060786811E-3</v>
      </c>
      <c r="D2350" s="1">
        <f t="shared" si="146"/>
        <v>-0.96042000000011152</v>
      </c>
      <c r="E2350" s="1">
        <f t="shared" si="147"/>
        <v>1.9969288522939292</v>
      </c>
    </row>
    <row r="2351" spans="1:5" x14ac:dyDescent="0.25">
      <c r="A2351" s="1">
        <v>2348</v>
      </c>
      <c r="B2351" s="1">
        <f t="shared" si="144"/>
        <v>1.1820786052881211</v>
      </c>
      <c r="C2351" s="1">
        <f t="shared" si="145"/>
        <v>-3.1065790748496802E-3</v>
      </c>
      <c r="D2351" s="1">
        <f t="shared" si="146"/>
        <v>-0.96019000000011157</v>
      </c>
      <c r="E2351" s="1">
        <f t="shared" si="147"/>
        <v>1.9968934201251582</v>
      </c>
    </row>
    <row r="2352" spans="1:5" x14ac:dyDescent="0.25">
      <c r="A2352" s="1">
        <v>2349</v>
      </c>
      <c r="B2352" s="1">
        <f t="shared" si="144"/>
        <v>1.1820429741550442</v>
      </c>
      <c r="C2352" s="1">
        <f t="shared" si="145"/>
        <v>-3.142210207926599E-3</v>
      </c>
      <c r="D2352" s="1">
        <f t="shared" si="146"/>
        <v>-0.95996000000011161</v>
      </c>
      <c r="E2352" s="1">
        <f t="shared" si="147"/>
        <v>1.9968577889920813</v>
      </c>
    </row>
    <row r="2353" spans="1:5" x14ac:dyDescent="0.25">
      <c r="A2353" s="1">
        <v>2350</v>
      </c>
      <c r="B2353" s="1">
        <f t="shared" si="144"/>
        <v>1.1820071441306634</v>
      </c>
      <c r="C2353" s="1">
        <f t="shared" si="145"/>
        <v>-3.1780402323073886E-3</v>
      </c>
      <c r="D2353" s="1">
        <f t="shared" si="146"/>
        <v>-0.95973000000011166</v>
      </c>
      <c r="E2353" s="1">
        <f t="shared" si="147"/>
        <v>1.9968219589677005</v>
      </c>
    </row>
    <row r="2354" spans="1:5" x14ac:dyDescent="0.25">
      <c r="A2354" s="1">
        <v>2351</v>
      </c>
      <c r="B2354" s="1">
        <f t="shared" si="144"/>
        <v>1.1819711152879804</v>
      </c>
      <c r="C2354" s="1">
        <f t="shared" si="145"/>
        <v>-3.2140690749904444E-3</v>
      </c>
      <c r="D2354" s="1">
        <f t="shared" si="146"/>
        <v>-0.95950000000011171</v>
      </c>
      <c r="E2354" s="1">
        <f t="shared" si="147"/>
        <v>1.9967859301250175</v>
      </c>
    </row>
    <row r="2355" spans="1:5" x14ac:dyDescent="0.25">
      <c r="A2355" s="1">
        <v>2352</v>
      </c>
      <c r="B2355" s="1">
        <f t="shared" si="144"/>
        <v>1.1819348876999975</v>
      </c>
      <c r="C2355" s="1">
        <f t="shared" si="145"/>
        <v>-3.2502966629732732E-3</v>
      </c>
      <c r="D2355" s="1">
        <f t="shared" si="146"/>
        <v>-0.95927000000011176</v>
      </c>
      <c r="E2355" s="1">
        <f t="shared" si="147"/>
        <v>1.9967497025370347</v>
      </c>
    </row>
    <row r="2356" spans="1:5" x14ac:dyDescent="0.25">
      <c r="A2356" s="1">
        <v>2353</v>
      </c>
      <c r="B2356" s="1">
        <f t="shared" si="144"/>
        <v>1.1818984614397166</v>
      </c>
      <c r="C2356" s="1">
        <f t="shared" si="145"/>
        <v>-3.2867229232542705E-3</v>
      </c>
      <c r="D2356" s="1">
        <f t="shared" si="146"/>
        <v>-0.9590400000001118</v>
      </c>
      <c r="E2356" s="1">
        <f t="shared" si="147"/>
        <v>1.9967132762767537</v>
      </c>
    </row>
    <row r="2357" spans="1:5" x14ac:dyDescent="0.25">
      <c r="A2357" s="1">
        <v>2354</v>
      </c>
      <c r="B2357" s="1">
        <f t="shared" si="144"/>
        <v>1.1818618365801399</v>
      </c>
      <c r="C2357" s="1">
        <f t="shared" si="145"/>
        <v>-3.3233477828309432E-3</v>
      </c>
      <c r="D2357" s="1">
        <f t="shared" si="146"/>
        <v>-0.95881000000011185</v>
      </c>
      <c r="E2357" s="1">
        <f t="shared" si="147"/>
        <v>1.996676651417177</v>
      </c>
    </row>
    <row r="2358" spans="1:5" x14ac:dyDescent="0.25">
      <c r="A2358" s="1">
        <v>2355</v>
      </c>
      <c r="B2358" s="1">
        <f t="shared" si="144"/>
        <v>1.1818250131942691</v>
      </c>
      <c r="C2358" s="1">
        <f t="shared" si="145"/>
        <v>-3.3601711687019087E-3</v>
      </c>
      <c r="D2358" s="1">
        <f t="shared" si="146"/>
        <v>-0.9585800000001119</v>
      </c>
      <c r="E2358" s="1">
        <f t="shared" si="147"/>
        <v>1.996639828031306</v>
      </c>
    </row>
    <row r="2359" spans="1:5" x14ac:dyDescent="0.25">
      <c r="A2359" s="1">
        <v>2356</v>
      </c>
      <c r="B2359" s="1">
        <f t="shared" si="144"/>
        <v>1.1817879913551059</v>
      </c>
      <c r="C2359" s="1">
        <f t="shared" si="145"/>
        <v>-3.397193007864896E-3</v>
      </c>
      <c r="D2359" s="1">
        <f t="shared" si="146"/>
        <v>-0.95835000000011195</v>
      </c>
      <c r="E2359" s="1">
        <f t="shared" si="147"/>
        <v>1.996602806192143</v>
      </c>
    </row>
    <row r="2360" spans="1:5" x14ac:dyDescent="0.25">
      <c r="A2360" s="1">
        <v>2357</v>
      </c>
      <c r="B2360" s="1">
        <f t="shared" si="144"/>
        <v>1.1817507711356532</v>
      </c>
      <c r="C2360" s="1">
        <f t="shared" si="145"/>
        <v>-3.4344132273176342E-3</v>
      </c>
      <c r="D2360" s="1">
        <f t="shared" si="146"/>
        <v>-0.95812000000011199</v>
      </c>
      <c r="E2360" s="1">
        <f t="shared" si="147"/>
        <v>1.9965655859726903</v>
      </c>
    </row>
    <row r="2361" spans="1:5" x14ac:dyDescent="0.25">
      <c r="A2361" s="1">
        <v>2358</v>
      </c>
      <c r="B2361" s="1">
        <f t="shared" si="144"/>
        <v>1.1817133526089121</v>
      </c>
      <c r="C2361" s="1">
        <f t="shared" si="145"/>
        <v>-3.4718317540587407E-3</v>
      </c>
      <c r="D2361" s="1">
        <f t="shared" si="146"/>
        <v>-0.95789000000011204</v>
      </c>
      <c r="E2361" s="1">
        <f t="shared" si="147"/>
        <v>1.9965281674459492</v>
      </c>
    </row>
    <row r="2362" spans="1:5" x14ac:dyDescent="0.25">
      <c r="A2362" s="1">
        <v>2359</v>
      </c>
      <c r="B2362" s="1">
        <f t="shared" si="144"/>
        <v>1.1816757358478855</v>
      </c>
      <c r="C2362" s="1">
        <f t="shared" si="145"/>
        <v>-3.5094485150855004E-3</v>
      </c>
      <c r="D2362" s="1">
        <f t="shared" si="146"/>
        <v>-0.95766000000011209</v>
      </c>
      <c r="E2362" s="1">
        <f t="shared" si="147"/>
        <v>1.9964905506849224</v>
      </c>
    </row>
    <row r="2363" spans="1:5" x14ac:dyDescent="0.25">
      <c r="A2363" s="1">
        <v>2360</v>
      </c>
      <c r="B2363" s="1">
        <f t="shared" si="144"/>
        <v>1.1816379209255743</v>
      </c>
      <c r="C2363" s="1">
        <f t="shared" si="145"/>
        <v>-3.5472634373965306E-3</v>
      </c>
      <c r="D2363" s="1">
        <f t="shared" si="146"/>
        <v>-0.95743000000011214</v>
      </c>
      <c r="E2363" s="1">
        <f t="shared" si="147"/>
        <v>1.9964527357626114</v>
      </c>
    </row>
    <row r="2364" spans="1:5" x14ac:dyDescent="0.25">
      <c r="A2364" s="1">
        <v>2361</v>
      </c>
      <c r="B2364" s="1">
        <f t="shared" si="144"/>
        <v>1.1815999079149817</v>
      </c>
      <c r="C2364" s="1">
        <f t="shared" si="145"/>
        <v>-3.5852764479893384E-3</v>
      </c>
      <c r="D2364" s="1">
        <f t="shared" si="146"/>
        <v>-0.95720000000011218</v>
      </c>
      <c r="E2364" s="1">
        <f t="shared" si="147"/>
        <v>1.9964147227520186</v>
      </c>
    </row>
    <row r="2365" spans="1:5" x14ac:dyDescent="0.25">
      <c r="A2365" s="1">
        <v>2362</v>
      </c>
      <c r="B2365" s="1">
        <f t="shared" si="144"/>
        <v>1.1815616968891085</v>
      </c>
      <c r="C2365" s="1">
        <f t="shared" si="145"/>
        <v>-3.6234874738623191E-3</v>
      </c>
      <c r="D2365" s="1">
        <f t="shared" si="146"/>
        <v>-0.95697000000011223</v>
      </c>
      <c r="E2365" s="1">
        <f t="shared" si="147"/>
        <v>1.9963765117261456</v>
      </c>
    </row>
    <row r="2366" spans="1:5" x14ac:dyDescent="0.25">
      <c r="A2366" s="1">
        <v>2363</v>
      </c>
      <c r="B2366" s="1">
        <f t="shared" si="144"/>
        <v>1.1815232879209576</v>
      </c>
      <c r="C2366" s="1">
        <f t="shared" si="145"/>
        <v>-3.6618964420132016E-3</v>
      </c>
      <c r="D2366" s="1">
        <f t="shared" si="146"/>
        <v>-0.95674000000011228</v>
      </c>
      <c r="E2366" s="1">
        <f t="shared" si="147"/>
        <v>1.9963381027579947</v>
      </c>
    </row>
    <row r="2367" spans="1:5" x14ac:dyDescent="0.25">
      <c r="A2367" s="1">
        <v>2364</v>
      </c>
      <c r="B2367" s="1">
        <f t="shared" si="144"/>
        <v>1.1814846810835307</v>
      </c>
      <c r="C2367" s="1">
        <f t="shared" si="145"/>
        <v>-3.7005032794401593E-3</v>
      </c>
      <c r="D2367" s="1">
        <f t="shared" si="146"/>
        <v>-0.95651000000011233</v>
      </c>
      <c r="E2367" s="1">
        <f t="shared" si="147"/>
        <v>1.9962994959205678</v>
      </c>
    </row>
    <row r="2368" spans="1:5" x14ac:dyDescent="0.25">
      <c r="A2368" s="1">
        <v>2365</v>
      </c>
      <c r="B2368" s="1">
        <f t="shared" si="144"/>
        <v>1.1814458764498301</v>
      </c>
      <c r="C2368" s="1">
        <f t="shared" si="145"/>
        <v>-3.7393079131409213E-3</v>
      </c>
      <c r="D2368" s="1">
        <f t="shared" si="146"/>
        <v>-0.95628000000011237</v>
      </c>
      <c r="E2368" s="1">
        <f t="shared" si="147"/>
        <v>1.996260691286867</v>
      </c>
    </row>
    <row r="2369" spans="1:5" x14ac:dyDescent="0.25">
      <c r="A2369" s="1">
        <v>2366</v>
      </c>
      <c r="B2369" s="1">
        <f t="shared" si="144"/>
        <v>1.1814068740928572</v>
      </c>
      <c r="C2369" s="1">
        <f t="shared" si="145"/>
        <v>-3.7783102701136606E-3</v>
      </c>
      <c r="D2369" s="1">
        <f t="shared" si="146"/>
        <v>-0.95605000000011242</v>
      </c>
      <c r="E2369" s="1">
        <f t="shared" si="147"/>
        <v>1.9962216889298943</v>
      </c>
    </row>
    <row r="2370" spans="1:5" x14ac:dyDescent="0.25">
      <c r="A2370" s="1">
        <v>2367</v>
      </c>
      <c r="B2370" s="1">
        <f t="shared" si="144"/>
        <v>1.1813676740856143</v>
      </c>
      <c r="C2370" s="1">
        <f t="shared" si="145"/>
        <v>-3.8175102773565506E-3</v>
      </c>
      <c r="D2370" s="1">
        <f t="shared" si="146"/>
        <v>-0.95582000000011247</v>
      </c>
      <c r="E2370" s="1">
        <f t="shared" si="147"/>
        <v>1.9961824889226514</v>
      </c>
    </row>
    <row r="2371" spans="1:5" x14ac:dyDescent="0.25">
      <c r="A2371" s="1">
        <v>2368</v>
      </c>
      <c r="B2371" s="1">
        <f t="shared" si="144"/>
        <v>1.1813282765011031</v>
      </c>
      <c r="C2371" s="1">
        <f t="shared" si="145"/>
        <v>-3.8569078618677644E-3</v>
      </c>
      <c r="D2371" s="1">
        <f t="shared" si="146"/>
        <v>-0.95559000000011252</v>
      </c>
      <c r="E2371" s="1">
        <f t="shared" si="147"/>
        <v>1.9961430913381402</v>
      </c>
    </row>
    <row r="2372" spans="1:5" x14ac:dyDescent="0.25">
      <c r="A2372" s="1">
        <v>2369</v>
      </c>
      <c r="B2372" s="1">
        <f t="shared" ref="B2372:B2435" si="148">E2372-$G$4</f>
        <v>1.1812886814123265</v>
      </c>
      <c r="C2372" s="1">
        <f t="shared" ref="C2372:C2435" si="149">E2372-$H$4</f>
        <v>-3.8965029506443649E-3</v>
      </c>
      <c r="D2372" s="1">
        <f t="shared" si="146"/>
        <v>-0.95536000000011256</v>
      </c>
      <c r="E2372" s="1">
        <f t="shared" si="147"/>
        <v>1.9961034962493636</v>
      </c>
    </row>
    <row r="2373" spans="1:5" x14ac:dyDescent="0.25">
      <c r="A2373" s="1">
        <v>2370</v>
      </c>
      <c r="B2373" s="1">
        <f t="shared" si="148"/>
        <v>1.1812488888922856</v>
      </c>
      <c r="C2373" s="1">
        <f t="shared" si="149"/>
        <v>-3.9362954706854136E-3</v>
      </c>
      <c r="D2373" s="1">
        <f t="shared" ref="D2373:D2436" si="150">D2372+$F$4</f>
        <v>-0.95513000000011261</v>
      </c>
      <c r="E2373" s="1">
        <f t="shared" ref="E2373:E2436" si="151">D2373^3+D2373^2-D2373+1</f>
        <v>1.9960637037293225</v>
      </c>
    </row>
    <row r="2374" spans="1:5" x14ac:dyDescent="0.25">
      <c r="A2374" s="1">
        <v>2371</v>
      </c>
      <c r="B2374" s="1">
        <f t="shared" si="148"/>
        <v>1.1812088990139826</v>
      </c>
      <c r="C2374" s="1">
        <f t="shared" si="149"/>
        <v>-3.9762853489881955E-3</v>
      </c>
      <c r="D2374" s="1">
        <f t="shared" si="150"/>
        <v>-0.95490000000011266</v>
      </c>
      <c r="E2374" s="1">
        <f t="shared" si="151"/>
        <v>1.9960237138510197</v>
      </c>
    </row>
    <row r="2375" spans="1:5" x14ac:dyDescent="0.25">
      <c r="A2375" s="1">
        <v>2372</v>
      </c>
      <c r="B2375" s="1">
        <f t="shared" si="148"/>
        <v>1.1811687118504195</v>
      </c>
      <c r="C2375" s="1">
        <f t="shared" si="149"/>
        <v>-4.0164725125513279E-3</v>
      </c>
      <c r="D2375" s="1">
        <f t="shared" si="150"/>
        <v>-0.95467000000011271</v>
      </c>
      <c r="E2375" s="1">
        <f t="shared" si="151"/>
        <v>1.9959835266874566</v>
      </c>
    </row>
    <row r="2376" spans="1:5" x14ac:dyDescent="0.25">
      <c r="A2376" s="1">
        <v>2373</v>
      </c>
      <c r="B2376" s="1">
        <f t="shared" si="148"/>
        <v>1.1811283274745987</v>
      </c>
      <c r="C2376" s="1">
        <f t="shared" si="149"/>
        <v>-4.0568568883720957E-3</v>
      </c>
      <c r="D2376" s="1">
        <f t="shared" si="150"/>
        <v>-0.95444000000011275</v>
      </c>
      <c r="E2376" s="1">
        <f t="shared" si="151"/>
        <v>1.9959431423116358</v>
      </c>
    </row>
    <row r="2377" spans="1:5" x14ac:dyDescent="0.25">
      <c r="A2377" s="1">
        <v>2374</v>
      </c>
      <c r="B2377" s="1">
        <f t="shared" si="148"/>
        <v>1.1810877459595219</v>
      </c>
      <c r="C2377" s="1">
        <f t="shared" si="149"/>
        <v>-4.0974384034488942E-3</v>
      </c>
      <c r="D2377" s="1">
        <f t="shared" si="150"/>
        <v>-0.9542100000001128</v>
      </c>
      <c r="E2377" s="1">
        <f t="shared" si="151"/>
        <v>1.995902560796559</v>
      </c>
    </row>
    <row r="2378" spans="1:5" x14ac:dyDescent="0.25">
      <c r="A2378" s="1">
        <v>2375</v>
      </c>
      <c r="B2378" s="1">
        <f t="shared" si="148"/>
        <v>1.1810469673781911</v>
      </c>
      <c r="C2378" s="1">
        <f t="shared" si="149"/>
        <v>-4.1382169847798966E-3</v>
      </c>
      <c r="D2378" s="1">
        <f t="shared" si="150"/>
        <v>-0.95398000000011285</v>
      </c>
      <c r="E2378" s="1">
        <f t="shared" si="151"/>
        <v>1.995861782215228</v>
      </c>
    </row>
    <row r="2379" spans="1:5" x14ac:dyDescent="0.25">
      <c r="A2379" s="1">
        <v>2376</v>
      </c>
      <c r="B2379" s="1">
        <f t="shared" si="148"/>
        <v>1.181005991803608</v>
      </c>
      <c r="C2379" s="1">
        <f t="shared" si="149"/>
        <v>-4.1791925593628321E-3</v>
      </c>
      <c r="D2379" s="1">
        <f t="shared" si="150"/>
        <v>-0.9537500000001129</v>
      </c>
      <c r="E2379" s="1">
        <f t="shared" si="151"/>
        <v>1.9958208066406451</v>
      </c>
    </row>
    <row r="2380" spans="1:5" x14ac:dyDescent="0.25">
      <c r="A2380" s="1">
        <v>2377</v>
      </c>
      <c r="B2380" s="1">
        <f t="shared" si="148"/>
        <v>1.1809648193087754</v>
      </c>
      <c r="C2380" s="1">
        <f t="shared" si="149"/>
        <v>-4.2203650541956517E-3</v>
      </c>
      <c r="D2380" s="1">
        <f t="shared" si="150"/>
        <v>-0.95352000000011294</v>
      </c>
      <c r="E2380" s="1">
        <f t="shared" si="151"/>
        <v>1.9957796341458123</v>
      </c>
    </row>
    <row r="2381" spans="1:5" x14ac:dyDescent="0.25">
      <c r="A2381" s="1">
        <v>2378</v>
      </c>
      <c r="B2381" s="1">
        <f t="shared" si="148"/>
        <v>1.1809234499666945</v>
      </c>
      <c r="C2381" s="1">
        <f t="shared" si="149"/>
        <v>-4.2617343962765286E-3</v>
      </c>
      <c r="D2381" s="1">
        <f t="shared" si="150"/>
        <v>-0.95329000000011299</v>
      </c>
      <c r="E2381" s="1">
        <f t="shared" si="151"/>
        <v>1.9957382648037314</v>
      </c>
    </row>
    <row r="2382" spans="1:5" x14ac:dyDescent="0.25">
      <c r="A2382" s="1">
        <v>2379</v>
      </c>
      <c r="B2382" s="1">
        <f t="shared" si="148"/>
        <v>1.1808818838503674</v>
      </c>
      <c r="C2382" s="1">
        <f t="shared" si="149"/>
        <v>-4.3033005126034141E-3</v>
      </c>
      <c r="D2382" s="1">
        <f t="shared" si="150"/>
        <v>-0.95306000000011304</v>
      </c>
      <c r="E2382" s="1">
        <f t="shared" si="151"/>
        <v>1.9956966986874045</v>
      </c>
    </row>
    <row r="2383" spans="1:5" x14ac:dyDescent="0.25">
      <c r="A2383" s="1">
        <v>2380</v>
      </c>
      <c r="B2383" s="1">
        <f t="shared" si="148"/>
        <v>1.1808401210327966</v>
      </c>
      <c r="C2383" s="1">
        <f t="shared" si="149"/>
        <v>-4.3450633301742592E-3</v>
      </c>
      <c r="D2383" s="1">
        <f t="shared" si="150"/>
        <v>-0.95283000000011309</v>
      </c>
      <c r="E2383" s="1">
        <f t="shared" si="151"/>
        <v>1.9956549358698337</v>
      </c>
    </row>
    <row r="2384" spans="1:5" x14ac:dyDescent="0.25">
      <c r="A2384" s="1">
        <v>2381</v>
      </c>
      <c r="B2384" s="1">
        <f t="shared" si="148"/>
        <v>1.1807981615869836</v>
      </c>
      <c r="C2384" s="1">
        <f t="shared" si="149"/>
        <v>-4.3870227759872371E-3</v>
      </c>
      <c r="D2384" s="1">
        <f t="shared" si="150"/>
        <v>-0.95260000000011313</v>
      </c>
      <c r="E2384" s="1">
        <f t="shared" si="151"/>
        <v>1.9956129764240207</v>
      </c>
    </row>
    <row r="2385" spans="1:5" x14ac:dyDescent="0.25">
      <c r="A2385" s="1">
        <v>2382</v>
      </c>
      <c r="B2385" s="1">
        <f t="shared" si="148"/>
        <v>1.1807560055859305</v>
      </c>
      <c r="C2385" s="1">
        <f t="shared" si="149"/>
        <v>-4.4291787770402991E-3</v>
      </c>
      <c r="D2385" s="1">
        <f t="shared" si="150"/>
        <v>-0.95237000000011318</v>
      </c>
      <c r="E2385" s="1">
        <f t="shared" si="151"/>
        <v>1.9955708204229676</v>
      </c>
    </row>
    <row r="2386" spans="1:5" x14ac:dyDescent="0.25">
      <c r="A2386" s="1">
        <v>2383</v>
      </c>
      <c r="B2386" s="1">
        <f t="shared" si="148"/>
        <v>1.1807136531026399</v>
      </c>
      <c r="C2386" s="1">
        <f t="shared" si="149"/>
        <v>-4.4715312603309521E-3</v>
      </c>
      <c r="D2386" s="1">
        <f t="shared" si="150"/>
        <v>-0.95214000000011323</v>
      </c>
      <c r="E2386" s="1">
        <f t="shared" si="151"/>
        <v>1.995528467939677</v>
      </c>
    </row>
    <row r="2387" spans="1:5" x14ac:dyDescent="0.25">
      <c r="A2387" s="1">
        <v>2384</v>
      </c>
      <c r="B2387" s="1">
        <f t="shared" si="148"/>
        <v>1.1806711042101128</v>
      </c>
      <c r="C2387" s="1">
        <f t="shared" si="149"/>
        <v>-4.5140801528580354E-3</v>
      </c>
      <c r="D2387" s="1">
        <f t="shared" si="150"/>
        <v>-0.95191000000011328</v>
      </c>
      <c r="E2387" s="1">
        <f t="shared" si="151"/>
        <v>1.9954859190471499</v>
      </c>
    </row>
    <row r="2388" spans="1:5" x14ac:dyDescent="0.25">
      <c r="A2388" s="1">
        <v>2385</v>
      </c>
      <c r="B2388" s="1">
        <f t="shared" si="148"/>
        <v>1.1806283589813522</v>
      </c>
      <c r="C2388" s="1">
        <f t="shared" si="149"/>
        <v>-4.5568253816188342E-3</v>
      </c>
      <c r="D2388" s="1">
        <f t="shared" si="150"/>
        <v>-0.95168000000011332</v>
      </c>
      <c r="E2388" s="1">
        <f t="shared" si="151"/>
        <v>1.9954431738183891</v>
      </c>
    </row>
    <row r="2389" spans="1:5" x14ac:dyDescent="0.25">
      <c r="A2389" s="1">
        <v>2386</v>
      </c>
      <c r="B2389" s="1">
        <f t="shared" si="148"/>
        <v>1.1805854174893593</v>
      </c>
      <c r="C2389" s="1">
        <f t="shared" si="149"/>
        <v>-4.5997668736117436E-3</v>
      </c>
      <c r="D2389" s="1">
        <f t="shared" si="150"/>
        <v>-0.95145000000011337</v>
      </c>
      <c r="E2389" s="1">
        <f t="shared" si="151"/>
        <v>1.9954002323263962</v>
      </c>
    </row>
    <row r="2390" spans="1:5" x14ac:dyDescent="0.25">
      <c r="A2390" s="1">
        <v>2387</v>
      </c>
      <c r="B2390" s="1">
        <f t="shared" si="148"/>
        <v>1.1805422798071361</v>
      </c>
      <c r="C2390" s="1">
        <f t="shared" si="149"/>
        <v>-4.6429045558347148E-3</v>
      </c>
      <c r="D2390" s="1">
        <f t="shared" si="150"/>
        <v>-0.95122000000011342</v>
      </c>
      <c r="E2390" s="1">
        <f t="shared" si="151"/>
        <v>1.9953570946441732</v>
      </c>
    </row>
    <row r="2391" spans="1:5" x14ac:dyDescent="0.25">
      <c r="A2391" s="1">
        <v>2388</v>
      </c>
      <c r="B2391" s="1">
        <f t="shared" si="148"/>
        <v>1.1804989460076856</v>
      </c>
      <c r="C2391" s="1">
        <f t="shared" si="149"/>
        <v>-4.6862383552854769E-3</v>
      </c>
      <c r="D2391" s="1">
        <f t="shared" si="150"/>
        <v>-0.95099000000011347</v>
      </c>
      <c r="E2391" s="1">
        <f t="shared" si="151"/>
        <v>1.9953137608447225</v>
      </c>
    </row>
    <row r="2392" spans="1:5" x14ac:dyDescent="0.25">
      <c r="A2392" s="1">
        <v>2389</v>
      </c>
      <c r="B2392" s="1">
        <f t="shared" si="148"/>
        <v>1.1804554161640084</v>
      </c>
      <c r="C2392" s="1">
        <f t="shared" si="149"/>
        <v>-4.7297681989624252E-3</v>
      </c>
      <c r="D2392" s="1">
        <f t="shared" si="150"/>
        <v>-0.95076000000011351</v>
      </c>
      <c r="E2392" s="1">
        <f t="shared" si="151"/>
        <v>1.9952702310010455</v>
      </c>
    </row>
    <row r="2393" spans="1:5" x14ac:dyDescent="0.25">
      <c r="A2393" s="1">
        <v>2390</v>
      </c>
      <c r="B2393" s="1">
        <f t="shared" si="148"/>
        <v>1.1804116903491075</v>
      </c>
      <c r="C2393" s="1">
        <f t="shared" si="149"/>
        <v>-4.7734940138632886E-3</v>
      </c>
      <c r="D2393" s="1">
        <f t="shared" si="150"/>
        <v>-0.95053000000011356</v>
      </c>
      <c r="E2393" s="1">
        <f t="shared" si="151"/>
        <v>1.9952265051861446</v>
      </c>
    </row>
    <row r="2394" spans="1:5" x14ac:dyDescent="0.25">
      <c r="A2394" s="1">
        <v>2391</v>
      </c>
      <c r="B2394" s="1">
        <f t="shared" si="148"/>
        <v>1.1803677686359846</v>
      </c>
      <c r="C2394" s="1">
        <f t="shared" si="149"/>
        <v>-4.8174157269862405E-3</v>
      </c>
      <c r="D2394" s="1">
        <f t="shared" si="150"/>
        <v>-0.95030000000011361</v>
      </c>
      <c r="E2394" s="1">
        <f t="shared" si="151"/>
        <v>1.9951825834730217</v>
      </c>
    </row>
    <row r="2395" spans="1:5" x14ac:dyDescent="0.25">
      <c r="A2395" s="1">
        <v>2392</v>
      </c>
      <c r="B2395" s="1">
        <f t="shared" si="148"/>
        <v>1.1803236510976416</v>
      </c>
      <c r="C2395" s="1">
        <f t="shared" si="149"/>
        <v>-4.861533265329232E-3</v>
      </c>
      <c r="D2395" s="1">
        <f t="shared" si="150"/>
        <v>-0.95007000000011366</v>
      </c>
      <c r="E2395" s="1">
        <f t="shared" si="151"/>
        <v>1.9951384659346787</v>
      </c>
    </row>
    <row r="2396" spans="1:5" x14ac:dyDescent="0.25">
      <c r="A2396" s="1">
        <v>2393</v>
      </c>
      <c r="B2396" s="1">
        <f t="shared" si="148"/>
        <v>1.1802793378070811</v>
      </c>
      <c r="C2396" s="1">
        <f t="shared" si="149"/>
        <v>-4.9058465558899922E-3</v>
      </c>
      <c r="D2396" s="1">
        <f t="shared" si="150"/>
        <v>-0.9498400000001137</v>
      </c>
      <c r="E2396" s="1">
        <f t="shared" si="151"/>
        <v>1.9950941526441179</v>
      </c>
    </row>
    <row r="2397" spans="1:5" x14ac:dyDescent="0.25">
      <c r="A2397" s="1">
        <v>2394</v>
      </c>
      <c r="B2397" s="1">
        <f t="shared" si="148"/>
        <v>1.1802348288373041</v>
      </c>
      <c r="C2397" s="1">
        <f t="shared" si="149"/>
        <v>-4.9503555256669163E-3</v>
      </c>
      <c r="D2397" s="1">
        <f t="shared" si="150"/>
        <v>-0.94961000000011375</v>
      </c>
      <c r="E2397" s="1">
        <f t="shared" si="151"/>
        <v>1.995049643674341</v>
      </c>
    </row>
    <row r="2398" spans="1:5" x14ac:dyDescent="0.25">
      <c r="A2398" s="1">
        <v>2395</v>
      </c>
      <c r="B2398" s="1">
        <f t="shared" si="148"/>
        <v>1.1801901242613133</v>
      </c>
      <c r="C2398" s="1">
        <f t="shared" si="149"/>
        <v>-4.9950601016577334E-3</v>
      </c>
      <c r="D2398" s="1">
        <f t="shared" si="150"/>
        <v>-0.9493800000001138</v>
      </c>
      <c r="E2398" s="1">
        <f t="shared" si="151"/>
        <v>1.9950049390983502</v>
      </c>
    </row>
    <row r="2399" spans="1:5" x14ac:dyDescent="0.25">
      <c r="A2399" s="1">
        <v>2396</v>
      </c>
      <c r="B2399" s="1">
        <f t="shared" si="148"/>
        <v>1.1801452241521102</v>
      </c>
      <c r="C2399" s="1">
        <f t="shared" si="149"/>
        <v>-5.0399602108606167E-3</v>
      </c>
      <c r="D2399" s="1">
        <f t="shared" si="150"/>
        <v>-0.94915000000011385</v>
      </c>
      <c r="E2399" s="1">
        <f t="shared" si="151"/>
        <v>1.9949600389891473</v>
      </c>
    </row>
    <row r="2400" spans="1:5" x14ac:dyDescent="0.25">
      <c r="A2400" s="1">
        <v>2397</v>
      </c>
      <c r="B2400" s="1">
        <f t="shared" si="148"/>
        <v>1.1801001285826973</v>
      </c>
      <c r="C2400" s="1">
        <f t="shared" si="149"/>
        <v>-5.0850557802735175E-3</v>
      </c>
      <c r="D2400" s="1">
        <f t="shared" si="150"/>
        <v>-0.94892000000011389</v>
      </c>
      <c r="E2400" s="1">
        <f t="shared" si="151"/>
        <v>1.9949149434197344</v>
      </c>
    </row>
    <row r="2401" spans="1:5" x14ac:dyDescent="0.25">
      <c r="A2401" s="1">
        <v>2398</v>
      </c>
      <c r="B2401" s="1">
        <f t="shared" si="148"/>
        <v>1.1800548376260762</v>
      </c>
      <c r="C2401" s="1">
        <f t="shared" si="149"/>
        <v>-5.1303467368946087E-3</v>
      </c>
      <c r="D2401" s="1">
        <f t="shared" si="150"/>
        <v>-0.94869000000011394</v>
      </c>
      <c r="E2401" s="1">
        <f t="shared" si="151"/>
        <v>1.9948696524631133</v>
      </c>
    </row>
    <row r="2402" spans="1:5" x14ac:dyDescent="0.25">
      <c r="A2402" s="1">
        <v>2399</v>
      </c>
      <c r="B2402" s="1">
        <f t="shared" si="148"/>
        <v>1.1800093513552494</v>
      </c>
      <c r="C2402" s="1">
        <f t="shared" si="149"/>
        <v>-5.1758330077213976E-3</v>
      </c>
      <c r="D2402" s="1">
        <f t="shared" si="150"/>
        <v>-0.94846000000011399</v>
      </c>
      <c r="E2402" s="1">
        <f t="shared" si="151"/>
        <v>1.9948241661922865</v>
      </c>
    </row>
    <row r="2403" spans="1:5" x14ac:dyDescent="0.25">
      <c r="A2403" s="1">
        <v>2400</v>
      </c>
      <c r="B2403" s="1">
        <f t="shared" si="148"/>
        <v>1.1799636698432185</v>
      </c>
      <c r="C2403" s="1">
        <f t="shared" si="149"/>
        <v>-5.2215145197522794E-3</v>
      </c>
      <c r="D2403" s="1">
        <f t="shared" si="150"/>
        <v>-0.94823000000011404</v>
      </c>
      <c r="E2403" s="1">
        <f t="shared" si="151"/>
        <v>1.9947784846802556</v>
      </c>
    </row>
    <row r="2404" spans="1:5" x14ac:dyDescent="0.25">
      <c r="A2404" s="1">
        <v>2401</v>
      </c>
      <c r="B2404" s="1">
        <f t="shared" si="148"/>
        <v>1.1799177931629856</v>
      </c>
      <c r="C2404" s="1">
        <f t="shared" si="149"/>
        <v>-5.2673911999852052E-3</v>
      </c>
      <c r="D2404" s="1">
        <f t="shared" si="150"/>
        <v>-0.94800000000011408</v>
      </c>
      <c r="E2404" s="1">
        <f t="shared" si="151"/>
        <v>1.9947326080000227</v>
      </c>
    </row>
    <row r="2405" spans="1:5" x14ac:dyDescent="0.25">
      <c r="A2405" s="1">
        <v>2402</v>
      </c>
      <c r="B2405" s="1">
        <f t="shared" si="148"/>
        <v>1.1798717213875527</v>
      </c>
      <c r="C2405" s="1">
        <f t="shared" si="149"/>
        <v>-5.3134629754181262E-3</v>
      </c>
      <c r="D2405" s="1">
        <f t="shared" si="150"/>
        <v>-0.94777000000011413</v>
      </c>
      <c r="E2405" s="1">
        <f t="shared" si="151"/>
        <v>1.9946865362245898</v>
      </c>
    </row>
    <row r="2406" spans="1:5" x14ac:dyDescent="0.25">
      <c r="A2406" s="1">
        <v>2403</v>
      </c>
      <c r="B2406" s="1">
        <f t="shared" si="148"/>
        <v>1.1798254545899218</v>
      </c>
      <c r="C2406" s="1">
        <f t="shared" si="149"/>
        <v>-5.3597297730489935E-3</v>
      </c>
      <c r="D2406" s="1">
        <f t="shared" si="150"/>
        <v>-0.94754000000011418</v>
      </c>
      <c r="E2406" s="1">
        <f t="shared" si="151"/>
        <v>1.9946402694269589</v>
      </c>
    </row>
    <row r="2407" spans="1:5" x14ac:dyDescent="0.25">
      <c r="A2407" s="1">
        <v>2404</v>
      </c>
      <c r="B2407" s="1">
        <f t="shared" si="148"/>
        <v>1.1797789928430951</v>
      </c>
      <c r="C2407" s="1">
        <f t="shared" si="149"/>
        <v>-5.4061915198757582E-3</v>
      </c>
      <c r="D2407" s="1">
        <f t="shared" si="150"/>
        <v>-0.94731000000011423</v>
      </c>
      <c r="E2407" s="1">
        <f t="shared" si="151"/>
        <v>1.9945938076801322</v>
      </c>
    </row>
    <row r="2408" spans="1:5" x14ac:dyDescent="0.25">
      <c r="A2408" s="1">
        <v>2405</v>
      </c>
      <c r="B2408" s="1">
        <f t="shared" si="148"/>
        <v>1.179732336220074</v>
      </c>
      <c r="C2408" s="1">
        <f t="shared" si="149"/>
        <v>-5.4528481428968156E-3</v>
      </c>
      <c r="D2408" s="1">
        <f t="shared" si="150"/>
        <v>-0.94708000000011427</v>
      </c>
      <c r="E2408" s="1">
        <f t="shared" si="151"/>
        <v>1.9945471510571111</v>
      </c>
    </row>
    <row r="2409" spans="1:5" x14ac:dyDescent="0.25">
      <c r="A2409" s="1">
        <v>2406</v>
      </c>
      <c r="B2409" s="1">
        <f t="shared" si="148"/>
        <v>1.1796854847938611</v>
      </c>
      <c r="C2409" s="1">
        <f t="shared" si="149"/>
        <v>-5.4996995691096728E-3</v>
      </c>
      <c r="D2409" s="1">
        <f t="shared" si="150"/>
        <v>-0.94685000000011432</v>
      </c>
      <c r="E2409" s="1">
        <f t="shared" si="151"/>
        <v>1.9945002996308983</v>
      </c>
    </row>
    <row r="2410" spans="1:5" x14ac:dyDescent="0.25">
      <c r="A2410" s="1">
        <v>2407</v>
      </c>
      <c r="B2410" s="1">
        <f t="shared" si="148"/>
        <v>1.1796384386374585</v>
      </c>
      <c r="C2410" s="1">
        <f t="shared" si="149"/>
        <v>-5.546745725512503E-3</v>
      </c>
      <c r="D2410" s="1">
        <f t="shared" si="150"/>
        <v>-0.94662000000011437</v>
      </c>
      <c r="E2410" s="1">
        <f t="shared" si="151"/>
        <v>1.9944532534744954</v>
      </c>
    </row>
    <row r="2411" spans="1:5" x14ac:dyDescent="0.25">
      <c r="A2411" s="1">
        <v>2408</v>
      </c>
      <c r="B2411" s="1">
        <f t="shared" si="148"/>
        <v>1.1795911978238673</v>
      </c>
      <c r="C2411" s="1">
        <f t="shared" si="149"/>
        <v>-5.5939865391034793E-3</v>
      </c>
      <c r="D2411" s="1">
        <f t="shared" si="150"/>
        <v>-0.94639000000011442</v>
      </c>
      <c r="E2411" s="1">
        <f t="shared" si="151"/>
        <v>1.9944060126609044</v>
      </c>
    </row>
    <row r="2412" spans="1:5" x14ac:dyDescent="0.25">
      <c r="A2412" s="1">
        <v>2409</v>
      </c>
      <c r="B2412" s="1">
        <f t="shared" si="148"/>
        <v>1.1795437624260905</v>
      </c>
      <c r="C2412" s="1">
        <f t="shared" si="149"/>
        <v>-5.6414219368803309E-3</v>
      </c>
      <c r="D2412" s="1">
        <f t="shared" si="150"/>
        <v>-0.94616000000011447</v>
      </c>
      <c r="E2412" s="1">
        <f t="shared" si="151"/>
        <v>1.9943585772631276</v>
      </c>
    </row>
    <row r="2413" spans="1:5" x14ac:dyDescent="0.25">
      <c r="A2413" s="1">
        <v>2410</v>
      </c>
      <c r="B2413" s="1">
        <f t="shared" si="148"/>
        <v>1.1794961325171296</v>
      </c>
      <c r="C2413" s="1">
        <f t="shared" si="149"/>
        <v>-5.6890518458412309E-3</v>
      </c>
      <c r="D2413" s="1">
        <f t="shared" si="150"/>
        <v>-0.94593000000011451</v>
      </c>
      <c r="E2413" s="1">
        <f t="shared" si="151"/>
        <v>1.9943109473541667</v>
      </c>
    </row>
    <row r="2414" spans="1:5" x14ac:dyDescent="0.25">
      <c r="A2414" s="1">
        <v>2411</v>
      </c>
      <c r="B2414" s="1">
        <f t="shared" si="148"/>
        <v>1.1794483081699867</v>
      </c>
      <c r="C2414" s="1">
        <f t="shared" si="149"/>
        <v>-5.7368761929841305E-3</v>
      </c>
      <c r="D2414" s="1">
        <f t="shared" si="150"/>
        <v>-0.94570000000011456</v>
      </c>
      <c r="E2414" s="1">
        <f t="shared" si="151"/>
        <v>1.9942631230070238</v>
      </c>
    </row>
    <row r="2415" spans="1:5" x14ac:dyDescent="0.25">
      <c r="A2415" s="1">
        <v>2412</v>
      </c>
      <c r="B2415" s="1">
        <f t="shared" si="148"/>
        <v>1.1794002894576638</v>
      </c>
      <c r="C2415" s="1">
        <f t="shared" si="149"/>
        <v>-5.7848949053069809E-3</v>
      </c>
      <c r="D2415" s="1">
        <f t="shared" si="150"/>
        <v>-0.94547000000011461</v>
      </c>
      <c r="E2415" s="1">
        <f t="shared" si="151"/>
        <v>1.9942151042947009</v>
      </c>
    </row>
    <row r="2416" spans="1:5" x14ac:dyDescent="0.25">
      <c r="A2416" s="1">
        <v>2413</v>
      </c>
      <c r="B2416" s="1">
        <f t="shared" si="148"/>
        <v>1.1793520764531631</v>
      </c>
      <c r="C2416" s="1">
        <f t="shared" si="149"/>
        <v>-5.8331079098077332E-3</v>
      </c>
      <c r="D2416" s="1">
        <f t="shared" si="150"/>
        <v>-0.94524000000011466</v>
      </c>
      <c r="E2416" s="1">
        <f t="shared" si="151"/>
        <v>1.9941668912902002</v>
      </c>
    </row>
    <row r="2417" spans="1:5" x14ac:dyDescent="0.25">
      <c r="A2417" s="1">
        <v>2414</v>
      </c>
      <c r="B2417" s="1">
        <f t="shared" si="148"/>
        <v>1.179303669229486</v>
      </c>
      <c r="C2417" s="1">
        <f t="shared" si="149"/>
        <v>-5.8815151334847826E-3</v>
      </c>
      <c r="D2417" s="1">
        <f t="shared" si="150"/>
        <v>-0.9450100000001147</v>
      </c>
      <c r="E2417" s="1">
        <f t="shared" si="151"/>
        <v>1.9941184840665231</v>
      </c>
    </row>
    <row r="2418" spans="1:5" x14ac:dyDescent="0.25">
      <c r="A2418" s="1">
        <v>2415</v>
      </c>
      <c r="B2418" s="1">
        <f t="shared" si="148"/>
        <v>1.1792550678596352</v>
      </c>
      <c r="C2418" s="1">
        <f t="shared" si="149"/>
        <v>-5.9301165033356362E-3</v>
      </c>
      <c r="D2418" s="1">
        <f t="shared" si="150"/>
        <v>-0.94478000000011475</v>
      </c>
      <c r="E2418" s="1">
        <f t="shared" si="151"/>
        <v>1.9940698826966723</v>
      </c>
    </row>
    <row r="2419" spans="1:5" x14ac:dyDescent="0.25">
      <c r="A2419" s="1">
        <v>2416</v>
      </c>
      <c r="B2419" s="1">
        <f t="shared" si="148"/>
        <v>1.1792062724166126</v>
      </c>
      <c r="C2419" s="1">
        <f t="shared" si="149"/>
        <v>-5.9789119463584672E-3</v>
      </c>
      <c r="D2419" s="1">
        <f t="shared" si="150"/>
        <v>-0.9445500000001148</v>
      </c>
      <c r="E2419" s="1">
        <f t="shared" si="151"/>
        <v>1.9940210872536495</v>
      </c>
    </row>
    <row r="2420" spans="1:5" x14ac:dyDescent="0.25">
      <c r="A2420" s="1">
        <v>2417</v>
      </c>
      <c r="B2420" s="1">
        <f t="shared" si="148"/>
        <v>1.1791572829734194</v>
      </c>
      <c r="C2420" s="1">
        <f t="shared" si="149"/>
        <v>-6.0279013895514488E-3</v>
      </c>
      <c r="D2420" s="1">
        <f t="shared" si="150"/>
        <v>-0.94432000000011485</v>
      </c>
      <c r="E2420" s="1">
        <f t="shared" si="151"/>
        <v>1.9939720978104565</v>
      </c>
    </row>
    <row r="2421" spans="1:5" x14ac:dyDescent="0.25">
      <c r="A2421" s="1">
        <v>2418</v>
      </c>
      <c r="B2421" s="1">
        <f t="shared" si="148"/>
        <v>1.1791080996030585</v>
      </c>
      <c r="C2421" s="1">
        <f t="shared" si="149"/>
        <v>-6.0770847599123101E-3</v>
      </c>
      <c r="D2421" s="1">
        <f t="shared" si="150"/>
        <v>-0.94409000000011489</v>
      </c>
      <c r="E2421" s="1">
        <f t="shared" si="151"/>
        <v>1.9939229144400956</v>
      </c>
    </row>
    <row r="2422" spans="1:5" x14ac:dyDescent="0.25">
      <c r="A2422" s="1">
        <v>2419</v>
      </c>
      <c r="B2422" s="1">
        <f t="shared" si="148"/>
        <v>1.1790587223785316</v>
      </c>
      <c r="C2422" s="1">
        <f t="shared" si="149"/>
        <v>-6.1264619844392243E-3</v>
      </c>
      <c r="D2422" s="1">
        <f t="shared" si="150"/>
        <v>-0.94386000000011494</v>
      </c>
      <c r="E2422" s="1">
        <f t="shared" si="151"/>
        <v>1.9938735372155687</v>
      </c>
    </row>
    <row r="2423" spans="1:5" x14ac:dyDescent="0.25">
      <c r="A2423" s="1">
        <v>2420</v>
      </c>
      <c r="B2423" s="1">
        <f t="shared" si="148"/>
        <v>1.1790091513728407</v>
      </c>
      <c r="C2423" s="1">
        <f t="shared" si="149"/>
        <v>-6.1760329901301425E-3</v>
      </c>
      <c r="D2423" s="1">
        <f t="shared" si="150"/>
        <v>-0.94363000000011499</v>
      </c>
      <c r="E2423" s="1">
        <f t="shared" si="151"/>
        <v>1.9938239662098778</v>
      </c>
    </row>
    <row r="2424" spans="1:5" x14ac:dyDescent="0.25">
      <c r="A2424" s="1">
        <v>2421</v>
      </c>
      <c r="B2424" s="1">
        <f t="shared" si="148"/>
        <v>1.1789593866589878</v>
      </c>
      <c r="C2424" s="1">
        <f t="shared" si="149"/>
        <v>-6.2257977039830159E-3</v>
      </c>
      <c r="D2424" s="1">
        <f t="shared" si="150"/>
        <v>-0.94340000000011504</v>
      </c>
      <c r="E2424" s="1">
        <f t="shared" si="151"/>
        <v>1.9937742014960249</v>
      </c>
    </row>
    <row r="2425" spans="1:5" x14ac:dyDescent="0.25">
      <c r="A2425" s="1">
        <v>2422</v>
      </c>
      <c r="B2425" s="1">
        <f t="shared" si="148"/>
        <v>1.178909428309975</v>
      </c>
      <c r="C2425" s="1">
        <f t="shared" si="149"/>
        <v>-6.2757560529957956E-3</v>
      </c>
      <c r="D2425" s="1">
        <f t="shared" si="150"/>
        <v>-0.94317000000011508</v>
      </c>
      <c r="E2425" s="1">
        <f t="shared" si="151"/>
        <v>1.9937242431470121</v>
      </c>
    </row>
    <row r="2426" spans="1:5" x14ac:dyDescent="0.25">
      <c r="A2426" s="1">
        <v>2423</v>
      </c>
      <c r="B2426" s="1">
        <f t="shared" si="148"/>
        <v>1.1788592763988039</v>
      </c>
      <c r="C2426" s="1">
        <f t="shared" si="149"/>
        <v>-6.325907964166877E-3</v>
      </c>
      <c r="D2426" s="1">
        <f t="shared" si="150"/>
        <v>-0.94294000000011513</v>
      </c>
      <c r="E2426" s="1">
        <f t="shared" si="151"/>
        <v>1.9936740912358411</v>
      </c>
    </row>
    <row r="2427" spans="1:5" x14ac:dyDescent="0.25">
      <c r="A2427" s="1">
        <v>2424</v>
      </c>
      <c r="B2427" s="1">
        <f t="shared" si="148"/>
        <v>1.1788089309984771</v>
      </c>
      <c r="C2427" s="1">
        <f t="shared" si="149"/>
        <v>-6.3762533644937669E-3</v>
      </c>
      <c r="D2427" s="1">
        <f t="shared" si="150"/>
        <v>-0.94271000000011518</v>
      </c>
      <c r="E2427" s="1">
        <f t="shared" si="151"/>
        <v>1.9936237458355142</v>
      </c>
    </row>
    <row r="2428" spans="1:5" x14ac:dyDescent="0.25">
      <c r="A2428" s="1">
        <v>2425</v>
      </c>
      <c r="B2428" s="1">
        <f t="shared" si="148"/>
        <v>1.1787583921819964</v>
      </c>
      <c r="C2428" s="1">
        <f t="shared" si="149"/>
        <v>-6.4267921809744166E-3</v>
      </c>
      <c r="D2428" s="1">
        <f t="shared" si="150"/>
        <v>-0.94248000000011523</v>
      </c>
      <c r="E2428" s="1">
        <f t="shared" si="151"/>
        <v>1.9935732070190335</v>
      </c>
    </row>
    <row r="2429" spans="1:5" x14ac:dyDescent="0.25">
      <c r="A2429" s="1">
        <v>2426</v>
      </c>
      <c r="B2429" s="1">
        <f t="shared" si="148"/>
        <v>1.1787076600223636</v>
      </c>
      <c r="C2429" s="1">
        <f t="shared" si="149"/>
        <v>-6.4775243406074434E-3</v>
      </c>
      <c r="D2429" s="1">
        <f t="shared" si="150"/>
        <v>-0.94225000000011527</v>
      </c>
      <c r="E2429" s="1">
        <f t="shared" si="151"/>
        <v>1.9935224748594005</v>
      </c>
    </row>
    <row r="2430" spans="1:5" x14ac:dyDescent="0.25">
      <c r="A2430" s="1">
        <v>2427</v>
      </c>
      <c r="B2430" s="1">
        <f t="shared" si="148"/>
        <v>1.1786567345925807</v>
      </c>
      <c r="C2430" s="1">
        <f t="shared" si="149"/>
        <v>-6.5284497703903543E-3</v>
      </c>
      <c r="D2430" s="1">
        <f t="shared" si="150"/>
        <v>-0.94202000000011532</v>
      </c>
      <c r="E2430" s="1">
        <f t="shared" si="151"/>
        <v>1.9934715494296176</v>
      </c>
    </row>
    <row r="2431" spans="1:5" x14ac:dyDescent="0.25">
      <c r="A2431" s="1">
        <v>2428</v>
      </c>
      <c r="B2431" s="1">
        <f t="shared" si="148"/>
        <v>1.1786056159656497</v>
      </c>
      <c r="C2431" s="1">
        <f t="shared" si="149"/>
        <v>-6.5795683973211005E-3</v>
      </c>
      <c r="D2431" s="1">
        <f t="shared" si="150"/>
        <v>-0.94179000000011537</v>
      </c>
      <c r="E2431" s="1">
        <f t="shared" si="151"/>
        <v>1.9934204308026868</v>
      </c>
    </row>
    <row r="2432" spans="1:5" x14ac:dyDescent="0.25">
      <c r="A2432" s="1">
        <v>2429</v>
      </c>
      <c r="B2432" s="1">
        <f t="shared" si="148"/>
        <v>1.1785543042145727</v>
      </c>
      <c r="C2432" s="1">
        <f t="shared" si="149"/>
        <v>-6.6308801483980773E-3</v>
      </c>
      <c r="D2432" s="1">
        <f t="shared" si="150"/>
        <v>-0.94156000000011542</v>
      </c>
      <c r="E2432" s="1">
        <f t="shared" si="151"/>
        <v>1.9933691190516099</v>
      </c>
    </row>
    <row r="2433" spans="1:5" x14ac:dyDescent="0.25">
      <c r="A2433" s="1">
        <v>2430</v>
      </c>
      <c r="B2433" s="1">
        <f t="shared" si="148"/>
        <v>1.1785027994123518</v>
      </c>
      <c r="C2433" s="1">
        <f t="shared" si="149"/>
        <v>-6.6823849506190136E-3</v>
      </c>
      <c r="D2433" s="1">
        <f t="shared" si="150"/>
        <v>-0.94133000000011546</v>
      </c>
      <c r="E2433" s="1">
        <f t="shared" si="151"/>
        <v>1.9933176142493889</v>
      </c>
    </row>
    <row r="2434" spans="1:5" x14ac:dyDescent="0.25">
      <c r="A2434" s="1">
        <v>2431</v>
      </c>
      <c r="B2434" s="1">
        <f t="shared" si="148"/>
        <v>1.178451101631989</v>
      </c>
      <c r="C2434" s="1">
        <f t="shared" si="149"/>
        <v>-6.7340827309818607E-3</v>
      </c>
      <c r="D2434" s="1">
        <f t="shared" si="150"/>
        <v>-0.94110000000011551</v>
      </c>
      <c r="E2434" s="1">
        <f t="shared" si="151"/>
        <v>1.9932659164690261</v>
      </c>
    </row>
    <row r="2435" spans="1:5" x14ac:dyDescent="0.25">
      <c r="A2435" s="1">
        <v>2432</v>
      </c>
      <c r="B2435" s="1">
        <f t="shared" si="148"/>
        <v>1.1783992109464863</v>
      </c>
      <c r="C2435" s="1">
        <f t="shared" si="149"/>
        <v>-6.7859734164847918E-3</v>
      </c>
      <c r="D2435" s="1">
        <f t="shared" si="150"/>
        <v>-0.94087000000011556</v>
      </c>
      <c r="E2435" s="1">
        <f t="shared" si="151"/>
        <v>1.9932140257835231</v>
      </c>
    </row>
    <row r="2436" spans="1:5" x14ac:dyDescent="0.25">
      <c r="A2436" s="1">
        <v>2433</v>
      </c>
      <c r="B2436" s="1">
        <f t="shared" ref="B2436:B2499" si="152">E2436-$G$4</f>
        <v>1.1783471274288453</v>
      </c>
      <c r="C2436" s="1">
        <f t="shared" ref="C2436:C2499" si="153">E2436-$H$4</f>
        <v>-6.8380569341255359E-3</v>
      </c>
      <c r="D2436" s="1">
        <f t="shared" si="150"/>
        <v>-0.94064000000011561</v>
      </c>
      <c r="E2436" s="1">
        <f t="shared" si="151"/>
        <v>1.9931619422658824</v>
      </c>
    </row>
    <row r="2437" spans="1:5" x14ac:dyDescent="0.25">
      <c r="A2437" s="1">
        <v>2434</v>
      </c>
      <c r="B2437" s="1">
        <f t="shared" si="152"/>
        <v>1.1782948511520681</v>
      </c>
      <c r="C2437" s="1">
        <f t="shared" si="153"/>
        <v>-6.8903332109027104E-3</v>
      </c>
      <c r="D2437" s="1">
        <f t="shared" ref="D2437:D2500" si="154">D2436+$F$4</f>
        <v>-0.94041000000011565</v>
      </c>
      <c r="E2437" s="1">
        <f t="shared" ref="E2437:E2500" si="155">D2437^3+D2437^2-D2437+1</f>
        <v>1.9931096659891052</v>
      </c>
    </row>
    <row r="2438" spans="1:5" x14ac:dyDescent="0.25">
      <c r="A2438" s="1">
        <v>2435</v>
      </c>
      <c r="B2438" s="1">
        <f t="shared" si="152"/>
        <v>1.1782423821891572</v>
      </c>
      <c r="C2438" s="1">
        <f t="shared" si="153"/>
        <v>-6.9428021738136003E-3</v>
      </c>
      <c r="D2438" s="1">
        <f t="shared" si="154"/>
        <v>-0.9401800000001157</v>
      </c>
      <c r="E2438" s="1">
        <f t="shared" si="155"/>
        <v>1.9930571970261943</v>
      </c>
    </row>
    <row r="2439" spans="1:5" x14ac:dyDescent="0.25">
      <c r="A2439" s="1">
        <v>2436</v>
      </c>
      <c r="B2439" s="1">
        <f t="shared" si="152"/>
        <v>1.1781897206131147</v>
      </c>
      <c r="C2439" s="1">
        <f t="shared" si="153"/>
        <v>-6.9954637498563788E-3</v>
      </c>
      <c r="D2439" s="1">
        <f t="shared" si="154"/>
        <v>-0.93995000000011575</v>
      </c>
      <c r="E2439" s="1">
        <f t="shared" si="155"/>
        <v>1.9930045354501515</v>
      </c>
    </row>
    <row r="2440" spans="1:5" x14ac:dyDescent="0.25">
      <c r="A2440" s="1">
        <v>2437</v>
      </c>
      <c r="B2440" s="1">
        <f t="shared" si="152"/>
        <v>1.1781368664969416</v>
      </c>
      <c r="C2440" s="1">
        <f t="shared" si="153"/>
        <v>-7.0483178660292189E-3</v>
      </c>
      <c r="D2440" s="1">
        <f t="shared" si="154"/>
        <v>-0.9397200000001158</v>
      </c>
      <c r="E2440" s="1">
        <f t="shared" si="155"/>
        <v>1.9929516813339787</v>
      </c>
    </row>
    <row r="2441" spans="1:5" x14ac:dyDescent="0.25">
      <c r="A2441" s="1">
        <v>2438</v>
      </c>
      <c r="B2441" s="1">
        <f t="shared" si="152"/>
        <v>1.1780838199136405</v>
      </c>
      <c r="C2441" s="1">
        <f t="shared" si="153"/>
        <v>-7.1013644493302941E-3</v>
      </c>
      <c r="D2441" s="1">
        <f t="shared" si="154"/>
        <v>-0.93949000000011584</v>
      </c>
      <c r="E2441" s="1">
        <f t="shared" si="155"/>
        <v>1.9928986347506776</v>
      </c>
    </row>
    <row r="2442" spans="1:5" x14ac:dyDescent="0.25">
      <c r="A2442" s="1">
        <v>2439</v>
      </c>
      <c r="B2442" s="1">
        <f t="shared" si="152"/>
        <v>1.1780305809362139</v>
      </c>
      <c r="C2442" s="1">
        <f t="shared" si="153"/>
        <v>-7.1546034267568892E-3</v>
      </c>
      <c r="D2442" s="1">
        <f t="shared" si="154"/>
        <v>-0.93926000000011589</v>
      </c>
      <c r="E2442" s="1">
        <f t="shared" si="155"/>
        <v>1.992845395773251</v>
      </c>
    </row>
    <row r="2443" spans="1:5" x14ac:dyDescent="0.25">
      <c r="A2443" s="1">
        <v>2440</v>
      </c>
      <c r="B2443" s="1">
        <f t="shared" si="152"/>
        <v>1.177977149637663</v>
      </c>
      <c r="C2443" s="1">
        <f t="shared" si="153"/>
        <v>-7.2080347253078436E-3</v>
      </c>
      <c r="D2443" s="1">
        <f t="shared" si="154"/>
        <v>-0.93903000000011594</v>
      </c>
      <c r="E2443" s="1">
        <f t="shared" si="155"/>
        <v>1.9927919644747001</v>
      </c>
    </row>
    <row r="2444" spans="1:5" x14ac:dyDescent="0.25">
      <c r="A2444" s="1">
        <v>2441</v>
      </c>
      <c r="B2444" s="1">
        <f t="shared" si="152"/>
        <v>1.1779235260909902</v>
      </c>
      <c r="C2444" s="1">
        <f t="shared" si="153"/>
        <v>-7.2616582719808864E-3</v>
      </c>
      <c r="D2444" s="1">
        <f t="shared" si="154"/>
        <v>-0.93880000000011599</v>
      </c>
      <c r="E2444" s="1">
        <f t="shared" si="155"/>
        <v>1.992738340928027</v>
      </c>
    </row>
    <row r="2445" spans="1:5" x14ac:dyDescent="0.25">
      <c r="A2445" s="1">
        <v>2442</v>
      </c>
      <c r="B2445" s="1">
        <f t="shared" si="152"/>
        <v>1.1778697103691971</v>
      </c>
      <c r="C2445" s="1">
        <f t="shared" si="153"/>
        <v>-7.3154739937737467E-3</v>
      </c>
      <c r="D2445" s="1">
        <f t="shared" si="154"/>
        <v>-0.93857000000011603</v>
      </c>
      <c r="E2445" s="1">
        <f t="shared" si="155"/>
        <v>1.9926845252062342</v>
      </c>
    </row>
    <row r="2446" spans="1:5" x14ac:dyDescent="0.25">
      <c r="A2446" s="1">
        <v>2443</v>
      </c>
      <c r="B2446" s="1">
        <f t="shared" si="152"/>
        <v>1.1778157025452862</v>
      </c>
      <c r="C2446" s="1">
        <f t="shared" si="153"/>
        <v>-7.3694818176845978E-3</v>
      </c>
      <c r="D2446" s="1">
        <f t="shared" si="154"/>
        <v>-0.93834000000011608</v>
      </c>
      <c r="E2446" s="1">
        <f t="shared" si="155"/>
        <v>1.9926305173823233</v>
      </c>
    </row>
    <row r="2447" spans="1:5" x14ac:dyDescent="0.25">
      <c r="A2447" s="1">
        <v>2444</v>
      </c>
      <c r="B2447" s="1">
        <f t="shared" si="152"/>
        <v>1.1777615026922592</v>
      </c>
      <c r="C2447" s="1">
        <f t="shared" si="153"/>
        <v>-7.4236816707116127E-3</v>
      </c>
      <c r="D2447" s="1">
        <f t="shared" si="154"/>
        <v>-0.93811000000011613</v>
      </c>
      <c r="E2447" s="1">
        <f t="shared" si="155"/>
        <v>1.9925763175292963</v>
      </c>
    </row>
    <row r="2448" spans="1:5" x14ac:dyDescent="0.25">
      <c r="A2448" s="1">
        <v>2445</v>
      </c>
      <c r="B2448" s="1">
        <f t="shared" si="152"/>
        <v>1.1777071108831185</v>
      </c>
      <c r="C2448" s="1">
        <f t="shared" si="153"/>
        <v>-7.4780734798522985E-3</v>
      </c>
      <c r="D2448" s="1">
        <f t="shared" si="154"/>
        <v>-0.93788000000011618</v>
      </c>
      <c r="E2448" s="1">
        <f t="shared" si="155"/>
        <v>1.9925219257201556</v>
      </c>
    </row>
    <row r="2449" spans="1:5" x14ac:dyDescent="0.25">
      <c r="A2449" s="1">
        <v>2446</v>
      </c>
      <c r="B2449" s="1">
        <f t="shared" si="152"/>
        <v>1.1776525271908658</v>
      </c>
      <c r="C2449" s="1">
        <f t="shared" si="153"/>
        <v>-7.5326571721052726E-3</v>
      </c>
      <c r="D2449" s="1">
        <f t="shared" si="154"/>
        <v>-0.93765000000011622</v>
      </c>
      <c r="E2449" s="1">
        <f t="shared" si="155"/>
        <v>1.9924673420279027</v>
      </c>
    </row>
    <row r="2450" spans="1:5" x14ac:dyDescent="0.25">
      <c r="A2450" s="1">
        <v>2447</v>
      </c>
      <c r="B2450" s="1">
        <f t="shared" si="152"/>
        <v>1.1775977516885026</v>
      </c>
      <c r="C2450" s="1">
        <f t="shared" si="153"/>
        <v>-7.5874326744682641E-3</v>
      </c>
      <c r="D2450" s="1">
        <f t="shared" si="154"/>
        <v>-0.93742000000011627</v>
      </c>
      <c r="E2450" s="1">
        <f t="shared" si="155"/>
        <v>1.9924125665255397</v>
      </c>
    </row>
    <row r="2451" spans="1:5" x14ac:dyDescent="0.25">
      <c r="A2451" s="1">
        <v>2448</v>
      </c>
      <c r="B2451" s="1">
        <f t="shared" si="152"/>
        <v>1.1775427844490318</v>
      </c>
      <c r="C2451" s="1">
        <f t="shared" si="153"/>
        <v>-7.642399913939002E-3</v>
      </c>
      <c r="D2451" s="1">
        <f t="shared" si="154"/>
        <v>-0.93719000000011632</v>
      </c>
      <c r="E2451" s="1">
        <f t="shared" si="155"/>
        <v>1.9923575992860689</v>
      </c>
    </row>
    <row r="2452" spans="1:5" x14ac:dyDescent="0.25">
      <c r="A2452" s="1">
        <v>2449</v>
      </c>
      <c r="B2452" s="1">
        <f t="shared" si="152"/>
        <v>1.1774876255454547</v>
      </c>
      <c r="C2452" s="1">
        <f t="shared" si="153"/>
        <v>-7.6975588175161036E-3</v>
      </c>
      <c r="D2452" s="1">
        <f t="shared" si="154"/>
        <v>-0.93696000000011637</v>
      </c>
      <c r="E2452" s="1">
        <f t="shared" si="155"/>
        <v>1.9923024403824918</v>
      </c>
    </row>
    <row r="2453" spans="1:5" x14ac:dyDescent="0.25">
      <c r="A2453" s="1">
        <v>2450</v>
      </c>
      <c r="B2453" s="1">
        <f t="shared" si="152"/>
        <v>1.1774322750507742</v>
      </c>
      <c r="C2453" s="1">
        <f t="shared" si="153"/>
        <v>-7.752909312196854E-3</v>
      </c>
      <c r="D2453" s="1">
        <f t="shared" si="154"/>
        <v>-0.93673000000011641</v>
      </c>
      <c r="E2453" s="1">
        <f t="shared" si="155"/>
        <v>1.9922470898878111</v>
      </c>
    </row>
    <row r="2454" spans="1:5" x14ac:dyDescent="0.25">
      <c r="A2454" s="1">
        <v>2451</v>
      </c>
      <c r="B2454" s="1">
        <f t="shared" si="152"/>
        <v>1.177376733037991</v>
      </c>
      <c r="C2454" s="1">
        <f t="shared" si="153"/>
        <v>-7.8084513249798704E-3</v>
      </c>
      <c r="D2454" s="1">
        <f t="shared" si="154"/>
        <v>-0.93650000000011646</v>
      </c>
      <c r="E2454" s="1">
        <f t="shared" si="155"/>
        <v>1.9921915478750281</v>
      </c>
    </row>
    <row r="2455" spans="1:5" x14ac:dyDescent="0.25">
      <c r="A2455" s="1">
        <v>2452</v>
      </c>
      <c r="B2455" s="1">
        <f t="shared" si="152"/>
        <v>1.1773209995801084</v>
      </c>
      <c r="C2455" s="1">
        <f t="shared" si="153"/>
        <v>-7.8641847828626599E-3</v>
      </c>
      <c r="D2455" s="1">
        <f t="shared" si="154"/>
        <v>-0.93627000000011651</v>
      </c>
      <c r="E2455" s="1">
        <f t="shared" si="155"/>
        <v>1.9921358144171453</v>
      </c>
    </row>
    <row r="2456" spans="1:5" x14ac:dyDescent="0.25">
      <c r="A2456" s="1">
        <v>2453</v>
      </c>
      <c r="B2456" s="1">
        <f t="shared" si="152"/>
        <v>1.1772650747501272</v>
      </c>
      <c r="C2456" s="1">
        <f t="shared" si="153"/>
        <v>-7.9201096128436177E-3</v>
      </c>
      <c r="D2456" s="1">
        <f t="shared" si="154"/>
        <v>-0.93604000000011656</v>
      </c>
      <c r="E2456" s="1">
        <f t="shared" si="155"/>
        <v>1.9920798895871643</v>
      </c>
    </row>
    <row r="2457" spans="1:5" x14ac:dyDescent="0.25">
      <c r="A2457" s="1">
        <v>2454</v>
      </c>
      <c r="B2457" s="1">
        <f t="shared" si="152"/>
        <v>1.1772089586210503</v>
      </c>
      <c r="C2457" s="1">
        <f t="shared" si="153"/>
        <v>-7.976225741920473E-3</v>
      </c>
      <c r="D2457" s="1">
        <f t="shared" si="154"/>
        <v>-0.9358100000001166</v>
      </c>
      <c r="E2457" s="1">
        <f t="shared" si="155"/>
        <v>1.9920237734580875</v>
      </c>
    </row>
    <row r="2458" spans="1:5" x14ac:dyDescent="0.25">
      <c r="A2458" s="1">
        <v>2455</v>
      </c>
      <c r="B2458" s="1">
        <f t="shared" si="152"/>
        <v>1.1771526512658794</v>
      </c>
      <c r="C2458" s="1">
        <f t="shared" si="153"/>
        <v>-8.0325330970913988E-3</v>
      </c>
      <c r="D2458" s="1">
        <f t="shared" si="154"/>
        <v>-0.93558000000011665</v>
      </c>
      <c r="E2458" s="1">
        <f t="shared" si="155"/>
        <v>1.9919674661029165</v>
      </c>
    </row>
    <row r="2459" spans="1:5" x14ac:dyDescent="0.25">
      <c r="A2459" s="1">
        <v>2456</v>
      </c>
      <c r="B2459" s="1">
        <f t="shared" si="152"/>
        <v>1.1770961527576165</v>
      </c>
      <c r="C2459" s="1">
        <f t="shared" si="153"/>
        <v>-8.0890316053543465E-3</v>
      </c>
      <c r="D2459" s="1">
        <f t="shared" si="154"/>
        <v>-0.9353500000001167</v>
      </c>
      <c r="E2459" s="1">
        <f t="shared" si="155"/>
        <v>1.9919109675946536</v>
      </c>
    </row>
    <row r="2460" spans="1:5" x14ac:dyDescent="0.25">
      <c r="A2460" s="1">
        <v>2457</v>
      </c>
      <c r="B2460" s="1">
        <f t="shared" si="152"/>
        <v>1.177039463169264</v>
      </c>
      <c r="C2460" s="1">
        <f t="shared" si="153"/>
        <v>-8.1457211937070451E-3</v>
      </c>
      <c r="D2460" s="1">
        <f t="shared" si="154"/>
        <v>-0.93512000000011675</v>
      </c>
      <c r="E2460" s="1">
        <f t="shared" si="155"/>
        <v>1.9918542780063009</v>
      </c>
    </row>
    <row r="2461" spans="1:5" x14ac:dyDescent="0.25">
      <c r="A2461" s="1">
        <v>2458</v>
      </c>
      <c r="B2461" s="1">
        <f t="shared" si="152"/>
        <v>1.1769825825738227</v>
      </c>
      <c r="C2461" s="1">
        <f t="shared" si="153"/>
        <v>-8.2026017891481118E-3</v>
      </c>
      <c r="D2461" s="1">
        <f t="shared" si="154"/>
        <v>-0.93489000000011679</v>
      </c>
      <c r="E2461" s="1">
        <f t="shared" si="155"/>
        <v>1.9917973974108598</v>
      </c>
    </row>
    <row r="2462" spans="1:5" x14ac:dyDescent="0.25">
      <c r="A2462" s="1">
        <v>2459</v>
      </c>
      <c r="B2462" s="1">
        <f t="shared" si="152"/>
        <v>1.176925511044296</v>
      </c>
      <c r="C2462" s="1">
        <f t="shared" si="153"/>
        <v>-8.2596733186748317E-3</v>
      </c>
      <c r="D2462" s="1">
        <f t="shared" si="154"/>
        <v>-0.93466000000011684</v>
      </c>
      <c r="E2462" s="1">
        <f t="shared" si="155"/>
        <v>1.9917403258813331</v>
      </c>
    </row>
    <row r="2463" spans="1:5" x14ac:dyDescent="0.25">
      <c r="A2463" s="1">
        <v>2460</v>
      </c>
      <c r="B2463" s="1">
        <f t="shared" si="152"/>
        <v>1.176868248653685</v>
      </c>
      <c r="C2463" s="1">
        <f t="shared" si="153"/>
        <v>-8.316935709285822E-3</v>
      </c>
      <c r="D2463" s="1">
        <f t="shared" si="154"/>
        <v>-0.93443000000011689</v>
      </c>
      <c r="E2463" s="1">
        <f t="shared" si="155"/>
        <v>1.9916830634907221</v>
      </c>
    </row>
    <row r="2464" spans="1:5" x14ac:dyDescent="0.25">
      <c r="A2464" s="1">
        <v>2461</v>
      </c>
      <c r="B2464" s="1">
        <f t="shared" si="152"/>
        <v>1.1768107954749922</v>
      </c>
      <c r="C2464" s="1">
        <f t="shared" si="153"/>
        <v>-8.3743888879785899E-3</v>
      </c>
      <c r="D2464" s="1">
        <f t="shared" si="154"/>
        <v>-0.93420000000011694</v>
      </c>
      <c r="E2464" s="1">
        <f t="shared" si="155"/>
        <v>1.9916256103120293</v>
      </c>
    </row>
    <row r="2465" spans="1:5" x14ac:dyDescent="0.25">
      <c r="A2465" s="1">
        <v>2462</v>
      </c>
      <c r="B2465" s="1">
        <f t="shared" si="152"/>
        <v>1.1767531515812193</v>
      </c>
      <c r="C2465" s="1">
        <f t="shared" si="153"/>
        <v>-8.4320327817515306E-3</v>
      </c>
      <c r="D2465" s="1">
        <f t="shared" si="154"/>
        <v>-0.93397000000011698</v>
      </c>
      <c r="E2465" s="1">
        <f t="shared" si="155"/>
        <v>1.9915679664182564</v>
      </c>
    </row>
    <row r="2466" spans="1:5" x14ac:dyDescent="0.25">
      <c r="A2466" s="1">
        <v>2463</v>
      </c>
      <c r="B2466" s="1">
        <f t="shared" si="152"/>
        <v>1.1766953170453682</v>
      </c>
      <c r="C2466" s="1">
        <f t="shared" si="153"/>
        <v>-8.4898673176025952E-3</v>
      </c>
      <c r="D2466" s="1">
        <f t="shared" si="154"/>
        <v>-0.93374000000011703</v>
      </c>
      <c r="E2466" s="1">
        <f t="shared" si="155"/>
        <v>1.9915101318824053</v>
      </c>
    </row>
    <row r="2467" spans="1:5" x14ac:dyDescent="0.25">
      <c r="A2467" s="1">
        <v>2464</v>
      </c>
      <c r="B2467" s="1">
        <f t="shared" si="152"/>
        <v>1.1766372919404415</v>
      </c>
      <c r="C2467" s="1">
        <f t="shared" si="153"/>
        <v>-8.5478924225292907E-3</v>
      </c>
      <c r="D2467" s="1">
        <f t="shared" si="154"/>
        <v>-0.93351000000011708</v>
      </c>
      <c r="E2467" s="1">
        <f t="shared" si="155"/>
        <v>1.9914521067774786</v>
      </c>
    </row>
    <row r="2468" spans="1:5" x14ac:dyDescent="0.25">
      <c r="A2468" s="1">
        <v>2465</v>
      </c>
      <c r="B2468" s="1">
        <f t="shared" si="152"/>
        <v>1.1765790763394408</v>
      </c>
      <c r="C2468" s="1">
        <f t="shared" si="153"/>
        <v>-8.6061080235302345E-3</v>
      </c>
      <c r="D2468" s="1">
        <f t="shared" si="154"/>
        <v>-0.93328000000011713</v>
      </c>
      <c r="E2468" s="1">
        <f t="shared" si="155"/>
        <v>1.9913938911764777</v>
      </c>
    </row>
    <row r="2469" spans="1:5" x14ac:dyDescent="0.25">
      <c r="A2469" s="1">
        <v>2466</v>
      </c>
      <c r="B2469" s="1">
        <f t="shared" si="152"/>
        <v>1.1765206703153677</v>
      </c>
      <c r="C2469" s="1">
        <f t="shared" si="153"/>
        <v>-8.6645140476031557E-3</v>
      </c>
      <c r="D2469" s="1">
        <f t="shared" si="154"/>
        <v>-0.93305000000011717</v>
      </c>
      <c r="E2469" s="1">
        <f t="shared" si="155"/>
        <v>1.9913354851524048</v>
      </c>
    </row>
    <row r="2470" spans="1:5" x14ac:dyDescent="0.25">
      <c r="A2470" s="1">
        <v>2467</v>
      </c>
      <c r="B2470" s="1">
        <f t="shared" si="152"/>
        <v>1.176462073941225</v>
      </c>
      <c r="C2470" s="1">
        <f t="shared" si="153"/>
        <v>-8.7231104217460054E-3</v>
      </c>
      <c r="D2470" s="1">
        <f t="shared" si="154"/>
        <v>-0.93282000000011722</v>
      </c>
      <c r="E2470" s="1">
        <f t="shared" si="155"/>
        <v>1.9912768887782619</v>
      </c>
    </row>
    <row r="2471" spans="1:5" x14ac:dyDescent="0.25">
      <c r="A2471" s="1">
        <v>2468</v>
      </c>
      <c r="B2471" s="1">
        <f t="shared" si="152"/>
        <v>1.1764032872900141</v>
      </c>
      <c r="C2471" s="1">
        <f t="shared" si="153"/>
        <v>-8.7818970729569568E-3</v>
      </c>
      <c r="D2471" s="1">
        <f t="shared" si="154"/>
        <v>-0.93259000000011727</v>
      </c>
      <c r="E2471" s="1">
        <f t="shared" si="155"/>
        <v>1.991218102127051</v>
      </c>
    </row>
    <row r="2472" spans="1:5" x14ac:dyDescent="0.25">
      <c r="A2472" s="1">
        <v>2469</v>
      </c>
      <c r="B2472" s="1">
        <f t="shared" si="152"/>
        <v>1.1763443104347373</v>
      </c>
      <c r="C2472" s="1">
        <f t="shared" si="153"/>
        <v>-8.840873928233739E-3</v>
      </c>
      <c r="D2472" s="1">
        <f t="shared" si="154"/>
        <v>-0.93236000000011732</v>
      </c>
      <c r="E2472" s="1">
        <f t="shared" si="155"/>
        <v>1.9911591252717742</v>
      </c>
    </row>
    <row r="2473" spans="1:5" x14ac:dyDescent="0.25">
      <c r="A2473" s="1">
        <v>2470</v>
      </c>
      <c r="B2473" s="1">
        <f t="shared" si="152"/>
        <v>1.1762851434483963</v>
      </c>
      <c r="C2473" s="1">
        <f t="shared" si="153"/>
        <v>-8.9000409145745252E-3</v>
      </c>
      <c r="D2473" s="1">
        <f t="shared" si="154"/>
        <v>-0.93213000000011736</v>
      </c>
      <c r="E2473" s="1">
        <f t="shared" si="155"/>
        <v>1.9910999582854334</v>
      </c>
    </row>
    <row r="2474" spans="1:5" x14ac:dyDescent="0.25">
      <c r="A2474" s="1">
        <v>2471</v>
      </c>
      <c r="B2474" s="1">
        <f t="shared" si="152"/>
        <v>1.1762257864039931</v>
      </c>
      <c r="C2474" s="1">
        <f t="shared" si="153"/>
        <v>-8.9593979589777106E-3</v>
      </c>
      <c r="D2474" s="1">
        <f t="shared" si="154"/>
        <v>-0.93190000000011741</v>
      </c>
      <c r="E2474" s="1">
        <f t="shared" si="155"/>
        <v>1.9910406012410302</v>
      </c>
    </row>
    <row r="2475" spans="1:5" x14ac:dyDescent="0.25">
      <c r="A2475" s="1">
        <v>2472</v>
      </c>
      <c r="B2475" s="1">
        <f t="shared" si="152"/>
        <v>1.1761662393745302</v>
      </c>
      <c r="C2475" s="1">
        <f t="shared" si="153"/>
        <v>-9.0189449884405803E-3</v>
      </c>
      <c r="D2475" s="1">
        <f t="shared" si="154"/>
        <v>-0.93167000000011746</v>
      </c>
      <c r="E2475" s="1">
        <f t="shared" si="155"/>
        <v>1.9909810542115673</v>
      </c>
    </row>
    <row r="2476" spans="1:5" x14ac:dyDescent="0.25">
      <c r="A2476" s="1">
        <v>2473</v>
      </c>
      <c r="B2476" s="1">
        <f t="shared" si="152"/>
        <v>1.1761065024330097</v>
      </c>
      <c r="C2476" s="1">
        <f t="shared" si="153"/>
        <v>-9.0786819299613075E-3</v>
      </c>
      <c r="D2476" s="1">
        <f t="shared" si="154"/>
        <v>-0.93144000000011751</v>
      </c>
      <c r="E2476" s="1">
        <f t="shared" si="155"/>
        <v>1.9909213172700466</v>
      </c>
    </row>
    <row r="2477" spans="1:5" x14ac:dyDescent="0.25">
      <c r="A2477" s="1">
        <v>2474</v>
      </c>
      <c r="B2477" s="1">
        <f t="shared" si="152"/>
        <v>1.1760465756524328</v>
      </c>
      <c r="C2477" s="1">
        <f t="shared" si="153"/>
        <v>-9.1386087105382874E-3</v>
      </c>
      <c r="D2477" s="1">
        <f t="shared" si="154"/>
        <v>-0.93121000000011755</v>
      </c>
      <c r="E2477" s="1">
        <f t="shared" si="155"/>
        <v>1.9908613904894696</v>
      </c>
    </row>
    <row r="2478" spans="1:5" x14ac:dyDescent="0.25">
      <c r="A2478" s="1">
        <v>2475</v>
      </c>
      <c r="B2478" s="1">
        <f t="shared" si="152"/>
        <v>1.1759864591058018</v>
      </c>
      <c r="C2478" s="1">
        <f t="shared" si="153"/>
        <v>-9.198725257169027E-3</v>
      </c>
      <c r="D2478" s="1">
        <f t="shared" si="154"/>
        <v>-0.9309800000001176</v>
      </c>
      <c r="E2478" s="1">
        <f t="shared" si="155"/>
        <v>1.9908012739428389</v>
      </c>
    </row>
    <row r="2479" spans="1:5" x14ac:dyDescent="0.25">
      <c r="A2479" s="1">
        <v>2476</v>
      </c>
      <c r="B2479" s="1">
        <f t="shared" si="152"/>
        <v>1.1759261528661189</v>
      </c>
      <c r="C2479" s="1">
        <f t="shared" si="153"/>
        <v>-9.2590314968519216E-3</v>
      </c>
      <c r="D2479" s="1">
        <f t="shared" si="154"/>
        <v>-0.93075000000011765</v>
      </c>
      <c r="E2479" s="1">
        <f t="shared" si="155"/>
        <v>1.990740967703156</v>
      </c>
    </row>
    <row r="2480" spans="1:5" x14ac:dyDescent="0.25">
      <c r="A2480" s="1">
        <v>2477</v>
      </c>
      <c r="B2480" s="1">
        <f t="shared" si="152"/>
        <v>1.1758656570063861</v>
      </c>
      <c r="C2480" s="1">
        <f t="shared" si="153"/>
        <v>-9.3195273565849224E-3</v>
      </c>
      <c r="D2480" s="1">
        <f t="shared" si="154"/>
        <v>-0.9305200000001177</v>
      </c>
      <c r="E2480" s="1">
        <f t="shared" si="155"/>
        <v>1.990680471843423</v>
      </c>
    </row>
    <row r="2481" spans="1:5" x14ac:dyDescent="0.25">
      <c r="A2481" s="1">
        <v>2478</v>
      </c>
      <c r="B2481" s="1">
        <f t="shared" si="152"/>
        <v>1.1758049715996051</v>
      </c>
      <c r="C2481" s="1">
        <f t="shared" si="153"/>
        <v>-9.3802127633657584E-3</v>
      </c>
      <c r="D2481" s="1">
        <f t="shared" si="154"/>
        <v>-0.93029000000011774</v>
      </c>
      <c r="E2481" s="1">
        <f t="shared" si="155"/>
        <v>1.9906197864366422</v>
      </c>
    </row>
    <row r="2482" spans="1:5" x14ac:dyDescent="0.25">
      <c r="A2482" s="1">
        <v>2479</v>
      </c>
      <c r="B2482" s="1">
        <f t="shared" si="152"/>
        <v>1.1757440967187782</v>
      </c>
      <c r="C2482" s="1">
        <f t="shared" si="153"/>
        <v>-9.4410876441926028E-3</v>
      </c>
      <c r="D2482" s="1">
        <f t="shared" si="154"/>
        <v>-0.93006000000011779</v>
      </c>
      <c r="E2482" s="1">
        <f t="shared" si="155"/>
        <v>1.9905589115558153</v>
      </c>
    </row>
    <row r="2483" spans="1:5" x14ac:dyDescent="0.25">
      <c r="A2483" s="1">
        <v>2480</v>
      </c>
      <c r="B2483" s="1">
        <f t="shared" si="152"/>
        <v>1.1756830324369072</v>
      </c>
      <c r="C2483" s="1">
        <f t="shared" si="153"/>
        <v>-9.5021519260636289E-3</v>
      </c>
      <c r="D2483" s="1">
        <f t="shared" si="154"/>
        <v>-0.92983000000011784</v>
      </c>
      <c r="E2483" s="1">
        <f t="shared" si="155"/>
        <v>1.9904978472739443</v>
      </c>
    </row>
    <row r="2484" spans="1:5" x14ac:dyDescent="0.25">
      <c r="A2484" s="1">
        <v>2481</v>
      </c>
      <c r="B2484" s="1">
        <f t="shared" si="152"/>
        <v>1.1756217788269945</v>
      </c>
      <c r="C2484" s="1">
        <f t="shared" si="153"/>
        <v>-9.5634055359763437E-3</v>
      </c>
      <c r="D2484" s="1">
        <f t="shared" si="154"/>
        <v>-0.92960000000011789</v>
      </c>
      <c r="E2484" s="1">
        <f t="shared" si="155"/>
        <v>1.9904365936640316</v>
      </c>
    </row>
    <row r="2485" spans="1:5" x14ac:dyDescent="0.25">
      <c r="A2485" s="1">
        <v>2482</v>
      </c>
      <c r="B2485" s="1">
        <f t="shared" si="152"/>
        <v>1.1755603359620417</v>
      </c>
      <c r="C2485" s="1">
        <f t="shared" si="153"/>
        <v>-9.6248484009293644E-3</v>
      </c>
      <c r="D2485" s="1">
        <f t="shared" si="154"/>
        <v>-0.92937000000011794</v>
      </c>
      <c r="E2485" s="1">
        <f t="shared" si="155"/>
        <v>1.9903751507990786</v>
      </c>
    </row>
    <row r="2486" spans="1:5" x14ac:dyDescent="0.25">
      <c r="A2486" s="1">
        <v>2483</v>
      </c>
      <c r="B2486" s="1">
        <f t="shared" si="152"/>
        <v>1.1754987039150504</v>
      </c>
      <c r="C2486" s="1">
        <f t="shared" si="153"/>
        <v>-9.6864804479204203E-3</v>
      </c>
      <c r="D2486" s="1">
        <f t="shared" si="154"/>
        <v>-0.92914000000011798</v>
      </c>
      <c r="E2486" s="1">
        <f t="shared" si="155"/>
        <v>1.9903135187520875</v>
      </c>
    </row>
    <row r="2487" spans="1:5" x14ac:dyDescent="0.25">
      <c r="A2487" s="1">
        <v>2484</v>
      </c>
      <c r="B2487" s="1">
        <f t="shared" si="152"/>
        <v>1.1754368827590236</v>
      </c>
      <c r="C2487" s="1">
        <f t="shared" si="153"/>
        <v>-9.7483016039472403E-3</v>
      </c>
      <c r="D2487" s="1">
        <f t="shared" si="154"/>
        <v>-0.92891000000011803</v>
      </c>
      <c r="E2487" s="1">
        <f t="shared" si="155"/>
        <v>1.9902516975960607</v>
      </c>
    </row>
    <row r="2488" spans="1:5" x14ac:dyDescent="0.25">
      <c r="A2488" s="1">
        <v>2485</v>
      </c>
      <c r="B2488" s="1">
        <f t="shared" si="152"/>
        <v>1.1753748725669628</v>
      </c>
      <c r="C2488" s="1">
        <f t="shared" si="153"/>
        <v>-9.8103117960079977E-3</v>
      </c>
      <c r="D2488" s="1">
        <f t="shared" si="154"/>
        <v>-0.92868000000011808</v>
      </c>
      <c r="E2488" s="1">
        <f t="shared" si="155"/>
        <v>1.9901896874039999</v>
      </c>
    </row>
    <row r="2489" spans="1:5" x14ac:dyDescent="0.25">
      <c r="A2489" s="1">
        <v>2486</v>
      </c>
      <c r="B2489" s="1">
        <f t="shared" si="152"/>
        <v>1.1753126734118697</v>
      </c>
      <c r="C2489" s="1">
        <f t="shared" si="153"/>
        <v>-9.8725109511010878E-3</v>
      </c>
      <c r="D2489" s="1">
        <f t="shared" si="154"/>
        <v>-0.92845000000011813</v>
      </c>
      <c r="E2489" s="1">
        <f t="shared" si="155"/>
        <v>1.9901274882489068</v>
      </c>
    </row>
    <row r="2490" spans="1:5" x14ac:dyDescent="0.25">
      <c r="A2490" s="1">
        <v>2487</v>
      </c>
      <c r="B2490" s="1">
        <f t="shared" si="152"/>
        <v>1.1752502853667472</v>
      </c>
      <c r="C2490" s="1">
        <f t="shared" si="153"/>
        <v>-9.9348989962237955E-3</v>
      </c>
      <c r="D2490" s="1">
        <f t="shared" si="154"/>
        <v>-0.92822000000011817</v>
      </c>
      <c r="E2490" s="1">
        <f t="shared" si="155"/>
        <v>1.9900651002037841</v>
      </c>
    </row>
    <row r="2491" spans="1:5" x14ac:dyDescent="0.25">
      <c r="A2491" s="1">
        <v>2488</v>
      </c>
      <c r="B2491" s="1">
        <f t="shared" si="152"/>
        <v>1.1751877085045961</v>
      </c>
      <c r="C2491" s="1">
        <f t="shared" si="153"/>
        <v>-9.9974758583747381E-3</v>
      </c>
      <c r="D2491" s="1">
        <f t="shared" si="154"/>
        <v>-0.92799000000011822</v>
      </c>
      <c r="E2491" s="1">
        <f t="shared" si="155"/>
        <v>1.9900025233416332</v>
      </c>
    </row>
    <row r="2492" spans="1:5" x14ac:dyDescent="0.25">
      <c r="A2492" s="1">
        <v>2489</v>
      </c>
      <c r="B2492" s="1">
        <f t="shared" si="152"/>
        <v>1.1751249428984192</v>
      </c>
      <c r="C2492" s="1">
        <f t="shared" si="153"/>
        <v>-1.0060241464551645E-2</v>
      </c>
      <c r="D2492" s="1">
        <f t="shared" si="154"/>
        <v>-0.92776000000011827</v>
      </c>
      <c r="E2492" s="1">
        <f t="shared" si="155"/>
        <v>1.9899397577354563</v>
      </c>
    </row>
    <row r="2493" spans="1:5" x14ac:dyDescent="0.25">
      <c r="A2493" s="1">
        <v>2490</v>
      </c>
      <c r="B2493" s="1">
        <f t="shared" si="152"/>
        <v>1.1750619886212186</v>
      </c>
      <c r="C2493" s="1">
        <f t="shared" si="153"/>
        <v>-1.0123195741752467E-2</v>
      </c>
      <c r="D2493" s="1">
        <f t="shared" si="154"/>
        <v>-0.92753000000011832</v>
      </c>
      <c r="E2493" s="1">
        <f t="shared" si="155"/>
        <v>1.9898768034582555</v>
      </c>
    </row>
    <row r="2494" spans="1:5" x14ac:dyDescent="0.25">
      <c r="A2494" s="1">
        <v>2491</v>
      </c>
      <c r="B2494" s="1">
        <f t="shared" si="152"/>
        <v>1.1749988457459954</v>
      </c>
      <c r="C2494" s="1">
        <f t="shared" si="153"/>
        <v>-1.0186338616975377E-2</v>
      </c>
      <c r="D2494" s="1">
        <f t="shared" si="154"/>
        <v>-0.92730000000011836</v>
      </c>
      <c r="E2494" s="1">
        <f t="shared" si="155"/>
        <v>1.9898136605830326</v>
      </c>
    </row>
    <row r="2495" spans="1:5" x14ac:dyDescent="0.25">
      <c r="A2495" s="1">
        <v>2492</v>
      </c>
      <c r="B2495" s="1">
        <f t="shared" si="152"/>
        <v>1.1749355143457527</v>
      </c>
      <c r="C2495" s="1">
        <f t="shared" si="153"/>
        <v>-1.0249670017218326E-2</v>
      </c>
      <c r="D2495" s="1">
        <f t="shared" si="154"/>
        <v>-0.92707000000011841</v>
      </c>
      <c r="E2495" s="1">
        <f t="shared" si="155"/>
        <v>1.9897503291827896</v>
      </c>
    </row>
    <row r="2496" spans="1:5" x14ac:dyDescent="0.25">
      <c r="A2496" s="1">
        <v>2493</v>
      </c>
      <c r="B2496" s="1">
        <f t="shared" si="152"/>
        <v>1.1748719944934916</v>
      </c>
      <c r="C2496" s="1">
        <f t="shared" si="153"/>
        <v>-1.0313189869479267E-2</v>
      </c>
      <c r="D2496" s="1">
        <f t="shared" si="154"/>
        <v>-0.92684000000011846</v>
      </c>
      <c r="E2496" s="1">
        <f t="shared" si="155"/>
        <v>1.9896868093305287</v>
      </c>
    </row>
    <row r="2497" spans="1:5" x14ac:dyDescent="0.25">
      <c r="A2497" s="1">
        <v>2494</v>
      </c>
      <c r="B2497" s="1">
        <f t="shared" si="152"/>
        <v>1.1748082862622149</v>
      </c>
      <c r="C2497" s="1">
        <f t="shared" si="153"/>
        <v>-1.0376898100755927E-2</v>
      </c>
      <c r="D2497" s="1">
        <f t="shared" si="154"/>
        <v>-0.92661000000011851</v>
      </c>
      <c r="E2497" s="1">
        <f t="shared" si="155"/>
        <v>1.989623101099252</v>
      </c>
    </row>
    <row r="2498" spans="1:5" x14ac:dyDescent="0.25">
      <c r="A2498" s="1">
        <v>2495</v>
      </c>
      <c r="B2498" s="1">
        <f t="shared" si="152"/>
        <v>1.1747443897249239</v>
      </c>
      <c r="C2498" s="1">
        <f t="shared" si="153"/>
        <v>-1.0440794638046924E-2</v>
      </c>
      <c r="D2498" s="1">
        <f t="shared" si="154"/>
        <v>-0.92638000000011855</v>
      </c>
      <c r="E2498" s="1">
        <f t="shared" si="155"/>
        <v>1.989559204561961</v>
      </c>
    </row>
    <row r="2499" spans="1:5" x14ac:dyDescent="0.25">
      <c r="A2499" s="1">
        <v>2496</v>
      </c>
      <c r="B2499" s="1">
        <f t="shared" si="152"/>
        <v>1.1746803049546211</v>
      </c>
      <c r="C2499" s="1">
        <f t="shared" si="153"/>
        <v>-1.0504879408349765E-2</v>
      </c>
      <c r="D2499" s="1">
        <f t="shared" si="154"/>
        <v>-0.9261500000001186</v>
      </c>
      <c r="E2499" s="1">
        <f t="shared" si="155"/>
        <v>1.9894951197916582</v>
      </c>
    </row>
    <row r="2500" spans="1:5" x14ac:dyDescent="0.25">
      <c r="A2500" s="1">
        <v>2497</v>
      </c>
      <c r="B2500" s="1">
        <f t="shared" ref="B2500:B2563" si="156">E2500-$G$4</f>
        <v>1.174616032024308</v>
      </c>
      <c r="C2500" s="1">
        <f t="shared" ref="C2500:C2563" si="157">E2500-$H$4</f>
        <v>-1.0569152338662846E-2</v>
      </c>
      <c r="D2500" s="1">
        <f t="shared" si="154"/>
        <v>-0.92592000000011865</v>
      </c>
      <c r="E2500" s="1">
        <f t="shared" si="155"/>
        <v>1.9894308468613451</v>
      </c>
    </row>
    <row r="2501" spans="1:5" x14ac:dyDescent="0.25">
      <c r="A2501" s="1">
        <v>2498</v>
      </c>
      <c r="B2501" s="1">
        <f t="shared" si="156"/>
        <v>1.1745515710069871</v>
      </c>
      <c r="C2501" s="1">
        <f t="shared" si="157"/>
        <v>-1.0633613355983673E-2</v>
      </c>
      <c r="D2501" s="1">
        <f t="shared" ref="D2501:D2564" si="158">D2500+$F$4</f>
        <v>-0.9256900000001187</v>
      </c>
      <c r="E2501" s="1">
        <f t="shared" ref="E2501:E2564" si="159">D2501^3+D2501^2-D2501+1</f>
        <v>1.9893663858440243</v>
      </c>
    </row>
    <row r="2502" spans="1:5" x14ac:dyDescent="0.25">
      <c r="A2502" s="1">
        <v>2499</v>
      </c>
      <c r="B2502" s="1">
        <f t="shared" si="156"/>
        <v>1.1744869219756602</v>
      </c>
      <c r="C2502" s="1">
        <f t="shared" si="157"/>
        <v>-1.0698262387310642E-2</v>
      </c>
      <c r="D2502" s="1">
        <f t="shared" si="158"/>
        <v>-0.92546000000011874</v>
      </c>
      <c r="E2502" s="1">
        <f t="shared" si="159"/>
        <v>1.9893017368126973</v>
      </c>
    </row>
    <row r="2503" spans="1:5" x14ac:dyDescent="0.25">
      <c r="A2503" s="1">
        <v>2500</v>
      </c>
      <c r="B2503" s="1">
        <f t="shared" si="156"/>
        <v>1.1744220850033296</v>
      </c>
      <c r="C2503" s="1">
        <f t="shared" si="157"/>
        <v>-1.0763099359641259E-2</v>
      </c>
      <c r="D2503" s="1">
        <f t="shared" si="158"/>
        <v>-0.92523000000011879</v>
      </c>
      <c r="E2503" s="1">
        <f t="shared" si="159"/>
        <v>1.9892368998403667</v>
      </c>
    </row>
    <row r="2504" spans="1:5" x14ac:dyDescent="0.25">
      <c r="A2504" s="1">
        <v>2501</v>
      </c>
      <c r="B2504" s="1">
        <f t="shared" si="156"/>
        <v>1.1743570601629965</v>
      </c>
      <c r="C2504" s="1">
        <f t="shared" si="157"/>
        <v>-1.0828124199974365E-2</v>
      </c>
      <c r="D2504" s="1">
        <f t="shared" si="158"/>
        <v>-0.92500000000011884</v>
      </c>
      <c r="E2504" s="1">
        <f t="shared" si="159"/>
        <v>1.9891718750000336</v>
      </c>
    </row>
    <row r="2505" spans="1:5" x14ac:dyDescent="0.25">
      <c r="A2505" s="1">
        <v>2502</v>
      </c>
      <c r="B2505" s="1">
        <f t="shared" si="156"/>
        <v>1.1742918475276638</v>
      </c>
      <c r="C2505" s="1">
        <f t="shared" si="157"/>
        <v>-1.0893336835307021E-2</v>
      </c>
      <c r="D2505" s="1">
        <f t="shared" si="158"/>
        <v>-0.92477000000011889</v>
      </c>
      <c r="E2505" s="1">
        <f t="shared" si="159"/>
        <v>1.9891066623647009</v>
      </c>
    </row>
    <row r="2506" spans="1:5" x14ac:dyDescent="0.25">
      <c r="A2506" s="1">
        <v>2503</v>
      </c>
      <c r="B2506" s="1">
        <f t="shared" si="156"/>
        <v>1.1742264471703328</v>
      </c>
      <c r="C2506" s="1">
        <f t="shared" si="157"/>
        <v>-1.0958737192638068E-2</v>
      </c>
      <c r="D2506" s="1">
        <f t="shared" si="158"/>
        <v>-0.92454000000011893</v>
      </c>
      <c r="E2506" s="1">
        <f t="shared" si="159"/>
        <v>1.9890412620073699</v>
      </c>
    </row>
    <row r="2507" spans="1:5" x14ac:dyDescent="0.25">
      <c r="A2507" s="1">
        <v>2504</v>
      </c>
      <c r="B2507" s="1">
        <f t="shared" si="156"/>
        <v>1.1741608591640058</v>
      </c>
      <c r="C2507" s="1">
        <f t="shared" si="157"/>
        <v>-1.1024325198965013E-2</v>
      </c>
      <c r="D2507" s="1">
        <f t="shared" si="158"/>
        <v>-0.92431000000011898</v>
      </c>
      <c r="E2507" s="1">
        <f t="shared" si="159"/>
        <v>1.9889756740010429</v>
      </c>
    </row>
    <row r="2508" spans="1:5" x14ac:dyDescent="0.25">
      <c r="A2508" s="1">
        <v>2505</v>
      </c>
      <c r="B2508" s="1">
        <f t="shared" si="156"/>
        <v>1.174095083581685</v>
      </c>
      <c r="C2508" s="1">
        <f t="shared" si="157"/>
        <v>-1.1090100781285805E-2</v>
      </c>
      <c r="D2508" s="1">
        <f t="shared" si="158"/>
        <v>-0.92408000000011903</v>
      </c>
      <c r="E2508" s="1">
        <f t="shared" si="159"/>
        <v>1.9889098984187221</v>
      </c>
    </row>
    <row r="2509" spans="1:5" x14ac:dyDescent="0.25">
      <c r="A2509" s="1">
        <v>2506</v>
      </c>
      <c r="B2509" s="1">
        <f t="shared" si="156"/>
        <v>1.174029120496372</v>
      </c>
      <c r="C2509" s="1">
        <f t="shared" si="157"/>
        <v>-1.1156063866598842E-2</v>
      </c>
      <c r="D2509" s="1">
        <f t="shared" si="158"/>
        <v>-0.92385000000011908</v>
      </c>
      <c r="E2509" s="1">
        <f t="shared" si="159"/>
        <v>1.9888439353334091</v>
      </c>
    </row>
    <row r="2510" spans="1:5" x14ac:dyDescent="0.25">
      <c r="A2510" s="1">
        <v>2507</v>
      </c>
      <c r="B2510" s="1">
        <f t="shared" si="156"/>
        <v>1.1739629699810692</v>
      </c>
      <c r="C2510" s="1">
        <f t="shared" si="157"/>
        <v>-1.122221438190163E-2</v>
      </c>
      <c r="D2510" s="1">
        <f t="shared" si="158"/>
        <v>-0.92362000000011912</v>
      </c>
      <c r="E2510" s="1">
        <f t="shared" si="159"/>
        <v>1.9887777848181063</v>
      </c>
    </row>
    <row r="2511" spans="1:5" x14ac:dyDescent="0.25">
      <c r="A2511" s="1">
        <v>2508</v>
      </c>
      <c r="B2511" s="1">
        <f t="shared" si="156"/>
        <v>1.1738966321087783</v>
      </c>
      <c r="C2511" s="1">
        <f t="shared" si="157"/>
        <v>-1.1288552254192563E-2</v>
      </c>
      <c r="D2511" s="1">
        <f t="shared" si="158"/>
        <v>-0.92339000000011917</v>
      </c>
      <c r="E2511" s="1">
        <f t="shared" si="159"/>
        <v>1.9887114469458154</v>
      </c>
    </row>
    <row r="2512" spans="1:5" x14ac:dyDescent="0.25">
      <c r="A2512" s="1">
        <v>2509</v>
      </c>
      <c r="B2512" s="1">
        <f t="shared" si="156"/>
        <v>1.1738301069525017</v>
      </c>
      <c r="C2512" s="1">
        <f t="shared" si="157"/>
        <v>-1.1355077410469372E-2</v>
      </c>
      <c r="D2512" s="1">
        <f t="shared" si="158"/>
        <v>-0.92316000000011922</v>
      </c>
      <c r="E2512" s="1">
        <f t="shared" si="159"/>
        <v>1.9886449217895386</v>
      </c>
    </row>
    <row r="2513" spans="1:5" x14ac:dyDescent="0.25">
      <c r="A2513" s="1">
        <v>2510</v>
      </c>
      <c r="B2513" s="1">
        <f t="shared" si="156"/>
        <v>1.1737633945852406</v>
      </c>
      <c r="C2513" s="1">
        <f t="shared" si="157"/>
        <v>-1.1421789777730229E-2</v>
      </c>
      <c r="D2513" s="1">
        <f t="shared" si="158"/>
        <v>-0.92293000000011927</v>
      </c>
      <c r="E2513" s="1">
        <f t="shared" si="159"/>
        <v>1.9885782094222777</v>
      </c>
    </row>
    <row r="2514" spans="1:5" x14ac:dyDescent="0.25">
      <c r="A2514" s="1">
        <v>2511</v>
      </c>
      <c r="B2514" s="1">
        <f t="shared" si="156"/>
        <v>1.1736964950799975</v>
      </c>
      <c r="C2514" s="1">
        <f t="shared" si="157"/>
        <v>-1.1488689282973308E-2</v>
      </c>
      <c r="D2514" s="1">
        <f t="shared" si="158"/>
        <v>-0.92270000000011931</v>
      </c>
      <c r="E2514" s="1">
        <f t="shared" si="159"/>
        <v>1.9885113099170346</v>
      </c>
    </row>
    <row r="2515" spans="1:5" x14ac:dyDescent="0.25">
      <c r="A2515" s="1">
        <v>2512</v>
      </c>
      <c r="B2515" s="1">
        <f t="shared" si="156"/>
        <v>1.1736294085097749</v>
      </c>
      <c r="C2515" s="1">
        <f t="shared" si="157"/>
        <v>-1.1555775853196115E-2</v>
      </c>
      <c r="D2515" s="1">
        <f t="shared" si="158"/>
        <v>-0.92247000000011936</v>
      </c>
      <c r="E2515" s="1">
        <f t="shared" si="159"/>
        <v>1.9884442233468118</v>
      </c>
    </row>
    <row r="2516" spans="1:5" x14ac:dyDescent="0.25">
      <c r="A2516" s="1">
        <v>2513</v>
      </c>
      <c r="B2516" s="1">
        <f t="shared" si="156"/>
        <v>1.173562134947574</v>
      </c>
      <c r="C2516" s="1">
        <f t="shared" si="157"/>
        <v>-1.1623049415396824E-2</v>
      </c>
      <c r="D2516" s="1">
        <f t="shared" si="158"/>
        <v>-0.92224000000011941</v>
      </c>
      <c r="E2516" s="1">
        <f t="shared" si="159"/>
        <v>1.9883769497846111</v>
      </c>
    </row>
    <row r="2517" spans="1:5" x14ac:dyDescent="0.25">
      <c r="A2517" s="1">
        <v>2514</v>
      </c>
      <c r="B2517" s="1">
        <f t="shared" si="156"/>
        <v>1.1734946744663972</v>
      </c>
      <c r="C2517" s="1">
        <f t="shared" si="157"/>
        <v>-1.1690509896573831E-2</v>
      </c>
      <c r="D2517" s="1">
        <f t="shared" si="158"/>
        <v>-0.92201000000011946</v>
      </c>
      <c r="E2517" s="1">
        <f t="shared" si="159"/>
        <v>1.9883094893034341</v>
      </c>
    </row>
    <row r="2518" spans="1:5" x14ac:dyDescent="0.25">
      <c r="A2518" s="1">
        <v>2515</v>
      </c>
      <c r="B2518" s="1">
        <f t="shared" si="156"/>
        <v>1.1734270271392462</v>
      </c>
      <c r="C2518" s="1">
        <f t="shared" si="157"/>
        <v>-1.1758157223724641E-2</v>
      </c>
      <c r="D2518" s="1">
        <f t="shared" si="158"/>
        <v>-0.9217800000001195</v>
      </c>
      <c r="E2518" s="1">
        <f t="shared" si="159"/>
        <v>1.9882418419762833</v>
      </c>
    </row>
    <row r="2519" spans="1:5" x14ac:dyDescent="0.25">
      <c r="A2519" s="1">
        <v>2516</v>
      </c>
      <c r="B2519" s="1">
        <f t="shared" si="156"/>
        <v>1.1733591930391234</v>
      </c>
      <c r="C2519" s="1">
        <f t="shared" si="157"/>
        <v>-1.1825991323847651E-2</v>
      </c>
      <c r="D2519" s="1">
        <f t="shared" si="158"/>
        <v>-0.92155000000011955</v>
      </c>
      <c r="E2519" s="1">
        <f t="shared" si="159"/>
        <v>1.9881740078761603</v>
      </c>
    </row>
    <row r="2520" spans="1:5" x14ac:dyDescent="0.25">
      <c r="A2520" s="1">
        <v>2517</v>
      </c>
      <c r="B2520" s="1">
        <f t="shared" si="156"/>
        <v>1.1732911722390305</v>
      </c>
      <c r="C2520" s="1">
        <f t="shared" si="157"/>
        <v>-1.1894012123940367E-2</v>
      </c>
      <c r="D2520" s="1">
        <f t="shared" si="158"/>
        <v>-0.9213200000001196</v>
      </c>
      <c r="E2520" s="1">
        <f t="shared" si="159"/>
        <v>1.9881059870760676</v>
      </c>
    </row>
    <row r="2521" spans="1:5" x14ac:dyDescent="0.25">
      <c r="A2521" s="1">
        <v>2518</v>
      </c>
      <c r="B2521" s="1">
        <f t="shared" si="156"/>
        <v>1.1732229648119694</v>
      </c>
      <c r="C2521" s="1">
        <f t="shared" si="157"/>
        <v>-1.1962219551001407E-2</v>
      </c>
      <c r="D2521" s="1">
        <f t="shared" si="158"/>
        <v>-0.92109000000011965</v>
      </c>
      <c r="E2521" s="1">
        <f t="shared" si="159"/>
        <v>1.9880377796490065</v>
      </c>
    </row>
    <row r="2522" spans="1:5" x14ac:dyDescent="0.25">
      <c r="A2522" s="1">
        <v>2519</v>
      </c>
      <c r="B2522" s="1">
        <f t="shared" si="156"/>
        <v>1.1731545708309428</v>
      </c>
      <c r="C2522" s="1">
        <f t="shared" si="157"/>
        <v>-1.2030613532028278E-2</v>
      </c>
      <c r="D2522" s="1">
        <f t="shared" si="158"/>
        <v>-0.92086000000011969</v>
      </c>
      <c r="E2522" s="1">
        <f t="shared" si="159"/>
        <v>1.9879693856679796</v>
      </c>
    </row>
    <row r="2523" spans="1:5" x14ac:dyDescent="0.25">
      <c r="A2523" s="1">
        <v>2520</v>
      </c>
      <c r="B2523" s="1">
        <f t="shared" si="156"/>
        <v>1.1730859903689517</v>
      </c>
      <c r="C2523" s="1">
        <f t="shared" si="157"/>
        <v>-1.2099193994019153E-2</v>
      </c>
      <c r="D2523" s="1">
        <f t="shared" si="158"/>
        <v>-0.92063000000011974</v>
      </c>
      <c r="E2523" s="1">
        <f t="shared" si="159"/>
        <v>1.9879008052059888</v>
      </c>
    </row>
    <row r="2524" spans="1:5" x14ac:dyDescent="0.25">
      <c r="A2524" s="1">
        <v>2521</v>
      </c>
      <c r="B2524" s="1">
        <f t="shared" si="156"/>
        <v>1.1730172234989986</v>
      </c>
      <c r="C2524" s="1">
        <f t="shared" si="157"/>
        <v>-1.2167960863972205E-2</v>
      </c>
      <c r="D2524" s="1">
        <f t="shared" si="158"/>
        <v>-0.92040000000011979</v>
      </c>
      <c r="E2524" s="1">
        <f t="shared" si="159"/>
        <v>1.9878320383360357</v>
      </c>
    </row>
    <row r="2525" spans="1:5" x14ac:dyDescent="0.25">
      <c r="A2525" s="1">
        <v>2522</v>
      </c>
      <c r="B2525" s="1">
        <f t="shared" si="156"/>
        <v>1.1729482702940861</v>
      </c>
      <c r="C2525" s="1">
        <f t="shared" si="157"/>
        <v>-1.2236914068884941E-2</v>
      </c>
      <c r="D2525" s="1">
        <f t="shared" si="158"/>
        <v>-0.92017000000011984</v>
      </c>
      <c r="E2525" s="1">
        <f t="shared" si="159"/>
        <v>1.987763085131123</v>
      </c>
    </row>
    <row r="2526" spans="1:5" x14ac:dyDescent="0.25">
      <c r="A2526" s="1">
        <v>2523</v>
      </c>
      <c r="B2526" s="1">
        <f t="shared" si="156"/>
        <v>1.1728791308272148</v>
      </c>
      <c r="C2526" s="1">
        <f t="shared" si="157"/>
        <v>-1.2306053535755979E-2</v>
      </c>
      <c r="D2526" s="1">
        <f t="shared" si="158"/>
        <v>-0.91994000000011988</v>
      </c>
      <c r="E2526" s="1">
        <f t="shared" si="159"/>
        <v>1.9876939456642519</v>
      </c>
    </row>
    <row r="2527" spans="1:5" x14ac:dyDescent="0.25">
      <c r="A2527" s="1">
        <v>2524</v>
      </c>
      <c r="B2527" s="1">
        <f t="shared" si="156"/>
        <v>1.1728098051713882</v>
      </c>
      <c r="C2527" s="1">
        <f t="shared" si="157"/>
        <v>-1.2375379191582603E-2</v>
      </c>
      <c r="D2527" s="1">
        <f t="shared" si="158"/>
        <v>-0.91971000000011993</v>
      </c>
      <c r="E2527" s="1">
        <f t="shared" si="159"/>
        <v>1.9876246200084253</v>
      </c>
    </row>
    <row r="2528" spans="1:5" x14ac:dyDescent="0.25">
      <c r="A2528" s="1">
        <v>2525</v>
      </c>
      <c r="B2528" s="1">
        <f t="shared" si="156"/>
        <v>1.1727402933996074</v>
      </c>
      <c r="C2528" s="1">
        <f t="shared" si="157"/>
        <v>-1.2444890963363653E-2</v>
      </c>
      <c r="D2528" s="1">
        <f t="shared" si="158"/>
        <v>-0.91948000000011998</v>
      </c>
      <c r="E2528" s="1">
        <f t="shared" si="159"/>
        <v>1.9875551082366443</v>
      </c>
    </row>
    <row r="2529" spans="1:5" x14ac:dyDescent="0.25">
      <c r="A2529" s="1">
        <v>2526</v>
      </c>
      <c r="B2529" s="1">
        <f t="shared" si="156"/>
        <v>1.1726705955848744</v>
      </c>
      <c r="C2529" s="1">
        <f t="shared" si="157"/>
        <v>-1.2514588778096414E-2</v>
      </c>
      <c r="D2529" s="1">
        <f t="shared" si="158"/>
        <v>-0.91925000000012003</v>
      </c>
      <c r="E2529" s="1">
        <f t="shared" si="159"/>
        <v>1.9874854104219115</v>
      </c>
    </row>
    <row r="2530" spans="1:5" x14ac:dyDescent="0.25">
      <c r="A2530" s="1">
        <v>2527</v>
      </c>
      <c r="B2530" s="1">
        <f t="shared" si="156"/>
        <v>1.1726007118001913</v>
      </c>
      <c r="C2530" s="1">
        <f t="shared" si="157"/>
        <v>-1.2584472562779503E-2</v>
      </c>
      <c r="D2530" s="1">
        <f t="shared" si="158"/>
        <v>-0.91902000000012007</v>
      </c>
      <c r="E2530" s="1">
        <f t="shared" si="159"/>
        <v>1.9874155266372284</v>
      </c>
    </row>
    <row r="2531" spans="1:5" x14ac:dyDescent="0.25">
      <c r="A2531" s="1">
        <v>2528</v>
      </c>
      <c r="B2531" s="1">
        <f t="shared" si="156"/>
        <v>1.1725306421185606</v>
      </c>
      <c r="C2531" s="1">
        <f t="shared" si="157"/>
        <v>-1.2654542244410205E-2</v>
      </c>
      <c r="D2531" s="1">
        <f t="shared" si="158"/>
        <v>-0.91879000000012012</v>
      </c>
      <c r="E2531" s="1">
        <f t="shared" si="159"/>
        <v>1.9873454569555977</v>
      </c>
    </row>
    <row r="2532" spans="1:5" x14ac:dyDescent="0.25">
      <c r="A2532" s="1">
        <v>2529</v>
      </c>
      <c r="B2532" s="1">
        <f t="shared" si="156"/>
        <v>1.1724603866129839</v>
      </c>
      <c r="C2532" s="1">
        <f t="shared" si="157"/>
        <v>-1.2724797749987138E-2</v>
      </c>
      <c r="D2532" s="1">
        <f t="shared" si="158"/>
        <v>-0.91856000000012017</v>
      </c>
      <c r="E2532" s="1">
        <f t="shared" si="159"/>
        <v>1.9872752014500208</v>
      </c>
    </row>
    <row r="2533" spans="1:5" x14ac:dyDescent="0.25">
      <c r="A2533" s="1">
        <v>2530</v>
      </c>
      <c r="B2533" s="1">
        <f t="shared" si="156"/>
        <v>1.1723899453564628</v>
      </c>
      <c r="C2533" s="1">
        <f t="shared" si="157"/>
        <v>-1.279523900650803E-2</v>
      </c>
      <c r="D2533" s="1">
        <f t="shared" si="158"/>
        <v>-0.91833000000012022</v>
      </c>
      <c r="E2533" s="1">
        <f t="shared" si="159"/>
        <v>1.9872047601934999</v>
      </c>
    </row>
    <row r="2534" spans="1:5" x14ac:dyDescent="0.25">
      <c r="A2534" s="1">
        <v>2531</v>
      </c>
      <c r="B2534" s="1">
        <f t="shared" si="156"/>
        <v>1.1723193184219998</v>
      </c>
      <c r="C2534" s="1">
        <f t="shared" si="157"/>
        <v>-1.2865865940971055E-2</v>
      </c>
      <c r="D2534" s="1">
        <f t="shared" si="158"/>
        <v>-0.91810000000012026</v>
      </c>
      <c r="E2534" s="1">
        <f t="shared" si="159"/>
        <v>1.9871341332590369</v>
      </c>
    </row>
    <row r="2535" spans="1:5" x14ac:dyDescent="0.25">
      <c r="A2535" s="1">
        <v>2532</v>
      </c>
      <c r="B2535" s="1">
        <f t="shared" si="156"/>
        <v>1.1722485058825969</v>
      </c>
      <c r="C2535" s="1">
        <f t="shared" si="157"/>
        <v>-1.2936678480373942E-2</v>
      </c>
      <c r="D2535" s="1">
        <f t="shared" si="158"/>
        <v>-0.91787000000012031</v>
      </c>
      <c r="E2535" s="1">
        <f t="shared" si="159"/>
        <v>1.987063320719634</v>
      </c>
    </row>
    <row r="2536" spans="1:5" x14ac:dyDescent="0.25">
      <c r="A2536" s="1">
        <v>2533</v>
      </c>
      <c r="B2536" s="1">
        <f t="shared" si="156"/>
        <v>1.1721775078112562</v>
      </c>
      <c r="C2536" s="1">
        <f t="shared" si="157"/>
        <v>-1.3007676551714642E-2</v>
      </c>
      <c r="D2536" s="1">
        <f t="shared" si="158"/>
        <v>-0.91764000000012036</v>
      </c>
      <c r="E2536" s="1">
        <f t="shared" si="159"/>
        <v>1.9869923226482933</v>
      </c>
    </row>
    <row r="2537" spans="1:5" x14ac:dyDescent="0.25">
      <c r="A2537" s="1">
        <v>2534</v>
      </c>
      <c r="B2537" s="1">
        <f t="shared" si="156"/>
        <v>1.1721063242809793</v>
      </c>
      <c r="C2537" s="1">
        <f t="shared" si="157"/>
        <v>-1.307886008199155E-2</v>
      </c>
      <c r="D2537" s="1">
        <f t="shared" si="158"/>
        <v>-0.91741000000012041</v>
      </c>
      <c r="E2537" s="1">
        <f t="shared" si="159"/>
        <v>1.9869211391180164</v>
      </c>
    </row>
    <row r="2538" spans="1:5" x14ac:dyDescent="0.25">
      <c r="A2538" s="1">
        <v>2535</v>
      </c>
      <c r="B2538" s="1">
        <f t="shared" si="156"/>
        <v>1.1720349553647682</v>
      </c>
      <c r="C2538" s="1">
        <f t="shared" si="157"/>
        <v>-1.3150228998202618E-2</v>
      </c>
      <c r="D2538" s="1">
        <f t="shared" si="158"/>
        <v>-0.91718000000012045</v>
      </c>
      <c r="E2538" s="1">
        <f t="shared" si="159"/>
        <v>1.9868497702018053</v>
      </c>
    </row>
    <row r="2539" spans="1:5" x14ac:dyDescent="0.25">
      <c r="A2539" s="1">
        <v>2536</v>
      </c>
      <c r="B2539" s="1">
        <f t="shared" si="156"/>
        <v>1.1719634011356255</v>
      </c>
      <c r="C2539" s="1">
        <f t="shared" si="157"/>
        <v>-1.3221783227345352E-2</v>
      </c>
      <c r="D2539" s="1">
        <f t="shared" si="158"/>
        <v>-0.9169500000001205</v>
      </c>
      <c r="E2539" s="1">
        <f t="shared" si="159"/>
        <v>1.9867782159726626</v>
      </c>
    </row>
    <row r="2540" spans="1:5" x14ac:dyDescent="0.25">
      <c r="A2540" s="1">
        <v>2537</v>
      </c>
      <c r="B2540" s="1">
        <f t="shared" si="156"/>
        <v>1.1718916616665527</v>
      </c>
      <c r="C2540" s="1">
        <f t="shared" si="157"/>
        <v>-1.3293522696418147E-2</v>
      </c>
      <c r="D2540" s="1">
        <f t="shared" si="158"/>
        <v>-0.91672000000012055</v>
      </c>
      <c r="E2540" s="1">
        <f t="shared" si="159"/>
        <v>1.9867064765035898</v>
      </c>
    </row>
    <row r="2541" spans="1:5" x14ac:dyDescent="0.25">
      <c r="A2541" s="1">
        <v>2538</v>
      </c>
      <c r="B2541" s="1">
        <f t="shared" si="156"/>
        <v>1.1718197370305519</v>
      </c>
      <c r="C2541" s="1">
        <f t="shared" si="157"/>
        <v>-1.3365447332419178E-2</v>
      </c>
      <c r="D2541" s="1">
        <f t="shared" si="158"/>
        <v>-0.9164900000001206</v>
      </c>
      <c r="E2541" s="1">
        <f t="shared" si="159"/>
        <v>1.9866345518675887</v>
      </c>
    </row>
    <row r="2542" spans="1:5" x14ac:dyDescent="0.25">
      <c r="A2542" s="1">
        <v>2539</v>
      </c>
      <c r="B2542" s="1">
        <f t="shared" si="156"/>
        <v>1.1717476273006247</v>
      </c>
      <c r="C2542" s="1">
        <f t="shared" si="157"/>
        <v>-1.3437557062346173E-2</v>
      </c>
      <c r="D2542" s="1">
        <f t="shared" si="158"/>
        <v>-0.91626000000012064</v>
      </c>
      <c r="E2542" s="1">
        <f t="shared" si="159"/>
        <v>1.9865624421376618</v>
      </c>
    </row>
    <row r="2543" spans="1:5" x14ac:dyDescent="0.25">
      <c r="A2543" s="1">
        <v>2540</v>
      </c>
      <c r="B2543" s="1">
        <f t="shared" si="156"/>
        <v>1.171675332549774</v>
      </c>
      <c r="C2543" s="1">
        <f t="shared" si="157"/>
        <v>-1.350985181319686E-2</v>
      </c>
      <c r="D2543" s="1">
        <f t="shared" si="158"/>
        <v>-0.91603000000012069</v>
      </c>
      <c r="E2543" s="1">
        <f t="shared" si="159"/>
        <v>1.9864901473868111</v>
      </c>
    </row>
    <row r="2544" spans="1:5" x14ac:dyDescent="0.25">
      <c r="A2544" s="1">
        <v>2541</v>
      </c>
      <c r="B2544" s="1">
        <f t="shared" si="156"/>
        <v>1.171602852851001</v>
      </c>
      <c r="C2544" s="1">
        <f t="shared" si="157"/>
        <v>-1.3582331511969858E-2</v>
      </c>
      <c r="D2544" s="1">
        <f t="shared" si="158"/>
        <v>-0.91580000000012074</v>
      </c>
      <c r="E2544" s="1">
        <f t="shared" si="159"/>
        <v>1.9864176676880381</v>
      </c>
    </row>
    <row r="2545" spans="1:5" x14ac:dyDescent="0.25">
      <c r="A2545" s="1">
        <v>2542</v>
      </c>
      <c r="B2545" s="1">
        <f t="shared" si="156"/>
        <v>1.1715301882773081</v>
      </c>
      <c r="C2545" s="1">
        <f t="shared" si="157"/>
        <v>-1.3654996085662674E-2</v>
      </c>
      <c r="D2545" s="1">
        <f t="shared" si="158"/>
        <v>-0.91557000000012079</v>
      </c>
      <c r="E2545" s="1">
        <f t="shared" si="159"/>
        <v>1.9863450031143453</v>
      </c>
    </row>
    <row r="2546" spans="1:5" x14ac:dyDescent="0.25">
      <c r="A2546" s="1">
        <v>2543</v>
      </c>
      <c r="B2546" s="1">
        <f t="shared" si="156"/>
        <v>1.1714573389016971</v>
      </c>
      <c r="C2546" s="1">
        <f t="shared" si="157"/>
        <v>-1.3727845461273702E-2</v>
      </c>
      <c r="D2546" s="1">
        <f t="shared" si="158"/>
        <v>-0.91534000000012083</v>
      </c>
      <c r="E2546" s="1">
        <f t="shared" si="159"/>
        <v>1.9862721537387342</v>
      </c>
    </row>
    <row r="2547" spans="1:5" x14ac:dyDescent="0.25">
      <c r="A2547" s="1">
        <v>2544</v>
      </c>
      <c r="B2547" s="1">
        <f t="shared" si="156"/>
        <v>1.1713843047971704</v>
      </c>
      <c r="C2547" s="1">
        <f t="shared" si="157"/>
        <v>-1.380087956580045E-2</v>
      </c>
      <c r="D2547" s="1">
        <f t="shared" si="158"/>
        <v>-0.91511000000012088</v>
      </c>
      <c r="E2547" s="1">
        <f t="shared" si="159"/>
        <v>1.9861991196342075</v>
      </c>
    </row>
    <row r="2548" spans="1:5" x14ac:dyDescent="0.25">
      <c r="A2548" s="1">
        <v>2545</v>
      </c>
      <c r="B2548" s="1">
        <f t="shared" si="156"/>
        <v>1.1713110860367295</v>
      </c>
      <c r="C2548" s="1">
        <f t="shared" si="157"/>
        <v>-1.3874098326241313E-2</v>
      </c>
      <c r="D2548" s="1">
        <f t="shared" si="158"/>
        <v>-0.91488000000012093</v>
      </c>
      <c r="E2548" s="1">
        <f t="shared" si="159"/>
        <v>1.9861259008737666</v>
      </c>
    </row>
    <row r="2549" spans="1:5" x14ac:dyDescent="0.25">
      <c r="A2549" s="1">
        <v>2546</v>
      </c>
      <c r="B2549" s="1">
        <f t="shared" si="156"/>
        <v>1.1712376826933766</v>
      </c>
      <c r="C2549" s="1">
        <f t="shared" si="157"/>
        <v>-1.3947501669594242E-2</v>
      </c>
      <c r="D2549" s="1">
        <f t="shared" si="158"/>
        <v>-0.91465000000012098</v>
      </c>
      <c r="E2549" s="1">
        <f t="shared" si="159"/>
        <v>1.9860524975304137</v>
      </c>
    </row>
    <row r="2550" spans="1:5" x14ac:dyDescent="0.25">
      <c r="A2550" s="1">
        <v>2547</v>
      </c>
      <c r="B2550" s="1">
        <f t="shared" si="156"/>
        <v>1.1711640948401136</v>
      </c>
      <c r="C2550" s="1">
        <f t="shared" si="157"/>
        <v>-1.4021089522857189E-2</v>
      </c>
      <c r="D2550" s="1">
        <f t="shared" si="158"/>
        <v>-0.91442000000012102</v>
      </c>
      <c r="E2550" s="1">
        <f t="shared" si="159"/>
        <v>1.9859789096771507</v>
      </c>
    </row>
    <row r="2551" spans="1:5" x14ac:dyDescent="0.25">
      <c r="A2551" s="1">
        <v>2548</v>
      </c>
      <c r="B2551" s="1">
        <f t="shared" si="156"/>
        <v>1.1710903225499427</v>
      </c>
      <c r="C2551" s="1">
        <f t="shared" si="157"/>
        <v>-1.4094861813028103E-2</v>
      </c>
      <c r="D2551" s="1">
        <f t="shared" si="158"/>
        <v>-0.91419000000012107</v>
      </c>
      <c r="E2551" s="1">
        <f t="shared" si="159"/>
        <v>1.9859051373869798</v>
      </c>
    </row>
    <row r="2552" spans="1:5" x14ac:dyDescent="0.25">
      <c r="A2552" s="1">
        <v>2549</v>
      </c>
      <c r="B2552" s="1">
        <f t="shared" si="156"/>
        <v>1.1710163658958659</v>
      </c>
      <c r="C2552" s="1">
        <f t="shared" si="157"/>
        <v>-1.4168818467104938E-2</v>
      </c>
      <c r="D2552" s="1">
        <f t="shared" si="158"/>
        <v>-0.91396000000012112</v>
      </c>
      <c r="E2552" s="1">
        <f t="shared" si="159"/>
        <v>1.985831180732903</v>
      </c>
    </row>
    <row r="2553" spans="1:5" x14ac:dyDescent="0.25">
      <c r="A2553" s="1">
        <v>2550</v>
      </c>
      <c r="B2553" s="1">
        <f t="shared" si="156"/>
        <v>1.1709422249508852</v>
      </c>
      <c r="C2553" s="1">
        <f t="shared" si="157"/>
        <v>-1.4242959412085865E-2</v>
      </c>
      <c r="D2553" s="1">
        <f t="shared" si="158"/>
        <v>-0.91373000000012117</v>
      </c>
      <c r="E2553" s="1">
        <f t="shared" si="159"/>
        <v>1.9857570397879221</v>
      </c>
    </row>
    <row r="2554" spans="1:5" x14ac:dyDescent="0.25">
      <c r="A2554" s="1">
        <v>2551</v>
      </c>
      <c r="B2554" s="1">
        <f t="shared" si="156"/>
        <v>1.1708678997880022</v>
      </c>
      <c r="C2554" s="1">
        <f t="shared" si="157"/>
        <v>-1.4317284574968614E-2</v>
      </c>
      <c r="D2554" s="1">
        <f t="shared" si="158"/>
        <v>-0.91350000000012122</v>
      </c>
      <c r="E2554" s="1">
        <f t="shared" si="159"/>
        <v>1.9856827146250393</v>
      </c>
    </row>
    <row r="2555" spans="1:5" x14ac:dyDescent="0.25">
      <c r="A2555" s="1">
        <v>2552</v>
      </c>
      <c r="B2555" s="1">
        <f t="shared" si="156"/>
        <v>1.1707933904802195</v>
      </c>
      <c r="C2555" s="1">
        <f t="shared" si="157"/>
        <v>-1.439179388275158E-2</v>
      </c>
      <c r="D2555" s="1">
        <f t="shared" si="158"/>
        <v>-0.91327000000012126</v>
      </c>
      <c r="E2555" s="1">
        <f t="shared" si="159"/>
        <v>1.9856082053172563</v>
      </c>
    </row>
    <row r="2556" spans="1:5" x14ac:dyDescent="0.25">
      <c r="A2556" s="1">
        <v>2553</v>
      </c>
      <c r="B2556" s="1">
        <f t="shared" si="156"/>
        <v>1.1707186971005386</v>
      </c>
      <c r="C2556" s="1">
        <f t="shared" si="157"/>
        <v>-1.4466487262432492E-2</v>
      </c>
      <c r="D2556" s="1">
        <f t="shared" si="158"/>
        <v>-0.91304000000012131</v>
      </c>
      <c r="E2556" s="1">
        <f t="shared" si="159"/>
        <v>1.9855335119375754</v>
      </c>
    </row>
    <row r="2557" spans="1:5" x14ac:dyDescent="0.25">
      <c r="A2557" s="1">
        <v>2554</v>
      </c>
      <c r="B2557" s="1">
        <f t="shared" si="156"/>
        <v>1.1706438197219615</v>
      </c>
      <c r="C2557" s="1">
        <f t="shared" si="157"/>
        <v>-1.4541364641009302E-2</v>
      </c>
      <c r="D2557" s="1">
        <f t="shared" si="158"/>
        <v>-0.91281000000012136</v>
      </c>
      <c r="E2557" s="1">
        <f t="shared" si="159"/>
        <v>1.9854586345589986</v>
      </c>
    </row>
    <row r="2558" spans="1:5" x14ac:dyDescent="0.25">
      <c r="A2558" s="1">
        <v>2555</v>
      </c>
      <c r="B2558" s="1">
        <f t="shared" si="156"/>
        <v>1.1705687584174904</v>
      </c>
      <c r="C2558" s="1">
        <f t="shared" si="157"/>
        <v>-1.4616425945480405E-2</v>
      </c>
      <c r="D2558" s="1">
        <f t="shared" si="158"/>
        <v>-0.91258000000012141</v>
      </c>
      <c r="E2558" s="1">
        <f t="shared" si="159"/>
        <v>1.9853835732545275</v>
      </c>
    </row>
    <row r="2559" spans="1:5" x14ac:dyDescent="0.25">
      <c r="A2559" s="1">
        <v>2556</v>
      </c>
      <c r="B2559" s="1">
        <f t="shared" si="156"/>
        <v>1.1704935132601277</v>
      </c>
      <c r="C2559" s="1">
        <f t="shared" si="157"/>
        <v>-1.4691671102843085E-2</v>
      </c>
      <c r="D2559" s="1">
        <f t="shared" si="158"/>
        <v>-0.91235000000012145</v>
      </c>
      <c r="E2559" s="1">
        <f t="shared" si="159"/>
        <v>1.9853083280971648</v>
      </c>
    </row>
    <row r="2560" spans="1:5" x14ac:dyDescent="0.25">
      <c r="A2560" s="1">
        <v>2557</v>
      </c>
      <c r="B2560" s="1">
        <f t="shared" si="156"/>
        <v>1.1704180843228746</v>
      </c>
      <c r="C2560" s="1">
        <f t="shared" si="157"/>
        <v>-1.4767100040096182E-2</v>
      </c>
      <c r="D2560" s="1">
        <f t="shared" si="158"/>
        <v>-0.9121200000001215</v>
      </c>
      <c r="E2560" s="1">
        <f t="shared" si="159"/>
        <v>1.9852328991599117</v>
      </c>
    </row>
    <row r="2561" spans="1:5" x14ac:dyDescent="0.25">
      <c r="A2561" s="1">
        <v>2558</v>
      </c>
      <c r="B2561" s="1">
        <f t="shared" si="156"/>
        <v>1.1703424716787341</v>
      </c>
      <c r="C2561" s="1">
        <f t="shared" si="157"/>
        <v>-1.4842712684236758E-2</v>
      </c>
      <c r="D2561" s="1">
        <f t="shared" si="158"/>
        <v>-0.91189000000012155</v>
      </c>
      <c r="E2561" s="1">
        <f t="shared" si="159"/>
        <v>1.9851572865157712</v>
      </c>
    </row>
    <row r="2562" spans="1:5" x14ac:dyDescent="0.25">
      <c r="A2562" s="1">
        <v>2559</v>
      </c>
      <c r="B2562" s="1">
        <f t="shared" si="156"/>
        <v>1.1702666754007072</v>
      </c>
      <c r="C2562" s="1">
        <f t="shared" si="157"/>
        <v>-1.4918508962263655E-2</v>
      </c>
      <c r="D2562" s="1">
        <f t="shared" si="158"/>
        <v>-0.9116600000001216</v>
      </c>
      <c r="E2562" s="1">
        <f t="shared" si="159"/>
        <v>1.9850814902377443</v>
      </c>
    </row>
    <row r="2563" spans="1:5" x14ac:dyDescent="0.25">
      <c r="A2563" s="1">
        <v>2560</v>
      </c>
      <c r="B2563" s="1">
        <f t="shared" si="156"/>
        <v>1.170190695561796</v>
      </c>
      <c r="C2563" s="1">
        <f t="shared" si="157"/>
        <v>-1.4994488801174821E-2</v>
      </c>
      <c r="D2563" s="1">
        <f t="shared" si="158"/>
        <v>-0.91143000000012164</v>
      </c>
      <c r="E2563" s="1">
        <f t="shared" si="159"/>
        <v>1.9850055103988331</v>
      </c>
    </row>
    <row r="2564" spans="1:5" x14ac:dyDescent="0.25">
      <c r="A2564" s="1">
        <v>2561</v>
      </c>
      <c r="B2564" s="1">
        <f t="shared" ref="B2564:B2627" si="160">E2564-$G$4</f>
        <v>1.1701145322350035</v>
      </c>
      <c r="C2564" s="1">
        <f t="shared" ref="C2564:C2627" si="161">E2564-$H$4</f>
        <v>-1.5070652127967543E-2</v>
      </c>
      <c r="D2564" s="1">
        <f t="shared" si="158"/>
        <v>-0.91120000000012169</v>
      </c>
      <c r="E2564" s="1">
        <f t="shared" si="159"/>
        <v>1.9849293470720404</v>
      </c>
    </row>
    <row r="2565" spans="1:5" x14ac:dyDescent="0.25">
      <c r="A2565" s="1">
        <v>2562</v>
      </c>
      <c r="B2565" s="1">
        <f t="shared" si="160"/>
        <v>1.1700381854933304</v>
      </c>
      <c r="C2565" s="1">
        <f t="shared" si="161"/>
        <v>-1.5146998869640438E-2</v>
      </c>
      <c r="D2565" s="1">
        <f t="shared" ref="D2565:D2628" si="162">D2564+$F$4</f>
        <v>-0.91097000000012174</v>
      </c>
      <c r="E2565" s="1">
        <f t="shared" ref="E2565:E2628" si="163">D2565^3+D2565^2-D2565+1</f>
        <v>1.9848530003303675</v>
      </c>
    </row>
    <row r="2566" spans="1:5" x14ac:dyDescent="0.25">
      <c r="A2566" s="1">
        <v>2563</v>
      </c>
      <c r="B2566" s="1">
        <f t="shared" si="160"/>
        <v>1.1699616554097796</v>
      </c>
      <c r="C2566" s="1">
        <f t="shared" si="161"/>
        <v>-1.5223528953191234E-2</v>
      </c>
      <c r="D2566" s="1">
        <f t="shared" si="162"/>
        <v>-0.91074000000012179</v>
      </c>
      <c r="E2566" s="1">
        <f t="shared" si="163"/>
        <v>1.9847764702468167</v>
      </c>
    </row>
    <row r="2567" spans="1:5" x14ac:dyDescent="0.25">
      <c r="A2567" s="1">
        <v>2564</v>
      </c>
      <c r="B2567" s="1">
        <f t="shared" si="160"/>
        <v>1.1698849420573527</v>
      </c>
      <c r="C2567" s="1">
        <f t="shared" si="161"/>
        <v>-1.5300242305618106E-2</v>
      </c>
      <c r="D2567" s="1">
        <f t="shared" si="162"/>
        <v>-0.91051000000012183</v>
      </c>
      <c r="E2567" s="1">
        <f t="shared" si="163"/>
        <v>1.9846997568943898</v>
      </c>
    </row>
    <row r="2568" spans="1:5" x14ac:dyDescent="0.25">
      <c r="A2568" s="1">
        <v>2565</v>
      </c>
      <c r="B2568" s="1">
        <f t="shared" si="160"/>
        <v>1.1698080455090518</v>
      </c>
      <c r="C2568" s="1">
        <f t="shared" si="161"/>
        <v>-1.5377138853919003E-2</v>
      </c>
      <c r="D2568" s="1">
        <f t="shared" si="162"/>
        <v>-0.91028000000012188</v>
      </c>
      <c r="E2568" s="1">
        <f t="shared" si="163"/>
        <v>1.9846228603460889</v>
      </c>
    </row>
    <row r="2569" spans="1:5" x14ac:dyDescent="0.25">
      <c r="A2569" s="1">
        <v>2566</v>
      </c>
      <c r="B2569" s="1">
        <f t="shared" si="160"/>
        <v>1.1697309658378789</v>
      </c>
      <c r="C2569" s="1">
        <f t="shared" si="161"/>
        <v>-1.5454218525091878E-2</v>
      </c>
      <c r="D2569" s="1">
        <f t="shared" si="162"/>
        <v>-0.91005000000012193</v>
      </c>
      <c r="E2569" s="1">
        <f t="shared" si="163"/>
        <v>1.984545780674916</v>
      </c>
    </row>
    <row r="2570" spans="1:5" x14ac:dyDescent="0.25">
      <c r="A2570" s="1">
        <v>2567</v>
      </c>
      <c r="B2570" s="1">
        <f t="shared" si="160"/>
        <v>1.1696537031168361</v>
      </c>
      <c r="C2570" s="1">
        <f t="shared" si="161"/>
        <v>-1.5531481246134904E-2</v>
      </c>
      <c r="D2570" s="1">
        <f t="shared" si="162"/>
        <v>-0.90982000000012198</v>
      </c>
      <c r="E2570" s="1">
        <f t="shared" si="163"/>
        <v>1.984468517953873</v>
      </c>
    </row>
    <row r="2571" spans="1:5" x14ac:dyDescent="0.25">
      <c r="A2571" s="1">
        <v>2568</v>
      </c>
      <c r="B2571" s="1">
        <f t="shared" si="160"/>
        <v>1.169576257418925</v>
      </c>
      <c r="C2571" s="1">
        <f t="shared" si="161"/>
        <v>-1.5608926944045809E-2</v>
      </c>
      <c r="D2571" s="1">
        <f t="shared" si="162"/>
        <v>-0.90959000000012202</v>
      </c>
      <c r="E2571" s="1">
        <f t="shared" si="163"/>
        <v>1.9843910722559621</v>
      </c>
    </row>
    <row r="2572" spans="1:5" x14ac:dyDescent="0.25">
      <c r="A2572" s="1">
        <v>2569</v>
      </c>
      <c r="B2572" s="1">
        <f t="shared" si="160"/>
        <v>1.1694986288171481</v>
      </c>
      <c r="C2572" s="1">
        <f t="shared" si="161"/>
        <v>-1.5686555545822767E-2</v>
      </c>
      <c r="D2572" s="1">
        <f t="shared" si="162"/>
        <v>-0.90936000000012207</v>
      </c>
      <c r="E2572" s="1">
        <f t="shared" si="163"/>
        <v>1.9843134436541852</v>
      </c>
    </row>
    <row r="2573" spans="1:5" x14ac:dyDescent="0.25">
      <c r="A2573" s="1">
        <v>2570</v>
      </c>
      <c r="B2573" s="1">
        <f t="shared" si="160"/>
        <v>1.1694208173845073</v>
      </c>
      <c r="C2573" s="1">
        <f t="shared" si="161"/>
        <v>-1.5764366978463507E-2</v>
      </c>
      <c r="D2573" s="1">
        <f t="shared" si="162"/>
        <v>-0.90913000000012212</v>
      </c>
      <c r="E2573" s="1">
        <f t="shared" si="163"/>
        <v>1.9842356322215444</v>
      </c>
    </row>
    <row r="2574" spans="1:5" x14ac:dyDescent="0.25">
      <c r="A2574" s="1">
        <v>2571</v>
      </c>
      <c r="B2574" s="1">
        <f t="shared" si="160"/>
        <v>1.1693428231940044</v>
      </c>
      <c r="C2574" s="1">
        <f t="shared" si="161"/>
        <v>-1.5842361168966423E-2</v>
      </c>
      <c r="D2574" s="1">
        <f t="shared" si="162"/>
        <v>-0.90890000000012217</v>
      </c>
      <c r="E2574" s="1">
        <f t="shared" si="163"/>
        <v>1.9841576380310415</v>
      </c>
    </row>
    <row r="2575" spans="1:5" x14ac:dyDescent="0.25">
      <c r="A2575" s="1">
        <v>2572</v>
      </c>
      <c r="B2575" s="1">
        <f t="shared" si="160"/>
        <v>1.1692646463186414</v>
      </c>
      <c r="C2575" s="1">
        <f t="shared" si="161"/>
        <v>-1.5920538044329469E-2</v>
      </c>
      <c r="D2575" s="1">
        <f t="shared" si="162"/>
        <v>-0.90867000000012221</v>
      </c>
      <c r="E2575" s="1">
        <f t="shared" si="163"/>
        <v>1.9840794611556785</v>
      </c>
    </row>
    <row r="2576" spans="1:5" x14ac:dyDescent="0.25">
      <c r="A2576" s="1">
        <v>2573</v>
      </c>
      <c r="B2576" s="1">
        <f t="shared" si="160"/>
        <v>1.1691862868314207</v>
      </c>
      <c r="C2576" s="1">
        <f t="shared" si="161"/>
        <v>-1.5998897531550149E-2</v>
      </c>
      <c r="D2576" s="1">
        <f t="shared" si="162"/>
        <v>-0.90844000000012226</v>
      </c>
      <c r="E2576" s="1">
        <f t="shared" si="163"/>
        <v>1.9840011016684578</v>
      </c>
    </row>
    <row r="2577" spans="1:5" x14ac:dyDescent="0.25">
      <c r="A2577" s="1">
        <v>2574</v>
      </c>
      <c r="B2577" s="1">
        <f t="shared" si="160"/>
        <v>1.169107744805344</v>
      </c>
      <c r="C2577" s="1">
        <f t="shared" si="161"/>
        <v>-1.6077439557627082E-2</v>
      </c>
      <c r="D2577" s="1">
        <f t="shared" si="162"/>
        <v>-0.90821000000012231</v>
      </c>
      <c r="E2577" s="1">
        <f t="shared" si="163"/>
        <v>1.9839225596423808</v>
      </c>
    </row>
    <row r="2578" spans="1:5" x14ac:dyDescent="0.25">
      <c r="A2578" s="1">
        <v>2575</v>
      </c>
      <c r="B2578" s="1">
        <f t="shared" si="160"/>
        <v>1.1690290203134128</v>
      </c>
      <c r="C2578" s="1">
        <f t="shared" si="161"/>
        <v>-1.6156164049557997E-2</v>
      </c>
      <c r="D2578" s="1">
        <f t="shared" si="162"/>
        <v>-0.90798000000012236</v>
      </c>
      <c r="E2578" s="1">
        <f t="shared" si="163"/>
        <v>1.9838438351504499</v>
      </c>
    </row>
    <row r="2579" spans="1:5" x14ac:dyDescent="0.25">
      <c r="A2579" s="1">
        <v>2576</v>
      </c>
      <c r="B2579" s="1">
        <f t="shared" si="160"/>
        <v>1.1689501134286302</v>
      </c>
      <c r="C2579" s="1">
        <f t="shared" si="161"/>
        <v>-1.6235070934340845E-2</v>
      </c>
      <c r="D2579" s="1">
        <f t="shared" si="162"/>
        <v>-0.9077500000001224</v>
      </c>
      <c r="E2579" s="1">
        <f t="shared" si="163"/>
        <v>1.9837649282656671</v>
      </c>
    </row>
    <row r="2580" spans="1:5" x14ac:dyDescent="0.25">
      <c r="A2580" s="1">
        <v>2577</v>
      </c>
      <c r="B2580" s="1">
        <f t="shared" si="160"/>
        <v>1.1688710242239972</v>
      </c>
      <c r="C2580" s="1">
        <f t="shared" si="161"/>
        <v>-1.6314160138973799E-2</v>
      </c>
      <c r="D2580" s="1">
        <f t="shared" si="162"/>
        <v>-0.90752000000012245</v>
      </c>
      <c r="E2580" s="1">
        <f t="shared" si="163"/>
        <v>1.9836858390610341</v>
      </c>
    </row>
    <row r="2581" spans="1:5" x14ac:dyDescent="0.25">
      <c r="A2581" s="1">
        <v>2578</v>
      </c>
      <c r="B2581" s="1">
        <f t="shared" si="160"/>
        <v>1.168791752772516</v>
      </c>
      <c r="C2581" s="1">
        <f t="shared" si="161"/>
        <v>-1.639343159045481E-2</v>
      </c>
      <c r="D2581" s="1">
        <f t="shared" si="162"/>
        <v>-0.9072900000001225</v>
      </c>
      <c r="E2581" s="1">
        <f t="shared" si="163"/>
        <v>1.9836065676095531</v>
      </c>
    </row>
    <row r="2582" spans="1:5" x14ac:dyDescent="0.25">
      <c r="A2582" s="1">
        <v>2579</v>
      </c>
      <c r="B2582" s="1">
        <f t="shared" si="160"/>
        <v>1.1687122991471894</v>
      </c>
      <c r="C2582" s="1">
        <f t="shared" si="161"/>
        <v>-1.6472885215781385E-2</v>
      </c>
      <c r="D2582" s="1">
        <f t="shared" si="162"/>
        <v>-0.90706000000012255</v>
      </c>
      <c r="E2582" s="1">
        <f t="shared" si="163"/>
        <v>1.9835271139842265</v>
      </c>
    </row>
    <row r="2583" spans="1:5" x14ac:dyDescent="0.25">
      <c r="A2583" s="1">
        <v>2580</v>
      </c>
      <c r="B2583" s="1">
        <f t="shared" si="160"/>
        <v>1.1686326634210182</v>
      </c>
      <c r="C2583" s="1">
        <f t="shared" si="161"/>
        <v>-1.6552520941952586E-2</v>
      </c>
      <c r="D2583" s="1">
        <f t="shared" si="162"/>
        <v>-0.90683000000012259</v>
      </c>
      <c r="E2583" s="1">
        <f t="shared" si="163"/>
        <v>1.9834474782580553</v>
      </c>
    </row>
    <row r="2584" spans="1:5" x14ac:dyDescent="0.25">
      <c r="A2584" s="1">
        <v>2581</v>
      </c>
      <c r="B2584" s="1">
        <f t="shared" si="160"/>
        <v>1.1685528456670053</v>
      </c>
      <c r="C2584" s="1">
        <f t="shared" si="161"/>
        <v>-1.6632338695965476E-2</v>
      </c>
      <c r="D2584" s="1">
        <f t="shared" si="162"/>
        <v>-0.90660000000012264</v>
      </c>
      <c r="E2584" s="1">
        <f t="shared" si="163"/>
        <v>1.9833676605040425</v>
      </c>
    </row>
    <row r="2585" spans="1:5" x14ac:dyDescent="0.25">
      <c r="A2585" s="1">
        <v>2582</v>
      </c>
      <c r="B2585" s="1">
        <f t="shared" si="160"/>
        <v>1.1684728459581528</v>
      </c>
      <c r="C2585" s="1">
        <f t="shared" si="161"/>
        <v>-1.6712338404818228E-2</v>
      </c>
      <c r="D2585" s="1">
        <f t="shared" si="162"/>
        <v>-0.90637000000012269</v>
      </c>
      <c r="E2585" s="1">
        <f t="shared" si="163"/>
        <v>1.9832876607951897</v>
      </c>
    </row>
    <row r="2586" spans="1:5" x14ac:dyDescent="0.25">
      <c r="A2586" s="1">
        <v>2583</v>
      </c>
      <c r="B2586" s="1">
        <f t="shared" si="160"/>
        <v>1.1683926643674618</v>
      </c>
      <c r="C2586" s="1">
        <f t="shared" si="161"/>
        <v>-1.6792519995509014E-2</v>
      </c>
      <c r="D2586" s="1">
        <f t="shared" si="162"/>
        <v>-0.90614000000012274</v>
      </c>
      <c r="E2586" s="1">
        <f t="shared" si="163"/>
        <v>1.9832074792044989</v>
      </c>
    </row>
    <row r="2587" spans="1:5" x14ac:dyDescent="0.25">
      <c r="A2587" s="1">
        <v>2584</v>
      </c>
      <c r="B2587" s="1">
        <f t="shared" si="160"/>
        <v>1.1683123009679348</v>
      </c>
      <c r="C2587" s="1">
        <f t="shared" si="161"/>
        <v>-1.6872883395036009E-2</v>
      </c>
      <c r="D2587" s="1">
        <f t="shared" si="162"/>
        <v>-0.90591000000012278</v>
      </c>
      <c r="E2587" s="1">
        <f t="shared" si="163"/>
        <v>1.9831271158049719</v>
      </c>
    </row>
    <row r="2588" spans="1:5" x14ac:dyDescent="0.25">
      <c r="A2588" s="1">
        <v>2585</v>
      </c>
      <c r="B2588" s="1">
        <f t="shared" si="160"/>
        <v>1.1682317558325739</v>
      </c>
      <c r="C2588" s="1">
        <f t="shared" si="161"/>
        <v>-1.6953428530396941E-2</v>
      </c>
      <c r="D2588" s="1">
        <f t="shared" si="162"/>
        <v>-0.90568000000012283</v>
      </c>
      <c r="E2588" s="1">
        <f t="shared" si="163"/>
        <v>1.983046570669611</v>
      </c>
    </row>
    <row r="2589" spans="1:5" x14ac:dyDescent="0.25">
      <c r="A2589" s="1">
        <v>2586</v>
      </c>
      <c r="B2589" s="1">
        <f t="shared" si="160"/>
        <v>1.1681510290343811</v>
      </c>
      <c r="C2589" s="1">
        <f t="shared" si="161"/>
        <v>-1.7034155328589762E-2</v>
      </c>
      <c r="D2589" s="1">
        <f t="shared" si="162"/>
        <v>-0.90545000000012288</v>
      </c>
      <c r="E2589" s="1">
        <f t="shared" si="163"/>
        <v>1.9829658438714182</v>
      </c>
    </row>
    <row r="2590" spans="1:5" x14ac:dyDescent="0.25">
      <c r="A2590" s="1">
        <v>2587</v>
      </c>
      <c r="B2590" s="1">
        <f t="shared" si="160"/>
        <v>1.1680701206463584</v>
      </c>
      <c r="C2590" s="1">
        <f t="shared" si="161"/>
        <v>-1.7115063716612644E-2</v>
      </c>
      <c r="D2590" s="1">
        <f t="shared" si="162"/>
        <v>-0.90522000000012293</v>
      </c>
      <c r="E2590" s="1">
        <f t="shared" si="163"/>
        <v>1.9828849354833953</v>
      </c>
    </row>
    <row r="2591" spans="1:5" x14ac:dyDescent="0.25">
      <c r="A2591" s="1">
        <v>2588</v>
      </c>
      <c r="B2591" s="1">
        <f t="shared" si="160"/>
        <v>1.1679890307415075</v>
      </c>
      <c r="C2591" s="1">
        <f t="shared" si="161"/>
        <v>-1.7196153621463539E-2</v>
      </c>
      <c r="D2591" s="1">
        <f t="shared" si="162"/>
        <v>-0.90499000000012297</v>
      </c>
      <c r="E2591" s="1">
        <f t="shared" si="163"/>
        <v>1.9828038455785444</v>
      </c>
    </row>
    <row r="2592" spans="1:5" x14ac:dyDescent="0.25">
      <c r="A2592" s="1">
        <v>2589</v>
      </c>
      <c r="B2592" s="1">
        <f t="shared" si="160"/>
        <v>1.1679077593928304</v>
      </c>
      <c r="C2592" s="1">
        <f t="shared" si="161"/>
        <v>-1.7277424970140398E-2</v>
      </c>
      <c r="D2592" s="1">
        <f t="shared" si="162"/>
        <v>-0.90476000000012302</v>
      </c>
      <c r="E2592" s="1">
        <f t="shared" si="163"/>
        <v>1.9827225742298675</v>
      </c>
    </row>
    <row r="2593" spans="1:5" x14ac:dyDescent="0.25">
      <c r="A2593" s="1">
        <v>2590</v>
      </c>
      <c r="B2593" s="1">
        <f t="shared" si="160"/>
        <v>1.1678263066733297</v>
      </c>
      <c r="C2593" s="1">
        <f t="shared" si="161"/>
        <v>-1.7358877689641172E-2</v>
      </c>
      <c r="D2593" s="1">
        <f t="shared" si="162"/>
        <v>-0.90453000000012307</v>
      </c>
      <c r="E2593" s="1">
        <f t="shared" si="163"/>
        <v>1.9826411215103668</v>
      </c>
    </row>
    <row r="2594" spans="1:5" x14ac:dyDescent="0.25">
      <c r="A2594" s="1">
        <v>2591</v>
      </c>
      <c r="B2594" s="1">
        <f t="shared" si="160"/>
        <v>1.1677446726560068</v>
      </c>
      <c r="C2594" s="1">
        <f t="shared" si="161"/>
        <v>-1.7440511706964035E-2</v>
      </c>
      <c r="D2594" s="1">
        <f t="shared" si="162"/>
        <v>-0.90430000000012312</v>
      </c>
      <c r="E2594" s="1">
        <f t="shared" si="163"/>
        <v>1.9825594874930439</v>
      </c>
    </row>
    <row r="2595" spans="1:5" x14ac:dyDescent="0.25">
      <c r="A2595" s="1">
        <v>2592</v>
      </c>
      <c r="B2595" s="1">
        <f t="shared" si="160"/>
        <v>1.1676628574138639</v>
      </c>
      <c r="C2595" s="1">
        <f t="shared" si="161"/>
        <v>-1.7522326949106937E-2</v>
      </c>
      <c r="D2595" s="1">
        <f t="shared" si="162"/>
        <v>-0.90407000000012316</v>
      </c>
      <c r="E2595" s="1">
        <f t="shared" si="163"/>
        <v>1.982477672250901</v>
      </c>
    </row>
    <row r="2596" spans="1:5" x14ac:dyDescent="0.25">
      <c r="A2596" s="1">
        <v>2593</v>
      </c>
      <c r="B2596" s="1">
        <f t="shared" si="160"/>
        <v>1.167580861019903</v>
      </c>
      <c r="C2596" s="1">
        <f t="shared" si="161"/>
        <v>-1.7604323343067829E-2</v>
      </c>
      <c r="D2596" s="1">
        <f t="shared" si="162"/>
        <v>-0.90384000000012321</v>
      </c>
      <c r="E2596" s="1">
        <f t="shared" si="163"/>
        <v>1.9823956758569401</v>
      </c>
    </row>
    <row r="2597" spans="1:5" x14ac:dyDescent="0.25">
      <c r="A2597" s="1">
        <v>2594</v>
      </c>
      <c r="B2597" s="1">
        <f t="shared" si="160"/>
        <v>1.1674986835471262</v>
      </c>
      <c r="C2597" s="1">
        <f t="shared" si="161"/>
        <v>-1.7686500815844886E-2</v>
      </c>
      <c r="D2597" s="1">
        <f t="shared" si="162"/>
        <v>-0.90361000000012326</v>
      </c>
      <c r="E2597" s="1">
        <f t="shared" si="163"/>
        <v>1.982313498384163</v>
      </c>
    </row>
    <row r="2598" spans="1:5" x14ac:dyDescent="0.25">
      <c r="A2598" s="1">
        <v>2595</v>
      </c>
      <c r="B2598" s="1">
        <f t="shared" si="160"/>
        <v>1.167416325068535</v>
      </c>
      <c r="C2598" s="1">
        <f t="shared" si="161"/>
        <v>-1.7768859294435835E-2</v>
      </c>
      <c r="D2598" s="1">
        <f t="shared" si="162"/>
        <v>-0.90338000000012331</v>
      </c>
      <c r="E2598" s="1">
        <f t="shared" si="163"/>
        <v>1.9822311399055721</v>
      </c>
    </row>
    <row r="2599" spans="1:5" x14ac:dyDescent="0.25">
      <c r="A2599" s="1">
        <v>2596</v>
      </c>
      <c r="B2599" s="1">
        <f t="shared" si="160"/>
        <v>1.1673337856571324</v>
      </c>
      <c r="C2599" s="1">
        <f t="shared" si="161"/>
        <v>-1.7851398705838628E-2</v>
      </c>
      <c r="D2599" s="1">
        <f t="shared" si="162"/>
        <v>-0.90315000000012335</v>
      </c>
      <c r="E2599" s="1">
        <f t="shared" si="163"/>
        <v>1.9821486004941693</v>
      </c>
    </row>
    <row r="2600" spans="1:5" x14ac:dyDescent="0.25">
      <c r="A2600" s="1">
        <v>2597</v>
      </c>
      <c r="B2600" s="1">
        <f t="shared" si="160"/>
        <v>1.1672510653859192</v>
      </c>
      <c r="C2600" s="1">
        <f t="shared" si="161"/>
        <v>-1.7934118977051661E-2</v>
      </c>
      <c r="D2600" s="1">
        <f t="shared" si="162"/>
        <v>-0.9029200000001234</v>
      </c>
      <c r="E2600" s="1">
        <f t="shared" si="163"/>
        <v>1.9820658802229563</v>
      </c>
    </row>
    <row r="2601" spans="1:5" x14ac:dyDescent="0.25">
      <c r="A2601" s="1">
        <v>2598</v>
      </c>
      <c r="B2601" s="1">
        <f t="shared" si="160"/>
        <v>1.1671681643278986</v>
      </c>
      <c r="C2601" s="1">
        <f t="shared" si="161"/>
        <v>-1.8017020035072218E-2</v>
      </c>
      <c r="D2601" s="1">
        <f t="shared" si="162"/>
        <v>-0.90269000000012345</v>
      </c>
      <c r="E2601" s="1">
        <f t="shared" si="163"/>
        <v>1.9819829791649357</v>
      </c>
    </row>
    <row r="2602" spans="1:5" x14ac:dyDescent="0.25">
      <c r="A2602" s="1">
        <v>2599</v>
      </c>
      <c r="B2602" s="1">
        <f t="shared" si="160"/>
        <v>1.1670850825560715</v>
      </c>
      <c r="C2602" s="1">
        <f t="shared" si="161"/>
        <v>-1.810010180689936E-2</v>
      </c>
      <c r="D2602" s="1">
        <f t="shared" si="162"/>
        <v>-0.9024600000001235</v>
      </c>
      <c r="E2602" s="1">
        <f t="shared" si="163"/>
        <v>1.9818998973931086</v>
      </c>
    </row>
    <row r="2603" spans="1:5" x14ac:dyDescent="0.25">
      <c r="A2603" s="1">
        <v>2600</v>
      </c>
      <c r="B2603" s="1">
        <f t="shared" si="160"/>
        <v>1.1670018201434407</v>
      </c>
      <c r="C2603" s="1">
        <f t="shared" si="161"/>
        <v>-1.8183364219530151E-2</v>
      </c>
      <c r="D2603" s="1">
        <f t="shared" si="162"/>
        <v>-0.90223000000012354</v>
      </c>
      <c r="E2603" s="1">
        <f t="shared" si="163"/>
        <v>1.9818166349804778</v>
      </c>
    </row>
    <row r="2604" spans="1:5" x14ac:dyDescent="0.25">
      <c r="A2604" s="1">
        <v>2601</v>
      </c>
      <c r="B2604" s="1">
        <f t="shared" si="160"/>
        <v>1.1669183771630078</v>
      </c>
      <c r="C2604" s="1">
        <f t="shared" si="161"/>
        <v>-1.8266807199962987E-2</v>
      </c>
      <c r="D2604" s="1">
        <f t="shared" si="162"/>
        <v>-0.90200000000012359</v>
      </c>
      <c r="E2604" s="1">
        <f t="shared" si="163"/>
        <v>1.9817331920000449</v>
      </c>
    </row>
    <row r="2605" spans="1:5" x14ac:dyDescent="0.25">
      <c r="A2605" s="1">
        <v>2602</v>
      </c>
      <c r="B2605" s="1">
        <f t="shared" si="160"/>
        <v>1.166834753687775</v>
      </c>
      <c r="C2605" s="1">
        <f t="shared" si="161"/>
        <v>-1.8350430675195817E-2</v>
      </c>
      <c r="D2605" s="1">
        <f t="shared" si="162"/>
        <v>-0.90177000000012364</v>
      </c>
      <c r="E2605" s="1">
        <f t="shared" si="163"/>
        <v>1.9816495685248121</v>
      </c>
    </row>
    <row r="2606" spans="1:5" x14ac:dyDescent="0.25">
      <c r="A2606" s="1">
        <v>2603</v>
      </c>
      <c r="B2606" s="1">
        <f t="shared" si="160"/>
        <v>1.1667509497907442</v>
      </c>
      <c r="C2606" s="1">
        <f t="shared" si="161"/>
        <v>-1.8434234572226815E-2</v>
      </c>
      <c r="D2606" s="1">
        <f t="shared" si="162"/>
        <v>-0.90154000000012369</v>
      </c>
      <c r="E2606" s="1">
        <f t="shared" si="163"/>
        <v>1.9815657646277811</v>
      </c>
    </row>
    <row r="2607" spans="1:5" x14ac:dyDescent="0.25">
      <c r="A2607" s="1">
        <v>2604</v>
      </c>
      <c r="B2607" s="1">
        <f t="shared" si="160"/>
        <v>1.1666669655449171</v>
      </c>
      <c r="C2607" s="1">
        <f t="shared" si="161"/>
        <v>-1.8518218818053711E-2</v>
      </c>
      <c r="D2607" s="1">
        <f t="shared" si="162"/>
        <v>-0.90131000000012373</v>
      </c>
      <c r="E2607" s="1">
        <f t="shared" si="163"/>
        <v>1.9814817803819542</v>
      </c>
    </row>
    <row r="2608" spans="1:5" x14ac:dyDescent="0.25">
      <c r="A2608" s="1">
        <v>2605</v>
      </c>
      <c r="B2608" s="1">
        <f t="shared" si="160"/>
        <v>1.1665828010232961</v>
      </c>
      <c r="C2608" s="1">
        <f t="shared" si="161"/>
        <v>-1.8602383339674677E-2</v>
      </c>
      <c r="D2608" s="1">
        <f t="shared" si="162"/>
        <v>-0.90108000000012378</v>
      </c>
      <c r="E2608" s="1">
        <f t="shared" si="163"/>
        <v>1.9813976158603333</v>
      </c>
    </row>
    <row r="2609" spans="1:5" x14ac:dyDescent="0.25">
      <c r="A2609" s="1">
        <v>2606</v>
      </c>
      <c r="B2609" s="1">
        <f t="shared" si="160"/>
        <v>1.1664984562988834</v>
      </c>
      <c r="C2609" s="1">
        <f t="shared" si="161"/>
        <v>-1.8686728064087443E-2</v>
      </c>
      <c r="D2609" s="1">
        <f t="shared" si="162"/>
        <v>-0.90085000000012383</v>
      </c>
      <c r="E2609" s="1">
        <f t="shared" si="163"/>
        <v>1.9813132711359205</v>
      </c>
    </row>
    <row r="2610" spans="1:5" x14ac:dyDescent="0.25">
      <c r="A2610" s="1">
        <v>2607</v>
      </c>
      <c r="B2610" s="1">
        <f t="shared" si="160"/>
        <v>1.1664139314446804</v>
      </c>
      <c r="C2610" s="1">
        <f t="shared" si="161"/>
        <v>-1.8771252918290404E-2</v>
      </c>
      <c r="D2610" s="1">
        <f t="shared" si="162"/>
        <v>-0.90062000000012388</v>
      </c>
      <c r="E2610" s="1">
        <f t="shared" si="163"/>
        <v>1.9812287462817175</v>
      </c>
    </row>
    <row r="2611" spans="1:5" x14ac:dyDescent="0.25">
      <c r="A2611" s="1">
        <v>2608</v>
      </c>
      <c r="B2611" s="1">
        <f t="shared" si="160"/>
        <v>1.1663292265336898</v>
      </c>
      <c r="C2611" s="1">
        <f t="shared" si="161"/>
        <v>-1.8855957829281289E-2</v>
      </c>
      <c r="D2611" s="1">
        <f t="shared" si="162"/>
        <v>-0.90039000000012392</v>
      </c>
      <c r="E2611" s="1">
        <f t="shared" si="163"/>
        <v>1.9811440413707266</v>
      </c>
    </row>
    <row r="2612" spans="1:5" x14ac:dyDescent="0.25">
      <c r="A2612" s="1">
        <v>2609</v>
      </c>
      <c r="B2612" s="1">
        <f t="shared" si="160"/>
        <v>1.1662443416389126</v>
      </c>
      <c r="C2612" s="1">
        <f t="shared" si="161"/>
        <v>-1.8940842724058271E-2</v>
      </c>
      <c r="D2612" s="1">
        <f t="shared" si="162"/>
        <v>-0.90016000000012397</v>
      </c>
      <c r="E2612" s="1">
        <f t="shared" si="163"/>
        <v>1.9810591564759497</v>
      </c>
    </row>
    <row r="2613" spans="1:5" x14ac:dyDescent="0.25">
      <c r="A2613" s="1">
        <v>2610</v>
      </c>
      <c r="B2613" s="1">
        <f t="shared" si="160"/>
        <v>1.1661592768333517</v>
      </c>
      <c r="C2613" s="1">
        <f t="shared" si="161"/>
        <v>-1.9025907529619079E-2</v>
      </c>
      <c r="D2613" s="1">
        <f t="shared" si="162"/>
        <v>-0.89993000000012402</v>
      </c>
      <c r="E2613" s="1">
        <f t="shared" si="163"/>
        <v>1.9809740916703888</v>
      </c>
    </row>
    <row r="2614" spans="1:5" x14ac:dyDescent="0.25">
      <c r="A2614" s="1">
        <v>2611</v>
      </c>
      <c r="B2614" s="1">
        <f t="shared" si="160"/>
        <v>1.1660740321900089</v>
      </c>
      <c r="C2614" s="1">
        <f t="shared" si="161"/>
        <v>-1.9111152172961887E-2</v>
      </c>
      <c r="D2614" s="1">
        <f t="shared" si="162"/>
        <v>-0.89970000000012407</v>
      </c>
      <c r="E2614" s="1">
        <f t="shared" si="163"/>
        <v>1.980888847027046</v>
      </c>
    </row>
    <row r="2615" spans="1:5" x14ac:dyDescent="0.25">
      <c r="A2615" s="1">
        <v>2612</v>
      </c>
      <c r="B2615" s="1">
        <f t="shared" si="160"/>
        <v>1.1659886077818862</v>
      </c>
      <c r="C2615" s="1">
        <f t="shared" si="161"/>
        <v>-1.9196576581084646E-2</v>
      </c>
      <c r="D2615" s="1">
        <f t="shared" si="162"/>
        <v>-0.89947000000012411</v>
      </c>
      <c r="E2615" s="1">
        <f t="shared" si="163"/>
        <v>1.9808034226189233</v>
      </c>
    </row>
    <row r="2616" spans="1:5" x14ac:dyDescent="0.25">
      <c r="A2616" s="1">
        <v>2613</v>
      </c>
      <c r="B2616" s="1">
        <f t="shared" si="160"/>
        <v>1.1659030036819851</v>
      </c>
      <c r="C2616" s="1">
        <f t="shared" si="161"/>
        <v>-1.928218068098575E-2</v>
      </c>
      <c r="D2616" s="1">
        <f t="shared" si="162"/>
        <v>-0.89924000000012416</v>
      </c>
      <c r="E2616" s="1">
        <f t="shared" si="163"/>
        <v>1.9807178185190222</v>
      </c>
    </row>
    <row r="2617" spans="1:5" x14ac:dyDescent="0.25">
      <c r="A2617" s="1">
        <v>2614</v>
      </c>
      <c r="B2617" s="1">
        <f t="shared" si="160"/>
        <v>1.1658172199633081</v>
      </c>
      <c r="C2617" s="1">
        <f t="shared" si="161"/>
        <v>-1.9367964399662707E-2</v>
      </c>
      <c r="D2617" s="1">
        <f t="shared" si="162"/>
        <v>-0.89901000000012421</v>
      </c>
      <c r="E2617" s="1">
        <f t="shared" si="163"/>
        <v>1.9806320348003452</v>
      </c>
    </row>
    <row r="2618" spans="1:5" x14ac:dyDescent="0.25">
      <c r="A2618" s="1">
        <v>2615</v>
      </c>
      <c r="B2618" s="1">
        <f t="shared" si="160"/>
        <v>1.1657312566988574</v>
      </c>
      <c r="C2618" s="1">
        <f t="shared" si="161"/>
        <v>-1.9453927664113468E-2</v>
      </c>
      <c r="D2618" s="1">
        <f t="shared" si="162"/>
        <v>-0.89878000000012426</v>
      </c>
      <c r="E2618" s="1">
        <f t="shared" si="163"/>
        <v>1.9805460715358945</v>
      </c>
    </row>
    <row r="2619" spans="1:5" x14ac:dyDescent="0.25">
      <c r="A2619" s="1">
        <v>2616</v>
      </c>
      <c r="B2619" s="1">
        <f t="shared" si="160"/>
        <v>1.1656451139616344</v>
      </c>
      <c r="C2619" s="1">
        <f t="shared" si="161"/>
        <v>-1.9540070401336429E-2</v>
      </c>
      <c r="D2619" s="1">
        <f t="shared" si="162"/>
        <v>-0.8985500000001243</v>
      </c>
      <c r="E2619" s="1">
        <f t="shared" si="163"/>
        <v>1.9804599287986715</v>
      </c>
    </row>
    <row r="2620" spans="1:5" x14ac:dyDescent="0.25">
      <c r="A2620" s="1">
        <v>2617</v>
      </c>
      <c r="B2620" s="1">
        <f t="shared" si="160"/>
        <v>1.1655587918246417</v>
      </c>
      <c r="C2620" s="1">
        <f t="shared" si="161"/>
        <v>-1.9626392538329096E-2</v>
      </c>
      <c r="D2620" s="1">
        <f t="shared" si="162"/>
        <v>-0.89832000000012435</v>
      </c>
      <c r="E2620" s="1">
        <f t="shared" si="163"/>
        <v>1.9803736066616788</v>
      </c>
    </row>
    <row r="2621" spans="1:5" x14ac:dyDescent="0.25">
      <c r="A2621" s="1">
        <v>2618</v>
      </c>
      <c r="B2621" s="1">
        <f t="shared" si="160"/>
        <v>1.165472290360881</v>
      </c>
      <c r="C2621" s="1">
        <f t="shared" si="161"/>
        <v>-1.9712894002090087E-2</v>
      </c>
      <c r="D2621" s="1">
        <f t="shared" si="162"/>
        <v>-0.8980900000001244</v>
      </c>
      <c r="E2621" s="1">
        <f t="shared" si="163"/>
        <v>1.9802871051979178</v>
      </c>
    </row>
    <row r="2622" spans="1:5" x14ac:dyDescent="0.25">
      <c r="A2622" s="1">
        <v>2619</v>
      </c>
      <c r="B2622" s="1">
        <f t="shared" si="160"/>
        <v>1.1653856096433537</v>
      </c>
      <c r="C2622" s="1">
        <f t="shared" si="161"/>
        <v>-1.979957471961713E-2</v>
      </c>
      <c r="D2622" s="1">
        <f t="shared" si="162"/>
        <v>-0.89786000000012445</v>
      </c>
      <c r="E2622" s="1">
        <f t="shared" si="163"/>
        <v>1.9802004244803908</v>
      </c>
    </row>
    <row r="2623" spans="1:5" x14ac:dyDescent="0.25">
      <c r="A2623" s="1">
        <v>2620</v>
      </c>
      <c r="B2623" s="1">
        <f t="shared" si="160"/>
        <v>1.1652987497450629</v>
      </c>
      <c r="C2623" s="1">
        <f t="shared" si="161"/>
        <v>-1.9886434617907955E-2</v>
      </c>
      <c r="D2623" s="1">
        <f t="shared" si="162"/>
        <v>-0.89763000000012449</v>
      </c>
      <c r="E2623" s="1">
        <f t="shared" si="163"/>
        <v>1.9801135645821</v>
      </c>
    </row>
    <row r="2624" spans="1:5" x14ac:dyDescent="0.25">
      <c r="A2624" s="1">
        <v>2621</v>
      </c>
      <c r="B2624" s="1">
        <f t="shared" si="160"/>
        <v>1.1652117107390101</v>
      </c>
      <c r="C2624" s="1">
        <f t="shared" si="161"/>
        <v>-1.9973473623960736E-2</v>
      </c>
      <c r="D2624" s="1">
        <f t="shared" si="162"/>
        <v>-0.89740000000012454</v>
      </c>
      <c r="E2624" s="1">
        <f t="shared" si="163"/>
        <v>1.9800265255760472</v>
      </c>
    </row>
    <row r="2625" spans="1:5" x14ac:dyDescent="0.25">
      <c r="A2625" s="1">
        <v>2622</v>
      </c>
      <c r="B2625" s="1">
        <f t="shared" si="160"/>
        <v>1.1651244926981974</v>
      </c>
      <c r="C2625" s="1">
        <f t="shared" si="161"/>
        <v>-2.0060691664773644E-2</v>
      </c>
      <c r="D2625" s="1">
        <f t="shared" si="162"/>
        <v>-0.89717000000012459</v>
      </c>
      <c r="E2625" s="1">
        <f t="shared" si="163"/>
        <v>1.9799393075352343</v>
      </c>
    </row>
    <row r="2626" spans="1:5" x14ac:dyDescent="0.25">
      <c r="A2626" s="1">
        <v>2623</v>
      </c>
      <c r="B2626" s="1">
        <f t="shared" si="160"/>
        <v>1.1650370956956264</v>
      </c>
      <c r="C2626" s="1">
        <f t="shared" si="161"/>
        <v>-2.014808866734441E-2</v>
      </c>
      <c r="D2626" s="1">
        <f t="shared" si="162"/>
        <v>-0.89694000000012464</v>
      </c>
      <c r="E2626" s="1">
        <f t="shared" si="163"/>
        <v>1.9798519105326635</v>
      </c>
    </row>
    <row r="2627" spans="1:5" x14ac:dyDescent="0.25">
      <c r="A2627" s="1">
        <v>2624</v>
      </c>
      <c r="B2627" s="1">
        <f t="shared" si="160"/>
        <v>1.1649495198042996</v>
      </c>
      <c r="C2627" s="1">
        <f t="shared" si="161"/>
        <v>-2.0235664558671429E-2</v>
      </c>
      <c r="D2627" s="1">
        <f t="shared" si="162"/>
        <v>-0.89671000000012469</v>
      </c>
      <c r="E2627" s="1">
        <f t="shared" si="163"/>
        <v>1.9797643346413365</v>
      </c>
    </row>
    <row r="2628" spans="1:5" x14ac:dyDescent="0.25">
      <c r="A2628" s="1">
        <v>2625</v>
      </c>
      <c r="B2628" s="1">
        <f t="shared" ref="B2628:B2691" si="164">E2628-$G$4</f>
        <v>1.1648617650972186</v>
      </c>
      <c r="C2628" s="1">
        <f t="shared" ref="C2628:C2691" si="165">E2628-$H$4</f>
        <v>-2.0323419265752207E-2</v>
      </c>
      <c r="D2628" s="1">
        <f t="shared" si="162"/>
        <v>-0.89648000000012473</v>
      </c>
      <c r="E2628" s="1">
        <f t="shared" si="163"/>
        <v>1.9796765799342557</v>
      </c>
    </row>
    <row r="2629" spans="1:5" x14ac:dyDescent="0.25">
      <c r="A2629" s="1">
        <v>2626</v>
      </c>
      <c r="B2629" s="1">
        <f t="shared" si="164"/>
        <v>1.1647738316473859</v>
      </c>
      <c r="C2629" s="1">
        <f t="shared" si="165"/>
        <v>-2.041135271558514E-2</v>
      </c>
      <c r="D2629" s="1">
        <f t="shared" ref="D2629:D2692" si="166">D2628+$F$4</f>
        <v>-0.89625000000012478</v>
      </c>
      <c r="E2629" s="1">
        <f t="shared" ref="E2629:E2692" si="167">D2629^3+D2629^2-D2629+1</f>
        <v>1.9795886464844228</v>
      </c>
    </row>
    <row r="2630" spans="1:5" x14ac:dyDescent="0.25">
      <c r="A2630" s="1">
        <v>2627</v>
      </c>
      <c r="B2630" s="1">
        <f t="shared" si="164"/>
        <v>1.1646857195278026</v>
      </c>
      <c r="C2630" s="1">
        <f t="shared" si="165"/>
        <v>-2.049946483516818E-2</v>
      </c>
      <c r="D2630" s="1">
        <f t="shared" si="166"/>
        <v>-0.89602000000012483</v>
      </c>
      <c r="E2630" s="1">
        <f t="shared" si="167"/>
        <v>1.9795005343648397</v>
      </c>
    </row>
    <row r="2631" spans="1:5" x14ac:dyDescent="0.25">
      <c r="A2631" s="1">
        <v>2628</v>
      </c>
      <c r="B2631" s="1">
        <f t="shared" si="164"/>
        <v>1.1645974288114718</v>
      </c>
      <c r="C2631" s="1">
        <f t="shared" si="165"/>
        <v>-2.0587755551499054E-2</v>
      </c>
      <c r="D2631" s="1">
        <f t="shared" si="166"/>
        <v>-0.89579000000012488</v>
      </c>
      <c r="E2631" s="1">
        <f t="shared" si="167"/>
        <v>1.9794122436485089</v>
      </c>
    </row>
    <row r="2632" spans="1:5" x14ac:dyDescent="0.25">
      <c r="A2632" s="1">
        <v>2629</v>
      </c>
      <c r="B2632" s="1">
        <f t="shared" si="164"/>
        <v>1.1645089595713949</v>
      </c>
      <c r="C2632" s="1">
        <f t="shared" si="165"/>
        <v>-2.0676224791575937E-2</v>
      </c>
      <c r="D2632" s="1">
        <f t="shared" si="166"/>
        <v>-0.89556000000012492</v>
      </c>
      <c r="E2632" s="1">
        <f t="shared" si="167"/>
        <v>1.979323774408432</v>
      </c>
    </row>
    <row r="2633" spans="1:5" x14ac:dyDescent="0.25">
      <c r="A2633" s="1">
        <v>2630</v>
      </c>
      <c r="B2633" s="1">
        <f t="shared" si="164"/>
        <v>1.164420311880574</v>
      </c>
      <c r="C2633" s="1">
        <f t="shared" si="165"/>
        <v>-2.0764872482396779E-2</v>
      </c>
      <c r="D2633" s="1">
        <f t="shared" si="166"/>
        <v>-0.89533000000012497</v>
      </c>
      <c r="E2633" s="1">
        <f t="shared" si="167"/>
        <v>1.9792351267176111</v>
      </c>
    </row>
    <row r="2634" spans="1:5" x14ac:dyDescent="0.25">
      <c r="A2634" s="1">
        <v>2631</v>
      </c>
      <c r="B2634" s="1">
        <f t="shared" si="164"/>
        <v>1.1643314858120113</v>
      </c>
      <c r="C2634" s="1">
        <f t="shared" si="165"/>
        <v>-2.0853698550959532E-2</v>
      </c>
      <c r="D2634" s="1">
        <f t="shared" si="166"/>
        <v>-0.89510000000012502</v>
      </c>
      <c r="E2634" s="1">
        <f t="shared" si="167"/>
        <v>1.9791463006490484</v>
      </c>
    </row>
    <row r="2635" spans="1:5" x14ac:dyDescent="0.25">
      <c r="A2635" s="1">
        <v>2632</v>
      </c>
      <c r="B2635" s="1">
        <f t="shared" si="164"/>
        <v>1.1642424814387082</v>
      </c>
      <c r="C2635" s="1">
        <f t="shared" si="165"/>
        <v>-2.0942702924262591E-2</v>
      </c>
      <c r="D2635" s="1">
        <f t="shared" si="166"/>
        <v>-0.89487000000012507</v>
      </c>
      <c r="E2635" s="1">
        <f t="shared" si="167"/>
        <v>1.9790572962757453</v>
      </c>
    </row>
    <row r="2636" spans="1:5" x14ac:dyDescent="0.25">
      <c r="A2636" s="1">
        <v>2633</v>
      </c>
      <c r="B2636" s="1">
        <f t="shared" si="164"/>
        <v>1.1641532988336674</v>
      </c>
      <c r="C2636" s="1">
        <f t="shared" si="165"/>
        <v>-2.1031885529303462E-2</v>
      </c>
      <c r="D2636" s="1">
        <f t="shared" si="166"/>
        <v>-0.89464000000012511</v>
      </c>
      <c r="E2636" s="1">
        <f t="shared" si="167"/>
        <v>1.9789681136707045</v>
      </c>
    </row>
    <row r="2637" spans="1:5" x14ac:dyDescent="0.25">
      <c r="A2637" s="1">
        <v>2634</v>
      </c>
      <c r="B2637" s="1">
        <f t="shared" si="164"/>
        <v>1.1640639380698907</v>
      </c>
      <c r="C2637" s="1">
        <f t="shared" si="165"/>
        <v>-2.1121246293080098E-2</v>
      </c>
      <c r="D2637" s="1">
        <f t="shared" si="166"/>
        <v>-0.89441000000012516</v>
      </c>
      <c r="E2637" s="1">
        <f t="shared" si="167"/>
        <v>1.9788787529069278</v>
      </c>
    </row>
    <row r="2638" spans="1:5" x14ac:dyDescent="0.25">
      <c r="A2638" s="1">
        <v>2635</v>
      </c>
      <c r="B2638" s="1">
        <f t="shared" si="164"/>
        <v>1.1639743992203799</v>
      </c>
      <c r="C2638" s="1">
        <f t="shared" si="165"/>
        <v>-2.1210785142591115E-2</v>
      </c>
      <c r="D2638" s="1">
        <f t="shared" si="166"/>
        <v>-0.89418000000012521</v>
      </c>
      <c r="E2638" s="1">
        <f t="shared" si="167"/>
        <v>1.9787892140574168</v>
      </c>
    </row>
    <row r="2639" spans="1:5" x14ac:dyDescent="0.25">
      <c r="A2639" s="1">
        <v>2636</v>
      </c>
      <c r="B2639" s="1">
        <f t="shared" si="164"/>
        <v>1.163884682358137</v>
      </c>
      <c r="C2639" s="1">
        <f t="shared" si="165"/>
        <v>-2.1300502004834021E-2</v>
      </c>
      <c r="D2639" s="1">
        <f t="shared" si="166"/>
        <v>-0.89395000000012526</v>
      </c>
      <c r="E2639" s="1">
        <f t="shared" si="167"/>
        <v>1.9786994971951739</v>
      </c>
    </row>
    <row r="2640" spans="1:5" x14ac:dyDescent="0.25">
      <c r="A2640" s="1">
        <v>2637</v>
      </c>
      <c r="B2640" s="1">
        <f t="shared" si="164"/>
        <v>1.1637947875561641</v>
      </c>
      <c r="C2640" s="1">
        <f t="shared" si="165"/>
        <v>-2.1390396806806766E-2</v>
      </c>
      <c r="D2640" s="1">
        <f t="shared" si="166"/>
        <v>-0.8937200000001253</v>
      </c>
      <c r="E2640" s="1">
        <f t="shared" si="167"/>
        <v>1.9786096023932012</v>
      </c>
    </row>
    <row r="2641" spans="1:5" x14ac:dyDescent="0.25">
      <c r="A2641" s="1">
        <v>2638</v>
      </c>
      <c r="B2641" s="1">
        <f t="shared" si="164"/>
        <v>1.1637047148874631</v>
      </c>
      <c r="C2641" s="1">
        <f t="shared" si="165"/>
        <v>-2.1480469475507746E-2</v>
      </c>
      <c r="D2641" s="1">
        <f t="shared" si="166"/>
        <v>-0.89349000000012535</v>
      </c>
      <c r="E2641" s="1">
        <f t="shared" si="167"/>
        <v>1.9785195297245002</v>
      </c>
    </row>
    <row r="2642" spans="1:5" x14ac:dyDescent="0.25">
      <c r="A2642" s="1">
        <v>2639</v>
      </c>
      <c r="B2642" s="1">
        <f t="shared" si="164"/>
        <v>1.1636144644250361</v>
      </c>
      <c r="C2642" s="1">
        <f t="shared" si="165"/>
        <v>-2.157071993793469E-2</v>
      </c>
      <c r="D2642" s="1">
        <f t="shared" si="166"/>
        <v>-0.8932600000001254</v>
      </c>
      <c r="E2642" s="1">
        <f t="shared" si="167"/>
        <v>1.9784292792620732</v>
      </c>
    </row>
    <row r="2643" spans="1:5" x14ac:dyDescent="0.25">
      <c r="A2643" s="1">
        <v>2640</v>
      </c>
      <c r="B2643" s="1">
        <f t="shared" si="164"/>
        <v>1.1635240362418853</v>
      </c>
      <c r="C2643" s="1">
        <f t="shared" si="165"/>
        <v>-2.1661148121085549E-2</v>
      </c>
      <c r="D2643" s="1">
        <f t="shared" si="166"/>
        <v>-0.89303000000012545</v>
      </c>
      <c r="E2643" s="1">
        <f t="shared" si="167"/>
        <v>1.9783388510789224</v>
      </c>
    </row>
    <row r="2644" spans="1:5" x14ac:dyDescent="0.25">
      <c r="A2644" s="1">
        <v>2641</v>
      </c>
      <c r="B2644" s="1">
        <f t="shared" si="164"/>
        <v>1.1634334304110125</v>
      </c>
      <c r="C2644" s="1">
        <f t="shared" si="165"/>
        <v>-2.1751753951958497E-2</v>
      </c>
      <c r="D2644" s="1">
        <f t="shared" si="166"/>
        <v>-0.89280000000012549</v>
      </c>
      <c r="E2644" s="1">
        <f t="shared" si="167"/>
        <v>1.9782482452480494</v>
      </c>
    </row>
    <row r="2645" spans="1:5" x14ac:dyDescent="0.25">
      <c r="A2645" s="1">
        <v>2642</v>
      </c>
      <c r="B2645" s="1">
        <f t="shared" si="164"/>
        <v>1.1633426470054196</v>
      </c>
      <c r="C2645" s="1">
        <f t="shared" si="165"/>
        <v>-2.1842537357551262E-2</v>
      </c>
      <c r="D2645" s="1">
        <f t="shared" si="166"/>
        <v>-0.89257000000012554</v>
      </c>
      <c r="E2645" s="1">
        <f t="shared" si="167"/>
        <v>1.9781574618424567</v>
      </c>
    </row>
    <row r="2646" spans="1:5" x14ac:dyDescent="0.25">
      <c r="A2646" s="1">
        <v>2643</v>
      </c>
      <c r="B2646" s="1">
        <f t="shared" si="164"/>
        <v>1.1632516860981088</v>
      </c>
      <c r="C2646" s="1">
        <f t="shared" si="165"/>
        <v>-2.1933498264862239E-2</v>
      </c>
      <c r="D2646" s="1">
        <f t="shared" si="166"/>
        <v>-0.89234000000012559</v>
      </c>
      <c r="E2646" s="1">
        <f t="shared" si="167"/>
        <v>1.9780665009351457</v>
      </c>
    </row>
    <row r="2647" spans="1:5" x14ac:dyDescent="0.25">
      <c r="A2647" s="1">
        <v>2644</v>
      </c>
      <c r="B2647" s="1">
        <f t="shared" si="164"/>
        <v>1.1631605477620819</v>
      </c>
      <c r="C2647" s="1">
        <f t="shared" si="165"/>
        <v>-2.2024636600888936E-2</v>
      </c>
      <c r="D2647" s="1">
        <f t="shared" si="166"/>
        <v>-0.89211000000012564</v>
      </c>
      <c r="E2647" s="1">
        <f t="shared" si="167"/>
        <v>1.977975362599119</v>
      </c>
    </row>
    <row r="2648" spans="1:5" x14ac:dyDescent="0.25">
      <c r="A2648" s="1">
        <v>2645</v>
      </c>
      <c r="B2648" s="1">
        <f t="shared" si="164"/>
        <v>1.1630692320703409</v>
      </c>
      <c r="C2648" s="1">
        <f t="shared" si="165"/>
        <v>-2.211595229262997E-2</v>
      </c>
      <c r="D2648" s="1">
        <f t="shared" si="166"/>
        <v>-0.89188000000012568</v>
      </c>
      <c r="E2648" s="1">
        <f t="shared" si="167"/>
        <v>1.977884046907378</v>
      </c>
    </row>
    <row r="2649" spans="1:5" x14ac:dyDescent="0.25">
      <c r="A2649" s="1">
        <v>2646</v>
      </c>
      <c r="B2649" s="1">
        <f t="shared" si="164"/>
        <v>1.1629777390958882</v>
      </c>
      <c r="C2649" s="1">
        <f t="shared" si="165"/>
        <v>-2.2207445267082848E-2</v>
      </c>
      <c r="D2649" s="1">
        <f t="shared" si="166"/>
        <v>-0.89165000000012573</v>
      </c>
      <c r="E2649" s="1">
        <f t="shared" si="167"/>
        <v>1.9777925539329251</v>
      </c>
    </row>
    <row r="2650" spans="1:5" x14ac:dyDescent="0.25">
      <c r="A2650" s="1">
        <v>2647</v>
      </c>
      <c r="B2650" s="1">
        <f t="shared" si="164"/>
        <v>1.1628860689117251</v>
      </c>
      <c r="C2650" s="1">
        <f t="shared" si="165"/>
        <v>-2.2299115451245743E-2</v>
      </c>
      <c r="D2650" s="1">
        <f t="shared" si="166"/>
        <v>-0.89142000000012578</v>
      </c>
      <c r="E2650" s="1">
        <f t="shared" si="167"/>
        <v>1.9777008837487622</v>
      </c>
    </row>
    <row r="2651" spans="1:5" x14ac:dyDescent="0.25">
      <c r="A2651" s="1">
        <v>2648</v>
      </c>
      <c r="B2651" s="1">
        <f t="shared" si="164"/>
        <v>1.1627942215908544</v>
      </c>
      <c r="C2651" s="1">
        <f t="shared" si="165"/>
        <v>-2.2390962772116607E-2</v>
      </c>
      <c r="D2651" s="1">
        <f t="shared" si="166"/>
        <v>-0.89119000000012583</v>
      </c>
      <c r="E2651" s="1">
        <f t="shared" si="167"/>
        <v>1.9776090364278913</v>
      </c>
    </row>
    <row r="2652" spans="1:5" x14ac:dyDescent="0.25">
      <c r="A2652" s="1">
        <v>2649</v>
      </c>
      <c r="B2652" s="1">
        <f t="shared" si="164"/>
        <v>1.1627021972062774</v>
      </c>
      <c r="C2652" s="1">
        <f t="shared" si="165"/>
        <v>-2.248298715669339E-2</v>
      </c>
      <c r="D2652" s="1">
        <f t="shared" si="166"/>
        <v>-0.89096000000012587</v>
      </c>
      <c r="E2652" s="1">
        <f t="shared" si="167"/>
        <v>1.9775170120433145</v>
      </c>
    </row>
    <row r="2653" spans="1:5" x14ac:dyDescent="0.25">
      <c r="A2653" s="1">
        <v>2650</v>
      </c>
      <c r="B2653" s="1">
        <f t="shared" si="164"/>
        <v>1.1626099958309966</v>
      </c>
      <c r="C2653" s="1">
        <f t="shared" si="165"/>
        <v>-2.2575188531974266E-2</v>
      </c>
      <c r="D2653" s="1">
        <f t="shared" si="166"/>
        <v>-0.89073000000012592</v>
      </c>
      <c r="E2653" s="1">
        <f t="shared" si="167"/>
        <v>1.9774248106680337</v>
      </c>
    </row>
    <row r="2654" spans="1:5" x14ac:dyDescent="0.25">
      <c r="A2654" s="1">
        <v>2651</v>
      </c>
      <c r="B2654" s="1">
        <f t="shared" si="164"/>
        <v>1.1625176175380134</v>
      </c>
      <c r="C2654" s="1">
        <f t="shared" si="165"/>
        <v>-2.2667566824957408E-2</v>
      </c>
      <c r="D2654" s="1">
        <f t="shared" si="166"/>
        <v>-0.89050000000012597</v>
      </c>
      <c r="E2654" s="1">
        <f t="shared" si="167"/>
        <v>1.9773324323750505</v>
      </c>
    </row>
    <row r="2655" spans="1:5" x14ac:dyDescent="0.25">
      <c r="A2655" s="1">
        <v>2652</v>
      </c>
      <c r="B2655" s="1">
        <f t="shared" si="164"/>
        <v>1.1624250624003305</v>
      </c>
      <c r="C2655" s="1">
        <f t="shared" si="165"/>
        <v>-2.2760121962640323E-2</v>
      </c>
      <c r="D2655" s="1">
        <f t="shared" si="166"/>
        <v>-0.89027000000012602</v>
      </c>
      <c r="E2655" s="1">
        <f t="shared" si="167"/>
        <v>1.9772398772373676</v>
      </c>
    </row>
    <row r="2656" spans="1:5" x14ac:dyDescent="0.25">
      <c r="A2656" s="1">
        <v>2653</v>
      </c>
      <c r="B2656" s="1">
        <f t="shared" si="164"/>
        <v>1.1623323304909499</v>
      </c>
      <c r="C2656" s="1">
        <f t="shared" si="165"/>
        <v>-2.2852853872020962E-2</v>
      </c>
      <c r="D2656" s="1">
        <f t="shared" si="166"/>
        <v>-0.89004000000012606</v>
      </c>
      <c r="E2656" s="1">
        <f t="shared" si="167"/>
        <v>1.977147145327987</v>
      </c>
    </row>
    <row r="2657" spans="1:5" x14ac:dyDescent="0.25">
      <c r="A2657" s="1">
        <v>2654</v>
      </c>
      <c r="B2657" s="1">
        <f t="shared" si="164"/>
        <v>1.1622394218828731</v>
      </c>
      <c r="C2657" s="1">
        <f t="shared" si="165"/>
        <v>-2.2945762480097942E-2</v>
      </c>
      <c r="D2657" s="1">
        <f t="shared" si="166"/>
        <v>-0.88981000000012611</v>
      </c>
      <c r="E2657" s="1">
        <f t="shared" si="167"/>
        <v>1.97705423671991</v>
      </c>
    </row>
    <row r="2658" spans="1:5" x14ac:dyDescent="0.25">
      <c r="A2658" s="1">
        <v>2655</v>
      </c>
      <c r="B2658" s="1">
        <f t="shared" si="164"/>
        <v>1.1621463366491023</v>
      </c>
      <c r="C2658" s="1">
        <f t="shared" si="165"/>
        <v>-2.3038847713868771E-2</v>
      </c>
      <c r="D2658" s="1">
        <f t="shared" si="166"/>
        <v>-0.88958000000012616</v>
      </c>
      <c r="E2658" s="1">
        <f t="shared" si="167"/>
        <v>1.9769611514861392</v>
      </c>
    </row>
    <row r="2659" spans="1:5" x14ac:dyDescent="0.25">
      <c r="A2659" s="1">
        <v>2656</v>
      </c>
      <c r="B2659" s="1">
        <f t="shared" si="164"/>
        <v>1.162053074862639</v>
      </c>
      <c r="C2659" s="1">
        <f t="shared" si="165"/>
        <v>-2.3132109500331843E-2</v>
      </c>
      <c r="D2659" s="1">
        <f t="shared" si="166"/>
        <v>-0.88935000000012621</v>
      </c>
      <c r="E2659" s="1">
        <f t="shared" si="167"/>
        <v>1.9768678896996761</v>
      </c>
    </row>
    <row r="2660" spans="1:5" x14ac:dyDescent="0.25">
      <c r="A2660" s="1">
        <v>2657</v>
      </c>
      <c r="B2660" s="1">
        <f t="shared" si="164"/>
        <v>1.1619596365964862</v>
      </c>
      <c r="C2660" s="1">
        <f t="shared" si="165"/>
        <v>-2.3225547766484667E-2</v>
      </c>
      <c r="D2660" s="1">
        <f t="shared" si="166"/>
        <v>-0.88912000000012625</v>
      </c>
      <c r="E2660" s="1">
        <f t="shared" si="167"/>
        <v>1.9767744514335233</v>
      </c>
    </row>
    <row r="2661" spans="1:5" x14ac:dyDescent="0.25">
      <c r="A2661" s="1">
        <v>2658</v>
      </c>
      <c r="B2661" s="1">
        <f t="shared" si="164"/>
        <v>1.1618660219236454</v>
      </c>
      <c r="C2661" s="1">
        <f t="shared" si="165"/>
        <v>-2.3319162439325414E-2</v>
      </c>
      <c r="D2661" s="1">
        <f t="shared" si="166"/>
        <v>-0.8888900000001263</v>
      </c>
      <c r="E2661" s="1">
        <f t="shared" si="167"/>
        <v>1.9766808367606825</v>
      </c>
    </row>
    <row r="2662" spans="1:5" x14ac:dyDescent="0.25">
      <c r="A2662" s="1">
        <v>2659</v>
      </c>
      <c r="B2662" s="1">
        <f t="shared" si="164"/>
        <v>1.1617722309171183</v>
      </c>
      <c r="C2662" s="1">
        <f t="shared" si="165"/>
        <v>-2.341295344585248E-2</v>
      </c>
      <c r="D2662" s="1">
        <f t="shared" si="166"/>
        <v>-0.88866000000012635</v>
      </c>
      <c r="E2662" s="1">
        <f t="shared" si="167"/>
        <v>1.9765870457541554</v>
      </c>
    </row>
    <row r="2663" spans="1:5" x14ac:dyDescent="0.25">
      <c r="A2663" s="1">
        <v>2660</v>
      </c>
      <c r="B2663" s="1">
        <f t="shared" si="164"/>
        <v>1.1616782636499074</v>
      </c>
      <c r="C2663" s="1">
        <f t="shared" si="165"/>
        <v>-2.3506920713063373E-2</v>
      </c>
      <c r="D2663" s="1">
        <f t="shared" si="166"/>
        <v>-0.8884300000001264</v>
      </c>
      <c r="E2663" s="1">
        <f t="shared" si="167"/>
        <v>1.9764930784869446</v>
      </c>
    </row>
    <row r="2664" spans="1:5" x14ac:dyDescent="0.25">
      <c r="A2664" s="1">
        <v>2661</v>
      </c>
      <c r="B2664" s="1">
        <f t="shared" si="164"/>
        <v>1.1615841201950148</v>
      </c>
      <c r="C2664" s="1">
        <f t="shared" si="165"/>
        <v>-2.3601064167956043E-2</v>
      </c>
      <c r="D2664" s="1">
        <f t="shared" si="166"/>
        <v>-0.88820000000012644</v>
      </c>
      <c r="E2664" s="1">
        <f t="shared" si="167"/>
        <v>1.9763989350320519</v>
      </c>
    </row>
    <row r="2665" spans="1:5" x14ac:dyDescent="0.25">
      <c r="A2665" s="1">
        <v>2662</v>
      </c>
      <c r="B2665" s="1">
        <f t="shared" si="164"/>
        <v>1.1614898006254419</v>
      </c>
      <c r="C2665" s="1">
        <f t="shared" si="165"/>
        <v>-2.3695383737528886E-2</v>
      </c>
      <c r="D2665" s="1">
        <f t="shared" si="166"/>
        <v>-0.88797000000012649</v>
      </c>
      <c r="E2665" s="1">
        <f t="shared" si="167"/>
        <v>1.976304615462479</v>
      </c>
    </row>
    <row r="2666" spans="1:5" x14ac:dyDescent="0.25">
      <c r="A2666" s="1">
        <v>2663</v>
      </c>
      <c r="B2666" s="1">
        <f t="shared" si="164"/>
        <v>1.161395305014191</v>
      </c>
      <c r="C2666" s="1">
        <f t="shared" si="165"/>
        <v>-2.3789879348779852E-2</v>
      </c>
      <c r="D2666" s="1">
        <f t="shared" si="166"/>
        <v>-0.88774000000012654</v>
      </c>
      <c r="E2666" s="1">
        <f t="shared" si="167"/>
        <v>1.9762101198512281</v>
      </c>
    </row>
    <row r="2667" spans="1:5" x14ac:dyDescent="0.25">
      <c r="A2667" s="1">
        <v>2664</v>
      </c>
      <c r="B2667" s="1">
        <f t="shared" si="164"/>
        <v>1.1613006334342639</v>
      </c>
      <c r="C2667" s="1">
        <f t="shared" si="165"/>
        <v>-2.3884550928706894E-2</v>
      </c>
      <c r="D2667" s="1">
        <f t="shared" si="166"/>
        <v>-0.88751000000012659</v>
      </c>
      <c r="E2667" s="1">
        <f t="shared" si="167"/>
        <v>1.976115448271301</v>
      </c>
    </row>
    <row r="2668" spans="1:5" x14ac:dyDescent="0.25">
      <c r="A2668" s="1">
        <v>2665</v>
      </c>
      <c r="B2668" s="1">
        <f t="shared" si="164"/>
        <v>1.1612057859586633</v>
      </c>
      <c r="C2668" s="1">
        <f t="shared" si="165"/>
        <v>-2.3979398404307517E-2</v>
      </c>
      <c r="D2668" s="1">
        <f t="shared" si="166"/>
        <v>-0.88728000000012663</v>
      </c>
      <c r="E2668" s="1">
        <f t="shared" si="167"/>
        <v>1.9760206007957004</v>
      </c>
    </row>
    <row r="2669" spans="1:5" x14ac:dyDescent="0.25">
      <c r="A2669" s="1">
        <v>2666</v>
      </c>
      <c r="B2669" s="1">
        <f t="shared" si="164"/>
        <v>1.1611107626603903</v>
      </c>
      <c r="C2669" s="1">
        <f t="shared" si="165"/>
        <v>-2.4074421702580562E-2</v>
      </c>
      <c r="D2669" s="1">
        <f t="shared" si="166"/>
        <v>-0.88705000000012668</v>
      </c>
      <c r="E2669" s="1">
        <f t="shared" si="167"/>
        <v>1.9759255774974274</v>
      </c>
    </row>
    <row r="2670" spans="1:5" x14ac:dyDescent="0.25">
      <c r="A2670" s="1">
        <v>2667</v>
      </c>
      <c r="B2670" s="1">
        <f t="shared" si="164"/>
        <v>1.1610155636124473</v>
      </c>
      <c r="C2670" s="1">
        <f t="shared" si="165"/>
        <v>-2.4169620750523535E-2</v>
      </c>
      <c r="D2670" s="1">
        <f t="shared" si="166"/>
        <v>-0.88682000000012673</v>
      </c>
      <c r="E2670" s="1">
        <f t="shared" si="167"/>
        <v>1.9758303784494844</v>
      </c>
    </row>
    <row r="2671" spans="1:5" x14ac:dyDescent="0.25">
      <c r="A2671" s="1">
        <v>2668</v>
      </c>
      <c r="B2671" s="1">
        <f t="shared" si="164"/>
        <v>1.1609201888878364</v>
      </c>
      <c r="C2671" s="1">
        <f t="shared" si="165"/>
        <v>-2.4264995475134388E-2</v>
      </c>
      <c r="D2671" s="1">
        <f t="shared" si="166"/>
        <v>-0.88659000000012678</v>
      </c>
      <c r="E2671" s="1">
        <f t="shared" si="167"/>
        <v>1.9757350037248735</v>
      </c>
    </row>
    <row r="2672" spans="1:5" x14ac:dyDescent="0.25">
      <c r="A2672" s="1">
        <v>2669</v>
      </c>
      <c r="B2672" s="1">
        <f t="shared" si="164"/>
        <v>1.1608246385595598</v>
      </c>
      <c r="C2672" s="1">
        <f t="shared" si="165"/>
        <v>-2.4360545803411071E-2</v>
      </c>
      <c r="D2672" s="1">
        <f t="shared" si="166"/>
        <v>-0.88636000000012682</v>
      </c>
      <c r="E2672" s="1">
        <f t="shared" si="167"/>
        <v>1.9756394533965969</v>
      </c>
    </row>
    <row r="2673" spans="1:5" x14ac:dyDescent="0.25">
      <c r="A2673" s="1">
        <v>2670</v>
      </c>
      <c r="B2673" s="1">
        <f t="shared" si="164"/>
        <v>1.1607289127006188</v>
      </c>
      <c r="C2673" s="1">
        <f t="shared" si="165"/>
        <v>-2.445627166235198E-2</v>
      </c>
      <c r="D2673" s="1">
        <f t="shared" si="166"/>
        <v>-0.88613000000012687</v>
      </c>
      <c r="E2673" s="1">
        <f t="shared" si="167"/>
        <v>1.9755437275376559</v>
      </c>
    </row>
    <row r="2674" spans="1:5" x14ac:dyDescent="0.25">
      <c r="A2674" s="1">
        <v>2671</v>
      </c>
      <c r="B2674" s="1">
        <f t="shared" si="164"/>
        <v>1.1606330113840158</v>
      </c>
      <c r="C2674" s="1">
        <f t="shared" si="165"/>
        <v>-2.4552172978955067E-2</v>
      </c>
      <c r="D2674" s="1">
        <f t="shared" si="166"/>
        <v>-0.88590000000012692</v>
      </c>
      <c r="E2674" s="1">
        <f t="shared" si="167"/>
        <v>1.9754478262210529</v>
      </c>
    </row>
    <row r="2675" spans="1:5" x14ac:dyDescent="0.25">
      <c r="A2675" s="1">
        <v>2672</v>
      </c>
      <c r="B2675" s="1">
        <f t="shared" si="164"/>
        <v>1.160536934682753</v>
      </c>
      <c r="C2675" s="1">
        <f t="shared" si="165"/>
        <v>-2.4648249680217837E-2</v>
      </c>
      <c r="D2675" s="1">
        <f t="shared" si="166"/>
        <v>-0.88567000000012697</v>
      </c>
      <c r="E2675" s="1">
        <f t="shared" si="167"/>
        <v>1.9753517495197901</v>
      </c>
    </row>
    <row r="2676" spans="1:5" x14ac:dyDescent="0.25">
      <c r="A2676" s="1">
        <v>2673</v>
      </c>
      <c r="B2676" s="1">
        <f t="shared" si="164"/>
        <v>1.1604406826698321</v>
      </c>
      <c r="C2676" s="1">
        <f t="shared" si="165"/>
        <v>-2.4744501693138687E-2</v>
      </c>
      <c r="D2676" s="1">
        <f t="shared" si="166"/>
        <v>-0.88544000000012701</v>
      </c>
      <c r="E2676" s="1">
        <f t="shared" si="167"/>
        <v>1.9752554975068692</v>
      </c>
    </row>
    <row r="2677" spans="1:5" x14ac:dyDescent="0.25">
      <c r="A2677" s="1">
        <v>2674</v>
      </c>
      <c r="B2677" s="1">
        <f t="shared" si="164"/>
        <v>1.1603442554182553</v>
      </c>
      <c r="C2677" s="1">
        <f t="shared" si="165"/>
        <v>-2.4840928944715568E-2</v>
      </c>
      <c r="D2677" s="1">
        <f t="shared" si="166"/>
        <v>-0.88521000000012706</v>
      </c>
      <c r="E2677" s="1">
        <f t="shared" si="167"/>
        <v>1.9751590702552924</v>
      </c>
    </row>
    <row r="2678" spans="1:5" x14ac:dyDescent="0.25">
      <c r="A2678" s="1">
        <v>2675</v>
      </c>
      <c r="B2678" s="1">
        <f t="shared" si="164"/>
        <v>1.1602476530010244</v>
      </c>
      <c r="C2678" s="1">
        <f t="shared" si="165"/>
        <v>-2.493753136194643E-2</v>
      </c>
      <c r="D2678" s="1">
        <f t="shared" si="166"/>
        <v>-0.88498000000012711</v>
      </c>
      <c r="E2678" s="1">
        <f t="shared" si="167"/>
        <v>1.9750624678380615</v>
      </c>
    </row>
    <row r="2679" spans="1:5" x14ac:dyDescent="0.25">
      <c r="A2679" s="1">
        <v>2676</v>
      </c>
      <c r="B2679" s="1">
        <f t="shared" si="164"/>
        <v>1.1601508754911416</v>
      </c>
      <c r="C2679" s="1">
        <f t="shared" si="165"/>
        <v>-2.5034308871829225E-2</v>
      </c>
      <c r="D2679" s="1">
        <f t="shared" si="166"/>
        <v>-0.88475000000012716</v>
      </c>
      <c r="E2679" s="1">
        <f t="shared" si="167"/>
        <v>1.9749656903281787</v>
      </c>
    </row>
    <row r="2680" spans="1:5" x14ac:dyDescent="0.25">
      <c r="A2680" s="1">
        <v>2677</v>
      </c>
      <c r="B2680" s="1">
        <f t="shared" si="164"/>
        <v>1.1600539229616085</v>
      </c>
      <c r="C2680" s="1">
        <f t="shared" si="165"/>
        <v>-2.5131261401362348E-2</v>
      </c>
      <c r="D2680" s="1">
        <f t="shared" si="166"/>
        <v>-0.8845200000001272</v>
      </c>
      <c r="E2680" s="1">
        <f t="shared" si="167"/>
        <v>1.9748687377986456</v>
      </c>
    </row>
    <row r="2681" spans="1:5" x14ac:dyDescent="0.25">
      <c r="A2681" s="1">
        <v>2678</v>
      </c>
      <c r="B2681" s="1">
        <f t="shared" si="164"/>
        <v>1.1599567954854275</v>
      </c>
      <c r="C2681" s="1">
        <f t="shared" si="165"/>
        <v>-2.5228388877543306E-2</v>
      </c>
      <c r="D2681" s="1">
        <f t="shared" si="166"/>
        <v>-0.88429000000012725</v>
      </c>
      <c r="E2681" s="1">
        <f t="shared" si="167"/>
        <v>1.9747716103224646</v>
      </c>
    </row>
    <row r="2682" spans="1:5" x14ac:dyDescent="0.25">
      <c r="A2682" s="1">
        <v>2679</v>
      </c>
      <c r="B2682" s="1">
        <f t="shared" si="164"/>
        <v>1.1598594931356008</v>
      </c>
      <c r="C2682" s="1">
        <f t="shared" si="165"/>
        <v>-2.5325691227370051E-2</v>
      </c>
      <c r="D2682" s="1">
        <f t="shared" si="166"/>
        <v>-0.8840600000001273</v>
      </c>
      <c r="E2682" s="1">
        <f t="shared" si="167"/>
        <v>1.9746743079726379</v>
      </c>
    </row>
    <row r="2683" spans="1:5" x14ac:dyDescent="0.25">
      <c r="A2683" s="1">
        <v>2680</v>
      </c>
      <c r="B2683" s="1">
        <f t="shared" si="164"/>
        <v>1.1597620159851298</v>
      </c>
      <c r="C2683" s="1">
        <f t="shared" si="165"/>
        <v>-2.5423168377840977E-2</v>
      </c>
      <c r="D2683" s="1">
        <f t="shared" si="166"/>
        <v>-0.88383000000012735</v>
      </c>
      <c r="E2683" s="1">
        <f t="shared" si="167"/>
        <v>1.974576830822167</v>
      </c>
    </row>
    <row r="2684" spans="1:5" x14ac:dyDescent="0.25">
      <c r="A2684" s="1">
        <v>2681</v>
      </c>
      <c r="B2684" s="1">
        <f t="shared" si="164"/>
        <v>1.1596643641070172</v>
      </c>
      <c r="C2684" s="1">
        <f t="shared" si="165"/>
        <v>-2.5520820255953813E-2</v>
      </c>
      <c r="D2684" s="1">
        <f t="shared" si="166"/>
        <v>-0.88360000000012739</v>
      </c>
      <c r="E2684" s="1">
        <f t="shared" si="167"/>
        <v>1.9744791789440541</v>
      </c>
    </row>
    <row r="2685" spans="1:5" x14ac:dyDescent="0.25">
      <c r="A2685" s="1">
        <v>2682</v>
      </c>
      <c r="B2685" s="1">
        <f t="shared" si="164"/>
        <v>1.1595665375742641</v>
      </c>
      <c r="C2685" s="1">
        <f t="shared" si="165"/>
        <v>-2.5618646788706734E-2</v>
      </c>
      <c r="D2685" s="1">
        <f t="shared" si="166"/>
        <v>-0.88337000000012744</v>
      </c>
      <c r="E2685" s="1">
        <f t="shared" si="167"/>
        <v>1.9743813524113012</v>
      </c>
    </row>
    <row r="2686" spans="1:5" x14ac:dyDescent="0.25">
      <c r="A2686" s="1">
        <v>2683</v>
      </c>
      <c r="B2686" s="1">
        <f t="shared" si="164"/>
        <v>1.1594685364598734</v>
      </c>
      <c r="C2686" s="1">
        <f t="shared" si="165"/>
        <v>-2.5716647903097467E-2</v>
      </c>
      <c r="D2686" s="1">
        <f t="shared" si="166"/>
        <v>-0.88314000000012749</v>
      </c>
      <c r="E2686" s="1">
        <f t="shared" si="167"/>
        <v>1.9742833512969105</v>
      </c>
    </row>
    <row r="2687" spans="1:5" x14ac:dyDescent="0.25">
      <c r="A2687" s="1">
        <v>2684</v>
      </c>
      <c r="B2687" s="1">
        <f t="shared" si="164"/>
        <v>1.1593703608368466</v>
      </c>
      <c r="C2687" s="1">
        <f t="shared" si="165"/>
        <v>-2.5814823526124409E-2</v>
      </c>
      <c r="D2687" s="1">
        <f t="shared" si="166"/>
        <v>-0.88291000000012754</v>
      </c>
      <c r="E2687" s="1">
        <f t="shared" si="167"/>
        <v>1.9741851756738835</v>
      </c>
    </row>
    <row r="2688" spans="1:5" x14ac:dyDescent="0.25">
      <c r="A2688" s="1">
        <v>2685</v>
      </c>
      <c r="B2688" s="1">
        <f t="shared" si="164"/>
        <v>1.1592720107781855</v>
      </c>
      <c r="C2688" s="1">
        <f t="shared" si="165"/>
        <v>-2.5913173584785287E-2</v>
      </c>
      <c r="D2688" s="1">
        <f t="shared" si="166"/>
        <v>-0.88268000000012758</v>
      </c>
      <c r="E2688" s="1">
        <f t="shared" si="167"/>
        <v>1.9740868256152226</v>
      </c>
    </row>
    <row r="2689" spans="1:5" x14ac:dyDescent="0.25">
      <c r="A2689" s="1">
        <v>2686</v>
      </c>
      <c r="B2689" s="1">
        <f t="shared" si="164"/>
        <v>1.1591734863568925</v>
      </c>
      <c r="C2689" s="1">
        <f t="shared" si="165"/>
        <v>-2.6011698006078277E-2</v>
      </c>
      <c r="D2689" s="1">
        <f t="shared" si="166"/>
        <v>-0.88245000000012763</v>
      </c>
      <c r="E2689" s="1">
        <f t="shared" si="167"/>
        <v>1.9739883011939297</v>
      </c>
    </row>
    <row r="2690" spans="1:5" x14ac:dyDescent="0.25">
      <c r="A2690" s="1">
        <v>2687</v>
      </c>
      <c r="B2690" s="1">
        <f t="shared" si="164"/>
        <v>1.1590747876459697</v>
      </c>
      <c r="C2690" s="1">
        <f t="shared" si="165"/>
        <v>-2.6110396717001105E-2</v>
      </c>
      <c r="D2690" s="1">
        <f t="shared" si="166"/>
        <v>-0.88222000000012768</v>
      </c>
      <c r="E2690" s="1">
        <f t="shared" si="167"/>
        <v>1.9738896024830068</v>
      </c>
    </row>
    <row r="2691" spans="1:5" x14ac:dyDescent="0.25">
      <c r="A2691" s="1">
        <v>2688</v>
      </c>
      <c r="B2691" s="1">
        <f t="shared" si="164"/>
        <v>1.1589759147184191</v>
      </c>
      <c r="C2691" s="1">
        <f t="shared" si="165"/>
        <v>-2.6209269644551947E-2</v>
      </c>
      <c r="D2691" s="1">
        <f t="shared" si="166"/>
        <v>-0.88199000000012773</v>
      </c>
      <c r="E2691" s="1">
        <f t="shared" si="167"/>
        <v>1.973790729555456</v>
      </c>
    </row>
    <row r="2692" spans="1:5" x14ac:dyDescent="0.25">
      <c r="A2692" s="1">
        <v>2689</v>
      </c>
      <c r="B2692" s="1">
        <f t="shared" ref="B2692:B2755" si="168">E2692-$G$4</f>
        <v>1.1588768676472418</v>
      </c>
      <c r="C2692" s="1">
        <f t="shared" ref="C2692:C2755" si="169">E2692-$H$4</f>
        <v>-2.6308316715728974E-2</v>
      </c>
      <c r="D2692" s="1">
        <f t="shared" si="166"/>
        <v>-0.88176000000012777</v>
      </c>
      <c r="E2692" s="1">
        <f t="shared" si="167"/>
        <v>1.973691682484279</v>
      </c>
    </row>
    <row r="2693" spans="1:5" x14ac:dyDescent="0.25">
      <c r="A2693" s="1">
        <v>2690</v>
      </c>
      <c r="B2693" s="1">
        <f t="shared" si="168"/>
        <v>1.1587776465054413</v>
      </c>
      <c r="C2693" s="1">
        <f t="shared" si="169"/>
        <v>-2.6407537857529695E-2</v>
      </c>
      <c r="D2693" s="1">
        <f t="shared" ref="D2693:D2756" si="170">D2692+$F$4</f>
        <v>-0.88153000000012782</v>
      </c>
      <c r="E2693" s="1">
        <f t="shared" ref="E2693:E2756" si="171">D2693^3+D2693^2-D2693+1</f>
        <v>1.9735924613424782</v>
      </c>
    </row>
    <row r="2694" spans="1:5" x14ac:dyDescent="0.25">
      <c r="A2694" s="1">
        <v>2691</v>
      </c>
      <c r="B2694" s="1">
        <f t="shared" si="168"/>
        <v>1.1586782513660183</v>
      </c>
      <c r="C2694" s="1">
        <f t="shared" si="169"/>
        <v>-2.6506932996952504E-2</v>
      </c>
      <c r="D2694" s="1">
        <f t="shared" si="170"/>
        <v>-0.88130000000012787</v>
      </c>
      <c r="E2694" s="1">
        <f t="shared" si="171"/>
        <v>1.9734930662030554</v>
      </c>
    </row>
    <row r="2695" spans="1:5" x14ac:dyDescent="0.25">
      <c r="A2695" s="1">
        <v>2692</v>
      </c>
      <c r="B2695" s="1">
        <f t="shared" si="168"/>
        <v>1.1585786823019752</v>
      </c>
      <c r="C2695" s="1">
        <f t="shared" si="169"/>
        <v>-2.6606502060995574E-2</v>
      </c>
      <c r="D2695" s="1">
        <f t="shared" si="170"/>
        <v>-0.88107000000012792</v>
      </c>
      <c r="E2695" s="1">
        <f t="shared" si="171"/>
        <v>1.9733934971390124</v>
      </c>
    </row>
    <row r="2696" spans="1:5" x14ac:dyDescent="0.25">
      <c r="A2696" s="1">
        <v>2693</v>
      </c>
      <c r="B2696" s="1">
        <f t="shared" si="168"/>
        <v>1.1584789393863146</v>
      </c>
      <c r="C2696" s="1">
        <f t="shared" si="169"/>
        <v>-2.6706244976656413E-2</v>
      </c>
      <c r="D2696" s="1">
        <f t="shared" si="170"/>
        <v>-0.88084000000012797</v>
      </c>
      <c r="E2696" s="1">
        <f t="shared" si="171"/>
        <v>1.9732937542233515</v>
      </c>
    </row>
    <row r="2697" spans="1:5" x14ac:dyDescent="0.25">
      <c r="A2697" s="1">
        <v>2694</v>
      </c>
      <c r="B2697" s="1">
        <f t="shared" si="168"/>
        <v>1.1583790226920376</v>
      </c>
      <c r="C2697" s="1">
        <f t="shared" si="169"/>
        <v>-2.6806161670933193E-2</v>
      </c>
      <c r="D2697" s="1">
        <f t="shared" si="170"/>
        <v>-0.88061000000012801</v>
      </c>
      <c r="E2697" s="1">
        <f t="shared" si="171"/>
        <v>1.9731938375290747</v>
      </c>
    </row>
    <row r="2698" spans="1:5" x14ac:dyDescent="0.25">
      <c r="A2698" s="1">
        <v>2695</v>
      </c>
      <c r="B2698" s="1">
        <f t="shared" si="168"/>
        <v>1.1582789322921467</v>
      </c>
      <c r="C2698" s="1">
        <f t="shared" si="169"/>
        <v>-2.6906252070824088E-2</v>
      </c>
      <c r="D2698" s="1">
        <f t="shared" si="170"/>
        <v>-0.88038000000012806</v>
      </c>
      <c r="E2698" s="1">
        <f t="shared" si="171"/>
        <v>1.9730937471291838</v>
      </c>
    </row>
    <row r="2699" spans="1:5" x14ac:dyDescent="0.25">
      <c r="A2699" s="1">
        <v>2696</v>
      </c>
      <c r="B2699" s="1">
        <f t="shared" si="168"/>
        <v>1.158178668259644</v>
      </c>
      <c r="C2699" s="1">
        <f t="shared" si="169"/>
        <v>-2.700651610332705E-2</v>
      </c>
      <c r="D2699" s="1">
        <f t="shared" si="170"/>
        <v>-0.88015000000012811</v>
      </c>
      <c r="E2699" s="1">
        <f t="shared" si="171"/>
        <v>1.9729934830966809</v>
      </c>
    </row>
    <row r="2700" spans="1:5" x14ac:dyDescent="0.25">
      <c r="A2700" s="1">
        <v>2697</v>
      </c>
      <c r="B2700" s="1">
        <f t="shared" si="168"/>
        <v>1.158078230667531</v>
      </c>
      <c r="C2700" s="1">
        <f t="shared" si="169"/>
        <v>-2.7106953695439806E-2</v>
      </c>
      <c r="D2700" s="1">
        <f t="shared" si="170"/>
        <v>-0.87992000000012816</v>
      </c>
      <c r="E2700" s="1">
        <f t="shared" si="171"/>
        <v>1.9728930455045681</v>
      </c>
    </row>
    <row r="2701" spans="1:5" x14ac:dyDescent="0.25">
      <c r="A2701" s="1">
        <v>2698</v>
      </c>
      <c r="B2701" s="1">
        <f t="shared" si="168"/>
        <v>1.1579776195888103</v>
      </c>
      <c r="C2701" s="1">
        <f t="shared" si="169"/>
        <v>-2.7207564774160753E-2</v>
      </c>
      <c r="D2701" s="1">
        <f t="shared" si="170"/>
        <v>-0.8796900000001282</v>
      </c>
      <c r="E2701" s="1">
        <f t="shared" si="171"/>
        <v>1.9727924344258472</v>
      </c>
    </row>
    <row r="2702" spans="1:5" x14ac:dyDescent="0.25">
      <c r="A2702" s="1">
        <v>2699</v>
      </c>
      <c r="B2702" s="1">
        <f t="shared" si="168"/>
        <v>1.157876835096483</v>
      </c>
      <c r="C2702" s="1">
        <f t="shared" si="169"/>
        <v>-2.7308349266487841E-2</v>
      </c>
      <c r="D2702" s="1">
        <f t="shared" si="170"/>
        <v>-0.87946000000012825</v>
      </c>
      <c r="E2702" s="1">
        <f t="shared" si="171"/>
        <v>1.9726916499335201</v>
      </c>
    </row>
    <row r="2703" spans="1:5" x14ac:dyDescent="0.25">
      <c r="A2703" s="1">
        <v>2700</v>
      </c>
      <c r="B2703" s="1">
        <f t="shared" si="168"/>
        <v>1.1577758772635525</v>
      </c>
      <c r="C2703" s="1">
        <f t="shared" si="169"/>
        <v>-2.7409307099418578E-2</v>
      </c>
      <c r="D2703" s="1">
        <f t="shared" si="170"/>
        <v>-0.8792300000001283</v>
      </c>
      <c r="E2703" s="1">
        <f t="shared" si="171"/>
        <v>1.9725906921005893</v>
      </c>
    </row>
    <row r="2704" spans="1:5" x14ac:dyDescent="0.25">
      <c r="A2704" s="1">
        <v>2701</v>
      </c>
      <c r="B2704" s="1">
        <f t="shared" si="168"/>
        <v>1.1576747461630195</v>
      </c>
      <c r="C2704" s="1">
        <f t="shared" si="169"/>
        <v>-2.7510438199951359E-2</v>
      </c>
      <c r="D2704" s="1">
        <f t="shared" si="170"/>
        <v>-0.87900000000012835</v>
      </c>
      <c r="E2704" s="1">
        <f t="shared" si="171"/>
        <v>1.9724895610000566</v>
      </c>
    </row>
    <row r="2705" spans="1:5" x14ac:dyDescent="0.25">
      <c r="A2705" s="1">
        <v>2702</v>
      </c>
      <c r="B2705" s="1">
        <f t="shared" si="168"/>
        <v>1.1575734418678865</v>
      </c>
      <c r="C2705" s="1">
        <f t="shared" si="169"/>
        <v>-2.7611742495084357E-2</v>
      </c>
      <c r="D2705" s="1">
        <f t="shared" si="170"/>
        <v>-0.87877000000012839</v>
      </c>
      <c r="E2705" s="1">
        <f t="shared" si="171"/>
        <v>1.9723882567049236</v>
      </c>
    </row>
    <row r="2706" spans="1:5" x14ac:dyDescent="0.25">
      <c r="A2706" s="1">
        <v>2703</v>
      </c>
      <c r="B2706" s="1">
        <f t="shared" si="168"/>
        <v>1.1574719644511555</v>
      </c>
      <c r="C2706" s="1">
        <f t="shared" si="169"/>
        <v>-2.7713219911815301E-2</v>
      </c>
      <c r="D2706" s="1">
        <f t="shared" si="170"/>
        <v>-0.87854000000012844</v>
      </c>
      <c r="E2706" s="1">
        <f t="shared" si="171"/>
        <v>1.9722867792881926</v>
      </c>
    </row>
    <row r="2707" spans="1:5" x14ac:dyDescent="0.25">
      <c r="A2707" s="1">
        <v>2704</v>
      </c>
      <c r="B2707" s="1">
        <f t="shared" si="168"/>
        <v>1.1573703139858287</v>
      </c>
      <c r="C2707" s="1">
        <f t="shared" si="169"/>
        <v>-2.7814870377142142E-2</v>
      </c>
      <c r="D2707" s="1">
        <f t="shared" si="170"/>
        <v>-0.87831000000012849</v>
      </c>
      <c r="E2707" s="1">
        <f t="shared" si="171"/>
        <v>1.9721851288228658</v>
      </c>
    </row>
    <row r="2708" spans="1:5" x14ac:dyDescent="0.25">
      <c r="A2708" s="1">
        <v>2705</v>
      </c>
      <c r="B2708" s="1">
        <f t="shared" si="168"/>
        <v>1.157268490544908</v>
      </c>
      <c r="C2708" s="1">
        <f t="shared" si="169"/>
        <v>-2.7916693818062832E-2</v>
      </c>
      <c r="D2708" s="1">
        <f t="shared" si="170"/>
        <v>-0.87808000000012854</v>
      </c>
      <c r="E2708" s="1">
        <f t="shared" si="171"/>
        <v>1.9720833053819451</v>
      </c>
    </row>
    <row r="2709" spans="1:5" x14ac:dyDescent="0.25">
      <c r="A2709" s="1">
        <v>2706</v>
      </c>
      <c r="B2709" s="1">
        <f t="shared" si="168"/>
        <v>1.1571664942013951</v>
      </c>
      <c r="C2709" s="1">
        <f t="shared" si="169"/>
        <v>-2.8018690161575766E-2</v>
      </c>
      <c r="D2709" s="1">
        <f t="shared" si="170"/>
        <v>-0.87785000000012858</v>
      </c>
      <c r="E2709" s="1">
        <f t="shared" si="171"/>
        <v>1.9719813090384322</v>
      </c>
    </row>
    <row r="2710" spans="1:5" x14ac:dyDescent="0.25">
      <c r="A2710" s="1">
        <v>2707</v>
      </c>
      <c r="B2710" s="1">
        <f t="shared" si="168"/>
        <v>1.1570643250282919</v>
      </c>
      <c r="C2710" s="1">
        <f t="shared" si="169"/>
        <v>-2.8120859334678894E-2</v>
      </c>
      <c r="D2710" s="1">
        <f t="shared" si="170"/>
        <v>-0.87762000000012863</v>
      </c>
      <c r="E2710" s="1">
        <f t="shared" si="171"/>
        <v>1.971879139865329</v>
      </c>
    </row>
    <row r="2711" spans="1:5" x14ac:dyDescent="0.25">
      <c r="A2711" s="1">
        <v>2708</v>
      </c>
      <c r="B2711" s="1">
        <f t="shared" si="168"/>
        <v>1.1569619830986011</v>
      </c>
      <c r="C2711" s="1">
        <f t="shared" si="169"/>
        <v>-2.8223201264369724E-2</v>
      </c>
      <c r="D2711" s="1">
        <f t="shared" si="170"/>
        <v>-0.87739000000012868</v>
      </c>
      <c r="E2711" s="1">
        <f t="shared" si="171"/>
        <v>1.9717767979356382</v>
      </c>
    </row>
    <row r="2712" spans="1:5" x14ac:dyDescent="0.25">
      <c r="A2712" s="1">
        <v>2709</v>
      </c>
      <c r="B2712" s="1">
        <f t="shared" si="168"/>
        <v>1.1568594684853242</v>
      </c>
      <c r="C2712" s="1">
        <f t="shared" si="169"/>
        <v>-2.8325715877646651E-2</v>
      </c>
      <c r="D2712" s="1">
        <f t="shared" si="170"/>
        <v>-0.87716000000012873</v>
      </c>
      <c r="E2712" s="1">
        <f t="shared" si="171"/>
        <v>1.9716742833223613</v>
      </c>
    </row>
    <row r="2713" spans="1:5" x14ac:dyDescent="0.25">
      <c r="A2713" s="1">
        <v>2710</v>
      </c>
      <c r="B2713" s="1">
        <f t="shared" si="168"/>
        <v>1.1567567812614636</v>
      </c>
      <c r="C2713" s="1">
        <f t="shared" si="169"/>
        <v>-2.8428403101507405E-2</v>
      </c>
      <c r="D2713" s="1">
        <f t="shared" si="170"/>
        <v>-0.87693000000012877</v>
      </c>
      <c r="E2713" s="1">
        <f t="shared" si="171"/>
        <v>1.9715715960985005</v>
      </c>
    </row>
    <row r="2714" spans="1:5" x14ac:dyDescent="0.25">
      <c r="A2714" s="1">
        <v>2711</v>
      </c>
      <c r="B2714" s="1">
        <f t="shared" si="168"/>
        <v>1.1566539215000207</v>
      </c>
      <c r="C2714" s="1">
        <f t="shared" si="169"/>
        <v>-2.8531262862950157E-2</v>
      </c>
      <c r="D2714" s="1">
        <f t="shared" si="170"/>
        <v>-0.87670000000012882</v>
      </c>
      <c r="E2714" s="1">
        <f t="shared" si="171"/>
        <v>1.9714687363370578</v>
      </c>
    </row>
    <row r="2715" spans="1:5" x14ac:dyDescent="0.25">
      <c r="A2715" s="1">
        <v>2712</v>
      </c>
      <c r="B2715" s="1">
        <f t="shared" si="168"/>
        <v>1.1565508892739977</v>
      </c>
      <c r="C2715" s="1">
        <f t="shared" si="169"/>
        <v>-2.8634295088973083E-2</v>
      </c>
      <c r="D2715" s="1">
        <f t="shared" si="170"/>
        <v>-0.87647000000012887</v>
      </c>
      <c r="E2715" s="1">
        <f t="shared" si="171"/>
        <v>1.9713657041110348</v>
      </c>
    </row>
    <row r="2716" spans="1:5" x14ac:dyDescent="0.25">
      <c r="A2716" s="1">
        <v>2713</v>
      </c>
      <c r="B2716" s="1">
        <f t="shared" si="168"/>
        <v>1.1564476846563969</v>
      </c>
      <c r="C2716" s="1">
        <f t="shared" si="169"/>
        <v>-2.873749970657391E-2</v>
      </c>
      <c r="D2716" s="1">
        <f t="shared" si="170"/>
        <v>-0.87624000000012892</v>
      </c>
      <c r="E2716" s="1">
        <f t="shared" si="171"/>
        <v>1.971262499493434</v>
      </c>
    </row>
    <row r="2717" spans="1:5" x14ac:dyDescent="0.25">
      <c r="A2717" s="1">
        <v>2714</v>
      </c>
      <c r="B2717" s="1">
        <f t="shared" si="168"/>
        <v>1.1563443077202198</v>
      </c>
      <c r="C2717" s="1">
        <f t="shared" si="169"/>
        <v>-2.8840876642751034E-2</v>
      </c>
      <c r="D2717" s="1">
        <f t="shared" si="170"/>
        <v>-0.87601000000012896</v>
      </c>
      <c r="E2717" s="1">
        <f t="shared" si="171"/>
        <v>1.9711591225572569</v>
      </c>
    </row>
    <row r="2718" spans="1:5" x14ac:dyDescent="0.25">
      <c r="A2718" s="1">
        <v>2715</v>
      </c>
      <c r="B2718" s="1">
        <f t="shared" si="168"/>
        <v>1.1562407585384689</v>
      </c>
      <c r="C2718" s="1">
        <f t="shared" si="169"/>
        <v>-2.8944425824501963E-2</v>
      </c>
      <c r="D2718" s="1">
        <f t="shared" si="170"/>
        <v>-0.87578000000012901</v>
      </c>
      <c r="E2718" s="1">
        <f t="shared" si="171"/>
        <v>1.971055573375506</v>
      </c>
    </row>
    <row r="2719" spans="1:5" x14ac:dyDescent="0.25">
      <c r="A2719" s="1">
        <v>2716</v>
      </c>
      <c r="B2719" s="1">
        <f t="shared" si="168"/>
        <v>1.1561370371841462</v>
      </c>
      <c r="C2719" s="1">
        <f t="shared" si="169"/>
        <v>-2.9048147178824646E-2</v>
      </c>
      <c r="D2719" s="1">
        <f t="shared" si="170"/>
        <v>-0.87555000000012906</v>
      </c>
      <c r="E2719" s="1">
        <f t="shared" si="171"/>
        <v>1.9709518520211833</v>
      </c>
    </row>
    <row r="2720" spans="1:5" x14ac:dyDescent="0.25">
      <c r="A2720" s="1">
        <v>2717</v>
      </c>
      <c r="B2720" s="1">
        <f t="shared" si="168"/>
        <v>1.1560331437302533</v>
      </c>
      <c r="C2720" s="1">
        <f t="shared" si="169"/>
        <v>-2.915204063271748E-2</v>
      </c>
      <c r="D2720" s="1">
        <f t="shared" si="170"/>
        <v>-0.87532000000012911</v>
      </c>
      <c r="E2720" s="1">
        <f t="shared" si="171"/>
        <v>1.9708479585672904</v>
      </c>
    </row>
    <row r="2721" spans="1:5" x14ac:dyDescent="0.25">
      <c r="A2721" s="1">
        <v>2718</v>
      </c>
      <c r="B2721" s="1">
        <f t="shared" si="168"/>
        <v>1.1559290782497924</v>
      </c>
      <c r="C2721" s="1">
        <f t="shared" si="169"/>
        <v>-2.9256106113178415E-2</v>
      </c>
      <c r="D2721" s="1">
        <f t="shared" si="170"/>
        <v>-0.87509000000012915</v>
      </c>
      <c r="E2721" s="1">
        <f t="shared" si="171"/>
        <v>1.9707438930868295</v>
      </c>
    </row>
    <row r="2722" spans="1:5" x14ac:dyDescent="0.25">
      <c r="A2722" s="1">
        <v>2719</v>
      </c>
      <c r="B2722" s="1">
        <f t="shared" si="168"/>
        <v>1.1558248408157654</v>
      </c>
      <c r="C2722" s="1">
        <f t="shared" si="169"/>
        <v>-2.9360343547205403E-2</v>
      </c>
      <c r="D2722" s="1">
        <f t="shared" si="170"/>
        <v>-0.8748600000001292</v>
      </c>
      <c r="E2722" s="1">
        <f t="shared" si="171"/>
        <v>1.9706396556528025</v>
      </c>
    </row>
    <row r="2723" spans="1:5" x14ac:dyDescent="0.25">
      <c r="A2723" s="1">
        <v>2720</v>
      </c>
      <c r="B2723" s="1">
        <f t="shared" si="168"/>
        <v>1.1557204315011749</v>
      </c>
      <c r="C2723" s="1">
        <f t="shared" si="169"/>
        <v>-2.9464752861796173E-2</v>
      </c>
      <c r="D2723" s="1">
        <f t="shared" si="170"/>
        <v>-0.87463000000012925</v>
      </c>
      <c r="E2723" s="1">
        <f t="shared" si="171"/>
        <v>1.9705352463382118</v>
      </c>
    </row>
    <row r="2724" spans="1:5" x14ac:dyDescent="0.25">
      <c r="A2724" s="1">
        <v>2721</v>
      </c>
      <c r="B2724" s="1">
        <f t="shared" si="168"/>
        <v>1.1556158503790219</v>
      </c>
      <c r="C2724" s="1">
        <f t="shared" si="169"/>
        <v>-2.956933398394912E-2</v>
      </c>
      <c r="D2724" s="1">
        <f t="shared" si="170"/>
        <v>-0.8744000000001293</v>
      </c>
      <c r="E2724" s="1">
        <f t="shared" si="171"/>
        <v>1.9704306652160588</v>
      </c>
    </row>
    <row r="2725" spans="1:5" x14ac:dyDescent="0.25">
      <c r="A2725" s="1">
        <v>2722</v>
      </c>
      <c r="B2725" s="1">
        <f t="shared" si="168"/>
        <v>1.1555110975223091</v>
      </c>
      <c r="C2725" s="1">
        <f t="shared" si="169"/>
        <v>-2.9674086840661973E-2</v>
      </c>
      <c r="D2725" s="1">
        <f t="shared" si="170"/>
        <v>-0.87417000000012934</v>
      </c>
      <c r="E2725" s="1">
        <f t="shared" si="171"/>
        <v>1.970325912359346</v>
      </c>
    </row>
    <row r="2726" spans="1:5" x14ac:dyDescent="0.25">
      <c r="A2726" s="1">
        <v>2723</v>
      </c>
      <c r="B2726" s="1">
        <f t="shared" si="168"/>
        <v>1.1554061730040379</v>
      </c>
      <c r="C2726" s="1">
        <f t="shared" si="169"/>
        <v>-2.9779011358932905E-2</v>
      </c>
      <c r="D2726" s="1">
        <f t="shared" si="170"/>
        <v>-0.87394000000012939</v>
      </c>
      <c r="E2726" s="1">
        <f t="shared" si="171"/>
        <v>1.970220987841075</v>
      </c>
    </row>
    <row r="2727" spans="1:5" x14ac:dyDescent="0.25">
      <c r="A2727" s="1">
        <v>2724</v>
      </c>
      <c r="B2727" s="1">
        <f t="shared" si="168"/>
        <v>1.155301076897211</v>
      </c>
      <c r="C2727" s="1">
        <f t="shared" si="169"/>
        <v>-2.9884107465759868E-2</v>
      </c>
      <c r="D2727" s="1">
        <f t="shared" si="170"/>
        <v>-0.87371000000012944</v>
      </c>
      <c r="E2727" s="1">
        <f t="shared" si="171"/>
        <v>1.9701158917342481</v>
      </c>
    </row>
    <row r="2728" spans="1:5" x14ac:dyDescent="0.25">
      <c r="A2728" s="1">
        <v>2725</v>
      </c>
      <c r="B2728" s="1">
        <f t="shared" si="168"/>
        <v>1.1551958092748302</v>
      </c>
      <c r="C2728" s="1">
        <f t="shared" si="169"/>
        <v>-2.9989375088140591E-2</v>
      </c>
      <c r="D2728" s="1">
        <f t="shared" si="170"/>
        <v>-0.87348000000012949</v>
      </c>
      <c r="E2728" s="1">
        <f t="shared" si="171"/>
        <v>1.9700106241118673</v>
      </c>
    </row>
    <row r="2729" spans="1:5" x14ac:dyDescent="0.25">
      <c r="A2729" s="1">
        <v>2726</v>
      </c>
      <c r="B2729" s="1">
        <f t="shared" si="168"/>
        <v>1.1550903702098974</v>
      </c>
      <c r="C2729" s="1">
        <f t="shared" si="169"/>
        <v>-3.0094814153073468E-2</v>
      </c>
      <c r="D2729" s="1">
        <f t="shared" si="170"/>
        <v>-0.87325000000012953</v>
      </c>
      <c r="E2729" s="1">
        <f t="shared" si="171"/>
        <v>1.9699051850469345</v>
      </c>
    </row>
    <row r="2730" spans="1:5" x14ac:dyDescent="0.25">
      <c r="A2730" s="1">
        <v>2727</v>
      </c>
      <c r="B2730" s="1">
        <f t="shared" si="168"/>
        <v>1.1549847597754144</v>
      </c>
      <c r="C2730" s="1">
        <f t="shared" si="169"/>
        <v>-3.0200424587556451E-2</v>
      </c>
      <c r="D2730" s="1">
        <f t="shared" si="170"/>
        <v>-0.87302000000012958</v>
      </c>
      <c r="E2730" s="1">
        <f t="shared" si="171"/>
        <v>1.9697995746124515</v>
      </c>
    </row>
    <row r="2731" spans="1:5" x14ac:dyDescent="0.25">
      <c r="A2731" s="1">
        <v>2728</v>
      </c>
      <c r="B2731" s="1">
        <f t="shared" si="168"/>
        <v>1.1548789780443838</v>
      </c>
      <c r="C2731" s="1">
        <f t="shared" si="169"/>
        <v>-3.030620631858727E-2</v>
      </c>
      <c r="D2731" s="1">
        <f t="shared" si="170"/>
        <v>-0.87279000000012963</v>
      </c>
      <c r="E2731" s="1">
        <f t="shared" si="171"/>
        <v>1.9696937928814207</v>
      </c>
    </row>
    <row r="2732" spans="1:5" x14ac:dyDescent="0.25">
      <c r="A2732" s="1">
        <v>2729</v>
      </c>
      <c r="B2732" s="1">
        <f t="shared" si="168"/>
        <v>1.1547730250898067</v>
      </c>
      <c r="C2732" s="1">
        <f t="shared" si="169"/>
        <v>-3.0412159273164097E-2</v>
      </c>
      <c r="D2732" s="1">
        <f t="shared" si="170"/>
        <v>-0.87256000000012968</v>
      </c>
      <c r="E2732" s="1">
        <f t="shared" si="171"/>
        <v>1.9695878399268438</v>
      </c>
    </row>
    <row r="2733" spans="1:5" x14ac:dyDescent="0.25">
      <c r="A2733" s="1">
        <v>2730</v>
      </c>
      <c r="B2733" s="1">
        <f t="shared" si="168"/>
        <v>1.1546669009846857</v>
      </c>
      <c r="C2733" s="1">
        <f t="shared" si="169"/>
        <v>-3.0518283378285105E-2</v>
      </c>
      <c r="D2733" s="1">
        <f t="shared" si="170"/>
        <v>-0.87233000000012972</v>
      </c>
      <c r="E2733" s="1">
        <f t="shared" si="171"/>
        <v>1.9694817158217228</v>
      </c>
    </row>
    <row r="2734" spans="1:5" x14ac:dyDescent="0.25">
      <c r="A2734" s="1">
        <v>2731</v>
      </c>
      <c r="B2734" s="1">
        <f t="shared" si="168"/>
        <v>1.1545606058020228</v>
      </c>
      <c r="C2734" s="1">
        <f t="shared" si="169"/>
        <v>-3.0624578560948024E-2</v>
      </c>
      <c r="D2734" s="1">
        <f t="shared" si="170"/>
        <v>-0.87210000000012977</v>
      </c>
      <c r="E2734" s="1">
        <f t="shared" si="171"/>
        <v>1.9693754206390599</v>
      </c>
    </row>
    <row r="2735" spans="1:5" x14ac:dyDescent="0.25">
      <c r="A2735" s="1">
        <v>2732</v>
      </c>
      <c r="B2735" s="1">
        <f t="shared" si="168"/>
        <v>1.15445413961482</v>
      </c>
      <c r="C2735" s="1">
        <f t="shared" si="169"/>
        <v>-3.0731044748150804E-2</v>
      </c>
      <c r="D2735" s="1">
        <f t="shared" si="170"/>
        <v>-0.87187000000012982</v>
      </c>
      <c r="E2735" s="1">
        <f t="shared" si="171"/>
        <v>1.9692689544518571</v>
      </c>
    </row>
    <row r="2736" spans="1:5" x14ac:dyDescent="0.25">
      <c r="A2736" s="1">
        <v>2733</v>
      </c>
      <c r="B2736" s="1">
        <f t="shared" si="168"/>
        <v>1.1543475024960794</v>
      </c>
      <c r="C2736" s="1">
        <f t="shared" si="169"/>
        <v>-3.083768186689162E-2</v>
      </c>
      <c r="D2736" s="1">
        <f t="shared" si="170"/>
        <v>-0.87164000000012987</v>
      </c>
      <c r="E2736" s="1">
        <f t="shared" si="171"/>
        <v>1.9691623173331163</v>
      </c>
    </row>
    <row r="2737" spans="1:5" x14ac:dyDescent="0.25">
      <c r="A2737" s="1">
        <v>2734</v>
      </c>
      <c r="B2737" s="1">
        <f t="shared" si="168"/>
        <v>1.1542406945188022</v>
      </c>
      <c r="C2737" s="1">
        <f t="shared" si="169"/>
        <v>-3.0944489844168643E-2</v>
      </c>
      <c r="D2737" s="1">
        <f t="shared" si="170"/>
        <v>-0.87141000000012991</v>
      </c>
      <c r="E2737" s="1">
        <f t="shared" si="171"/>
        <v>1.9690555093558393</v>
      </c>
    </row>
    <row r="2738" spans="1:5" x14ac:dyDescent="0.25">
      <c r="A2738" s="1">
        <v>2735</v>
      </c>
      <c r="B2738" s="1">
        <f t="shared" si="168"/>
        <v>1.1541337157559917</v>
      </c>
      <c r="C2738" s="1">
        <f t="shared" si="169"/>
        <v>-3.1051468606979382E-2</v>
      </c>
      <c r="D2738" s="1">
        <f t="shared" si="170"/>
        <v>-0.87118000000012996</v>
      </c>
      <c r="E2738" s="1">
        <f t="shared" si="171"/>
        <v>1.9689485305930285</v>
      </c>
    </row>
    <row r="2739" spans="1:5" x14ac:dyDescent="0.25">
      <c r="A2739" s="1">
        <v>2736</v>
      </c>
      <c r="B2739" s="1">
        <f t="shared" si="168"/>
        <v>1.1540265662806486</v>
      </c>
      <c r="C2739" s="1">
        <f t="shared" si="169"/>
        <v>-3.1158618082322231E-2</v>
      </c>
      <c r="D2739" s="1">
        <f t="shared" si="170"/>
        <v>-0.87095000000013001</v>
      </c>
      <c r="E2739" s="1">
        <f t="shared" si="171"/>
        <v>1.9688413811176857</v>
      </c>
    </row>
    <row r="2740" spans="1:5" x14ac:dyDescent="0.25">
      <c r="A2740" s="1">
        <v>2737</v>
      </c>
      <c r="B2740" s="1">
        <f t="shared" si="168"/>
        <v>1.1539192461657759</v>
      </c>
      <c r="C2740" s="1">
        <f t="shared" si="169"/>
        <v>-3.1265938197195142E-2</v>
      </c>
      <c r="D2740" s="1">
        <f t="shared" si="170"/>
        <v>-0.87072000000013006</v>
      </c>
      <c r="E2740" s="1">
        <f t="shared" si="171"/>
        <v>1.9687340610028128</v>
      </c>
    </row>
    <row r="2741" spans="1:5" x14ac:dyDescent="0.25">
      <c r="A2741" s="1">
        <v>2738</v>
      </c>
      <c r="B2741" s="1">
        <f t="shared" si="168"/>
        <v>1.1538117554843748</v>
      </c>
      <c r="C2741" s="1">
        <f t="shared" si="169"/>
        <v>-3.1373428878596066E-2</v>
      </c>
      <c r="D2741" s="1">
        <f t="shared" si="170"/>
        <v>-0.8704900000001301</v>
      </c>
      <c r="E2741" s="1">
        <f t="shared" si="171"/>
        <v>1.9686265703214119</v>
      </c>
    </row>
    <row r="2742" spans="1:5" x14ac:dyDescent="0.25">
      <c r="A2742" s="1">
        <v>2739</v>
      </c>
      <c r="B2742" s="1">
        <f t="shared" si="168"/>
        <v>1.1537040943094481</v>
      </c>
      <c r="C2742" s="1">
        <f t="shared" si="169"/>
        <v>-3.1481090053522953E-2</v>
      </c>
      <c r="D2742" s="1">
        <f t="shared" si="170"/>
        <v>-0.87026000000013015</v>
      </c>
      <c r="E2742" s="1">
        <f t="shared" si="171"/>
        <v>1.968518909146485</v>
      </c>
    </row>
    <row r="2743" spans="1:5" x14ac:dyDescent="0.25">
      <c r="A2743" s="1">
        <v>2740</v>
      </c>
      <c r="B2743" s="1">
        <f t="shared" si="168"/>
        <v>1.1535962627139971</v>
      </c>
      <c r="C2743" s="1">
        <f t="shared" si="169"/>
        <v>-3.1588921648973756E-2</v>
      </c>
      <c r="D2743" s="1">
        <f t="shared" si="170"/>
        <v>-0.8700300000001302</v>
      </c>
      <c r="E2743" s="1">
        <f t="shared" si="171"/>
        <v>1.9684110775510342</v>
      </c>
    </row>
    <row r="2744" spans="1:5" x14ac:dyDescent="0.25">
      <c r="A2744" s="1">
        <v>2741</v>
      </c>
      <c r="B2744" s="1">
        <f t="shared" si="168"/>
        <v>1.1534882607710242</v>
      </c>
      <c r="C2744" s="1">
        <f t="shared" si="169"/>
        <v>-3.1696923591946646E-2</v>
      </c>
      <c r="D2744" s="1">
        <f t="shared" si="170"/>
        <v>-0.86980000000013025</v>
      </c>
      <c r="E2744" s="1">
        <f t="shared" si="171"/>
        <v>1.9683030756080613</v>
      </c>
    </row>
    <row r="2745" spans="1:5" x14ac:dyDescent="0.25">
      <c r="A2745" s="1">
        <v>2742</v>
      </c>
      <c r="B2745" s="1">
        <f t="shared" si="168"/>
        <v>1.1533800885535315</v>
      </c>
      <c r="C2745" s="1">
        <f t="shared" si="169"/>
        <v>-3.1805095809439576E-2</v>
      </c>
      <c r="D2745" s="1">
        <f t="shared" si="170"/>
        <v>-0.86957000000013029</v>
      </c>
      <c r="E2745" s="1">
        <f t="shared" si="171"/>
        <v>1.9681949033905684</v>
      </c>
    </row>
    <row r="2746" spans="1:5" x14ac:dyDescent="0.25">
      <c r="A2746" s="1">
        <v>2743</v>
      </c>
      <c r="B2746" s="1">
        <f t="shared" si="168"/>
        <v>1.1532717461345205</v>
      </c>
      <c r="C2746" s="1">
        <f t="shared" si="169"/>
        <v>-3.1913438228450497E-2</v>
      </c>
      <c r="D2746" s="1">
        <f t="shared" si="170"/>
        <v>-0.86934000000013034</v>
      </c>
      <c r="E2746" s="1">
        <f t="shared" si="171"/>
        <v>1.9680865609715574</v>
      </c>
    </row>
    <row r="2747" spans="1:5" x14ac:dyDescent="0.25">
      <c r="A2747" s="1">
        <v>2744</v>
      </c>
      <c r="B2747" s="1">
        <f t="shared" si="168"/>
        <v>1.1531632335869935</v>
      </c>
      <c r="C2747" s="1">
        <f t="shared" si="169"/>
        <v>-3.2021950775977359E-2</v>
      </c>
      <c r="D2747" s="1">
        <f t="shared" si="170"/>
        <v>-0.86911000000013039</v>
      </c>
      <c r="E2747" s="1">
        <f t="shared" si="171"/>
        <v>1.9679780484240306</v>
      </c>
    </row>
    <row r="2748" spans="1:5" x14ac:dyDescent="0.25">
      <c r="A2748" s="1">
        <v>2745</v>
      </c>
      <c r="B2748" s="1">
        <f t="shared" si="168"/>
        <v>1.1530545509839527</v>
      </c>
      <c r="C2748" s="1">
        <f t="shared" si="169"/>
        <v>-3.2130633379018114E-2</v>
      </c>
      <c r="D2748" s="1">
        <f t="shared" si="170"/>
        <v>-0.86888000000013044</v>
      </c>
      <c r="E2748" s="1">
        <f t="shared" si="171"/>
        <v>1.9678693658209898</v>
      </c>
    </row>
    <row r="2749" spans="1:5" x14ac:dyDescent="0.25">
      <c r="A2749" s="1">
        <v>2746</v>
      </c>
      <c r="B2749" s="1">
        <f t="shared" si="168"/>
        <v>1.1529456983983999</v>
      </c>
      <c r="C2749" s="1">
        <f t="shared" si="169"/>
        <v>-3.2239485964571157E-2</v>
      </c>
      <c r="D2749" s="1">
        <f t="shared" si="170"/>
        <v>-0.86865000000013048</v>
      </c>
      <c r="E2749" s="1">
        <f t="shared" si="171"/>
        <v>1.9677605132354368</v>
      </c>
    </row>
    <row r="2750" spans="1:5" x14ac:dyDescent="0.25">
      <c r="A2750" s="1">
        <v>2747</v>
      </c>
      <c r="B2750" s="1">
        <f t="shared" si="168"/>
        <v>1.152836675903337</v>
      </c>
      <c r="C2750" s="1">
        <f t="shared" si="169"/>
        <v>-3.2348508459633996E-2</v>
      </c>
      <c r="D2750" s="1">
        <f t="shared" si="170"/>
        <v>-0.86842000000013053</v>
      </c>
      <c r="E2750" s="1">
        <f t="shared" si="171"/>
        <v>1.9676514907403739</v>
      </c>
    </row>
    <row r="2751" spans="1:5" x14ac:dyDescent="0.25">
      <c r="A2751" s="1">
        <v>2748</v>
      </c>
      <c r="B2751" s="1">
        <f t="shared" si="168"/>
        <v>1.1527274835717658</v>
      </c>
      <c r="C2751" s="1">
        <f t="shared" si="169"/>
        <v>-3.2457700791205024E-2</v>
      </c>
      <c r="D2751" s="1">
        <f t="shared" si="170"/>
        <v>-0.86819000000013058</v>
      </c>
      <c r="E2751" s="1">
        <f t="shared" si="171"/>
        <v>1.9675422984088029</v>
      </c>
    </row>
    <row r="2752" spans="1:5" x14ac:dyDescent="0.25">
      <c r="A2752" s="1">
        <v>2749</v>
      </c>
      <c r="B2752" s="1">
        <f t="shared" si="168"/>
        <v>1.1526181214766891</v>
      </c>
      <c r="C2752" s="1">
        <f t="shared" si="169"/>
        <v>-3.256706288628175E-2</v>
      </c>
      <c r="D2752" s="1">
        <f t="shared" si="170"/>
        <v>-0.86796000000013063</v>
      </c>
      <c r="E2752" s="1">
        <f t="shared" si="171"/>
        <v>1.9674329363137262</v>
      </c>
    </row>
    <row r="2753" spans="1:5" x14ac:dyDescent="0.25">
      <c r="A2753" s="1">
        <v>2750</v>
      </c>
      <c r="B2753" s="1">
        <f t="shared" si="168"/>
        <v>1.152508589691108</v>
      </c>
      <c r="C2753" s="1">
        <f t="shared" si="169"/>
        <v>-3.2676594671862791E-2</v>
      </c>
      <c r="D2753" s="1">
        <f t="shared" si="170"/>
        <v>-0.86773000000013067</v>
      </c>
      <c r="E2753" s="1">
        <f t="shared" si="171"/>
        <v>1.9673234045281451</v>
      </c>
    </row>
    <row r="2754" spans="1:5" x14ac:dyDescent="0.25">
      <c r="A2754" s="1">
        <v>2751</v>
      </c>
      <c r="B2754" s="1">
        <f t="shared" si="168"/>
        <v>1.1523988882880252</v>
      </c>
      <c r="C2754" s="1">
        <f t="shared" si="169"/>
        <v>-3.2786296074945653E-2</v>
      </c>
      <c r="D2754" s="1">
        <f t="shared" si="170"/>
        <v>-0.86750000000013072</v>
      </c>
      <c r="E2754" s="1">
        <f t="shared" si="171"/>
        <v>1.9672137031250623</v>
      </c>
    </row>
    <row r="2755" spans="1:5" x14ac:dyDescent="0.25">
      <c r="A2755" s="1">
        <v>2752</v>
      </c>
      <c r="B2755" s="1">
        <f t="shared" si="168"/>
        <v>1.1522890173404425</v>
      </c>
      <c r="C2755" s="1">
        <f t="shared" si="169"/>
        <v>-3.2896167022528289E-2</v>
      </c>
      <c r="D2755" s="1">
        <f t="shared" si="170"/>
        <v>-0.86727000000013077</v>
      </c>
      <c r="E2755" s="1">
        <f t="shared" si="171"/>
        <v>1.9671038321774796</v>
      </c>
    </row>
    <row r="2756" spans="1:5" x14ac:dyDescent="0.25">
      <c r="A2756" s="1">
        <v>2753</v>
      </c>
      <c r="B2756" s="1">
        <f t="shared" ref="B2756:B2819" si="172">E2756-$G$4</f>
        <v>1.1521789769213617</v>
      </c>
      <c r="C2756" s="1">
        <f t="shared" ref="C2756:C2819" si="173">E2756-$H$4</f>
        <v>-3.3006207441609314E-2</v>
      </c>
      <c r="D2756" s="1">
        <f t="shared" si="170"/>
        <v>-0.86704000000013082</v>
      </c>
      <c r="E2756" s="1">
        <f t="shared" si="171"/>
        <v>1.9669937917583986</v>
      </c>
    </row>
    <row r="2757" spans="1:5" x14ac:dyDescent="0.25">
      <c r="A2757" s="1">
        <v>2754</v>
      </c>
      <c r="B2757" s="1">
        <f t="shared" si="172"/>
        <v>1.1520687671037848</v>
      </c>
      <c r="C2757" s="1">
        <f t="shared" si="173"/>
        <v>-3.3116417259186015E-2</v>
      </c>
      <c r="D2757" s="1">
        <f t="shared" ref="D2757:D2820" si="174">D2756+$F$4</f>
        <v>-0.86681000000013086</v>
      </c>
      <c r="E2757" s="1">
        <f t="shared" ref="E2757:E2820" si="175">D2757^3+D2757^2-D2757+1</f>
        <v>1.9668835819408219</v>
      </c>
    </row>
    <row r="2758" spans="1:5" x14ac:dyDescent="0.25">
      <c r="A2758" s="1">
        <v>2755</v>
      </c>
      <c r="B2758" s="1">
        <f t="shared" si="172"/>
        <v>1.1519583879607138</v>
      </c>
      <c r="C2758" s="1">
        <f t="shared" si="173"/>
        <v>-3.3226796402257008E-2</v>
      </c>
      <c r="D2758" s="1">
        <f t="shared" si="174"/>
        <v>-0.86658000000013091</v>
      </c>
      <c r="E2758" s="1">
        <f t="shared" si="175"/>
        <v>1.9667732027977509</v>
      </c>
    </row>
    <row r="2759" spans="1:5" x14ac:dyDescent="0.25">
      <c r="A2759" s="1">
        <v>2756</v>
      </c>
      <c r="B2759" s="1">
        <f t="shared" si="172"/>
        <v>1.1518478395651508</v>
      </c>
      <c r="C2759" s="1">
        <f t="shared" si="173"/>
        <v>-3.3337344797820023E-2</v>
      </c>
      <c r="D2759" s="1">
        <f t="shared" si="174"/>
        <v>-0.86635000000013096</v>
      </c>
      <c r="E2759" s="1">
        <f t="shared" si="175"/>
        <v>1.9666626544021879</v>
      </c>
    </row>
    <row r="2760" spans="1:5" x14ac:dyDescent="0.25">
      <c r="A2760" s="1">
        <v>2757</v>
      </c>
      <c r="B2760" s="1">
        <f t="shared" si="172"/>
        <v>1.1517371219900983</v>
      </c>
      <c r="C2760" s="1">
        <f t="shared" si="173"/>
        <v>-3.3448062372872789E-2</v>
      </c>
      <c r="D2760" s="1">
        <f t="shared" si="174"/>
        <v>-0.86612000000013101</v>
      </c>
      <c r="E2760" s="1">
        <f t="shared" si="175"/>
        <v>1.9665519368271351</v>
      </c>
    </row>
    <row r="2761" spans="1:5" x14ac:dyDescent="0.25">
      <c r="A2761" s="1">
        <v>2758</v>
      </c>
      <c r="B2761" s="1">
        <f t="shared" si="172"/>
        <v>1.1516262353085573</v>
      </c>
      <c r="C2761" s="1">
        <f t="shared" si="173"/>
        <v>-3.35589490544137E-2</v>
      </c>
      <c r="D2761" s="1">
        <f t="shared" si="174"/>
        <v>-0.86589000000013105</v>
      </c>
      <c r="E2761" s="1">
        <f t="shared" si="175"/>
        <v>1.9664410501455942</v>
      </c>
    </row>
    <row r="2762" spans="1:5" x14ac:dyDescent="0.25">
      <c r="A2762" s="1">
        <v>2759</v>
      </c>
      <c r="B2762" s="1">
        <f t="shared" si="172"/>
        <v>1.1515151795935301</v>
      </c>
      <c r="C2762" s="1">
        <f t="shared" si="173"/>
        <v>-3.3670004769440709E-2</v>
      </c>
      <c r="D2762" s="1">
        <f t="shared" si="174"/>
        <v>-0.8656600000001311</v>
      </c>
      <c r="E2762" s="1">
        <f t="shared" si="175"/>
        <v>1.9663299944305672</v>
      </c>
    </row>
    <row r="2763" spans="1:5" x14ac:dyDescent="0.25">
      <c r="A2763" s="1">
        <v>2760</v>
      </c>
      <c r="B2763" s="1">
        <f t="shared" si="172"/>
        <v>1.1514039549180195</v>
      </c>
      <c r="C2763" s="1">
        <f t="shared" si="173"/>
        <v>-3.3781229444951322E-2</v>
      </c>
      <c r="D2763" s="1">
        <f t="shared" si="174"/>
        <v>-0.86543000000013115</v>
      </c>
      <c r="E2763" s="1">
        <f t="shared" si="175"/>
        <v>1.9662187697550566</v>
      </c>
    </row>
    <row r="2764" spans="1:5" x14ac:dyDescent="0.25">
      <c r="A2764" s="1">
        <v>2761</v>
      </c>
      <c r="B2764" s="1">
        <f t="shared" si="172"/>
        <v>1.1512925613550267</v>
      </c>
      <c r="C2764" s="1">
        <f t="shared" si="173"/>
        <v>-3.3892623007944378E-2</v>
      </c>
      <c r="D2764" s="1">
        <f t="shared" si="174"/>
        <v>-0.8652000000001312</v>
      </c>
      <c r="E2764" s="1">
        <f t="shared" si="175"/>
        <v>1.9661073761920635</v>
      </c>
    </row>
    <row r="2765" spans="1:5" x14ac:dyDescent="0.25">
      <c r="A2765" s="1">
        <v>2762</v>
      </c>
      <c r="B2765" s="1">
        <f t="shared" si="172"/>
        <v>1.1511809989775537</v>
      </c>
      <c r="C2765" s="1">
        <f t="shared" si="173"/>
        <v>-3.4004185385417163E-2</v>
      </c>
      <c r="D2765" s="1">
        <f t="shared" si="174"/>
        <v>-0.86497000000013124</v>
      </c>
      <c r="E2765" s="1">
        <f t="shared" si="175"/>
        <v>1.9659958138145908</v>
      </c>
    </row>
    <row r="2766" spans="1:5" x14ac:dyDescent="0.25">
      <c r="A2766" s="1">
        <v>2763</v>
      </c>
      <c r="B2766" s="1">
        <f t="shared" si="172"/>
        <v>1.151069267858603</v>
      </c>
      <c r="C2766" s="1">
        <f t="shared" si="173"/>
        <v>-3.4115916504368071E-2</v>
      </c>
      <c r="D2766" s="1">
        <f t="shared" si="174"/>
        <v>-0.86474000000013129</v>
      </c>
      <c r="E2766" s="1">
        <f t="shared" si="175"/>
        <v>1.9658840826956399</v>
      </c>
    </row>
    <row r="2767" spans="1:5" x14ac:dyDescent="0.25">
      <c r="A2767" s="1">
        <v>2764</v>
      </c>
      <c r="B2767" s="1">
        <f t="shared" si="172"/>
        <v>1.1509573680711758</v>
      </c>
      <c r="C2767" s="1">
        <f t="shared" si="173"/>
        <v>-3.4227816291795055E-2</v>
      </c>
      <c r="D2767" s="1">
        <f t="shared" si="174"/>
        <v>-0.86451000000013134</v>
      </c>
      <c r="E2767" s="1">
        <f t="shared" si="175"/>
        <v>1.9657721829082129</v>
      </c>
    </row>
    <row r="2768" spans="1:5" x14ac:dyDescent="0.25">
      <c r="A2768" s="1">
        <v>2765</v>
      </c>
      <c r="B2768" s="1">
        <f t="shared" si="172"/>
        <v>1.150845299688275</v>
      </c>
      <c r="C2768" s="1">
        <f t="shared" si="173"/>
        <v>-3.4339884674695842E-2</v>
      </c>
      <c r="D2768" s="1">
        <f t="shared" si="174"/>
        <v>-0.86428000000013139</v>
      </c>
      <c r="E2768" s="1">
        <f t="shared" si="175"/>
        <v>1.9656601145253121</v>
      </c>
    </row>
    <row r="2769" spans="1:5" x14ac:dyDescent="0.25">
      <c r="A2769" s="1">
        <v>2766</v>
      </c>
      <c r="B2769" s="1">
        <f t="shared" si="172"/>
        <v>1.1507330627829022</v>
      </c>
      <c r="C2769" s="1">
        <f t="shared" si="173"/>
        <v>-3.4452121580068606E-2</v>
      </c>
      <c r="D2769" s="1">
        <f t="shared" si="174"/>
        <v>-0.86405000000013144</v>
      </c>
      <c r="E2769" s="1">
        <f t="shared" si="175"/>
        <v>1.9655478776199393</v>
      </c>
    </row>
    <row r="2770" spans="1:5" x14ac:dyDescent="0.25">
      <c r="A2770" s="1">
        <v>2767</v>
      </c>
      <c r="B2770" s="1">
        <f t="shared" si="172"/>
        <v>1.1506206574280591</v>
      </c>
      <c r="C2770" s="1">
        <f t="shared" si="173"/>
        <v>-3.4564526934911743E-2</v>
      </c>
      <c r="D2770" s="1">
        <f t="shared" si="174"/>
        <v>-0.86382000000013148</v>
      </c>
      <c r="E2770" s="1">
        <f t="shared" si="175"/>
        <v>1.9654354722650962</v>
      </c>
    </row>
    <row r="2771" spans="1:5" x14ac:dyDescent="0.25">
      <c r="A2771" s="1">
        <v>2768</v>
      </c>
      <c r="B2771" s="1">
        <f t="shared" si="172"/>
        <v>1.1505080836967485</v>
      </c>
      <c r="C2771" s="1">
        <f t="shared" si="173"/>
        <v>-3.4677100666222538E-2</v>
      </c>
      <c r="D2771" s="1">
        <f t="shared" si="174"/>
        <v>-0.86359000000013153</v>
      </c>
      <c r="E2771" s="1">
        <f t="shared" si="175"/>
        <v>1.9653228985337854</v>
      </c>
    </row>
    <row r="2772" spans="1:5" x14ac:dyDescent="0.25">
      <c r="A2772" s="1">
        <v>2769</v>
      </c>
      <c r="B2772" s="1">
        <f t="shared" si="172"/>
        <v>1.1503953416619717</v>
      </c>
      <c r="C2772" s="1">
        <f t="shared" si="173"/>
        <v>-3.4789842700999385E-2</v>
      </c>
      <c r="D2772" s="1">
        <f t="shared" si="174"/>
        <v>-0.86336000000013158</v>
      </c>
      <c r="E2772" s="1">
        <f t="shared" si="175"/>
        <v>1.9652101564990085</v>
      </c>
    </row>
    <row r="2773" spans="1:5" x14ac:dyDescent="0.25">
      <c r="A2773" s="1">
        <v>2770</v>
      </c>
      <c r="B2773" s="1">
        <f t="shared" si="172"/>
        <v>1.1502824313967306</v>
      </c>
      <c r="C2773" s="1">
        <f t="shared" si="173"/>
        <v>-3.4902752966240236E-2</v>
      </c>
      <c r="D2773" s="1">
        <f t="shared" si="174"/>
        <v>-0.86313000000013163</v>
      </c>
      <c r="E2773" s="1">
        <f t="shared" si="175"/>
        <v>1.9650972462337677</v>
      </c>
    </row>
    <row r="2774" spans="1:5" x14ac:dyDescent="0.25">
      <c r="A2774" s="1">
        <v>2771</v>
      </c>
      <c r="B2774" s="1">
        <f t="shared" si="172"/>
        <v>1.1501693529740278</v>
      </c>
      <c r="C2774" s="1">
        <f t="shared" si="173"/>
        <v>-3.5015831388943042E-2</v>
      </c>
      <c r="D2774" s="1">
        <f t="shared" si="174"/>
        <v>-0.86290000000013167</v>
      </c>
      <c r="E2774" s="1">
        <f t="shared" si="175"/>
        <v>1.9649841678110649</v>
      </c>
    </row>
    <row r="2775" spans="1:5" x14ac:dyDescent="0.25">
      <c r="A2775" s="1">
        <v>2772</v>
      </c>
      <c r="B2775" s="1">
        <f t="shared" si="172"/>
        <v>1.1500561064668648</v>
      </c>
      <c r="C2775" s="1">
        <f t="shared" si="173"/>
        <v>-3.5129077896105976E-2</v>
      </c>
      <c r="D2775" s="1">
        <f t="shared" si="174"/>
        <v>-0.86267000000013172</v>
      </c>
      <c r="E2775" s="1">
        <f t="shared" si="175"/>
        <v>1.964870921303902</v>
      </c>
    </row>
    <row r="2776" spans="1:5" x14ac:dyDescent="0.25">
      <c r="A2776" s="1">
        <v>2773</v>
      </c>
      <c r="B2776" s="1">
        <f t="shared" si="172"/>
        <v>1.1499426919482438</v>
      </c>
      <c r="C2776" s="1">
        <f t="shared" si="173"/>
        <v>-3.5242492414726989E-2</v>
      </c>
      <c r="D2776" s="1">
        <f t="shared" si="174"/>
        <v>-0.86244000000013177</v>
      </c>
      <c r="E2776" s="1">
        <f t="shared" si="175"/>
        <v>1.9647575067852809</v>
      </c>
    </row>
    <row r="2777" spans="1:5" x14ac:dyDescent="0.25">
      <c r="A2777" s="1">
        <v>2774</v>
      </c>
      <c r="B2777" s="1">
        <f t="shared" si="172"/>
        <v>1.1498291094911672</v>
      </c>
      <c r="C2777" s="1">
        <f t="shared" si="173"/>
        <v>-3.5356074871803811E-2</v>
      </c>
      <c r="D2777" s="1">
        <f t="shared" si="174"/>
        <v>-0.86221000000013182</v>
      </c>
      <c r="E2777" s="1">
        <f t="shared" si="175"/>
        <v>1.9646439243282041</v>
      </c>
    </row>
    <row r="2778" spans="1:5" x14ac:dyDescent="0.25">
      <c r="A2778" s="1">
        <v>2775</v>
      </c>
      <c r="B2778" s="1">
        <f t="shared" si="172"/>
        <v>1.1497153591686362</v>
      </c>
      <c r="C2778" s="1">
        <f t="shared" si="173"/>
        <v>-3.5469825194334614E-2</v>
      </c>
      <c r="D2778" s="1">
        <f t="shared" si="174"/>
        <v>-0.86198000000013186</v>
      </c>
      <c r="E2778" s="1">
        <f t="shared" si="175"/>
        <v>1.9645301740056733</v>
      </c>
    </row>
    <row r="2779" spans="1:5" x14ac:dyDescent="0.25">
      <c r="A2779" s="1">
        <v>2776</v>
      </c>
      <c r="B2779" s="1">
        <f t="shared" si="172"/>
        <v>1.1496014410536533</v>
      </c>
      <c r="C2779" s="1">
        <f t="shared" si="173"/>
        <v>-3.5583743309317573E-2</v>
      </c>
      <c r="D2779" s="1">
        <f t="shared" si="174"/>
        <v>-0.86175000000013191</v>
      </c>
      <c r="E2779" s="1">
        <f t="shared" si="175"/>
        <v>1.9644162558906904</v>
      </c>
    </row>
    <row r="2780" spans="1:5" x14ac:dyDescent="0.25">
      <c r="A2780" s="1">
        <v>2777</v>
      </c>
      <c r="B2780" s="1">
        <f t="shared" si="172"/>
        <v>1.1494873552192204</v>
      </c>
      <c r="C2780" s="1">
        <f t="shared" si="173"/>
        <v>-3.5697829143750415E-2</v>
      </c>
      <c r="D2780" s="1">
        <f t="shared" si="174"/>
        <v>-0.86152000000013196</v>
      </c>
      <c r="E2780" s="1">
        <f t="shared" si="175"/>
        <v>1.9643021700562575</v>
      </c>
    </row>
    <row r="2781" spans="1:5" x14ac:dyDescent="0.25">
      <c r="A2781" s="1">
        <v>2778</v>
      </c>
      <c r="B2781" s="1">
        <f t="shared" si="172"/>
        <v>1.1493731017383397</v>
      </c>
      <c r="C2781" s="1">
        <f t="shared" si="173"/>
        <v>-3.5812082624631314E-2</v>
      </c>
      <c r="D2781" s="1">
        <f t="shared" si="174"/>
        <v>-0.86129000000013201</v>
      </c>
      <c r="E2781" s="1">
        <f t="shared" si="175"/>
        <v>1.9641879165753766</v>
      </c>
    </row>
    <row r="2782" spans="1:5" x14ac:dyDescent="0.25">
      <c r="A2782" s="1">
        <v>2779</v>
      </c>
      <c r="B2782" s="1">
        <f t="shared" si="172"/>
        <v>1.1492586806840128</v>
      </c>
      <c r="C2782" s="1">
        <f t="shared" si="173"/>
        <v>-3.5926503678958221E-2</v>
      </c>
      <c r="D2782" s="1">
        <f t="shared" si="174"/>
        <v>-0.86106000000013205</v>
      </c>
      <c r="E2782" s="1">
        <f t="shared" si="175"/>
        <v>1.9640734955210497</v>
      </c>
    </row>
    <row r="2783" spans="1:5" x14ac:dyDescent="0.25">
      <c r="A2783" s="1">
        <v>2780</v>
      </c>
      <c r="B2783" s="1">
        <f t="shared" si="172"/>
        <v>1.1491440921292417</v>
      </c>
      <c r="C2783" s="1">
        <f t="shared" si="173"/>
        <v>-3.6041092233729088E-2</v>
      </c>
      <c r="D2783" s="1">
        <f t="shared" si="174"/>
        <v>-0.8608300000001321</v>
      </c>
      <c r="E2783" s="1">
        <f t="shared" si="175"/>
        <v>1.9639589069662788</v>
      </c>
    </row>
    <row r="2784" spans="1:5" x14ac:dyDescent="0.25">
      <c r="A2784" s="1">
        <v>2781</v>
      </c>
      <c r="B2784" s="1">
        <f t="shared" si="172"/>
        <v>1.149029336147029</v>
      </c>
      <c r="C2784" s="1">
        <f t="shared" si="173"/>
        <v>-3.6155848215941866E-2</v>
      </c>
      <c r="D2784" s="1">
        <f t="shared" si="174"/>
        <v>-0.86060000000013215</v>
      </c>
      <c r="E2784" s="1">
        <f t="shared" si="175"/>
        <v>1.9638441509840661</v>
      </c>
    </row>
    <row r="2785" spans="1:5" x14ac:dyDescent="0.25">
      <c r="A2785" s="1">
        <v>2782</v>
      </c>
      <c r="B2785" s="1">
        <f t="shared" si="172"/>
        <v>1.1489144128103761</v>
      </c>
      <c r="C2785" s="1">
        <f t="shared" si="173"/>
        <v>-3.6270771552594727E-2</v>
      </c>
      <c r="D2785" s="1">
        <f t="shared" si="174"/>
        <v>-0.8603700000001322</v>
      </c>
      <c r="E2785" s="1">
        <f t="shared" si="175"/>
        <v>1.9637292276474132</v>
      </c>
    </row>
    <row r="2786" spans="1:5" x14ac:dyDescent="0.25">
      <c r="A2786" s="1">
        <v>2783</v>
      </c>
      <c r="B2786" s="1">
        <f t="shared" si="172"/>
        <v>1.1487993221922852</v>
      </c>
      <c r="C2786" s="1">
        <f t="shared" si="173"/>
        <v>-3.6385862170685623E-2</v>
      </c>
      <c r="D2786" s="1">
        <f t="shared" si="174"/>
        <v>-0.86014000000013224</v>
      </c>
      <c r="E2786" s="1">
        <f t="shared" si="175"/>
        <v>1.9636141370293223</v>
      </c>
    </row>
    <row r="2787" spans="1:5" x14ac:dyDescent="0.25">
      <c r="A2787" s="1">
        <v>2784</v>
      </c>
      <c r="B2787" s="1">
        <f t="shared" si="172"/>
        <v>1.1486840643657583</v>
      </c>
      <c r="C2787" s="1">
        <f t="shared" si="173"/>
        <v>-3.6501119997212506E-2</v>
      </c>
      <c r="D2787" s="1">
        <f t="shared" si="174"/>
        <v>-0.85991000000013229</v>
      </c>
      <c r="E2787" s="1">
        <f t="shared" si="175"/>
        <v>1.9634988792027954</v>
      </c>
    </row>
    <row r="2788" spans="1:5" x14ac:dyDescent="0.25">
      <c r="A2788" s="1">
        <v>2785</v>
      </c>
      <c r="B2788" s="1">
        <f t="shared" si="172"/>
        <v>1.1485686394037975</v>
      </c>
      <c r="C2788" s="1">
        <f t="shared" si="173"/>
        <v>-3.6616544959173325E-2</v>
      </c>
      <c r="D2788" s="1">
        <f t="shared" si="174"/>
        <v>-0.85968000000013234</v>
      </c>
      <c r="E2788" s="1">
        <f t="shared" si="175"/>
        <v>1.9633834542408346</v>
      </c>
    </row>
    <row r="2789" spans="1:5" x14ac:dyDescent="0.25">
      <c r="A2789" s="1">
        <v>2786</v>
      </c>
      <c r="B2789" s="1">
        <f t="shared" si="172"/>
        <v>1.1484530473794043</v>
      </c>
      <c r="C2789" s="1">
        <f t="shared" si="173"/>
        <v>-3.6732136983566477E-2</v>
      </c>
      <c r="D2789" s="1">
        <f t="shared" si="174"/>
        <v>-0.85945000000013239</v>
      </c>
      <c r="E2789" s="1">
        <f t="shared" si="175"/>
        <v>1.9632678622164415</v>
      </c>
    </row>
    <row r="2790" spans="1:5" x14ac:dyDescent="0.25">
      <c r="A2790" s="1">
        <v>2787</v>
      </c>
      <c r="B2790" s="1">
        <f t="shared" si="172"/>
        <v>1.1483372883655818</v>
      </c>
      <c r="C2790" s="1">
        <f t="shared" si="173"/>
        <v>-3.6847895997389246E-2</v>
      </c>
      <c r="D2790" s="1">
        <f t="shared" si="174"/>
        <v>-0.85922000000013243</v>
      </c>
      <c r="E2790" s="1">
        <f t="shared" si="175"/>
        <v>1.9631521032026187</v>
      </c>
    </row>
    <row r="2791" spans="1:5" x14ac:dyDescent="0.25">
      <c r="A2791" s="1">
        <v>2788</v>
      </c>
      <c r="B2791" s="1">
        <f t="shared" si="172"/>
        <v>1.1482213624353306</v>
      </c>
      <c r="C2791" s="1">
        <f t="shared" si="173"/>
        <v>-3.696382192764025E-2</v>
      </c>
      <c r="D2791" s="1">
        <f t="shared" si="174"/>
        <v>-0.85899000000013248</v>
      </c>
      <c r="E2791" s="1">
        <f t="shared" si="175"/>
        <v>1.9630361772723677</v>
      </c>
    </row>
    <row r="2792" spans="1:5" x14ac:dyDescent="0.25">
      <c r="A2792" s="1">
        <v>2789</v>
      </c>
      <c r="B2792" s="1">
        <f t="shared" si="172"/>
        <v>1.148105269661654</v>
      </c>
      <c r="C2792" s="1">
        <f t="shared" si="173"/>
        <v>-3.7079914701316996E-2</v>
      </c>
      <c r="D2792" s="1">
        <f t="shared" si="174"/>
        <v>-0.85876000000013253</v>
      </c>
      <c r="E2792" s="1">
        <f t="shared" si="175"/>
        <v>1.9629200844986909</v>
      </c>
    </row>
    <row r="2793" spans="1:5" x14ac:dyDescent="0.25">
      <c r="A2793" s="1">
        <v>2790</v>
      </c>
      <c r="B2793" s="1">
        <f t="shared" si="172"/>
        <v>1.1479890101175529</v>
      </c>
      <c r="C2793" s="1">
        <f t="shared" si="173"/>
        <v>-3.7196174245417879E-2</v>
      </c>
      <c r="D2793" s="1">
        <f t="shared" si="174"/>
        <v>-0.85853000000013258</v>
      </c>
      <c r="E2793" s="1">
        <f t="shared" si="175"/>
        <v>1.96280382495459</v>
      </c>
    </row>
    <row r="2794" spans="1:5" x14ac:dyDescent="0.25">
      <c r="A2794" s="1">
        <v>2791</v>
      </c>
      <c r="B2794" s="1">
        <f t="shared" si="172"/>
        <v>1.1478725838760302</v>
      </c>
      <c r="C2794" s="1">
        <f t="shared" si="173"/>
        <v>-3.7312600486940628E-2</v>
      </c>
      <c r="D2794" s="1">
        <f t="shared" si="174"/>
        <v>-0.85830000000013262</v>
      </c>
      <c r="E2794" s="1">
        <f t="shared" si="175"/>
        <v>1.9626873987130673</v>
      </c>
    </row>
    <row r="2795" spans="1:5" x14ac:dyDescent="0.25">
      <c r="A2795" s="1">
        <v>2792</v>
      </c>
      <c r="B2795" s="1">
        <f t="shared" si="172"/>
        <v>1.1477559910100874</v>
      </c>
      <c r="C2795" s="1">
        <f t="shared" si="173"/>
        <v>-3.7429193352883638E-2</v>
      </c>
      <c r="D2795" s="1">
        <f t="shared" si="174"/>
        <v>-0.85807000000013267</v>
      </c>
      <c r="E2795" s="1">
        <f t="shared" si="175"/>
        <v>1.9625708058471243</v>
      </c>
    </row>
    <row r="2796" spans="1:5" x14ac:dyDescent="0.25">
      <c r="A2796" s="1">
        <v>2793</v>
      </c>
      <c r="B2796" s="1">
        <f t="shared" si="172"/>
        <v>1.1476392315927262</v>
      </c>
      <c r="C2796" s="1">
        <f t="shared" si="173"/>
        <v>-3.7545952770244639E-2</v>
      </c>
      <c r="D2796" s="1">
        <f t="shared" si="174"/>
        <v>-0.85784000000013272</v>
      </c>
      <c r="E2796" s="1">
        <f t="shared" si="175"/>
        <v>1.9624540464297633</v>
      </c>
    </row>
    <row r="2797" spans="1:5" x14ac:dyDescent="0.25">
      <c r="A2797" s="1">
        <v>2794</v>
      </c>
      <c r="B2797" s="1">
        <f t="shared" si="172"/>
        <v>1.1475223056969495</v>
      </c>
      <c r="C2797" s="1">
        <f t="shared" si="173"/>
        <v>-3.766287866602136E-2</v>
      </c>
      <c r="D2797" s="1">
        <f t="shared" si="174"/>
        <v>-0.85761000000013277</v>
      </c>
      <c r="E2797" s="1">
        <f t="shared" si="175"/>
        <v>1.9623371205339866</v>
      </c>
    </row>
    <row r="2798" spans="1:5" x14ac:dyDescent="0.25">
      <c r="A2798" s="1">
        <v>2795</v>
      </c>
      <c r="B2798" s="1">
        <f t="shared" si="172"/>
        <v>1.1474052133957584</v>
      </c>
      <c r="C2798" s="1">
        <f t="shared" si="173"/>
        <v>-3.7779970967212417E-2</v>
      </c>
      <c r="D2798" s="1">
        <f t="shared" si="174"/>
        <v>-0.85738000000013281</v>
      </c>
      <c r="E2798" s="1">
        <f t="shared" si="175"/>
        <v>1.9622200282327955</v>
      </c>
    </row>
    <row r="2799" spans="1:5" x14ac:dyDescent="0.25">
      <c r="A2799" s="1">
        <v>2796</v>
      </c>
      <c r="B2799" s="1">
        <f t="shared" si="172"/>
        <v>1.1472879547621559</v>
      </c>
      <c r="C2799" s="1">
        <f t="shared" si="173"/>
        <v>-3.7897229600815097E-2</v>
      </c>
      <c r="D2799" s="1">
        <f t="shared" si="174"/>
        <v>-0.85715000000013286</v>
      </c>
      <c r="E2799" s="1">
        <f t="shared" si="175"/>
        <v>1.9621027695991928</v>
      </c>
    </row>
    <row r="2800" spans="1:5" x14ac:dyDescent="0.25">
      <c r="A2800" s="1">
        <v>2797</v>
      </c>
      <c r="B2800" s="1">
        <f t="shared" si="172"/>
        <v>1.1471705298691428</v>
      </c>
      <c r="C2800" s="1">
        <f t="shared" si="173"/>
        <v>-3.8014654493828015E-2</v>
      </c>
      <c r="D2800" s="1">
        <f t="shared" si="174"/>
        <v>-0.85692000000013291</v>
      </c>
      <c r="E2800" s="1">
        <f t="shared" si="175"/>
        <v>1.9619853447061799</v>
      </c>
    </row>
    <row r="2801" spans="1:5" x14ac:dyDescent="0.25">
      <c r="A2801" s="1">
        <v>2798</v>
      </c>
      <c r="B2801" s="1">
        <f t="shared" si="172"/>
        <v>1.1470529387897219</v>
      </c>
      <c r="C2801" s="1">
        <f t="shared" si="173"/>
        <v>-3.8132245573248902E-2</v>
      </c>
      <c r="D2801" s="1">
        <f t="shared" si="174"/>
        <v>-0.85669000000013296</v>
      </c>
      <c r="E2801" s="1">
        <f t="shared" si="175"/>
        <v>1.961867753626759</v>
      </c>
    </row>
    <row r="2802" spans="1:5" x14ac:dyDescent="0.25">
      <c r="A2802" s="1">
        <v>2799</v>
      </c>
      <c r="B2802" s="1">
        <f t="shared" si="172"/>
        <v>1.1469351815968949</v>
      </c>
      <c r="C2802" s="1">
        <f t="shared" si="173"/>
        <v>-3.825000276607593E-2</v>
      </c>
      <c r="D2802" s="1">
        <f t="shared" si="174"/>
        <v>-0.856460000000133</v>
      </c>
      <c r="E2802" s="1">
        <f t="shared" si="175"/>
        <v>1.961749996433932</v>
      </c>
    </row>
    <row r="2803" spans="1:5" x14ac:dyDescent="0.25">
      <c r="A2803" s="1">
        <v>2800</v>
      </c>
      <c r="B2803" s="1">
        <f t="shared" si="172"/>
        <v>1.1468172583636642</v>
      </c>
      <c r="C2803" s="1">
        <f t="shared" si="173"/>
        <v>-3.8367925999306607E-2</v>
      </c>
      <c r="D2803" s="1">
        <f t="shared" si="174"/>
        <v>-0.85623000000013305</v>
      </c>
      <c r="E2803" s="1">
        <f t="shared" si="175"/>
        <v>1.9616320732007013</v>
      </c>
    </row>
    <row r="2804" spans="1:5" x14ac:dyDescent="0.25">
      <c r="A2804" s="1">
        <v>2801</v>
      </c>
      <c r="B2804" s="1">
        <f t="shared" si="172"/>
        <v>1.1466991691630315</v>
      </c>
      <c r="C2804" s="1">
        <f t="shared" si="173"/>
        <v>-3.8486015199939549E-2</v>
      </c>
      <c r="D2804" s="1">
        <f t="shared" si="174"/>
        <v>-0.8560000000001331</v>
      </c>
      <c r="E2804" s="1">
        <f t="shared" si="175"/>
        <v>1.9615139840000684</v>
      </c>
    </row>
    <row r="2805" spans="1:5" x14ac:dyDescent="0.25">
      <c r="A2805" s="1">
        <v>2802</v>
      </c>
      <c r="B2805" s="1">
        <f t="shared" si="172"/>
        <v>1.1465809140679983</v>
      </c>
      <c r="C2805" s="1">
        <f t="shared" si="173"/>
        <v>-3.8604270294972487E-2</v>
      </c>
      <c r="D2805" s="1">
        <f t="shared" si="174"/>
        <v>-0.85577000000013315</v>
      </c>
      <c r="E2805" s="1">
        <f t="shared" si="175"/>
        <v>1.9613957289050354</v>
      </c>
    </row>
    <row r="2806" spans="1:5" x14ac:dyDescent="0.25">
      <c r="A2806" s="1">
        <v>2803</v>
      </c>
      <c r="B2806" s="1">
        <f t="shared" si="172"/>
        <v>1.1464624931515677</v>
      </c>
      <c r="C2806" s="1">
        <f t="shared" si="173"/>
        <v>-3.8722691211403149E-2</v>
      </c>
      <c r="D2806" s="1">
        <f t="shared" si="174"/>
        <v>-0.85554000000013319</v>
      </c>
      <c r="E2806" s="1">
        <f t="shared" si="175"/>
        <v>1.9612773079886048</v>
      </c>
    </row>
    <row r="2807" spans="1:5" x14ac:dyDescent="0.25">
      <c r="A2807" s="1">
        <v>2804</v>
      </c>
      <c r="B2807" s="1">
        <f t="shared" si="172"/>
        <v>1.1463439064867407</v>
      </c>
      <c r="C2807" s="1">
        <f t="shared" si="173"/>
        <v>-3.8841277876230151E-2</v>
      </c>
      <c r="D2807" s="1">
        <f t="shared" si="174"/>
        <v>-0.85531000000013324</v>
      </c>
      <c r="E2807" s="1">
        <f t="shared" si="175"/>
        <v>1.9611587213237778</v>
      </c>
    </row>
    <row r="2808" spans="1:5" x14ac:dyDescent="0.25">
      <c r="A2808" s="1">
        <v>2805</v>
      </c>
      <c r="B2808" s="1">
        <f t="shared" si="172"/>
        <v>1.1462251541465198</v>
      </c>
      <c r="C2808" s="1">
        <f t="shared" si="173"/>
        <v>-3.8960030216451003E-2</v>
      </c>
      <c r="D2808" s="1">
        <f t="shared" si="174"/>
        <v>-0.85508000000013329</v>
      </c>
      <c r="E2808" s="1">
        <f t="shared" si="175"/>
        <v>1.9610399689835569</v>
      </c>
    </row>
    <row r="2809" spans="1:5" x14ac:dyDescent="0.25">
      <c r="A2809" s="1">
        <v>2806</v>
      </c>
      <c r="B2809" s="1">
        <f t="shared" si="172"/>
        <v>1.1461062362039067</v>
      </c>
      <c r="C2809" s="1">
        <f t="shared" si="173"/>
        <v>-3.9078948159064097E-2</v>
      </c>
      <c r="D2809" s="1">
        <f t="shared" si="174"/>
        <v>-0.85485000000013334</v>
      </c>
      <c r="E2809" s="1">
        <f t="shared" si="175"/>
        <v>1.9609210510409438</v>
      </c>
    </row>
    <row r="2810" spans="1:5" x14ac:dyDescent="0.25">
      <c r="A2810" s="1">
        <v>2807</v>
      </c>
      <c r="B2810" s="1">
        <f t="shared" si="172"/>
        <v>1.1459871527319039</v>
      </c>
      <c r="C2810" s="1">
        <f t="shared" si="173"/>
        <v>-3.9198031631066943E-2</v>
      </c>
      <c r="D2810" s="1">
        <f t="shared" si="174"/>
        <v>-0.85462000000013338</v>
      </c>
      <c r="E2810" s="1">
        <f t="shared" si="175"/>
        <v>1.960801967568941</v>
      </c>
    </row>
    <row r="2811" spans="1:5" x14ac:dyDescent="0.25">
      <c r="A2811" s="1">
        <v>2808</v>
      </c>
      <c r="B2811" s="1">
        <f t="shared" si="172"/>
        <v>1.1458679038035133</v>
      </c>
      <c r="C2811" s="1">
        <f t="shared" si="173"/>
        <v>-3.9317280559457712E-2</v>
      </c>
      <c r="D2811" s="1">
        <f t="shared" si="174"/>
        <v>-0.85439000000013343</v>
      </c>
      <c r="E2811" s="1">
        <f t="shared" si="175"/>
        <v>1.9606827186405502</v>
      </c>
    </row>
    <row r="2812" spans="1:5" x14ac:dyDescent="0.25">
      <c r="A2812" s="1">
        <v>2809</v>
      </c>
      <c r="B2812" s="1">
        <f t="shared" si="172"/>
        <v>1.1457484894917362</v>
      </c>
      <c r="C2812" s="1">
        <f t="shared" si="173"/>
        <v>-3.9436694871234579E-2</v>
      </c>
      <c r="D2812" s="1">
        <f t="shared" si="174"/>
        <v>-0.85416000000013348</v>
      </c>
      <c r="E2812" s="1">
        <f t="shared" si="175"/>
        <v>1.9605633043287733</v>
      </c>
    </row>
    <row r="2813" spans="1:5" x14ac:dyDescent="0.25">
      <c r="A2813" s="1">
        <v>2810</v>
      </c>
      <c r="B2813" s="1">
        <f t="shared" si="172"/>
        <v>1.1456289098695756</v>
      </c>
      <c r="C2813" s="1">
        <f t="shared" si="173"/>
        <v>-3.9556274493395494E-2</v>
      </c>
      <c r="D2813" s="1">
        <f t="shared" si="174"/>
        <v>-0.85393000000013353</v>
      </c>
      <c r="E2813" s="1">
        <f t="shared" si="175"/>
        <v>1.9604437247066124</v>
      </c>
    </row>
    <row r="2814" spans="1:5" x14ac:dyDescent="0.25">
      <c r="A2814" s="1">
        <v>2811</v>
      </c>
      <c r="B2814" s="1">
        <f t="shared" si="172"/>
        <v>1.1455091650100324</v>
      </c>
      <c r="C2814" s="1">
        <f t="shared" si="173"/>
        <v>-3.9676019352938408E-2</v>
      </c>
      <c r="D2814" s="1">
        <f t="shared" si="174"/>
        <v>-0.85370000000013357</v>
      </c>
      <c r="E2814" s="1">
        <f t="shared" si="175"/>
        <v>1.9603239798470695</v>
      </c>
    </row>
    <row r="2815" spans="1:5" x14ac:dyDescent="0.25">
      <c r="A2815" s="1">
        <v>2812</v>
      </c>
      <c r="B2815" s="1">
        <f t="shared" si="172"/>
        <v>1.1453892549861098</v>
      </c>
      <c r="C2815" s="1">
        <f t="shared" si="173"/>
        <v>-3.979592937686105E-2</v>
      </c>
      <c r="D2815" s="1">
        <f t="shared" si="174"/>
        <v>-0.85347000000013362</v>
      </c>
      <c r="E2815" s="1">
        <f t="shared" si="175"/>
        <v>1.9602040698231469</v>
      </c>
    </row>
    <row r="2816" spans="1:5" x14ac:dyDescent="0.25">
      <c r="A2816" s="1">
        <v>2813</v>
      </c>
      <c r="B2816" s="1">
        <f t="shared" si="172"/>
        <v>1.1452691798708088</v>
      </c>
      <c r="C2816" s="1">
        <f t="shared" si="173"/>
        <v>-3.9916004492162038E-2</v>
      </c>
      <c r="D2816" s="1">
        <f t="shared" si="174"/>
        <v>-0.85324000000013367</v>
      </c>
      <c r="E2816" s="1">
        <f t="shared" si="175"/>
        <v>1.9600839947078459</v>
      </c>
    </row>
    <row r="2817" spans="1:5" x14ac:dyDescent="0.25">
      <c r="A2817" s="1">
        <v>2814</v>
      </c>
      <c r="B2817" s="1">
        <f t="shared" si="172"/>
        <v>1.1451489397371319</v>
      </c>
      <c r="C2817" s="1">
        <f t="shared" si="173"/>
        <v>-4.0036244625838879E-2</v>
      </c>
      <c r="D2817" s="1">
        <f t="shared" si="174"/>
        <v>-0.85301000000013372</v>
      </c>
      <c r="E2817" s="1">
        <f t="shared" si="175"/>
        <v>1.959963754574169</v>
      </c>
    </row>
    <row r="2818" spans="1:5" x14ac:dyDescent="0.25">
      <c r="A2818" s="1">
        <v>2815</v>
      </c>
      <c r="B2818" s="1">
        <f t="shared" si="172"/>
        <v>1.1450285346580809</v>
      </c>
      <c r="C2818" s="1">
        <f t="shared" si="173"/>
        <v>-4.0156649704889968E-2</v>
      </c>
      <c r="D2818" s="1">
        <f t="shared" si="174"/>
        <v>-0.85278000000013376</v>
      </c>
      <c r="E2818" s="1">
        <f t="shared" si="175"/>
        <v>1.959843349495118</v>
      </c>
    </row>
    <row r="2819" spans="1:5" x14ac:dyDescent="0.25">
      <c r="A2819" s="1">
        <v>2816</v>
      </c>
      <c r="B2819" s="1">
        <f t="shared" si="172"/>
        <v>1.144907964706658</v>
      </c>
      <c r="C2819" s="1">
        <f t="shared" si="173"/>
        <v>-4.0277219656312813E-2</v>
      </c>
      <c r="D2819" s="1">
        <f t="shared" si="174"/>
        <v>-0.85255000000013381</v>
      </c>
      <c r="E2819" s="1">
        <f t="shared" si="175"/>
        <v>1.9597227795436951</v>
      </c>
    </row>
    <row r="2820" spans="1:5" x14ac:dyDescent="0.25">
      <c r="A2820" s="1">
        <v>2817</v>
      </c>
      <c r="B2820" s="1">
        <f t="shared" ref="B2820:B2883" si="176">E2820-$G$4</f>
        <v>1.1447872299558655</v>
      </c>
      <c r="C2820" s="1">
        <f t="shared" ref="C2820:C2883" si="177">E2820-$H$4</f>
        <v>-4.0397954407105585E-2</v>
      </c>
      <c r="D2820" s="1">
        <f t="shared" si="174"/>
        <v>-0.85232000000013386</v>
      </c>
      <c r="E2820" s="1">
        <f t="shared" si="175"/>
        <v>1.9596020447929023</v>
      </c>
    </row>
    <row r="2821" spans="1:5" x14ac:dyDescent="0.25">
      <c r="A2821" s="1">
        <v>2818</v>
      </c>
      <c r="B2821" s="1">
        <f t="shared" si="176"/>
        <v>1.1446663304787044</v>
      </c>
      <c r="C2821" s="1">
        <f t="shared" si="177"/>
        <v>-4.0518853884266459E-2</v>
      </c>
      <c r="D2821" s="1">
        <f t="shared" ref="D2821:D2884" si="178">D2820+$F$4</f>
        <v>-0.85209000000013391</v>
      </c>
      <c r="E2821" s="1">
        <f t="shared" ref="E2821:E2884" si="179">D2821^3+D2821^2-D2821+1</f>
        <v>1.9594811453157415</v>
      </c>
    </row>
    <row r="2822" spans="1:5" x14ac:dyDescent="0.25">
      <c r="A2822" s="1">
        <v>2819</v>
      </c>
      <c r="B2822" s="1">
        <f t="shared" si="176"/>
        <v>1.1445452663481777</v>
      </c>
      <c r="C2822" s="1">
        <f t="shared" si="177"/>
        <v>-4.0639918014793386E-2</v>
      </c>
      <c r="D2822" s="1">
        <f t="shared" si="178"/>
        <v>-0.85186000000013395</v>
      </c>
      <c r="E2822" s="1">
        <f t="shared" si="179"/>
        <v>1.9593600811852145</v>
      </c>
    </row>
    <row r="2823" spans="1:5" x14ac:dyDescent="0.25">
      <c r="A2823" s="1">
        <v>2820</v>
      </c>
      <c r="B2823" s="1">
        <f t="shared" si="176"/>
        <v>1.1444240376372865</v>
      </c>
      <c r="C2823" s="1">
        <f t="shared" si="177"/>
        <v>-4.0761146725684316E-2</v>
      </c>
      <c r="D2823" s="1">
        <f t="shared" si="178"/>
        <v>-0.851630000000134</v>
      </c>
      <c r="E2823" s="1">
        <f t="shared" si="179"/>
        <v>1.9592388524743236</v>
      </c>
    </row>
    <row r="2824" spans="1:5" x14ac:dyDescent="0.25">
      <c r="A2824" s="1">
        <v>2821</v>
      </c>
      <c r="B2824" s="1">
        <f t="shared" si="176"/>
        <v>1.1443026444190338</v>
      </c>
      <c r="C2824" s="1">
        <f t="shared" si="177"/>
        <v>-4.088253994393698E-2</v>
      </c>
      <c r="D2824" s="1">
        <f t="shared" si="178"/>
        <v>-0.85140000000013405</v>
      </c>
      <c r="E2824" s="1">
        <f t="shared" si="179"/>
        <v>1.9591174592560709</v>
      </c>
    </row>
    <row r="2825" spans="1:5" x14ac:dyDescent="0.25">
      <c r="A2825" s="1">
        <v>2822</v>
      </c>
      <c r="B2825" s="1">
        <f t="shared" si="176"/>
        <v>1.1441810867664208</v>
      </c>
      <c r="C2825" s="1">
        <f t="shared" si="177"/>
        <v>-4.1004097596549993E-2</v>
      </c>
      <c r="D2825" s="1">
        <f t="shared" si="178"/>
        <v>-0.8511700000001341</v>
      </c>
      <c r="E2825" s="1">
        <f t="shared" si="179"/>
        <v>1.9589959016034579</v>
      </c>
    </row>
    <row r="2826" spans="1:5" x14ac:dyDescent="0.25">
      <c r="A2826" s="1">
        <v>2823</v>
      </c>
      <c r="B2826" s="1">
        <f t="shared" si="176"/>
        <v>1.14405936475245</v>
      </c>
      <c r="C2826" s="1">
        <f t="shared" si="177"/>
        <v>-4.1125819610520864E-2</v>
      </c>
      <c r="D2826" s="1">
        <f t="shared" si="178"/>
        <v>-0.85094000000013414</v>
      </c>
      <c r="E2826" s="1">
        <f t="shared" si="179"/>
        <v>1.9588741795894871</v>
      </c>
    </row>
    <row r="2827" spans="1:5" x14ac:dyDescent="0.25">
      <c r="A2827" s="1">
        <v>2824</v>
      </c>
      <c r="B2827" s="1">
        <f t="shared" si="176"/>
        <v>1.1439374784501233</v>
      </c>
      <c r="C2827" s="1">
        <f t="shared" si="177"/>
        <v>-4.1247705912847765E-2</v>
      </c>
      <c r="D2827" s="1">
        <f t="shared" si="178"/>
        <v>-0.85071000000013419</v>
      </c>
      <c r="E2827" s="1">
        <f t="shared" si="179"/>
        <v>1.9587522932871602</v>
      </c>
    </row>
    <row r="2828" spans="1:5" x14ac:dyDescent="0.25">
      <c r="A2828" s="1">
        <v>2825</v>
      </c>
      <c r="B2828" s="1">
        <f t="shared" si="176"/>
        <v>1.1438154279324424</v>
      </c>
      <c r="C2828" s="1">
        <f t="shared" si="177"/>
        <v>-4.1369756430528648E-2</v>
      </c>
      <c r="D2828" s="1">
        <f t="shared" si="178"/>
        <v>-0.85048000000013424</v>
      </c>
      <c r="E2828" s="1">
        <f t="shared" si="179"/>
        <v>1.9586302427694793</v>
      </c>
    </row>
    <row r="2829" spans="1:5" x14ac:dyDescent="0.25">
      <c r="A2829" s="1">
        <v>2826</v>
      </c>
      <c r="B2829" s="1">
        <f t="shared" si="176"/>
        <v>1.1436932132724094</v>
      </c>
      <c r="C2829" s="1">
        <f t="shared" si="177"/>
        <v>-4.1491971090561464E-2</v>
      </c>
      <c r="D2829" s="1">
        <f t="shared" si="178"/>
        <v>-0.85025000000013429</v>
      </c>
      <c r="E2829" s="1">
        <f t="shared" si="179"/>
        <v>1.9585080281094465</v>
      </c>
    </row>
    <row r="2830" spans="1:5" x14ac:dyDescent="0.25">
      <c r="A2830" s="1">
        <v>2827</v>
      </c>
      <c r="B2830" s="1">
        <f t="shared" si="176"/>
        <v>1.1435708345430267</v>
      </c>
      <c r="C2830" s="1">
        <f t="shared" si="177"/>
        <v>-4.1614349819944385E-2</v>
      </c>
      <c r="D2830" s="1">
        <f t="shared" si="178"/>
        <v>-0.85002000000013433</v>
      </c>
      <c r="E2830" s="1">
        <f t="shared" si="179"/>
        <v>1.9583856493800635</v>
      </c>
    </row>
    <row r="2831" spans="1:5" x14ac:dyDescent="0.25">
      <c r="A2831" s="1">
        <v>2828</v>
      </c>
      <c r="B2831" s="1">
        <f t="shared" si="176"/>
        <v>1.1434482918172955</v>
      </c>
      <c r="C2831" s="1">
        <f t="shared" si="177"/>
        <v>-4.1736892545675364E-2</v>
      </c>
      <c r="D2831" s="1">
        <f t="shared" si="178"/>
        <v>-0.84979000000013438</v>
      </c>
      <c r="E2831" s="1">
        <f t="shared" si="179"/>
        <v>1.9582631066543326</v>
      </c>
    </row>
    <row r="2832" spans="1:5" x14ac:dyDescent="0.25">
      <c r="A2832" s="1">
        <v>2829</v>
      </c>
      <c r="B2832" s="1">
        <f t="shared" si="176"/>
        <v>1.1433255851682187</v>
      </c>
      <c r="C2832" s="1">
        <f t="shared" si="177"/>
        <v>-4.1859599194752128E-2</v>
      </c>
      <c r="D2832" s="1">
        <f t="shared" si="178"/>
        <v>-0.84956000000013443</v>
      </c>
      <c r="E2832" s="1">
        <f t="shared" si="179"/>
        <v>1.9581404000052558</v>
      </c>
    </row>
    <row r="2833" spans="1:5" x14ac:dyDescent="0.25">
      <c r="A2833" s="1">
        <v>2830</v>
      </c>
      <c r="B2833" s="1">
        <f t="shared" si="176"/>
        <v>1.143202714668798</v>
      </c>
      <c r="C2833" s="1">
        <f t="shared" si="177"/>
        <v>-4.1982469694173075E-2</v>
      </c>
      <c r="D2833" s="1">
        <f t="shared" si="178"/>
        <v>-0.84933000000013448</v>
      </c>
      <c r="E2833" s="1">
        <f t="shared" si="179"/>
        <v>1.9580175295058349</v>
      </c>
    </row>
    <row r="2834" spans="1:5" x14ac:dyDescent="0.25">
      <c r="A2834" s="1">
        <v>2831</v>
      </c>
      <c r="B2834" s="1">
        <f t="shared" si="176"/>
        <v>1.1430796803920349</v>
      </c>
      <c r="C2834" s="1">
        <f t="shared" si="177"/>
        <v>-4.2105503970935931E-2</v>
      </c>
      <c r="D2834" s="1">
        <f t="shared" si="178"/>
        <v>-0.84910000000013452</v>
      </c>
      <c r="E2834" s="1">
        <f t="shared" si="179"/>
        <v>1.957894495229072</v>
      </c>
    </row>
    <row r="2835" spans="1:5" x14ac:dyDescent="0.25">
      <c r="A2835" s="1">
        <v>2832</v>
      </c>
      <c r="B2835" s="1">
        <f t="shared" si="176"/>
        <v>1.142956482410932</v>
      </c>
      <c r="C2835" s="1">
        <f t="shared" si="177"/>
        <v>-4.2228701952038872E-2</v>
      </c>
      <c r="D2835" s="1">
        <f t="shared" si="178"/>
        <v>-0.84887000000013457</v>
      </c>
      <c r="E2835" s="1">
        <f t="shared" si="179"/>
        <v>1.9577712972479691</v>
      </c>
    </row>
    <row r="2836" spans="1:5" x14ac:dyDescent="0.25">
      <c r="A2836" s="1">
        <v>2833</v>
      </c>
      <c r="B2836" s="1">
        <f t="shared" si="176"/>
        <v>1.1428331207984912</v>
      </c>
      <c r="C2836" s="1">
        <f t="shared" si="177"/>
        <v>-4.2352063564479625E-2</v>
      </c>
      <c r="D2836" s="1">
        <f t="shared" si="178"/>
        <v>-0.84864000000013462</v>
      </c>
      <c r="E2836" s="1">
        <f t="shared" si="179"/>
        <v>1.9576479356355283</v>
      </c>
    </row>
    <row r="2837" spans="1:5" x14ac:dyDescent="0.25">
      <c r="A2837" s="1">
        <v>2834</v>
      </c>
      <c r="B2837" s="1">
        <f t="shared" si="176"/>
        <v>1.1427095956277142</v>
      </c>
      <c r="C2837" s="1">
        <f t="shared" si="177"/>
        <v>-4.2475588735256586E-2</v>
      </c>
      <c r="D2837" s="1">
        <f t="shared" si="178"/>
        <v>-0.84841000000013467</v>
      </c>
      <c r="E2837" s="1">
        <f t="shared" si="179"/>
        <v>1.9575244104647513</v>
      </c>
    </row>
    <row r="2838" spans="1:5" x14ac:dyDescent="0.25">
      <c r="A2838" s="1">
        <v>2835</v>
      </c>
      <c r="B2838" s="1">
        <f t="shared" si="176"/>
        <v>1.1425859069716036</v>
      </c>
      <c r="C2838" s="1">
        <f t="shared" si="177"/>
        <v>-4.2599277391367485E-2</v>
      </c>
      <c r="D2838" s="1">
        <f t="shared" si="178"/>
        <v>-0.84818000000013472</v>
      </c>
      <c r="E2838" s="1">
        <f t="shared" si="179"/>
        <v>1.9574007218086404</v>
      </c>
    </row>
    <row r="2839" spans="1:5" x14ac:dyDescent="0.25">
      <c r="A2839" s="1">
        <v>2836</v>
      </c>
      <c r="B2839" s="1">
        <f t="shared" si="176"/>
        <v>1.1424620549031608</v>
      </c>
      <c r="C2839" s="1">
        <f t="shared" si="177"/>
        <v>-4.2723129459810272E-2</v>
      </c>
      <c r="D2839" s="1">
        <f t="shared" si="178"/>
        <v>-0.84795000000013476</v>
      </c>
      <c r="E2839" s="1">
        <f t="shared" si="179"/>
        <v>1.9572768697401977</v>
      </c>
    </row>
    <row r="2840" spans="1:5" x14ac:dyDescent="0.25">
      <c r="A2840" s="1">
        <v>2837</v>
      </c>
      <c r="B2840" s="1">
        <f t="shared" si="176"/>
        <v>1.1423380394953875</v>
      </c>
      <c r="C2840" s="1">
        <f t="shared" si="177"/>
        <v>-4.2847144867583342E-2</v>
      </c>
      <c r="D2840" s="1">
        <f t="shared" si="178"/>
        <v>-0.84772000000013481</v>
      </c>
      <c r="E2840" s="1">
        <f t="shared" si="179"/>
        <v>1.9571528543324246</v>
      </c>
    </row>
    <row r="2841" spans="1:5" x14ac:dyDescent="0.25">
      <c r="A2841" s="1">
        <v>2838</v>
      </c>
      <c r="B2841" s="1">
        <f t="shared" si="176"/>
        <v>1.1422138608212866</v>
      </c>
      <c r="C2841" s="1">
        <f t="shared" si="177"/>
        <v>-4.2971323541684203E-2</v>
      </c>
      <c r="D2841" s="1">
        <f t="shared" si="178"/>
        <v>-0.84749000000013486</v>
      </c>
      <c r="E2841" s="1">
        <f t="shared" si="179"/>
        <v>1.9570286756583237</v>
      </c>
    </row>
    <row r="2842" spans="1:5" x14ac:dyDescent="0.25">
      <c r="A2842" s="1">
        <v>2839</v>
      </c>
      <c r="B2842" s="1">
        <f t="shared" si="176"/>
        <v>1.1420895189538598</v>
      </c>
      <c r="C2842" s="1">
        <f t="shared" si="177"/>
        <v>-4.3095665409111028E-2</v>
      </c>
      <c r="D2842" s="1">
        <f t="shared" si="178"/>
        <v>-0.84726000000013491</v>
      </c>
      <c r="E2842" s="1">
        <f t="shared" si="179"/>
        <v>1.9569043337908969</v>
      </c>
    </row>
    <row r="2843" spans="1:5" x14ac:dyDescent="0.25">
      <c r="A2843" s="1">
        <v>2840</v>
      </c>
      <c r="B2843" s="1">
        <f t="shared" si="176"/>
        <v>1.1419650139661091</v>
      </c>
      <c r="C2843" s="1">
        <f t="shared" si="177"/>
        <v>-4.3220170396861768E-2</v>
      </c>
      <c r="D2843" s="1">
        <f t="shared" si="178"/>
        <v>-0.84703000000013495</v>
      </c>
      <c r="E2843" s="1">
        <f t="shared" si="179"/>
        <v>1.9567798288031462</v>
      </c>
    </row>
    <row r="2844" spans="1:5" x14ac:dyDescent="0.25">
      <c r="A2844" s="1">
        <v>2841</v>
      </c>
      <c r="B2844" s="1">
        <f t="shared" si="176"/>
        <v>1.141840345931036</v>
      </c>
      <c r="C2844" s="1">
        <f t="shared" si="177"/>
        <v>-4.3344838431934818E-2</v>
      </c>
      <c r="D2844" s="1">
        <f t="shared" si="178"/>
        <v>-0.846800000000135</v>
      </c>
      <c r="E2844" s="1">
        <f t="shared" si="179"/>
        <v>1.9566551607680731</v>
      </c>
    </row>
    <row r="2845" spans="1:5" x14ac:dyDescent="0.25">
      <c r="A2845" s="1">
        <v>2842</v>
      </c>
      <c r="B2845" s="1">
        <f t="shared" si="176"/>
        <v>1.1417155149216431</v>
      </c>
      <c r="C2845" s="1">
        <f t="shared" si="177"/>
        <v>-4.3469669441327685E-2</v>
      </c>
      <c r="D2845" s="1">
        <f t="shared" si="178"/>
        <v>-0.84657000000013505</v>
      </c>
      <c r="E2845" s="1">
        <f t="shared" si="179"/>
        <v>1.9565303297586802</v>
      </c>
    </row>
    <row r="2846" spans="1:5" x14ac:dyDescent="0.25">
      <c r="A2846" s="1">
        <v>2843</v>
      </c>
      <c r="B2846" s="1">
        <f t="shared" si="176"/>
        <v>1.1415905210109325</v>
      </c>
      <c r="C2846" s="1">
        <f t="shared" si="177"/>
        <v>-4.3594663352038321E-2</v>
      </c>
      <c r="D2846" s="1">
        <f t="shared" si="178"/>
        <v>-0.8463400000001351</v>
      </c>
      <c r="E2846" s="1">
        <f t="shared" si="179"/>
        <v>1.9564053358479696</v>
      </c>
    </row>
    <row r="2847" spans="1:5" x14ac:dyDescent="0.25">
      <c r="A2847" s="1">
        <v>2844</v>
      </c>
      <c r="B2847" s="1">
        <f t="shared" si="176"/>
        <v>1.1414653642719057</v>
      </c>
      <c r="C2847" s="1">
        <f t="shared" si="177"/>
        <v>-4.3719820091065342E-2</v>
      </c>
      <c r="D2847" s="1">
        <f t="shared" si="178"/>
        <v>-0.84611000000013514</v>
      </c>
      <c r="E2847" s="1">
        <f t="shared" si="179"/>
        <v>1.9562801791089426</v>
      </c>
    </row>
    <row r="2848" spans="1:5" x14ac:dyDescent="0.25">
      <c r="A2848" s="1">
        <v>2845</v>
      </c>
      <c r="B2848" s="1">
        <f t="shared" si="176"/>
        <v>1.1413400447775648</v>
      </c>
      <c r="C2848" s="1">
        <f t="shared" si="177"/>
        <v>-4.3845139585406256E-2</v>
      </c>
      <c r="D2848" s="1">
        <f t="shared" si="178"/>
        <v>-0.84588000000013519</v>
      </c>
      <c r="E2848" s="1">
        <f t="shared" si="179"/>
        <v>1.9561548596146017</v>
      </c>
    </row>
    <row r="2849" spans="1:5" x14ac:dyDescent="0.25">
      <c r="A2849" s="1">
        <v>2846</v>
      </c>
      <c r="B2849" s="1">
        <f t="shared" si="176"/>
        <v>1.1412145626009118</v>
      </c>
      <c r="C2849" s="1">
        <f t="shared" si="177"/>
        <v>-4.3970621762059015E-2</v>
      </c>
      <c r="D2849" s="1">
        <f t="shared" si="178"/>
        <v>-0.84565000000013524</v>
      </c>
      <c r="E2849" s="1">
        <f t="shared" si="179"/>
        <v>1.9560293774379489</v>
      </c>
    </row>
    <row r="2850" spans="1:5" x14ac:dyDescent="0.25">
      <c r="A2850" s="1">
        <v>2847</v>
      </c>
      <c r="B2850" s="1">
        <f t="shared" si="176"/>
        <v>1.1410889178149488</v>
      </c>
      <c r="C2850" s="1">
        <f t="shared" si="177"/>
        <v>-4.4096266548022012E-2</v>
      </c>
      <c r="D2850" s="1">
        <f t="shared" si="178"/>
        <v>-0.84542000000013529</v>
      </c>
      <c r="E2850" s="1">
        <f t="shared" si="179"/>
        <v>1.9559037326519859</v>
      </c>
    </row>
    <row r="2851" spans="1:5" x14ac:dyDescent="0.25">
      <c r="A2851" s="1">
        <v>2848</v>
      </c>
      <c r="B2851" s="1">
        <f t="shared" si="176"/>
        <v>1.1409631104926778</v>
      </c>
      <c r="C2851" s="1">
        <f t="shared" si="177"/>
        <v>-4.4222073870292977E-2</v>
      </c>
      <c r="D2851" s="1">
        <f t="shared" si="178"/>
        <v>-0.84519000000013533</v>
      </c>
      <c r="E2851" s="1">
        <f t="shared" si="179"/>
        <v>1.955777925329715</v>
      </c>
    </row>
    <row r="2852" spans="1:5" x14ac:dyDescent="0.25">
      <c r="A2852" s="1">
        <v>2849</v>
      </c>
      <c r="B2852" s="1">
        <f t="shared" si="176"/>
        <v>1.140837140707101</v>
      </c>
      <c r="C2852" s="1">
        <f t="shared" si="177"/>
        <v>-4.4348043655869862E-2</v>
      </c>
      <c r="D2852" s="1">
        <f t="shared" si="178"/>
        <v>-0.84496000000013538</v>
      </c>
      <c r="E2852" s="1">
        <f t="shared" si="179"/>
        <v>1.9556519555441381</v>
      </c>
    </row>
    <row r="2853" spans="1:5" x14ac:dyDescent="0.25">
      <c r="A2853" s="1">
        <v>2850</v>
      </c>
      <c r="B2853" s="1">
        <f t="shared" si="176"/>
        <v>1.1407110085312202</v>
      </c>
      <c r="C2853" s="1">
        <f t="shared" si="177"/>
        <v>-4.4474175831750618E-2</v>
      </c>
      <c r="D2853" s="1">
        <f t="shared" si="178"/>
        <v>-0.84473000000013543</v>
      </c>
      <c r="E2853" s="1">
        <f t="shared" si="179"/>
        <v>1.9555258233682573</v>
      </c>
    </row>
    <row r="2854" spans="1:5" x14ac:dyDescent="0.25">
      <c r="A2854" s="1">
        <v>2851</v>
      </c>
      <c r="B2854" s="1">
        <f t="shared" si="176"/>
        <v>1.1405847140380372</v>
      </c>
      <c r="C2854" s="1">
        <f t="shared" si="177"/>
        <v>-4.4600470324933639E-2</v>
      </c>
      <c r="D2854" s="1">
        <f t="shared" si="178"/>
        <v>-0.84450000000013548</v>
      </c>
      <c r="E2854" s="1">
        <f t="shared" si="179"/>
        <v>1.9553995288750743</v>
      </c>
    </row>
    <row r="2855" spans="1:5" x14ac:dyDescent="0.25">
      <c r="A2855" s="1">
        <v>2852</v>
      </c>
      <c r="B2855" s="1">
        <f t="shared" si="176"/>
        <v>1.1404582573005544</v>
      </c>
      <c r="C2855" s="1">
        <f t="shared" si="177"/>
        <v>-4.4726927062416433E-2</v>
      </c>
      <c r="D2855" s="1">
        <f t="shared" si="178"/>
        <v>-0.84427000000013552</v>
      </c>
      <c r="E2855" s="1">
        <f t="shared" si="179"/>
        <v>1.9552730721375915</v>
      </c>
    </row>
    <row r="2856" spans="1:5" x14ac:dyDescent="0.25">
      <c r="A2856" s="1">
        <v>2853</v>
      </c>
      <c r="B2856" s="1">
        <f t="shared" si="176"/>
        <v>1.1403316383917734</v>
      </c>
      <c r="C2856" s="1">
        <f t="shared" si="177"/>
        <v>-4.4853545971197395E-2</v>
      </c>
      <c r="D2856" s="1">
        <f t="shared" si="178"/>
        <v>-0.84404000000013557</v>
      </c>
      <c r="E2856" s="1">
        <f t="shared" si="179"/>
        <v>1.9551464532288105</v>
      </c>
    </row>
    <row r="2857" spans="1:5" x14ac:dyDescent="0.25">
      <c r="A2857" s="1">
        <v>2854</v>
      </c>
      <c r="B2857" s="1">
        <f t="shared" si="176"/>
        <v>1.1402048573846968</v>
      </c>
      <c r="C2857" s="1">
        <f t="shared" si="177"/>
        <v>-4.4980326978274032E-2</v>
      </c>
      <c r="D2857" s="1">
        <f t="shared" si="178"/>
        <v>-0.84381000000013562</v>
      </c>
      <c r="E2857" s="1">
        <f t="shared" si="179"/>
        <v>1.9550196722217339</v>
      </c>
    </row>
    <row r="2858" spans="1:5" x14ac:dyDescent="0.25">
      <c r="A2858" s="1">
        <v>2855</v>
      </c>
      <c r="B2858" s="1">
        <f t="shared" si="176"/>
        <v>1.1400779143523261</v>
      </c>
      <c r="C2858" s="1">
        <f t="shared" si="177"/>
        <v>-4.5107270010644962E-2</v>
      </c>
      <c r="D2858" s="1">
        <f t="shared" si="178"/>
        <v>-0.84358000000013567</v>
      </c>
      <c r="E2858" s="1">
        <f t="shared" si="179"/>
        <v>1.954892729189363</v>
      </c>
    </row>
    <row r="2859" spans="1:5" x14ac:dyDescent="0.25">
      <c r="A2859" s="1">
        <v>2856</v>
      </c>
      <c r="B2859" s="1">
        <f t="shared" si="176"/>
        <v>1.1399508093676629</v>
      </c>
      <c r="C2859" s="1">
        <f t="shared" si="177"/>
        <v>-4.5234374995307913E-2</v>
      </c>
      <c r="D2859" s="1">
        <f t="shared" si="178"/>
        <v>-0.84335000000013571</v>
      </c>
      <c r="E2859" s="1">
        <f t="shared" si="179"/>
        <v>1.9547656242047</v>
      </c>
    </row>
    <row r="2860" spans="1:5" x14ac:dyDescent="0.25">
      <c r="A2860" s="1">
        <v>2857</v>
      </c>
      <c r="B2860" s="1">
        <f t="shared" si="176"/>
        <v>1.1398235425037102</v>
      </c>
      <c r="C2860" s="1">
        <f t="shared" si="177"/>
        <v>-4.5361641859260615E-2</v>
      </c>
      <c r="D2860" s="1">
        <f t="shared" si="178"/>
        <v>-0.84312000000013576</v>
      </c>
      <c r="E2860" s="1">
        <f t="shared" si="179"/>
        <v>1.9546383573407473</v>
      </c>
    </row>
    <row r="2861" spans="1:5" x14ac:dyDescent="0.25">
      <c r="A2861" s="1">
        <v>2858</v>
      </c>
      <c r="B2861" s="1">
        <f t="shared" si="176"/>
        <v>1.1396961138334691</v>
      </c>
      <c r="C2861" s="1">
        <f t="shared" si="177"/>
        <v>-4.5489070529501685E-2</v>
      </c>
      <c r="D2861" s="1">
        <f t="shared" si="178"/>
        <v>-0.84289000000013581</v>
      </c>
      <c r="E2861" s="1">
        <f t="shared" si="179"/>
        <v>1.9545109286705062</v>
      </c>
    </row>
    <row r="2862" spans="1:5" x14ac:dyDescent="0.25">
      <c r="A2862" s="1">
        <v>2859</v>
      </c>
      <c r="B2862" s="1">
        <f t="shared" si="176"/>
        <v>1.1395685234299422</v>
      </c>
      <c r="C2862" s="1">
        <f t="shared" si="177"/>
        <v>-4.561666093302863E-2</v>
      </c>
      <c r="D2862" s="1">
        <f t="shared" si="178"/>
        <v>-0.84266000000013586</v>
      </c>
      <c r="E2862" s="1">
        <f t="shared" si="179"/>
        <v>1.9543833382669793</v>
      </c>
    </row>
    <row r="2863" spans="1:5" x14ac:dyDescent="0.25">
      <c r="A2863" s="1">
        <v>2860</v>
      </c>
      <c r="B2863" s="1">
        <f t="shared" si="176"/>
        <v>1.1394407713661314</v>
      </c>
      <c r="C2863" s="1">
        <f t="shared" si="177"/>
        <v>-4.5744412996839401E-2</v>
      </c>
      <c r="D2863" s="1">
        <f t="shared" si="178"/>
        <v>-0.8424300000001359</v>
      </c>
      <c r="E2863" s="1">
        <f t="shared" si="179"/>
        <v>1.9542555862031685</v>
      </c>
    </row>
    <row r="2864" spans="1:5" x14ac:dyDescent="0.25">
      <c r="A2864" s="1">
        <v>2861</v>
      </c>
      <c r="B2864" s="1">
        <f t="shared" si="176"/>
        <v>1.1393128577150384</v>
      </c>
      <c r="C2864" s="1">
        <f t="shared" si="177"/>
        <v>-4.5872326647932393E-2</v>
      </c>
      <c r="D2864" s="1">
        <f t="shared" si="178"/>
        <v>-0.84220000000013595</v>
      </c>
      <c r="E2864" s="1">
        <f t="shared" si="179"/>
        <v>1.9541276725520755</v>
      </c>
    </row>
    <row r="2865" spans="1:5" x14ac:dyDescent="0.25">
      <c r="A2865" s="1">
        <v>2862</v>
      </c>
      <c r="B2865" s="1">
        <f t="shared" si="176"/>
        <v>1.1391847825496657</v>
      </c>
      <c r="C2865" s="1">
        <f t="shared" si="177"/>
        <v>-4.6000401813305114E-2</v>
      </c>
      <c r="D2865" s="1">
        <f t="shared" si="178"/>
        <v>-0.841970000000136</v>
      </c>
      <c r="E2865" s="1">
        <f t="shared" si="179"/>
        <v>1.9539995973867028</v>
      </c>
    </row>
    <row r="2866" spans="1:5" x14ac:dyDescent="0.25">
      <c r="A2866" s="1">
        <v>2863</v>
      </c>
      <c r="B2866" s="1">
        <f t="shared" si="176"/>
        <v>1.1390565459430149</v>
      </c>
      <c r="C2866" s="1">
        <f t="shared" si="177"/>
        <v>-4.6128638419955958E-2</v>
      </c>
      <c r="D2866" s="1">
        <f t="shared" si="178"/>
        <v>-0.84174000000013605</v>
      </c>
      <c r="E2866" s="1">
        <f t="shared" si="179"/>
        <v>1.953871360780052</v>
      </c>
    </row>
    <row r="2867" spans="1:5" x14ac:dyDescent="0.25">
      <c r="A2867" s="1">
        <v>2864</v>
      </c>
      <c r="B2867" s="1">
        <f t="shared" si="176"/>
        <v>1.1389281479680879</v>
      </c>
      <c r="C2867" s="1">
        <f t="shared" si="177"/>
        <v>-4.6257036394882878E-2</v>
      </c>
      <c r="D2867" s="1">
        <f t="shared" si="178"/>
        <v>-0.84151000000013609</v>
      </c>
      <c r="E2867" s="1">
        <f t="shared" si="179"/>
        <v>1.953742962805125</v>
      </c>
    </row>
    <row r="2868" spans="1:5" x14ac:dyDescent="0.25">
      <c r="A2868" s="1">
        <v>2865</v>
      </c>
      <c r="B2868" s="1">
        <f t="shared" si="176"/>
        <v>1.138799588697887</v>
      </c>
      <c r="C2868" s="1">
        <f t="shared" si="177"/>
        <v>-4.6385595665083823E-2</v>
      </c>
      <c r="D2868" s="1">
        <f t="shared" si="178"/>
        <v>-0.84128000000013614</v>
      </c>
      <c r="E2868" s="1">
        <f t="shared" si="179"/>
        <v>1.9536144035349241</v>
      </c>
    </row>
    <row r="2869" spans="1:5" x14ac:dyDescent="0.25">
      <c r="A2869" s="1">
        <v>2866</v>
      </c>
      <c r="B2869" s="1">
        <f t="shared" si="176"/>
        <v>1.1386708682054141</v>
      </c>
      <c r="C2869" s="1">
        <f t="shared" si="177"/>
        <v>-4.6514316157556745E-2</v>
      </c>
      <c r="D2869" s="1">
        <f t="shared" si="178"/>
        <v>-0.84105000000013619</v>
      </c>
      <c r="E2869" s="1">
        <f t="shared" si="179"/>
        <v>1.9534856830424512</v>
      </c>
    </row>
    <row r="2870" spans="1:5" x14ac:dyDescent="0.25">
      <c r="A2870" s="1">
        <v>2867</v>
      </c>
      <c r="B2870" s="1">
        <f t="shared" si="176"/>
        <v>1.1385419865636712</v>
      </c>
      <c r="C2870" s="1">
        <f t="shared" si="177"/>
        <v>-4.6643197799299596E-2</v>
      </c>
      <c r="D2870" s="1">
        <f t="shared" si="178"/>
        <v>-0.84082000000013624</v>
      </c>
      <c r="E2870" s="1">
        <f t="shared" si="179"/>
        <v>1.9533568014007083</v>
      </c>
    </row>
    <row r="2871" spans="1:5" x14ac:dyDescent="0.25">
      <c r="A2871" s="1">
        <v>2868</v>
      </c>
      <c r="B2871" s="1">
        <f t="shared" si="176"/>
        <v>1.1384129438456605</v>
      </c>
      <c r="C2871" s="1">
        <f t="shared" si="177"/>
        <v>-4.6772240517310326E-2</v>
      </c>
      <c r="D2871" s="1">
        <f t="shared" si="178"/>
        <v>-0.84059000000013628</v>
      </c>
      <c r="E2871" s="1">
        <f t="shared" si="179"/>
        <v>1.9532277586826976</v>
      </c>
    </row>
    <row r="2872" spans="1:5" x14ac:dyDescent="0.25">
      <c r="A2872" s="1">
        <v>2869</v>
      </c>
      <c r="B2872" s="1">
        <f t="shared" si="176"/>
        <v>1.1382837401243835</v>
      </c>
      <c r="C2872" s="1">
        <f t="shared" si="177"/>
        <v>-4.6901444238587331E-2</v>
      </c>
      <c r="D2872" s="1">
        <f t="shared" si="178"/>
        <v>-0.84036000000013633</v>
      </c>
      <c r="E2872" s="1">
        <f t="shared" si="179"/>
        <v>1.9530985549614206</v>
      </c>
    </row>
    <row r="2873" spans="1:5" x14ac:dyDescent="0.25">
      <c r="A2873" s="1">
        <v>2870</v>
      </c>
      <c r="B2873" s="1">
        <f t="shared" si="176"/>
        <v>1.1381543754728427</v>
      </c>
      <c r="C2873" s="1">
        <f t="shared" si="177"/>
        <v>-4.7030808890128117E-2</v>
      </c>
      <c r="D2873" s="1">
        <f t="shared" si="178"/>
        <v>-0.84013000000013638</v>
      </c>
      <c r="E2873" s="1">
        <f t="shared" si="179"/>
        <v>1.9529691903098798</v>
      </c>
    </row>
    <row r="2874" spans="1:5" x14ac:dyDescent="0.25">
      <c r="A2874" s="1">
        <v>2871</v>
      </c>
      <c r="B2874" s="1">
        <f t="shared" si="176"/>
        <v>1.1380248499640397</v>
      </c>
      <c r="C2874" s="1">
        <f t="shared" si="177"/>
        <v>-4.7160334398931081E-2</v>
      </c>
      <c r="D2874" s="1">
        <f t="shared" si="178"/>
        <v>-0.83990000000013643</v>
      </c>
      <c r="E2874" s="1">
        <f t="shared" si="179"/>
        <v>1.9528396648010768</v>
      </c>
    </row>
    <row r="2875" spans="1:5" x14ac:dyDescent="0.25">
      <c r="A2875" s="1">
        <v>2872</v>
      </c>
      <c r="B2875" s="1">
        <f t="shared" si="176"/>
        <v>1.1378951636709771</v>
      </c>
      <c r="C2875" s="1">
        <f t="shared" si="177"/>
        <v>-4.729002069199395E-2</v>
      </c>
      <c r="D2875" s="1">
        <f t="shared" si="178"/>
        <v>-0.83967000000013647</v>
      </c>
      <c r="E2875" s="1">
        <f t="shared" si="179"/>
        <v>1.952709978508014</v>
      </c>
    </row>
    <row r="2876" spans="1:5" x14ac:dyDescent="0.25">
      <c r="A2876" s="1">
        <v>2873</v>
      </c>
      <c r="B2876" s="1">
        <f t="shared" si="176"/>
        <v>1.1377653166666559</v>
      </c>
      <c r="C2876" s="1">
        <f t="shared" si="177"/>
        <v>-4.7419867696314899E-2</v>
      </c>
      <c r="D2876" s="1">
        <f t="shared" si="178"/>
        <v>-0.83944000000013652</v>
      </c>
      <c r="E2876" s="1">
        <f t="shared" si="179"/>
        <v>1.952580131503693</v>
      </c>
    </row>
    <row r="2877" spans="1:5" x14ac:dyDescent="0.25">
      <c r="A2877" s="1">
        <v>2874</v>
      </c>
      <c r="B2877" s="1">
        <f t="shared" si="176"/>
        <v>1.1376353090240792</v>
      </c>
      <c r="C2877" s="1">
        <f t="shared" si="177"/>
        <v>-4.7549875338891656E-2</v>
      </c>
      <c r="D2877" s="1">
        <f t="shared" si="178"/>
        <v>-0.83921000000013657</v>
      </c>
      <c r="E2877" s="1">
        <f t="shared" si="179"/>
        <v>1.9524501238611163</v>
      </c>
    </row>
    <row r="2878" spans="1:5" x14ac:dyDescent="0.25">
      <c r="A2878" s="1">
        <v>2875</v>
      </c>
      <c r="B2878" s="1">
        <f t="shared" si="176"/>
        <v>1.1375051408162484</v>
      </c>
      <c r="C2878" s="1">
        <f t="shared" si="177"/>
        <v>-4.7680043546722617E-2</v>
      </c>
      <c r="D2878" s="1">
        <f t="shared" si="178"/>
        <v>-0.83898000000013662</v>
      </c>
      <c r="E2878" s="1">
        <f t="shared" si="179"/>
        <v>1.9523199556532853</v>
      </c>
    </row>
    <row r="2879" spans="1:5" x14ac:dyDescent="0.25">
      <c r="A2879" s="1">
        <v>2876</v>
      </c>
      <c r="B2879" s="1">
        <f t="shared" si="176"/>
        <v>1.1373748121161653</v>
      </c>
      <c r="C2879" s="1">
        <f t="shared" si="177"/>
        <v>-4.781037224680551E-2</v>
      </c>
      <c r="D2879" s="1">
        <f t="shared" si="178"/>
        <v>-0.83875000000013666</v>
      </c>
      <c r="E2879" s="1">
        <f t="shared" si="179"/>
        <v>1.9521896269532024</v>
      </c>
    </row>
    <row r="2880" spans="1:5" x14ac:dyDescent="0.25">
      <c r="A2880" s="1">
        <v>2877</v>
      </c>
      <c r="B2880" s="1">
        <f t="shared" si="176"/>
        <v>1.1372443229968328</v>
      </c>
      <c r="C2880" s="1">
        <f t="shared" si="177"/>
        <v>-4.7940861366138288E-2</v>
      </c>
      <c r="D2880" s="1">
        <f t="shared" si="178"/>
        <v>-0.83852000000013671</v>
      </c>
      <c r="E2880" s="1">
        <f t="shared" si="179"/>
        <v>1.9520591378338696</v>
      </c>
    </row>
    <row r="2881" spans="1:5" x14ac:dyDescent="0.25">
      <c r="A2881" s="1">
        <v>2878</v>
      </c>
      <c r="B2881" s="1">
        <f t="shared" si="176"/>
        <v>1.1371136735312515</v>
      </c>
      <c r="C2881" s="1">
        <f t="shared" si="177"/>
        <v>-4.8071510831719344E-2</v>
      </c>
      <c r="D2881" s="1">
        <f t="shared" si="178"/>
        <v>-0.83829000000013676</v>
      </c>
      <c r="E2881" s="1">
        <f t="shared" si="179"/>
        <v>1.9519284883682886</v>
      </c>
    </row>
    <row r="2882" spans="1:5" x14ac:dyDescent="0.25">
      <c r="A2882" s="1">
        <v>2879</v>
      </c>
      <c r="B2882" s="1">
        <f t="shared" si="176"/>
        <v>1.1369828637924249</v>
      </c>
      <c r="C2882" s="1">
        <f t="shared" si="177"/>
        <v>-4.8202320570545965E-2</v>
      </c>
      <c r="D2882" s="1">
        <f t="shared" si="178"/>
        <v>-0.83806000000013681</v>
      </c>
      <c r="E2882" s="1">
        <f t="shared" si="179"/>
        <v>1.951797678629462</v>
      </c>
    </row>
    <row r="2883" spans="1:5" x14ac:dyDescent="0.25">
      <c r="A2883" s="1">
        <v>2880</v>
      </c>
      <c r="B2883" s="1">
        <f t="shared" si="176"/>
        <v>1.1368518938533541</v>
      </c>
      <c r="C2883" s="1">
        <f t="shared" si="177"/>
        <v>-4.8333290509616988E-2</v>
      </c>
      <c r="D2883" s="1">
        <f t="shared" si="178"/>
        <v>-0.83783000000013685</v>
      </c>
      <c r="E2883" s="1">
        <f t="shared" si="179"/>
        <v>1.9516667086903909</v>
      </c>
    </row>
    <row r="2884" spans="1:5" x14ac:dyDescent="0.25">
      <c r="A2884" s="1">
        <v>2881</v>
      </c>
      <c r="B2884" s="1">
        <f t="shared" ref="B2884:B2947" si="180">E2884-$G$4</f>
        <v>1.1367207637870411</v>
      </c>
      <c r="C2884" s="1">
        <f t="shared" ref="C2884:C2947" si="181">E2884-$H$4</f>
        <v>-4.8464420575929701E-2</v>
      </c>
      <c r="D2884" s="1">
        <f t="shared" si="178"/>
        <v>-0.8376000000001369</v>
      </c>
      <c r="E2884" s="1">
        <f t="shared" si="179"/>
        <v>1.9515355786240782</v>
      </c>
    </row>
    <row r="2885" spans="1:5" x14ac:dyDescent="0.25">
      <c r="A2885" s="1">
        <v>2882</v>
      </c>
      <c r="B2885" s="1">
        <f t="shared" si="180"/>
        <v>1.1365894736664881</v>
      </c>
      <c r="C2885" s="1">
        <f t="shared" si="181"/>
        <v>-4.8595710696482719E-2</v>
      </c>
      <c r="D2885" s="1">
        <f t="shared" ref="D2885:D2948" si="182">D2884+$F$4</f>
        <v>-0.83737000000013695</v>
      </c>
      <c r="E2885" s="1">
        <f t="shared" ref="E2885:E2948" si="183">D2885^3+D2885^2-D2885+1</f>
        <v>1.9514042885035252</v>
      </c>
    </row>
    <row r="2886" spans="1:5" x14ac:dyDescent="0.25">
      <c r="A2886" s="1">
        <v>2883</v>
      </c>
      <c r="B2886" s="1">
        <f t="shared" si="180"/>
        <v>1.1364580235646975</v>
      </c>
      <c r="C2886" s="1">
        <f t="shared" si="181"/>
        <v>-4.872716079827355E-2</v>
      </c>
      <c r="D2886" s="1">
        <f t="shared" si="182"/>
        <v>-0.837140000000137</v>
      </c>
      <c r="E2886" s="1">
        <f t="shared" si="183"/>
        <v>1.9512728384017344</v>
      </c>
    </row>
    <row r="2887" spans="1:5" x14ac:dyDescent="0.25">
      <c r="A2887" s="1">
        <v>2884</v>
      </c>
      <c r="B2887" s="1">
        <f t="shared" si="180"/>
        <v>1.1363264135546705</v>
      </c>
      <c r="C2887" s="1">
        <f t="shared" si="181"/>
        <v>-4.8858770808300367E-2</v>
      </c>
      <c r="D2887" s="1">
        <f t="shared" si="182"/>
        <v>-0.83691000000013704</v>
      </c>
      <c r="E2887" s="1">
        <f t="shared" si="183"/>
        <v>1.9511412283917076</v>
      </c>
    </row>
    <row r="2888" spans="1:5" x14ac:dyDescent="0.25">
      <c r="A2888" s="1">
        <v>2885</v>
      </c>
      <c r="B2888" s="1">
        <f t="shared" si="180"/>
        <v>1.1361946437094095</v>
      </c>
      <c r="C2888" s="1">
        <f t="shared" si="181"/>
        <v>-4.8990540653561343E-2</v>
      </c>
      <c r="D2888" s="1">
        <f t="shared" si="182"/>
        <v>-0.83668000000013709</v>
      </c>
      <c r="E2888" s="1">
        <f t="shared" si="183"/>
        <v>1.9510094585464466</v>
      </c>
    </row>
    <row r="2889" spans="1:5" x14ac:dyDescent="0.25">
      <c r="A2889" s="1">
        <v>2886</v>
      </c>
      <c r="B2889" s="1">
        <f t="shared" si="180"/>
        <v>1.1360627141019166</v>
      </c>
      <c r="C2889" s="1">
        <f t="shared" si="181"/>
        <v>-4.9122470261054207E-2</v>
      </c>
      <c r="D2889" s="1">
        <f t="shared" si="182"/>
        <v>-0.83645000000013714</v>
      </c>
      <c r="E2889" s="1">
        <f t="shared" si="183"/>
        <v>1.9508775289389537</v>
      </c>
    </row>
    <row r="2890" spans="1:5" x14ac:dyDescent="0.25">
      <c r="A2890" s="1">
        <v>2887</v>
      </c>
      <c r="B2890" s="1">
        <f t="shared" si="180"/>
        <v>1.1359306248051939</v>
      </c>
      <c r="C2890" s="1">
        <f t="shared" si="181"/>
        <v>-4.9254559557777133E-2</v>
      </c>
      <c r="D2890" s="1">
        <f t="shared" si="182"/>
        <v>-0.83622000000013719</v>
      </c>
      <c r="E2890" s="1">
        <f t="shared" si="183"/>
        <v>1.9507454396422308</v>
      </c>
    </row>
    <row r="2891" spans="1:5" x14ac:dyDescent="0.25">
      <c r="A2891" s="1">
        <v>2888</v>
      </c>
      <c r="B2891" s="1">
        <f t="shared" si="180"/>
        <v>1.135798375892243</v>
      </c>
      <c r="C2891" s="1">
        <f t="shared" si="181"/>
        <v>-4.938680847072785E-2</v>
      </c>
      <c r="D2891" s="1">
        <f t="shared" si="182"/>
        <v>-0.83599000000013723</v>
      </c>
      <c r="E2891" s="1">
        <f t="shared" si="183"/>
        <v>1.9506131907292801</v>
      </c>
    </row>
    <row r="2892" spans="1:5" x14ac:dyDescent="0.25">
      <c r="A2892" s="1">
        <v>2889</v>
      </c>
      <c r="B2892" s="1">
        <f t="shared" si="180"/>
        <v>1.1356659674360658</v>
      </c>
      <c r="C2892" s="1">
        <f t="shared" si="181"/>
        <v>-4.9519216926904974E-2</v>
      </c>
      <c r="D2892" s="1">
        <f t="shared" si="182"/>
        <v>-0.83576000000013728</v>
      </c>
      <c r="E2892" s="1">
        <f t="shared" si="183"/>
        <v>1.950480782273103</v>
      </c>
    </row>
    <row r="2893" spans="1:5" x14ac:dyDescent="0.25">
      <c r="A2893" s="1">
        <v>2890</v>
      </c>
      <c r="B2893" s="1">
        <f t="shared" si="180"/>
        <v>1.135533399509665</v>
      </c>
      <c r="C2893" s="1">
        <f t="shared" si="181"/>
        <v>-4.9651784853305792E-2</v>
      </c>
      <c r="D2893" s="1">
        <f t="shared" si="182"/>
        <v>-0.83553000000013733</v>
      </c>
      <c r="E2893" s="1">
        <f t="shared" si="183"/>
        <v>1.9503482143467021</v>
      </c>
    </row>
    <row r="2894" spans="1:5" x14ac:dyDescent="0.25">
      <c r="A2894" s="1">
        <v>2891</v>
      </c>
      <c r="B2894" s="1">
        <f t="shared" si="180"/>
        <v>1.1354006721860421</v>
      </c>
      <c r="C2894" s="1">
        <f t="shared" si="181"/>
        <v>-4.9784512176928697E-2</v>
      </c>
      <c r="D2894" s="1">
        <f t="shared" si="182"/>
        <v>-0.83530000000013738</v>
      </c>
      <c r="E2894" s="1">
        <f t="shared" si="183"/>
        <v>1.9502154870230792</v>
      </c>
    </row>
    <row r="2895" spans="1:5" x14ac:dyDescent="0.25">
      <c r="A2895" s="1">
        <v>2892</v>
      </c>
      <c r="B2895" s="1">
        <f t="shared" si="180"/>
        <v>1.1352677855381992</v>
      </c>
      <c r="C2895" s="1">
        <f t="shared" si="181"/>
        <v>-4.9917398824771642E-2</v>
      </c>
      <c r="D2895" s="1">
        <f t="shared" si="182"/>
        <v>-0.83507000000013742</v>
      </c>
      <c r="E2895" s="1">
        <f t="shared" si="183"/>
        <v>1.9500826003752363</v>
      </c>
    </row>
    <row r="2896" spans="1:5" x14ac:dyDescent="0.25">
      <c r="A2896" s="1">
        <v>2893</v>
      </c>
      <c r="B2896" s="1">
        <f t="shared" si="180"/>
        <v>1.1351347396391387</v>
      </c>
      <c r="C2896" s="1">
        <f t="shared" si="181"/>
        <v>-5.0050444723832355E-2</v>
      </c>
      <c r="D2896" s="1">
        <f t="shared" si="182"/>
        <v>-0.83484000000013747</v>
      </c>
      <c r="E2896" s="1">
        <f t="shared" si="183"/>
        <v>1.9499495544761756</v>
      </c>
    </row>
    <row r="2897" spans="1:5" x14ac:dyDescent="0.25">
      <c r="A2897" s="1">
        <v>2894</v>
      </c>
      <c r="B2897" s="1">
        <f t="shared" si="180"/>
        <v>1.1350015345618618</v>
      </c>
      <c r="C2897" s="1">
        <f t="shared" si="181"/>
        <v>-5.0183649801109231E-2</v>
      </c>
      <c r="D2897" s="1">
        <f t="shared" si="182"/>
        <v>-0.83461000000013752</v>
      </c>
      <c r="E2897" s="1">
        <f t="shared" si="183"/>
        <v>1.9498163493988987</v>
      </c>
    </row>
    <row r="2898" spans="1:5" x14ac:dyDescent="0.25">
      <c r="A2898" s="1">
        <v>2895</v>
      </c>
      <c r="B2898" s="1">
        <f t="shared" si="180"/>
        <v>1.1348681703793706</v>
      </c>
      <c r="C2898" s="1">
        <f t="shared" si="181"/>
        <v>-5.0317013983600223E-2</v>
      </c>
      <c r="D2898" s="1">
        <f t="shared" si="182"/>
        <v>-0.83438000000013757</v>
      </c>
      <c r="E2898" s="1">
        <f t="shared" si="183"/>
        <v>1.9496829852164077</v>
      </c>
    </row>
    <row r="2899" spans="1:5" x14ac:dyDescent="0.25">
      <c r="A2899" s="1">
        <v>2896</v>
      </c>
      <c r="B2899" s="1">
        <f t="shared" si="180"/>
        <v>1.134734647164668</v>
      </c>
      <c r="C2899" s="1">
        <f t="shared" si="181"/>
        <v>-5.0450537198302836E-2</v>
      </c>
      <c r="D2899" s="1">
        <f t="shared" si="182"/>
        <v>-0.83415000000013761</v>
      </c>
      <c r="E2899" s="1">
        <f t="shared" si="183"/>
        <v>1.9495494620017051</v>
      </c>
    </row>
    <row r="2900" spans="1:5" x14ac:dyDescent="0.25">
      <c r="A2900" s="1">
        <v>2897</v>
      </c>
      <c r="B2900" s="1">
        <f t="shared" si="180"/>
        <v>1.1346009649907551</v>
      </c>
      <c r="C2900" s="1">
        <f t="shared" si="181"/>
        <v>-5.0584219372215911E-2</v>
      </c>
      <c r="D2900" s="1">
        <f t="shared" si="182"/>
        <v>-0.83392000000013766</v>
      </c>
      <c r="E2900" s="1">
        <f t="shared" si="183"/>
        <v>1.949415779827792</v>
      </c>
    </row>
    <row r="2901" spans="1:5" x14ac:dyDescent="0.25">
      <c r="A2901" s="1">
        <v>2898</v>
      </c>
      <c r="B2901" s="1">
        <f t="shared" si="180"/>
        <v>1.1344671239306341</v>
      </c>
      <c r="C2901" s="1">
        <f t="shared" si="181"/>
        <v>-5.0718060432336731E-2</v>
      </c>
      <c r="D2901" s="1">
        <f t="shared" si="182"/>
        <v>-0.83369000000013771</v>
      </c>
      <c r="E2901" s="1">
        <f t="shared" si="183"/>
        <v>1.9492819387676712</v>
      </c>
    </row>
    <row r="2902" spans="1:5" x14ac:dyDescent="0.25">
      <c r="A2902" s="1">
        <v>2899</v>
      </c>
      <c r="B2902" s="1">
        <f t="shared" si="180"/>
        <v>1.1343331240573074</v>
      </c>
      <c r="C2902" s="1">
        <f t="shared" si="181"/>
        <v>-5.0852060305663471E-2</v>
      </c>
      <c r="D2902" s="1">
        <f t="shared" si="182"/>
        <v>-0.83346000000013776</v>
      </c>
      <c r="E2902" s="1">
        <f t="shared" si="183"/>
        <v>1.9491479388943445</v>
      </c>
    </row>
    <row r="2903" spans="1:5" x14ac:dyDescent="0.25">
      <c r="A2903" s="1">
        <v>2900</v>
      </c>
      <c r="B2903" s="1">
        <f t="shared" si="180"/>
        <v>1.1341989654437765</v>
      </c>
      <c r="C2903" s="1">
        <f t="shared" si="181"/>
        <v>-5.0986218919194526E-2</v>
      </c>
      <c r="D2903" s="1">
        <f t="shared" si="182"/>
        <v>-0.8332300000001378</v>
      </c>
      <c r="E2903" s="1">
        <f t="shared" si="183"/>
        <v>1.9490137802808134</v>
      </c>
    </row>
    <row r="2904" spans="1:5" x14ac:dyDescent="0.25">
      <c r="A2904" s="1">
        <v>2901</v>
      </c>
      <c r="B2904" s="1">
        <f t="shared" si="180"/>
        <v>1.1340646481630436</v>
      </c>
      <c r="C2904" s="1">
        <f t="shared" si="181"/>
        <v>-5.1120536199927402E-2</v>
      </c>
      <c r="D2904" s="1">
        <f t="shared" si="182"/>
        <v>-0.83300000000013785</v>
      </c>
      <c r="E2904" s="1">
        <f t="shared" si="183"/>
        <v>1.9488794630000805</v>
      </c>
    </row>
    <row r="2905" spans="1:5" x14ac:dyDescent="0.25">
      <c r="A2905" s="1">
        <v>2902</v>
      </c>
      <c r="B2905" s="1">
        <f t="shared" si="180"/>
        <v>1.1339301722881108</v>
      </c>
      <c r="C2905" s="1">
        <f t="shared" si="181"/>
        <v>-5.1255012074860273E-2</v>
      </c>
      <c r="D2905" s="1">
        <f t="shared" si="182"/>
        <v>-0.8327700000001379</v>
      </c>
      <c r="E2905" s="1">
        <f t="shared" si="183"/>
        <v>1.9487449871251477</v>
      </c>
    </row>
    <row r="2906" spans="1:5" x14ac:dyDescent="0.25">
      <c r="A2906" s="1">
        <v>2903</v>
      </c>
      <c r="B2906" s="1">
        <f t="shared" si="180"/>
        <v>1.13379553789198</v>
      </c>
      <c r="C2906" s="1">
        <f t="shared" si="181"/>
        <v>-5.1389646470991091E-2</v>
      </c>
      <c r="D2906" s="1">
        <f t="shared" si="182"/>
        <v>-0.83254000000013795</v>
      </c>
      <c r="E2906" s="1">
        <f t="shared" si="183"/>
        <v>1.9486103527290168</v>
      </c>
    </row>
    <row r="2907" spans="1:5" x14ac:dyDescent="0.25">
      <c r="A2907" s="1">
        <v>2904</v>
      </c>
      <c r="B2907" s="1">
        <f t="shared" si="180"/>
        <v>1.1336607450476528</v>
      </c>
      <c r="C2907" s="1">
        <f t="shared" si="181"/>
        <v>-5.1524439315318027E-2</v>
      </c>
      <c r="D2907" s="1">
        <f t="shared" si="182"/>
        <v>-0.832310000000138</v>
      </c>
      <c r="E2907" s="1">
        <f t="shared" si="183"/>
        <v>1.9484755598846899</v>
      </c>
    </row>
    <row r="2908" spans="1:5" x14ac:dyDescent="0.25">
      <c r="A2908" s="1">
        <v>2905</v>
      </c>
      <c r="B2908" s="1">
        <f t="shared" si="180"/>
        <v>1.1335257938281318</v>
      </c>
      <c r="C2908" s="1">
        <f t="shared" si="181"/>
        <v>-5.1659390534839034E-2</v>
      </c>
      <c r="D2908" s="1">
        <f t="shared" si="182"/>
        <v>-0.83208000000013804</v>
      </c>
      <c r="E2908" s="1">
        <f t="shared" si="183"/>
        <v>1.9483406086651689</v>
      </c>
    </row>
    <row r="2909" spans="1:5" x14ac:dyDescent="0.25">
      <c r="A2909" s="1">
        <v>2906</v>
      </c>
      <c r="B2909" s="1">
        <f t="shared" si="180"/>
        <v>1.133390684306419</v>
      </c>
      <c r="C2909" s="1">
        <f t="shared" si="181"/>
        <v>-5.179450005655184E-2</v>
      </c>
      <c r="D2909" s="1">
        <f t="shared" si="182"/>
        <v>-0.83185000000013809</v>
      </c>
      <c r="E2909" s="1">
        <f t="shared" si="183"/>
        <v>1.9482054991434561</v>
      </c>
    </row>
    <row r="2910" spans="1:5" x14ac:dyDescent="0.25">
      <c r="A2910" s="1">
        <v>2907</v>
      </c>
      <c r="B2910" s="1">
        <f t="shared" si="180"/>
        <v>1.1332554165555164</v>
      </c>
      <c r="C2910" s="1">
        <f t="shared" si="181"/>
        <v>-5.1929767807454619E-2</v>
      </c>
      <c r="D2910" s="1">
        <f t="shared" si="182"/>
        <v>-0.83162000000013814</v>
      </c>
      <c r="E2910" s="1">
        <f t="shared" si="183"/>
        <v>1.9480702313925533</v>
      </c>
    </row>
    <row r="2911" spans="1:5" x14ac:dyDescent="0.25">
      <c r="A2911" s="1">
        <v>2908</v>
      </c>
      <c r="B2911" s="1">
        <f t="shared" si="180"/>
        <v>1.1331199906484253</v>
      </c>
      <c r="C2911" s="1">
        <f t="shared" si="181"/>
        <v>-5.2065193714545543E-2</v>
      </c>
      <c r="D2911" s="1">
        <f t="shared" si="182"/>
        <v>-0.83139000000013819</v>
      </c>
      <c r="E2911" s="1">
        <f t="shared" si="183"/>
        <v>1.9479348054854624</v>
      </c>
    </row>
    <row r="2912" spans="1:5" x14ac:dyDescent="0.25">
      <c r="A2912" s="1">
        <v>2909</v>
      </c>
      <c r="B2912" s="1">
        <f t="shared" si="180"/>
        <v>1.1329844066581485</v>
      </c>
      <c r="C2912" s="1">
        <f t="shared" si="181"/>
        <v>-5.2200777704822343E-2</v>
      </c>
      <c r="D2912" s="1">
        <f t="shared" si="182"/>
        <v>-0.83116000000013823</v>
      </c>
      <c r="E2912" s="1">
        <f t="shared" si="183"/>
        <v>1.9477992214951856</v>
      </c>
    </row>
    <row r="2913" spans="1:5" x14ac:dyDescent="0.25">
      <c r="A2913" s="1">
        <v>2910</v>
      </c>
      <c r="B2913" s="1">
        <f t="shared" si="180"/>
        <v>1.1328486646576876</v>
      </c>
      <c r="C2913" s="1">
        <f t="shared" si="181"/>
        <v>-5.2336519705283191E-2</v>
      </c>
      <c r="D2913" s="1">
        <f t="shared" si="182"/>
        <v>-0.83093000000013828</v>
      </c>
      <c r="E2913" s="1">
        <f t="shared" si="183"/>
        <v>1.9476634794947247</v>
      </c>
    </row>
    <row r="2914" spans="1:5" x14ac:dyDescent="0.25">
      <c r="A2914" s="1">
        <v>2911</v>
      </c>
      <c r="B2914" s="1">
        <f t="shared" si="180"/>
        <v>1.1327127647200448</v>
      </c>
      <c r="C2914" s="1">
        <f t="shared" si="181"/>
        <v>-5.2472419642926038E-2</v>
      </c>
      <c r="D2914" s="1">
        <f t="shared" si="182"/>
        <v>-0.83070000000013833</v>
      </c>
      <c r="E2914" s="1">
        <f t="shared" si="183"/>
        <v>1.9475275795570819</v>
      </c>
    </row>
    <row r="2915" spans="1:5" x14ac:dyDescent="0.25">
      <c r="A2915" s="1">
        <v>2912</v>
      </c>
      <c r="B2915" s="1">
        <f t="shared" si="180"/>
        <v>1.132576706918222</v>
      </c>
      <c r="C2915" s="1">
        <f t="shared" si="181"/>
        <v>-5.2608477444749058E-2</v>
      </c>
      <c r="D2915" s="1">
        <f t="shared" si="182"/>
        <v>-0.83047000000013838</v>
      </c>
      <c r="E2915" s="1">
        <f t="shared" si="183"/>
        <v>1.9473915217552589</v>
      </c>
    </row>
    <row r="2916" spans="1:5" x14ac:dyDescent="0.25">
      <c r="A2916" s="1">
        <v>2913</v>
      </c>
      <c r="B2916" s="1">
        <f t="shared" si="180"/>
        <v>1.1324404913252208</v>
      </c>
      <c r="C2916" s="1">
        <f t="shared" si="181"/>
        <v>-5.2744693037749979E-2</v>
      </c>
      <c r="D2916" s="1">
        <f t="shared" si="182"/>
        <v>-0.83024000000013842</v>
      </c>
      <c r="E2916" s="1">
        <f t="shared" si="183"/>
        <v>1.9472553061622579</v>
      </c>
    </row>
    <row r="2917" spans="1:5" x14ac:dyDescent="0.25">
      <c r="A2917" s="1">
        <v>2914</v>
      </c>
      <c r="B2917" s="1">
        <f t="shared" si="180"/>
        <v>1.1323041180140443</v>
      </c>
      <c r="C2917" s="1">
        <f t="shared" si="181"/>
        <v>-5.2881066348926753E-2</v>
      </c>
      <c r="D2917" s="1">
        <f t="shared" si="182"/>
        <v>-0.83001000000013847</v>
      </c>
      <c r="E2917" s="1">
        <f t="shared" si="183"/>
        <v>1.9471189328510812</v>
      </c>
    </row>
    <row r="2918" spans="1:5" x14ac:dyDescent="0.25">
      <c r="A2918" s="1">
        <v>2915</v>
      </c>
      <c r="B2918" s="1">
        <f t="shared" si="180"/>
        <v>1.132167587057693</v>
      </c>
      <c r="C2918" s="1">
        <f t="shared" si="181"/>
        <v>-5.3017597305277775E-2</v>
      </c>
      <c r="D2918" s="1">
        <f t="shared" si="182"/>
        <v>-0.82978000000013852</v>
      </c>
      <c r="E2918" s="1">
        <f t="shared" si="183"/>
        <v>1.9469824018947302</v>
      </c>
    </row>
    <row r="2919" spans="1:5" x14ac:dyDescent="0.25">
      <c r="A2919" s="1">
        <v>2916</v>
      </c>
      <c r="B2919" s="1">
        <f t="shared" si="180"/>
        <v>1.1320308985291705</v>
      </c>
      <c r="C2919" s="1">
        <f t="shared" si="181"/>
        <v>-5.3154285833800552E-2</v>
      </c>
      <c r="D2919" s="1">
        <f t="shared" si="182"/>
        <v>-0.82955000000013857</v>
      </c>
      <c r="E2919" s="1">
        <f t="shared" si="183"/>
        <v>1.9468457133662074</v>
      </c>
    </row>
    <row r="2920" spans="1:5" x14ac:dyDescent="0.25">
      <c r="A2920" s="1">
        <v>2917</v>
      </c>
      <c r="B2920" s="1">
        <f t="shared" si="180"/>
        <v>1.1318940525014773</v>
      </c>
      <c r="C2920" s="1">
        <f t="shared" si="181"/>
        <v>-5.3291131861493479E-2</v>
      </c>
      <c r="D2920" s="1">
        <f t="shared" si="182"/>
        <v>-0.82932000000013861</v>
      </c>
      <c r="E2920" s="1">
        <f t="shared" si="183"/>
        <v>1.9467088673385144</v>
      </c>
    </row>
    <row r="2921" spans="1:5" x14ac:dyDescent="0.25">
      <c r="A2921" s="1">
        <v>2918</v>
      </c>
      <c r="B2921" s="1">
        <f t="shared" si="180"/>
        <v>1.1317570490476165</v>
      </c>
      <c r="C2921" s="1">
        <f t="shared" si="181"/>
        <v>-5.3428135315354286E-2</v>
      </c>
      <c r="D2921" s="1">
        <f t="shared" si="182"/>
        <v>-0.82909000000013866</v>
      </c>
      <c r="E2921" s="1">
        <f t="shared" si="183"/>
        <v>1.9465718638846536</v>
      </c>
    </row>
    <row r="2922" spans="1:5" x14ac:dyDescent="0.25">
      <c r="A2922" s="1">
        <v>2919</v>
      </c>
      <c r="B2922" s="1">
        <f t="shared" si="180"/>
        <v>1.1316198882405897</v>
      </c>
      <c r="C2922" s="1">
        <f t="shared" si="181"/>
        <v>-5.3565296122381145E-2</v>
      </c>
      <c r="D2922" s="1">
        <f t="shared" si="182"/>
        <v>-0.82886000000013871</v>
      </c>
      <c r="E2922" s="1">
        <f t="shared" si="183"/>
        <v>1.9464347030776268</v>
      </c>
    </row>
    <row r="2923" spans="1:5" x14ac:dyDescent="0.25">
      <c r="A2923" s="1">
        <v>2920</v>
      </c>
      <c r="B2923" s="1">
        <f t="shared" si="180"/>
        <v>1.1314825701533988</v>
      </c>
      <c r="C2923" s="1">
        <f t="shared" si="181"/>
        <v>-5.3702614209572008E-2</v>
      </c>
      <c r="D2923" s="1">
        <f t="shared" si="182"/>
        <v>-0.82863000000013876</v>
      </c>
      <c r="E2923" s="1">
        <f t="shared" si="183"/>
        <v>1.9462973849904359</v>
      </c>
    </row>
    <row r="2924" spans="1:5" x14ac:dyDescent="0.25">
      <c r="A2924" s="1">
        <v>2921</v>
      </c>
      <c r="B2924" s="1">
        <f t="shared" si="180"/>
        <v>1.131345094859046</v>
      </c>
      <c r="C2924" s="1">
        <f t="shared" si="181"/>
        <v>-5.3840089503924826E-2</v>
      </c>
      <c r="D2924" s="1">
        <f t="shared" si="182"/>
        <v>-0.8284000000001388</v>
      </c>
      <c r="E2924" s="1">
        <f t="shared" si="183"/>
        <v>1.9461599096960831</v>
      </c>
    </row>
    <row r="2925" spans="1:5" x14ac:dyDescent="0.25">
      <c r="A2925" s="1">
        <v>2922</v>
      </c>
      <c r="B2925" s="1">
        <f t="shared" si="180"/>
        <v>1.1312074624305333</v>
      </c>
      <c r="C2925" s="1">
        <f t="shared" si="181"/>
        <v>-5.3977721932437772E-2</v>
      </c>
      <c r="D2925" s="1">
        <f t="shared" si="182"/>
        <v>-0.82817000000013885</v>
      </c>
      <c r="E2925" s="1">
        <f t="shared" si="183"/>
        <v>1.9460222772675702</v>
      </c>
    </row>
    <row r="2926" spans="1:5" x14ac:dyDescent="0.25">
      <c r="A2926" s="1">
        <v>2923</v>
      </c>
      <c r="B2926" s="1">
        <f t="shared" si="180"/>
        <v>1.1310696729408622</v>
      </c>
      <c r="C2926" s="1">
        <f t="shared" si="181"/>
        <v>-5.4115511422108575E-2</v>
      </c>
      <c r="D2926" s="1">
        <f t="shared" si="182"/>
        <v>-0.8279400000001389</v>
      </c>
      <c r="E2926" s="1">
        <f t="shared" si="183"/>
        <v>1.9458844877778994</v>
      </c>
    </row>
    <row r="2927" spans="1:5" x14ac:dyDescent="0.25">
      <c r="A2927" s="1">
        <v>2924</v>
      </c>
      <c r="B2927" s="1">
        <f t="shared" si="180"/>
        <v>1.1309317264630354</v>
      </c>
      <c r="C2927" s="1">
        <f t="shared" si="181"/>
        <v>-5.4253457899935409E-2</v>
      </c>
      <c r="D2927" s="1">
        <f t="shared" si="182"/>
        <v>-0.82771000000013895</v>
      </c>
      <c r="E2927" s="1">
        <f t="shared" si="183"/>
        <v>1.9457465413000725</v>
      </c>
    </row>
    <row r="2928" spans="1:5" x14ac:dyDescent="0.25">
      <c r="A2928" s="1">
        <v>2925</v>
      </c>
      <c r="B2928" s="1">
        <f t="shared" si="180"/>
        <v>1.1307936230700544</v>
      </c>
      <c r="C2928" s="1">
        <f t="shared" si="181"/>
        <v>-5.4391561292916446E-2</v>
      </c>
      <c r="D2928" s="1">
        <f t="shared" si="182"/>
        <v>-0.82748000000013899</v>
      </c>
      <c r="E2928" s="1">
        <f t="shared" si="183"/>
        <v>1.9456084379070915</v>
      </c>
    </row>
    <row r="2929" spans="1:5" x14ac:dyDescent="0.25">
      <c r="A2929" s="1">
        <v>2926</v>
      </c>
      <c r="B2929" s="1">
        <f t="shared" si="180"/>
        <v>1.1306553628349216</v>
      </c>
      <c r="C2929" s="1">
        <f t="shared" si="181"/>
        <v>-5.4529821528049194E-2</v>
      </c>
      <c r="D2929" s="1">
        <f t="shared" si="182"/>
        <v>-0.82725000000013904</v>
      </c>
      <c r="E2929" s="1">
        <f t="shared" si="183"/>
        <v>1.9454701776719587</v>
      </c>
    </row>
    <row r="2930" spans="1:5" x14ac:dyDescent="0.25">
      <c r="A2930" s="1">
        <v>2927</v>
      </c>
      <c r="B2930" s="1">
        <f t="shared" si="180"/>
        <v>1.1305169458306388</v>
      </c>
      <c r="C2930" s="1">
        <f t="shared" si="181"/>
        <v>-5.4668238532332047E-2</v>
      </c>
      <c r="D2930" s="1">
        <f t="shared" si="182"/>
        <v>-0.82702000000013909</v>
      </c>
      <c r="E2930" s="1">
        <f t="shared" si="183"/>
        <v>1.9453317606676759</v>
      </c>
    </row>
    <row r="2931" spans="1:5" x14ac:dyDescent="0.25">
      <c r="A2931" s="1">
        <v>2928</v>
      </c>
      <c r="B2931" s="1">
        <f t="shared" si="180"/>
        <v>1.1303783721302079</v>
      </c>
      <c r="C2931" s="1">
        <f t="shared" si="181"/>
        <v>-5.4806812232762958E-2</v>
      </c>
      <c r="D2931" s="1">
        <f t="shared" si="182"/>
        <v>-0.82679000000013914</v>
      </c>
      <c r="E2931" s="1">
        <f t="shared" si="183"/>
        <v>1.945193186967245</v>
      </c>
    </row>
    <row r="2932" spans="1:5" x14ac:dyDescent="0.25">
      <c r="A2932" s="1">
        <v>2929</v>
      </c>
      <c r="B2932" s="1">
        <f t="shared" si="180"/>
        <v>1.1302396418066309</v>
      </c>
      <c r="C2932" s="1">
        <f t="shared" si="181"/>
        <v>-5.4945542556339877E-2</v>
      </c>
      <c r="D2932" s="1">
        <f t="shared" si="182"/>
        <v>-0.82656000000013918</v>
      </c>
      <c r="E2932" s="1">
        <f t="shared" si="183"/>
        <v>1.9450544566436681</v>
      </c>
    </row>
    <row r="2933" spans="1:5" x14ac:dyDescent="0.25">
      <c r="A2933" s="1">
        <v>2930</v>
      </c>
      <c r="B2933" s="1">
        <f t="shared" si="180"/>
        <v>1.1301007549329101</v>
      </c>
      <c r="C2933" s="1">
        <f t="shared" si="181"/>
        <v>-5.5084429430060755E-2</v>
      </c>
      <c r="D2933" s="1">
        <f t="shared" si="182"/>
        <v>-0.82633000000013923</v>
      </c>
      <c r="E2933" s="1">
        <f t="shared" si="183"/>
        <v>1.9449155697699472</v>
      </c>
    </row>
    <row r="2934" spans="1:5" x14ac:dyDescent="0.25">
      <c r="A2934" s="1">
        <v>2931</v>
      </c>
      <c r="B2934" s="1">
        <f t="shared" si="180"/>
        <v>1.1299617115820473</v>
      </c>
      <c r="C2934" s="1">
        <f t="shared" si="181"/>
        <v>-5.5223472780923544E-2</v>
      </c>
      <c r="D2934" s="1">
        <f t="shared" si="182"/>
        <v>-0.82610000000013928</v>
      </c>
      <c r="E2934" s="1">
        <f t="shared" si="183"/>
        <v>1.9447765264190844</v>
      </c>
    </row>
    <row r="2935" spans="1:5" x14ac:dyDescent="0.25">
      <c r="A2935" s="1">
        <v>2932</v>
      </c>
      <c r="B2935" s="1">
        <f t="shared" si="180"/>
        <v>1.1298225118270442</v>
      </c>
      <c r="C2935" s="1">
        <f t="shared" si="181"/>
        <v>-5.5362672535926638E-2</v>
      </c>
      <c r="D2935" s="1">
        <f t="shared" si="182"/>
        <v>-0.82587000000013933</v>
      </c>
      <c r="E2935" s="1">
        <f t="shared" si="183"/>
        <v>1.9446373266640813</v>
      </c>
    </row>
    <row r="2936" spans="1:5" x14ac:dyDescent="0.25">
      <c r="A2936" s="1">
        <v>2933</v>
      </c>
      <c r="B2936" s="1">
        <f t="shared" si="180"/>
        <v>1.1296831557409033</v>
      </c>
      <c r="C2936" s="1">
        <f t="shared" si="181"/>
        <v>-5.5502028622067545E-2</v>
      </c>
      <c r="D2936" s="1">
        <f t="shared" si="182"/>
        <v>-0.82564000000013937</v>
      </c>
      <c r="E2936" s="1">
        <f t="shared" si="183"/>
        <v>1.9444979705779404</v>
      </c>
    </row>
    <row r="2937" spans="1:5" x14ac:dyDescent="0.25">
      <c r="A2937" s="1">
        <v>2934</v>
      </c>
      <c r="B2937" s="1">
        <f t="shared" si="180"/>
        <v>1.1295436433966266</v>
      </c>
      <c r="C2937" s="1">
        <f t="shared" si="181"/>
        <v>-5.5641540966344216E-2</v>
      </c>
      <c r="D2937" s="1">
        <f t="shared" si="182"/>
        <v>-0.82541000000013942</v>
      </c>
      <c r="E2937" s="1">
        <f t="shared" si="183"/>
        <v>1.9443584582336637</v>
      </c>
    </row>
    <row r="2938" spans="1:5" x14ac:dyDescent="0.25">
      <c r="A2938" s="1">
        <v>2935</v>
      </c>
      <c r="B2938" s="1">
        <f t="shared" si="180"/>
        <v>1.1294039748672158</v>
      </c>
      <c r="C2938" s="1">
        <f t="shared" si="181"/>
        <v>-5.5781209495755046E-2</v>
      </c>
      <c r="D2938" s="1">
        <f t="shared" si="182"/>
        <v>-0.82518000000013947</v>
      </c>
      <c r="E2938" s="1">
        <f t="shared" si="183"/>
        <v>1.9442187897042529</v>
      </c>
    </row>
    <row r="2939" spans="1:5" x14ac:dyDescent="0.25">
      <c r="A2939" s="1">
        <v>2936</v>
      </c>
      <c r="B2939" s="1">
        <f t="shared" si="180"/>
        <v>1.1292641502256728</v>
      </c>
      <c r="C2939" s="1">
        <f t="shared" si="181"/>
        <v>-5.5921034137297987E-2</v>
      </c>
      <c r="D2939" s="1">
        <f t="shared" si="182"/>
        <v>-0.82495000000013952</v>
      </c>
      <c r="E2939" s="1">
        <f t="shared" si="183"/>
        <v>1.9440789650627099</v>
      </c>
    </row>
    <row r="2940" spans="1:5" x14ac:dyDescent="0.25">
      <c r="A2940" s="1">
        <v>2937</v>
      </c>
      <c r="B2940" s="1">
        <f t="shared" si="180"/>
        <v>1.1291241695449998</v>
      </c>
      <c r="C2940" s="1">
        <f t="shared" si="181"/>
        <v>-5.6061014817970989E-2</v>
      </c>
      <c r="D2940" s="1">
        <f t="shared" si="182"/>
        <v>-0.82472000000013956</v>
      </c>
      <c r="E2940" s="1">
        <f t="shared" si="183"/>
        <v>1.9439389843820369</v>
      </c>
    </row>
    <row r="2941" spans="1:5" x14ac:dyDescent="0.25">
      <c r="A2941" s="1">
        <v>2938</v>
      </c>
      <c r="B2941" s="1">
        <f t="shared" si="180"/>
        <v>1.1289840328981993</v>
      </c>
      <c r="C2941" s="1">
        <f t="shared" si="181"/>
        <v>-5.6201151464771781E-2</v>
      </c>
      <c r="D2941" s="1">
        <f t="shared" si="182"/>
        <v>-0.82449000000013961</v>
      </c>
      <c r="E2941" s="1">
        <f t="shared" si="183"/>
        <v>1.9437988477352361</v>
      </c>
    </row>
    <row r="2942" spans="1:5" x14ac:dyDescent="0.25">
      <c r="A2942" s="1">
        <v>2939</v>
      </c>
      <c r="B2942" s="1">
        <f t="shared" si="180"/>
        <v>1.1288437403582723</v>
      </c>
      <c r="C2942" s="1">
        <f t="shared" si="181"/>
        <v>-5.6341444004698538E-2</v>
      </c>
      <c r="D2942" s="1">
        <f t="shared" si="182"/>
        <v>-0.82426000000013966</v>
      </c>
      <c r="E2942" s="1">
        <f t="shared" si="183"/>
        <v>1.9436585551953094</v>
      </c>
    </row>
    <row r="2943" spans="1:5" x14ac:dyDescent="0.25">
      <c r="A2943" s="1">
        <v>2940</v>
      </c>
      <c r="B2943" s="1">
        <f t="shared" si="180"/>
        <v>1.1287032919982214</v>
      </c>
      <c r="C2943" s="1">
        <f t="shared" si="181"/>
        <v>-5.6481892364749431E-2</v>
      </c>
      <c r="D2943" s="1">
        <f t="shared" si="182"/>
        <v>-0.82403000000013971</v>
      </c>
      <c r="E2943" s="1">
        <f t="shared" si="183"/>
        <v>1.9435181068352585</v>
      </c>
    </row>
    <row r="2944" spans="1:5" x14ac:dyDescent="0.25">
      <c r="A2944" s="1">
        <v>2941</v>
      </c>
      <c r="B2944" s="1">
        <f t="shared" si="180"/>
        <v>1.1285626878910486</v>
      </c>
      <c r="C2944" s="1">
        <f t="shared" si="181"/>
        <v>-5.6622496471922412E-2</v>
      </c>
      <c r="D2944" s="1">
        <f t="shared" si="182"/>
        <v>-0.82380000000013975</v>
      </c>
      <c r="E2944" s="1">
        <f t="shared" si="183"/>
        <v>1.9433775027280855</v>
      </c>
    </row>
    <row r="2945" spans="1:5" x14ac:dyDescent="0.25">
      <c r="A2945" s="1">
        <v>2942</v>
      </c>
      <c r="B2945" s="1">
        <f t="shared" si="180"/>
        <v>1.1284219281097556</v>
      </c>
      <c r="C2945" s="1">
        <f t="shared" si="181"/>
        <v>-5.6763256253215211E-2</v>
      </c>
      <c r="D2945" s="1">
        <f t="shared" si="182"/>
        <v>-0.8235700000001398</v>
      </c>
      <c r="E2945" s="1">
        <f t="shared" si="183"/>
        <v>1.9432367429467927</v>
      </c>
    </row>
    <row r="2946" spans="1:5" x14ac:dyDescent="0.25">
      <c r="A2946" s="1">
        <v>2943</v>
      </c>
      <c r="B2946" s="1">
        <f t="shared" si="180"/>
        <v>1.1282810127273448</v>
      </c>
      <c r="C2946" s="1">
        <f t="shared" si="181"/>
        <v>-5.6904171635626222E-2</v>
      </c>
      <c r="D2946" s="1">
        <f t="shared" si="182"/>
        <v>-0.82334000000013985</v>
      </c>
      <c r="E2946" s="1">
        <f t="shared" si="183"/>
        <v>1.9430958275643817</v>
      </c>
    </row>
    <row r="2947" spans="1:5" x14ac:dyDescent="0.25">
      <c r="A2947" s="1">
        <v>2944</v>
      </c>
      <c r="B2947" s="1">
        <f t="shared" si="180"/>
        <v>1.1281399418168179</v>
      </c>
      <c r="C2947" s="1">
        <f t="shared" si="181"/>
        <v>-5.7045242546152952E-2</v>
      </c>
      <c r="D2947" s="1">
        <f t="shared" si="182"/>
        <v>-0.8231100000001399</v>
      </c>
      <c r="E2947" s="1">
        <f t="shared" si="183"/>
        <v>1.942954756653855</v>
      </c>
    </row>
    <row r="2948" spans="1:5" x14ac:dyDescent="0.25">
      <c r="A2948" s="1">
        <v>2945</v>
      </c>
      <c r="B2948" s="1">
        <f t="shared" ref="B2948:B3011" si="184">E2948-$G$4</f>
        <v>1.1279987154511768</v>
      </c>
      <c r="C2948" s="1">
        <f t="shared" ref="C2948:C3011" si="185">E2948-$H$4</f>
        <v>-5.7186468911794019E-2</v>
      </c>
      <c r="D2948" s="1">
        <f t="shared" si="182"/>
        <v>-0.82288000000013994</v>
      </c>
      <c r="E2948" s="1">
        <f t="shared" si="183"/>
        <v>1.9428135302882139</v>
      </c>
    </row>
    <row r="2949" spans="1:5" x14ac:dyDescent="0.25">
      <c r="A2949" s="1">
        <v>2946</v>
      </c>
      <c r="B2949" s="1">
        <f t="shared" si="184"/>
        <v>1.1278573337034241</v>
      </c>
      <c r="C2949" s="1">
        <f t="shared" si="185"/>
        <v>-5.7327850659546709E-2</v>
      </c>
      <c r="D2949" s="1">
        <f t="shared" ref="D2949:D3012" si="186">D2948+$F$4</f>
        <v>-0.82265000000013999</v>
      </c>
      <c r="E2949" s="1">
        <f t="shared" ref="E2949:E3012" si="187">D2949^3+D2949^2-D2949+1</f>
        <v>1.9426721485404612</v>
      </c>
    </row>
    <row r="2950" spans="1:5" x14ac:dyDescent="0.25">
      <c r="A2950" s="1">
        <v>2947</v>
      </c>
      <c r="B2950" s="1">
        <f t="shared" si="184"/>
        <v>1.127715796646561</v>
      </c>
      <c r="C2950" s="1">
        <f t="shared" si="185"/>
        <v>-5.7469387716409859E-2</v>
      </c>
      <c r="D2950" s="1">
        <f t="shared" si="186"/>
        <v>-0.82242000000014004</v>
      </c>
      <c r="E2950" s="1">
        <f t="shared" si="187"/>
        <v>1.9425306114835981</v>
      </c>
    </row>
    <row r="2951" spans="1:5" x14ac:dyDescent="0.25">
      <c r="A2951" s="1">
        <v>2948</v>
      </c>
      <c r="B2951" s="1">
        <f t="shared" si="184"/>
        <v>1.1275741043535903</v>
      </c>
      <c r="C2951" s="1">
        <f t="shared" si="185"/>
        <v>-5.7611080009380533E-2</v>
      </c>
      <c r="D2951" s="1">
        <f t="shared" si="186"/>
        <v>-0.82219000000014009</v>
      </c>
      <c r="E2951" s="1">
        <f t="shared" si="187"/>
        <v>1.9423889191906274</v>
      </c>
    </row>
    <row r="2952" spans="1:5" x14ac:dyDescent="0.25">
      <c r="A2952" s="1">
        <v>2949</v>
      </c>
      <c r="B2952" s="1">
        <f t="shared" si="184"/>
        <v>1.1274322568975133</v>
      </c>
      <c r="C2952" s="1">
        <f t="shared" si="185"/>
        <v>-5.7752927465457571E-2</v>
      </c>
      <c r="D2952" s="1">
        <f t="shared" si="186"/>
        <v>-0.82196000000014013</v>
      </c>
      <c r="E2952" s="1">
        <f t="shared" si="187"/>
        <v>1.9422470717345504</v>
      </c>
    </row>
    <row r="2953" spans="1:5" x14ac:dyDescent="0.25">
      <c r="A2953" s="1">
        <v>2950</v>
      </c>
      <c r="B2953" s="1">
        <f t="shared" si="184"/>
        <v>1.1272902543513323</v>
      </c>
      <c r="C2953" s="1">
        <f t="shared" si="185"/>
        <v>-5.7894930011638479E-2</v>
      </c>
      <c r="D2953" s="1">
        <f t="shared" si="186"/>
        <v>-0.82173000000014018</v>
      </c>
      <c r="E2953" s="1">
        <f t="shared" si="187"/>
        <v>1.9421050691883694</v>
      </c>
    </row>
    <row r="2954" spans="1:5" x14ac:dyDescent="0.25">
      <c r="A2954" s="1">
        <v>2951</v>
      </c>
      <c r="B2954" s="1">
        <f t="shared" si="184"/>
        <v>1.1271480967880496</v>
      </c>
      <c r="C2954" s="1">
        <f t="shared" si="185"/>
        <v>-5.8037087574921209E-2</v>
      </c>
      <c r="D2954" s="1">
        <f t="shared" si="186"/>
        <v>-0.82150000000014023</v>
      </c>
      <c r="E2954" s="1">
        <f t="shared" si="187"/>
        <v>1.9419629116250867</v>
      </c>
    </row>
    <row r="2955" spans="1:5" x14ac:dyDescent="0.25">
      <c r="A2955" s="1">
        <v>2952</v>
      </c>
      <c r="B2955" s="1">
        <f t="shared" si="184"/>
        <v>1.1270057842806667</v>
      </c>
      <c r="C2955" s="1">
        <f t="shared" si="185"/>
        <v>-5.8179400082304156E-2</v>
      </c>
      <c r="D2955" s="1">
        <f t="shared" si="186"/>
        <v>-0.82127000000014028</v>
      </c>
      <c r="E2955" s="1">
        <f t="shared" si="187"/>
        <v>1.9418205991177038</v>
      </c>
    </row>
    <row r="2956" spans="1:5" x14ac:dyDescent="0.25">
      <c r="A2956" s="1">
        <v>2953</v>
      </c>
      <c r="B2956" s="1">
        <f t="shared" si="184"/>
        <v>1.126863316902186</v>
      </c>
      <c r="C2956" s="1">
        <f t="shared" si="185"/>
        <v>-5.8321867460784826E-2</v>
      </c>
      <c r="D2956" s="1">
        <f t="shared" si="186"/>
        <v>-0.82104000000014032</v>
      </c>
      <c r="E2956" s="1">
        <f t="shared" si="187"/>
        <v>1.9416781317392231</v>
      </c>
    </row>
    <row r="2957" spans="1:5" x14ac:dyDescent="0.25">
      <c r="A2957" s="1">
        <v>2954</v>
      </c>
      <c r="B2957" s="1">
        <f t="shared" si="184"/>
        <v>1.1267206947256092</v>
      </c>
      <c r="C2957" s="1">
        <f t="shared" si="185"/>
        <v>-5.8464489637361838E-2</v>
      </c>
      <c r="D2957" s="1">
        <f t="shared" si="186"/>
        <v>-0.82081000000014037</v>
      </c>
      <c r="E2957" s="1">
        <f t="shared" si="187"/>
        <v>1.9415355095626461</v>
      </c>
    </row>
    <row r="2958" spans="1:5" x14ac:dyDescent="0.25">
      <c r="A2958" s="1">
        <v>2955</v>
      </c>
      <c r="B2958" s="1">
        <f t="shared" si="184"/>
        <v>1.1265779178239383</v>
      </c>
      <c r="C2958" s="1">
        <f t="shared" si="185"/>
        <v>-5.8607266539032699E-2</v>
      </c>
      <c r="D2958" s="1">
        <f t="shared" si="186"/>
        <v>-0.82058000000014042</v>
      </c>
      <c r="E2958" s="1">
        <f t="shared" si="187"/>
        <v>1.9413927326609752</v>
      </c>
    </row>
    <row r="2959" spans="1:5" x14ac:dyDescent="0.25">
      <c r="A2959" s="1">
        <v>2956</v>
      </c>
      <c r="B2959" s="1">
        <f t="shared" si="184"/>
        <v>1.1264349862701755</v>
      </c>
      <c r="C2959" s="1">
        <f t="shared" si="185"/>
        <v>-5.875019809279558E-2</v>
      </c>
      <c r="D2959" s="1">
        <f t="shared" si="186"/>
        <v>-0.82035000000014047</v>
      </c>
      <c r="E2959" s="1">
        <f t="shared" si="187"/>
        <v>1.9412498011072123</v>
      </c>
    </row>
    <row r="2960" spans="1:5" x14ac:dyDescent="0.25">
      <c r="A2960" s="1">
        <v>2957</v>
      </c>
      <c r="B2960" s="1">
        <f t="shared" si="184"/>
        <v>1.1262919001373226</v>
      </c>
      <c r="C2960" s="1">
        <f t="shared" si="185"/>
        <v>-5.8893284225648435E-2</v>
      </c>
      <c r="D2960" s="1">
        <f t="shared" si="186"/>
        <v>-0.82012000000014051</v>
      </c>
      <c r="E2960" s="1">
        <f t="shared" si="187"/>
        <v>1.9411067149743595</v>
      </c>
    </row>
    <row r="2961" spans="1:5" x14ac:dyDescent="0.25">
      <c r="A2961" s="1">
        <v>2958</v>
      </c>
      <c r="B2961" s="1">
        <f t="shared" si="184"/>
        <v>1.1261486594983814</v>
      </c>
      <c r="C2961" s="1">
        <f t="shared" si="185"/>
        <v>-5.9036524864589435E-2</v>
      </c>
      <c r="D2961" s="1">
        <f t="shared" si="186"/>
        <v>-0.81989000000014056</v>
      </c>
      <c r="E2961" s="1">
        <f t="shared" si="187"/>
        <v>1.9409634743354185</v>
      </c>
    </row>
    <row r="2962" spans="1:5" x14ac:dyDescent="0.25">
      <c r="A2962" s="1">
        <v>2959</v>
      </c>
      <c r="B2962" s="1">
        <f t="shared" si="184"/>
        <v>1.1260052644263547</v>
      </c>
      <c r="C2962" s="1">
        <f t="shared" si="185"/>
        <v>-5.9179919936616088E-2</v>
      </c>
      <c r="D2962" s="1">
        <f t="shared" si="186"/>
        <v>-0.81966000000014061</v>
      </c>
      <c r="E2962" s="1">
        <f t="shared" si="187"/>
        <v>1.9408200792633918</v>
      </c>
    </row>
    <row r="2963" spans="1:5" x14ac:dyDescent="0.25">
      <c r="A2963" s="1">
        <v>2960</v>
      </c>
      <c r="B2963" s="1">
        <f t="shared" si="184"/>
        <v>1.1258617149942438</v>
      </c>
      <c r="C2963" s="1">
        <f t="shared" si="185"/>
        <v>-5.9323469368727011E-2</v>
      </c>
      <c r="D2963" s="1">
        <f t="shared" si="186"/>
        <v>-0.81943000000014066</v>
      </c>
      <c r="E2963" s="1">
        <f t="shared" si="187"/>
        <v>1.9406765298312809</v>
      </c>
    </row>
    <row r="2964" spans="1:5" x14ac:dyDescent="0.25">
      <c r="A2964" s="1">
        <v>2961</v>
      </c>
      <c r="B2964" s="1">
        <f t="shared" si="184"/>
        <v>1.1257180112750511</v>
      </c>
      <c r="C2964" s="1">
        <f t="shared" si="185"/>
        <v>-5.9467173087919933E-2</v>
      </c>
      <c r="D2964" s="1">
        <f t="shared" si="186"/>
        <v>-0.8192000000001407</v>
      </c>
      <c r="E2964" s="1">
        <f t="shared" si="187"/>
        <v>1.940532826112088</v>
      </c>
    </row>
    <row r="2965" spans="1:5" x14ac:dyDescent="0.25">
      <c r="A2965" s="1">
        <v>2962</v>
      </c>
      <c r="B2965" s="1">
        <f t="shared" si="184"/>
        <v>1.1255741533417782</v>
      </c>
      <c r="C2965" s="1">
        <f t="shared" si="185"/>
        <v>-5.9611031021192806E-2</v>
      </c>
      <c r="D2965" s="1">
        <f t="shared" si="186"/>
        <v>-0.81897000000014075</v>
      </c>
      <c r="E2965" s="1">
        <f t="shared" si="187"/>
        <v>1.9403889681788151</v>
      </c>
    </row>
    <row r="2966" spans="1:5" x14ac:dyDescent="0.25">
      <c r="A2966" s="1">
        <v>2963</v>
      </c>
      <c r="B2966" s="1">
        <f t="shared" si="184"/>
        <v>1.1254301412674272</v>
      </c>
      <c r="C2966" s="1">
        <f t="shared" si="185"/>
        <v>-5.9755043095543581E-2</v>
      </c>
      <c r="D2966" s="1">
        <f t="shared" si="186"/>
        <v>-0.8187400000001408</v>
      </c>
      <c r="E2966" s="1">
        <f t="shared" si="187"/>
        <v>1.9402449561044643</v>
      </c>
    </row>
    <row r="2967" spans="1:5" x14ac:dyDescent="0.25">
      <c r="A2967" s="1">
        <v>2964</v>
      </c>
      <c r="B2967" s="1">
        <f t="shared" si="184"/>
        <v>1.1252859751250002</v>
      </c>
      <c r="C2967" s="1">
        <f t="shared" si="185"/>
        <v>-5.9899209237970652E-2</v>
      </c>
      <c r="D2967" s="1">
        <f t="shared" si="186"/>
        <v>-0.81851000000014085</v>
      </c>
      <c r="E2967" s="1">
        <f t="shared" si="187"/>
        <v>1.9401007899620373</v>
      </c>
    </row>
    <row r="2968" spans="1:5" x14ac:dyDescent="0.25">
      <c r="A2968" s="1">
        <v>2965</v>
      </c>
      <c r="B2968" s="1">
        <f t="shared" si="184"/>
        <v>1.1251416549874995</v>
      </c>
      <c r="C2968" s="1">
        <f t="shared" si="185"/>
        <v>-6.0043529375471305E-2</v>
      </c>
      <c r="D2968" s="1">
        <f t="shared" si="186"/>
        <v>-0.81828000000014089</v>
      </c>
      <c r="E2968" s="1">
        <f t="shared" si="187"/>
        <v>1.9399564698245366</v>
      </c>
    </row>
    <row r="2969" spans="1:5" x14ac:dyDescent="0.25">
      <c r="A2969" s="1">
        <v>2966</v>
      </c>
      <c r="B2969" s="1">
        <f t="shared" si="184"/>
        <v>1.1249971809279264</v>
      </c>
      <c r="C2969" s="1">
        <f t="shared" si="185"/>
        <v>-6.0188003435044379E-2</v>
      </c>
      <c r="D2969" s="1">
        <f t="shared" si="186"/>
        <v>-0.81805000000014094</v>
      </c>
      <c r="E2969" s="1">
        <f t="shared" si="187"/>
        <v>1.9398119957649635</v>
      </c>
    </row>
    <row r="2970" spans="1:5" x14ac:dyDescent="0.25">
      <c r="A2970" s="1">
        <v>2967</v>
      </c>
      <c r="B2970" s="1">
        <f t="shared" si="184"/>
        <v>1.1248525530192834</v>
      </c>
      <c r="C2970" s="1">
        <f t="shared" si="185"/>
        <v>-6.0332631343687382E-2</v>
      </c>
      <c r="D2970" s="1">
        <f t="shared" si="186"/>
        <v>-0.81782000000014099</v>
      </c>
      <c r="E2970" s="1">
        <f t="shared" si="187"/>
        <v>1.9396673678563205</v>
      </c>
    </row>
    <row r="2971" spans="1:5" x14ac:dyDescent="0.25">
      <c r="A2971" s="1">
        <v>2968</v>
      </c>
      <c r="B2971" s="1">
        <f t="shared" si="184"/>
        <v>1.1247077713345726</v>
      </c>
      <c r="C2971" s="1">
        <f t="shared" si="185"/>
        <v>-6.0477413028398264E-2</v>
      </c>
      <c r="D2971" s="1">
        <f t="shared" si="186"/>
        <v>-0.81759000000014104</v>
      </c>
      <c r="E2971" s="1">
        <f t="shared" si="187"/>
        <v>1.9395225861716097</v>
      </c>
    </row>
    <row r="2972" spans="1:5" x14ac:dyDescent="0.25">
      <c r="A2972" s="1">
        <v>2969</v>
      </c>
      <c r="B2972" s="1">
        <f t="shared" si="184"/>
        <v>1.1245628359467958</v>
      </c>
      <c r="C2972" s="1">
        <f t="shared" si="185"/>
        <v>-6.0622348416174976E-2</v>
      </c>
      <c r="D2972" s="1">
        <f t="shared" si="186"/>
        <v>-0.81736000000014108</v>
      </c>
      <c r="E2972" s="1">
        <f t="shared" si="187"/>
        <v>1.939377650783833</v>
      </c>
    </row>
    <row r="2973" spans="1:5" x14ac:dyDescent="0.25">
      <c r="A2973" s="1">
        <v>2970</v>
      </c>
      <c r="B2973" s="1">
        <f t="shared" si="184"/>
        <v>1.1244177469289549</v>
      </c>
      <c r="C2973" s="1">
        <f t="shared" si="185"/>
        <v>-6.0767437434015914E-2</v>
      </c>
      <c r="D2973" s="1">
        <f t="shared" si="186"/>
        <v>-0.81713000000014113</v>
      </c>
      <c r="E2973" s="1">
        <f t="shared" si="187"/>
        <v>1.939232561765992</v>
      </c>
    </row>
    <row r="2974" spans="1:5" x14ac:dyDescent="0.25">
      <c r="A2974" s="1">
        <v>2971</v>
      </c>
      <c r="B2974" s="1">
        <f t="shared" si="184"/>
        <v>1.1242725043540522</v>
      </c>
      <c r="C2974" s="1">
        <f t="shared" si="185"/>
        <v>-6.0912680008918585E-2</v>
      </c>
      <c r="D2974" s="1">
        <f t="shared" si="186"/>
        <v>-0.81690000000014118</v>
      </c>
      <c r="E2974" s="1">
        <f t="shared" si="187"/>
        <v>1.9390873191910893</v>
      </c>
    </row>
    <row r="2975" spans="1:5" x14ac:dyDescent="0.25">
      <c r="A2975" s="1">
        <v>2972</v>
      </c>
      <c r="B2975" s="1">
        <f t="shared" si="184"/>
        <v>1.1241271082950894</v>
      </c>
      <c r="C2975" s="1">
        <f t="shared" si="185"/>
        <v>-6.1058076067881606E-2</v>
      </c>
      <c r="D2975" s="1">
        <f t="shared" si="186"/>
        <v>-0.81667000000014123</v>
      </c>
      <c r="E2975" s="1">
        <f t="shared" si="187"/>
        <v>1.9389419231321263</v>
      </c>
    </row>
    <row r="2976" spans="1:5" x14ac:dyDescent="0.25">
      <c r="A2976" s="1">
        <v>2973</v>
      </c>
      <c r="B2976" s="1">
        <f t="shared" si="184"/>
        <v>1.1239815588250686</v>
      </c>
      <c r="C2976" s="1">
        <f t="shared" si="185"/>
        <v>-6.1203625537902484E-2</v>
      </c>
      <c r="D2976" s="1">
        <f t="shared" si="186"/>
        <v>-0.81644000000014127</v>
      </c>
      <c r="E2976" s="1">
        <f t="shared" si="187"/>
        <v>1.9387963736621054</v>
      </c>
    </row>
    <row r="2977" spans="1:5" x14ac:dyDescent="0.25">
      <c r="A2977" s="1">
        <v>2974</v>
      </c>
      <c r="B2977" s="1">
        <f t="shared" si="184"/>
        <v>1.1238358560169917</v>
      </c>
      <c r="C2977" s="1">
        <f t="shared" si="185"/>
        <v>-6.1349328345979393E-2</v>
      </c>
      <c r="D2977" s="1">
        <f t="shared" si="186"/>
        <v>-0.81621000000014132</v>
      </c>
      <c r="E2977" s="1">
        <f t="shared" si="187"/>
        <v>1.9386506708540285</v>
      </c>
    </row>
    <row r="2978" spans="1:5" x14ac:dyDescent="0.25">
      <c r="A2978" s="1">
        <v>2975</v>
      </c>
      <c r="B2978" s="1">
        <f t="shared" si="184"/>
        <v>1.1236899999438608</v>
      </c>
      <c r="C2978" s="1">
        <f t="shared" si="185"/>
        <v>-6.1495184419110283E-2</v>
      </c>
      <c r="D2978" s="1">
        <f t="shared" si="186"/>
        <v>-0.81598000000014137</v>
      </c>
      <c r="E2978" s="1">
        <f t="shared" si="187"/>
        <v>1.9385048147808976</v>
      </c>
    </row>
    <row r="2979" spans="1:5" x14ac:dyDescent="0.25">
      <c r="A2979" s="1">
        <v>2976</v>
      </c>
      <c r="B2979" s="1">
        <f t="shared" si="184"/>
        <v>1.1235439906786779</v>
      </c>
      <c r="C2979" s="1">
        <f t="shared" si="185"/>
        <v>-6.1641193684293105E-2</v>
      </c>
      <c r="D2979" s="1">
        <f t="shared" si="186"/>
        <v>-0.81575000000014142</v>
      </c>
      <c r="E2979" s="1">
        <f t="shared" si="187"/>
        <v>1.9383588055157148</v>
      </c>
    </row>
    <row r="2980" spans="1:5" x14ac:dyDescent="0.25">
      <c r="A2980" s="1">
        <v>2977</v>
      </c>
      <c r="B2980" s="1">
        <f t="shared" si="184"/>
        <v>1.1233978282944448</v>
      </c>
      <c r="C2980" s="1">
        <f t="shared" si="185"/>
        <v>-6.1787356068526034E-2</v>
      </c>
      <c r="D2980" s="1">
        <f t="shared" si="186"/>
        <v>-0.81552000000014147</v>
      </c>
      <c r="E2980" s="1">
        <f t="shared" si="187"/>
        <v>1.9382126431314819</v>
      </c>
    </row>
    <row r="2981" spans="1:5" x14ac:dyDescent="0.25">
      <c r="A2981" s="1">
        <v>2978</v>
      </c>
      <c r="B2981" s="1">
        <f t="shared" si="184"/>
        <v>1.1232515128641638</v>
      </c>
      <c r="C2981" s="1">
        <f t="shared" si="185"/>
        <v>-6.1933671498807019E-2</v>
      </c>
      <c r="D2981" s="1">
        <f t="shared" si="186"/>
        <v>-0.81529000000014151</v>
      </c>
      <c r="E2981" s="1">
        <f t="shared" si="187"/>
        <v>1.9380663277012009</v>
      </c>
    </row>
    <row r="2982" spans="1:5" x14ac:dyDescent="0.25">
      <c r="A2982" s="1">
        <v>2979</v>
      </c>
      <c r="B2982" s="1">
        <f t="shared" si="184"/>
        <v>1.123105044460837</v>
      </c>
      <c r="C2982" s="1">
        <f t="shared" si="185"/>
        <v>-6.2080139902133791E-2</v>
      </c>
      <c r="D2982" s="1">
        <f t="shared" si="186"/>
        <v>-0.81506000000014156</v>
      </c>
      <c r="E2982" s="1">
        <f t="shared" si="187"/>
        <v>1.9379198592978741</v>
      </c>
    </row>
    <row r="2983" spans="1:5" x14ac:dyDescent="0.25">
      <c r="A2983" s="1">
        <v>2980</v>
      </c>
      <c r="B2983" s="1">
        <f t="shared" si="184"/>
        <v>1.1229584231574661</v>
      </c>
      <c r="C2983" s="1">
        <f t="shared" si="185"/>
        <v>-6.2226761205504744E-2</v>
      </c>
      <c r="D2983" s="1">
        <f t="shared" si="186"/>
        <v>-0.81483000000014161</v>
      </c>
      <c r="E2983" s="1">
        <f t="shared" si="187"/>
        <v>1.9377732379945032</v>
      </c>
    </row>
    <row r="2984" spans="1:5" x14ac:dyDescent="0.25">
      <c r="A2984" s="1">
        <v>2981</v>
      </c>
      <c r="B2984" s="1">
        <f t="shared" si="184"/>
        <v>1.1228116490270534</v>
      </c>
      <c r="C2984" s="1">
        <f t="shared" si="185"/>
        <v>-6.2373535335917385E-2</v>
      </c>
      <c r="D2984" s="1">
        <f t="shared" si="186"/>
        <v>-0.81460000000014166</v>
      </c>
      <c r="E2984" s="1">
        <f t="shared" si="187"/>
        <v>1.9376264638640905</v>
      </c>
    </row>
    <row r="2985" spans="1:5" x14ac:dyDescent="0.25">
      <c r="A2985" s="1">
        <v>2982</v>
      </c>
      <c r="B2985" s="1">
        <f t="shared" si="184"/>
        <v>1.1226647221426007</v>
      </c>
      <c r="C2985" s="1">
        <f t="shared" si="185"/>
        <v>-6.2520462220370332E-2</v>
      </c>
      <c r="D2985" s="1">
        <f t="shared" si="186"/>
        <v>-0.8143700000001417</v>
      </c>
      <c r="E2985" s="1">
        <f t="shared" si="187"/>
        <v>1.9374795369796376</v>
      </c>
    </row>
    <row r="2986" spans="1:5" x14ac:dyDescent="0.25">
      <c r="A2986" s="1">
        <v>2983</v>
      </c>
      <c r="B2986" s="1">
        <f t="shared" si="184"/>
        <v>1.1225176425771095</v>
      </c>
      <c r="C2986" s="1">
        <f t="shared" si="185"/>
        <v>-6.2667541785861314E-2</v>
      </c>
      <c r="D2986" s="1">
        <f t="shared" si="186"/>
        <v>-0.81414000000014175</v>
      </c>
      <c r="E2986" s="1">
        <f t="shared" si="187"/>
        <v>1.9373324574141466</v>
      </c>
    </row>
    <row r="2987" spans="1:5" x14ac:dyDescent="0.25">
      <c r="A2987" s="1">
        <v>2984</v>
      </c>
      <c r="B2987" s="1">
        <f t="shared" si="184"/>
        <v>1.1223704104035828</v>
      </c>
      <c r="C2987" s="1">
        <f t="shared" si="185"/>
        <v>-6.2814773959388059E-2</v>
      </c>
      <c r="D2987" s="1">
        <f t="shared" si="186"/>
        <v>-0.8139100000001418</v>
      </c>
      <c r="E2987" s="1">
        <f t="shared" si="187"/>
        <v>1.9371852252406199</v>
      </c>
    </row>
    <row r="2988" spans="1:5" x14ac:dyDescent="0.25">
      <c r="A2988" s="1">
        <v>2985</v>
      </c>
      <c r="B2988" s="1">
        <f t="shared" si="184"/>
        <v>1.1222230256950221</v>
      </c>
      <c r="C2988" s="1">
        <f t="shared" si="185"/>
        <v>-6.2962158667948964E-2</v>
      </c>
      <c r="D2988" s="1">
        <f t="shared" si="186"/>
        <v>-0.81368000000014185</v>
      </c>
      <c r="E2988" s="1">
        <f t="shared" si="187"/>
        <v>1.937037840532059</v>
      </c>
    </row>
    <row r="2989" spans="1:5" x14ac:dyDescent="0.25">
      <c r="A2989" s="1">
        <v>2986</v>
      </c>
      <c r="B2989" s="1">
        <f t="shared" si="184"/>
        <v>1.1220754885244291</v>
      </c>
      <c r="C2989" s="1">
        <f t="shared" si="185"/>
        <v>-6.3109695838541757E-2</v>
      </c>
      <c r="D2989" s="1">
        <f t="shared" si="186"/>
        <v>-0.81345000000014189</v>
      </c>
      <c r="E2989" s="1">
        <f t="shared" si="187"/>
        <v>1.9368903033614662</v>
      </c>
    </row>
    <row r="2990" spans="1:5" x14ac:dyDescent="0.25">
      <c r="A2990" s="1">
        <v>2987</v>
      </c>
      <c r="B2990" s="1">
        <f t="shared" si="184"/>
        <v>1.1219277989648062</v>
      </c>
      <c r="C2990" s="1">
        <f t="shared" si="185"/>
        <v>-6.3257385398164612E-2</v>
      </c>
      <c r="D2990" s="1">
        <f t="shared" si="186"/>
        <v>-0.81322000000014194</v>
      </c>
      <c r="E2990" s="1">
        <f t="shared" si="187"/>
        <v>1.9367426138018433</v>
      </c>
    </row>
    <row r="2991" spans="1:5" x14ac:dyDescent="0.25">
      <c r="A2991" s="1">
        <v>2988</v>
      </c>
      <c r="B2991" s="1">
        <f t="shared" si="184"/>
        <v>1.1217799570891551</v>
      </c>
      <c r="C2991" s="1">
        <f t="shared" si="185"/>
        <v>-6.3405227273815701E-2</v>
      </c>
      <c r="D2991" s="1">
        <f t="shared" si="186"/>
        <v>-0.81299000000014199</v>
      </c>
      <c r="E2991" s="1">
        <f t="shared" si="187"/>
        <v>1.9365947719261922</v>
      </c>
    </row>
    <row r="2992" spans="1:5" x14ac:dyDescent="0.25">
      <c r="A2992" s="1">
        <v>2989</v>
      </c>
      <c r="B2992" s="1">
        <f t="shared" si="184"/>
        <v>1.1216319629704783</v>
      </c>
      <c r="C2992" s="1">
        <f t="shared" si="185"/>
        <v>-6.3553221392492532E-2</v>
      </c>
      <c r="D2992" s="1">
        <f t="shared" si="186"/>
        <v>-0.81276000000014204</v>
      </c>
      <c r="E2992" s="1">
        <f t="shared" si="187"/>
        <v>1.9364467778075154</v>
      </c>
    </row>
    <row r="2993" spans="1:5" x14ac:dyDescent="0.25">
      <c r="A2993" s="1">
        <v>2990</v>
      </c>
      <c r="B2993" s="1">
        <f t="shared" si="184"/>
        <v>1.1214838166817773</v>
      </c>
      <c r="C2993" s="1">
        <f t="shared" si="185"/>
        <v>-6.3701367681193499E-2</v>
      </c>
      <c r="D2993" s="1">
        <f t="shared" si="186"/>
        <v>-0.81253000000014208</v>
      </c>
      <c r="E2993" s="1">
        <f t="shared" si="187"/>
        <v>1.9362986315188144</v>
      </c>
    </row>
    <row r="2994" spans="1:5" x14ac:dyDescent="0.25">
      <c r="A2994" s="1">
        <v>2991</v>
      </c>
      <c r="B2994" s="1">
        <f t="shared" si="184"/>
        <v>1.1213355182960547</v>
      </c>
      <c r="C2994" s="1">
        <f t="shared" si="185"/>
        <v>-6.3849666066916111E-2</v>
      </c>
      <c r="D2994" s="1">
        <f t="shared" si="186"/>
        <v>-0.81230000000014213</v>
      </c>
      <c r="E2994" s="1">
        <f t="shared" si="187"/>
        <v>1.9361503331330918</v>
      </c>
    </row>
    <row r="2995" spans="1:5" x14ac:dyDescent="0.25">
      <c r="A2995" s="1">
        <v>2992</v>
      </c>
      <c r="B2995" s="1">
        <f t="shared" si="184"/>
        <v>1.1211870678863116</v>
      </c>
      <c r="C2995" s="1">
        <f t="shared" si="185"/>
        <v>-6.3998116476659206E-2</v>
      </c>
      <c r="D2995" s="1">
        <f t="shared" si="186"/>
        <v>-0.81207000000014218</v>
      </c>
      <c r="E2995" s="1">
        <f t="shared" si="187"/>
        <v>1.9360018827233487</v>
      </c>
    </row>
    <row r="2996" spans="1:5" x14ac:dyDescent="0.25">
      <c r="A2996" s="1">
        <v>2993</v>
      </c>
      <c r="B2996" s="1">
        <f t="shared" si="184"/>
        <v>1.121038465525551</v>
      </c>
      <c r="C2996" s="1">
        <f t="shared" si="185"/>
        <v>-6.4146718837419847E-2</v>
      </c>
      <c r="D2996" s="1">
        <f t="shared" si="186"/>
        <v>-0.81184000000014223</v>
      </c>
      <c r="E2996" s="1">
        <f t="shared" si="187"/>
        <v>1.9358532803625881</v>
      </c>
    </row>
    <row r="2997" spans="1:5" x14ac:dyDescent="0.25">
      <c r="A2997" s="1">
        <v>2994</v>
      </c>
      <c r="B2997" s="1">
        <f t="shared" si="184"/>
        <v>1.1208897112867739</v>
      </c>
      <c r="C2997" s="1">
        <f t="shared" si="185"/>
        <v>-6.4295473076196874E-2</v>
      </c>
      <c r="D2997" s="1">
        <f t="shared" si="186"/>
        <v>-0.81161000000014227</v>
      </c>
      <c r="E2997" s="1">
        <f t="shared" si="187"/>
        <v>1.9357045261238111</v>
      </c>
    </row>
    <row r="2998" spans="1:5" x14ac:dyDescent="0.25">
      <c r="A2998" s="1">
        <v>2995</v>
      </c>
      <c r="B2998" s="1">
        <f t="shared" si="184"/>
        <v>1.120740805242983</v>
      </c>
      <c r="C2998" s="1">
        <f t="shared" si="185"/>
        <v>-6.4444379119987794E-2</v>
      </c>
      <c r="D2998" s="1">
        <f t="shared" si="186"/>
        <v>-0.81138000000014232</v>
      </c>
      <c r="E2998" s="1">
        <f t="shared" si="187"/>
        <v>1.9355556200800201</v>
      </c>
    </row>
    <row r="2999" spans="1:5" x14ac:dyDescent="0.25">
      <c r="A2999" s="1">
        <v>2996</v>
      </c>
      <c r="B2999" s="1">
        <f t="shared" si="184"/>
        <v>1.1205917474671803</v>
      </c>
      <c r="C2999" s="1">
        <f t="shared" si="185"/>
        <v>-6.4593436895790557E-2</v>
      </c>
      <c r="D2999" s="1">
        <f t="shared" si="186"/>
        <v>-0.81115000000014237</v>
      </c>
      <c r="E2999" s="1">
        <f t="shared" si="187"/>
        <v>1.9354065623042174</v>
      </c>
    </row>
    <row r="3000" spans="1:5" x14ac:dyDescent="0.25">
      <c r="A3000" s="1">
        <v>2997</v>
      </c>
      <c r="B3000" s="1">
        <f t="shared" si="184"/>
        <v>1.1204425380323673</v>
      </c>
      <c r="C3000" s="1">
        <f t="shared" si="185"/>
        <v>-6.4742646330603559E-2</v>
      </c>
      <c r="D3000" s="1">
        <f t="shared" si="186"/>
        <v>-0.81092000000014242</v>
      </c>
      <c r="E3000" s="1">
        <f t="shared" si="187"/>
        <v>1.9352573528694044</v>
      </c>
    </row>
    <row r="3001" spans="1:5" x14ac:dyDescent="0.25">
      <c r="A3001" s="1">
        <v>2998</v>
      </c>
      <c r="B3001" s="1">
        <f t="shared" si="184"/>
        <v>1.1202931770115465</v>
      </c>
      <c r="C3001" s="1">
        <f t="shared" si="185"/>
        <v>-6.4892007351424308E-2</v>
      </c>
      <c r="D3001" s="1">
        <f t="shared" si="186"/>
        <v>-0.81069000000014246</v>
      </c>
      <c r="E3001" s="1">
        <f t="shared" si="187"/>
        <v>1.9351079918485836</v>
      </c>
    </row>
    <row r="3002" spans="1:5" x14ac:dyDescent="0.25">
      <c r="A3002" s="1">
        <v>2999</v>
      </c>
      <c r="B3002" s="1">
        <f t="shared" si="184"/>
        <v>1.1201436644777196</v>
      </c>
      <c r="C3002" s="1">
        <f t="shared" si="185"/>
        <v>-6.5041519885251198E-2</v>
      </c>
      <c r="D3002" s="1">
        <f t="shared" si="186"/>
        <v>-0.81046000000014251</v>
      </c>
      <c r="E3002" s="1">
        <f t="shared" si="187"/>
        <v>1.9349584793147567</v>
      </c>
    </row>
    <row r="3003" spans="1:5" x14ac:dyDescent="0.25">
      <c r="A3003" s="1">
        <v>3000</v>
      </c>
      <c r="B3003" s="1">
        <f t="shared" si="184"/>
        <v>1.1199940005038886</v>
      </c>
      <c r="C3003" s="1">
        <f t="shared" si="185"/>
        <v>-6.519118385908218E-2</v>
      </c>
      <c r="D3003" s="1">
        <f t="shared" si="186"/>
        <v>-0.81023000000014256</v>
      </c>
      <c r="E3003" s="1">
        <f t="shared" si="187"/>
        <v>1.9348088153409257</v>
      </c>
    </row>
    <row r="3004" spans="1:5" x14ac:dyDescent="0.25">
      <c r="A3004" s="1">
        <v>3001</v>
      </c>
      <c r="B3004" s="1">
        <f t="shared" si="184"/>
        <v>1.1198441851630561</v>
      </c>
      <c r="C3004" s="1">
        <f t="shared" si="185"/>
        <v>-6.5340999199914984E-2</v>
      </c>
      <c r="D3004" s="1">
        <f t="shared" si="186"/>
        <v>-0.81000000000014261</v>
      </c>
      <c r="E3004" s="1">
        <f t="shared" si="187"/>
        <v>1.9346590000000929</v>
      </c>
    </row>
    <row r="3005" spans="1:5" x14ac:dyDescent="0.25">
      <c r="A3005" s="1">
        <v>3002</v>
      </c>
      <c r="B3005" s="1">
        <f t="shared" si="184"/>
        <v>1.119694218528223</v>
      </c>
      <c r="C3005" s="1">
        <f t="shared" si="185"/>
        <v>-6.5490965834747783E-2</v>
      </c>
      <c r="D3005" s="1">
        <f t="shared" si="186"/>
        <v>-0.80977000000014265</v>
      </c>
      <c r="E3005" s="1">
        <f t="shared" si="187"/>
        <v>1.9345090333652601</v>
      </c>
    </row>
    <row r="3006" spans="1:5" x14ac:dyDescent="0.25">
      <c r="A3006" s="1">
        <v>3003</v>
      </c>
      <c r="B3006" s="1">
        <f t="shared" si="184"/>
        <v>1.1195441006723921</v>
      </c>
      <c r="C3006" s="1">
        <f t="shared" si="185"/>
        <v>-6.564108369057875E-2</v>
      </c>
      <c r="D3006" s="1">
        <f t="shared" si="186"/>
        <v>-0.8095400000001427</v>
      </c>
      <c r="E3006" s="1">
        <f t="shared" si="187"/>
        <v>1.9343589155094292</v>
      </c>
    </row>
    <row r="3007" spans="1:5" x14ac:dyDescent="0.25">
      <c r="A3007" s="1">
        <v>3004</v>
      </c>
      <c r="B3007" s="1">
        <f t="shared" si="184"/>
        <v>1.1193938316685652</v>
      </c>
      <c r="C3007" s="1">
        <f t="shared" si="185"/>
        <v>-6.5791352694405614E-2</v>
      </c>
      <c r="D3007" s="1">
        <f t="shared" si="186"/>
        <v>-0.80931000000014275</v>
      </c>
      <c r="E3007" s="1">
        <f t="shared" si="187"/>
        <v>1.9342086465056023</v>
      </c>
    </row>
    <row r="3008" spans="1:5" x14ac:dyDescent="0.25">
      <c r="A3008" s="1">
        <v>3005</v>
      </c>
      <c r="B3008" s="1">
        <f t="shared" si="184"/>
        <v>1.1192434115897445</v>
      </c>
      <c r="C3008" s="1">
        <f t="shared" si="185"/>
        <v>-6.5941772773226548E-2</v>
      </c>
      <c r="D3008" s="1">
        <f t="shared" si="186"/>
        <v>-0.8090800000001428</v>
      </c>
      <c r="E3008" s="1">
        <f t="shared" si="187"/>
        <v>1.9340582264267814</v>
      </c>
    </row>
    <row r="3009" spans="1:5" x14ac:dyDescent="0.25">
      <c r="A3009" s="1">
        <v>3006</v>
      </c>
      <c r="B3009" s="1">
        <f t="shared" si="184"/>
        <v>1.1190928405089315</v>
      </c>
      <c r="C3009" s="1">
        <f t="shared" si="185"/>
        <v>-6.6092343854039282E-2</v>
      </c>
      <c r="D3009" s="1">
        <f t="shared" si="186"/>
        <v>-0.80885000000014284</v>
      </c>
      <c r="E3009" s="1">
        <f t="shared" si="187"/>
        <v>1.9339076553459686</v>
      </c>
    </row>
    <row r="3010" spans="1:5" x14ac:dyDescent="0.25">
      <c r="A3010" s="1">
        <v>3007</v>
      </c>
      <c r="B3010" s="1">
        <f t="shared" si="184"/>
        <v>1.1189421184991288</v>
      </c>
      <c r="C3010" s="1">
        <f t="shared" si="185"/>
        <v>-6.624306586384221E-2</v>
      </c>
      <c r="D3010" s="1">
        <f t="shared" si="186"/>
        <v>-0.80862000000014289</v>
      </c>
      <c r="E3010" s="1">
        <f t="shared" si="187"/>
        <v>1.9337569333361657</v>
      </c>
    </row>
    <row r="3011" spans="1:5" x14ac:dyDescent="0.25">
      <c r="A3011" s="1">
        <v>3008</v>
      </c>
      <c r="B3011" s="1">
        <f t="shared" si="184"/>
        <v>1.1187912456333375</v>
      </c>
      <c r="C3011" s="1">
        <f t="shared" si="185"/>
        <v>-6.6393938729633284E-2</v>
      </c>
      <c r="D3011" s="1">
        <f t="shared" si="186"/>
        <v>-0.80839000000014294</v>
      </c>
      <c r="E3011" s="1">
        <f t="shared" si="187"/>
        <v>1.9336060604703746</v>
      </c>
    </row>
    <row r="3012" spans="1:5" x14ac:dyDescent="0.25">
      <c r="A3012" s="1">
        <v>3009</v>
      </c>
      <c r="B3012" s="1">
        <f t="shared" ref="B3012:B3075" si="188">E3012-$G$4</f>
        <v>1.118640221984561</v>
      </c>
      <c r="C3012" s="1">
        <f t="shared" ref="C3012:C3075" si="189">E3012-$H$4</f>
        <v>-6.6544962378410011E-2</v>
      </c>
      <c r="D3012" s="1">
        <f t="shared" si="186"/>
        <v>-0.80816000000014299</v>
      </c>
      <c r="E3012" s="1">
        <f t="shared" si="187"/>
        <v>1.9334550368215979</v>
      </c>
    </row>
    <row r="3013" spans="1:5" x14ac:dyDescent="0.25">
      <c r="A3013" s="1">
        <v>3010</v>
      </c>
      <c r="B3013" s="1">
        <f t="shared" si="188"/>
        <v>1.1184890476258</v>
      </c>
      <c r="C3013" s="1">
        <f t="shared" si="189"/>
        <v>-6.6696136737170786E-2</v>
      </c>
      <c r="D3013" s="1">
        <f t="shared" ref="D3013:D3076" si="190">D3012+$F$4</f>
        <v>-0.80793000000014303</v>
      </c>
      <c r="E3013" s="1">
        <f t="shared" ref="E3013:E3076" si="191">D3013^3+D3013^2-D3013+1</f>
        <v>1.9333038624628371</v>
      </c>
    </row>
    <row r="3014" spans="1:5" x14ac:dyDescent="0.25">
      <c r="A3014" s="1">
        <v>3011</v>
      </c>
      <c r="B3014" s="1">
        <f t="shared" si="188"/>
        <v>1.118337722630057</v>
      </c>
      <c r="C3014" s="1">
        <f t="shared" si="189"/>
        <v>-6.6847461732913782E-2</v>
      </c>
      <c r="D3014" s="1">
        <f t="shared" si="190"/>
        <v>-0.80770000000014308</v>
      </c>
      <c r="E3014" s="1">
        <f t="shared" si="191"/>
        <v>1.9331525374670941</v>
      </c>
    </row>
    <row r="3015" spans="1:5" x14ac:dyDescent="0.25">
      <c r="A3015" s="1">
        <v>3012</v>
      </c>
      <c r="B3015" s="1">
        <f t="shared" si="188"/>
        <v>1.1181862470703341</v>
      </c>
      <c r="C3015" s="1">
        <f t="shared" si="189"/>
        <v>-6.6998937292636729E-2</v>
      </c>
      <c r="D3015" s="1">
        <f t="shared" si="190"/>
        <v>-0.80747000000014313</v>
      </c>
      <c r="E3015" s="1">
        <f t="shared" si="191"/>
        <v>1.9330010619073712</v>
      </c>
    </row>
    <row r="3016" spans="1:5" x14ac:dyDescent="0.25">
      <c r="A3016" s="1">
        <v>3013</v>
      </c>
      <c r="B3016" s="1">
        <f t="shared" si="188"/>
        <v>1.1180346210196332</v>
      </c>
      <c r="C3016" s="1">
        <f t="shared" si="189"/>
        <v>-6.7150563343337577E-2</v>
      </c>
      <c r="D3016" s="1">
        <f t="shared" si="190"/>
        <v>-0.80724000000014318</v>
      </c>
      <c r="E3016" s="1">
        <f t="shared" si="191"/>
        <v>1.9328494358566704</v>
      </c>
    </row>
    <row r="3017" spans="1:5" x14ac:dyDescent="0.25">
      <c r="A3017" s="1">
        <v>3014</v>
      </c>
      <c r="B3017" s="1">
        <f t="shared" si="188"/>
        <v>1.1178828445509565</v>
      </c>
      <c r="C3017" s="1">
        <f t="shared" si="189"/>
        <v>-6.7302339812014278E-2</v>
      </c>
      <c r="D3017" s="1">
        <f t="shared" si="190"/>
        <v>-0.80701000000014322</v>
      </c>
      <c r="E3017" s="1">
        <f t="shared" si="191"/>
        <v>1.9326976593879936</v>
      </c>
    </row>
    <row r="3018" spans="1:5" x14ac:dyDescent="0.25">
      <c r="A3018" s="1">
        <v>3015</v>
      </c>
      <c r="B3018" s="1">
        <f t="shared" si="188"/>
        <v>1.1177309177373056</v>
      </c>
      <c r="C3018" s="1">
        <f t="shared" si="189"/>
        <v>-6.7454266625665227E-2</v>
      </c>
      <c r="D3018" s="1">
        <f t="shared" si="190"/>
        <v>-0.80678000000014327</v>
      </c>
      <c r="E3018" s="1">
        <f t="shared" si="191"/>
        <v>1.9325457325743427</v>
      </c>
    </row>
    <row r="3019" spans="1:5" x14ac:dyDescent="0.25">
      <c r="A3019" s="1">
        <v>3016</v>
      </c>
      <c r="B3019" s="1">
        <f t="shared" si="188"/>
        <v>1.1175788406516829</v>
      </c>
      <c r="C3019" s="1">
        <f t="shared" si="189"/>
        <v>-6.7606343711288153E-2</v>
      </c>
      <c r="D3019" s="1">
        <f t="shared" si="190"/>
        <v>-0.80655000000014332</v>
      </c>
      <c r="E3019" s="1">
        <f t="shared" si="191"/>
        <v>1.9323936554887198</v>
      </c>
    </row>
    <row r="3020" spans="1:5" x14ac:dyDescent="0.25">
      <c r="A3020" s="1">
        <v>3017</v>
      </c>
      <c r="B3020" s="1">
        <f t="shared" si="188"/>
        <v>1.11742661336709</v>
      </c>
      <c r="C3020" s="1">
        <f t="shared" si="189"/>
        <v>-6.7758570995881007E-2</v>
      </c>
      <c r="D3020" s="1">
        <f t="shared" si="190"/>
        <v>-0.80632000000014337</v>
      </c>
      <c r="E3020" s="1">
        <f t="shared" si="191"/>
        <v>1.9322414282041269</v>
      </c>
    </row>
    <row r="3021" spans="1:5" x14ac:dyDescent="0.25">
      <c r="A3021" s="1">
        <v>3018</v>
      </c>
      <c r="B3021" s="1">
        <f t="shared" si="188"/>
        <v>1.1172742359565291</v>
      </c>
      <c r="C3021" s="1">
        <f t="shared" si="189"/>
        <v>-6.791094840644174E-2</v>
      </c>
      <c r="D3021" s="1">
        <f t="shared" si="190"/>
        <v>-0.80609000000014341</v>
      </c>
      <c r="E3021" s="1">
        <f t="shared" si="191"/>
        <v>1.9320890507935662</v>
      </c>
    </row>
    <row r="3022" spans="1:5" x14ac:dyDescent="0.25">
      <c r="A3022" s="1">
        <v>3019</v>
      </c>
      <c r="B3022" s="1">
        <f t="shared" si="188"/>
        <v>1.1171217084930021</v>
      </c>
      <c r="C3022" s="1">
        <f t="shared" si="189"/>
        <v>-6.8063475869968748E-2</v>
      </c>
      <c r="D3022" s="1">
        <f t="shared" si="190"/>
        <v>-0.80586000000014346</v>
      </c>
      <c r="E3022" s="1">
        <f t="shared" si="191"/>
        <v>1.9319365233300392</v>
      </c>
    </row>
    <row r="3023" spans="1:5" x14ac:dyDescent="0.25">
      <c r="A3023" s="1">
        <v>3020</v>
      </c>
      <c r="B3023" s="1">
        <f t="shared" si="188"/>
        <v>1.1169690310495111</v>
      </c>
      <c r="C3023" s="1">
        <f t="shared" si="189"/>
        <v>-6.821615331345976E-2</v>
      </c>
      <c r="D3023" s="1">
        <f t="shared" si="190"/>
        <v>-0.80563000000014351</v>
      </c>
      <c r="E3023" s="1">
        <f t="shared" si="191"/>
        <v>1.9317838458865482</v>
      </c>
    </row>
    <row r="3024" spans="1:5" x14ac:dyDescent="0.25">
      <c r="A3024" s="1">
        <v>3021</v>
      </c>
      <c r="B3024" s="1">
        <f t="shared" si="188"/>
        <v>1.1168162036990585</v>
      </c>
      <c r="C3024" s="1">
        <f t="shared" si="189"/>
        <v>-6.8368980663912504E-2</v>
      </c>
      <c r="D3024" s="1">
        <f t="shared" si="190"/>
        <v>-0.80540000000014356</v>
      </c>
      <c r="E3024" s="1">
        <f t="shared" si="191"/>
        <v>1.9316310185360954</v>
      </c>
    </row>
    <row r="3025" spans="1:5" x14ac:dyDescent="0.25">
      <c r="A3025" s="1">
        <v>3022</v>
      </c>
      <c r="B3025" s="1">
        <f t="shared" si="188"/>
        <v>1.1166632265146457</v>
      </c>
      <c r="C3025" s="1">
        <f t="shared" si="189"/>
        <v>-6.8521957848325377E-2</v>
      </c>
      <c r="D3025" s="1">
        <f t="shared" si="190"/>
        <v>-0.8051700000001436</v>
      </c>
      <c r="E3025" s="1">
        <f t="shared" si="191"/>
        <v>1.9314780413516826</v>
      </c>
    </row>
    <row r="3026" spans="1:5" x14ac:dyDescent="0.25">
      <c r="A3026" s="1">
        <v>3023</v>
      </c>
      <c r="B3026" s="1">
        <f t="shared" si="188"/>
        <v>1.1165100995692745</v>
      </c>
      <c r="C3026" s="1">
        <f t="shared" si="189"/>
        <v>-6.8675084793696328E-2</v>
      </c>
      <c r="D3026" s="1">
        <f t="shared" si="190"/>
        <v>-0.80494000000014365</v>
      </c>
      <c r="E3026" s="1">
        <f t="shared" si="191"/>
        <v>1.9313249144063116</v>
      </c>
    </row>
    <row r="3027" spans="1:5" x14ac:dyDescent="0.25">
      <c r="A3027" s="1">
        <v>3024</v>
      </c>
      <c r="B3027" s="1">
        <f t="shared" si="188"/>
        <v>1.116356822935948</v>
      </c>
      <c r="C3027" s="1">
        <f t="shared" si="189"/>
        <v>-6.8828361427023088E-2</v>
      </c>
      <c r="D3027" s="1">
        <f t="shared" si="190"/>
        <v>-0.8047100000001437</v>
      </c>
      <c r="E3027" s="1">
        <f t="shared" si="191"/>
        <v>1.9311716377729848</v>
      </c>
    </row>
    <row r="3028" spans="1:5" x14ac:dyDescent="0.25">
      <c r="A3028" s="1">
        <v>3025</v>
      </c>
      <c r="B3028" s="1">
        <f t="shared" si="188"/>
        <v>1.1162033966876668</v>
      </c>
      <c r="C3028" s="1">
        <f t="shared" si="189"/>
        <v>-6.8981787675304052E-2</v>
      </c>
      <c r="D3028" s="1">
        <f t="shared" si="190"/>
        <v>-0.80448000000014375</v>
      </c>
      <c r="E3028" s="1">
        <f t="shared" si="191"/>
        <v>1.9310182115247039</v>
      </c>
    </row>
    <row r="3029" spans="1:5" x14ac:dyDescent="0.25">
      <c r="A3029" s="1">
        <v>3026</v>
      </c>
      <c r="B3029" s="1">
        <f t="shared" si="188"/>
        <v>1.1160498208974339</v>
      </c>
      <c r="C3029" s="1">
        <f t="shared" si="189"/>
        <v>-6.9135363465536948E-2</v>
      </c>
      <c r="D3029" s="1">
        <f t="shared" si="190"/>
        <v>-0.80425000000014379</v>
      </c>
      <c r="E3029" s="1">
        <f t="shared" si="191"/>
        <v>1.930864635734471</v>
      </c>
    </row>
    <row r="3030" spans="1:5" x14ac:dyDescent="0.25">
      <c r="A3030" s="1">
        <v>3027</v>
      </c>
      <c r="B3030" s="1">
        <f t="shared" si="188"/>
        <v>1.1158960956382513</v>
      </c>
      <c r="C3030" s="1">
        <f t="shared" si="189"/>
        <v>-6.9289088724719727E-2</v>
      </c>
      <c r="D3030" s="1">
        <f t="shared" si="190"/>
        <v>-0.80402000000014384</v>
      </c>
      <c r="E3030" s="1">
        <f t="shared" si="191"/>
        <v>1.9307109104752882</v>
      </c>
    </row>
    <row r="3031" spans="1:5" x14ac:dyDescent="0.25">
      <c r="A3031" s="1">
        <v>3028</v>
      </c>
      <c r="B3031" s="1">
        <f t="shared" si="188"/>
        <v>1.1157422209831203</v>
      </c>
      <c r="C3031" s="1">
        <f t="shared" si="189"/>
        <v>-6.9442963379850564E-2</v>
      </c>
      <c r="D3031" s="1">
        <f t="shared" si="190"/>
        <v>-0.80379000000014389</v>
      </c>
      <c r="E3031" s="1">
        <f t="shared" si="191"/>
        <v>1.9305570358201574</v>
      </c>
    </row>
    <row r="3032" spans="1:5" x14ac:dyDescent="0.25">
      <c r="A3032" s="1">
        <v>3029</v>
      </c>
      <c r="B3032" s="1">
        <f t="shared" si="188"/>
        <v>1.1155881970050432</v>
      </c>
      <c r="C3032" s="1">
        <f t="shared" si="189"/>
        <v>-6.9596987357927631E-2</v>
      </c>
      <c r="D3032" s="1">
        <f t="shared" si="190"/>
        <v>-0.80356000000014394</v>
      </c>
      <c r="E3032" s="1">
        <f t="shared" si="191"/>
        <v>1.9304030118420803</v>
      </c>
    </row>
    <row r="3033" spans="1:5" x14ac:dyDescent="0.25">
      <c r="A3033" s="1">
        <v>3030</v>
      </c>
      <c r="B3033" s="1">
        <f t="shared" si="188"/>
        <v>1.1154340237770226</v>
      </c>
      <c r="C3033" s="1">
        <f t="shared" si="189"/>
        <v>-6.9751160585948213E-2</v>
      </c>
      <c r="D3033" s="1">
        <f t="shared" si="190"/>
        <v>-0.80333000000014398</v>
      </c>
      <c r="E3033" s="1">
        <f t="shared" si="191"/>
        <v>1.9302488386140597</v>
      </c>
    </row>
    <row r="3034" spans="1:5" x14ac:dyDescent="0.25">
      <c r="A3034" s="1">
        <v>3031</v>
      </c>
      <c r="B3034" s="1">
        <f t="shared" si="188"/>
        <v>1.1152797013720597</v>
      </c>
      <c r="C3034" s="1">
        <f t="shared" si="189"/>
        <v>-6.990548299091115E-2</v>
      </c>
      <c r="D3034" s="1">
        <f t="shared" si="190"/>
        <v>-0.80310000000014403</v>
      </c>
      <c r="E3034" s="1">
        <f t="shared" si="191"/>
        <v>1.9300945162090968</v>
      </c>
    </row>
    <row r="3035" spans="1:5" x14ac:dyDescent="0.25">
      <c r="A3035" s="1">
        <v>3032</v>
      </c>
      <c r="B3035" s="1">
        <f t="shared" si="188"/>
        <v>1.1151252298631569</v>
      </c>
      <c r="C3035" s="1">
        <f t="shared" si="189"/>
        <v>-7.0059954499813948E-2</v>
      </c>
      <c r="D3035" s="1">
        <f t="shared" si="190"/>
        <v>-0.80287000000014408</v>
      </c>
      <c r="E3035" s="1">
        <f t="shared" si="191"/>
        <v>1.929940044700194</v>
      </c>
    </row>
    <row r="3036" spans="1:5" x14ac:dyDescent="0.25">
      <c r="A3036" s="1">
        <v>3033</v>
      </c>
      <c r="B3036" s="1">
        <f t="shared" si="188"/>
        <v>1.1149706093233158</v>
      </c>
      <c r="C3036" s="1">
        <f t="shared" si="189"/>
        <v>-7.0214575039655003E-2</v>
      </c>
      <c r="D3036" s="1">
        <f t="shared" si="190"/>
        <v>-0.80264000000014413</v>
      </c>
      <c r="E3036" s="1">
        <f t="shared" si="191"/>
        <v>1.9297854241603529</v>
      </c>
    </row>
    <row r="3037" spans="1:5" x14ac:dyDescent="0.25">
      <c r="A3037" s="1">
        <v>3034</v>
      </c>
      <c r="B3037" s="1">
        <f t="shared" si="188"/>
        <v>1.114815839825539</v>
      </c>
      <c r="C3037" s="1">
        <f t="shared" si="189"/>
        <v>-7.0369344537431822E-2</v>
      </c>
      <c r="D3037" s="1">
        <f t="shared" si="190"/>
        <v>-0.80241000000014417</v>
      </c>
      <c r="E3037" s="1">
        <f t="shared" si="191"/>
        <v>1.9296306546625761</v>
      </c>
    </row>
    <row r="3038" spans="1:5" x14ac:dyDescent="0.25">
      <c r="A3038" s="1">
        <v>3035</v>
      </c>
      <c r="B3038" s="1">
        <f t="shared" si="188"/>
        <v>1.114660921442828</v>
      </c>
      <c r="C3038" s="1">
        <f t="shared" si="189"/>
        <v>-7.05242629201428E-2</v>
      </c>
      <c r="D3038" s="1">
        <f t="shared" si="190"/>
        <v>-0.80218000000014422</v>
      </c>
      <c r="E3038" s="1">
        <f t="shared" si="191"/>
        <v>1.9294757362798651</v>
      </c>
    </row>
    <row r="3039" spans="1:5" x14ac:dyDescent="0.25">
      <c r="A3039" s="1">
        <v>3036</v>
      </c>
      <c r="B3039" s="1">
        <f t="shared" si="188"/>
        <v>1.1145058542481854</v>
      </c>
      <c r="C3039" s="1">
        <f t="shared" si="189"/>
        <v>-7.0679330114785666E-2</v>
      </c>
      <c r="D3039" s="1">
        <f t="shared" si="190"/>
        <v>-0.80195000000014427</v>
      </c>
      <c r="E3039" s="1">
        <f t="shared" si="191"/>
        <v>1.9293206690852223</v>
      </c>
    </row>
    <row r="3040" spans="1:5" x14ac:dyDescent="0.25">
      <c r="A3040" s="1">
        <v>3037</v>
      </c>
      <c r="B3040" s="1">
        <f t="shared" si="188"/>
        <v>1.1143506383146122</v>
      </c>
      <c r="C3040" s="1">
        <f t="shared" si="189"/>
        <v>-7.0834546048358593E-2</v>
      </c>
      <c r="D3040" s="1">
        <f t="shared" si="190"/>
        <v>-0.80172000000014432</v>
      </c>
      <c r="E3040" s="1">
        <f t="shared" si="191"/>
        <v>1.9291654531516493</v>
      </c>
    </row>
    <row r="3041" spans="1:5" x14ac:dyDescent="0.25">
      <c r="A3041" s="1">
        <v>3038</v>
      </c>
      <c r="B3041" s="1">
        <f t="shared" si="188"/>
        <v>1.1141952737151115</v>
      </c>
      <c r="C3041" s="1">
        <f t="shared" si="189"/>
        <v>-7.0989910647859311E-2</v>
      </c>
      <c r="D3041" s="1">
        <f t="shared" si="190"/>
        <v>-0.80149000000014436</v>
      </c>
      <c r="E3041" s="1">
        <f t="shared" si="191"/>
        <v>1.9290100885521486</v>
      </c>
    </row>
    <row r="3042" spans="1:5" x14ac:dyDescent="0.25">
      <c r="A3042" s="1">
        <v>3039</v>
      </c>
      <c r="B3042" s="1">
        <f t="shared" si="188"/>
        <v>1.1140397605226848</v>
      </c>
      <c r="C3042" s="1">
        <f t="shared" si="189"/>
        <v>-7.1145423840286215E-2</v>
      </c>
      <c r="D3042" s="1">
        <f t="shared" si="190"/>
        <v>-0.80126000000014441</v>
      </c>
      <c r="E3042" s="1">
        <f t="shared" si="191"/>
        <v>1.9288545753597217</v>
      </c>
    </row>
    <row r="3043" spans="1:5" x14ac:dyDescent="0.25">
      <c r="A3043" s="1">
        <v>3040</v>
      </c>
      <c r="B3043" s="1">
        <f t="shared" si="188"/>
        <v>1.1138840988103338</v>
      </c>
      <c r="C3043" s="1">
        <f t="shared" si="189"/>
        <v>-7.1301085552637034E-2</v>
      </c>
      <c r="D3043" s="1">
        <f t="shared" si="190"/>
        <v>-0.80103000000014446</v>
      </c>
      <c r="E3043" s="1">
        <f t="shared" si="191"/>
        <v>1.9286989136473709</v>
      </c>
    </row>
    <row r="3044" spans="1:5" x14ac:dyDescent="0.25">
      <c r="A3044" s="1">
        <v>3041</v>
      </c>
      <c r="B3044" s="1">
        <f t="shared" si="188"/>
        <v>1.1137282886510609</v>
      </c>
      <c r="C3044" s="1">
        <f t="shared" si="189"/>
        <v>-7.145689571190994E-2</v>
      </c>
      <c r="D3044" s="1">
        <f t="shared" si="190"/>
        <v>-0.80080000000014451</v>
      </c>
      <c r="E3044" s="1">
        <f t="shared" si="191"/>
        <v>1.928543103488098</v>
      </c>
    </row>
    <row r="3045" spans="1:5" x14ac:dyDescent="0.25">
      <c r="A3045" s="1">
        <v>3042</v>
      </c>
      <c r="B3045" s="1">
        <f t="shared" si="188"/>
        <v>1.1135723301178682</v>
      </c>
      <c r="C3045" s="1">
        <f t="shared" si="189"/>
        <v>-7.1612854245102886E-2</v>
      </c>
      <c r="D3045" s="1">
        <f t="shared" si="190"/>
        <v>-0.80057000000014455</v>
      </c>
      <c r="E3045" s="1">
        <f t="shared" si="191"/>
        <v>1.928387144954905</v>
      </c>
    </row>
    <row r="3046" spans="1:5" x14ac:dyDescent="0.25">
      <c r="A3046" s="1">
        <v>3043</v>
      </c>
      <c r="B3046" s="1">
        <f t="shared" si="188"/>
        <v>1.1134162232837572</v>
      </c>
      <c r="C3046" s="1">
        <f t="shared" si="189"/>
        <v>-7.17689610792136E-2</v>
      </c>
      <c r="D3046" s="1">
        <f t="shared" si="190"/>
        <v>-0.8003400000001446</v>
      </c>
      <c r="E3046" s="1">
        <f t="shared" si="191"/>
        <v>1.9282310381207943</v>
      </c>
    </row>
    <row r="3047" spans="1:5" x14ac:dyDescent="0.25">
      <c r="A3047" s="1">
        <v>3044</v>
      </c>
      <c r="B3047" s="1">
        <f t="shared" si="188"/>
        <v>1.1132599682217301</v>
      </c>
      <c r="C3047" s="1">
        <f t="shared" si="189"/>
        <v>-7.19252161412407E-2</v>
      </c>
      <c r="D3047" s="1">
        <f t="shared" si="190"/>
        <v>-0.80011000000014465</v>
      </c>
      <c r="E3047" s="1">
        <f t="shared" si="191"/>
        <v>1.9280747830587672</v>
      </c>
    </row>
    <row r="3048" spans="1:5" x14ac:dyDescent="0.25">
      <c r="A3048" s="1">
        <v>3045</v>
      </c>
      <c r="B3048" s="1">
        <f t="shared" si="188"/>
        <v>1.1131035650047894</v>
      </c>
      <c r="C3048" s="1">
        <f t="shared" si="189"/>
        <v>-7.208161935818147E-2</v>
      </c>
      <c r="D3048" s="1">
        <f t="shared" si="190"/>
        <v>-0.7998800000001447</v>
      </c>
      <c r="E3048" s="1">
        <f t="shared" si="191"/>
        <v>1.9279183798418265</v>
      </c>
    </row>
    <row r="3049" spans="1:5" x14ac:dyDescent="0.25">
      <c r="A3049" s="1">
        <v>3046</v>
      </c>
      <c r="B3049" s="1">
        <f t="shared" si="188"/>
        <v>1.1129470137059365</v>
      </c>
      <c r="C3049" s="1">
        <f t="shared" si="189"/>
        <v>-7.2238170657034306E-2</v>
      </c>
      <c r="D3049" s="1">
        <f t="shared" si="190"/>
        <v>-0.79965000000014475</v>
      </c>
      <c r="E3049" s="1">
        <f t="shared" si="191"/>
        <v>1.9277618285429736</v>
      </c>
    </row>
    <row r="3050" spans="1:5" x14ac:dyDescent="0.25">
      <c r="A3050" s="1">
        <v>3047</v>
      </c>
      <c r="B3050" s="1">
        <f t="shared" si="188"/>
        <v>1.1127903143981737</v>
      </c>
      <c r="C3050" s="1">
        <f t="shared" si="189"/>
        <v>-7.2394869964797159E-2</v>
      </c>
      <c r="D3050" s="1">
        <f t="shared" si="190"/>
        <v>-0.79942000000014479</v>
      </c>
      <c r="E3050" s="1">
        <f t="shared" si="191"/>
        <v>1.9276051292352108</v>
      </c>
    </row>
    <row r="3051" spans="1:5" x14ac:dyDescent="0.25">
      <c r="A3051" s="1">
        <v>3048</v>
      </c>
      <c r="B3051" s="1">
        <f t="shared" si="188"/>
        <v>1.1126334671545028</v>
      </c>
      <c r="C3051" s="1">
        <f t="shared" si="189"/>
        <v>-7.2551717208467981E-2</v>
      </c>
      <c r="D3051" s="1">
        <f t="shared" si="190"/>
        <v>-0.79919000000014484</v>
      </c>
      <c r="E3051" s="1">
        <f t="shared" si="191"/>
        <v>1.9274482819915399</v>
      </c>
    </row>
    <row r="3052" spans="1:5" x14ac:dyDescent="0.25">
      <c r="A3052" s="1">
        <v>3049</v>
      </c>
      <c r="B3052" s="1">
        <f t="shared" si="188"/>
        <v>1.1124764720479261</v>
      </c>
      <c r="C3052" s="1">
        <f t="shared" si="189"/>
        <v>-7.2708712315044943E-2</v>
      </c>
      <c r="D3052" s="1">
        <f t="shared" si="190"/>
        <v>-0.79896000000014489</v>
      </c>
      <c r="E3052" s="1">
        <f t="shared" si="191"/>
        <v>1.927291286884963</v>
      </c>
    </row>
    <row r="3053" spans="1:5" x14ac:dyDescent="0.25">
      <c r="A3053" s="1">
        <v>3050</v>
      </c>
      <c r="B3053" s="1">
        <f t="shared" si="188"/>
        <v>1.112319329151445</v>
      </c>
      <c r="C3053" s="1">
        <f t="shared" si="189"/>
        <v>-7.2865855211525776E-2</v>
      </c>
      <c r="D3053" s="1">
        <f t="shared" si="190"/>
        <v>-0.79873000000014494</v>
      </c>
      <c r="E3053" s="1">
        <f t="shared" si="191"/>
        <v>1.9271341439884822</v>
      </c>
    </row>
    <row r="3054" spans="1:5" x14ac:dyDescent="0.25">
      <c r="A3054" s="1">
        <v>3051</v>
      </c>
      <c r="B3054" s="1">
        <f t="shared" si="188"/>
        <v>1.1121620385380622</v>
      </c>
      <c r="C3054" s="1">
        <f t="shared" si="189"/>
        <v>-7.3023145824908653E-2</v>
      </c>
      <c r="D3054" s="1">
        <f t="shared" si="190"/>
        <v>-0.79850000000014498</v>
      </c>
      <c r="E3054" s="1">
        <f t="shared" si="191"/>
        <v>1.9269768533750993</v>
      </c>
    </row>
    <row r="3055" spans="1:5" x14ac:dyDescent="0.25">
      <c r="A3055" s="1">
        <v>3052</v>
      </c>
      <c r="B3055" s="1">
        <f t="shared" si="188"/>
        <v>1.1120046002807791</v>
      </c>
      <c r="C3055" s="1">
        <f t="shared" si="189"/>
        <v>-7.3180584082191746E-2</v>
      </c>
      <c r="D3055" s="1">
        <f t="shared" si="190"/>
        <v>-0.79827000000014503</v>
      </c>
      <c r="E3055" s="1">
        <f t="shared" si="191"/>
        <v>1.9268194151178162</v>
      </c>
    </row>
    <row r="3056" spans="1:5" x14ac:dyDescent="0.25">
      <c r="A3056" s="1">
        <v>3053</v>
      </c>
      <c r="B3056" s="1">
        <f t="shared" si="188"/>
        <v>1.1118470144525983</v>
      </c>
      <c r="C3056" s="1">
        <f t="shared" si="189"/>
        <v>-7.3338169910372564E-2</v>
      </c>
      <c r="D3056" s="1">
        <f t="shared" si="190"/>
        <v>-0.79804000000014508</v>
      </c>
      <c r="E3056" s="1">
        <f t="shared" si="191"/>
        <v>1.9266618292896354</v>
      </c>
    </row>
    <row r="3057" spans="1:5" x14ac:dyDescent="0.25">
      <c r="A3057" s="1">
        <v>3054</v>
      </c>
      <c r="B3057" s="1">
        <f t="shared" si="188"/>
        <v>1.1116892811265213</v>
      </c>
      <c r="C3057" s="1">
        <f t="shared" si="189"/>
        <v>-7.34959032364495E-2</v>
      </c>
      <c r="D3057" s="1">
        <f t="shared" si="190"/>
        <v>-0.79781000000014513</v>
      </c>
      <c r="E3057" s="1">
        <f t="shared" si="191"/>
        <v>1.9265040959635584</v>
      </c>
    </row>
    <row r="3058" spans="1:5" x14ac:dyDescent="0.25">
      <c r="A3058" s="1">
        <v>3055</v>
      </c>
      <c r="B3058" s="1">
        <f t="shared" si="188"/>
        <v>1.1115314003755508</v>
      </c>
      <c r="C3058" s="1">
        <f t="shared" si="189"/>
        <v>-7.3653783987420285E-2</v>
      </c>
      <c r="D3058" s="1">
        <f t="shared" si="190"/>
        <v>-0.79758000000014517</v>
      </c>
      <c r="E3058" s="1">
        <f t="shared" si="191"/>
        <v>1.9263462152125876</v>
      </c>
    </row>
    <row r="3059" spans="1:5" x14ac:dyDescent="0.25">
      <c r="A3059" s="1">
        <v>3056</v>
      </c>
      <c r="B3059" s="1">
        <f t="shared" si="188"/>
        <v>1.1113733722726877</v>
      </c>
      <c r="C3059" s="1">
        <f t="shared" si="189"/>
        <v>-7.3811812090283091E-2</v>
      </c>
      <c r="D3059" s="1">
        <f t="shared" si="190"/>
        <v>-0.79735000000014522</v>
      </c>
      <c r="E3059" s="1">
        <f t="shared" si="191"/>
        <v>1.9261881871097248</v>
      </c>
    </row>
    <row r="3060" spans="1:5" x14ac:dyDescent="0.25">
      <c r="A3060" s="1">
        <v>3057</v>
      </c>
      <c r="B3060" s="1">
        <f t="shared" si="188"/>
        <v>1.1112151968909347</v>
      </c>
      <c r="C3060" s="1">
        <f t="shared" si="189"/>
        <v>-7.3969987472036092E-2</v>
      </c>
      <c r="D3060" s="1">
        <f t="shared" si="190"/>
        <v>-0.79712000000014527</v>
      </c>
      <c r="E3060" s="1">
        <f t="shared" si="191"/>
        <v>1.9260300117279718</v>
      </c>
    </row>
    <row r="3061" spans="1:5" x14ac:dyDescent="0.25">
      <c r="A3061" s="1">
        <v>3058</v>
      </c>
      <c r="B3061" s="1">
        <f t="shared" si="188"/>
        <v>1.1110568743032943</v>
      </c>
      <c r="C3061" s="1">
        <f t="shared" si="189"/>
        <v>-7.4128310059676794E-2</v>
      </c>
      <c r="D3061" s="1">
        <f t="shared" si="190"/>
        <v>-0.79689000000014532</v>
      </c>
      <c r="E3061" s="1">
        <f t="shared" si="191"/>
        <v>1.9258716891403311</v>
      </c>
    </row>
    <row r="3062" spans="1:5" x14ac:dyDescent="0.25">
      <c r="A3062" s="1">
        <v>3059</v>
      </c>
      <c r="B3062" s="1">
        <f t="shared" si="188"/>
        <v>1.110898404582767</v>
      </c>
      <c r="C3062" s="1">
        <f t="shared" si="189"/>
        <v>-7.4286779780203815E-2</v>
      </c>
      <c r="D3062" s="1">
        <f t="shared" si="190"/>
        <v>-0.79666000000014536</v>
      </c>
      <c r="E3062" s="1">
        <f t="shared" si="191"/>
        <v>1.9257132194198041</v>
      </c>
    </row>
    <row r="3063" spans="1:5" x14ac:dyDescent="0.25">
      <c r="A3063" s="1">
        <v>3060</v>
      </c>
      <c r="B3063" s="1">
        <f t="shared" si="188"/>
        <v>1.1107397878023564</v>
      </c>
      <c r="C3063" s="1">
        <f t="shared" si="189"/>
        <v>-7.4445396560614663E-2</v>
      </c>
      <c r="D3063" s="1">
        <f t="shared" si="190"/>
        <v>-0.79643000000014541</v>
      </c>
      <c r="E3063" s="1">
        <f t="shared" si="191"/>
        <v>1.9255546026393933</v>
      </c>
    </row>
    <row r="3064" spans="1:5" x14ac:dyDescent="0.25">
      <c r="A3064" s="1">
        <v>3061</v>
      </c>
      <c r="B3064" s="1">
        <f t="shared" si="188"/>
        <v>1.1105810240350635</v>
      </c>
      <c r="C3064" s="1">
        <f t="shared" si="189"/>
        <v>-7.4604160327907509E-2</v>
      </c>
      <c r="D3064" s="1">
        <f t="shared" si="190"/>
        <v>-0.79620000000014546</v>
      </c>
      <c r="E3064" s="1">
        <f t="shared" si="191"/>
        <v>1.9253958388721004</v>
      </c>
    </row>
    <row r="3065" spans="1:5" x14ac:dyDescent="0.25">
      <c r="A3065" s="1">
        <v>3062</v>
      </c>
      <c r="B3065" s="1">
        <f t="shared" si="188"/>
        <v>1.1104221133538905</v>
      </c>
      <c r="C3065" s="1">
        <f t="shared" si="189"/>
        <v>-7.4763071009080306E-2</v>
      </c>
      <c r="D3065" s="1">
        <f t="shared" si="190"/>
        <v>-0.79597000000014551</v>
      </c>
      <c r="E3065" s="1">
        <f t="shared" si="191"/>
        <v>1.9252369281909276</v>
      </c>
    </row>
    <row r="3066" spans="1:5" x14ac:dyDescent="0.25">
      <c r="A3066" s="1">
        <v>3063</v>
      </c>
      <c r="B3066" s="1">
        <f t="shared" si="188"/>
        <v>1.1102630558318398</v>
      </c>
      <c r="C3066" s="1">
        <f t="shared" si="189"/>
        <v>-7.4922128531131227E-2</v>
      </c>
      <c r="D3066" s="1">
        <f t="shared" si="190"/>
        <v>-0.79574000000014555</v>
      </c>
      <c r="E3066" s="1">
        <f t="shared" si="191"/>
        <v>1.9250778706688767</v>
      </c>
    </row>
    <row r="3067" spans="1:5" x14ac:dyDescent="0.25">
      <c r="A3067" s="1">
        <v>3064</v>
      </c>
      <c r="B3067" s="1">
        <f t="shared" si="188"/>
        <v>1.1101038515419126</v>
      </c>
      <c r="C3067" s="1">
        <f t="shared" si="189"/>
        <v>-7.5081332821058222E-2</v>
      </c>
      <c r="D3067" s="1">
        <f t="shared" si="190"/>
        <v>-0.7955100000001456</v>
      </c>
      <c r="E3067" s="1">
        <f t="shared" si="191"/>
        <v>1.9249186663789497</v>
      </c>
    </row>
    <row r="3068" spans="1:5" x14ac:dyDescent="0.25">
      <c r="A3068" s="1">
        <v>3065</v>
      </c>
      <c r="B3068" s="1">
        <f t="shared" si="188"/>
        <v>1.1099445005571118</v>
      </c>
      <c r="C3068" s="1">
        <f t="shared" si="189"/>
        <v>-7.5240683805859021E-2</v>
      </c>
      <c r="D3068" s="1">
        <f t="shared" si="190"/>
        <v>-0.79528000000014565</v>
      </c>
      <c r="E3068" s="1">
        <f t="shared" si="191"/>
        <v>1.9247593153941489</v>
      </c>
    </row>
    <row r="3069" spans="1:5" x14ac:dyDescent="0.25">
      <c r="A3069" s="1">
        <v>3066</v>
      </c>
      <c r="B3069" s="1">
        <f t="shared" si="188"/>
        <v>1.109785002950439</v>
      </c>
      <c r="C3069" s="1">
        <f t="shared" si="189"/>
        <v>-7.5400181412531797E-2</v>
      </c>
      <c r="D3069" s="1">
        <f t="shared" si="190"/>
        <v>-0.7950500000001457</v>
      </c>
      <c r="E3069" s="1">
        <f t="shared" si="191"/>
        <v>1.9245998177874761</v>
      </c>
    </row>
    <row r="3070" spans="1:5" x14ac:dyDescent="0.25">
      <c r="A3070" s="1">
        <v>3067</v>
      </c>
      <c r="B3070" s="1">
        <f t="shared" si="188"/>
        <v>1.1096253587948963</v>
      </c>
      <c r="C3070" s="1">
        <f t="shared" si="189"/>
        <v>-7.5559825568074723E-2</v>
      </c>
      <c r="D3070" s="1">
        <f t="shared" si="190"/>
        <v>-0.79482000000014574</v>
      </c>
      <c r="E3070" s="1">
        <f t="shared" si="191"/>
        <v>1.9244401736319332</v>
      </c>
    </row>
    <row r="3071" spans="1:5" x14ac:dyDescent="0.25">
      <c r="A3071" s="1">
        <v>3068</v>
      </c>
      <c r="B3071" s="1">
        <f t="shared" si="188"/>
        <v>1.1094655681634853</v>
      </c>
      <c r="C3071" s="1">
        <f t="shared" si="189"/>
        <v>-7.5719616199485529E-2</v>
      </c>
      <c r="D3071" s="1">
        <f t="shared" si="190"/>
        <v>-0.79459000000014579</v>
      </c>
      <c r="E3071" s="1">
        <f t="shared" si="191"/>
        <v>1.9242803830005224</v>
      </c>
    </row>
    <row r="3072" spans="1:5" x14ac:dyDescent="0.25">
      <c r="A3072" s="1">
        <v>3069</v>
      </c>
      <c r="B3072" s="1">
        <f t="shared" si="188"/>
        <v>1.1093056311292084</v>
      </c>
      <c r="C3072" s="1">
        <f t="shared" si="189"/>
        <v>-7.5879553233762387E-2</v>
      </c>
      <c r="D3072" s="1">
        <f t="shared" si="190"/>
        <v>-0.79436000000014584</v>
      </c>
      <c r="E3072" s="1">
        <f t="shared" si="191"/>
        <v>1.9241204459662455</v>
      </c>
    </row>
    <row r="3073" spans="1:5" x14ac:dyDescent="0.25">
      <c r="A3073" s="1">
        <v>3070</v>
      </c>
      <c r="B3073" s="1">
        <f t="shared" si="188"/>
        <v>1.1091455477650674</v>
      </c>
      <c r="C3073" s="1">
        <f t="shared" si="189"/>
        <v>-7.6039636597903471E-2</v>
      </c>
      <c r="D3073" s="1">
        <f t="shared" si="190"/>
        <v>-0.79413000000014589</v>
      </c>
      <c r="E3073" s="1">
        <f t="shared" si="191"/>
        <v>1.9239603626021045</v>
      </c>
    </row>
    <row r="3074" spans="1:5" x14ac:dyDescent="0.25">
      <c r="A3074" s="1">
        <v>3071</v>
      </c>
      <c r="B3074" s="1">
        <f t="shared" si="188"/>
        <v>1.1089853181440645</v>
      </c>
      <c r="C3074" s="1">
        <f t="shared" si="189"/>
        <v>-7.6199866218906287E-2</v>
      </c>
      <c r="D3074" s="1">
        <f t="shared" si="190"/>
        <v>-0.79390000000014593</v>
      </c>
      <c r="E3074" s="1">
        <f t="shared" si="191"/>
        <v>1.9238001329811016</v>
      </c>
    </row>
    <row r="3075" spans="1:5" x14ac:dyDescent="0.25">
      <c r="A3075" s="1">
        <v>3072</v>
      </c>
      <c r="B3075" s="1">
        <f t="shared" si="188"/>
        <v>1.108824942339202</v>
      </c>
      <c r="C3075" s="1">
        <f t="shared" si="189"/>
        <v>-7.6360242023769009E-2</v>
      </c>
      <c r="D3075" s="1">
        <f t="shared" si="190"/>
        <v>-0.79367000000014598</v>
      </c>
      <c r="E3075" s="1">
        <f t="shared" si="191"/>
        <v>1.9236397571762389</v>
      </c>
    </row>
    <row r="3076" spans="1:5" x14ac:dyDescent="0.25">
      <c r="A3076" s="1">
        <v>3073</v>
      </c>
      <c r="B3076" s="1">
        <f t="shared" ref="B3076:B3139" si="192">E3076-$G$4</f>
        <v>1.108664420423481</v>
      </c>
      <c r="C3076" s="1">
        <f t="shared" ref="C3076:C3139" si="193">E3076-$H$4</f>
        <v>-7.6520763939490033E-2</v>
      </c>
      <c r="D3076" s="1">
        <f t="shared" si="190"/>
        <v>-0.79344000000014603</v>
      </c>
      <c r="E3076" s="1">
        <f t="shared" si="191"/>
        <v>1.9234792352605179</v>
      </c>
    </row>
    <row r="3077" spans="1:5" x14ac:dyDescent="0.25">
      <c r="A3077" s="1">
        <v>3074</v>
      </c>
      <c r="B3077" s="1">
        <f t="shared" si="192"/>
        <v>1.108503752469904</v>
      </c>
      <c r="C3077" s="1">
        <f t="shared" si="193"/>
        <v>-7.6681431893066865E-2</v>
      </c>
      <c r="D3077" s="1">
        <f t="shared" ref="D3077:D3140" si="194">D3076+$F$4</f>
        <v>-0.79321000000014608</v>
      </c>
      <c r="E3077" s="1">
        <f t="shared" ref="E3077:E3140" si="195">D3077^3+D3077^2-D3077+1</f>
        <v>1.9233185673069411</v>
      </c>
    </row>
    <row r="3078" spans="1:5" x14ac:dyDescent="0.25">
      <c r="A3078" s="1">
        <v>3075</v>
      </c>
      <c r="B3078" s="1">
        <f t="shared" si="192"/>
        <v>1.1083429385514734</v>
      </c>
      <c r="C3078" s="1">
        <f t="shared" si="193"/>
        <v>-7.6842245811497678E-2</v>
      </c>
      <c r="D3078" s="1">
        <f t="shared" si="194"/>
        <v>-0.79298000000014612</v>
      </c>
      <c r="E3078" s="1">
        <f t="shared" si="195"/>
        <v>1.9231577533885102</v>
      </c>
    </row>
    <row r="3079" spans="1:5" x14ac:dyDescent="0.25">
      <c r="A3079" s="1">
        <v>3076</v>
      </c>
      <c r="B3079" s="1">
        <f t="shared" si="192"/>
        <v>1.1081819787411904</v>
      </c>
      <c r="C3079" s="1">
        <f t="shared" si="193"/>
        <v>-7.7003205621780646E-2</v>
      </c>
      <c r="D3079" s="1">
        <f t="shared" si="194"/>
        <v>-0.79275000000014617</v>
      </c>
      <c r="E3079" s="1">
        <f t="shared" si="195"/>
        <v>1.9229967935782273</v>
      </c>
    </row>
    <row r="3080" spans="1:5" x14ac:dyDescent="0.25">
      <c r="A3080" s="1">
        <v>3077</v>
      </c>
      <c r="B3080" s="1">
        <f t="shared" si="192"/>
        <v>1.1080208731120575</v>
      </c>
      <c r="C3080" s="1">
        <f t="shared" si="193"/>
        <v>-7.7164311250913498E-2</v>
      </c>
      <c r="D3080" s="1">
        <f t="shared" si="194"/>
        <v>-0.79252000000014622</v>
      </c>
      <c r="E3080" s="1">
        <f t="shared" si="195"/>
        <v>1.9228356879490944</v>
      </c>
    </row>
    <row r="3081" spans="1:5" x14ac:dyDescent="0.25">
      <c r="A3081" s="1">
        <v>3078</v>
      </c>
      <c r="B3081" s="1">
        <f t="shared" si="192"/>
        <v>1.1078596217370764</v>
      </c>
      <c r="C3081" s="1">
        <f t="shared" si="193"/>
        <v>-7.7325562625894406E-2</v>
      </c>
      <c r="D3081" s="1">
        <f t="shared" si="194"/>
        <v>-0.79229000000014627</v>
      </c>
      <c r="E3081" s="1">
        <f t="shared" si="195"/>
        <v>1.9226744365741135</v>
      </c>
    </row>
    <row r="3082" spans="1:5" x14ac:dyDescent="0.25">
      <c r="A3082" s="1">
        <v>3079</v>
      </c>
      <c r="B3082" s="1">
        <f t="shared" si="192"/>
        <v>1.1076982246892495</v>
      </c>
      <c r="C3082" s="1">
        <f t="shared" si="193"/>
        <v>-7.7486959673721323E-2</v>
      </c>
      <c r="D3082" s="1">
        <f t="shared" si="194"/>
        <v>-0.79206000000014631</v>
      </c>
      <c r="E3082" s="1">
        <f t="shared" si="195"/>
        <v>1.9225130395262866</v>
      </c>
    </row>
    <row r="3083" spans="1:5" x14ac:dyDescent="0.25">
      <c r="A3083" s="1">
        <v>3080</v>
      </c>
      <c r="B3083" s="1">
        <f t="shared" si="192"/>
        <v>1.1075366820415788</v>
      </c>
      <c r="C3083" s="1">
        <f t="shared" si="193"/>
        <v>-7.7648502321391977E-2</v>
      </c>
      <c r="D3083" s="1">
        <f t="shared" si="194"/>
        <v>-0.79183000000014636</v>
      </c>
      <c r="E3083" s="1">
        <f t="shared" si="195"/>
        <v>1.922351496878616</v>
      </c>
    </row>
    <row r="3084" spans="1:5" x14ac:dyDescent="0.25">
      <c r="A3084" s="1">
        <v>3081</v>
      </c>
      <c r="B3084" s="1">
        <f t="shared" si="192"/>
        <v>1.1073749938670661</v>
      </c>
      <c r="C3084" s="1">
        <f t="shared" si="193"/>
        <v>-7.7810190495904985E-2</v>
      </c>
      <c r="D3084" s="1">
        <f t="shared" si="194"/>
        <v>-0.79160000000014641</v>
      </c>
      <c r="E3084" s="1">
        <f t="shared" si="195"/>
        <v>1.9221898087041029</v>
      </c>
    </row>
    <row r="3085" spans="1:5" x14ac:dyDescent="0.25">
      <c r="A3085" s="1">
        <v>3082</v>
      </c>
      <c r="B3085" s="1">
        <f t="shared" si="192"/>
        <v>1.1072131602387132</v>
      </c>
      <c r="C3085" s="1">
        <f t="shared" si="193"/>
        <v>-7.7972024124257855E-2</v>
      </c>
      <c r="D3085" s="1">
        <f t="shared" si="194"/>
        <v>-0.79137000000014646</v>
      </c>
      <c r="E3085" s="1">
        <f t="shared" si="195"/>
        <v>1.9220279750757501</v>
      </c>
    </row>
    <row r="3086" spans="1:5" x14ac:dyDescent="0.25">
      <c r="A3086" s="1">
        <v>3083</v>
      </c>
      <c r="B3086" s="1">
        <f t="shared" si="192"/>
        <v>1.1070511812295223</v>
      </c>
      <c r="C3086" s="1">
        <f t="shared" si="193"/>
        <v>-7.8134003133448759E-2</v>
      </c>
      <c r="D3086" s="1">
        <f t="shared" si="194"/>
        <v>-0.7911400000001465</v>
      </c>
      <c r="E3086" s="1">
        <f t="shared" si="195"/>
        <v>1.9218659960665592</v>
      </c>
    </row>
    <row r="3087" spans="1:5" x14ac:dyDescent="0.25">
      <c r="A3087" s="1">
        <v>3084</v>
      </c>
      <c r="B3087" s="1">
        <f t="shared" si="192"/>
        <v>1.1068890569124954</v>
      </c>
      <c r="C3087" s="1">
        <f t="shared" si="193"/>
        <v>-7.829612745047565E-2</v>
      </c>
      <c r="D3087" s="1">
        <f t="shared" si="194"/>
        <v>-0.79091000000014655</v>
      </c>
      <c r="E3087" s="1">
        <f t="shared" si="195"/>
        <v>1.9217038717495323</v>
      </c>
    </row>
    <row r="3088" spans="1:5" x14ac:dyDescent="0.25">
      <c r="A3088" s="1">
        <v>3085</v>
      </c>
      <c r="B3088" s="1">
        <f t="shared" si="192"/>
        <v>1.1067267873606346</v>
      </c>
      <c r="C3088" s="1">
        <f t="shared" si="193"/>
        <v>-7.8458397002336477E-2</v>
      </c>
      <c r="D3088" s="1">
        <f t="shared" si="194"/>
        <v>-0.7906800000001466</v>
      </c>
      <c r="E3088" s="1">
        <f t="shared" si="195"/>
        <v>1.9215416021976715</v>
      </c>
    </row>
    <row r="3089" spans="1:5" x14ac:dyDescent="0.25">
      <c r="A3089" s="1">
        <v>3086</v>
      </c>
      <c r="B3089" s="1">
        <f t="shared" si="192"/>
        <v>1.1065643726469414</v>
      </c>
      <c r="C3089" s="1">
        <f t="shared" si="193"/>
        <v>-7.8620811716029415E-2</v>
      </c>
      <c r="D3089" s="1">
        <f t="shared" si="194"/>
        <v>-0.79045000000014665</v>
      </c>
      <c r="E3089" s="1">
        <f t="shared" si="195"/>
        <v>1.9213791874839785</v>
      </c>
    </row>
    <row r="3090" spans="1:5" x14ac:dyDescent="0.25">
      <c r="A3090" s="1">
        <v>3087</v>
      </c>
      <c r="B3090" s="1">
        <f t="shared" si="192"/>
        <v>1.1064018128444189</v>
      </c>
      <c r="C3090" s="1">
        <f t="shared" si="193"/>
        <v>-7.8783371518552192E-2</v>
      </c>
      <c r="D3090" s="1">
        <f t="shared" si="194"/>
        <v>-0.79022000000014669</v>
      </c>
      <c r="E3090" s="1">
        <f t="shared" si="195"/>
        <v>1.9212166276814557</v>
      </c>
    </row>
    <row r="3091" spans="1:5" x14ac:dyDescent="0.25">
      <c r="A3091" s="1">
        <v>3088</v>
      </c>
      <c r="B3091" s="1">
        <f t="shared" si="192"/>
        <v>1.1062391080260676</v>
      </c>
      <c r="C3091" s="1">
        <f t="shared" si="193"/>
        <v>-7.8946076336903204E-2</v>
      </c>
      <c r="D3091" s="1">
        <f t="shared" si="194"/>
        <v>-0.78999000000014674</v>
      </c>
      <c r="E3091" s="1">
        <f t="shared" si="195"/>
        <v>1.9210539228631047</v>
      </c>
    </row>
    <row r="3092" spans="1:5" x14ac:dyDescent="0.25">
      <c r="A3092" s="1">
        <v>3089</v>
      </c>
      <c r="B3092" s="1">
        <f t="shared" si="192"/>
        <v>1.1060762582648911</v>
      </c>
      <c r="C3092" s="1">
        <f t="shared" si="193"/>
        <v>-7.9108926098079957E-2</v>
      </c>
      <c r="D3092" s="1">
        <f t="shared" si="194"/>
        <v>-0.78976000000014679</v>
      </c>
      <c r="E3092" s="1">
        <f t="shared" si="195"/>
        <v>1.920891073101928</v>
      </c>
    </row>
    <row r="3093" spans="1:5" x14ac:dyDescent="0.25">
      <c r="A3093" s="1">
        <v>3090</v>
      </c>
      <c r="B3093" s="1">
        <f t="shared" si="192"/>
        <v>1.10591326363389</v>
      </c>
      <c r="C3093" s="1">
        <f t="shared" si="193"/>
        <v>-7.9271920729080847E-2</v>
      </c>
      <c r="D3093" s="1">
        <f t="shared" si="194"/>
        <v>-0.78953000000014684</v>
      </c>
      <c r="E3093" s="1">
        <f t="shared" si="195"/>
        <v>1.9207280784709271</v>
      </c>
    </row>
    <row r="3094" spans="1:5" x14ac:dyDescent="0.25">
      <c r="A3094" s="1">
        <v>3091</v>
      </c>
      <c r="B3094" s="1">
        <f t="shared" si="192"/>
        <v>1.1057501242060672</v>
      </c>
      <c r="C3094" s="1">
        <f t="shared" si="193"/>
        <v>-7.9435060156903603E-2</v>
      </c>
      <c r="D3094" s="1">
        <f t="shared" si="194"/>
        <v>-0.78930000000014688</v>
      </c>
      <c r="E3094" s="1">
        <f t="shared" si="195"/>
        <v>1.9205649390431043</v>
      </c>
    </row>
    <row r="3095" spans="1:5" x14ac:dyDescent="0.25">
      <c r="A3095" s="1">
        <v>3092</v>
      </c>
      <c r="B3095" s="1">
        <f t="shared" si="192"/>
        <v>1.1055868400544244</v>
      </c>
      <c r="C3095" s="1">
        <f t="shared" si="193"/>
        <v>-7.959834430854662E-2</v>
      </c>
      <c r="D3095" s="1">
        <f t="shared" si="194"/>
        <v>-0.78907000000014693</v>
      </c>
      <c r="E3095" s="1">
        <f t="shared" si="195"/>
        <v>1.9204016548914613</v>
      </c>
    </row>
    <row r="3096" spans="1:5" x14ac:dyDescent="0.25">
      <c r="A3096" s="1">
        <v>3093</v>
      </c>
      <c r="B3096" s="1">
        <f t="shared" si="192"/>
        <v>1.1054234112519636</v>
      </c>
      <c r="C3096" s="1">
        <f t="shared" si="193"/>
        <v>-7.9761773111007406E-2</v>
      </c>
      <c r="D3096" s="1">
        <f t="shared" si="194"/>
        <v>-0.78884000000014698</v>
      </c>
      <c r="E3096" s="1">
        <f t="shared" si="195"/>
        <v>1.9202382260890005</v>
      </c>
    </row>
    <row r="3097" spans="1:5" x14ac:dyDescent="0.25">
      <c r="A3097" s="1">
        <v>3094</v>
      </c>
      <c r="B3097" s="1">
        <f t="shared" si="192"/>
        <v>1.1052598378716865</v>
      </c>
      <c r="C3097" s="1">
        <f t="shared" si="193"/>
        <v>-7.9925346491284355E-2</v>
      </c>
      <c r="D3097" s="1">
        <f t="shared" si="194"/>
        <v>-0.78861000000014703</v>
      </c>
      <c r="E3097" s="1">
        <f t="shared" si="195"/>
        <v>1.9200746527087236</v>
      </c>
    </row>
    <row r="3098" spans="1:5" x14ac:dyDescent="0.25">
      <c r="A3098" s="1">
        <v>3095</v>
      </c>
      <c r="B3098" s="1">
        <f t="shared" si="192"/>
        <v>1.1050961199865958</v>
      </c>
      <c r="C3098" s="1">
        <f t="shared" si="193"/>
        <v>-8.0089064376375196E-2</v>
      </c>
      <c r="D3098" s="1">
        <f t="shared" si="194"/>
        <v>-0.78838000000014707</v>
      </c>
      <c r="E3098" s="1">
        <f t="shared" si="195"/>
        <v>1.9199109348236327</v>
      </c>
    </row>
    <row r="3099" spans="1:5" x14ac:dyDescent="0.25">
      <c r="A3099" s="1">
        <v>3096</v>
      </c>
      <c r="B3099" s="1">
        <f t="shared" si="192"/>
        <v>1.1049322576696929</v>
      </c>
      <c r="C3099" s="1">
        <f t="shared" si="193"/>
        <v>-8.0252926693278104E-2</v>
      </c>
      <c r="D3099" s="1">
        <f t="shared" si="194"/>
        <v>-0.78815000000014712</v>
      </c>
      <c r="E3099" s="1">
        <f t="shared" si="195"/>
        <v>1.9197470725067298</v>
      </c>
    </row>
    <row r="3100" spans="1:5" x14ac:dyDescent="0.25">
      <c r="A3100" s="1">
        <v>3097</v>
      </c>
      <c r="B3100" s="1">
        <f t="shared" si="192"/>
        <v>1.1047682509939798</v>
      </c>
      <c r="C3100" s="1">
        <f t="shared" si="193"/>
        <v>-8.0416933368991028E-2</v>
      </c>
      <c r="D3100" s="1">
        <f t="shared" si="194"/>
        <v>-0.78792000000014717</v>
      </c>
      <c r="E3100" s="1">
        <f t="shared" si="195"/>
        <v>1.9195830658310169</v>
      </c>
    </row>
    <row r="3101" spans="1:5" x14ac:dyDescent="0.25">
      <c r="A3101" s="1">
        <v>3098</v>
      </c>
      <c r="B3101" s="1">
        <f t="shared" si="192"/>
        <v>1.1046041000324589</v>
      </c>
      <c r="C3101" s="1">
        <f t="shared" si="193"/>
        <v>-8.0581084330511921E-2</v>
      </c>
      <c r="D3101" s="1">
        <f t="shared" si="194"/>
        <v>-0.78769000000014722</v>
      </c>
      <c r="E3101" s="1">
        <f t="shared" si="195"/>
        <v>1.919418914869496</v>
      </c>
    </row>
    <row r="3102" spans="1:5" x14ac:dyDescent="0.25">
      <c r="A3102" s="1">
        <v>3099</v>
      </c>
      <c r="B3102" s="1">
        <f t="shared" si="192"/>
        <v>1.1044398048581323</v>
      </c>
      <c r="C3102" s="1">
        <f t="shared" si="193"/>
        <v>-8.0745379504838732E-2</v>
      </c>
      <c r="D3102" s="1">
        <f t="shared" si="194"/>
        <v>-0.78746000000014726</v>
      </c>
      <c r="E3102" s="1">
        <f t="shared" si="195"/>
        <v>1.9192546196951692</v>
      </c>
    </row>
    <row r="3103" spans="1:5" x14ac:dyDescent="0.25">
      <c r="A3103" s="1">
        <v>3100</v>
      </c>
      <c r="B3103" s="1">
        <f t="shared" si="192"/>
        <v>1.1042753655440012</v>
      </c>
      <c r="C3103" s="1">
        <f t="shared" si="193"/>
        <v>-8.0909818818969637E-2</v>
      </c>
      <c r="D3103" s="1">
        <f t="shared" si="194"/>
        <v>-0.78723000000014731</v>
      </c>
      <c r="E3103" s="1">
        <f t="shared" si="195"/>
        <v>1.9190901803810383</v>
      </c>
    </row>
    <row r="3104" spans="1:5" x14ac:dyDescent="0.25">
      <c r="A3104" s="1">
        <v>3101</v>
      </c>
      <c r="B3104" s="1">
        <f t="shared" si="192"/>
        <v>1.1041107821630685</v>
      </c>
      <c r="C3104" s="1">
        <f t="shared" si="193"/>
        <v>-8.1074402199902362E-2</v>
      </c>
      <c r="D3104" s="1">
        <f t="shared" si="194"/>
        <v>-0.78700000000014736</v>
      </c>
      <c r="E3104" s="1">
        <f t="shared" si="195"/>
        <v>1.9189255970001056</v>
      </c>
    </row>
    <row r="3105" spans="1:5" x14ac:dyDescent="0.25">
      <c r="A3105" s="1">
        <v>3102</v>
      </c>
      <c r="B3105" s="1">
        <f t="shared" si="192"/>
        <v>1.1039460547883357</v>
      </c>
      <c r="C3105" s="1">
        <f t="shared" si="193"/>
        <v>-8.1239129574635305E-2</v>
      </c>
      <c r="D3105" s="1">
        <f t="shared" si="194"/>
        <v>-0.78677000000014741</v>
      </c>
      <c r="E3105" s="1">
        <f t="shared" si="195"/>
        <v>1.9187608696253726</v>
      </c>
    </row>
    <row r="3106" spans="1:5" x14ac:dyDescent="0.25">
      <c r="A3106" s="1">
        <v>3103</v>
      </c>
      <c r="B3106" s="1">
        <f t="shared" si="192"/>
        <v>1.1037811834928046</v>
      </c>
      <c r="C3106" s="1">
        <f t="shared" si="193"/>
        <v>-8.1404000870166193E-2</v>
      </c>
      <c r="D3106" s="1">
        <f t="shared" si="194"/>
        <v>-0.78654000000014745</v>
      </c>
      <c r="E3106" s="1">
        <f t="shared" si="195"/>
        <v>1.9185959983298417</v>
      </c>
    </row>
    <row r="3107" spans="1:5" x14ac:dyDescent="0.25">
      <c r="A3107" s="1">
        <v>3104</v>
      </c>
      <c r="B3107" s="1">
        <f t="shared" si="192"/>
        <v>1.1036161683494781</v>
      </c>
      <c r="C3107" s="1">
        <f t="shared" si="193"/>
        <v>-8.1569016013492979E-2</v>
      </c>
      <c r="D3107" s="1">
        <f t="shared" si="194"/>
        <v>-0.7863100000001475</v>
      </c>
      <c r="E3107" s="1">
        <f t="shared" si="195"/>
        <v>1.9184309831865149</v>
      </c>
    </row>
    <row r="3108" spans="1:5" x14ac:dyDescent="0.25">
      <c r="A3108" s="1">
        <v>3105</v>
      </c>
      <c r="B3108" s="1">
        <f t="shared" si="192"/>
        <v>1.1034510094313568</v>
      </c>
      <c r="C3108" s="1">
        <f t="shared" si="193"/>
        <v>-8.1734174931614056E-2</v>
      </c>
      <c r="D3108" s="1">
        <f t="shared" si="194"/>
        <v>-0.78608000000014755</v>
      </c>
      <c r="E3108" s="1">
        <f t="shared" si="195"/>
        <v>1.9182658242683939</v>
      </c>
    </row>
    <row r="3109" spans="1:5" x14ac:dyDescent="0.25">
      <c r="A3109" s="1">
        <v>3106</v>
      </c>
      <c r="B3109" s="1">
        <f t="shared" si="192"/>
        <v>1.1032857068114441</v>
      </c>
      <c r="C3109" s="1">
        <f t="shared" si="193"/>
        <v>-8.1899477551526711E-2</v>
      </c>
      <c r="D3109" s="1">
        <f t="shared" si="194"/>
        <v>-0.7858500000001476</v>
      </c>
      <c r="E3109" s="1">
        <f t="shared" si="195"/>
        <v>1.9181005216484812</v>
      </c>
    </row>
    <row r="3110" spans="1:5" x14ac:dyDescent="0.25">
      <c r="A3110" s="1">
        <v>3107</v>
      </c>
      <c r="B3110" s="1">
        <f t="shared" si="192"/>
        <v>1.1031202605627413</v>
      </c>
      <c r="C3110" s="1">
        <f t="shared" si="193"/>
        <v>-8.2064923800229561E-2</v>
      </c>
      <c r="D3110" s="1">
        <f t="shared" si="194"/>
        <v>-0.78562000000014764</v>
      </c>
      <c r="E3110" s="1">
        <f t="shared" si="195"/>
        <v>1.9179350753997784</v>
      </c>
    </row>
    <row r="3111" spans="1:5" x14ac:dyDescent="0.25">
      <c r="A3111" s="1">
        <v>3108</v>
      </c>
      <c r="B3111" s="1">
        <f t="shared" si="192"/>
        <v>1.1029546707582503</v>
      </c>
      <c r="C3111" s="1">
        <f t="shared" si="193"/>
        <v>-8.2230513604720556E-2</v>
      </c>
      <c r="D3111" s="1">
        <f t="shared" si="194"/>
        <v>-0.78539000000014769</v>
      </c>
      <c r="E3111" s="1">
        <f t="shared" si="195"/>
        <v>1.9177694855952874</v>
      </c>
    </row>
    <row r="3112" spans="1:5" x14ac:dyDescent="0.25">
      <c r="A3112" s="1">
        <v>3109</v>
      </c>
      <c r="B3112" s="1">
        <f t="shared" si="192"/>
        <v>1.1027889374709736</v>
      </c>
      <c r="C3112" s="1">
        <f t="shared" si="193"/>
        <v>-8.2396246891997427E-2</v>
      </c>
      <c r="D3112" s="1">
        <f t="shared" si="194"/>
        <v>-0.78516000000014774</v>
      </c>
      <c r="E3112" s="1">
        <f t="shared" si="195"/>
        <v>1.9176037523080105</v>
      </c>
    </row>
    <row r="3113" spans="1:5" x14ac:dyDescent="0.25">
      <c r="A3113" s="1">
        <v>3110</v>
      </c>
      <c r="B3113" s="1">
        <f t="shared" si="192"/>
        <v>1.1026230607739125</v>
      </c>
      <c r="C3113" s="1">
        <f t="shared" si="193"/>
        <v>-8.2562123589058345E-2</v>
      </c>
      <c r="D3113" s="1">
        <f t="shared" si="194"/>
        <v>-0.78493000000014779</v>
      </c>
      <c r="E3113" s="1">
        <f t="shared" si="195"/>
        <v>1.9174378756109496</v>
      </c>
    </row>
    <row r="3114" spans="1:5" x14ac:dyDescent="0.25">
      <c r="A3114" s="1">
        <v>3111</v>
      </c>
      <c r="B3114" s="1">
        <f t="shared" si="192"/>
        <v>1.1024570407400698</v>
      </c>
      <c r="C3114" s="1">
        <f t="shared" si="193"/>
        <v>-8.2728143622901262E-2</v>
      </c>
      <c r="D3114" s="1">
        <f t="shared" si="194"/>
        <v>-0.78470000000014783</v>
      </c>
      <c r="E3114" s="1">
        <f t="shared" si="195"/>
        <v>1.9172718555771067</v>
      </c>
    </row>
    <row r="3115" spans="1:5" x14ac:dyDescent="0.25">
      <c r="A3115" s="1">
        <v>3112</v>
      </c>
      <c r="B3115" s="1">
        <f t="shared" si="192"/>
        <v>1.1022908774424467</v>
      </c>
      <c r="C3115" s="1">
        <f t="shared" si="193"/>
        <v>-8.289430692052413E-2</v>
      </c>
      <c r="D3115" s="1">
        <f t="shared" si="194"/>
        <v>-0.78447000000014788</v>
      </c>
      <c r="E3115" s="1">
        <f t="shared" si="195"/>
        <v>1.9171056922794838</v>
      </c>
    </row>
    <row r="3116" spans="1:5" x14ac:dyDescent="0.25">
      <c r="A3116" s="1">
        <v>3113</v>
      </c>
      <c r="B3116" s="1">
        <f t="shared" si="192"/>
        <v>1.1021245709540461</v>
      </c>
      <c r="C3116" s="1">
        <f t="shared" si="193"/>
        <v>-8.3060613408924899E-2</v>
      </c>
      <c r="D3116" s="1">
        <f t="shared" si="194"/>
        <v>-0.78424000000014793</v>
      </c>
      <c r="E3116" s="1">
        <f t="shared" si="195"/>
        <v>1.916939385791083</v>
      </c>
    </row>
    <row r="3117" spans="1:5" x14ac:dyDescent="0.25">
      <c r="A3117" s="1">
        <v>3114</v>
      </c>
      <c r="B3117" s="1">
        <f t="shared" si="192"/>
        <v>1.1019581213478693</v>
      </c>
      <c r="C3117" s="1">
        <f t="shared" si="193"/>
        <v>-8.3227063015101743E-2</v>
      </c>
      <c r="D3117" s="1">
        <f t="shared" si="194"/>
        <v>-0.78401000000014798</v>
      </c>
      <c r="E3117" s="1">
        <f t="shared" si="195"/>
        <v>1.9167729361849062</v>
      </c>
    </row>
    <row r="3118" spans="1:5" x14ac:dyDescent="0.25">
      <c r="A3118" s="1">
        <v>3115</v>
      </c>
      <c r="B3118" s="1">
        <f t="shared" si="192"/>
        <v>1.1017915286969182</v>
      </c>
      <c r="C3118" s="1">
        <f t="shared" si="193"/>
        <v>-8.3393655666052613E-2</v>
      </c>
      <c r="D3118" s="1">
        <f t="shared" si="194"/>
        <v>-0.78378000000014802</v>
      </c>
      <c r="E3118" s="1">
        <f t="shared" si="195"/>
        <v>1.9166063435339553</v>
      </c>
    </row>
    <row r="3119" spans="1:5" x14ac:dyDescent="0.25">
      <c r="A3119" s="1">
        <v>3116</v>
      </c>
      <c r="B3119" s="1">
        <f t="shared" si="192"/>
        <v>1.1016247930741954</v>
      </c>
      <c r="C3119" s="1">
        <f t="shared" si="193"/>
        <v>-8.356039128877546E-2</v>
      </c>
      <c r="D3119" s="1">
        <f t="shared" si="194"/>
        <v>-0.78355000000014807</v>
      </c>
      <c r="E3119" s="1">
        <f t="shared" si="195"/>
        <v>1.9164396079112325</v>
      </c>
    </row>
    <row r="3120" spans="1:5" x14ac:dyDescent="0.25">
      <c r="A3120" s="1">
        <v>3117</v>
      </c>
      <c r="B3120" s="1">
        <f t="shared" si="192"/>
        <v>1.1014579145527024</v>
      </c>
      <c r="C3120" s="1">
        <f t="shared" si="193"/>
        <v>-8.3727269810268456E-2</v>
      </c>
      <c r="D3120" s="1">
        <f t="shared" si="194"/>
        <v>-0.78332000000014812</v>
      </c>
      <c r="E3120" s="1">
        <f t="shared" si="195"/>
        <v>1.9162727293897395</v>
      </c>
    </row>
    <row r="3121" spans="1:5" x14ac:dyDescent="0.25">
      <c r="A3121" s="1">
        <v>3118</v>
      </c>
      <c r="B3121" s="1">
        <f t="shared" si="192"/>
        <v>1.1012908932054417</v>
      </c>
      <c r="C3121" s="1">
        <f t="shared" si="193"/>
        <v>-8.3894291157529333E-2</v>
      </c>
      <c r="D3121" s="1">
        <f t="shared" si="194"/>
        <v>-0.78309000000014817</v>
      </c>
      <c r="E3121" s="1">
        <f t="shared" si="195"/>
        <v>1.9161057080424786</v>
      </c>
    </row>
    <row r="3122" spans="1:5" x14ac:dyDescent="0.25">
      <c r="A3122" s="1">
        <v>3119</v>
      </c>
      <c r="B3122" s="1">
        <f t="shared" si="192"/>
        <v>1.1011237291054146</v>
      </c>
      <c r="C3122" s="1">
        <f t="shared" si="193"/>
        <v>-8.4061455257556261E-2</v>
      </c>
      <c r="D3122" s="1">
        <f t="shared" si="194"/>
        <v>-0.78286000000014822</v>
      </c>
      <c r="E3122" s="1">
        <f t="shared" si="195"/>
        <v>1.9159385439424517</v>
      </c>
    </row>
    <row r="3123" spans="1:5" x14ac:dyDescent="0.25">
      <c r="A3123" s="1">
        <v>3120</v>
      </c>
      <c r="B3123" s="1">
        <f t="shared" si="192"/>
        <v>1.1009564223256239</v>
      </c>
      <c r="C3123" s="1">
        <f t="shared" si="193"/>
        <v>-8.4228762037346971E-2</v>
      </c>
      <c r="D3123" s="1">
        <f t="shared" si="194"/>
        <v>-0.78263000000014826</v>
      </c>
      <c r="E3123" s="1">
        <f t="shared" si="195"/>
        <v>1.915771237162661</v>
      </c>
    </row>
    <row r="3124" spans="1:5" x14ac:dyDescent="0.25">
      <c r="A3124" s="1">
        <v>3121</v>
      </c>
      <c r="B3124" s="1">
        <f t="shared" si="192"/>
        <v>1.1007889729390712</v>
      </c>
      <c r="C3124" s="1">
        <f t="shared" si="193"/>
        <v>-8.4396211423899858E-2</v>
      </c>
      <c r="D3124" s="1">
        <f t="shared" si="194"/>
        <v>-0.78240000000014831</v>
      </c>
      <c r="E3124" s="1">
        <f t="shared" si="195"/>
        <v>1.9156037877761081</v>
      </c>
    </row>
    <row r="3125" spans="1:5" x14ac:dyDescent="0.25">
      <c r="A3125" s="1">
        <v>3122</v>
      </c>
      <c r="B3125" s="1">
        <f t="shared" si="192"/>
        <v>1.1006213810187582</v>
      </c>
      <c r="C3125" s="1">
        <f t="shared" si="193"/>
        <v>-8.4563803344212651E-2</v>
      </c>
      <c r="D3125" s="1">
        <f t="shared" si="194"/>
        <v>-0.78217000000014836</v>
      </c>
      <c r="E3125" s="1">
        <f t="shared" si="195"/>
        <v>1.9154361958557953</v>
      </c>
    </row>
    <row r="3126" spans="1:5" x14ac:dyDescent="0.25">
      <c r="A3126" s="1">
        <v>3123</v>
      </c>
      <c r="B3126" s="1">
        <f t="shared" si="192"/>
        <v>1.1004536466376873</v>
      </c>
      <c r="C3126" s="1">
        <f t="shared" si="193"/>
        <v>-8.4731537725283523E-2</v>
      </c>
      <c r="D3126" s="1">
        <f t="shared" si="194"/>
        <v>-0.78194000000014841</v>
      </c>
      <c r="E3126" s="1">
        <f t="shared" si="195"/>
        <v>1.9152684614747244</v>
      </c>
    </row>
    <row r="3127" spans="1:5" x14ac:dyDescent="0.25">
      <c r="A3127" s="1">
        <v>3124</v>
      </c>
      <c r="B3127" s="1">
        <f t="shared" si="192"/>
        <v>1.1002857698688602</v>
      </c>
      <c r="C3127" s="1">
        <f t="shared" si="193"/>
        <v>-8.4899414494110648E-2</v>
      </c>
      <c r="D3127" s="1">
        <f t="shared" si="194"/>
        <v>-0.78171000000014845</v>
      </c>
      <c r="E3127" s="1">
        <f t="shared" si="195"/>
        <v>1.9151005847058973</v>
      </c>
    </row>
    <row r="3128" spans="1:5" x14ac:dyDescent="0.25">
      <c r="A3128" s="1">
        <v>3125</v>
      </c>
      <c r="B3128" s="1">
        <f t="shared" si="192"/>
        <v>1.1001177507852797</v>
      </c>
      <c r="C3128" s="1">
        <f t="shared" si="193"/>
        <v>-8.5067433577691309E-2</v>
      </c>
      <c r="D3128" s="1">
        <f t="shared" si="194"/>
        <v>-0.7814800000001485</v>
      </c>
      <c r="E3128" s="1">
        <f t="shared" si="195"/>
        <v>1.9149325656223166</v>
      </c>
    </row>
    <row r="3129" spans="1:5" x14ac:dyDescent="0.25">
      <c r="A3129" s="1">
        <v>3126</v>
      </c>
      <c r="B3129" s="1">
        <f t="shared" si="192"/>
        <v>1.0999495894599467</v>
      </c>
      <c r="C3129" s="1">
        <f t="shared" si="193"/>
        <v>-8.5235594903024126E-2</v>
      </c>
      <c r="D3129" s="1">
        <f t="shared" si="194"/>
        <v>-0.78125000000014855</v>
      </c>
      <c r="E3129" s="1">
        <f t="shared" si="195"/>
        <v>1.9147644042969838</v>
      </c>
    </row>
    <row r="3130" spans="1:5" x14ac:dyDescent="0.25">
      <c r="A3130" s="1">
        <v>3127</v>
      </c>
      <c r="B3130" s="1">
        <f t="shared" si="192"/>
        <v>1.0997812859658636</v>
      </c>
      <c r="C3130" s="1">
        <f t="shared" si="193"/>
        <v>-8.540389839710727E-2</v>
      </c>
      <c r="D3130" s="1">
        <f t="shared" si="194"/>
        <v>-0.7810200000001486</v>
      </c>
      <c r="E3130" s="1">
        <f t="shared" si="195"/>
        <v>1.9145961008029007</v>
      </c>
    </row>
    <row r="3131" spans="1:5" x14ac:dyDescent="0.25">
      <c r="A3131" s="1">
        <v>3128</v>
      </c>
      <c r="B3131" s="1">
        <f t="shared" si="192"/>
        <v>1.0996128403760328</v>
      </c>
      <c r="C3131" s="1">
        <f t="shared" si="193"/>
        <v>-8.5572343986938026E-2</v>
      </c>
      <c r="D3131" s="1">
        <f t="shared" si="194"/>
        <v>-0.78079000000014864</v>
      </c>
      <c r="E3131" s="1">
        <f t="shared" si="195"/>
        <v>1.9144276552130699</v>
      </c>
    </row>
    <row r="3132" spans="1:5" x14ac:dyDescent="0.25">
      <c r="A3132" s="1">
        <v>3129</v>
      </c>
      <c r="B3132" s="1">
        <f t="shared" si="192"/>
        <v>1.099444252763456</v>
      </c>
      <c r="C3132" s="1">
        <f t="shared" si="193"/>
        <v>-8.5740931599514791E-2</v>
      </c>
      <c r="D3132" s="1">
        <f t="shared" si="194"/>
        <v>-0.78056000000014869</v>
      </c>
      <c r="E3132" s="1">
        <f t="shared" si="195"/>
        <v>1.9142590676004931</v>
      </c>
    </row>
    <row r="3133" spans="1:5" x14ac:dyDescent="0.25">
      <c r="A3133" s="1">
        <v>3130</v>
      </c>
      <c r="B3133" s="1">
        <f t="shared" si="192"/>
        <v>1.0992755232011353</v>
      </c>
      <c r="C3133" s="1">
        <f t="shared" si="193"/>
        <v>-8.5909661161835738E-2</v>
      </c>
      <c r="D3133" s="1">
        <f t="shared" si="194"/>
        <v>-0.78033000000014874</v>
      </c>
      <c r="E3133" s="1">
        <f t="shared" si="195"/>
        <v>1.9140903380381722</v>
      </c>
    </row>
    <row r="3134" spans="1:5" x14ac:dyDescent="0.25">
      <c r="A3134" s="1">
        <v>3131</v>
      </c>
      <c r="B3134" s="1">
        <f t="shared" si="192"/>
        <v>1.0991066517620722</v>
      </c>
      <c r="C3134" s="1">
        <f t="shared" si="193"/>
        <v>-8.6078532600898594E-2</v>
      </c>
      <c r="D3134" s="1">
        <f t="shared" si="194"/>
        <v>-0.78010000000014879</v>
      </c>
      <c r="E3134" s="1">
        <f t="shared" si="195"/>
        <v>1.9139214665991093</v>
      </c>
    </row>
    <row r="3135" spans="1:5" x14ac:dyDescent="0.25">
      <c r="A3135" s="1">
        <v>3132</v>
      </c>
      <c r="B3135" s="1">
        <f t="shared" si="192"/>
        <v>1.0989376385192693</v>
      </c>
      <c r="C3135" s="1">
        <f t="shared" si="193"/>
        <v>-8.6247545843701534E-2</v>
      </c>
      <c r="D3135" s="1">
        <f t="shared" si="194"/>
        <v>-0.77987000000014883</v>
      </c>
      <c r="E3135" s="1">
        <f t="shared" si="195"/>
        <v>1.9137524533563064</v>
      </c>
    </row>
    <row r="3136" spans="1:5" x14ac:dyDescent="0.25">
      <c r="A3136" s="1">
        <v>3133</v>
      </c>
      <c r="B3136" s="1">
        <f t="shared" si="192"/>
        <v>1.0987684835457285</v>
      </c>
      <c r="C3136" s="1">
        <f t="shared" si="193"/>
        <v>-8.6416700817242287E-2</v>
      </c>
      <c r="D3136" s="1">
        <f t="shared" si="194"/>
        <v>-0.77964000000014888</v>
      </c>
      <c r="E3136" s="1">
        <f t="shared" si="195"/>
        <v>1.9135832983827656</v>
      </c>
    </row>
    <row r="3137" spans="1:5" x14ac:dyDescent="0.25">
      <c r="A3137" s="1">
        <v>3134</v>
      </c>
      <c r="B3137" s="1">
        <f t="shared" si="192"/>
        <v>1.0985991869144516</v>
      </c>
      <c r="C3137" s="1">
        <f t="shared" si="193"/>
        <v>-8.6585997448519247E-2</v>
      </c>
      <c r="D3137" s="1">
        <f t="shared" si="194"/>
        <v>-0.77941000000014893</v>
      </c>
      <c r="E3137" s="1">
        <f t="shared" si="195"/>
        <v>1.9134140017514887</v>
      </c>
    </row>
    <row r="3138" spans="1:5" x14ac:dyDescent="0.25">
      <c r="A3138" s="1">
        <v>3135</v>
      </c>
      <c r="B3138" s="1">
        <f t="shared" si="192"/>
        <v>1.0984297486984409</v>
      </c>
      <c r="C3138" s="1">
        <f t="shared" si="193"/>
        <v>-8.6755435664530145E-2</v>
      </c>
      <c r="D3138" s="1">
        <f t="shared" si="194"/>
        <v>-0.77918000000014898</v>
      </c>
      <c r="E3138" s="1">
        <f t="shared" si="195"/>
        <v>1.9132445635354778</v>
      </c>
    </row>
    <row r="3139" spans="1:5" x14ac:dyDescent="0.25">
      <c r="A3139" s="1">
        <v>3136</v>
      </c>
      <c r="B3139" s="1">
        <f t="shared" si="192"/>
        <v>1.0982601689706981</v>
      </c>
      <c r="C3139" s="1">
        <f t="shared" si="193"/>
        <v>-8.6925015392272931E-2</v>
      </c>
      <c r="D3139" s="1">
        <f t="shared" si="194"/>
        <v>-0.77895000000014902</v>
      </c>
      <c r="E3139" s="1">
        <f t="shared" si="195"/>
        <v>1.913074983807735</v>
      </c>
    </row>
    <row r="3140" spans="1:5" x14ac:dyDescent="0.25">
      <c r="A3140" s="1">
        <v>3137</v>
      </c>
      <c r="B3140" s="1">
        <f t="shared" ref="B3140:B3203" si="196">E3140-$G$4</f>
        <v>1.0980904478042248</v>
      </c>
      <c r="C3140" s="1">
        <f t="shared" ref="C3140:C3203" si="197">E3140-$H$4</f>
        <v>-8.7094736558746E-2</v>
      </c>
      <c r="D3140" s="1">
        <f t="shared" si="194"/>
        <v>-0.77872000000014907</v>
      </c>
      <c r="E3140" s="1">
        <f t="shared" si="195"/>
        <v>1.9129052626412619</v>
      </c>
    </row>
    <row r="3141" spans="1:5" x14ac:dyDescent="0.25">
      <c r="A3141" s="1">
        <v>3138</v>
      </c>
      <c r="B3141" s="1">
        <f t="shared" si="196"/>
        <v>1.097920585272024</v>
      </c>
      <c r="C3141" s="1">
        <f t="shared" si="197"/>
        <v>-8.7264599090946859E-2</v>
      </c>
      <c r="D3141" s="1">
        <f t="shared" ref="D3141:D3204" si="198">D3140+$F$4</f>
        <v>-0.77849000000014912</v>
      </c>
      <c r="E3141" s="1">
        <f t="shared" ref="E3141:E3204" si="199">D3141^3+D3141^2-D3141+1</f>
        <v>1.9127354001090611</v>
      </c>
    </row>
    <row r="3142" spans="1:5" x14ac:dyDescent="0.25">
      <c r="A3142" s="1">
        <v>3139</v>
      </c>
      <c r="B3142" s="1">
        <f t="shared" si="196"/>
        <v>1.0977505814470971</v>
      </c>
      <c r="C3142" s="1">
        <f t="shared" si="197"/>
        <v>-8.7434602915873683E-2</v>
      </c>
      <c r="D3142" s="1">
        <f t="shared" si="198"/>
        <v>-0.77826000000014917</v>
      </c>
      <c r="E3142" s="1">
        <f t="shared" si="199"/>
        <v>1.9125653962841342</v>
      </c>
    </row>
    <row r="3143" spans="1:5" x14ac:dyDescent="0.25">
      <c r="A3143" s="1">
        <v>3140</v>
      </c>
      <c r="B3143" s="1">
        <f t="shared" si="196"/>
        <v>1.0975804364024464</v>
      </c>
      <c r="C3143" s="1">
        <f t="shared" si="197"/>
        <v>-8.7604747960524421E-2</v>
      </c>
      <c r="D3143" s="1">
        <f t="shared" si="198"/>
        <v>-0.77803000000014921</v>
      </c>
      <c r="E3143" s="1">
        <f t="shared" si="199"/>
        <v>1.9123952512394835</v>
      </c>
    </row>
    <row r="3144" spans="1:5" x14ac:dyDescent="0.25">
      <c r="A3144" s="1">
        <v>3141</v>
      </c>
      <c r="B3144" s="1">
        <f t="shared" si="196"/>
        <v>1.0974101502110734</v>
      </c>
      <c r="C3144" s="1">
        <f t="shared" si="197"/>
        <v>-8.7775034151897469E-2</v>
      </c>
      <c r="D3144" s="1">
        <f t="shared" si="198"/>
        <v>-0.77780000000014926</v>
      </c>
      <c r="E3144" s="1">
        <f t="shared" si="199"/>
        <v>1.9122249650481105</v>
      </c>
    </row>
    <row r="3145" spans="1:5" x14ac:dyDescent="0.25">
      <c r="A3145" s="1">
        <v>3142</v>
      </c>
      <c r="B3145" s="1">
        <f t="shared" si="196"/>
        <v>1.0972397229459805</v>
      </c>
      <c r="C3145" s="1">
        <f t="shared" si="197"/>
        <v>-8.7945461416990334E-2</v>
      </c>
      <c r="D3145" s="1">
        <f t="shared" si="198"/>
        <v>-0.77757000000014931</v>
      </c>
      <c r="E3145" s="1">
        <f t="shared" si="199"/>
        <v>1.9120545377830176</v>
      </c>
    </row>
    <row r="3146" spans="1:5" x14ac:dyDescent="0.25">
      <c r="A3146" s="1">
        <v>3143</v>
      </c>
      <c r="B3146" s="1">
        <f t="shared" si="196"/>
        <v>1.0970691546801699</v>
      </c>
      <c r="C3146" s="1">
        <f t="shared" si="197"/>
        <v>-8.8116029682801189E-2</v>
      </c>
      <c r="D3146" s="1">
        <f t="shared" si="198"/>
        <v>-0.77734000000014936</v>
      </c>
      <c r="E3146" s="1">
        <f t="shared" si="199"/>
        <v>1.9118839695172067</v>
      </c>
    </row>
    <row r="3147" spans="1:5" x14ac:dyDescent="0.25">
      <c r="A3147" s="1">
        <v>3144</v>
      </c>
      <c r="B3147" s="1">
        <f t="shared" si="196"/>
        <v>1.0968984454866431</v>
      </c>
      <c r="C3147" s="1">
        <f t="shared" si="197"/>
        <v>-8.8286738876327986E-2</v>
      </c>
      <c r="D3147" s="1">
        <f t="shared" si="198"/>
        <v>-0.7771100000001494</v>
      </c>
      <c r="E3147" s="1">
        <f t="shared" si="199"/>
        <v>1.9117132603236799</v>
      </c>
    </row>
    <row r="3148" spans="1:5" x14ac:dyDescent="0.25">
      <c r="A3148" s="1">
        <v>3145</v>
      </c>
      <c r="B3148" s="1">
        <f t="shared" si="196"/>
        <v>1.0967275954384021</v>
      </c>
      <c r="C3148" s="1">
        <f t="shared" si="197"/>
        <v>-8.8457588924568897E-2</v>
      </c>
      <c r="D3148" s="1">
        <f t="shared" si="198"/>
        <v>-0.77688000000014945</v>
      </c>
      <c r="E3148" s="1">
        <f t="shared" si="199"/>
        <v>1.911542410275439</v>
      </c>
    </row>
    <row r="3149" spans="1:5" x14ac:dyDescent="0.25">
      <c r="A3149" s="1">
        <v>3146</v>
      </c>
      <c r="B3149" s="1">
        <f t="shared" si="196"/>
        <v>1.0965566046084492</v>
      </c>
      <c r="C3149" s="1">
        <f t="shared" si="197"/>
        <v>-8.8628579754521652E-2</v>
      </c>
      <c r="D3149" s="1">
        <f t="shared" si="198"/>
        <v>-0.7766500000001495</v>
      </c>
      <c r="E3149" s="1">
        <f t="shared" si="199"/>
        <v>1.9113714194454863</v>
      </c>
    </row>
    <row r="3150" spans="1:5" x14ac:dyDescent="0.25">
      <c r="A3150" s="1">
        <v>3147</v>
      </c>
      <c r="B3150" s="1">
        <f t="shared" si="196"/>
        <v>1.0963854730697862</v>
      </c>
      <c r="C3150" s="1">
        <f t="shared" si="197"/>
        <v>-8.8799711293184647E-2</v>
      </c>
      <c r="D3150" s="1">
        <f t="shared" si="198"/>
        <v>-0.77642000000014955</v>
      </c>
      <c r="E3150" s="1">
        <f t="shared" si="199"/>
        <v>1.9112002879068233</v>
      </c>
    </row>
    <row r="3151" spans="1:5" x14ac:dyDescent="0.25">
      <c r="A3151" s="1">
        <v>3148</v>
      </c>
      <c r="B3151" s="1">
        <f t="shared" si="196"/>
        <v>1.0962142008954152</v>
      </c>
      <c r="C3151" s="1">
        <f t="shared" si="197"/>
        <v>-8.8970983467555609E-2</v>
      </c>
      <c r="D3151" s="1">
        <f t="shared" si="198"/>
        <v>-0.77619000000014959</v>
      </c>
      <c r="E3151" s="1">
        <f t="shared" si="199"/>
        <v>1.9110290157324523</v>
      </c>
    </row>
    <row r="3152" spans="1:5" x14ac:dyDescent="0.25">
      <c r="A3152" s="1">
        <v>3149</v>
      </c>
      <c r="B3152" s="1">
        <f t="shared" si="196"/>
        <v>1.0960427881583383</v>
      </c>
      <c r="C3152" s="1">
        <f t="shared" si="197"/>
        <v>-8.914239620463249E-2</v>
      </c>
      <c r="D3152" s="1">
        <f t="shared" si="198"/>
        <v>-0.77596000000014964</v>
      </c>
      <c r="E3152" s="1">
        <f t="shared" si="199"/>
        <v>1.9108576029953754</v>
      </c>
    </row>
    <row r="3153" spans="1:5" x14ac:dyDescent="0.25">
      <c r="A3153" s="1">
        <v>3150</v>
      </c>
      <c r="B3153" s="1">
        <f t="shared" si="196"/>
        <v>1.0958712349315576</v>
      </c>
      <c r="C3153" s="1">
        <f t="shared" si="197"/>
        <v>-8.9313949431413242E-2</v>
      </c>
      <c r="D3153" s="1">
        <f t="shared" si="198"/>
        <v>-0.77573000000014969</v>
      </c>
      <c r="E3153" s="1">
        <f t="shared" si="199"/>
        <v>1.9106860497685947</v>
      </c>
    </row>
    <row r="3154" spans="1:5" x14ac:dyDescent="0.25">
      <c r="A3154" s="1">
        <v>3151</v>
      </c>
      <c r="B3154" s="1">
        <f t="shared" si="196"/>
        <v>1.095699541288075</v>
      </c>
      <c r="C3154" s="1">
        <f t="shared" si="197"/>
        <v>-8.9485643074896037E-2</v>
      </c>
      <c r="D3154" s="1">
        <f t="shared" si="198"/>
        <v>-0.77550000000014974</v>
      </c>
      <c r="E3154" s="1">
        <f t="shared" si="199"/>
        <v>1.9105143561251119</v>
      </c>
    </row>
    <row r="3155" spans="1:5" x14ac:dyDescent="0.25">
      <c r="A3155" s="1">
        <v>3152</v>
      </c>
      <c r="B3155" s="1">
        <f t="shared" si="196"/>
        <v>1.0955277073008918</v>
      </c>
      <c r="C3155" s="1">
        <f t="shared" si="197"/>
        <v>-8.965747706207905E-2</v>
      </c>
      <c r="D3155" s="1">
        <f t="shared" si="198"/>
        <v>-0.77527000000014978</v>
      </c>
      <c r="E3155" s="1">
        <f t="shared" si="199"/>
        <v>1.9103425221379289</v>
      </c>
    </row>
    <row r="3156" spans="1:5" x14ac:dyDescent="0.25">
      <c r="A3156" s="1">
        <v>3153</v>
      </c>
      <c r="B3156" s="1">
        <f t="shared" si="196"/>
        <v>1.0953557330430113</v>
      </c>
      <c r="C3156" s="1">
        <f t="shared" si="197"/>
        <v>-8.9829451319959785E-2</v>
      </c>
      <c r="D3156" s="1">
        <f t="shared" si="198"/>
        <v>-0.77504000000014983</v>
      </c>
      <c r="E3156" s="1">
        <f t="shared" si="199"/>
        <v>1.9101705478800481</v>
      </c>
    </row>
    <row r="3157" spans="1:5" x14ac:dyDescent="0.25">
      <c r="A3157" s="1">
        <v>3154</v>
      </c>
      <c r="B3157" s="1">
        <f t="shared" si="196"/>
        <v>1.0951836185874342</v>
      </c>
      <c r="C3157" s="1">
        <f t="shared" si="197"/>
        <v>-9.0001565775536641E-2</v>
      </c>
      <c r="D3157" s="1">
        <f t="shared" si="198"/>
        <v>-0.77481000000014988</v>
      </c>
      <c r="E3157" s="1">
        <f t="shared" si="199"/>
        <v>1.9099984334244713</v>
      </c>
    </row>
    <row r="3158" spans="1:5" x14ac:dyDescent="0.25">
      <c r="A3158" s="1">
        <v>3155</v>
      </c>
      <c r="B3158" s="1">
        <f t="shared" si="196"/>
        <v>1.0950113640071635</v>
      </c>
      <c r="C3158" s="1">
        <f t="shared" si="197"/>
        <v>-9.0173820355807566E-2</v>
      </c>
      <c r="D3158" s="1">
        <f t="shared" si="198"/>
        <v>-0.77458000000014993</v>
      </c>
      <c r="E3158" s="1">
        <f t="shared" si="199"/>
        <v>1.9098261788442004</v>
      </c>
    </row>
    <row r="3159" spans="1:5" x14ac:dyDescent="0.25">
      <c r="A3159" s="1">
        <v>3156</v>
      </c>
      <c r="B3159" s="1">
        <f t="shared" si="196"/>
        <v>1.0948389693752003</v>
      </c>
      <c r="C3159" s="1">
        <f t="shared" si="197"/>
        <v>-9.0346214987770512E-2</v>
      </c>
      <c r="D3159" s="1">
        <f t="shared" si="198"/>
        <v>-0.77435000000014997</v>
      </c>
      <c r="E3159" s="1">
        <f t="shared" si="199"/>
        <v>1.9096537842122374</v>
      </c>
    </row>
    <row r="3160" spans="1:5" x14ac:dyDescent="0.25">
      <c r="A3160" s="1">
        <v>3157</v>
      </c>
      <c r="B3160" s="1">
        <f t="shared" si="196"/>
        <v>1.0946664347645476</v>
      </c>
      <c r="C3160" s="1">
        <f t="shared" si="197"/>
        <v>-9.0518749598423209E-2</v>
      </c>
      <c r="D3160" s="1">
        <f t="shared" si="198"/>
        <v>-0.77412000000015002</v>
      </c>
      <c r="E3160" s="1">
        <f t="shared" si="199"/>
        <v>1.9094812496015847</v>
      </c>
    </row>
    <row r="3161" spans="1:5" x14ac:dyDescent="0.25">
      <c r="A3161" s="1">
        <v>3158</v>
      </c>
      <c r="B3161" s="1">
        <f t="shared" si="196"/>
        <v>1.0944937602482065</v>
      </c>
      <c r="C3161" s="1">
        <f t="shared" si="197"/>
        <v>-9.0691424114764274E-2</v>
      </c>
      <c r="D3161" s="1">
        <f t="shared" si="198"/>
        <v>-0.77389000000015007</v>
      </c>
      <c r="E3161" s="1">
        <f t="shared" si="199"/>
        <v>1.9093085750852437</v>
      </c>
    </row>
    <row r="3162" spans="1:5" x14ac:dyDescent="0.25">
      <c r="A3162" s="1">
        <v>3159</v>
      </c>
      <c r="B3162" s="1">
        <f t="shared" si="196"/>
        <v>1.0943209458991796</v>
      </c>
      <c r="C3162" s="1">
        <f t="shared" si="197"/>
        <v>-9.0864238463791214E-2</v>
      </c>
      <c r="D3162" s="1">
        <f t="shared" si="198"/>
        <v>-0.77366000000015012</v>
      </c>
      <c r="E3162" s="1">
        <f t="shared" si="199"/>
        <v>1.9091357607362167</v>
      </c>
    </row>
    <row r="3163" spans="1:5" x14ac:dyDescent="0.25">
      <c r="A3163" s="1">
        <v>3160</v>
      </c>
      <c r="B3163" s="1">
        <f t="shared" si="196"/>
        <v>1.0941479917904688</v>
      </c>
      <c r="C3163" s="1">
        <f t="shared" si="197"/>
        <v>-9.1037192572501979E-2</v>
      </c>
      <c r="D3163" s="1">
        <f t="shared" si="198"/>
        <v>-0.77343000000015016</v>
      </c>
      <c r="E3163" s="1">
        <f t="shared" si="199"/>
        <v>1.9089628066275059</v>
      </c>
    </row>
    <row r="3164" spans="1:5" x14ac:dyDescent="0.25">
      <c r="A3164" s="1">
        <v>3161</v>
      </c>
      <c r="B3164" s="1">
        <f t="shared" si="196"/>
        <v>1.0939748979950763</v>
      </c>
      <c r="C3164" s="1">
        <f t="shared" si="197"/>
        <v>-9.1210286367894744E-2</v>
      </c>
      <c r="D3164" s="1">
        <f t="shared" si="198"/>
        <v>-0.77320000000015021</v>
      </c>
      <c r="E3164" s="1">
        <f t="shared" si="199"/>
        <v>1.9087897128321132</v>
      </c>
    </row>
    <row r="3165" spans="1:5" x14ac:dyDescent="0.25">
      <c r="A3165" s="1">
        <v>3162</v>
      </c>
      <c r="B3165" s="1">
        <f t="shared" si="196"/>
        <v>1.0938016645860031</v>
      </c>
      <c r="C3165" s="1">
        <f t="shared" si="197"/>
        <v>-9.1383519776967681E-2</v>
      </c>
      <c r="D3165" s="1">
        <f t="shared" si="198"/>
        <v>-0.77297000000015026</v>
      </c>
      <c r="E3165" s="1">
        <f t="shared" si="199"/>
        <v>1.9086164794230402</v>
      </c>
    </row>
    <row r="3166" spans="1:5" x14ac:dyDescent="0.25">
      <c r="A3166" s="1">
        <v>3163</v>
      </c>
      <c r="B3166" s="1">
        <f t="shared" si="196"/>
        <v>1.0936282916362523</v>
      </c>
      <c r="C3166" s="1">
        <f t="shared" si="197"/>
        <v>-9.155689272671852E-2</v>
      </c>
      <c r="D3166" s="1">
        <f t="shared" si="198"/>
        <v>-0.77274000000015031</v>
      </c>
      <c r="E3166" s="1">
        <f t="shared" si="199"/>
        <v>1.9084431064732894</v>
      </c>
    </row>
    <row r="3167" spans="1:5" x14ac:dyDescent="0.25">
      <c r="A3167" s="1">
        <v>3164</v>
      </c>
      <c r="B3167" s="1">
        <f t="shared" si="196"/>
        <v>1.0934547792188254</v>
      </c>
      <c r="C3167" s="1">
        <f t="shared" si="197"/>
        <v>-9.1730405144145433E-2</v>
      </c>
      <c r="D3167" s="1">
        <f t="shared" si="198"/>
        <v>-0.77251000000015035</v>
      </c>
      <c r="E3167" s="1">
        <f t="shared" si="199"/>
        <v>1.9082695940558625</v>
      </c>
    </row>
    <row r="3168" spans="1:5" x14ac:dyDescent="0.25">
      <c r="A3168" s="1">
        <v>3165</v>
      </c>
      <c r="B3168" s="1">
        <f t="shared" si="196"/>
        <v>1.0932811274067245</v>
      </c>
      <c r="C3168" s="1">
        <f t="shared" si="197"/>
        <v>-9.1904056956246372E-2</v>
      </c>
      <c r="D3168" s="1">
        <f t="shared" si="198"/>
        <v>-0.7722800000001504</v>
      </c>
      <c r="E3168" s="1">
        <f t="shared" si="199"/>
        <v>1.9080959422437616</v>
      </c>
    </row>
    <row r="3169" spans="1:5" x14ac:dyDescent="0.25">
      <c r="A3169" s="1">
        <v>3166</v>
      </c>
      <c r="B3169" s="1">
        <f t="shared" si="196"/>
        <v>1.0931073362729515</v>
      </c>
      <c r="C3169" s="1">
        <f t="shared" si="197"/>
        <v>-9.2077848090019287E-2</v>
      </c>
      <c r="D3169" s="1">
        <f t="shared" si="198"/>
        <v>-0.77205000000015045</v>
      </c>
      <c r="E3169" s="1">
        <f t="shared" si="199"/>
        <v>1.9079221511099886</v>
      </c>
    </row>
    <row r="3170" spans="1:5" x14ac:dyDescent="0.25">
      <c r="A3170" s="1">
        <v>3167</v>
      </c>
      <c r="B3170" s="1">
        <f t="shared" si="196"/>
        <v>1.0929334058905087</v>
      </c>
      <c r="C3170" s="1">
        <f t="shared" si="197"/>
        <v>-9.2251778472462131E-2</v>
      </c>
      <c r="D3170" s="1">
        <f t="shared" si="198"/>
        <v>-0.7718200000001505</v>
      </c>
      <c r="E3170" s="1">
        <f t="shared" si="199"/>
        <v>1.9077482207275458</v>
      </c>
    </row>
    <row r="3171" spans="1:5" x14ac:dyDescent="0.25">
      <c r="A3171" s="1">
        <v>3168</v>
      </c>
      <c r="B3171" s="1">
        <f t="shared" si="196"/>
        <v>1.092759336332398</v>
      </c>
      <c r="C3171" s="1">
        <f t="shared" si="197"/>
        <v>-9.2425848030572855E-2</v>
      </c>
      <c r="D3171" s="1">
        <f t="shared" si="198"/>
        <v>-0.77159000000015054</v>
      </c>
      <c r="E3171" s="1">
        <f t="shared" si="199"/>
        <v>1.9075741511694351</v>
      </c>
    </row>
    <row r="3172" spans="1:5" x14ac:dyDescent="0.25">
      <c r="A3172" s="1">
        <v>3169</v>
      </c>
      <c r="B3172" s="1">
        <f t="shared" si="196"/>
        <v>1.092585127671621</v>
      </c>
      <c r="C3172" s="1">
        <f t="shared" si="197"/>
        <v>-9.2600056691349852E-2</v>
      </c>
      <c r="D3172" s="1">
        <f t="shared" si="198"/>
        <v>-0.77136000000015059</v>
      </c>
      <c r="E3172" s="1">
        <f t="shared" si="199"/>
        <v>1.9073999425086581</v>
      </c>
    </row>
    <row r="3173" spans="1:5" x14ac:dyDescent="0.25">
      <c r="A3173" s="1">
        <v>3170</v>
      </c>
      <c r="B3173" s="1">
        <f t="shared" si="196"/>
        <v>1.0924107799811802</v>
      </c>
      <c r="C3173" s="1">
        <f t="shared" si="197"/>
        <v>-9.2774404381790632E-2</v>
      </c>
      <c r="D3173" s="1">
        <f t="shared" si="198"/>
        <v>-0.77113000000015064</v>
      </c>
      <c r="E3173" s="1">
        <f t="shared" si="199"/>
        <v>1.9072255948182173</v>
      </c>
    </row>
    <row r="3174" spans="1:5" x14ac:dyDescent="0.25">
      <c r="A3174" s="1">
        <v>3171</v>
      </c>
      <c r="B3174" s="1">
        <f t="shared" si="196"/>
        <v>1.0922362933340772</v>
      </c>
      <c r="C3174" s="1">
        <f t="shared" si="197"/>
        <v>-9.2948891028893588E-2</v>
      </c>
      <c r="D3174" s="1">
        <f t="shared" si="198"/>
        <v>-0.77090000000015069</v>
      </c>
      <c r="E3174" s="1">
        <f t="shared" si="199"/>
        <v>1.9070511081711143</v>
      </c>
    </row>
    <row r="3175" spans="1:5" x14ac:dyDescent="0.25">
      <c r="A3175" s="1">
        <v>3172</v>
      </c>
      <c r="B3175" s="1">
        <f t="shared" si="196"/>
        <v>1.0920616678033146</v>
      </c>
      <c r="C3175" s="1">
        <f t="shared" si="197"/>
        <v>-9.312351655965645E-2</v>
      </c>
      <c r="D3175" s="1">
        <f t="shared" si="198"/>
        <v>-0.77067000000015073</v>
      </c>
      <c r="E3175" s="1">
        <f t="shared" si="199"/>
        <v>1.9068764826403515</v>
      </c>
    </row>
    <row r="3176" spans="1:5" x14ac:dyDescent="0.25">
      <c r="A3176" s="1">
        <v>3173</v>
      </c>
      <c r="B3176" s="1">
        <f t="shared" si="196"/>
        <v>1.0918869034618934</v>
      </c>
      <c r="C3176" s="1">
        <f t="shared" si="197"/>
        <v>-9.3298280901077391E-2</v>
      </c>
      <c r="D3176" s="1">
        <f t="shared" si="198"/>
        <v>-0.77044000000015078</v>
      </c>
      <c r="E3176" s="1">
        <f t="shared" si="199"/>
        <v>1.9067017182989305</v>
      </c>
    </row>
    <row r="3177" spans="1:5" x14ac:dyDescent="0.25">
      <c r="A3177" s="1">
        <v>3174</v>
      </c>
      <c r="B3177" s="1">
        <f t="shared" si="196"/>
        <v>1.0917120003828167</v>
      </c>
      <c r="C3177" s="1">
        <f t="shared" si="197"/>
        <v>-9.347318398015414E-2</v>
      </c>
      <c r="D3177" s="1">
        <f t="shared" si="198"/>
        <v>-0.77021000000015083</v>
      </c>
      <c r="E3177" s="1">
        <f t="shared" si="199"/>
        <v>1.9065268152198538</v>
      </c>
    </row>
    <row r="3178" spans="1:5" x14ac:dyDescent="0.25">
      <c r="A3178" s="1">
        <v>3175</v>
      </c>
      <c r="B3178" s="1">
        <f t="shared" si="196"/>
        <v>1.091536958639086</v>
      </c>
      <c r="C3178" s="1">
        <f t="shared" si="197"/>
        <v>-9.3648225723885092E-2</v>
      </c>
      <c r="D3178" s="1">
        <f t="shared" si="198"/>
        <v>-0.76998000000015088</v>
      </c>
      <c r="E3178" s="1">
        <f t="shared" si="199"/>
        <v>1.9063517734761228</v>
      </c>
    </row>
    <row r="3179" spans="1:5" x14ac:dyDescent="0.25">
      <c r="A3179" s="1">
        <v>3176</v>
      </c>
      <c r="B3179" s="1">
        <f t="shared" si="196"/>
        <v>1.0913617783037028</v>
      </c>
      <c r="C3179" s="1">
        <f t="shared" si="197"/>
        <v>-9.3823406059267977E-2</v>
      </c>
      <c r="D3179" s="1">
        <f t="shared" si="198"/>
        <v>-0.76975000000015092</v>
      </c>
      <c r="E3179" s="1">
        <f t="shared" si="199"/>
        <v>1.9061765931407399</v>
      </c>
    </row>
    <row r="3180" spans="1:5" x14ac:dyDescent="0.25">
      <c r="A3180" s="1">
        <v>3177</v>
      </c>
      <c r="B3180" s="1">
        <f t="shared" si="196"/>
        <v>1.0911864594496703</v>
      </c>
      <c r="C3180" s="1">
        <f t="shared" si="197"/>
        <v>-9.3998724913300746E-2</v>
      </c>
      <c r="D3180" s="1">
        <f t="shared" si="198"/>
        <v>-0.76952000000015097</v>
      </c>
      <c r="E3180" s="1">
        <f t="shared" si="199"/>
        <v>1.9060012742867072</v>
      </c>
    </row>
    <row r="3181" spans="1:5" x14ac:dyDescent="0.25">
      <c r="A3181" s="1">
        <v>3178</v>
      </c>
      <c r="B3181" s="1">
        <f t="shared" si="196"/>
        <v>1.091011002149989</v>
      </c>
      <c r="C3181" s="1">
        <f t="shared" si="197"/>
        <v>-9.4174182212981794E-2</v>
      </c>
      <c r="D3181" s="1">
        <f t="shared" si="198"/>
        <v>-0.76929000000015102</v>
      </c>
      <c r="E3181" s="1">
        <f t="shared" si="199"/>
        <v>1.9058258169870261</v>
      </c>
    </row>
    <row r="3182" spans="1:5" x14ac:dyDescent="0.25">
      <c r="A3182" s="1">
        <v>3179</v>
      </c>
      <c r="B3182" s="1">
        <f t="shared" si="196"/>
        <v>1.0908354064776624</v>
      </c>
      <c r="C3182" s="1">
        <f t="shared" si="197"/>
        <v>-9.4349777885308628E-2</v>
      </c>
      <c r="D3182" s="1">
        <f t="shared" si="198"/>
        <v>-0.76906000000015107</v>
      </c>
      <c r="E3182" s="1">
        <f t="shared" si="199"/>
        <v>1.9056502213146993</v>
      </c>
    </row>
    <row r="3183" spans="1:5" x14ac:dyDescent="0.25">
      <c r="A3183" s="1">
        <v>3180</v>
      </c>
      <c r="B3183" s="1">
        <f t="shared" si="196"/>
        <v>1.0906596725056916</v>
      </c>
      <c r="C3183" s="1">
        <f t="shared" si="197"/>
        <v>-9.4525511857279421E-2</v>
      </c>
      <c r="D3183" s="1">
        <f t="shared" si="198"/>
        <v>-0.76883000000015111</v>
      </c>
      <c r="E3183" s="1">
        <f t="shared" si="199"/>
        <v>1.9054744873427285</v>
      </c>
    </row>
    <row r="3184" spans="1:5" x14ac:dyDescent="0.25">
      <c r="A3184" s="1">
        <v>3181</v>
      </c>
      <c r="B3184" s="1">
        <f t="shared" si="196"/>
        <v>1.0904838003070787</v>
      </c>
      <c r="C3184" s="1">
        <f t="shared" si="197"/>
        <v>-9.4701384055892346E-2</v>
      </c>
      <c r="D3184" s="1">
        <f t="shared" si="198"/>
        <v>-0.76860000000015116</v>
      </c>
      <c r="E3184" s="1">
        <f t="shared" si="199"/>
        <v>1.9052986151441156</v>
      </c>
    </row>
    <row r="3185" spans="1:5" x14ac:dyDescent="0.25">
      <c r="A3185" s="1">
        <v>3182</v>
      </c>
      <c r="B3185" s="1">
        <f t="shared" si="196"/>
        <v>1.0903077899548257</v>
      </c>
      <c r="C3185" s="1">
        <f t="shared" si="197"/>
        <v>-9.4877394408145133E-2</v>
      </c>
      <c r="D3185" s="1">
        <f t="shared" si="198"/>
        <v>-0.76837000000015121</v>
      </c>
      <c r="E3185" s="1">
        <f t="shared" si="199"/>
        <v>1.9051226047918628</v>
      </c>
    </row>
    <row r="3186" spans="1:5" x14ac:dyDescent="0.25">
      <c r="A3186" s="1">
        <v>3183</v>
      </c>
      <c r="B3186" s="1">
        <f t="shared" si="196"/>
        <v>1.0901316415219351</v>
      </c>
      <c r="C3186" s="1">
        <f t="shared" si="197"/>
        <v>-9.5053542841035954E-2</v>
      </c>
      <c r="D3186" s="1">
        <f t="shared" si="198"/>
        <v>-0.76814000000015126</v>
      </c>
      <c r="E3186" s="1">
        <f t="shared" si="199"/>
        <v>1.904946456358972</v>
      </c>
    </row>
    <row r="3187" spans="1:5" x14ac:dyDescent="0.25">
      <c r="A3187" s="1">
        <v>3184</v>
      </c>
      <c r="B3187" s="1">
        <f t="shared" si="196"/>
        <v>1.0899553550814081</v>
      </c>
      <c r="C3187" s="1">
        <f t="shared" si="197"/>
        <v>-9.5229829281562761E-2</v>
      </c>
      <c r="D3187" s="1">
        <f t="shared" si="198"/>
        <v>-0.7679100000001513</v>
      </c>
      <c r="E3187" s="1">
        <f t="shared" si="199"/>
        <v>1.9047701699184452</v>
      </c>
    </row>
    <row r="3188" spans="1:5" x14ac:dyDescent="0.25">
      <c r="A3188" s="1">
        <v>3185</v>
      </c>
      <c r="B3188" s="1">
        <f t="shared" si="196"/>
        <v>1.0897789307062471</v>
      </c>
      <c r="C3188" s="1">
        <f t="shared" si="197"/>
        <v>-9.5406253656723727E-2</v>
      </c>
      <c r="D3188" s="1">
        <f t="shared" si="198"/>
        <v>-0.76768000000015135</v>
      </c>
      <c r="E3188" s="1">
        <f t="shared" si="199"/>
        <v>1.9045937455432842</v>
      </c>
    </row>
    <row r="3189" spans="1:5" x14ac:dyDescent="0.25">
      <c r="A3189" s="1">
        <v>3186</v>
      </c>
      <c r="B3189" s="1">
        <f t="shared" si="196"/>
        <v>1.0896023684694542</v>
      </c>
      <c r="C3189" s="1">
        <f t="shared" si="197"/>
        <v>-9.5582815893516582E-2</v>
      </c>
      <c r="D3189" s="1">
        <f t="shared" si="198"/>
        <v>-0.7674500000001514</v>
      </c>
      <c r="E3189" s="1">
        <f t="shared" si="199"/>
        <v>1.9044171833064913</v>
      </c>
    </row>
    <row r="3190" spans="1:5" x14ac:dyDescent="0.25">
      <c r="A3190" s="1">
        <v>3187</v>
      </c>
      <c r="B3190" s="1">
        <f t="shared" si="196"/>
        <v>1.0894256684440315</v>
      </c>
      <c r="C3190" s="1">
        <f t="shared" si="197"/>
        <v>-9.5759515918939497E-2</v>
      </c>
      <c r="D3190" s="1">
        <f t="shared" si="198"/>
        <v>-0.76722000000015145</v>
      </c>
      <c r="E3190" s="1">
        <f t="shared" si="199"/>
        <v>1.9042404832810684</v>
      </c>
    </row>
    <row r="3191" spans="1:5" x14ac:dyDescent="0.25">
      <c r="A3191" s="1">
        <v>3188</v>
      </c>
      <c r="B3191" s="1">
        <f t="shared" si="196"/>
        <v>1.0892488307029806</v>
      </c>
      <c r="C3191" s="1">
        <f t="shared" si="197"/>
        <v>-9.5936353659990425E-2</v>
      </c>
      <c r="D3191" s="1">
        <f t="shared" si="198"/>
        <v>-0.7669900000001515</v>
      </c>
      <c r="E3191" s="1">
        <f t="shared" si="199"/>
        <v>1.9040636455400175</v>
      </c>
    </row>
    <row r="3192" spans="1:5" x14ac:dyDescent="0.25">
      <c r="A3192" s="1">
        <v>3189</v>
      </c>
      <c r="B3192" s="1">
        <f t="shared" si="196"/>
        <v>1.0890718553193035</v>
      </c>
      <c r="C3192" s="1">
        <f t="shared" si="197"/>
        <v>-9.6113329043667317E-2</v>
      </c>
      <c r="D3192" s="1">
        <f t="shared" si="198"/>
        <v>-0.76676000000015154</v>
      </c>
      <c r="E3192" s="1">
        <f t="shared" si="199"/>
        <v>1.9038866701563406</v>
      </c>
    </row>
    <row r="3193" spans="1:5" x14ac:dyDescent="0.25">
      <c r="A3193" s="1">
        <v>3190</v>
      </c>
      <c r="B3193" s="1">
        <f t="shared" si="196"/>
        <v>1.0888947423660027</v>
      </c>
      <c r="C3193" s="1">
        <f t="shared" si="197"/>
        <v>-9.6290441996968124E-2</v>
      </c>
      <c r="D3193" s="1">
        <f t="shared" si="198"/>
        <v>-0.76653000000015159</v>
      </c>
      <c r="E3193" s="1">
        <f t="shared" si="199"/>
        <v>1.9037095572030398</v>
      </c>
    </row>
    <row r="3194" spans="1:5" x14ac:dyDescent="0.25">
      <c r="A3194" s="1">
        <v>3191</v>
      </c>
      <c r="B3194" s="1">
        <f t="shared" si="196"/>
        <v>1.0887174919160798</v>
      </c>
      <c r="C3194" s="1">
        <f t="shared" si="197"/>
        <v>-9.6467692446891018E-2</v>
      </c>
      <c r="D3194" s="1">
        <f t="shared" si="198"/>
        <v>-0.76630000000015164</v>
      </c>
      <c r="E3194" s="1">
        <f t="shared" si="199"/>
        <v>1.9035323067531169</v>
      </c>
    </row>
    <row r="3195" spans="1:5" x14ac:dyDescent="0.25">
      <c r="A3195" s="1">
        <v>3192</v>
      </c>
      <c r="B3195" s="1">
        <f t="shared" si="196"/>
        <v>1.0885401040425369</v>
      </c>
      <c r="C3195" s="1">
        <f t="shared" si="197"/>
        <v>-9.6645080320433951E-2</v>
      </c>
      <c r="D3195" s="1">
        <f t="shared" si="198"/>
        <v>-0.76607000000015169</v>
      </c>
      <c r="E3195" s="1">
        <f t="shared" si="199"/>
        <v>1.903354918879574</v>
      </c>
    </row>
    <row r="3196" spans="1:5" x14ac:dyDescent="0.25">
      <c r="A3196" s="1">
        <v>3193</v>
      </c>
      <c r="B3196" s="1">
        <f t="shared" si="196"/>
        <v>1.0883625788183759</v>
      </c>
      <c r="C3196" s="1">
        <f t="shared" si="197"/>
        <v>-9.6822605544594875E-2</v>
      </c>
      <c r="D3196" s="1">
        <f t="shared" si="198"/>
        <v>-0.76584000000015173</v>
      </c>
      <c r="E3196" s="1">
        <f t="shared" si="199"/>
        <v>1.9031773936554131</v>
      </c>
    </row>
    <row r="3197" spans="1:5" x14ac:dyDescent="0.25">
      <c r="A3197" s="1">
        <v>3194</v>
      </c>
      <c r="B3197" s="1">
        <f t="shared" si="196"/>
        <v>1.0881849163165991</v>
      </c>
      <c r="C3197" s="1">
        <f t="shared" si="197"/>
        <v>-9.700026804637174E-2</v>
      </c>
      <c r="D3197" s="1">
        <f t="shared" si="198"/>
        <v>-0.76561000000015178</v>
      </c>
      <c r="E3197" s="1">
        <f t="shared" si="199"/>
        <v>1.9029997311536362</v>
      </c>
    </row>
    <row r="3198" spans="1:5" x14ac:dyDescent="0.25">
      <c r="A3198" s="1">
        <v>3195</v>
      </c>
      <c r="B3198" s="1">
        <f t="shared" si="196"/>
        <v>1.0880071166102083</v>
      </c>
      <c r="C3198" s="1">
        <f t="shared" si="197"/>
        <v>-9.7178067752762498E-2</v>
      </c>
      <c r="D3198" s="1">
        <f t="shared" si="198"/>
        <v>-0.76538000000015183</v>
      </c>
      <c r="E3198" s="1">
        <f t="shared" si="199"/>
        <v>1.9028219314472454</v>
      </c>
    </row>
    <row r="3199" spans="1:5" x14ac:dyDescent="0.25">
      <c r="A3199" s="1">
        <v>3196</v>
      </c>
      <c r="B3199" s="1">
        <f t="shared" si="196"/>
        <v>1.0878291797722057</v>
      </c>
      <c r="C3199" s="1">
        <f t="shared" si="197"/>
        <v>-9.7356004590765322E-2</v>
      </c>
      <c r="D3199" s="1">
        <f t="shared" si="198"/>
        <v>-0.76515000000015188</v>
      </c>
      <c r="E3199" s="1">
        <f t="shared" si="199"/>
        <v>1.9026439946092426</v>
      </c>
    </row>
    <row r="3200" spans="1:5" x14ac:dyDescent="0.25">
      <c r="A3200" s="1">
        <v>3197</v>
      </c>
      <c r="B3200" s="1">
        <f t="shared" si="196"/>
        <v>1.0876511058755924</v>
      </c>
      <c r="C3200" s="1">
        <f t="shared" si="197"/>
        <v>-9.7534078487378384E-2</v>
      </c>
      <c r="D3200" s="1">
        <f t="shared" si="198"/>
        <v>-0.76492000000015192</v>
      </c>
      <c r="E3200" s="1">
        <f t="shared" si="199"/>
        <v>1.9024659207126295</v>
      </c>
    </row>
    <row r="3201" spans="1:5" x14ac:dyDescent="0.25">
      <c r="A3201" s="1">
        <v>3198</v>
      </c>
      <c r="B3201" s="1">
        <f t="shared" si="196"/>
        <v>1.0874728949933719</v>
      </c>
      <c r="C3201" s="1">
        <f t="shared" si="197"/>
        <v>-9.7712289369599192E-2</v>
      </c>
      <c r="D3201" s="1">
        <f t="shared" si="198"/>
        <v>-0.76469000000015197</v>
      </c>
      <c r="E3201" s="1">
        <f t="shared" si="199"/>
        <v>1.9022877098304087</v>
      </c>
    </row>
    <row r="3202" spans="1:5" x14ac:dyDescent="0.25">
      <c r="A3202" s="1">
        <v>3199</v>
      </c>
      <c r="B3202" s="1">
        <f t="shared" si="196"/>
        <v>1.0872945471985447</v>
      </c>
      <c r="C3202" s="1">
        <f t="shared" si="197"/>
        <v>-9.7890637164426142E-2</v>
      </c>
      <c r="D3202" s="1">
        <f t="shared" si="198"/>
        <v>-0.76446000000015202</v>
      </c>
      <c r="E3202" s="1">
        <f t="shared" si="199"/>
        <v>1.9021093620355818</v>
      </c>
    </row>
    <row r="3203" spans="1:5" x14ac:dyDescent="0.25">
      <c r="A3203" s="1">
        <v>3200</v>
      </c>
      <c r="B3203" s="1">
        <f t="shared" si="196"/>
        <v>1.0871160625641139</v>
      </c>
      <c r="C3203" s="1">
        <f t="shared" si="197"/>
        <v>-9.8069121798856962E-2</v>
      </c>
      <c r="D3203" s="1">
        <f t="shared" si="198"/>
        <v>-0.76423000000015207</v>
      </c>
      <c r="E3203" s="1">
        <f t="shared" si="199"/>
        <v>1.901930877401151</v>
      </c>
    </row>
    <row r="3204" spans="1:5" x14ac:dyDescent="0.25">
      <c r="A3204" s="1">
        <v>3201</v>
      </c>
      <c r="B3204" s="1">
        <f t="shared" ref="B3204:B3267" si="200">E3204-$G$4</f>
        <v>1.086937441163081</v>
      </c>
      <c r="C3204" s="1">
        <f t="shared" ref="C3204:C3267" si="201">E3204-$H$4</f>
        <v>-9.8247743199889825E-2</v>
      </c>
      <c r="D3204" s="1">
        <f t="shared" si="198"/>
        <v>-0.76400000000015211</v>
      </c>
      <c r="E3204" s="1">
        <f t="shared" si="199"/>
        <v>1.9017522560001181</v>
      </c>
    </row>
    <row r="3205" spans="1:5" x14ac:dyDescent="0.25">
      <c r="A3205" s="1">
        <v>3202</v>
      </c>
      <c r="B3205" s="1">
        <f t="shared" si="200"/>
        <v>1.0867586830684481</v>
      </c>
      <c r="C3205" s="1">
        <f t="shared" si="201"/>
        <v>-9.8426501294522684E-2</v>
      </c>
      <c r="D3205" s="1">
        <f t="shared" ref="D3205:D3268" si="202">D3204+$F$4</f>
        <v>-0.76377000000015216</v>
      </c>
      <c r="E3205" s="1">
        <f t="shared" ref="E3205:E3268" si="203">D3205^3+D3205^2-D3205+1</f>
        <v>1.9015734979054852</v>
      </c>
    </row>
    <row r="3206" spans="1:5" x14ac:dyDescent="0.25">
      <c r="A3206" s="1">
        <v>3203</v>
      </c>
      <c r="B3206" s="1">
        <f t="shared" si="200"/>
        <v>1.0865797883532173</v>
      </c>
      <c r="C3206" s="1">
        <f t="shared" si="201"/>
        <v>-9.8605396009753488E-2</v>
      </c>
      <c r="D3206" s="1">
        <f t="shared" si="202"/>
        <v>-0.76354000000015221</v>
      </c>
      <c r="E3206" s="1">
        <f t="shared" si="203"/>
        <v>1.9013946031902544</v>
      </c>
    </row>
    <row r="3207" spans="1:5" x14ac:dyDescent="0.25">
      <c r="A3207" s="1">
        <v>3204</v>
      </c>
      <c r="B3207" s="1">
        <f t="shared" si="200"/>
        <v>1.0864007570903906</v>
      </c>
      <c r="C3207" s="1">
        <f t="shared" si="201"/>
        <v>-9.8784427272580411E-2</v>
      </c>
      <c r="D3207" s="1">
        <f t="shared" si="202"/>
        <v>-0.76331000000015226</v>
      </c>
      <c r="E3207" s="1">
        <f t="shared" si="203"/>
        <v>1.9012155719274275</v>
      </c>
    </row>
    <row r="3208" spans="1:5" x14ac:dyDescent="0.25">
      <c r="A3208" s="1">
        <v>3205</v>
      </c>
      <c r="B3208" s="1">
        <f t="shared" si="200"/>
        <v>1.0862215893529696</v>
      </c>
      <c r="C3208" s="1">
        <f t="shared" si="201"/>
        <v>-9.8963595010001182E-2</v>
      </c>
      <c r="D3208" s="1">
        <f t="shared" si="202"/>
        <v>-0.7630800000001523</v>
      </c>
      <c r="E3208" s="1">
        <f t="shared" si="203"/>
        <v>1.9010364041900067</v>
      </c>
    </row>
    <row r="3209" spans="1:5" x14ac:dyDescent="0.25">
      <c r="A3209" s="1">
        <v>3206</v>
      </c>
      <c r="B3209" s="1">
        <f t="shared" si="200"/>
        <v>1.0860422852139568</v>
      </c>
      <c r="C3209" s="1">
        <f t="shared" si="201"/>
        <v>-9.9142899149014196E-2</v>
      </c>
      <c r="D3209" s="1">
        <f t="shared" si="202"/>
        <v>-0.76285000000015235</v>
      </c>
      <c r="E3209" s="1">
        <f t="shared" si="203"/>
        <v>1.9008571000509937</v>
      </c>
    </row>
    <row r="3210" spans="1:5" x14ac:dyDescent="0.25">
      <c r="A3210" s="1">
        <v>3207</v>
      </c>
      <c r="B3210" s="1">
        <f t="shared" si="200"/>
        <v>1.0858628447463539</v>
      </c>
      <c r="C3210" s="1">
        <f t="shared" si="201"/>
        <v>-9.9322339616616961E-2</v>
      </c>
      <c r="D3210" s="1">
        <f t="shared" si="202"/>
        <v>-0.7626200000001524</v>
      </c>
      <c r="E3210" s="1">
        <f t="shared" si="203"/>
        <v>1.900677659583391</v>
      </c>
    </row>
    <row r="3211" spans="1:5" x14ac:dyDescent="0.25">
      <c r="A3211" s="1">
        <v>3208</v>
      </c>
      <c r="B3211" s="1">
        <f t="shared" si="200"/>
        <v>1.0856832680231632</v>
      </c>
      <c r="C3211" s="1">
        <f t="shared" si="201"/>
        <v>-9.9501916339807872E-2</v>
      </c>
      <c r="D3211" s="1">
        <f t="shared" si="202"/>
        <v>-0.76239000000015245</v>
      </c>
      <c r="E3211" s="1">
        <f t="shared" si="203"/>
        <v>1.9004980828602001</v>
      </c>
    </row>
    <row r="3212" spans="1:5" x14ac:dyDescent="0.25">
      <c r="A3212" s="1">
        <v>3209</v>
      </c>
      <c r="B3212" s="1">
        <f t="shared" si="200"/>
        <v>1.0855035551173864</v>
      </c>
      <c r="C3212" s="1">
        <f t="shared" si="201"/>
        <v>-9.9681629245584658E-2</v>
      </c>
      <c r="D3212" s="1">
        <f t="shared" si="202"/>
        <v>-0.76216000000015249</v>
      </c>
      <c r="E3212" s="1">
        <f t="shared" si="203"/>
        <v>1.9003183699544233</v>
      </c>
    </row>
    <row r="3213" spans="1:5" x14ac:dyDescent="0.25">
      <c r="A3213" s="1">
        <v>3210</v>
      </c>
      <c r="B3213" s="1">
        <f t="shared" si="200"/>
        <v>1.0853237061020251</v>
      </c>
      <c r="C3213" s="1">
        <f t="shared" si="201"/>
        <v>-9.9861478260945713E-2</v>
      </c>
      <c r="D3213" s="1">
        <f t="shared" si="202"/>
        <v>-0.76193000000015254</v>
      </c>
      <c r="E3213" s="1">
        <f t="shared" si="203"/>
        <v>1.9001385209390622</v>
      </c>
    </row>
    <row r="3214" spans="1:5" x14ac:dyDescent="0.25">
      <c r="A3214" s="1">
        <v>3211</v>
      </c>
      <c r="B3214" s="1">
        <f t="shared" si="200"/>
        <v>1.0851437210500823</v>
      </c>
      <c r="C3214" s="1">
        <f t="shared" si="201"/>
        <v>-0.10004146331288855</v>
      </c>
      <c r="D3214" s="1">
        <f t="shared" si="202"/>
        <v>-0.76170000000015259</v>
      </c>
      <c r="E3214" s="1">
        <f t="shared" si="203"/>
        <v>1.8999585358871194</v>
      </c>
    </row>
    <row r="3215" spans="1:5" x14ac:dyDescent="0.25">
      <c r="A3215" s="1">
        <v>3212</v>
      </c>
      <c r="B3215" s="1">
        <f t="shared" si="200"/>
        <v>1.0849636000345595</v>
      </c>
      <c r="C3215" s="1">
        <f t="shared" si="201"/>
        <v>-0.10022158432841133</v>
      </c>
      <c r="D3215" s="1">
        <f t="shared" si="202"/>
        <v>-0.76147000000015264</v>
      </c>
      <c r="E3215" s="1">
        <f t="shared" si="203"/>
        <v>1.8997784148715966</v>
      </c>
    </row>
    <row r="3216" spans="1:5" x14ac:dyDescent="0.25">
      <c r="A3216" s="1">
        <v>3213</v>
      </c>
      <c r="B3216" s="1">
        <f t="shared" si="200"/>
        <v>1.0847833431284588</v>
      </c>
      <c r="C3216" s="1">
        <f t="shared" si="201"/>
        <v>-0.10040184123451223</v>
      </c>
      <c r="D3216" s="1">
        <f t="shared" si="202"/>
        <v>-0.76124000000015268</v>
      </c>
      <c r="E3216" s="1">
        <f t="shared" si="203"/>
        <v>1.8995981579654957</v>
      </c>
    </row>
    <row r="3217" spans="1:5" x14ac:dyDescent="0.25">
      <c r="A3217" s="1">
        <v>3214</v>
      </c>
      <c r="B3217" s="1">
        <f t="shared" si="200"/>
        <v>1.0846029504047818</v>
      </c>
      <c r="C3217" s="1">
        <f t="shared" si="201"/>
        <v>-0.10058223395818899</v>
      </c>
      <c r="D3217" s="1">
        <f t="shared" si="202"/>
        <v>-0.76101000000015273</v>
      </c>
      <c r="E3217" s="1">
        <f t="shared" si="203"/>
        <v>1.8994177652418189</v>
      </c>
    </row>
    <row r="3218" spans="1:5" x14ac:dyDescent="0.25">
      <c r="A3218" s="1">
        <v>3215</v>
      </c>
      <c r="B3218" s="1">
        <f t="shared" si="200"/>
        <v>1.084422421936531</v>
      </c>
      <c r="C3218" s="1">
        <f t="shared" si="201"/>
        <v>-0.10076276242644</v>
      </c>
      <c r="D3218" s="1">
        <f t="shared" si="202"/>
        <v>-0.76078000000015278</v>
      </c>
      <c r="E3218" s="1">
        <f t="shared" si="203"/>
        <v>1.8992372367735679</v>
      </c>
    </row>
    <row r="3219" spans="1:5" x14ac:dyDescent="0.25">
      <c r="A3219" s="1">
        <v>3216</v>
      </c>
      <c r="B3219" s="1">
        <f t="shared" si="200"/>
        <v>1.0842417577967081</v>
      </c>
      <c r="C3219" s="1">
        <f t="shared" si="201"/>
        <v>-0.10094342656626276</v>
      </c>
      <c r="D3219" s="1">
        <f t="shared" si="202"/>
        <v>-0.76055000000015283</v>
      </c>
      <c r="E3219" s="1">
        <f t="shared" si="203"/>
        <v>1.8990565726337452</v>
      </c>
    </row>
    <row r="3220" spans="1:5" x14ac:dyDescent="0.25">
      <c r="A3220" s="1">
        <v>3217</v>
      </c>
      <c r="B3220" s="1">
        <f t="shared" si="200"/>
        <v>1.0840609580583154</v>
      </c>
      <c r="C3220" s="1">
        <f t="shared" si="201"/>
        <v>-0.10112422630465567</v>
      </c>
      <c r="D3220" s="1">
        <f t="shared" si="202"/>
        <v>-0.76032000000015287</v>
      </c>
      <c r="E3220" s="1">
        <f t="shared" si="203"/>
        <v>1.8988757728953523</v>
      </c>
    </row>
    <row r="3221" spans="1:5" x14ac:dyDescent="0.25">
      <c r="A3221" s="1">
        <v>3218</v>
      </c>
      <c r="B3221" s="1">
        <f t="shared" si="200"/>
        <v>1.0838800227943541</v>
      </c>
      <c r="C3221" s="1">
        <f t="shared" si="201"/>
        <v>-0.10130516156861669</v>
      </c>
      <c r="D3221" s="1">
        <f t="shared" si="202"/>
        <v>-0.76009000000015292</v>
      </c>
      <c r="E3221" s="1">
        <f t="shared" si="203"/>
        <v>1.8986948376313912</v>
      </c>
    </row>
    <row r="3222" spans="1:5" x14ac:dyDescent="0.25">
      <c r="A3222" s="1">
        <v>3219</v>
      </c>
      <c r="B3222" s="1">
        <f t="shared" si="200"/>
        <v>1.0836989520778273</v>
      </c>
      <c r="C3222" s="1">
        <f t="shared" si="201"/>
        <v>-0.10148623228514353</v>
      </c>
      <c r="D3222" s="1">
        <f t="shared" si="202"/>
        <v>-0.75986000000015297</v>
      </c>
      <c r="E3222" s="1">
        <f t="shared" si="203"/>
        <v>1.8985137669148644</v>
      </c>
    </row>
    <row r="3223" spans="1:5" x14ac:dyDescent="0.25">
      <c r="A3223" s="1">
        <v>3220</v>
      </c>
      <c r="B3223" s="1">
        <f t="shared" si="200"/>
        <v>1.0835177459817364</v>
      </c>
      <c r="C3223" s="1">
        <f t="shared" si="201"/>
        <v>-0.10166743838123438</v>
      </c>
      <c r="D3223" s="1">
        <f t="shared" si="202"/>
        <v>-0.75963000000015302</v>
      </c>
      <c r="E3223" s="1">
        <f t="shared" si="203"/>
        <v>1.8983325608187736</v>
      </c>
    </row>
    <row r="3224" spans="1:5" x14ac:dyDescent="0.25">
      <c r="A3224" s="1">
        <v>3221</v>
      </c>
      <c r="B3224" s="1">
        <f t="shared" si="200"/>
        <v>1.0833364045790836</v>
      </c>
      <c r="C3224" s="1">
        <f t="shared" si="201"/>
        <v>-0.10184877978388718</v>
      </c>
      <c r="D3224" s="1">
        <f t="shared" si="202"/>
        <v>-0.75940000000015306</v>
      </c>
      <c r="E3224" s="1">
        <f t="shared" si="203"/>
        <v>1.8981512194161207</v>
      </c>
    </row>
    <row r="3225" spans="1:5" x14ac:dyDescent="0.25">
      <c r="A3225" s="1">
        <v>3222</v>
      </c>
      <c r="B3225" s="1">
        <f t="shared" si="200"/>
        <v>1.0831549279428709</v>
      </c>
      <c r="C3225" s="1">
        <f t="shared" si="201"/>
        <v>-0.10203025642010011</v>
      </c>
      <c r="D3225" s="1">
        <f t="shared" si="202"/>
        <v>-0.75917000000015311</v>
      </c>
      <c r="E3225" s="1">
        <f t="shared" si="203"/>
        <v>1.8979697427799078</v>
      </c>
    </row>
    <row r="3226" spans="1:5" x14ac:dyDescent="0.25">
      <c r="A3226" s="1">
        <v>3223</v>
      </c>
      <c r="B3226" s="1">
        <f t="shared" si="200"/>
        <v>1.0829733161460999</v>
      </c>
      <c r="C3226" s="1">
        <f t="shared" si="201"/>
        <v>-0.10221186821687089</v>
      </c>
      <c r="D3226" s="1">
        <f t="shared" si="202"/>
        <v>-0.75894000000015316</v>
      </c>
      <c r="E3226" s="1">
        <f t="shared" si="203"/>
        <v>1.897788130983137</v>
      </c>
    </row>
    <row r="3227" spans="1:5" x14ac:dyDescent="0.25">
      <c r="A3227" s="1">
        <v>3224</v>
      </c>
      <c r="B3227" s="1">
        <f t="shared" si="200"/>
        <v>1.0827915692617731</v>
      </c>
      <c r="C3227" s="1">
        <f t="shared" si="201"/>
        <v>-0.10239361510119771</v>
      </c>
      <c r="D3227" s="1">
        <f t="shared" si="202"/>
        <v>-0.75871000000015321</v>
      </c>
      <c r="E3227" s="1">
        <f t="shared" si="203"/>
        <v>1.8976063840988102</v>
      </c>
    </row>
    <row r="3228" spans="1:5" x14ac:dyDescent="0.25">
      <c r="A3228" s="1">
        <v>3225</v>
      </c>
      <c r="B3228" s="1">
        <f t="shared" si="200"/>
        <v>1.0826096873628921</v>
      </c>
      <c r="C3228" s="1">
        <f t="shared" si="201"/>
        <v>-0.10257549700007873</v>
      </c>
      <c r="D3228" s="1">
        <f t="shared" si="202"/>
        <v>-0.75848000000015325</v>
      </c>
      <c r="E3228" s="1">
        <f t="shared" si="203"/>
        <v>1.8974245021999292</v>
      </c>
    </row>
    <row r="3229" spans="1:5" x14ac:dyDescent="0.25">
      <c r="A3229" s="1">
        <v>3226</v>
      </c>
      <c r="B3229" s="1">
        <f t="shared" si="200"/>
        <v>1.0824276705224594</v>
      </c>
      <c r="C3229" s="1">
        <f t="shared" si="201"/>
        <v>-0.10275751384051146</v>
      </c>
      <c r="D3229" s="1">
        <f t="shared" si="202"/>
        <v>-0.7582500000001533</v>
      </c>
      <c r="E3229" s="1">
        <f t="shared" si="203"/>
        <v>1.8972424853594965</v>
      </c>
    </row>
    <row r="3230" spans="1:5" x14ac:dyDescent="0.25">
      <c r="A3230" s="1">
        <v>3227</v>
      </c>
      <c r="B3230" s="1">
        <f t="shared" si="200"/>
        <v>1.0822455188134765</v>
      </c>
      <c r="C3230" s="1">
        <f t="shared" si="201"/>
        <v>-0.1029396655494943</v>
      </c>
      <c r="D3230" s="1">
        <f t="shared" si="202"/>
        <v>-0.75802000000015335</v>
      </c>
      <c r="E3230" s="1">
        <f t="shared" si="203"/>
        <v>1.8970603336505136</v>
      </c>
    </row>
    <row r="3231" spans="1:5" x14ac:dyDescent="0.25">
      <c r="A3231" s="1">
        <v>3228</v>
      </c>
      <c r="B3231" s="1">
        <f t="shared" si="200"/>
        <v>1.0820632323089456</v>
      </c>
      <c r="C3231" s="1">
        <f t="shared" si="201"/>
        <v>-0.10312195205402519</v>
      </c>
      <c r="D3231" s="1">
        <f t="shared" si="202"/>
        <v>-0.7577900000001534</v>
      </c>
      <c r="E3231" s="1">
        <f t="shared" si="203"/>
        <v>1.8968780471459827</v>
      </c>
    </row>
    <row r="3232" spans="1:5" x14ac:dyDescent="0.25">
      <c r="A3232" s="1">
        <v>3229</v>
      </c>
      <c r="B3232" s="1">
        <f t="shared" si="200"/>
        <v>1.0818808110818687</v>
      </c>
      <c r="C3232" s="1">
        <f t="shared" si="201"/>
        <v>-0.10330437328110209</v>
      </c>
      <c r="D3232" s="1">
        <f t="shared" si="202"/>
        <v>-0.75756000000015344</v>
      </c>
      <c r="E3232" s="1">
        <f t="shared" si="203"/>
        <v>1.8966956259189058</v>
      </c>
    </row>
    <row r="3233" spans="1:5" x14ac:dyDescent="0.25">
      <c r="A3233" s="1">
        <v>3230</v>
      </c>
      <c r="B3233" s="1">
        <f t="shared" si="200"/>
        <v>1.0816982552052479</v>
      </c>
      <c r="C3233" s="1">
        <f t="shared" si="201"/>
        <v>-0.10348692915772295</v>
      </c>
      <c r="D3233" s="1">
        <f t="shared" si="202"/>
        <v>-0.75733000000015349</v>
      </c>
      <c r="E3233" s="1">
        <f t="shared" si="203"/>
        <v>1.896513070042285</v>
      </c>
    </row>
    <row r="3234" spans="1:5" x14ac:dyDescent="0.25">
      <c r="A3234" s="1">
        <v>3231</v>
      </c>
      <c r="B3234" s="1">
        <f t="shared" si="200"/>
        <v>1.0815155647520851</v>
      </c>
      <c r="C3234" s="1">
        <f t="shared" si="201"/>
        <v>-0.10366961961088594</v>
      </c>
      <c r="D3234" s="1">
        <f t="shared" si="202"/>
        <v>-0.75710000000015354</v>
      </c>
      <c r="E3234" s="1">
        <f t="shared" si="203"/>
        <v>1.896330379589122</v>
      </c>
    </row>
    <row r="3235" spans="1:5" x14ac:dyDescent="0.25">
      <c r="A3235" s="1">
        <v>3232</v>
      </c>
      <c r="B3235" s="1">
        <f t="shared" si="200"/>
        <v>1.081332739795382</v>
      </c>
      <c r="C3235" s="1">
        <f t="shared" si="201"/>
        <v>-0.1038524445675888</v>
      </c>
      <c r="D3235" s="1">
        <f t="shared" si="202"/>
        <v>-0.75687000000015359</v>
      </c>
      <c r="E3235" s="1">
        <f t="shared" si="203"/>
        <v>1.8961475546324191</v>
      </c>
    </row>
    <row r="3236" spans="1:5" x14ac:dyDescent="0.25">
      <c r="A3236" s="1">
        <v>3233</v>
      </c>
      <c r="B3236" s="1">
        <f t="shared" si="200"/>
        <v>1.0811497804081411</v>
      </c>
      <c r="C3236" s="1">
        <f t="shared" si="201"/>
        <v>-0.10403540395482969</v>
      </c>
      <c r="D3236" s="1">
        <f t="shared" si="202"/>
        <v>-0.75664000000015363</v>
      </c>
      <c r="E3236" s="1">
        <f t="shared" si="203"/>
        <v>1.8959645952451782</v>
      </c>
    </row>
    <row r="3237" spans="1:5" x14ac:dyDescent="0.25">
      <c r="A3237" s="1">
        <v>3234</v>
      </c>
      <c r="B3237" s="1">
        <f t="shared" si="200"/>
        <v>1.0809666866633645</v>
      </c>
      <c r="C3237" s="1">
        <f t="shared" si="201"/>
        <v>-0.10421849769960656</v>
      </c>
      <c r="D3237" s="1">
        <f t="shared" si="202"/>
        <v>-0.75641000000015368</v>
      </c>
      <c r="E3237" s="1">
        <f t="shared" si="203"/>
        <v>1.8957815015004014</v>
      </c>
    </row>
    <row r="3238" spans="1:5" x14ac:dyDescent="0.25">
      <c r="A3238" s="1">
        <v>3235</v>
      </c>
      <c r="B3238" s="1">
        <f t="shared" si="200"/>
        <v>1.0807834586340537</v>
      </c>
      <c r="C3238" s="1">
        <f t="shared" si="201"/>
        <v>-0.10440172572891737</v>
      </c>
      <c r="D3238" s="1">
        <f t="shared" si="202"/>
        <v>-0.75618000000015373</v>
      </c>
      <c r="E3238" s="1">
        <f t="shared" si="203"/>
        <v>1.8955982734710906</v>
      </c>
    </row>
    <row r="3239" spans="1:5" x14ac:dyDescent="0.25">
      <c r="A3239" s="1">
        <v>3236</v>
      </c>
      <c r="B3239" s="1">
        <f t="shared" si="200"/>
        <v>1.0806000963932108</v>
      </c>
      <c r="C3239" s="1">
        <f t="shared" si="201"/>
        <v>-0.10458508796976029</v>
      </c>
      <c r="D3239" s="1">
        <f t="shared" si="202"/>
        <v>-0.75595000000015378</v>
      </c>
      <c r="E3239" s="1">
        <f t="shared" si="203"/>
        <v>1.8954149112302476</v>
      </c>
    </row>
    <row r="3240" spans="1:5" x14ac:dyDescent="0.25">
      <c r="A3240" s="1">
        <v>3237</v>
      </c>
      <c r="B3240" s="1">
        <f t="shared" si="200"/>
        <v>1.0804166000138378</v>
      </c>
      <c r="C3240" s="1">
        <f t="shared" si="201"/>
        <v>-0.10476858434913305</v>
      </c>
      <c r="D3240" s="1">
        <f t="shared" si="202"/>
        <v>-0.75572000000015382</v>
      </c>
      <c r="E3240" s="1">
        <f t="shared" si="203"/>
        <v>1.8952314148508749</v>
      </c>
    </row>
    <row r="3241" spans="1:5" x14ac:dyDescent="0.25">
      <c r="A3241" s="1">
        <v>3238</v>
      </c>
      <c r="B3241" s="1">
        <f t="shared" si="200"/>
        <v>1.0802329695689368</v>
      </c>
      <c r="C3241" s="1">
        <f t="shared" si="201"/>
        <v>-0.10495221479403405</v>
      </c>
      <c r="D3241" s="1">
        <f t="shared" si="202"/>
        <v>-0.75549000000015387</v>
      </c>
      <c r="E3241" s="1">
        <f t="shared" si="203"/>
        <v>1.8950477844059739</v>
      </c>
    </row>
    <row r="3242" spans="1:5" x14ac:dyDescent="0.25">
      <c r="A3242" s="1">
        <v>3239</v>
      </c>
      <c r="B3242" s="1">
        <f t="shared" si="200"/>
        <v>1.0800492051315098</v>
      </c>
      <c r="C3242" s="1">
        <f t="shared" si="201"/>
        <v>-0.10513597923146101</v>
      </c>
      <c r="D3242" s="1">
        <f t="shared" si="202"/>
        <v>-0.75526000000015392</v>
      </c>
      <c r="E3242" s="1">
        <f t="shared" si="203"/>
        <v>1.8948640199685469</v>
      </c>
    </row>
    <row r="3243" spans="1:5" x14ac:dyDescent="0.25">
      <c r="A3243" s="1">
        <v>3240</v>
      </c>
      <c r="B3243" s="1">
        <f t="shared" si="200"/>
        <v>1.0798653067745589</v>
      </c>
      <c r="C3243" s="1">
        <f t="shared" si="201"/>
        <v>-0.10531987758841188</v>
      </c>
      <c r="D3243" s="1">
        <f t="shared" si="202"/>
        <v>-0.75503000000015397</v>
      </c>
      <c r="E3243" s="1">
        <f t="shared" si="203"/>
        <v>1.894680121611596</v>
      </c>
    </row>
    <row r="3244" spans="1:5" x14ac:dyDescent="0.25">
      <c r="A3244" s="1">
        <v>3241</v>
      </c>
      <c r="B3244" s="1">
        <f t="shared" si="200"/>
        <v>1.0796812745710862</v>
      </c>
      <c r="C3244" s="1">
        <f t="shared" si="201"/>
        <v>-0.10550390979188462</v>
      </c>
      <c r="D3244" s="1">
        <f t="shared" si="202"/>
        <v>-0.75480000000015401</v>
      </c>
      <c r="E3244" s="1">
        <f t="shared" si="203"/>
        <v>1.8944960894081233</v>
      </c>
    </row>
    <row r="3245" spans="1:5" x14ac:dyDescent="0.25">
      <c r="A3245" s="1">
        <v>3242</v>
      </c>
      <c r="B3245" s="1">
        <f t="shared" si="200"/>
        <v>1.0794971085940932</v>
      </c>
      <c r="C3245" s="1">
        <f t="shared" si="201"/>
        <v>-0.10568807576887762</v>
      </c>
      <c r="D3245" s="1">
        <f t="shared" si="202"/>
        <v>-0.75457000000015406</v>
      </c>
      <c r="E3245" s="1">
        <f t="shared" si="203"/>
        <v>1.8943119234311303</v>
      </c>
    </row>
    <row r="3246" spans="1:5" x14ac:dyDescent="0.25">
      <c r="A3246" s="1">
        <v>3243</v>
      </c>
      <c r="B3246" s="1">
        <f t="shared" si="200"/>
        <v>1.0793128089165824</v>
      </c>
      <c r="C3246" s="1">
        <f t="shared" si="201"/>
        <v>-0.10587237544638839</v>
      </c>
      <c r="D3246" s="1">
        <f t="shared" si="202"/>
        <v>-0.75434000000015411</v>
      </c>
      <c r="E3246" s="1">
        <f t="shared" si="203"/>
        <v>1.8941276237536195</v>
      </c>
    </row>
    <row r="3247" spans="1:5" x14ac:dyDescent="0.25">
      <c r="A3247" s="1">
        <v>3244</v>
      </c>
      <c r="B3247" s="1">
        <f t="shared" si="200"/>
        <v>1.0791283756115555</v>
      </c>
      <c r="C3247" s="1">
        <f t="shared" si="201"/>
        <v>-0.10605680875141532</v>
      </c>
      <c r="D3247" s="1">
        <f t="shared" si="202"/>
        <v>-0.75411000000015416</v>
      </c>
      <c r="E3247" s="1">
        <f t="shared" si="203"/>
        <v>1.8939431904485926</v>
      </c>
    </row>
    <row r="3248" spans="1:5" x14ac:dyDescent="0.25">
      <c r="A3248" s="1">
        <v>3245</v>
      </c>
      <c r="B3248" s="1">
        <f t="shared" si="200"/>
        <v>1.0789438087520149</v>
      </c>
      <c r="C3248" s="1">
        <f t="shared" si="201"/>
        <v>-0.10624137561095615</v>
      </c>
      <c r="D3248" s="1">
        <f t="shared" si="202"/>
        <v>-0.7538800000001542</v>
      </c>
      <c r="E3248" s="1">
        <f t="shared" si="203"/>
        <v>1.8937586235890518</v>
      </c>
    </row>
    <row r="3249" spans="1:5" x14ac:dyDescent="0.25">
      <c r="A3249" s="1">
        <v>3246</v>
      </c>
      <c r="B3249" s="1">
        <f t="shared" si="200"/>
        <v>1.0787591084109618</v>
      </c>
      <c r="C3249" s="1">
        <f t="shared" si="201"/>
        <v>-0.10642607595200904</v>
      </c>
      <c r="D3249" s="1">
        <f t="shared" si="202"/>
        <v>-0.75365000000015425</v>
      </c>
      <c r="E3249" s="1">
        <f t="shared" si="203"/>
        <v>1.8935739232479989</v>
      </c>
    </row>
    <row r="3250" spans="1:5" x14ac:dyDescent="0.25">
      <c r="A3250" s="1">
        <v>3247</v>
      </c>
      <c r="B3250" s="1">
        <f t="shared" si="200"/>
        <v>1.0785742746613991</v>
      </c>
      <c r="C3250" s="1">
        <f t="shared" si="201"/>
        <v>-0.10661090970157194</v>
      </c>
      <c r="D3250" s="1">
        <f t="shared" si="202"/>
        <v>-0.7534200000001543</v>
      </c>
      <c r="E3250" s="1">
        <f t="shared" si="203"/>
        <v>1.893389089498436</v>
      </c>
    </row>
    <row r="3251" spans="1:5" x14ac:dyDescent="0.25">
      <c r="A3251" s="1">
        <v>3248</v>
      </c>
      <c r="B3251" s="1">
        <f t="shared" si="200"/>
        <v>1.078389307576328</v>
      </c>
      <c r="C3251" s="1">
        <f t="shared" si="201"/>
        <v>-0.10679587678664282</v>
      </c>
      <c r="D3251" s="1">
        <f t="shared" si="202"/>
        <v>-0.75319000000015435</v>
      </c>
      <c r="E3251" s="1">
        <f t="shared" si="203"/>
        <v>1.8932041224133651</v>
      </c>
    </row>
    <row r="3252" spans="1:5" x14ac:dyDescent="0.25">
      <c r="A3252" s="1">
        <v>3249</v>
      </c>
      <c r="B3252" s="1">
        <f t="shared" si="200"/>
        <v>1.0782042072287514</v>
      </c>
      <c r="C3252" s="1">
        <f t="shared" si="201"/>
        <v>-0.10698097713421961</v>
      </c>
      <c r="D3252" s="1">
        <f t="shared" si="202"/>
        <v>-0.75296000000015439</v>
      </c>
      <c r="E3252" s="1">
        <f t="shared" si="203"/>
        <v>1.8930190220657883</v>
      </c>
    </row>
    <row r="3253" spans="1:5" x14ac:dyDescent="0.25">
      <c r="A3253" s="1">
        <v>3250</v>
      </c>
      <c r="B3253" s="1">
        <f t="shared" si="200"/>
        <v>1.0780189736916705</v>
      </c>
      <c r="C3253" s="1">
        <f t="shared" si="201"/>
        <v>-0.1071662106713005</v>
      </c>
      <c r="D3253" s="1">
        <f t="shared" si="202"/>
        <v>-0.75273000000015444</v>
      </c>
      <c r="E3253" s="1">
        <f t="shared" si="203"/>
        <v>1.8928337885287074</v>
      </c>
    </row>
    <row r="3254" spans="1:5" x14ac:dyDescent="0.25">
      <c r="A3254" s="1">
        <v>3251</v>
      </c>
      <c r="B3254" s="1">
        <f t="shared" si="200"/>
        <v>1.0778336070380874</v>
      </c>
      <c r="C3254" s="1">
        <f t="shared" si="201"/>
        <v>-0.10735157732488343</v>
      </c>
      <c r="D3254" s="1">
        <f t="shared" si="202"/>
        <v>-0.75250000000015449</v>
      </c>
      <c r="E3254" s="1">
        <f t="shared" si="203"/>
        <v>1.8926484218751245</v>
      </c>
    </row>
    <row r="3255" spans="1:5" x14ac:dyDescent="0.25">
      <c r="A3255" s="1">
        <v>3252</v>
      </c>
      <c r="B3255" s="1">
        <f t="shared" si="200"/>
        <v>1.0776481073410045</v>
      </c>
      <c r="C3255" s="1">
        <f t="shared" si="201"/>
        <v>-0.10753707702196635</v>
      </c>
      <c r="D3255" s="1">
        <f t="shared" si="202"/>
        <v>-0.75227000000015454</v>
      </c>
      <c r="E3255" s="1">
        <f t="shared" si="203"/>
        <v>1.8924629221780416</v>
      </c>
    </row>
    <row r="3256" spans="1:5" x14ac:dyDescent="0.25">
      <c r="A3256" s="1">
        <v>3253</v>
      </c>
      <c r="B3256" s="1">
        <f t="shared" si="200"/>
        <v>1.0774624746734238</v>
      </c>
      <c r="C3256" s="1">
        <f t="shared" si="201"/>
        <v>-0.107722709689547</v>
      </c>
      <c r="D3256" s="1">
        <f t="shared" si="202"/>
        <v>-0.75204000000015458</v>
      </c>
      <c r="E3256" s="1">
        <f t="shared" si="203"/>
        <v>1.8922772895104609</v>
      </c>
    </row>
    <row r="3257" spans="1:5" x14ac:dyDescent="0.25">
      <c r="A3257" s="1">
        <v>3254</v>
      </c>
      <c r="B3257" s="1">
        <f t="shared" si="200"/>
        <v>1.0772767091083471</v>
      </c>
      <c r="C3257" s="1">
        <f t="shared" si="201"/>
        <v>-0.10790847525462399</v>
      </c>
      <c r="D3257" s="1">
        <f t="shared" si="202"/>
        <v>-0.75181000000015463</v>
      </c>
      <c r="E3257" s="1">
        <f t="shared" si="203"/>
        <v>1.8920915239453839</v>
      </c>
    </row>
    <row r="3258" spans="1:5" x14ac:dyDescent="0.25">
      <c r="A3258" s="1">
        <v>3255</v>
      </c>
      <c r="B3258" s="1">
        <f t="shared" si="200"/>
        <v>1.0770908107187762</v>
      </c>
      <c r="C3258" s="1">
        <f t="shared" si="201"/>
        <v>-0.10809437364419483</v>
      </c>
      <c r="D3258" s="1">
        <f t="shared" si="202"/>
        <v>-0.75158000000015468</v>
      </c>
      <c r="E3258" s="1">
        <f t="shared" si="203"/>
        <v>1.8919056255558131</v>
      </c>
    </row>
    <row r="3259" spans="1:5" x14ac:dyDescent="0.25">
      <c r="A3259" s="1">
        <v>3256</v>
      </c>
      <c r="B3259" s="1">
        <f t="shared" si="200"/>
        <v>1.0769047795777134</v>
      </c>
      <c r="C3259" s="1">
        <f t="shared" si="201"/>
        <v>-0.10828040478525769</v>
      </c>
      <c r="D3259" s="1">
        <f t="shared" si="202"/>
        <v>-0.75135000000015473</v>
      </c>
      <c r="E3259" s="1">
        <f t="shared" si="203"/>
        <v>1.8917195944147502</v>
      </c>
    </row>
    <row r="3260" spans="1:5" x14ac:dyDescent="0.25">
      <c r="A3260" s="1">
        <v>3257</v>
      </c>
      <c r="B3260" s="1">
        <f t="shared" si="200"/>
        <v>1.0767186157581601</v>
      </c>
      <c r="C3260" s="1">
        <f t="shared" si="201"/>
        <v>-0.10846656860481074</v>
      </c>
      <c r="D3260" s="1">
        <f t="shared" si="202"/>
        <v>-0.75112000000015477</v>
      </c>
      <c r="E3260" s="1">
        <f t="shared" si="203"/>
        <v>1.8915334305951972</v>
      </c>
    </row>
    <row r="3261" spans="1:5" x14ac:dyDescent="0.25">
      <c r="A3261" s="1">
        <v>3258</v>
      </c>
      <c r="B3261" s="1">
        <f t="shared" si="200"/>
        <v>1.0765323193331193</v>
      </c>
      <c r="C3261" s="1">
        <f t="shared" si="201"/>
        <v>-0.1086528650298515</v>
      </c>
      <c r="D3261" s="1">
        <f t="shared" si="202"/>
        <v>-0.75089000000015482</v>
      </c>
      <c r="E3261" s="1">
        <f t="shared" si="203"/>
        <v>1.8913471341701564</v>
      </c>
    </row>
    <row r="3262" spans="1:5" x14ac:dyDescent="0.25">
      <c r="A3262" s="1">
        <v>3259</v>
      </c>
      <c r="B3262" s="1">
        <f t="shared" si="200"/>
        <v>1.0763458903755927</v>
      </c>
      <c r="C3262" s="1">
        <f t="shared" si="201"/>
        <v>-0.10883929398737835</v>
      </c>
      <c r="D3262" s="1">
        <f t="shared" si="202"/>
        <v>-0.75066000000015487</v>
      </c>
      <c r="E3262" s="1">
        <f t="shared" si="203"/>
        <v>1.8911607052126296</v>
      </c>
    </row>
    <row r="3263" spans="1:5" x14ac:dyDescent="0.25">
      <c r="A3263" s="1">
        <v>3260</v>
      </c>
      <c r="B3263" s="1">
        <f t="shared" si="200"/>
        <v>1.0761593289585818</v>
      </c>
      <c r="C3263" s="1">
        <f t="shared" si="201"/>
        <v>-0.10902585540438925</v>
      </c>
      <c r="D3263" s="1">
        <f t="shared" si="202"/>
        <v>-0.75043000000015492</v>
      </c>
      <c r="E3263" s="1">
        <f t="shared" si="203"/>
        <v>1.8909741437956187</v>
      </c>
    </row>
    <row r="3264" spans="1:5" x14ac:dyDescent="0.25">
      <c r="A3264" s="1">
        <v>3261</v>
      </c>
      <c r="B3264" s="1">
        <f t="shared" si="200"/>
        <v>1.0759726351550887</v>
      </c>
      <c r="C3264" s="1">
        <f t="shared" si="201"/>
        <v>-0.10921254920788215</v>
      </c>
      <c r="D3264" s="1">
        <f t="shared" si="202"/>
        <v>-0.75020000000015497</v>
      </c>
      <c r="E3264" s="1">
        <f t="shared" si="203"/>
        <v>1.8907874499921258</v>
      </c>
    </row>
    <row r="3265" spans="1:5" x14ac:dyDescent="0.25">
      <c r="A3265" s="1">
        <v>3262</v>
      </c>
      <c r="B3265" s="1">
        <f t="shared" si="200"/>
        <v>1.0757858090381158</v>
      </c>
      <c r="C3265" s="1">
        <f t="shared" si="201"/>
        <v>-0.109399375324855</v>
      </c>
      <c r="D3265" s="1">
        <f t="shared" si="202"/>
        <v>-0.74997000000015501</v>
      </c>
      <c r="E3265" s="1">
        <f t="shared" si="203"/>
        <v>1.8906006238751529</v>
      </c>
    </row>
    <row r="3266" spans="1:5" x14ac:dyDescent="0.25">
      <c r="A3266" s="1">
        <v>3263</v>
      </c>
      <c r="B3266" s="1">
        <f t="shared" si="200"/>
        <v>1.0755988506806649</v>
      </c>
      <c r="C3266" s="1">
        <f t="shared" si="201"/>
        <v>-0.10958633368230597</v>
      </c>
      <c r="D3266" s="1">
        <f t="shared" si="202"/>
        <v>-0.74974000000015506</v>
      </c>
      <c r="E3266" s="1">
        <f t="shared" si="203"/>
        <v>1.890413665517702</v>
      </c>
    </row>
    <row r="3267" spans="1:5" x14ac:dyDescent="0.25">
      <c r="A3267" s="1">
        <v>3264</v>
      </c>
      <c r="B3267" s="1">
        <f t="shared" si="200"/>
        <v>1.0754117601557382</v>
      </c>
      <c r="C3267" s="1">
        <f t="shared" si="201"/>
        <v>-0.10977342420723257</v>
      </c>
      <c r="D3267" s="1">
        <f t="shared" si="202"/>
        <v>-0.74951000000015511</v>
      </c>
      <c r="E3267" s="1">
        <f t="shared" si="203"/>
        <v>1.8902265749927754</v>
      </c>
    </row>
    <row r="3268" spans="1:5" x14ac:dyDescent="0.25">
      <c r="A3268" s="1">
        <v>3265</v>
      </c>
      <c r="B3268" s="1">
        <f t="shared" ref="B3268:B3331" si="204">E3268-$G$4</f>
        <v>1.0752245375363372</v>
      </c>
      <c r="C3268" s="1">
        <f t="shared" ref="C3268:C3331" si="205">E3268-$H$4</f>
        <v>-0.10996064682663365</v>
      </c>
      <c r="D3268" s="1">
        <f t="shared" si="202"/>
        <v>-0.74928000000015516</v>
      </c>
      <c r="E3268" s="1">
        <f t="shared" si="203"/>
        <v>1.8900393523733743</v>
      </c>
    </row>
    <row r="3269" spans="1:5" x14ac:dyDescent="0.25">
      <c r="A3269" s="1">
        <v>3266</v>
      </c>
      <c r="B3269" s="1">
        <f t="shared" si="204"/>
        <v>1.0750371828954646</v>
      </c>
      <c r="C3269" s="1">
        <f t="shared" si="205"/>
        <v>-0.11014800146750647</v>
      </c>
      <c r="D3269" s="1">
        <f t="shared" ref="D3269:D3332" si="206">D3268+$F$4</f>
        <v>-0.7490500000001552</v>
      </c>
      <c r="E3269" s="1">
        <f t="shared" ref="E3269:E3332" si="207">D3269^3+D3269^2-D3269+1</f>
        <v>1.8898519977325015</v>
      </c>
    </row>
    <row r="3270" spans="1:5" x14ac:dyDescent="0.25">
      <c r="A3270" s="1">
        <v>3267</v>
      </c>
      <c r="B3270" s="1">
        <f t="shared" si="204"/>
        <v>1.0748496963061216</v>
      </c>
      <c r="C3270" s="1">
        <f t="shared" si="205"/>
        <v>-0.11033548805684923</v>
      </c>
      <c r="D3270" s="1">
        <f t="shared" si="206"/>
        <v>-0.74882000000015525</v>
      </c>
      <c r="E3270" s="1">
        <f t="shared" si="207"/>
        <v>1.8896645111431587</v>
      </c>
    </row>
    <row r="3271" spans="1:5" x14ac:dyDescent="0.25">
      <c r="A3271" s="1">
        <v>3268</v>
      </c>
      <c r="B3271" s="1">
        <f t="shared" si="204"/>
        <v>1.0746620778413107</v>
      </c>
      <c r="C3271" s="1">
        <f t="shared" si="205"/>
        <v>-0.11052310652166009</v>
      </c>
      <c r="D3271" s="1">
        <f t="shared" si="206"/>
        <v>-0.7485900000001553</v>
      </c>
      <c r="E3271" s="1">
        <f t="shared" si="207"/>
        <v>1.8894768926783478</v>
      </c>
    </row>
    <row r="3272" spans="1:5" x14ac:dyDescent="0.25">
      <c r="A3272" s="1">
        <v>3269</v>
      </c>
      <c r="B3272" s="1">
        <f t="shared" si="204"/>
        <v>1.074474327574034</v>
      </c>
      <c r="C3272" s="1">
        <f t="shared" si="205"/>
        <v>-0.110710856788937</v>
      </c>
      <c r="D3272" s="1">
        <f t="shared" si="206"/>
        <v>-0.74836000000015535</v>
      </c>
      <c r="E3272" s="1">
        <f t="shared" si="207"/>
        <v>1.8892891424110709</v>
      </c>
    </row>
    <row r="3273" spans="1:5" x14ac:dyDescent="0.25">
      <c r="A3273" s="1">
        <v>3270</v>
      </c>
      <c r="B3273" s="1">
        <f t="shared" si="204"/>
        <v>1.0742864455772931</v>
      </c>
      <c r="C3273" s="1">
        <f t="shared" si="205"/>
        <v>-0.11089873878567791</v>
      </c>
      <c r="D3273" s="1">
        <f t="shared" si="206"/>
        <v>-0.74813000000015539</v>
      </c>
      <c r="E3273" s="1">
        <f t="shared" si="207"/>
        <v>1.88910126041433</v>
      </c>
    </row>
    <row r="3274" spans="1:5" x14ac:dyDescent="0.25">
      <c r="A3274" s="1">
        <v>3271</v>
      </c>
      <c r="B3274" s="1">
        <f t="shared" si="204"/>
        <v>1.07409843192409</v>
      </c>
      <c r="C3274" s="1">
        <f t="shared" si="205"/>
        <v>-0.11108675243888078</v>
      </c>
      <c r="D3274" s="1">
        <f t="shared" si="206"/>
        <v>-0.74790000000015544</v>
      </c>
      <c r="E3274" s="1">
        <f t="shared" si="207"/>
        <v>1.8889132467611272</v>
      </c>
    </row>
    <row r="3275" spans="1:5" x14ac:dyDescent="0.25">
      <c r="A3275" s="1">
        <v>3272</v>
      </c>
      <c r="B3275" s="1">
        <f t="shared" si="204"/>
        <v>1.0739102866874273</v>
      </c>
      <c r="C3275" s="1">
        <f t="shared" si="205"/>
        <v>-0.11127489767554355</v>
      </c>
      <c r="D3275" s="1">
        <f t="shared" si="206"/>
        <v>-0.74767000000015549</v>
      </c>
      <c r="E3275" s="1">
        <f t="shared" si="207"/>
        <v>1.8887251015244644</v>
      </c>
    </row>
    <row r="3276" spans="1:5" x14ac:dyDescent="0.25">
      <c r="A3276" s="1">
        <v>3273</v>
      </c>
      <c r="B3276" s="1">
        <f t="shared" si="204"/>
        <v>1.0737220099403064</v>
      </c>
      <c r="C3276" s="1">
        <f t="shared" si="205"/>
        <v>-0.11146317442266462</v>
      </c>
      <c r="D3276" s="1">
        <f t="shared" si="206"/>
        <v>-0.74744000000015554</v>
      </c>
      <c r="E3276" s="1">
        <f t="shared" si="207"/>
        <v>1.8885368247773433</v>
      </c>
    </row>
    <row r="3277" spans="1:5" x14ac:dyDescent="0.25">
      <c r="A3277" s="1">
        <v>3274</v>
      </c>
      <c r="B3277" s="1">
        <f t="shared" si="204"/>
        <v>1.0735336017557295</v>
      </c>
      <c r="C3277" s="1">
        <f t="shared" si="205"/>
        <v>-0.11165158260724151</v>
      </c>
      <c r="D3277" s="1">
        <f t="shared" si="206"/>
        <v>-0.74721000000015558</v>
      </c>
      <c r="E3277" s="1">
        <f t="shared" si="207"/>
        <v>1.8883484165927664</v>
      </c>
    </row>
    <row r="3278" spans="1:5" x14ac:dyDescent="0.25">
      <c r="A3278" s="1">
        <v>3275</v>
      </c>
      <c r="B3278" s="1">
        <f t="shared" si="204"/>
        <v>1.0733450622066987</v>
      </c>
      <c r="C3278" s="1">
        <f t="shared" si="205"/>
        <v>-0.11184012215627237</v>
      </c>
      <c r="D3278" s="1">
        <f t="shared" si="206"/>
        <v>-0.74698000000015563</v>
      </c>
      <c r="E3278" s="1">
        <f t="shared" si="207"/>
        <v>1.8881598770437356</v>
      </c>
    </row>
    <row r="3279" spans="1:5" x14ac:dyDescent="0.25">
      <c r="A3279" s="1">
        <v>3276</v>
      </c>
      <c r="B3279" s="1">
        <f t="shared" si="204"/>
        <v>1.0731563913662159</v>
      </c>
      <c r="C3279" s="1">
        <f t="shared" si="205"/>
        <v>-0.11202879299675517</v>
      </c>
      <c r="D3279" s="1">
        <f t="shared" si="206"/>
        <v>-0.74675000000015568</v>
      </c>
      <c r="E3279" s="1">
        <f t="shared" si="207"/>
        <v>1.8879712062032528</v>
      </c>
    </row>
    <row r="3280" spans="1:5" x14ac:dyDescent="0.25">
      <c r="A3280" s="1">
        <v>3277</v>
      </c>
      <c r="B3280" s="1">
        <f t="shared" si="204"/>
        <v>1.0729675893072828</v>
      </c>
      <c r="C3280" s="1">
        <f t="shared" si="205"/>
        <v>-0.11221759505568807</v>
      </c>
      <c r="D3280" s="1">
        <f t="shared" si="206"/>
        <v>-0.74652000000015573</v>
      </c>
      <c r="E3280" s="1">
        <f t="shared" si="207"/>
        <v>1.8877824041443199</v>
      </c>
    </row>
    <row r="3281" spans="1:5" x14ac:dyDescent="0.25">
      <c r="A3281" s="1">
        <v>3278</v>
      </c>
      <c r="B3281" s="1">
        <f t="shared" si="204"/>
        <v>1.0727786561029018</v>
      </c>
      <c r="C3281" s="1">
        <f t="shared" si="205"/>
        <v>-0.11240652826006903</v>
      </c>
      <c r="D3281" s="1">
        <f t="shared" si="206"/>
        <v>-0.74629000000015577</v>
      </c>
      <c r="E3281" s="1">
        <f t="shared" si="207"/>
        <v>1.8875934709399389</v>
      </c>
    </row>
    <row r="3282" spans="1:5" x14ac:dyDescent="0.25">
      <c r="A3282" s="1">
        <v>3279</v>
      </c>
      <c r="B3282" s="1">
        <f t="shared" si="204"/>
        <v>1.0725895918260751</v>
      </c>
      <c r="C3282" s="1">
        <f t="shared" si="205"/>
        <v>-0.11259559253689577</v>
      </c>
      <c r="D3282" s="1">
        <f t="shared" si="206"/>
        <v>-0.74606000000015582</v>
      </c>
      <c r="E3282" s="1">
        <f t="shared" si="207"/>
        <v>1.8874044066631122</v>
      </c>
    </row>
    <row r="3283" spans="1:5" x14ac:dyDescent="0.25">
      <c r="A3283" s="1">
        <v>3280</v>
      </c>
      <c r="B3283" s="1">
        <f t="shared" si="204"/>
        <v>1.0724003965498041</v>
      </c>
      <c r="C3283" s="1">
        <f t="shared" si="205"/>
        <v>-0.1127847878131667</v>
      </c>
      <c r="D3283" s="1">
        <f t="shared" si="206"/>
        <v>-0.74583000000015587</v>
      </c>
      <c r="E3283" s="1">
        <f t="shared" si="207"/>
        <v>1.8872152113868412</v>
      </c>
    </row>
    <row r="3284" spans="1:5" x14ac:dyDescent="0.25">
      <c r="A3284" s="1">
        <v>3281</v>
      </c>
      <c r="B3284" s="1">
        <f t="shared" si="204"/>
        <v>1.0722110703470915</v>
      </c>
      <c r="C3284" s="1">
        <f t="shared" si="205"/>
        <v>-0.11297411401587953</v>
      </c>
      <c r="D3284" s="1">
        <f t="shared" si="206"/>
        <v>-0.74560000000015592</v>
      </c>
      <c r="E3284" s="1">
        <f t="shared" si="207"/>
        <v>1.8870258851841284</v>
      </c>
    </row>
    <row r="3285" spans="1:5" x14ac:dyDescent="0.25">
      <c r="A3285" s="1">
        <v>3282</v>
      </c>
      <c r="B3285" s="1">
        <f t="shared" si="204"/>
        <v>1.0720216132909384</v>
      </c>
      <c r="C3285" s="1">
        <f t="shared" si="205"/>
        <v>-0.11316357107203245</v>
      </c>
      <c r="D3285" s="1">
        <f t="shared" si="206"/>
        <v>-0.74537000000015596</v>
      </c>
      <c r="E3285" s="1">
        <f t="shared" si="207"/>
        <v>1.8868364281279755</v>
      </c>
    </row>
    <row r="3286" spans="1:5" x14ac:dyDescent="0.25">
      <c r="A3286" s="1">
        <v>3283</v>
      </c>
      <c r="B3286" s="1">
        <f t="shared" si="204"/>
        <v>1.0718320254543476</v>
      </c>
      <c r="C3286" s="1">
        <f t="shared" si="205"/>
        <v>-0.11335315890862319</v>
      </c>
      <c r="D3286" s="1">
        <f t="shared" si="206"/>
        <v>-0.74514000000015601</v>
      </c>
      <c r="E3286" s="1">
        <f t="shared" si="207"/>
        <v>1.8866468402913847</v>
      </c>
    </row>
    <row r="3287" spans="1:5" x14ac:dyDescent="0.25">
      <c r="A3287" s="1">
        <v>3284</v>
      </c>
      <c r="B3287" s="1">
        <f t="shared" si="204"/>
        <v>1.0716423069103209</v>
      </c>
      <c r="C3287" s="1">
        <f t="shared" si="205"/>
        <v>-0.11354287745265013</v>
      </c>
      <c r="D3287" s="1">
        <f t="shared" si="206"/>
        <v>-0.74491000000015606</v>
      </c>
      <c r="E3287" s="1">
        <f t="shared" si="207"/>
        <v>1.8864571217473578</v>
      </c>
    </row>
    <row r="3288" spans="1:5" x14ac:dyDescent="0.25">
      <c r="A3288" s="1">
        <v>3285</v>
      </c>
      <c r="B3288" s="1">
        <f t="shared" si="204"/>
        <v>1.0714524577318598</v>
      </c>
      <c r="C3288" s="1">
        <f t="shared" si="205"/>
        <v>-0.113732726631111</v>
      </c>
      <c r="D3288" s="1">
        <f t="shared" si="206"/>
        <v>-0.74468000000015611</v>
      </c>
      <c r="E3288" s="1">
        <f t="shared" si="207"/>
        <v>1.8862672725688969</v>
      </c>
    </row>
    <row r="3289" spans="1:5" x14ac:dyDescent="0.25">
      <c r="A3289" s="1">
        <v>3286</v>
      </c>
      <c r="B3289" s="1">
        <f t="shared" si="204"/>
        <v>1.0712624779919668</v>
      </c>
      <c r="C3289" s="1">
        <f t="shared" si="205"/>
        <v>-0.11392270637100399</v>
      </c>
      <c r="D3289" s="1">
        <f t="shared" si="206"/>
        <v>-0.74445000000015615</v>
      </c>
      <c r="E3289" s="1">
        <f t="shared" si="207"/>
        <v>1.8860772928290039</v>
      </c>
    </row>
    <row r="3290" spans="1:5" x14ac:dyDescent="0.25">
      <c r="A3290" s="1">
        <v>3287</v>
      </c>
      <c r="B3290" s="1">
        <f t="shared" si="204"/>
        <v>1.071072367763644</v>
      </c>
      <c r="C3290" s="1">
        <f t="shared" si="205"/>
        <v>-0.11411281659932682</v>
      </c>
      <c r="D3290" s="1">
        <f t="shared" si="206"/>
        <v>-0.7442200000001562</v>
      </c>
      <c r="E3290" s="1">
        <f t="shared" si="207"/>
        <v>1.8858871826006811</v>
      </c>
    </row>
    <row r="3291" spans="1:5" x14ac:dyDescent="0.25">
      <c r="A3291" s="1">
        <v>3288</v>
      </c>
      <c r="B3291" s="1">
        <f t="shared" si="204"/>
        <v>1.0708821271198934</v>
      </c>
      <c r="C3291" s="1">
        <f t="shared" si="205"/>
        <v>-0.11430305724307765</v>
      </c>
      <c r="D3291" s="1">
        <f t="shared" si="206"/>
        <v>-0.74399000000015625</v>
      </c>
      <c r="E3291" s="1">
        <f t="shared" si="207"/>
        <v>1.8856969419569303</v>
      </c>
    </row>
    <row r="3292" spans="1:5" x14ac:dyDescent="0.25">
      <c r="A3292" s="1">
        <v>3289</v>
      </c>
      <c r="B3292" s="1">
        <f t="shared" si="204"/>
        <v>1.0706917561337166</v>
      </c>
      <c r="C3292" s="1">
        <f t="shared" si="205"/>
        <v>-0.11449342822925446</v>
      </c>
      <c r="D3292" s="1">
        <f t="shared" si="206"/>
        <v>-0.7437600000001563</v>
      </c>
      <c r="E3292" s="1">
        <f t="shared" si="207"/>
        <v>1.8855065709707535</v>
      </c>
    </row>
    <row r="3293" spans="1:5" x14ac:dyDescent="0.25">
      <c r="A3293" s="1">
        <v>3290</v>
      </c>
      <c r="B3293" s="1">
        <f t="shared" si="204"/>
        <v>1.0705012548781156</v>
      </c>
      <c r="C3293" s="1">
        <f t="shared" si="205"/>
        <v>-0.1146839294848554</v>
      </c>
      <c r="D3293" s="1">
        <f t="shared" si="206"/>
        <v>-0.74353000000015634</v>
      </c>
      <c r="E3293" s="1">
        <f t="shared" si="207"/>
        <v>1.8853160697151525</v>
      </c>
    </row>
    <row r="3294" spans="1:5" x14ac:dyDescent="0.25">
      <c r="A3294" s="1">
        <v>3291</v>
      </c>
      <c r="B3294" s="1">
        <f t="shared" si="204"/>
        <v>1.0703106234260926</v>
      </c>
      <c r="C3294" s="1">
        <f t="shared" si="205"/>
        <v>-0.1148745609368782</v>
      </c>
      <c r="D3294" s="1">
        <f t="shared" si="206"/>
        <v>-0.74330000000015639</v>
      </c>
      <c r="E3294" s="1">
        <f t="shared" si="207"/>
        <v>1.8851254382631297</v>
      </c>
    </row>
    <row r="3295" spans="1:5" x14ac:dyDescent="0.25">
      <c r="A3295" s="1">
        <v>3292</v>
      </c>
      <c r="B3295" s="1">
        <f t="shared" si="204"/>
        <v>1.0701198618506496</v>
      </c>
      <c r="C3295" s="1">
        <f t="shared" si="205"/>
        <v>-0.11506532251232127</v>
      </c>
      <c r="D3295" s="1">
        <f t="shared" si="206"/>
        <v>-0.74307000000015644</v>
      </c>
      <c r="E3295" s="1">
        <f t="shared" si="207"/>
        <v>1.8849346766876867</v>
      </c>
    </row>
    <row r="3296" spans="1:5" x14ac:dyDescent="0.25">
      <c r="A3296" s="1">
        <v>3293</v>
      </c>
      <c r="B3296" s="1">
        <f t="shared" si="204"/>
        <v>1.0699289702247889</v>
      </c>
      <c r="C3296" s="1">
        <f t="shared" si="205"/>
        <v>-0.11525621413818188</v>
      </c>
      <c r="D3296" s="1">
        <f t="shared" si="206"/>
        <v>-0.74284000000015649</v>
      </c>
      <c r="E3296" s="1">
        <f t="shared" si="207"/>
        <v>1.884743785061826</v>
      </c>
    </row>
    <row r="3297" spans="1:5" x14ac:dyDescent="0.25">
      <c r="A3297" s="1">
        <v>3294</v>
      </c>
      <c r="B3297" s="1">
        <f t="shared" si="204"/>
        <v>1.0697379486215119</v>
      </c>
      <c r="C3297" s="1">
        <f t="shared" si="205"/>
        <v>-0.11544723574145888</v>
      </c>
      <c r="D3297" s="1">
        <f t="shared" si="206"/>
        <v>-0.74261000000015653</v>
      </c>
      <c r="E3297" s="1">
        <f t="shared" si="207"/>
        <v>1.8845527634585491</v>
      </c>
    </row>
    <row r="3298" spans="1:5" x14ac:dyDescent="0.25">
      <c r="A3298" s="1">
        <v>3295</v>
      </c>
      <c r="B3298" s="1">
        <f t="shared" si="204"/>
        <v>1.0695467971138211</v>
      </c>
      <c r="C3298" s="1">
        <f t="shared" si="205"/>
        <v>-0.11563838724914977</v>
      </c>
      <c r="D3298" s="1">
        <f t="shared" si="206"/>
        <v>-0.74238000000015658</v>
      </c>
      <c r="E3298" s="1">
        <f t="shared" si="207"/>
        <v>1.8843616119508582</v>
      </c>
    </row>
    <row r="3299" spans="1:5" x14ac:dyDescent="0.25">
      <c r="A3299" s="1">
        <v>3296</v>
      </c>
      <c r="B3299" s="1">
        <f t="shared" si="204"/>
        <v>1.0693555157747183</v>
      </c>
      <c r="C3299" s="1">
        <f t="shared" si="205"/>
        <v>-0.1158296685882525</v>
      </c>
      <c r="D3299" s="1">
        <f t="shared" si="206"/>
        <v>-0.74215000000015663</v>
      </c>
      <c r="E3299" s="1">
        <f t="shared" si="207"/>
        <v>1.8841703306117554</v>
      </c>
    </row>
    <row r="3300" spans="1:5" x14ac:dyDescent="0.25">
      <c r="A3300" s="1">
        <v>3297</v>
      </c>
      <c r="B3300" s="1">
        <f t="shared" si="204"/>
        <v>1.0691641046772054</v>
      </c>
      <c r="C3300" s="1">
        <f t="shared" si="205"/>
        <v>-0.11602107968576547</v>
      </c>
      <c r="D3300" s="1">
        <f t="shared" si="206"/>
        <v>-0.74192000000015668</v>
      </c>
      <c r="E3300" s="1">
        <f t="shared" si="207"/>
        <v>1.8839789195142425</v>
      </c>
    </row>
    <row r="3301" spans="1:5" x14ac:dyDescent="0.25">
      <c r="A3301" s="1">
        <v>3298</v>
      </c>
      <c r="B3301" s="1">
        <f t="shared" si="204"/>
        <v>1.0689725638942846</v>
      </c>
      <c r="C3301" s="1">
        <f t="shared" si="205"/>
        <v>-0.11621262046868641</v>
      </c>
      <c r="D3301" s="1">
        <f t="shared" si="206"/>
        <v>-0.74169000000015672</v>
      </c>
      <c r="E3301" s="1">
        <f t="shared" si="207"/>
        <v>1.8837873787313215</v>
      </c>
    </row>
    <row r="3302" spans="1:5" x14ac:dyDescent="0.25">
      <c r="A3302" s="1">
        <v>3299</v>
      </c>
      <c r="B3302" s="1">
        <f t="shared" si="204"/>
        <v>1.0687808934989578</v>
      </c>
      <c r="C3302" s="1">
        <f t="shared" si="205"/>
        <v>-0.11640429086401327</v>
      </c>
      <c r="D3302" s="1">
        <f t="shared" si="206"/>
        <v>-0.74146000000015677</v>
      </c>
      <c r="E3302" s="1">
        <f t="shared" si="207"/>
        <v>1.8835957083359947</v>
      </c>
    </row>
    <row r="3303" spans="1:5" x14ac:dyDescent="0.25">
      <c r="A3303" s="1">
        <v>3300</v>
      </c>
      <c r="B3303" s="1">
        <f t="shared" si="204"/>
        <v>1.0685890935642268</v>
      </c>
      <c r="C3303" s="1">
        <f t="shared" si="205"/>
        <v>-0.116596090798744</v>
      </c>
      <c r="D3303" s="1">
        <f t="shared" si="206"/>
        <v>-0.74123000000015682</v>
      </c>
      <c r="E3303" s="1">
        <f t="shared" si="207"/>
        <v>1.8834039084012639</v>
      </c>
    </row>
    <row r="3304" spans="1:5" x14ac:dyDescent="0.25">
      <c r="A3304" s="1">
        <v>3301</v>
      </c>
      <c r="B3304" s="1">
        <f t="shared" si="204"/>
        <v>1.0683971641630938</v>
      </c>
      <c r="C3304" s="1">
        <f t="shared" si="205"/>
        <v>-0.116788020199877</v>
      </c>
      <c r="D3304" s="1">
        <f t="shared" si="206"/>
        <v>-0.74100000000015687</v>
      </c>
      <c r="E3304" s="1">
        <f t="shared" si="207"/>
        <v>1.8832119790001309</v>
      </c>
    </row>
    <row r="3305" spans="1:5" x14ac:dyDescent="0.25">
      <c r="A3305" s="1">
        <v>3302</v>
      </c>
      <c r="B3305" s="1">
        <f t="shared" si="204"/>
        <v>1.0682051053685608</v>
      </c>
      <c r="C3305" s="1">
        <f t="shared" si="205"/>
        <v>-0.11698007899440999</v>
      </c>
      <c r="D3305" s="1">
        <f t="shared" si="206"/>
        <v>-0.74077000000015691</v>
      </c>
      <c r="E3305" s="1">
        <f t="shared" si="207"/>
        <v>1.8830199202055979</v>
      </c>
    </row>
    <row r="3306" spans="1:5" x14ac:dyDescent="0.25">
      <c r="A3306" s="1">
        <v>3303</v>
      </c>
      <c r="B3306" s="1">
        <f t="shared" si="204"/>
        <v>1.0680129172536303</v>
      </c>
      <c r="C3306" s="1">
        <f t="shared" si="205"/>
        <v>-0.1171722671093407</v>
      </c>
      <c r="D3306" s="1">
        <f t="shared" si="206"/>
        <v>-0.74054000000015696</v>
      </c>
      <c r="E3306" s="1">
        <f t="shared" si="207"/>
        <v>1.8828277320906672</v>
      </c>
    </row>
    <row r="3307" spans="1:5" x14ac:dyDescent="0.25">
      <c r="A3307" s="1">
        <v>3304</v>
      </c>
      <c r="B3307" s="1">
        <f t="shared" si="204"/>
        <v>1.0678205998913035</v>
      </c>
      <c r="C3307" s="1">
        <f t="shared" si="205"/>
        <v>-0.11736458447166753</v>
      </c>
      <c r="D3307" s="1">
        <f t="shared" si="206"/>
        <v>-0.74031000000015701</v>
      </c>
      <c r="E3307" s="1">
        <f t="shared" si="207"/>
        <v>1.8826354147283404</v>
      </c>
    </row>
    <row r="3308" spans="1:5" x14ac:dyDescent="0.25">
      <c r="A3308" s="1">
        <v>3305</v>
      </c>
      <c r="B3308" s="1">
        <f t="shared" si="204"/>
        <v>1.0676281533545824</v>
      </c>
      <c r="C3308" s="1">
        <f t="shared" si="205"/>
        <v>-0.11755703100838844</v>
      </c>
      <c r="D3308" s="1">
        <f t="shared" si="206"/>
        <v>-0.74008000000015706</v>
      </c>
      <c r="E3308" s="1">
        <f t="shared" si="207"/>
        <v>1.8824429681916195</v>
      </c>
    </row>
    <row r="3309" spans="1:5" x14ac:dyDescent="0.25">
      <c r="A3309" s="1">
        <v>3306</v>
      </c>
      <c r="B3309" s="1">
        <f t="shared" si="204"/>
        <v>1.0674355777164695</v>
      </c>
      <c r="C3309" s="1">
        <f t="shared" si="205"/>
        <v>-0.11774960664650136</v>
      </c>
      <c r="D3309" s="1">
        <f t="shared" si="206"/>
        <v>-0.7398500000001571</v>
      </c>
      <c r="E3309" s="1">
        <f t="shared" si="207"/>
        <v>1.8822503925535066</v>
      </c>
    </row>
    <row r="3310" spans="1:5" x14ac:dyDescent="0.25">
      <c r="A3310" s="1">
        <v>3307</v>
      </c>
      <c r="B3310" s="1">
        <f t="shared" si="204"/>
        <v>1.0672428730499668</v>
      </c>
      <c r="C3310" s="1">
        <f t="shared" si="205"/>
        <v>-0.11794231131300426</v>
      </c>
      <c r="D3310" s="1">
        <f t="shared" si="206"/>
        <v>-0.73962000000015715</v>
      </c>
      <c r="E3310" s="1">
        <f t="shared" si="207"/>
        <v>1.8820576878870037</v>
      </c>
    </row>
    <row r="3311" spans="1:5" x14ac:dyDescent="0.25">
      <c r="A3311" s="1">
        <v>3308</v>
      </c>
      <c r="B3311" s="1">
        <f t="shared" si="204"/>
        <v>1.067050039428076</v>
      </c>
      <c r="C3311" s="1">
        <f t="shared" si="205"/>
        <v>-0.11813514493489508</v>
      </c>
      <c r="D3311" s="1">
        <f t="shared" si="206"/>
        <v>-0.7393900000001572</v>
      </c>
      <c r="E3311" s="1">
        <f t="shared" si="207"/>
        <v>1.8818648542651129</v>
      </c>
    </row>
    <row r="3312" spans="1:5" x14ac:dyDescent="0.25">
      <c r="A3312" s="1">
        <v>3309</v>
      </c>
      <c r="B3312" s="1">
        <f t="shared" si="204"/>
        <v>1.0668570769237991</v>
      </c>
      <c r="C3312" s="1">
        <f t="shared" si="205"/>
        <v>-0.11832810743917199</v>
      </c>
      <c r="D3312" s="1">
        <f t="shared" si="206"/>
        <v>-0.73916000000015725</v>
      </c>
      <c r="E3312" s="1">
        <f t="shared" si="207"/>
        <v>1.8816718917608359</v>
      </c>
    </row>
    <row r="3313" spans="1:5" x14ac:dyDescent="0.25">
      <c r="A3313" s="1">
        <v>3310</v>
      </c>
      <c r="B3313" s="1">
        <f t="shared" si="204"/>
        <v>1.0666639856101381</v>
      </c>
      <c r="C3313" s="1">
        <f t="shared" si="205"/>
        <v>-0.11852119875283273</v>
      </c>
      <c r="D3313" s="1">
        <f t="shared" si="206"/>
        <v>-0.73893000000015729</v>
      </c>
      <c r="E3313" s="1">
        <f t="shared" si="207"/>
        <v>1.8814788004471752</v>
      </c>
    </row>
    <row r="3314" spans="1:5" x14ac:dyDescent="0.25">
      <c r="A3314" s="1">
        <v>3311</v>
      </c>
      <c r="B3314" s="1">
        <f t="shared" si="204"/>
        <v>1.0664707655600951</v>
      </c>
      <c r="C3314" s="1">
        <f t="shared" si="205"/>
        <v>-0.1187144188028757</v>
      </c>
      <c r="D3314" s="1">
        <f t="shared" si="206"/>
        <v>-0.73870000000015734</v>
      </c>
      <c r="E3314" s="1">
        <f t="shared" si="207"/>
        <v>1.8812855803971322</v>
      </c>
    </row>
    <row r="3315" spans="1:5" x14ac:dyDescent="0.25">
      <c r="A3315" s="1">
        <v>3312</v>
      </c>
      <c r="B3315" s="1">
        <f t="shared" si="204"/>
        <v>1.0662774168466722</v>
      </c>
      <c r="C3315" s="1">
        <f t="shared" si="205"/>
        <v>-0.11890776751629861</v>
      </c>
      <c r="D3315" s="1">
        <f t="shared" si="206"/>
        <v>-0.73847000000015739</v>
      </c>
      <c r="E3315" s="1">
        <f t="shared" si="207"/>
        <v>1.8810922316837093</v>
      </c>
    </row>
    <row r="3316" spans="1:5" x14ac:dyDescent="0.25">
      <c r="A3316" s="1">
        <v>3313</v>
      </c>
      <c r="B3316" s="1">
        <f t="shared" si="204"/>
        <v>1.0660839395428714</v>
      </c>
      <c r="C3316" s="1">
        <f t="shared" si="205"/>
        <v>-0.11910124482009943</v>
      </c>
      <c r="D3316" s="1">
        <f t="shared" si="206"/>
        <v>-0.73824000000015744</v>
      </c>
      <c r="E3316" s="1">
        <f t="shared" si="207"/>
        <v>1.8808987543799085</v>
      </c>
    </row>
    <row r="3317" spans="1:5" x14ac:dyDescent="0.25">
      <c r="A3317" s="1">
        <v>3314</v>
      </c>
      <c r="B3317" s="1">
        <f t="shared" si="204"/>
        <v>1.0658903337216947</v>
      </c>
      <c r="C3317" s="1">
        <f t="shared" si="205"/>
        <v>-0.11929485064127632</v>
      </c>
      <c r="D3317" s="1">
        <f t="shared" si="206"/>
        <v>-0.73801000000015748</v>
      </c>
      <c r="E3317" s="1">
        <f t="shared" si="207"/>
        <v>1.8807051485587316</v>
      </c>
    </row>
    <row r="3318" spans="1:5" x14ac:dyDescent="0.25">
      <c r="A3318" s="1">
        <v>3315</v>
      </c>
      <c r="B3318" s="1">
        <f t="shared" si="204"/>
        <v>1.0656965994561438</v>
      </c>
      <c r="C3318" s="1">
        <f t="shared" si="205"/>
        <v>-0.11948858490682723</v>
      </c>
      <c r="D3318" s="1">
        <f t="shared" si="206"/>
        <v>-0.73778000000015753</v>
      </c>
      <c r="E3318" s="1">
        <f t="shared" si="207"/>
        <v>1.8805114142931807</v>
      </c>
    </row>
    <row r="3319" spans="1:5" x14ac:dyDescent="0.25">
      <c r="A3319" s="1">
        <v>3316</v>
      </c>
      <c r="B3319" s="1">
        <f t="shared" si="204"/>
        <v>1.0655027368192207</v>
      </c>
      <c r="C3319" s="1">
        <f t="shared" si="205"/>
        <v>-0.11968244754375013</v>
      </c>
      <c r="D3319" s="1">
        <f t="shared" si="206"/>
        <v>-0.73755000000015758</v>
      </c>
      <c r="E3319" s="1">
        <f t="shared" si="207"/>
        <v>1.8803175516562578</v>
      </c>
    </row>
    <row r="3320" spans="1:5" x14ac:dyDescent="0.25">
      <c r="A3320" s="1">
        <v>3317</v>
      </c>
      <c r="B3320" s="1">
        <f t="shared" si="204"/>
        <v>1.0653087458839279</v>
      </c>
      <c r="C3320" s="1">
        <f t="shared" si="205"/>
        <v>-0.11987643847904295</v>
      </c>
      <c r="D3320" s="1">
        <f t="shared" si="206"/>
        <v>-0.73732000000015763</v>
      </c>
      <c r="E3320" s="1">
        <f t="shared" si="207"/>
        <v>1.880123560720965</v>
      </c>
    </row>
    <row r="3321" spans="1:5" x14ac:dyDescent="0.25">
      <c r="A3321" s="1">
        <v>3318</v>
      </c>
      <c r="B3321" s="1">
        <f t="shared" si="204"/>
        <v>1.065114626723267</v>
      </c>
      <c r="C3321" s="1">
        <f t="shared" si="205"/>
        <v>-0.12007055763970387</v>
      </c>
      <c r="D3321" s="1">
        <f t="shared" si="206"/>
        <v>-0.73709000000015767</v>
      </c>
      <c r="E3321" s="1">
        <f t="shared" si="207"/>
        <v>1.8799294415603041</v>
      </c>
    </row>
    <row r="3322" spans="1:5" x14ac:dyDescent="0.25">
      <c r="A3322" s="1">
        <v>3319</v>
      </c>
      <c r="B3322" s="1">
        <f t="shared" si="204"/>
        <v>1.0649203794102404</v>
      </c>
      <c r="C3322" s="1">
        <f t="shared" si="205"/>
        <v>-0.12026480495273062</v>
      </c>
      <c r="D3322" s="1">
        <f t="shared" si="206"/>
        <v>-0.73686000000015772</v>
      </c>
      <c r="E3322" s="1">
        <f t="shared" si="207"/>
        <v>1.8797351942472773</v>
      </c>
    </row>
    <row r="3323" spans="1:5" x14ac:dyDescent="0.25">
      <c r="A3323" s="1">
        <v>3320</v>
      </c>
      <c r="B3323" s="1">
        <f t="shared" si="204"/>
        <v>1.0647260040178494</v>
      </c>
      <c r="C3323" s="1">
        <f t="shared" si="205"/>
        <v>-0.1204591803451216</v>
      </c>
      <c r="D3323" s="1">
        <f t="shared" si="206"/>
        <v>-0.73663000000015777</v>
      </c>
      <c r="E3323" s="1">
        <f t="shared" si="207"/>
        <v>1.8795408188548863</v>
      </c>
    </row>
    <row r="3324" spans="1:5" x14ac:dyDescent="0.25">
      <c r="A3324" s="1">
        <v>3321</v>
      </c>
      <c r="B3324" s="1">
        <f t="shared" si="204"/>
        <v>1.0645315006190965</v>
      </c>
      <c r="C3324" s="1">
        <f t="shared" si="205"/>
        <v>-0.12065368374387431</v>
      </c>
      <c r="D3324" s="1">
        <f t="shared" si="206"/>
        <v>-0.73640000000015782</v>
      </c>
      <c r="E3324" s="1">
        <f t="shared" si="207"/>
        <v>1.8793463154561336</v>
      </c>
    </row>
    <row r="3325" spans="1:5" x14ac:dyDescent="0.25">
      <c r="A3325" s="1">
        <v>3322</v>
      </c>
      <c r="B3325" s="1">
        <f t="shared" si="204"/>
        <v>1.0643368692869837</v>
      </c>
      <c r="C3325" s="1">
        <f t="shared" si="205"/>
        <v>-0.12084831507598737</v>
      </c>
      <c r="D3325" s="1">
        <f t="shared" si="206"/>
        <v>-0.73617000000015786</v>
      </c>
      <c r="E3325" s="1">
        <f t="shared" si="207"/>
        <v>1.8791516841240206</v>
      </c>
    </row>
    <row r="3326" spans="1:5" x14ac:dyDescent="0.25">
      <c r="A3326" s="1">
        <v>3323</v>
      </c>
      <c r="B3326" s="1">
        <f t="shared" si="204"/>
        <v>1.0641421100945125</v>
      </c>
      <c r="C3326" s="1">
        <f t="shared" si="205"/>
        <v>-0.12104307426845828</v>
      </c>
      <c r="D3326" s="1">
        <f t="shared" si="206"/>
        <v>-0.73594000000015791</v>
      </c>
      <c r="E3326" s="1">
        <f t="shared" si="207"/>
        <v>1.8789569249315496</v>
      </c>
    </row>
    <row r="3327" spans="1:5" x14ac:dyDescent="0.25">
      <c r="A3327" s="1">
        <v>3324</v>
      </c>
      <c r="B3327" s="1">
        <f t="shared" si="204"/>
        <v>1.063947223114686</v>
      </c>
      <c r="C3327" s="1">
        <f t="shared" si="205"/>
        <v>-0.12123796124828501</v>
      </c>
      <c r="D3327" s="1">
        <f t="shared" si="206"/>
        <v>-0.73571000000015796</v>
      </c>
      <c r="E3327" s="1">
        <f t="shared" si="207"/>
        <v>1.8787620379517229</v>
      </c>
    </row>
    <row r="3328" spans="1:5" x14ac:dyDescent="0.25">
      <c r="A3328" s="1">
        <v>3325</v>
      </c>
      <c r="B3328" s="1">
        <f t="shared" si="204"/>
        <v>1.0637522084205049</v>
      </c>
      <c r="C3328" s="1">
        <f t="shared" si="205"/>
        <v>-0.12143297594246594</v>
      </c>
      <c r="D3328" s="1">
        <f t="shared" si="206"/>
        <v>-0.73548000000015801</v>
      </c>
      <c r="E3328" s="1">
        <f t="shared" si="207"/>
        <v>1.878567023257542</v>
      </c>
    </row>
    <row r="3329" spans="1:5" x14ac:dyDescent="0.25">
      <c r="A3329" s="1">
        <v>3326</v>
      </c>
      <c r="B3329" s="1">
        <f t="shared" si="204"/>
        <v>1.063557066084972</v>
      </c>
      <c r="C3329" s="1">
        <f t="shared" si="205"/>
        <v>-0.1216281182779988</v>
      </c>
      <c r="D3329" s="1">
        <f t="shared" si="206"/>
        <v>-0.73525000000015805</v>
      </c>
      <c r="E3329" s="1">
        <f t="shared" si="207"/>
        <v>1.8783718809220091</v>
      </c>
    </row>
    <row r="3330" spans="1:5" x14ac:dyDescent="0.25">
      <c r="A3330" s="1">
        <v>3327</v>
      </c>
      <c r="B3330" s="1">
        <f t="shared" si="204"/>
        <v>1.0633617961810891</v>
      </c>
      <c r="C3330" s="1">
        <f t="shared" si="205"/>
        <v>-0.12182338818188176</v>
      </c>
      <c r="D3330" s="1">
        <f t="shared" si="206"/>
        <v>-0.7350200000001581</v>
      </c>
      <c r="E3330" s="1">
        <f t="shared" si="207"/>
        <v>1.8781766110181262</v>
      </c>
    </row>
    <row r="3331" spans="1:5" x14ac:dyDescent="0.25">
      <c r="A3331" s="1">
        <v>3328</v>
      </c>
      <c r="B3331" s="1">
        <f t="shared" si="204"/>
        <v>1.0631663987818585</v>
      </c>
      <c r="C3331" s="1">
        <f t="shared" si="205"/>
        <v>-0.12201878558111257</v>
      </c>
      <c r="D3331" s="1">
        <f t="shared" si="206"/>
        <v>-0.73479000000015815</v>
      </c>
      <c r="E3331" s="1">
        <f t="shared" si="207"/>
        <v>1.8779812136188954</v>
      </c>
    </row>
    <row r="3332" spans="1:5" x14ac:dyDescent="0.25">
      <c r="A3332" s="1">
        <v>3329</v>
      </c>
      <c r="B3332" s="1">
        <f t="shared" ref="B3332:B3395" si="208">E3332-$G$4</f>
        <v>1.0629708739602814</v>
      </c>
      <c r="C3332" s="1">
        <f t="shared" ref="C3332:C3395" si="209">E3332-$H$4</f>
        <v>-0.12221431040268937</v>
      </c>
      <c r="D3332" s="1">
        <f t="shared" si="206"/>
        <v>-0.7345600000001582</v>
      </c>
      <c r="E3332" s="1">
        <f t="shared" si="207"/>
        <v>1.8777856887973186</v>
      </c>
    </row>
    <row r="3333" spans="1:5" x14ac:dyDescent="0.25">
      <c r="A3333" s="1">
        <v>3330</v>
      </c>
      <c r="B3333" s="1">
        <f t="shared" si="208"/>
        <v>1.0627752217893605</v>
      </c>
      <c r="C3333" s="1">
        <f t="shared" si="209"/>
        <v>-0.12240996257361036</v>
      </c>
      <c r="D3333" s="1">
        <f t="shared" ref="D3333:D3396" si="210">D3332+$F$4</f>
        <v>-0.73433000000015825</v>
      </c>
      <c r="E3333" s="1">
        <f t="shared" ref="E3333:E3396" si="211">D3333^3+D3333^2-D3333+1</f>
        <v>1.8775900366263976</v>
      </c>
    </row>
    <row r="3334" spans="1:5" x14ac:dyDescent="0.25">
      <c r="A3334" s="1">
        <v>3331</v>
      </c>
      <c r="B3334" s="1">
        <f t="shared" si="208"/>
        <v>1.0625794423420976</v>
      </c>
      <c r="C3334" s="1">
        <f t="shared" si="209"/>
        <v>-0.12260574202087327</v>
      </c>
      <c r="D3334" s="1">
        <f t="shared" si="210"/>
        <v>-0.73410000000015829</v>
      </c>
      <c r="E3334" s="1">
        <f t="shared" si="211"/>
        <v>1.8773942571791347</v>
      </c>
    </row>
    <row r="3335" spans="1:5" x14ac:dyDescent="0.25">
      <c r="A3335" s="1">
        <v>3332</v>
      </c>
      <c r="B3335" s="1">
        <f t="shared" si="208"/>
        <v>1.0623835356914948</v>
      </c>
      <c r="C3335" s="1">
        <f t="shared" si="209"/>
        <v>-0.12280164867147603</v>
      </c>
      <c r="D3335" s="1">
        <f t="shared" si="210"/>
        <v>-0.73387000000015834</v>
      </c>
      <c r="E3335" s="1">
        <f t="shared" si="211"/>
        <v>1.8771983505285319</v>
      </c>
    </row>
    <row r="3336" spans="1:5" x14ac:dyDescent="0.25">
      <c r="A3336" s="1">
        <v>3333</v>
      </c>
      <c r="B3336" s="1">
        <f t="shared" si="208"/>
        <v>1.0621875019105542</v>
      </c>
      <c r="C3336" s="1">
        <f t="shared" si="209"/>
        <v>-0.12299768245241682</v>
      </c>
      <c r="D3336" s="1">
        <f t="shared" si="210"/>
        <v>-0.73364000000015839</v>
      </c>
      <c r="E3336" s="1">
        <f t="shared" si="211"/>
        <v>1.8770023167475911</v>
      </c>
    </row>
    <row r="3337" spans="1:5" x14ac:dyDescent="0.25">
      <c r="A3337" s="1">
        <v>3334</v>
      </c>
      <c r="B3337" s="1">
        <f t="shared" si="208"/>
        <v>1.061991341072277</v>
      </c>
      <c r="C3337" s="1">
        <f t="shared" si="209"/>
        <v>-0.12319384329069383</v>
      </c>
      <c r="D3337" s="1">
        <f t="shared" si="210"/>
        <v>-0.73341000000015844</v>
      </c>
      <c r="E3337" s="1">
        <f t="shared" si="211"/>
        <v>1.8768061559093141</v>
      </c>
    </row>
    <row r="3338" spans="1:5" x14ac:dyDescent="0.25">
      <c r="A3338" s="1">
        <v>3335</v>
      </c>
      <c r="B3338" s="1">
        <f t="shared" si="208"/>
        <v>1.0617950532496665</v>
      </c>
      <c r="C3338" s="1">
        <f t="shared" si="209"/>
        <v>-0.12339013111330455</v>
      </c>
      <c r="D3338" s="1">
        <f t="shared" si="210"/>
        <v>-0.73318000000015848</v>
      </c>
      <c r="E3338" s="1">
        <f t="shared" si="211"/>
        <v>1.8766098680867034</v>
      </c>
    </row>
    <row r="3339" spans="1:5" x14ac:dyDescent="0.25">
      <c r="A3339" s="1">
        <v>3336</v>
      </c>
      <c r="B3339" s="1">
        <f t="shared" si="208"/>
        <v>1.0615986385157234</v>
      </c>
      <c r="C3339" s="1">
        <f t="shared" si="209"/>
        <v>-0.12358654584724738</v>
      </c>
      <c r="D3339" s="1">
        <f t="shared" si="210"/>
        <v>-0.73295000000015853</v>
      </c>
      <c r="E3339" s="1">
        <f t="shared" si="211"/>
        <v>1.8764134533527606</v>
      </c>
    </row>
    <row r="3340" spans="1:5" x14ac:dyDescent="0.25">
      <c r="A3340" s="1">
        <v>3337</v>
      </c>
      <c r="B3340" s="1">
        <f t="shared" si="208"/>
        <v>1.0614020969434503</v>
      </c>
      <c r="C3340" s="1">
        <f t="shared" si="209"/>
        <v>-0.12378308741952049</v>
      </c>
      <c r="D3340" s="1">
        <f t="shared" si="210"/>
        <v>-0.73272000000015858</v>
      </c>
      <c r="E3340" s="1">
        <f t="shared" si="211"/>
        <v>1.8762169117804874</v>
      </c>
    </row>
    <row r="3341" spans="1:5" x14ac:dyDescent="0.25">
      <c r="A3341" s="1">
        <v>3338</v>
      </c>
      <c r="B3341" s="1">
        <f t="shared" si="208"/>
        <v>1.0612054286058497</v>
      </c>
      <c r="C3341" s="1">
        <f t="shared" si="209"/>
        <v>-0.12397975575712117</v>
      </c>
      <c r="D3341" s="1">
        <f t="shared" si="210"/>
        <v>-0.73249000000015863</v>
      </c>
      <c r="E3341" s="1">
        <f t="shared" si="211"/>
        <v>1.8760202434428868</v>
      </c>
    </row>
    <row r="3342" spans="1:5" x14ac:dyDescent="0.25">
      <c r="A3342" s="1">
        <v>3339</v>
      </c>
      <c r="B3342" s="1">
        <f t="shared" si="208"/>
        <v>1.061008633575923</v>
      </c>
      <c r="C3342" s="1">
        <f t="shared" si="209"/>
        <v>-0.12417655078704803</v>
      </c>
      <c r="D3342" s="1">
        <f t="shared" si="210"/>
        <v>-0.73226000000015867</v>
      </c>
      <c r="E3342" s="1">
        <f t="shared" si="211"/>
        <v>1.8758234484129599</v>
      </c>
    </row>
    <row r="3343" spans="1:5" x14ac:dyDescent="0.25">
      <c r="A3343" s="1">
        <v>3340</v>
      </c>
      <c r="B3343" s="1">
        <f t="shared" si="208"/>
        <v>1.060811711926672</v>
      </c>
      <c r="C3343" s="1">
        <f t="shared" si="209"/>
        <v>-0.12437347243629904</v>
      </c>
      <c r="D3343" s="1">
        <f t="shared" si="210"/>
        <v>-0.73203000000015872</v>
      </c>
      <c r="E3343" s="1">
        <f t="shared" si="211"/>
        <v>1.8756265267637089</v>
      </c>
    </row>
    <row r="3344" spans="1:5" x14ac:dyDescent="0.25">
      <c r="A3344" s="1">
        <v>3341</v>
      </c>
      <c r="B3344" s="1">
        <f t="shared" si="208"/>
        <v>1.0606146637310991</v>
      </c>
      <c r="C3344" s="1">
        <f t="shared" si="209"/>
        <v>-0.12457052063187191</v>
      </c>
      <c r="D3344" s="1">
        <f t="shared" si="210"/>
        <v>-0.73180000000015877</v>
      </c>
      <c r="E3344" s="1">
        <f t="shared" si="211"/>
        <v>1.875429478568136</v>
      </c>
    </row>
    <row r="3345" spans="1:5" x14ac:dyDescent="0.25">
      <c r="A3345" s="1">
        <v>3342</v>
      </c>
      <c r="B3345" s="1">
        <f t="shared" si="208"/>
        <v>1.060417489062206</v>
      </c>
      <c r="C3345" s="1">
        <f t="shared" si="209"/>
        <v>-0.12476769530076481</v>
      </c>
      <c r="D3345" s="1">
        <f t="shared" si="210"/>
        <v>-0.73157000000015882</v>
      </c>
      <c r="E3345" s="1">
        <f t="shared" si="211"/>
        <v>1.8752323038992431</v>
      </c>
    </row>
    <row r="3346" spans="1:5" x14ac:dyDescent="0.25">
      <c r="A3346" s="1">
        <v>3343</v>
      </c>
      <c r="B3346" s="1">
        <f t="shared" si="208"/>
        <v>1.0602201879929951</v>
      </c>
      <c r="C3346" s="1">
        <f t="shared" si="209"/>
        <v>-0.12496499636997571</v>
      </c>
      <c r="D3346" s="1">
        <f t="shared" si="210"/>
        <v>-0.73134000000015886</v>
      </c>
      <c r="E3346" s="1">
        <f t="shared" si="211"/>
        <v>1.8750350028300322</v>
      </c>
    </row>
    <row r="3347" spans="1:5" x14ac:dyDescent="0.25">
      <c r="A3347" s="1">
        <v>3344</v>
      </c>
      <c r="B3347" s="1">
        <f t="shared" si="208"/>
        <v>1.0600227605964685</v>
      </c>
      <c r="C3347" s="1">
        <f t="shared" si="209"/>
        <v>-0.12516242376650233</v>
      </c>
      <c r="D3347" s="1">
        <f t="shared" si="210"/>
        <v>-0.73111000000015891</v>
      </c>
      <c r="E3347" s="1">
        <f t="shared" si="211"/>
        <v>1.8748375754335056</v>
      </c>
    </row>
    <row r="3348" spans="1:5" x14ac:dyDescent="0.25">
      <c r="A3348" s="1">
        <v>3345</v>
      </c>
      <c r="B3348" s="1">
        <f t="shared" si="208"/>
        <v>1.0598252069456278</v>
      </c>
      <c r="C3348" s="1">
        <f t="shared" si="209"/>
        <v>-0.12535997741734328</v>
      </c>
      <c r="D3348" s="1">
        <f t="shared" si="210"/>
        <v>-0.73088000000015896</v>
      </c>
      <c r="E3348" s="1">
        <f t="shared" si="211"/>
        <v>1.8746400217826646</v>
      </c>
    </row>
    <row r="3349" spans="1:5" x14ac:dyDescent="0.25">
      <c r="A3349" s="1">
        <v>3346</v>
      </c>
      <c r="B3349" s="1">
        <f t="shared" si="208"/>
        <v>1.0596275271134745</v>
      </c>
      <c r="C3349" s="1">
        <f t="shared" si="209"/>
        <v>-0.1255576572494963</v>
      </c>
      <c r="D3349" s="1">
        <f t="shared" si="210"/>
        <v>-0.73065000000015901</v>
      </c>
      <c r="E3349" s="1">
        <f t="shared" si="211"/>
        <v>1.8744423419505116</v>
      </c>
    </row>
    <row r="3350" spans="1:5" x14ac:dyDescent="0.25">
      <c r="A3350" s="1">
        <v>3347</v>
      </c>
      <c r="B3350" s="1">
        <f t="shared" si="208"/>
        <v>1.0594297211730117</v>
      </c>
      <c r="C3350" s="1">
        <f t="shared" si="209"/>
        <v>-0.12575546318995912</v>
      </c>
      <c r="D3350" s="1">
        <f t="shared" si="210"/>
        <v>-0.73042000000015905</v>
      </c>
      <c r="E3350" s="1">
        <f t="shared" si="211"/>
        <v>1.8742445360100488</v>
      </c>
    </row>
    <row r="3351" spans="1:5" x14ac:dyDescent="0.25">
      <c r="A3351" s="1">
        <v>3348</v>
      </c>
      <c r="B3351" s="1">
        <f t="shared" si="208"/>
        <v>1.0592317891972409</v>
      </c>
      <c r="C3351" s="1">
        <f t="shared" si="209"/>
        <v>-0.1259533951657299</v>
      </c>
      <c r="D3351" s="1">
        <f t="shared" si="210"/>
        <v>-0.7301900000001591</v>
      </c>
      <c r="E3351" s="1">
        <f t="shared" si="211"/>
        <v>1.874046604034278</v>
      </c>
    </row>
    <row r="3352" spans="1:5" x14ac:dyDescent="0.25">
      <c r="A3352" s="1">
        <v>3349</v>
      </c>
      <c r="B3352" s="1">
        <f t="shared" si="208"/>
        <v>1.0590337312591642</v>
      </c>
      <c r="C3352" s="1">
        <f t="shared" si="209"/>
        <v>-0.12615145310380682</v>
      </c>
      <c r="D3352" s="1">
        <f t="shared" si="210"/>
        <v>-0.72996000000015915</v>
      </c>
      <c r="E3352" s="1">
        <f t="shared" si="211"/>
        <v>1.8738485460962011</v>
      </c>
    </row>
    <row r="3353" spans="1:5" x14ac:dyDescent="0.25">
      <c r="A3353" s="1">
        <v>3350</v>
      </c>
      <c r="B3353" s="1">
        <f t="shared" si="208"/>
        <v>1.0588355474317832</v>
      </c>
      <c r="C3353" s="1">
        <f t="shared" si="209"/>
        <v>-0.12634963693118761</v>
      </c>
      <c r="D3353" s="1">
        <f t="shared" si="210"/>
        <v>-0.7297300000001592</v>
      </c>
      <c r="E3353" s="1">
        <f t="shared" si="211"/>
        <v>1.8736503622688203</v>
      </c>
    </row>
    <row r="3354" spans="1:5" x14ac:dyDescent="0.25">
      <c r="A3354" s="1">
        <v>3351</v>
      </c>
      <c r="B3354" s="1">
        <f t="shared" si="208"/>
        <v>1.0586372377881004</v>
      </c>
      <c r="C3354" s="1">
        <f t="shared" si="209"/>
        <v>-0.12654794657487045</v>
      </c>
      <c r="D3354" s="1">
        <f t="shared" si="210"/>
        <v>-0.72950000000015924</v>
      </c>
      <c r="E3354" s="1">
        <f t="shared" si="211"/>
        <v>1.8734520526251375</v>
      </c>
    </row>
    <row r="3355" spans="1:5" x14ac:dyDescent="0.25">
      <c r="A3355" s="1">
        <v>3352</v>
      </c>
      <c r="B3355" s="1">
        <f t="shared" si="208"/>
        <v>1.0584388024011173</v>
      </c>
      <c r="C3355" s="1">
        <f t="shared" si="209"/>
        <v>-0.1267463819618535</v>
      </c>
      <c r="D3355" s="1">
        <f t="shared" si="210"/>
        <v>-0.72927000000015929</v>
      </c>
      <c r="E3355" s="1">
        <f t="shared" si="211"/>
        <v>1.8732536172381544</v>
      </c>
    </row>
    <row r="3356" spans="1:5" x14ac:dyDescent="0.25">
      <c r="A3356" s="1">
        <v>3353</v>
      </c>
      <c r="B3356" s="1">
        <f t="shared" si="208"/>
        <v>1.0582402413438365</v>
      </c>
      <c r="C3356" s="1">
        <f t="shared" si="209"/>
        <v>-0.12694494301913428</v>
      </c>
      <c r="D3356" s="1">
        <f t="shared" si="210"/>
        <v>-0.72904000000015934</v>
      </c>
      <c r="E3356" s="1">
        <f t="shared" si="211"/>
        <v>1.8730550561808736</v>
      </c>
    </row>
    <row r="3357" spans="1:5" x14ac:dyDescent="0.25">
      <c r="A3357" s="1">
        <v>3354</v>
      </c>
      <c r="B3357" s="1">
        <f t="shared" si="208"/>
        <v>1.0580415546892596</v>
      </c>
      <c r="C3357" s="1">
        <f t="shared" si="209"/>
        <v>-0.12714362967371118</v>
      </c>
      <c r="D3357" s="1">
        <f t="shared" si="210"/>
        <v>-0.72881000000015939</v>
      </c>
      <c r="E3357" s="1">
        <f t="shared" si="211"/>
        <v>1.8728563695262967</v>
      </c>
    </row>
    <row r="3358" spans="1:5" x14ac:dyDescent="0.25">
      <c r="A3358" s="1">
        <v>3355</v>
      </c>
      <c r="B3358" s="1">
        <f t="shared" si="208"/>
        <v>1.0578427425103887</v>
      </c>
      <c r="C3358" s="1">
        <f t="shared" si="209"/>
        <v>-0.12734244185258214</v>
      </c>
      <c r="D3358" s="1">
        <f t="shared" si="210"/>
        <v>-0.72858000000015943</v>
      </c>
      <c r="E3358" s="1">
        <f t="shared" si="211"/>
        <v>1.8726575573474258</v>
      </c>
    </row>
    <row r="3359" spans="1:5" x14ac:dyDescent="0.25">
      <c r="A3359" s="1">
        <v>3356</v>
      </c>
      <c r="B3359" s="1">
        <f t="shared" si="208"/>
        <v>1.0576438048802261</v>
      </c>
      <c r="C3359" s="1">
        <f t="shared" si="209"/>
        <v>-0.12754137948274491</v>
      </c>
      <c r="D3359" s="1">
        <f t="shared" si="210"/>
        <v>-0.72835000000015948</v>
      </c>
      <c r="E3359" s="1">
        <f t="shared" si="211"/>
        <v>1.872458619717263</v>
      </c>
    </row>
    <row r="3360" spans="1:5" x14ac:dyDescent="0.25">
      <c r="A3360" s="1">
        <v>3357</v>
      </c>
      <c r="B3360" s="1">
        <f t="shared" si="208"/>
        <v>1.0574447418717732</v>
      </c>
      <c r="C3360" s="1">
        <f t="shared" si="209"/>
        <v>-0.12774044249119787</v>
      </c>
      <c r="D3360" s="1">
        <f t="shared" si="210"/>
        <v>-0.72812000000015953</v>
      </c>
      <c r="E3360" s="1">
        <f t="shared" si="211"/>
        <v>1.8722595567088101</v>
      </c>
    </row>
    <row r="3361" spans="1:5" x14ac:dyDescent="0.25">
      <c r="A3361" s="1">
        <v>3358</v>
      </c>
      <c r="B3361" s="1">
        <f t="shared" si="208"/>
        <v>1.0572455535580323</v>
      </c>
      <c r="C3361" s="1">
        <f t="shared" si="209"/>
        <v>-0.12793963080493875</v>
      </c>
      <c r="D3361" s="1">
        <f t="shared" si="210"/>
        <v>-0.72789000000015958</v>
      </c>
      <c r="E3361" s="1">
        <f t="shared" si="211"/>
        <v>1.8720603683950692</v>
      </c>
    </row>
    <row r="3362" spans="1:5" x14ac:dyDescent="0.25">
      <c r="A3362" s="1">
        <v>3359</v>
      </c>
      <c r="B3362" s="1">
        <f t="shared" si="208"/>
        <v>1.0570462400120055</v>
      </c>
      <c r="C3362" s="1">
        <f t="shared" si="209"/>
        <v>-0.12813894435096551</v>
      </c>
      <c r="D3362" s="1">
        <f t="shared" si="210"/>
        <v>-0.72766000000015962</v>
      </c>
      <c r="E3362" s="1">
        <f t="shared" si="211"/>
        <v>1.8718610548490424</v>
      </c>
    </row>
    <row r="3363" spans="1:5" x14ac:dyDescent="0.25">
      <c r="A3363" s="1">
        <v>3360</v>
      </c>
      <c r="B3363" s="1">
        <f t="shared" si="208"/>
        <v>1.0568468013066945</v>
      </c>
      <c r="C3363" s="1">
        <f t="shared" si="209"/>
        <v>-0.12833838305627632</v>
      </c>
      <c r="D3363" s="1">
        <f t="shared" si="210"/>
        <v>-0.72743000000015967</v>
      </c>
      <c r="E3363" s="1">
        <f t="shared" si="211"/>
        <v>1.8716616161437316</v>
      </c>
    </row>
    <row r="3364" spans="1:5" x14ac:dyDescent="0.25">
      <c r="A3364" s="1">
        <v>3361</v>
      </c>
      <c r="B3364" s="1">
        <f t="shared" si="208"/>
        <v>1.0566472375151017</v>
      </c>
      <c r="C3364" s="1">
        <f t="shared" si="209"/>
        <v>-0.12853794684786934</v>
      </c>
      <c r="D3364" s="1">
        <f t="shared" si="210"/>
        <v>-0.72720000000015972</v>
      </c>
      <c r="E3364" s="1">
        <f t="shared" si="211"/>
        <v>1.8714620523521386</v>
      </c>
    </row>
    <row r="3365" spans="1:5" x14ac:dyDescent="0.25">
      <c r="A3365" s="1">
        <v>3362</v>
      </c>
      <c r="B3365" s="1">
        <f t="shared" si="208"/>
        <v>1.0564475487102287</v>
      </c>
      <c r="C3365" s="1">
        <f t="shared" si="209"/>
        <v>-0.1287376356527421</v>
      </c>
      <c r="D3365" s="1">
        <f t="shared" si="210"/>
        <v>-0.72697000000015977</v>
      </c>
      <c r="E3365" s="1">
        <f t="shared" si="211"/>
        <v>1.8712623635472658</v>
      </c>
    </row>
    <row r="3366" spans="1:5" x14ac:dyDescent="0.25">
      <c r="A3366" s="1">
        <v>3363</v>
      </c>
      <c r="B3366" s="1">
        <f t="shared" si="208"/>
        <v>1.0562477349650781</v>
      </c>
      <c r="C3366" s="1">
        <f t="shared" si="209"/>
        <v>-0.12893744939789298</v>
      </c>
      <c r="D3366" s="1">
        <f t="shared" si="210"/>
        <v>-0.72674000000015981</v>
      </c>
      <c r="E3366" s="1">
        <f t="shared" si="211"/>
        <v>1.8710625498021149</v>
      </c>
    </row>
    <row r="3367" spans="1:5" x14ac:dyDescent="0.25">
      <c r="A3367" s="1">
        <v>3364</v>
      </c>
      <c r="B3367" s="1">
        <f t="shared" si="208"/>
        <v>1.0560477963526509</v>
      </c>
      <c r="C3367" s="1">
        <f t="shared" si="209"/>
        <v>-0.12913738801031993</v>
      </c>
      <c r="D3367" s="1">
        <f t="shared" si="210"/>
        <v>-0.72651000000015986</v>
      </c>
      <c r="E3367" s="1">
        <f t="shared" si="211"/>
        <v>1.870862611189688</v>
      </c>
    </row>
    <row r="3368" spans="1:5" x14ac:dyDescent="0.25">
      <c r="A3368" s="1">
        <v>3365</v>
      </c>
      <c r="B3368" s="1">
        <f t="shared" si="208"/>
        <v>1.0558477329459501</v>
      </c>
      <c r="C3368" s="1">
        <f t="shared" si="209"/>
        <v>-0.12933745141702069</v>
      </c>
      <c r="D3368" s="1">
        <f t="shared" si="210"/>
        <v>-0.72628000000015991</v>
      </c>
      <c r="E3368" s="1">
        <f t="shared" si="211"/>
        <v>1.8706625477829872</v>
      </c>
    </row>
    <row r="3369" spans="1:5" x14ac:dyDescent="0.25">
      <c r="A3369" s="1">
        <v>3366</v>
      </c>
      <c r="B3369" s="1">
        <f t="shared" si="208"/>
        <v>1.0556475448179774</v>
      </c>
      <c r="C3369" s="1">
        <f t="shared" si="209"/>
        <v>-0.12953763954499364</v>
      </c>
      <c r="D3369" s="1">
        <f t="shared" si="210"/>
        <v>-0.72605000000015996</v>
      </c>
      <c r="E3369" s="1">
        <f t="shared" si="211"/>
        <v>1.8704623596550143</v>
      </c>
    </row>
    <row r="3370" spans="1:5" x14ac:dyDescent="0.25">
      <c r="A3370" s="1">
        <v>3367</v>
      </c>
      <c r="B3370" s="1">
        <f t="shared" si="208"/>
        <v>1.0554472320417343</v>
      </c>
      <c r="C3370" s="1">
        <f t="shared" si="209"/>
        <v>-0.12973795232123653</v>
      </c>
      <c r="D3370" s="1">
        <f t="shared" si="210"/>
        <v>-0.72582000000016</v>
      </c>
      <c r="E3370" s="1">
        <f t="shared" si="211"/>
        <v>1.8702620468787714</v>
      </c>
    </row>
    <row r="3371" spans="1:5" x14ac:dyDescent="0.25">
      <c r="A3371" s="1">
        <v>3368</v>
      </c>
      <c r="B3371" s="1">
        <f t="shared" si="208"/>
        <v>1.0552467946902233</v>
      </c>
      <c r="C3371" s="1">
        <f t="shared" si="209"/>
        <v>-0.12993838967274751</v>
      </c>
      <c r="D3371" s="1">
        <f t="shared" si="210"/>
        <v>-0.72559000000016005</v>
      </c>
      <c r="E3371" s="1">
        <f t="shared" si="211"/>
        <v>1.8700616095272604</v>
      </c>
    </row>
    <row r="3372" spans="1:5" x14ac:dyDescent="0.25">
      <c r="A3372" s="1">
        <v>3369</v>
      </c>
      <c r="B3372" s="1">
        <f t="shared" si="208"/>
        <v>1.0550462328364465</v>
      </c>
      <c r="C3372" s="1">
        <f t="shared" si="209"/>
        <v>-0.13013895152652433</v>
      </c>
      <c r="D3372" s="1">
        <f t="shared" si="210"/>
        <v>-0.7253600000001601</v>
      </c>
      <c r="E3372" s="1">
        <f t="shared" si="211"/>
        <v>1.8698610476734836</v>
      </c>
    </row>
    <row r="3373" spans="1:5" x14ac:dyDescent="0.25">
      <c r="A3373" s="1">
        <v>3370</v>
      </c>
      <c r="B3373" s="1">
        <f t="shared" si="208"/>
        <v>1.0548455465534059</v>
      </c>
      <c r="C3373" s="1">
        <f t="shared" si="209"/>
        <v>-0.13033963780956515</v>
      </c>
      <c r="D3373" s="1">
        <f t="shared" si="210"/>
        <v>-0.72513000000016015</v>
      </c>
      <c r="E3373" s="1">
        <f t="shared" si="211"/>
        <v>1.8696603613904428</v>
      </c>
    </row>
    <row r="3374" spans="1:5" x14ac:dyDescent="0.25">
      <c r="A3374" s="1">
        <v>3371</v>
      </c>
      <c r="B3374" s="1">
        <f t="shared" si="208"/>
        <v>1.0546447359141027</v>
      </c>
      <c r="C3374" s="1">
        <f t="shared" si="209"/>
        <v>-0.13054044844886814</v>
      </c>
      <c r="D3374" s="1">
        <f t="shared" si="210"/>
        <v>-0.72490000000016019</v>
      </c>
      <c r="E3374" s="1">
        <f t="shared" si="211"/>
        <v>1.8694595507511398</v>
      </c>
    </row>
    <row r="3375" spans="1:5" x14ac:dyDescent="0.25">
      <c r="A3375" s="1">
        <v>3372</v>
      </c>
      <c r="B3375" s="1">
        <f t="shared" si="208"/>
        <v>1.0544438009915402</v>
      </c>
      <c r="C3375" s="1">
        <f t="shared" si="209"/>
        <v>-0.13074138337143082</v>
      </c>
      <c r="D3375" s="1">
        <f t="shared" si="210"/>
        <v>-0.72467000000016024</v>
      </c>
      <c r="E3375" s="1">
        <f t="shared" si="211"/>
        <v>1.8692586158285771</v>
      </c>
    </row>
    <row r="3376" spans="1:5" x14ac:dyDescent="0.25">
      <c r="A3376" s="1">
        <v>3373</v>
      </c>
      <c r="B3376" s="1">
        <f t="shared" si="208"/>
        <v>1.0542427418587192</v>
      </c>
      <c r="C3376" s="1">
        <f t="shared" si="209"/>
        <v>-0.1309424425042518</v>
      </c>
      <c r="D3376" s="1">
        <f t="shared" si="210"/>
        <v>-0.72444000000016029</v>
      </c>
      <c r="E3376" s="1">
        <f t="shared" si="211"/>
        <v>1.8690575566957561</v>
      </c>
    </row>
    <row r="3377" spans="1:5" x14ac:dyDescent="0.25">
      <c r="A3377" s="1">
        <v>3374</v>
      </c>
      <c r="B3377" s="1">
        <f t="shared" si="208"/>
        <v>1.0540415585886422</v>
      </c>
      <c r="C3377" s="1">
        <f t="shared" si="209"/>
        <v>-0.13114362577432859</v>
      </c>
      <c r="D3377" s="1">
        <f t="shared" si="210"/>
        <v>-0.72421000000016034</v>
      </c>
      <c r="E3377" s="1">
        <f t="shared" si="211"/>
        <v>1.8688563734256793</v>
      </c>
    </row>
    <row r="3378" spans="1:5" x14ac:dyDescent="0.25">
      <c r="A3378" s="1">
        <v>3375</v>
      </c>
      <c r="B3378" s="1">
        <f t="shared" si="208"/>
        <v>1.0538402512543112</v>
      </c>
      <c r="C3378" s="1">
        <f t="shared" si="209"/>
        <v>-0.13134493310865958</v>
      </c>
      <c r="D3378" s="1">
        <f t="shared" si="210"/>
        <v>-0.72398000000016038</v>
      </c>
      <c r="E3378" s="1">
        <f t="shared" si="211"/>
        <v>1.8686550660913483</v>
      </c>
    </row>
    <row r="3379" spans="1:5" x14ac:dyDescent="0.25">
      <c r="A3379" s="1">
        <v>3376</v>
      </c>
      <c r="B3379" s="1">
        <f t="shared" si="208"/>
        <v>1.0536388199287283</v>
      </c>
      <c r="C3379" s="1">
        <f t="shared" si="209"/>
        <v>-0.1315463644342425</v>
      </c>
      <c r="D3379" s="1">
        <f t="shared" si="210"/>
        <v>-0.72375000000016043</v>
      </c>
      <c r="E3379" s="1">
        <f t="shared" si="211"/>
        <v>1.8684536347657654</v>
      </c>
    </row>
    <row r="3380" spans="1:5" x14ac:dyDescent="0.25">
      <c r="A3380" s="1">
        <v>3377</v>
      </c>
      <c r="B3380" s="1">
        <f t="shared" si="208"/>
        <v>1.0534372646848955</v>
      </c>
      <c r="C3380" s="1">
        <f t="shared" si="209"/>
        <v>-0.13174791967807531</v>
      </c>
      <c r="D3380" s="1">
        <f t="shared" si="210"/>
        <v>-0.72352000000016048</v>
      </c>
      <c r="E3380" s="1">
        <f t="shared" si="211"/>
        <v>1.8682520795219326</v>
      </c>
    </row>
    <row r="3381" spans="1:5" x14ac:dyDescent="0.25">
      <c r="A3381" s="1">
        <v>3378</v>
      </c>
      <c r="B3381" s="1">
        <f t="shared" si="208"/>
        <v>1.0532355855958149</v>
      </c>
      <c r="C3381" s="1">
        <f t="shared" si="209"/>
        <v>-0.13194959876715617</v>
      </c>
      <c r="D3381" s="1">
        <f t="shared" si="210"/>
        <v>-0.72329000000016053</v>
      </c>
      <c r="E3381" s="1">
        <f t="shared" si="211"/>
        <v>1.8680504004328518</v>
      </c>
    </row>
    <row r="3382" spans="1:5" x14ac:dyDescent="0.25">
      <c r="A3382" s="1">
        <v>3379</v>
      </c>
      <c r="B3382" s="1">
        <f t="shared" si="208"/>
        <v>1.053033782734488</v>
      </c>
      <c r="C3382" s="1">
        <f t="shared" si="209"/>
        <v>-0.13215140162848305</v>
      </c>
      <c r="D3382" s="1">
        <f t="shared" si="210"/>
        <v>-0.72306000000016057</v>
      </c>
      <c r="E3382" s="1">
        <f t="shared" si="211"/>
        <v>1.8678485975715249</v>
      </c>
    </row>
    <row r="3383" spans="1:5" x14ac:dyDescent="0.25">
      <c r="A3383" s="1">
        <v>3380</v>
      </c>
      <c r="B3383" s="1">
        <f t="shared" si="208"/>
        <v>1.0528318561739169</v>
      </c>
      <c r="C3383" s="1">
        <f t="shared" si="209"/>
        <v>-0.13235332818905388</v>
      </c>
      <c r="D3383" s="1">
        <f t="shared" si="210"/>
        <v>-0.72283000000016062</v>
      </c>
      <c r="E3383" s="1">
        <f t="shared" si="211"/>
        <v>1.8676466710109541</v>
      </c>
    </row>
    <row r="3384" spans="1:5" x14ac:dyDescent="0.25">
      <c r="A3384" s="1">
        <v>3381</v>
      </c>
      <c r="B3384" s="1">
        <f t="shared" si="208"/>
        <v>1.0526298059871042</v>
      </c>
      <c r="C3384" s="1">
        <f t="shared" si="209"/>
        <v>-0.13255537837586662</v>
      </c>
      <c r="D3384" s="1">
        <f t="shared" si="210"/>
        <v>-0.72260000000016067</v>
      </c>
      <c r="E3384" s="1">
        <f t="shared" si="211"/>
        <v>1.8674446208241413</v>
      </c>
    </row>
    <row r="3385" spans="1:5" x14ac:dyDescent="0.25">
      <c r="A3385" s="1">
        <v>3382</v>
      </c>
      <c r="B3385" s="1">
        <f t="shared" si="208"/>
        <v>1.0524276322470514</v>
      </c>
      <c r="C3385" s="1">
        <f t="shared" si="209"/>
        <v>-0.13275755211591966</v>
      </c>
      <c r="D3385" s="1">
        <f t="shared" si="210"/>
        <v>-0.72237000000016072</v>
      </c>
      <c r="E3385" s="1">
        <f t="shared" si="211"/>
        <v>1.8672424470840883</v>
      </c>
    </row>
    <row r="3386" spans="1:5" x14ac:dyDescent="0.25">
      <c r="A3386" s="1">
        <v>3383</v>
      </c>
      <c r="B3386" s="1">
        <f t="shared" si="208"/>
        <v>1.0522253350267605</v>
      </c>
      <c r="C3386" s="1">
        <f t="shared" si="209"/>
        <v>-0.13295984933621052</v>
      </c>
      <c r="D3386" s="1">
        <f t="shared" si="210"/>
        <v>-0.72214000000016076</v>
      </c>
      <c r="E3386" s="1">
        <f t="shared" si="211"/>
        <v>1.8670401498637974</v>
      </c>
    </row>
    <row r="3387" spans="1:5" x14ac:dyDescent="0.25">
      <c r="A3387" s="1">
        <v>3384</v>
      </c>
      <c r="B3387" s="1">
        <f t="shared" si="208"/>
        <v>1.0520229143992337</v>
      </c>
      <c r="C3387" s="1">
        <f t="shared" si="209"/>
        <v>-0.13316226996373737</v>
      </c>
      <c r="D3387" s="1">
        <f t="shared" si="210"/>
        <v>-0.72191000000016081</v>
      </c>
      <c r="E3387" s="1">
        <f t="shared" si="211"/>
        <v>1.8668377292362706</v>
      </c>
    </row>
    <row r="3388" spans="1:5" x14ac:dyDescent="0.25">
      <c r="A3388" s="1">
        <v>3385</v>
      </c>
      <c r="B3388" s="1">
        <f t="shared" si="208"/>
        <v>1.0518203704374729</v>
      </c>
      <c r="C3388" s="1">
        <f t="shared" si="209"/>
        <v>-0.13336481392549815</v>
      </c>
      <c r="D3388" s="1">
        <f t="shared" si="210"/>
        <v>-0.72168000000016086</v>
      </c>
      <c r="E3388" s="1">
        <f t="shared" si="211"/>
        <v>1.8666351852745098</v>
      </c>
    </row>
    <row r="3389" spans="1:5" x14ac:dyDescent="0.25">
      <c r="A3389" s="1">
        <v>3386</v>
      </c>
      <c r="B3389" s="1">
        <f t="shared" si="208"/>
        <v>1.0516177032144798</v>
      </c>
      <c r="C3389" s="1">
        <f t="shared" si="209"/>
        <v>-0.13356748114849104</v>
      </c>
      <c r="D3389" s="1">
        <f t="shared" si="210"/>
        <v>-0.72145000000016091</v>
      </c>
      <c r="E3389" s="1">
        <f t="shared" si="211"/>
        <v>1.8664325180515169</v>
      </c>
    </row>
    <row r="3390" spans="1:5" x14ac:dyDescent="0.25">
      <c r="A3390" s="1">
        <v>3387</v>
      </c>
      <c r="B3390" s="1">
        <f t="shared" si="208"/>
        <v>1.0514149128032568</v>
      </c>
      <c r="C3390" s="1">
        <f t="shared" si="209"/>
        <v>-0.13377027155971399</v>
      </c>
      <c r="D3390" s="1">
        <f t="shared" si="210"/>
        <v>-0.72122000000016095</v>
      </c>
      <c r="E3390" s="1">
        <f t="shared" si="211"/>
        <v>1.8662297276402939</v>
      </c>
    </row>
    <row r="3391" spans="1:5" x14ac:dyDescent="0.25">
      <c r="A3391" s="1">
        <v>3388</v>
      </c>
      <c r="B3391" s="1">
        <f t="shared" si="208"/>
        <v>1.0512119992768061</v>
      </c>
      <c r="C3391" s="1">
        <f t="shared" si="209"/>
        <v>-0.13397318508616474</v>
      </c>
      <c r="D3391" s="1">
        <f t="shared" si="210"/>
        <v>-0.720990000000161</v>
      </c>
      <c r="E3391" s="1">
        <f t="shared" si="211"/>
        <v>1.8660268141138432</v>
      </c>
    </row>
    <row r="3392" spans="1:5" x14ac:dyDescent="0.25">
      <c r="A3392" s="1">
        <v>3389</v>
      </c>
      <c r="B3392" s="1">
        <f t="shared" si="208"/>
        <v>1.0510089627081292</v>
      </c>
      <c r="C3392" s="1">
        <f t="shared" si="209"/>
        <v>-0.13417622165484167</v>
      </c>
      <c r="D3392" s="1">
        <f t="shared" si="210"/>
        <v>-0.72076000000016105</v>
      </c>
      <c r="E3392" s="1">
        <f t="shared" si="211"/>
        <v>1.8658237775451663</v>
      </c>
    </row>
    <row r="3393" spans="1:5" x14ac:dyDescent="0.25">
      <c r="A3393" s="1">
        <v>3390</v>
      </c>
      <c r="B3393" s="1">
        <f t="shared" si="208"/>
        <v>1.0508058031702281</v>
      </c>
      <c r="C3393" s="1">
        <f t="shared" si="209"/>
        <v>-0.13437938119274273</v>
      </c>
      <c r="D3393" s="1">
        <f t="shared" si="210"/>
        <v>-0.7205300000001611</v>
      </c>
      <c r="E3393" s="1">
        <f t="shared" si="211"/>
        <v>1.8656206180072652</v>
      </c>
    </row>
    <row r="3394" spans="1:5" x14ac:dyDescent="0.25">
      <c r="A3394" s="1">
        <v>3391</v>
      </c>
      <c r="B3394" s="1">
        <f t="shared" si="208"/>
        <v>1.0506025207361054</v>
      </c>
      <c r="C3394" s="1">
        <f t="shared" si="209"/>
        <v>-0.13458266362686544</v>
      </c>
      <c r="D3394" s="1">
        <f t="shared" si="210"/>
        <v>-0.72030000000016114</v>
      </c>
      <c r="E3394" s="1">
        <f t="shared" si="211"/>
        <v>1.8654173355731425</v>
      </c>
    </row>
    <row r="3395" spans="1:5" x14ac:dyDescent="0.25">
      <c r="A3395" s="1">
        <v>3392</v>
      </c>
      <c r="B3395" s="1">
        <f t="shared" si="208"/>
        <v>1.0503991154787626</v>
      </c>
      <c r="C3395" s="1">
        <f t="shared" si="209"/>
        <v>-0.13478606888420841</v>
      </c>
      <c r="D3395" s="1">
        <f t="shared" si="210"/>
        <v>-0.72007000000016119</v>
      </c>
      <c r="E3395" s="1">
        <f t="shared" si="211"/>
        <v>1.8652139303157995</v>
      </c>
    </row>
    <row r="3396" spans="1:5" x14ac:dyDescent="0.25">
      <c r="A3396" s="1">
        <v>3393</v>
      </c>
      <c r="B3396" s="1">
        <f t="shared" ref="B3396:B3459" si="212">E3396-$G$4</f>
        <v>1.0501955874712019</v>
      </c>
      <c r="C3396" s="1">
        <f t="shared" ref="C3396:C3459" si="213">E3396-$H$4</f>
        <v>-0.13498959689176915</v>
      </c>
      <c r="D3396" s="1">
        <f t="shared" si="210"/>
        <v>-0.71984000000016124</v>
      </c>
      <c r="E3396" s="1">
        <f t="shared" si="211"/>
        <v>1.8650104023082388</v>
      </c>
    </row>
    <row r="3397" spans="1:5" x14ac:dyDescent="0.25">
      <c r="A3397" s="1">
        <v>3394</v>
      </c>
      <c r="B3397" s="1">
        <f t="shared" si="212"/>
        <v>1.0499919367864248</v>
      </c>
      <c r="C3397" s="1">
        <f t="shared" si="213"/>
        <v>-0.13519324757654605</v>
      </c>
      <c r="D3397" s="1">
        <f t="shared" ref="D3397:D3460" si="214">D3396+$F$4</f>
        <v>-0.71961000000016129</v>
      </c>
      <c r="E3397" s="1">
        <f t="shared" ref="E3397:E3460" si="215">D3397^3+D3397^2-D3397+1</f>
        <v>1.8648067516234619</v>
      </c>
    </row>
    <row r="3398" spans="1:5" x14ac:dyDescent="0.25">
      <c r="A3398" s="1">
        <v>3395</v>
      </c>
      <c r="B3398" s="1">
        <f t="shared" si="212"/>
        <v>1.0497881634974338</v>
      </c>
      <c r="C3398" s="1">
        <f t="shared" si="213"/>
        <v>-0.13539702086553707</v>
      </c>
      <c r="D3398" s="1">
        <f t="shared" si="214"/>
        <v>-0.71938000000016133</v>
      </c>
      <c r="E3398" s="1">
        <f t="shared" si="215"/>
        <v>1.8646029783344709</v>
      </c>
    </row>
    <row r="3399" spans="1:5" x14ac:dyDescent="0.25">
      <c r="A3399" s="1">
        <v>3396</v>
      </c>
      <c r="B3399" s="1">
        <f t="shared" si="212"/>
        <v>1.0495842676772309</v>
      </c>
      <c r="C3399" s="1">
        <f t="shared" si="213"/>
        <v>-0.13560091668573993</v>
      </c>
      <c r="D3399" s="1">
        <f t="shared" si="214"/>
        <v>-0.71915000000016138</v>
      </c>
      <c r="E3399" s="1">
        <f t="shared" si="215"/>
        <v>1.864399082514268</v>
      </c>
    </row>
    <row r="3400" spans="1:5" x14ac:dyDescent="0.25">
      <c r="A3400" s="1">
        <v>3397</v>
      </c>
      <c r="B3400" s="1">
        <f t="shared" si="212"/>
        <v>1.0493802493988182</v>
      </c>
      <c r="C3400" s="1">
        <f t="shared" si="213"/>
        <v>-0.13580493496415258</v>
      </c>
      <c r="D3400" s="1">
        <f t="shared" si="214"/>
        <v>-0.71892000000016143</v>
      </c>
      <c r="E3400" s="1">
        <f t="shared" si="215"/>
        <v>1.8641950642358553</v>
      </c>
    </row>
    <row r="3401" spans="1:5" x14ac:dyDescent="0.25">
      <c r="A3401" s="1">
        <v>3398</v>
      </c>
      <c r="B3401" s="1">
        <f t="shared" si="212"/>
        <v>1.0491761087351974</v>
      </c>
      <c r="C3401" s="1">
        <f t="shared" si="213"/>
        <v>-0.13600907562777342</v>
      </c>
      <c r="D3401" s="1">
        <f t="shared" si="214"/>
        <v>-0.71869000000016148</v>
      </c>
      <c r="E3401" s="1">
        <f t="shared" si="215"/>
        <v>1.8639909235722345</v>
      </c>
    </row>
    <row r="3402" spans="1:5" x14ac:dyDescent="0.25">
      <c r="A3402" s="1">
        <v>3399</v>
      </c>
      <c r="B3402" s="1">
        <f t="shared" si="212"/>
        <v>1.0489718457593704</v>
      </c>
      <c r="C3402" s="1">
        <f t="shared" si="213"/>
        <v>-0.13621333860360041</v>
      </c>
      <c r="D3402" s="1">
        <f t="shared" si="214"/>
        <v>-0.71846000000016152</v>
      </c>
      <c r="E3402" s="1">
        <f t="shared" si="215"/>
        <v>1.8637866605964075</v>
      </c>
    </row>
    <row r="3403" spans="1:5" x14ac:dyDescent="0.25">
      <c r="A3403" s="1">
        <v>3400</v>
      </c>
      <c r="B3403" s="1">
        <f t="shared" si="212"/>
        <v>1.0487674605443398</v>
      </c>
      <c r="C3403" s="1">
        <f t="shared" si="213"/>
        <v>-0.13641772381863126</v>
      </c>
      <c r="D3403" s="1">
        <f t="shared" si="214"/>
        <v>-0.71823000000016157</v>
      </c>
      <c r="E3403" s="1">
        <f t="shared" si="215"/>
        <v>1.8635822753813767</v>
      </c>
    </row>
    <row r="3404" spans="1:5" x14ac:dyDescent="0.25">
      <c r="A3404" s="1">
        <v>3401</v>
      </c>
      <c r="B3404" s="1">
        <f t="shared" si="212"/>
        <v>1.0485629531631067</v>
      </c>
      <c r="C3404" s="1">
        <f t="shared" si="213"/>
        <v>-0.13662223119986416</v>
      </c>
      <c r="D3404" s="1">
        <f t="shared" si="214"/>
        <v>-0.71800000000016162</v>
      </c>
      <c r="E3404" s="1">
        <f t="shared" si="215"/>
        <v>1.8633777680001438</v>
      </c>
    </row>
    <row r="3405" spans="1:5" x14ac:dyDescent="0.25">
      <c r="A3405" s="1">
        <v>3402</v>
      </c>
      <c r="B3405" s="1">
        <f t="shared" si="212"/>
        <v>1.048358323688674</v>
      </c>
      <c r="C3405" s="1">
        <f t="shared" si="213"/>
        <v>-0.13682686067429706</v>
      </c>
      <c r="D3405" s="1">
        <f t="shared" si="214"/>
        <v>-0.71777000000016167</v>
      </c>
      <c r="E3405" s="1">
        <f t="shared" si="215"/>
        <v>1.8631731385257109</v>
      </c>
    </row>
    <row r="3406" spans="1:5" x14ac:dyDescent="0.25">
      <c r="A3406" s="1">
        <v>3403</v>
      </c>
      <c r="B3406" s="1">
        <f t="shared" si="212"/>
        <v>1.0481535721940429</v>
      </c>
      <c r="C3406" s="1">
        <f t="shared" si="213"/>
        <v>-0.1370316121689279</v>
      </c>
      <c r="D3406" s="1">
        <f t="shared" si="214"/>
        <v>-0.71754000000016172</v>
      </c>
      <c r="E3406" s="1">
        <f t="shared" si="215"/>
        <v>1.86296838703108</v>
      </c>
    </row>
    <row r="3407" spans="1:5" x14ac:dyDescent="0.25">
      <c r="A3407" s="1">
        <v>3404</v>
      </c>
      <c r="B3407" s="1">
        <f t="shared" si="212"/>
        <v>1.047948698752216</v>
      </c>
      <c r="C3407" s="1">
        <f t="shared" si="213"/>
        <v>-0.13723648561075485</v>
      </c>
      <c r="D3407" s="1">
        <f t="shared" si="214"/>
        <v>-0.71731000000016176</v>
      </c>
      <c r="E3407" s="1">
        <f t="shared" si="215"/>
        <v>1.8627635135892531</v>
      </c>
    </row>
    <row r="3408" spans="1:5" x14ac:dyDescent="0.25">
      <c r="A3408" s="1">
        <v>3405</v>
      </c>
      <c r="B3408" s="1">
        <f t="shared" si="212"/>
        <v>1.0477437034361952</v>
      </c>
      <c r="C3408" s="1">
        <f t="shared" si="213"/>
        <v>-0.13744148092677566</v>
      </c>
      <c r="D3408" s="1">
        <f t="shared" si="214"/>
        <v>-0.71708000000016181</v>
      </c>
      <c r="E3408" s="1">
        <f t="shared" si="215"/>
        <v>1.8625585182732323</v>
      </c>
    </row>
    <row r="3409" spans="1:5" x14ac:dyDescent="0.25">
      <c r="A3409" s="1">
        <v>3406</v>
      </c>
      <c r="B3409" s="1">
        <f t="shared" si="212"/>
        <v>1.0475385863189826</v>
      </c>
      <c r="C3409" s="1">
        <f t="shared" si="213"/>
        <v>-0.13764659804398849</v>
      </c>
      <c r="D3409" s="1">
        <f t="shared" si="214"/>
        <v>-0.71685000000016186</v>
      </c>
      <c r="E3409" s="1">
        <f t="shared" si="215"/>
        <v>1.8623534011560194</v>
      </c>
    </row>
    <row r="3410" spans="1:5" x14ac:dyDescent="0.25">
      <c r="A3410" s="1">
        <v>3407</v>
      </c>
      <c r="B3410" s="1">
        <f t="shared" si="212"/>
        <v>1.0473333474735793</v>
      </c>
      <c r="C3410" s="1">
        <f t="shared" si="213"/>
        <v>-0.13785183688939151</v>
      </c>
      <c r="D3410" s="1">
        <f t="shared" si="214"/>
        <v>-0.71662000000016191</v>
      </c>
      <c r="E3410" s="1">
        <f t="shared" si="215"/>
        <v>1.8621481623106164</v>
      </c>
    </row>
    <row r="3411" spans="1:5" x14ac:dyDescent="0.25">
      <c r="A3411" s="1">
        <v>3408</v>
      </c>
      <c r="B3411" s="1">
        <f t="shared" si="212"/>
        <v>1.0471279869729888</v>
      </c>
      <c r="C3411" s="1">
        <f t="shared" si="213"/>
        <v>-0.13805719738998223</v>
      </c>
      <c r="D3411" s="1">
        <f t="shared" si="214"/>
        <v>-0.71639000000016195</v>
      </c>
      <c r="E3411" s="1">
        <f t="shared" si="215"/>
        <v>1.8619428018100257</v>
      </c>
    </row>
    <row r="3412" spans="1:5" x14ac:dyDescent="0.25">
      <c r="A3412" s="1">
        <v>3409</v>
      </c>
      <c r="B3412" s="1">
        <f t="shared" si="212"/>
        <v>1.0469225048902118</v>
      </c>
      <c r="C3412" s="1">
        <f t="shared" si="213"/>
        <v>-0.13826267947275905</v>
      </c>
      <c r="D3412" s="1">
        <f t="shared" si="214"/>
        <v>-0.716160000000162</v>
      </c>
      <c r="E3412" s="1">
        <f t="shared" si="215"/>
        <v>1.8617373197272489</v>
      </c>
    </row>
    <row r="3413" spans="1:5" x14ac:dyDescent="0.25">
      <c r="A3413" s="1">
        <v>3410</v>
      </c>
      <c r="B3413" s="1">
        <f t="shared" si="212"/>
        <v>1.0467169012982507</v>
      </c>
      <c r="C3413" s="1">
        <f t="shared" si="213"/>
        <v>-0.13846828306472014</v>
      </c>
      <c r="D3413" s="1">
        <f t="shared" si="214"/>
        <v>-0.71593000000016205</v>
      </c>
      <c r="E3413" s="1">
        <f t="shared" si="215"/>
        <v>1.8615317161352878</v>
      </c>
    </row>
    <row r="3414" spans="1:5" x14ac:dyDescent="0.25">
      <c r="A3414" s="1">
        <v>3411</v>
      </c>
      <c r="B3414" s="1">
        <f t="shared" si="212"/>
        <v>1.046511176270108</v>
      </c>
      <c r="C3414" s="1">
        <f t="shared" si="213"/>
        <v>-0.13867400809286279</v>
      </c>
      <c r="D3414" s="1">
        <f t="shared" si="214"/>
        <v>-0.7157000000001621</v>
      </c>
      <c r="E3414" s="1">
        <f t="shared" si="215"/>
        <v>1.8613259911071451</v>
      </c>
    </row>
    <row r="3415" spans="1:5" x14ac:dyDescent="0.25">
      <c r="A3415" s="1">
        <v>3412</v>
      </c>
      <c r="B3415" s="1">
        <f t="shared" si="212"/>
        <v>1.046305329878785</v>
      </c>
      <c r="C3415" s="1">
        <f t="shared" si="213"/>
        <v>-0.13887985448418583</v>
      </c>
      <c r="D3415" s="1">
        <f t="shared" si="214"/>
        <v>-0.71547000000016214</v>
      </c>
      <c r="E3415" s="1">
        <f t="shared" si="215"/>
        <v>1.8611201447158221</v>
      </c>
    </row>
    <row r="3416" spans="1:5" x14ac:dyDescent="0.25">
      <c r="A3416" s="1">
        <v>3413</v>
      </c>
      <c r="B3416" s="1">
        <f t="shared" si="212"/>
        <v>1.0460993621972845</v>
      </c>
      <c r="C3416" s="1">
        <f t="shared" si="213"/>
        <v>-0.13908582216568655</v>
      </c>
      <c r="D3416" s="1">
        <f t="shared" si="214"/>
        <v>-0.71524000000016219</v>
      </c>
      <c r="E3416" s="1">
        <f t="shared" si="215"/>
        <v>1.8609141770343214</v>
      </c>
    </row>
    <row r="3417" spans="1:5" x14ac:dyDescent="0.25">
      <c r="A3417" s="1">
        <v>3414</v>
      </c>
      <c r="B3417" s="1">
        <f t="shared" si="212"/>
        <v>1.0458932732986073</v>
      </c>
      <c r="C3417" s="1">
        <f t="shared" si="213"/>
        <v>-0.13929191106436356</v>
      </c>
      <c r="D3417" s="1">
        <f t="shared" si="214"/>
        <v>-0.71501000000016224</v>
      </c>
      <c r="E3417" s="1">
        <f t="shared" si="215"/>
        <v>1.8607080881356444</v>
      </c>
    </row>
    <row r="3418" spans="1:5" x14ac:dyDescent="0.25">
      <c r="A3418" s="1">
        <v>3415</v>
      </c>
      <c r="B3418" s="1">
        <f t="shared" si="212"/>
        <v>1.0456870632557567</v>
      </c>
      <c r="C3418" s="1">
        <f t="shared" si="213"/>
        <v>-0.13949812110721438</v>
      </c>
      <c r="D3418" s="1">
        <f t="shared" si="214"/>
        <v>-0.71478000000016229</v>
      </c>
      <c r="E3418" s="1">
        <f t="shared" si="215"/>
        <v>1.8605018780927935</v>
      </c>
    </row>
    <row r="3419" spans="1:5" x14ac:dyDescent="0.25">
      <c r="A3419" s="1">
        <v>3416</v>
      </c>
      <c r="B3419" s="1">
        <f t="shared" si="212"/>
        <v>1.0454807321417334</v>
      </c>
      <c r="C3419" s="1">
        <f t="shared" si="213"/>
        <v>-0.1397044522212374</v>
      </c>
      <c r="D3419" s="1">
        <f t="shared" si="214"/>
        <v>-0.71455000000016233</v>
      </c>
      <c r="E3419" s="1">
        <f t="shared" si="215"/>
        <v>1.8602955469787705</v>
      </c>
    </row>
    <row r="3420" spans="1:5" x14ac:dyDescent="0.25">
      <c r="A3420" s="1">
        <v>3417</v>
      </c>
      <c r="B3420" s="1">
        <f t="shared" si="212"/>
        <v>1.0452742800295409</v>
      </c>
      <c r="C3420" s="1">
        <f t="shared" si="213"/>
        <v>-0.13991090433343012</v>
      </c>
      <c r="D3420" s="1">
        <f t="shared" si="214"/>
        <v>-0.71432000000016238</v>
      </c>
      <c r="E3420" s="1">
        <f t="shared" si="215"/>
        <v>1.8600890948665778</v>
      </c>
    </row>
    <row r="3421" spans="1:5" x14ac:dyDescent="0.25">
      <c r="A3421" s="1">
        <v>3418</v>
      </c>
      <c r="B3421" s="1">
        <f t="shared" si="212"/>
        <v>1.0450677069921799</v>
      </c>
      <c r="C3421" s="1">
        <f t="shared" si="213"/>
        <v>-0.14011747737079094</v>
      </c>
      <c r="D3421" s="1">
        <f t="shared" si="214"/>
        <v>-0.71409000000016243</v>
      </c>
      <c r="E3421" s="1">
        <f t="shared" si="215"/>
        <v>1.859882521829217</v>
      </c>
    </row>
    <row r="3422" spans="1:5" x14ac:dyDescent="0.25">
      <c r="A3422" s="1">
        <v>3419</v>
      </c>
      <c r="B3422" s="1">
        <f t="shared" si="212"/>
        <v>1.0448610131026532</v>
      </c>
      <c r="C3422" s="1">
        <f t="shared" si="213"/>
        <v>-0.14032417126031782</v>
      </c>
      <c r="D3422" s="1">
        <f t="shared" si="214"/>
        <v>-0.71386000000016248</v>
      </c>
      <c r="E3422" s="1">
        <f t="shared" si="215"/>
        <v>1.8596758279396901</v>
      </c>
    </row>
    <row r="3423" spans="1:5" x14ac:dyDescent="0.25">
      <c r="A3423" s="1">
        <v>3420</v>
      </c>
      <c r="B3423" s="1">
        <f t="shared" si="212"/>
        <v>1.0446541984339621</v>
      </c>
      <c r="C3423" s="1">
        <f t="shared" si="213"/>
        <v>-0.1405309859290087</v>
      </c>
      <c r="D3423" s="1">
        <f t="shared" si="214"/>
        <v>-0.71363000000016252</v>
      </c>
      <c r="E3423" s="1">
        <f t="shared" si="215"/>
        <v>1.8594690132709992</v>
      </c>
    </row>
    <row r="3424" spans="1:5" x14ac:dyDescent="0.25">
      <c r="A3424" s="1">
        <v>3421</v>
      </c>
      <c r="B3424" s="1">
        <f t="shared" si="212"/>
        <v>1.0444472630591095</v>
      </c>
      <c r="C3424" s="1">
        <f t="shared" si="213"/>
        <v>-0.14073792130386154</v>
      </c>
      <c r="D3424" s="1">
        <f t="shared" si="214"/>
        <v>-0.71340000000016257</v>
      </c>
      <c r="E3424" s="1">
        <f t="shared" si="215"/>
        <v>1.8592620778961464</v>
      </c>
    </row>
    <row r="3425" spans="1:5" x14ac:dyDescent="0.25">
      <c r="A3425" s="1">
        <v>3422</v>
      </c>
      <c r="B3425" s="1">
        <f t="shared" si="212"/>
        <v>1.0442402070510965</v>
      </c>
      <c r="C3425" s="1">
        <f t="shared" si="213"/>
        <v>-0.1409449773118745</v>
      </c>
      <c r="D3425" s="1">
        <f t="shared" si="214"/>
        <v>-0.71317000000016262</v>
      </c>
      <c r="E3425" s="1">
        <f t="shared" si="215"/>
        <v>1.8590550218881334</v>
      </c>
    </row>
    <row r="3426" spans="1:5" x14ac:dyDescent="0.25">
      <c r="A3426" s="1">
        <v>3423</v>
      </c>
      <c r="B3426" s="1">
        <f t="shared" si="212"/>
        <v>1.0440330304829257</v>
      </c>
      <c r="C3426" s="1">
        <f t="shared" si="213"/>
        <v>-0.14115215388004532</v>
      </c>
      <c r="D3426" s="1">
        <f t="shared" si="214"/>
        <v>-0.71294000000016267</v>
      </c>
      <c r="E3426" s="1">
        <f t="shared" si="215"/>
        <v>1.8588478453199626</v>
      </c>
    </row>
    <row r="3427" spans="1:5" x14ac:dyDescent="0.25">
      <c r="A3427" s="1">
        <v>3424</v>
      </c>
      <c r="B3427" s="1">
        <f t="shared" si="212"/>
        <v>1.0438257334275987</v>
      </c>
      <c r="C3427" s="1">
        <f t="shared" si="213"/>
        <v>-0.14135945093537217</v>
      </c>
      <c r="D3427" s="1">
        <f t="shared" si="214"/>
        <v>-0.71271000000016271</v>
      </c>
      <c r="E3427" s="1">
        <f t="shared" si="215"/>
        <v>1.8586405482646358</v>
      </c>
    </row>
    <row r="3428" spans="1:5" x14ac:dyDescent="0.25">
      <c r="A3428" s="1">
        <v>3425</v>
      </c>
      <c r="B3428" s="1">
        <f t="shared" si="212"/>
        <v>1.0436183159581178</v>
      </c>
      <c r="C3428" s="1">
        <f t="shared" si="213"/>
        <v>-0.141566868404853</v>
      </c>
      <c r="D3428" s="1">
        <f t="shared" si="214"/>
        <v>-0.71248000000016276</v>
      </c>
      <c r="E3428" s="1">
        <f t="shared" si="215"/>
        <v>1.8584331307951549</v>
      </c>
    </row>
    <row r="3429" spans="1:5" x14ac:dyDescent="0.25">
      <c r="A3429" s="1">
        <v>3426</v>
      </c>
      <c r="B3429" s="1">
        <f t="shared" si="212"/>
        <v>1.0434107781474848</v>
      </c>
      <c r="C3429" s="1">
        <f t="shared" si="213"/>
        <v>-0.14177440621548598</v>
      </c>
      <c r="D3429" s="1">
        <f t="shared" si="214"/>
        <v>-0.71225000000016281</v>
      </c>
      <c r="E3429" s="1">
        <f t="shared" si="215"/>
        <v>1.8582255929845219</v>
      </c>
    </row>
    <row r="3430" spans="1:5" x14ac:dyDescent="0.25">
      <c r="A3430" s="1">
        <v>3427</v>
      </c>
      <c r="B3430" s="1">
        <f t="shared" si="212"/>
        <v>1.0432031200687022</v>
      </c>
      <c r="C3430" s="1">
        <f t="shared" si="213"/>
        <v>-0.14198206429426885</v>
      </c>
      <c r="D3430" s="1">
        <f t="shared" si="214"/>
        <v>-0.71202000000016286</v>
      </c>
      <c r="E3430" s="1">
        <f t="shared" si="215"/>
        <v>1.8580179349057391</v>
      </c>
    </row>
    <row r="3431" spans="1:5" x14ac:dyDescent="0.25">
      <c r="A3431" s="1">
        <v>3428</v>
      </c>
      <c r="B3431" s="1">
        <f t="shared" si="212"/>
        <v>1.042995341794771</v>
      </c>
      <c r="C3431" s="1">
        <f t="shared" si="213"/>
        <v>-0.14218984256819978</v>
      </c>
      <c r="D3431" s="1">
        <f t="shared" si="214"/>
        <v>-0.7117900000001629</v>
      </c>
      <c r="E3431" s="1">
        <f t="shared" si="215"/>
        <v>1.8578101566318082</v>
      </c>
    </row>
    <row r="3432" spans="1:5" x14ac:dyDescent="0.25">
      <c r="A3432" s="1">
        <v>3429</v>
      </c>
      <c r="B3432" s="1">
        <f t="shared" si="212"/>
        <v>1.0427874433986943</v>
      </c>
      <c r="C3432" s="1">
        <f t="shared" si="213"/>
        <v>-0.14239774096427649</v>
      </c>
      <c r="D3432" s="1">
        <f t="shared" si="214"/>
        <v>-0.71156000000016295</v>
      </c>
      <c r="E3432" s="1">
        <f t="shared" si="215"/>
        <v>1.8576022582357314</v>
      </c>
    </row>
    <row r="3433" spans="1:5" x14ac:dyDescent="0.25">
      <c r="A3433" s="1">
        <v>3430</v>
      </c>
      <c r="B3433" s="1">
        <f t="shared" si="212"/>
        <v>1.0425794249534732</v>
      </c>
      <c r="C3433" s="1">
        <f t="shared" si="213"/>
        <v>-0.1426057594094976</v>
      </c>
      <c r="D3433" s="1">
        <f t="shared" si="214"/>
        <v>-0.711330000000163</v>
      </c>
      <c r="E3433" s="1">
        <f t="shared" si="215"/>
        <v>1.8573942397905103</v>
      </c>
    </row>
    <row r="3434" spans="1:5" x14ac:dyDescent="0.25">
      <c r="A3434" s="1">
        <v>3431</v>
      </c>
      <c r="B3434" s="1">
        <f t="shared" si="212"/>
        <v>1.0423712865321106</v>
      </c>
      <c r="C3434" s="1">
        <f t="shared" si="213"/>
        <v>-0.1428138978308604</v>
      </c>
      <c r="D3434" s="1">
        <f t="shared" si="214"/>
        <v>-0.71110000000016305</v>
      </c>
      <c r="E3434" s="1">
        <f t="shared" si="215"/>
        <v>1.8571861013691475</v>
      </c>
    </row>
    <row r="3435" spans="1:5" x14ac:dyDescent="0.25">
      <c r="A3435" s="1">
        <v>3432</v>
      </c>
      <c r="B3435" s="1">
        <f t="shared" si="212"/>
        <v>1.0421630282076078</v>
      </c>
      <c r="C3435" s="1">
        <f t="shared" si="213"/>
        <v>-0.14302215615536307</v>
      </c>
      <c r="D3435" s="1">
        <f t="shared" si="214"/>
        <v>-0.71087000000016309</v>
      </c>
      <c r="E3435" s="1">
        <f t="shared" si="215"/>
        <v>1.8569778430446449</v>
      </c>
    </row>
    <row r="3436" spans="1:5" x14ac:dyDescent="0.25">
      <c r="A3436" s="1">
        <v>3433</v>
      </c>
      <c r="B3436" s="1">
        <f t="shared" si="212"/>
        <v>1.0419546500529666</v>
      </c>
      <c r="C3436" s="1">
        <f t="shared" si="213"/>
        <v>-0.14323053431000421</v>
      </c>
      <c r="D3436" s="1">
        <f t="shared" si="214"/>
        <v>-0.71064000000016314</v>
      </c>
      <c r="E3436" s="1">
        <f t="shared" si="215"/>
        <v>1.8567694648900037</v>
      </c>
    </row>
    <row r="3437" spans="1:5" x14ac:dyDescent="0.25">
      <c r="A3437" s="1">
        <v>3434</v>
      </c>
      <c r="B3437" s="1">
        <f t="shared" si="212"/>
        <v>1.0417461521411902</v>
      </c>
      <c r="C3437" s="1">
        <f t="shared" si="213"/>
        <v>-0.14343903222178089</v>
      </c>
      <c r="D3437" s="1">
        <f t="shared" si="214"/>
        <v>-0.71041000000016319</v>
      </c>
      <c r="E3437" s="1">
        <f t="shared" si="215"/>
        <v>1.856560966978227</v>
      </c>
    </row>
    <row r="3438" spans="1:5" x14ac:dyDescent="0.25">
      <c r="A3438" s="1">
        <v>3435</v>
      </c>
      <c r="B3438" s="1">
        <f t="shared" si="212"/>
        <v>1.0415375345452791</v>
      </c>
      <c r="C3438" s="1">
        <f t="shared" si="213"/>
        <v>-0.14364764981769174</v>
      </c>
      <c r="D3438" s="1">
        <f t="shared" si="214"/>
        <v>-0.71018000000016324</v>
      </c>
      <c r="E3438" s="1">
        <f t="shared" si="215"/>
        <v>1.8563523493823162</v>
      </c>
    </row>
    <row r="3439" spans="1:5" x14ac:dyDescent="0.25">
      <c r="A3439" s="1">
        <v>3436</v>
      </c>
      <c r="B3439" s="1">
        <f t="shared" si="212"/>
        <v>1.0413287973382364</v>
      </c>
      <c r="C3439" s="1">
        <f t="shared" si="213"/>
        <v>-0.14385638702473469</v>
      </c>
      <c r="D3439" s="1">
        <f t="shared" si="214"/>
        <v>-0.70995000000016328</v>
      </c>
      <c r="E3439" s="1">
        <f t="shared" si="215"/>
        <v>1.8561436121752732</v>
      </c>
    </row>
    <row r="3440" spans="1:5" x14ac:dyDescent="0.25">
      <c r="A3440" s="1">
        <v>3437</v>
      </c>
      <c r="B3440" s="1">
        <f t="shared" si="212"/>
        <v>1.0411199405930636</v>
      </c>
      <c r="C3440" s="1">
        <f t="shared" si="213"/>
        <v>-0.14406524376990748</v>
      </c>
      <c r="D3440" s="1">
        <f t="shared" si="214"/>
        <v>-0.70972000000016333</v>
      </c>
      <c r="E3440" s="1">
        <f t="shared" si="215"/>
        <v>1.8559347554301004</v>
      </c>
    </row>
    <row r="3441" spans="1:5" x14ac:dyDescent="0.25">
      <c r="A3441" s="1">
        <v>3438</v>
      </c>
      <c r="B3441" s="1">
        <f t="shared" si="212"/>
        <v>1.0409109643827623</v>
      </c>
      <c r="C3441" s="1">
        <f t="shared" si="213"/>
        <v>-0.14427421998020851</v>
      </c>
      <c r="D3441" s="1">
        <f t="shared" si="214"/>
        <v>-0.70949000000016338</v>
      </c>
      <c r="E3441" s="1">
        <f t="shared" si="215"/>
        <v>1.8557257792197994</v>
      </c>
    </row>
    <row r="3442" spans="1:5" x14ac:dyDescent="0.25">
      <c r="A3442" s="1">
        <v>3439</v>
      </c>
      <c r="B3442" s="1">
        <f t="shared" si="212"/>
        <v>1.0407018687803355</v>
      </c>
      <c r="C3442" s="1">
        <f t="shared" si="213"/>
        <v>-0.14448331558263527</v>
      </c>
      <c r="D3442" s="1">
        <f t="shared" si="214"/>
        <v>-0.70926000000016343</v>
      </c>
      <c r="E3442" s="1">
        <f t="shared" si="215"/>
        <v>1.8555166836173727</v>
      </c>
    </row>
    <row r="3443" spans="1:5" x14ac:dyDescent="0.25">
      <c r="A3443" s="1">
        <v>3440</v>
      </c>
      <c r="B3443" s="1">
        <f t="shared" si="212"/>
        <v>1.0404926538587849</v>
      </c>
      <c r="C3443" s="1">
        <f t="shared" si="213"/>
        <v>-0.14469253050418618</v>
      </c>
      <c r="D3443" s="1">
        <f t="shared" si="214"/>
        <v>-0.70903000000016347</v>
      </c>
      <c r="E3443" s="1">
        <f t="shared" si="215"/>
        <v>1.8553074686958217</v>
      </c>
    </row>
    <row r="3444" spans="1:5" x14ac:dyDescent="0.25">
      <c r="A3444" s="1">
        <v>3441</v>
      </c>
      <c r="B3444" s="1">
        <f t="shared" si="212"/>
        <v>1.0402833196911119</v>
      </c>
      <c r="C3444" s="1">
        <f t="shared" si="213"/>
        <v>-0.14490186467185895</v>
      </c>
      <c r="D3444" s="1">
        <f t="shared" si="214"/>
        <v>-0.70880000000016352</v>
      </c>
      <c r="E3444" s="1">
        <f t="shared" si="215"/>
        <v>1.855098134528149</v>
      </c>
    </row>
    <row r="3445" spans="1:5" x14ac:dyDescent="0.25">
      <c r="A3445" s="1">
        <v>3442</v>
      </c>
      <c r="B3445" s="1">
        <f t="shared" si="212"/>
        <v>1.0400738663503191</v>
      </c>
      <c r="C3445" s="1">
        <f t="shared" si="213"/>
        <v>-0.14511131801265198</v>
      </c>
      <c r="D3445" s="1">
        <f t="shared" si="214"/>
        <v>-0.70857000000016357</v>
      </c>
      <c r="E3445" s="1">
        <f t="shared" si="215"/>
        <v>1.8548886811873559</v>
      </c>
    </row>
    <row r="3446" spans="1:5" x14ac:dyDescent="0.25">
      <c r="A3446" s="1">
        <v>3443</v>
      </c>
      <c r="B3446" s="1">
        <f t="shared" si="212"/>
        <v>1.039864293909408</v>
      </c>
      <c r="C3446" s="1">
        <f t="shared" si="213"/>
        <v>-0.14532089045356278</v>
      </c>
      <c r="D3446" s="1">
        <f t="shared" si="214"/>
        <v>-0.70834000000016362</v>
      </c>
      <c r="E3446" s="1">
        <f t="shared" si="215"/>
        <v>1.8546791087464451</v>
      </c>
    </row>
    <row r="3447" spans="1:5" x14ac:dyDescent="0.25">
      <c r="A3447" s="1">
        <v>3444</v>
      </c>
      <c r="B3447" s="1">
        <f t="shared" si="212"/>
        <v>1.0396546024413813</v>
      </c>
      <c r="C3447" s="1">
        <f t="shared" si="213"/>
        <v>-0.14553058192158974</v>
      </c>
      <c r="D3447" s="1">
        <f t="shared" si="214"/>
        <v>-0.70811000000016366</v>
      </c>
      <c r="E3447" s="1">
        <f t="shared" si="215"/>
        <v>1.8544694172784182</v>
      </c>
    </row>
    <row r="3448" spans="1:5" x14ac:dyDescent="0.25">
      <c r="A3448" s="1">
        <v>3445</v>
      </c>
      <c r="B3448" s="1">
        <f t="shared" si="212"/>
        <v>1.0394447920192404</v>
      </c>
      <c r="C3448" s="1">
        <f t="shared" si="213"/>
        <v>-0.1457403923437306</v>
      </c>
      <c r="D3448" s="1">
        <f t="shared" si="214"/>
        <v>-0.70788000000016371</v>
      </c>
      <c r="E3448" s="1">
        <f t="shared" si="215"/>
        <v>1.8542596068562773</v>
      </c>
    </row>
    <row r="3449" spans="1:5" x14ac:dyDescent="0.25">
      <c r="A3449" s="1">
        <v>3446</v>
      </c>
      <c r="B3449" s="1">
        <f t="shared" si="212"/>
        <v>1.0392348627159875</v>
      </c>
      <c r="C3449" s="1">
        <f t="shared" si="213"/>
        <v>-0.14595032164698329</v>
      </c>
      <c r="D3449" s="1">
        <f t="shared" si="214"/>
        <v>-0.70765000000016376</v>
      </c>
      <c r="E3449" s="1">
        <f t="shared" si="215"/>
        <v>1.8540496775530246</v>
      </c>
    </row>
    <row r="3450" spans="1:5" x14ac:dyDescent="0.25">
      <c r="A3450" s="1">
        <v>3447</v>
      </c>
      <c r="B3450" s="1">
        <f t="shared" si="212"/>
        <v>1.0390248146046246</v>
      </c>
      <c r="C3450" s="1">
        <f t="shared" si="213"/>
        <v>-0.14616036975834623</v>
      </c>
      <c r="D3450" s="1">
        <f t="shared" si="214"/>
        <v>-0.70742000000016381</v>
      </c>
      <c r="E3450" s="1">
        <f t="shared" si="215"/>
        <v>1.8538396294416617</v>
      </c>
    </row>
    <row r="3451" spans="1:5" x14ac:dyDescent="0.25">
      <c r="A3451" s="1">
        <v>3448</v>
      </c>
      <c r="B3451" s="1">
        <f t="shared" si="212"/>
        <v>1.0388146477581537</v>
      </c>
      <c r="C3451" s="1">
        <f t="shared" si="213"/>
        <v>-0.14637053660481714</v>
      </c>
      <c r="D3451" s="1">
        <f t="shared" si="214"/>
        <v>-0.70719000000016385</v>
      </c>
      <c r="E3451" s="1">
        <f t="shared" si="215"/>
        <v>1.8536294625951908</v>
      </c>
    </row>
    <row r="3452" spans="1:5" x14ac:dyDescent="0.25">
      <c r="A3452" s="1">
        <v>3449</v>
      </c>
      <c r="B3452" s="1">
        <f t="shared" si="212"/>
        <v>1.0386043622495769</v>
      </c>
      <c r="C3452" s="1">
        <f t="shared" si="213"/>
        <v>-0.14658082211339396</v>
      </c>
      <c r="D3452" s="1">
        <f t="shared" si="214"/>
        <v>-0.7069600000001639</v>
      </c>
      <c r="E3452" s="1">
        <f t="shared" si="215"/>
        <v>1.853419177086614</v>
      </c>
    </row>
    <row r="3453" spans="1:5" x14ac:dyDescent="0.25">
      <c r="A3453" s="1">
        <v>3450</v>
      </c>
      <c r="B3453" s="1">
        <f t="shared" si="212"/>
        <v>1.0383939581518962</v>
      </c>
      <c r="C3453" s="1">
        <f t="shared" si="213"/>
        <v>-0.14679122621107488</v>
      </c>
      <c r="D3453" s="1">
        <f t="shared" si="214"/>
        <v>-0.70673000000016395</v>
      </c>
      <c r="E3453" s="1">
        <f t="shared" si="215"/>
        <v>1.8532087729889331</v>
      </c>
    </row>
    <row r="3454" spans="1:5" x14ac:dyDescent="0.25">
      <c r="A3454" s="1">
        <v>3451</v>
      </c>
      <c r="B3454" s="1">
        <f t="shared" si="212"/>
        <v>1.0381834355381132</v>
      </c>
      <c r="C3454" s="1">
        <f t="shared" si="213"/>
        <v>-0.14700174882485784</v>
      </c>
      <c r="D3454" s="1">
        <f t="shared" si="214"/>
        <v>-0.706500000000164</v>
      </c>
      <c r="E3454" s="1">
        <f t="shared" si="215"/>
        <v>1.8529982503751501</v>
      </c>
    </row>
    <row r="3455" spans="1:5" x14ac:dyDescent="0.25">
      <c r="A3455" s="1">
        <v>3452</v>
      </c>
      <c r="B3455" s="1">
        <f t="shared" si="212"/>
        <v>1.0379727944812305</v>
      </c>
      <c r="C3455" s="1">
        <f t="shared" si="213"/>
        <v>-0.14721238988174057</v>
      </c>
      <c r="D3455" s="1">
        <f t="shared" si="214"/>
        <v>-0.70627000000016404</v>
      </c>
      <c r="E3455" s="1">
        <f t="shared" si="215"/>
        <v>1.8527876093182674</v>
      </c>
    </row>
    <row r="3456" spans="1:5" x14ac:dyDescent="0.25">
      <c r="A3456" s="1">
        <v>3453</v>
      </c>
      <c r="B3456" s="1">
        <f t="shared" si="212"/>
        <v>1.0377620350542496</v>
      </c>
      <c r="C3456" s="1">
        <f t="shared" si="213"/>
        <v>-0.14742314930872147</v>
      </c>
      <c r="D3456" s="1">
        <f t="shared" si="214"/>
        <v>-0.70604000000016409</v>
      </c>
      <c r="E3456" s="1">
        <f t="shared" si="215"/>
        <v>1.8525768498912865</v>
      </c>
    </row>
    <row r="3457" spans="1:5" x14ac:dyDescent="0.25">
      <c r="A3457" s="1">
        <v>3454</v>
      </c>
      <c r="B3457" s="1">
        <f t="shared" si="212"/>
        <v>1.0375511573301726</v>
      </c>
      <c r="C3457" s="1">
        <f t="shared" si="213"/>
        <v>-0.14763402703279827</v>
      </c>
      <c r="D3457" s="1">
        <f t="shared" si="214"/>
        <v>-0.70581000000016414</v>
      </c>
      <c r="E3457" s="1">
        <f t="shared" si="215"/>
        <v>1.8523659721672097</v>
      </c>
    </row>
    <row r="3458" spans="1:5" x14ac:dyDescent="0.25">
      <c r="A3458" s="1">
        <v>3455</v>
      </c>
      <c r="B3458" s="1">
        <f t="shared" si="212"/>
        <v>1.0373401613820015</v>
      </c>
      <c r="C3458" s="1">
        <f t="shared" si="213"/>
        <v>-0.14784502298096935</v>
      </c>
      <c r="D3458" s="1">
        <f t="shared" si="214"/>
        <v>-0.70558000000016419</v>
      </c>
      <c r="E3458" s="1">
        <f t="shared" si="215"/>
        <v>1.8521549762190386</v>
      </c>
    </row>
    <row r="3459" spans="1:5" x14ac:dyDescent="0.25">
      <c r="A3459" s="1">
        <v>3456</v>
      </c>
      <c r="B3459" s="1">
        <f t="shared" si="212"/>
        <v>1.0371290472827388</v>
      </c>
      <c r="C3459" s="1">
        <f t="shared" si="213"/>
        <v>-0.14805613708023202</v>
      </c>
      <c r="D3459" s="1">
        <f t="shared" si="214"/>
        <v>-0.70535000000016423</v>
      </c>
      <c r="E3459" s="1">
        <f t="shared" si="215"/>
        <v>1.8519438621197759</v>
      </c>
    </row>
    <row r="3460" spans="1:5" x14ac:dyDescent="0.25">
      <c r="A3460" s="1">
        <v>3457</v>
      </c>
      <c r="B3460" s="1">
        <f t="shared" ref="B3460:B3523" si="216">E3460-$G$4</f>
        <v>1.0369178151053857</v>
      </c>
      <c r="C3460" s="1">
        <f t="shared" ref="C3460:C3523" si="217">E3460-$H$4</f>
        <v>-0.1482673692575851</v>
      </c>
      <c r="D3460" s="1">
        <f t="shared" si="214"/>
        <v>-0.70512000000016428</v>
      </c>
      <c r="E3460" s="1">
        <f t="shared" si="215"/>
        <v>1.8517326299424228</v>
      </c>
    </row>
    <row r="3461" spans="1:5" x14ac:dyDescent="0.25">
      <c r="A3461" s="1">
        <v>3458</v>
      </c>
      <c r="B3461" s="1">
        <f t="shared" si="216"/>
        <v>1.0367064649229452</v>
      </c>
      <c r="C3461" s="1">
        <f t="shared" si="217"/>
        <v>-0.14847871944002589</v>
      </c>
      <c r="D3461" s="1">
        <f t="shared" ref="D3461:D3524" si="218">D3460+$F$4</f>
        <v>-0.70489000000016433</v>
      </c>
      <c r="E3461" s="1">
        <f t="shared" ref="E3461:E3524" si="219">D3461^3+D3461^2-D3461+1</f>
        <v>1.851521279759982</v>
      </c>
    </row>
    <row r="3462" spans="1:5" x14ac:dyDescent="0.25">
      <c r="A3462" s="1">
        <v>3459</v>
      </c>
      <c r="B3462" s="1">
        <f t="shared" si="216"/>
        <v>1.0364949968084183</v>
      </c>
      <c r="C3462" s="1">
        <f t="shared" si="217"/>
        <v>-0.14869018755455277</v>
      </c>
      <c r="D3462" s="1">
        <f t="shared" si="218"/>
        <v>-0.70466000000016438</v>
      </c>
      <c r="E3462" s="1">
        <f t="shared" si="219"/>
        <v>1.8513098116454552</v>
      </c>
    </row>
    <row r="3463" spans="1:5" x14ac:dyDescent="0.25">
      <c r="A3463" s="1">
        <v>3460</v>
      </c>
      <c r="B3463" s="1">
        <f t="shared" si="216"/>
        <v>1.0362834108348071</v>
      </c>
      <c r="C3463" s="1">
        <f t="shared" si="217"/>
        <v>-0.14890177352816369</v>
      </c>
      <c r="D3463" s="1">
        <f t="shared" si="218"/>
        <v>-0.70443000000016442</v>
      </c>
      <c r="E3463" s="1">
        <f t="shared" si="219"/>
        <v>1.8510982256718442</v>
      </c>
    </row>
    <row r="3464" spans="1:5" x14ac:dyDescent="0.25">
      <c r="A3464" s="1">
        <v>3461</v>
      </c>
      <c r="B3464" s="1">
        <f t="shared" si="216"/>
        <v>1.0360717070751142</v>
      </c>
      <c r="C3464" s="1">
        <f t="shared" si="217"/>
        <v>-0.14911347728785662</v>
      </c>
      <c r="D3464" s="1">
        <f t="shared" si="218"/>
        <v>-0.70420000000016447</v>
      </c>
      <c r="E3464" s="1">
        <f t="shared" si="219"/>
        <v>1.8508865219121513</v>
      </c>
    </row>
    <row r="3465" spans="1:5" x14ac:dyDescent="0.25">
      <c r="A3465" s="1">
        <v>3462</v>
      </c>
      <c r="B3465" s="1">
        <f t="shared" si="216"/>
        <v>1.0358598856023415</v>
      </c>
      <c r="C3465" s="1">
        <f t="shared" si="217"/>
        <v>-0.14932529876062928</v>
      </c>
      <c r="D3465" s="1">
        <f t="shared" si="218"/>
        <v>-0.70397000000016452</v>
      </c>
      <c r="E3465" s="1">
        <f t="shared" si="219"/>
        <v>1.8506747004393787</v>
      </c>
    </row>
    <row r="3466" spans="1:5" x14ac:dyDescent="0.25">
      <c r="A3466" s="1">
        <v>3463</v>
      </c>
      <c r="B3466" s="1">
        <f t="shared" si="216"/>
        <v>1.0356479464894908</v>
      </c>
      <c r="C3466" s="1">
        <f t="shared" si="217"/>
        <v>-0.14953723787348028</v>
      </c>
      <c r="D3466" s="1">
        <f t="shared" si="218"/>
        <v>-0.70374000000016457</v>
      </c>
      <c r="E3466" s="1">
        <f t="shared" si="219"/>
        <v>1.8504627613265276</v>
      </c>
    </row>
    <row r="3467" spans="1:5" x14ac:dyDescent="0.25">
      <c r="A3467" s="1">
        <v>3464</v>
      </c>
      <c r="B3467" s="1">
        <f t="shared" si="216"/>
        <v>1.0354358898095639</v>
      </c>
      <c r="C3467" s="1">
        <f t="shared" si="217"/>
        <v>-0.14974929455340713</v>
      </c>
      <c r="D3467" s="1">
        <f t="shared" si="218"/>
        <v>-0.70351000000016461</v>
      </c>
      <c r="E3467" s="1">
        <f t="shared" si="219"/>
        <v>1.8502507046466008</v>
      </c>
    </row>
    <row r="3468" spans="1:5" x14ac:dyDescent="0.25">
      <c r="A3468" s="1">
        <v>3465</v>
      </c>
      <c r="B3468" s="1">
        <f t="shared" si="216"/>
        <v>1.035223715635563</v>
      </c>
      <c r="C3468" s="1">
        <f t="shared" si="217"/>
        <v>-0.14996146872740801</v>
      </c>
      <c r="D3468" s="1">
        <f t="shared" si="218"/>
        <v>-0.70328000000016466</v>
      </c>
      <c r="E3468" s="1">
        <f t="shared" si="219"/>
        <v>1.8500385304725999</v>
      </c>
    </row>
    <row r="3469" spans="1:5" x14ac:dyDescent="0.25">
      <c r="A3469" s="1">
        <v>3466</v>
      </c>
      <c r="B3469" s="1">
        <f t="shared" si="216"/>
        <v>1.0350114240404902</v>
      </c>
      <c r="C3469" s="1">
        <f t="shared" si="217"/>
        <v>-0.15017376032248086</v>
      </c>
      <c r="D3469" s="1">
        <f t="shared" si="218"/>
        <v>-0.70305000000016471</v>
      </c>
      <c r="E3469" s="1">
        <f t="shared" si="219"/>
        <v>1.8498262388775271</v>
      </c>
    </row>
    <row r="3470" spans="1:5" x14ac:dyDescent="0.25">
      <c r="A3470" s="1">
        <v>3467</v>
      </c>
      <c r="B3470" s="1">
        <f t="shared" si="216"/>
        <v>1.0347990150973474</v>
      </c>
      <c r="C3470" s="1">
        <f t="shared" si="217"/>
        <v>-0.15038616926562365</v>
      </c>
      <c r="D3470" s="1">
        <f t="shared" si="218"/>
        <v>-0.70282000000016476</v>
      </c>
      <c r="E3470" s="1">
        <f t="shared" si="219"/>
        <v>1.8496138299343843</v>
      </c>
    </row>
    <row r="3471" spans="1:5" x14ac:dyDescent="0.25">
      <c r="A3471" s="1">
        <v>3468</v>
      </c>
      <c r="B3471" s="1">
        <f t="shared" si="216"/>
        <v>1.0345864888791363</v>
      </c>
      <c r="C3471" s="1">
        <f t="shared" si="217"/>
        <v>-0.15059869548383453</v>
      </c>
      <c r="D3471" s="1">
        <f t="shared" si="218"/>
        <v>-0.7025900000001648</v>
      </c>
      <c r="E3471" s="1">
        <f t="shared" si="219"/>
        <v>1.8494013037161734</v>
      </c>
    </row>
    <row r="3472" spans="1:5" x14ac:dyDescent="0.25">
      <c r="A3472" s="1">
        <v>3469</v>
      </c>
      <c r="B3472" s="1">
        <f t="shared" si="216"/>
        <v>1.0343738454588594</v>
      </c>
      <c r="C3472" s="1">
        <f t="shared" si="217"/>
        <v>-0.15081133890411147</v>
      </c>
      <c r="D3472" s="1">
        <f t="shared" si="218"/>
        <v>-0.70236000000016485</v>
      </c>
      <c r="E3472" s="1">
        <f t="shared" si="219"/>
        <v>1.8491886602958965</v>
      </c>
    </row>
    <row r="3473" spans="1:5" x14ac:dyDescent="0.25">
      <c r="A3473" s="1">
        <v>3470</v>
      </c>
      <c r="B3473" s="1">
        <f t="shared" si="216"/>
        <v>1.0341610849095186</v>
      </c>
      <c r="C3473" s="1">
        <f t="shared" si="217"/>
        <v>-0.15102409945345241</v>
      </c>
      <c r="D3473" s="1">
        <f t="shared" si="218"/>
        <v>-0.7021300000001649</v>
      </c>
      <c r="E3473" s="1">
        <f t="shared" si="219"/>
        <v>1.8489758997465555</v>
      </c>
    </row>
    <row r="3474" spans="1:5" x14ac:dyDescent="0.25">
      <c r="A3474" s="1">
        <v>3471</v>
      </c>
      <c r="B3474" s="1">
        <f t="shared" si="216"/>
        <v>1.0339482073041157</v>
      </c>
      <c r="C3474" s="1">
        <f t="shared" si="217"/>
        <v>-0.15123697705885508</v>
      </c>
      <c r="D3474" s="1">
        <f t="shared" si="218"/>
        <v>-0.70190000000016495</v>
      </c>
      <c r="E3474" s="1">
        <f t="shared" si="219"/>
        <v>1.8487630221411528</v>
      </c>
    </row>
    <row r="3475" spans="1:5" x14ac:dyDescent="0.25">
      <c r="A3475" s="1">
        <v>3472</v>
      </c>
      <c r="B3475" s="1">
        <f t="shared" si="216"/>
        <v>1.0337352127156527</v>
      </c>
      <c r="C3475" s="1">
        <f t="shared" si="217"/>
        <v>-0.1514499716473181</v>
      </c>
      <c r="D3475" s="1">
        <f t="shared" si="218"/>
        <v>-0.701670000000165</v>
      </c>
      <c r="E3475" s="1">
        <f t="shared" si="219"/>
        <v>1.8485500275526898</v>
      </c>
    </row>
    <row r="3476" spans="1:5" x14ac:dyDescent="0.25">
      <c r="A3476" s="1">
        <v>3473</v>
      </c>
      <c r="B3476" s="1">
        <f t="shared" si="216"/>
        <v>1.0335221012171321</v>
      </c>
      <c r="C3476" s="1">
        <f t="shared" si="217"/>
        <v>-0.15166308314583898</v>
      </c>
      <c r="D3476" s="1">
        <f t="shared" si="218"/>
        <v>-0.70144000000016504</v>
      </c>
      <c r="E3476" s="1">
        <f t="shared" si="219"/>
        <v>1.8483369160541689</v>
      </c>
    </row>
    <row r="3477" spans="1:5" x14ac:dyDescent="0.25">
      <c r="A3477" s="1">
        <v>3474</v>
      </c>
      <c r="B3477" s="1">
        <f t="shared" si="216"/>
        <v>1.0333088728815549</v>
      </c>
      <c r="C3477" s="1">
        <f t="shared" si="217"/>
        <v>-0.15187631148141589</v>
      </c>
      <c r="D3477" s="1">
        <f t="shared" si="218"/>
        <v>-0.70121000000016509</v>
      </c>
      <c r="E3477" s="1">
        <f t="shared" si="219"/>
        <v>1.848123687718592</v>
      </c>
    </row>
    <row r="3478" spans="1:5" x14ac:dyDescent="0.25">
      <c r="A3478" s="1">
        <v>3475</v>
      </c>
      <c r="B3478" s="1">
        <f t="shared" si="216"/>
        <v>1.0330955277819243</v>
      </c>
      <c r="C3478" s="1">
        <f t="shared" si="217"/>
        <v>-0.15208965658104656</v>
      </c>
      <c r="D3478" s="1">
        <f t="shared" si="218"/>
        <v>-0.70098000000016514</v>
      </c>
      <c r="E3478" s="1">
        <f t="shared" si="219"/>
        <v>1.8479103426189614</v>
      </c>
    </row>
    <row r="3479" spans="1:5" x14ac:dyDescent="0.25">
      <c r="A3479" s="1">
        <v>3476</v>
      </c>
      <c r="B3479" s="1">
        <f t="shared" si="216"/>
        <v>1.0328820659912412</v>
      </c>
      <c r="C3479" s="1">
        <f t="shared" si="217"/>
        <v>-0.15230311837172961</v>
      </c>
      <c r="D3479" s="1">
        <f t="shared" si="218"/>
        <v>-0.70075000000016519</v>
      </c>
      <c r="E3479" s="1">
        <f t="shared" si="219"/>
        <v>1.8476968808282783</v>
      </c>
    </row>
    <row r="3480" spans="1:5" x14ac:dyDescent="0.25">
      <c r="A3480" s="1">
        <v>3477</v>
      </c>
      <c r="B3480" s="1">
        <f t="shared" si="216"/>
        <v>1.0326684875825083</v>
      </c>
      <c r="C3480" s="1">
        <f t="shared" si="217"/>
        <v>-0.15251669678046254</v>
      </c>
      <c r="D3480" s="1">
        <f t="shared" si="218"/>
        <v>-0.70052000000016523</v>
      </c>
      <c r="E3480" s="1">
        <f t="shared" si="219"/>
        <v>1.8474833024195454</v>
      </c>
    </row>
    <row r="3481" spans="1:5" x14ac:dyDescent="0.25">
      <c r="A3481" s="1">
        <v>3478</v>
      </c>
      <c r="B3481" s="1">
        <f t="shared" si="216"/>
        <v>1.0324547926287275</v>
      </c>
      <c r="C3481" s="1">
        <f t="shared" si="217"/>
        <v>-0.1527303917342433</v>
      </c>
      <c r="D3481" s="1">
        <f t="shared" si="218"/>
        <v>-0.70029000000016528</v>
      </c>
      <c r="E3481" s="1">
        <f t="shared" si="219"/>
        <v>1.8472696074657646</v>
      </c>
    </row>
    <row r="3482" spans="1:5" x14ac:dyDescent="0.25">
      <c r="A3482" s="1">
        <v>3479</v>
      </c>
      <c r="B3482" s="1">
        <f t="shared" si="216"/>
        <v>1.0322409812029005</v>
      </c>
      <c r="C3482" s="1">
        <f t="shared" si="217"/>
        <v>-0.15294420316007029</v>
      </c>
      <c r="D3482" s="1">
        <f t="shared" si="218"/>
        <v>-0.70006000000016533</v>
      </c>
      <c r="E3482" s="1">
        <f t="shared" si="219"/>
        <v>1.8470557960399376</v>
      </c>
    </row>
    <row r="3483" spans="1:5" x14ac:dyDescent="0.25">
      <c r="A3483" s="1">
        <v>3480</v>
      </c>
      <c r="B3483" s="1">
        <f t="shared" si="216"/>
        <v>1.0320270533780298</v>
      </c>
      <c r="C3483" s="1">
        <f t="shared" si="217"/>
        <v>-0.15315813098494102</v>
      </c>
      <c r="D3483" s="1">
        <f t="shared" si="218"/>
        <v>-0.69983000000016538</v>
      </c>
      <c r="E3483" s="1">
        <f t="shared" si="219"/>
        <v>1.8468418682150669</v>
      </c>
    </row>
    <row r="3484" spans="1:5" x14ac:dyDescent="0.25">
      <c r="A3484" s="1">
        <v>3481</v>
      </c>
      <c r="B3484" s="1">
        <f t="shared" si="216"/>
        <v>1.0318130092271169</v>
      </c>
      <c r="C3484" s="1">
        <f t="shared" si="217"/>
        <v>-0.15337217513585388</v>
      </c>
      <c r="D3484" s="1">
        <f t="shared" si="218"/>
        <v>-0.69960000000016542</v>
      </c>
      <c r="E3484" s="1">
        <f t="shared" si="219"/>
        <v>1.846627824064154</v>
      </c>
    </row>
    <row r="3485" spans="1:5" x14ac:dyDescent="0.25">
      <c r="A3485" s="1">
        <v>3482</v>
      </c>
      <c r="B3485" s="1">
        <f t="shared" si="216"/>
        <v>1.031598848823164</v>
      </c>
      <c r="C3485" s="1">
        <f t="shared" si="217"/>
        <v>-0.15358633553980683</v>
      </c>
      <c r="D3485" s="1">
        <f t="shared" si="218"/>
        <v>-0.69937000000016547</v>
      </c>
      <c r="E3485" s="1">
        <f t="shared" si="219"/>
        <v>1.8464136636602011</v>
      </c>
    </row>
    <row r="3486" spans="1:5" x14ac:dyDescent="0.25">
      <c r="A3486" s="1">
        <v>3483</v>
      </c>
      <c r="B3486" s="1">
        <f t="shared" si="216"/>
        <v>1.031384572239173</v>
      </c>
      <c r="C3486" s="1">
        <f t="shared" si="217"/>
        <v>-0.15380061212379781</v>
      </c>
      <c r="D3486" s="1">
        <f t="shared" si="218"/>
        <v>-0.69914000000016552</v>
      </c>
      <c r="E3486" s="1">
        <f t="shared" si="219"/>
        <v>1.8461993870762101</v>
      </c>
    </row>
    <row r="3487" spans="1:5" x14ac:dyDescent="0.25">
      <c r="A3487" s="1">
        <v>3484</v>
      </c>
      <c r="B3487" s="1">
        <f t="shared" si="216"/>
        <v>1.0311701795481465</v>
      </c>
      <c r="C3487" s="1">
        <f t="shared" si="217"/>
        <v>-0.15401500481482455</v>
      </c>
      <c r="D3487" s="1">
        <f t="shared" si="218"/>
        <v>-0.69891000000016557</v>
      </c>
      <c r="E3487" s="1">
        <f t="shared" si="219"/>
        <v>1.8459849943851834</v>
      </c>
    </row>
    <row r="3488" spans="1:5" x14ac:dyDescent="0.25">
      <c r="A3488" s="1">
        <v>3485</v>
      </c>
      <c r="B3488" s="1">
        <f t="shared" si="216"/>
        <v>1.0309556708230856</v>
      </c>
      <c r="C3488" s="1">
        <f t="shared" si="217"/>
        <v>-0.15422951353988545</v>
      </c>
      <c r="D3488" s="1">
        <f t="shared" si="218"/>
        <v>-0.69868000000016561</v>
      </c>
      <c r="E3488" s="1">
        <f t="shared" si="219"/>
        <v>1.8457704856601225</v>
      </c>
    </row>
    <row r="3489" spans="1:5" x14ac:dyDescent="0.25">
      <c r="A3489" s="1">
        <v>3486</v>
      </c>
      <c r="B3489" s="1">
        <f t="shared" si="216"/>
        <v>1.0307410461369928</v>
      </c>
      <c r="C3489" s="1">
        <f t="shared" si="217"/>
        <v>-0.15444413822597824</v>
      </c>
      <c r="D3489" s="1">
        <f t="shared" si="218"/>
        <v>-0.69845000000016566</v>
      </c>
      <c r="E3489" s="1">
        <f t="shared" si="219"/>
        <v>1.8455558609740297</v>
      </c>
    </row>
    <row r="3490" spans="1:5" x14ac:dyDescent="0.25">
      <c r="A3490" s="1">
        <v>3487</v>
      </c>
      <c r="B3490" s="1">
        <f t="shared" si="216"/>
        <v>1.0305263055628697</v>
      </c>
      <c r="C3490" s="1">
        <f t="shared" si="217"/>
        <v>-0.1546588788001011</v>
      </c>
      <c r="D3490" s="1">
        <f t="shared" si="218"/>
        <v>-0.69822000000016571</v>
      </c>
      <c r="E3490" s="1">
        <f t="shared" si="219"/>
        <v>1.8453411203999068</v>
      </c>
    </row>
    <row r="3491" spans="1:5" x14ac:dyDescent="0.25">
      <c r="A3491" s="1">
        <v>3488</v>
      </c>
      <c r="B3491" s="1">
        <f t="shared" si="216"/>
        <v>1.0303114491737189</v>
      </c>
      <c r="C3491" s="1">
        <f t="shared" si="217"/>
        <v>-0.15487373518925196</v>
      </c>
      <c r="D3491" s="1">
        <f t="shared" si="218"/>
        <v>-0.69799000000016576</v>
      </c>
      <c r="E3491" s="1">
        <f t="shared" si="219"/>
        <v>1.845126264010756</v>
      </c>
    </row>
    <row r="3492" spans="1:5" x14ac:dyDescent="0.25">
      <c r="A3492" s="1">
        <v>3489</v>
      </c>
      <c r="B3492" s="1">
        <f t="shared" si="216"/>
        <v>1.0300964770425418</v>
      </c>
      <c r="C3492" s="1">
        <f t="shared" si="217"/>
        <v>-0.15508870732042901</v>
      </c>
      <c r="D3492" s="1">
        <f t="shared" si="218"/>
        <v>-0.6977600000001658</v>
      </c>
      <c r="E3492" s="1">
        <f t="shared" si="219"/>
        <v>1.8449112918795789</v>
      </c>
    </row>
    <row r="3493" spans="1:5" x14ac:dyDescent="0.25">
      <c r="A3493" s="1">
        <v>3490</v>
      </c>
      <c r="B3493" s="1">
        <f t="shared" si="216"/>
        <v>1.0298813892423411</v>
      </c>
      <c r="C3493" s="1">
        <f t="shared" si="217"/>
        <v>-0.15530379512062975</v>
      </c>
      <c r="D3493" s="1">
        <f t="shared" si="218"/>
        <v>-0.69753000000016585</v>
      </c>
      <c r="E3493" s="1">
        <f t="shared" si="219"/>
        <v>1.8446962040793782</v>
      </c>
    </row>
    <row r="3494" spans="1:5" x14ac:dyDescent="0.25">
      <c r="A3494" s="1">
        <v>3491</v>
      </c>
      <c r="B3494" s="1">
        <f t="shared" si="216"/>
        <v>1.0296661858461182</v>
      </c>
      <c r="C3494" s="1">
        <f t="shared" si="217"/>
        <v>-0.15551899851685258</v>
      </c>
      <c r="D3494" s="1">
        <f t="shared" si="218"/>
        <v>-0.6973000000001659</v>
      </c>
      <c r="E3494" s="1">
        <f t="shared" si="219"/>
        <v>1.8444810006831553</v>
      </c>
    </row>
    <row r="3495" spans="1:5" x14ac:dyDescent="0.25">
      <c r="A3495" s="1">
        <v>3492</v>
      </c>
      <c r="B3495" s="1">
        <f t="shared" si="216"/>
        <v>1.0294508669268754</v>
      </c>
      <c r="C3495" s="1">
        <f t="shared" si="217"/>
        <v>-0.15573431743609545</v>
      </c>
      <c r="D3495" s="1">
        <f t="shared" si="218"/>
        <v>-0.69707000000016595</v>
      </c>
      <c r="E3495" s="1">
        <f t="shared" si="219"/>
        <v>1.8442656817639125</v>
      </c>
    </row>
    <row r="3496" spans="1:5" x14ac:dyDescent="0.25">
      <c r="A3496" s="1">
        <v>3493</v>
      </c>
      <c r="B3496" s="1">
        <f t="shared" si="216"/>
        <v>1.0292354325576145</v>
      </c>
      <c r="C3496" s="1">
        <f t="shared" si="217"/>
        <v>-0.15594975180535631</v>
      </c>
      <c r="D3496" s="1">
        <f t="shared" si="218"/>
        <v>-0.69684000000016599</v>
      </c>
      <c r="E3496" s="1">
        <f t="shared" si="219"/>
        <v>1.8440502473946516</v>
      </c>
    </row>
    <row r="3497" spans="1:5" x14ac:dyDescent="0.25">
      <c r="A3497" s="1">
        <v>3494</v>
      </c>
      <c r="B3497" s="1">
        <f t="shared" si="216"/>
        <v>1.0290198828113377</v>
      </c>
      <c r="C3497" s="1">
        <f t="shared" si="217"/>
        <v>-0.15616530155163333</v>
      </c>
      <c r="D3497" s="1">
        <f t="shared" si="218"/>
        <v>-0.69661000000016604</v>
      </c>
      <c r="E3497" s="1">
        <f t="shared" si="219"/>
        <v>1.8438346976483746</v>
      </c>
    </row>
    <row r="3498" spans="1:5" x14ac:dyDescent="0.25">
      <c r="A3498" s="1">
        <v>3495</v>
      </c>
      <c r="B3498" s="1">
        <f t="shared" si="216"/>
        <v>1.0288042177610466</v>
      </c>
      <c r="C3498" s="1">
        <f t="shared" si="217"/>
        <v>-0.15638096660192424</v>
      </c>
      <c r="D3498" s="1">
        <f t="shared" si="218"/>
        <v>-0.69638000000016609</v>
      </c>
      <c r="E3498" s="1">
        <f t="shared" si="219"/>
        <v>1.8436190325980837</v>
      </c>
    </row>
    <row r="3499" spans="1:5" x14ac:dyDescent="0.25">
      <c r="A3499" s="1">
        <v>3496</v>
      </c>
      <c r="B3499" s="1">
        <f t="shared" si="216"/>
        <v>1.028588437479744</v>
      </c>
      <c r="C3499" s="1">
        <f t="shared" si="217"/>
        <v>-0.156596746883227</v>
      </c>
      <c r="D3499" s="1">
        <f t="shared" si="218"/>
        <v>-0.69615000000016614</v>
      </c>
      <c r="E3499" s="1">
        <f t="shared" si="219"/>
        <v>1.8434032523167809</v>
      </c>
    </row>
    <row r="3500" spans="1:5" x14ac:dyDescent="0.25">
      <c r="A3500" s="1">
        <v>3497</v>
      </c>
      <c r="B3500" s="1">
        <f t="shared" si="216"/>
        <v>1.0283725420404308</v>
      </c>
      <c r="C3500" s="1">
        <f t="shared" si="217"/>
        <v>-0.15681264232254</v>
      </c>
      <c r="D3500" s="1">
        <f t="shared" si="218"/>
        <v>-0.69592000000016618</v>
      </c>
      <c r="E3500" s="1">
        <f t="shared" si="219"/>
        <v>1.8431873568774679</v>
      </c>
    </row>
    <row r="3501" spans="1:5" x14ac:dyDescent="0.25">
      <c r="A3501" s="1">
        <v>3498</v>
      </c>
      <c r="B3501" s="1">
        <f t="shared" si="216"/>
        <v>1.0281565315161103</v>
      </c>
      <c r="C3501" s="1">
        <f t="shared" si="217"/>
        <v>-0.15702865284686074</v>
      </c>
      <c r="D3501" s="1">
        <f t="shared" si="218"/>
        <v>-0.69569000000016623</v>
      </c>
      <c r="E3501" s="1">
        <f t="shared" si="219"/>
        <v>1.8429713463531472</v>
      </c>
    </row>
    <row r="3502" spans="1:5" x14ac:dyDescent="0.25">
      <c r="A3502" s="1">
        <v>3499</v>
      </c>
      <c r="B3502" s="1">
        <f t="shared" si="216"/>
        <v>1.0279404059797832</v>
      </c>
      <c r="C3502" s="1">
        <f t="shared" si="217"/>
        <v>-0.15724477838318762</v>
      </c>
      <c r="D3502" s="1">
        <f t="shared" si="218"/>
        <v>-0.69546000000016628</v>
      </c>
      <c r="E3502" s="1">
        <f t="shared" si="219"/>
        <v>1.8427552208168203</v>
      </c>
    </row>
    <row r="3503" spans="1:5" x14ac:dyDescent="0.25">
      <c r="A3503" s="1">
        <v>3500</v>
      </c>
      <c r="B3503" s="1">
        <f t="shared" si="216"/>
        <v>1.0277241655044524</v>
      </c>
      <c r="C3503" s="1">
        <f t="shared" si="217"/>
        <v>-0.15746101885851838</v>
      </c>
      <c r="D3503" s="1">
        <f t="shared" si="218"/>
        <v>-0.69523000000016633</v>
      </c>
      <c r="E3503" s="1">
        <f t="shared" si="219"/>
        <v>1.8425389803414896</v>
      </c>
    </row>
    <row r="3504" spans="1:5" x14ac:dyDescent="0.25">
      <c r="A3504" s="1">
        <v>3501</v>
      </c>
      <c r="B3504" s="1">
        <f t="shared" si="216"/>
        <v>1.0275078101631197</v>
      </c>
      <c r="C3504" s="1">
        <f t="shared" si="217"/>
        <v>-0.15767737419985139</v>
      </c>
      <c r="D3504" s="1">
        <f t="shared" si="218"/>
        <v>-0.69500000000016637</v>
      </c>
      <c r="E3504" s="1">
        <f t="shared" si="219"/>
        <v>1.8423226250001565</v>
      </c>
    </row>
    <row r="3505" spans="1:5" x14ac:dyDescent="0.25">
      <c r="A3505" s="1">
        <v>3502</v>
      </c>
      <c r="B3505" s="1">
        <f t="shared" si="216"/>
        <v>1.0272913400287869</v>
      </c>
      <c r="C3505" s="1">
        <f t="shared" si="217"/>
        <v>-0.15789384433418419</v>
      </c>
      <c r="D3505" s="1">
        <f t="shared" si="218"/>
        <v>-0.69477000000016642</v>
      </c>
      <c r="E3505" s="1">
        <f t="shared" si="219"/>
        <v>1.8421061548658237</v>
      </c>
    </row>
    <row r="3506" spans="1:5" x14ac:dyDescent="0.25">
      <c r="A3506" s="1">
        <v>3503</v>
      </c>
      <c r="B3506" s="1">
        <f t="shared" si="216"/>
        <v>1.0270747551744557</v>
      </c>
      <c r="C3506" s="1">
        <f t="shared" si="217"/>
        <v>-0.15811042918851514</v>
      </c>
      <c r="D3506" s="1">
        <f t="shared" si="218"/>
        <v>-0.69454000000016647</v>
      </c>
      <c r="E3506" s="1">
        <f t="shared" si="219"/>
        <v>1.8418895700114928</v>
      </c>
    </row>
    <row r="3507" spans="1:5" x14ac:dyDescent="0.25">
      <c r="A3507" s="1">
        <v>3504</v>
      </c>
      <c r="B3507" s="1">
        <f t="shared" si="216"/>
        <v>1.026858055673129</v>
      </c>
      <c r="C3507" s="1">
        <f t="shared" si="217"/>
        <v>-0.158327128689842</v>
      </c>
      <c r="D3507" s="1">
        <f t="shared" si="218"/>
        <v>-0.69431000000016652</v>
      </c>
      <c r="E3507" s="1">
        <f t="shared" si="219"/>
        <v>1.8416728705101659</v>
      </c>
    </row>
    <row r="3508" spans="1:5" x14ac:dyDescent="0.25">
      <c r="A3508" s="1">
        <v>3505</v>
      </c>
      <c r="B3508" s="1">
        <f t="shared" si="216"/>
        <v>1.0266412415978081</v>
      </c>
      <c r="C3508" s="1">
        <f t="shared" si="217"/>
        <v>-0.15854394276516293</v>
      </c>
      <c r="D3508" s="1">
        <f t="shared" si="218"/>
        <v>-0.69408000000016656</v>
      </c>
      <c r="E3508" s="1">
        <f t="shared" si="219"/>
        <v>1.841456056434845</v>
      </c>
    </row>
    <row r="3509" spans="1:5" x14ac:dyDescent="0.25">
      <c r="A3509" s="1">
        <v>3506</v>
      </c>
      <c r="B3509" s="1">
        <f t="shared" si="216"/>
        <v>1.0264243130214949</v>
      </c>
      <c r="C3509" s="1">
        <f t="shared" si="217"/>
        <v>-0.15876087134147587</v>
      </c>
      <c r="D3509" s="1">
        <f t="shared" si="218"/>
        <v>-0.69385000000016661</v>
      </c>
      <c r="E3509" s="1">
        <f t="shared" si="219"/>
        <v>1.8412391278585321</v>
      </c>
    </row>
    <row r="3510" spans="1:5" x14ac:dyDescent="0.25">
      <c r="A3510" s="1">
        <v>3507</v>
      </c>
      <c r="B3510" s="1">
        <f t="shared" si="216"/>
        <v>1.0262072700171925</v>
      </c>
      <c r="C3510" s="1">
        <f t="shared" si="217"/>
        <v>-0.15897791434577857</v>
      </c>
      <c r="D3510" s="1">
        <f t="shared" si="218"/>
        <v>-0.69362000000016666</v>
      </c>
      <c r="E3510" s="1">
        <f t="shared" si="219"/>
        <v>1.8410220848542294</v>
      </c>
    </row>
    <row r="3511" spans="1:5" x14ac:dyDescent="0.25">
      <c r="A3511" s="1">
        <v>3508</v>
      </c>
      <c r="B3511" s="1">
        <f t="shared" si="216"/>
        <v>1.0259901126579014</v>
      </c>
      <c r="C3511" s="1">
        <f t="shared" si="217"/>
        <v>-0.15919507170506941</v>
      </c>
      <c r="D3511" s="1">
        <f t="shared" si="218"/>
        <v>-0.69339000000016671</v>
      </c>
      <c r="E3511" s="1">
        <f t="shared" si="219"/>
        <v>1.8408049274949385</v>
      </c>
    </row>
    <row r="3512" spans="1:5" x14ac:dyDescent="0.25">
      <c r="A3512" s="1">
        <v>3509</v>
      </c>
      <c r="B3512" s="1">
        <f t="shared" si="216"/>
        <v>1.0257728410166247</v>
      </c>
      <c r="C3512" s="1">
        <f t="shared" si="217"/>
        <v>-0.15941234334634635</v>
      </c>
      <c r="D3512" s="1">
        <f t="shared" si="218"/>
        <v>-0.69316000000016675</v>
      </c>
      <c r="E3512" s="1">
        <f t="shared" si="219"/>
        <v>1.8405876558536616</v>
      </c>
    </row>
    <row r="3513" spans="1:5" x14ac:dyDescent="0.25">
      <c r="A3513" s="1">
        <v>3510</v>
      </c>
      <c r="B3513" s="1">
        <f t="shared" si="216"/>
        <v>1.0255554551663635</v>
      </c>
      <c r="C3513" s="1">
        <f t="shared" si="217"/>
        <v>-0.15962972919660734</v>
      </c>
      <c r="D3513" s="1">
        <f t="shared" si="218"/>
        <v>-0.6929300000001668</v>
      </c>
      <c r="E3513" s="1">
        <f t="shared" si="219"/>
        <v>1.8403702700034006</v>
      </c>
    </row>
    <row r="3514" spans="1:5" x14ac:dyDescent="0.25">
      <c r="A3514" s="1">
        <v>3511</v>
      </c>
      <c r="B3514" s="1">
        <f t="shared" si="216"/>
        <v>1.0253379551801207</v>
      </c>
      <c r="C3514" s="1">
        <f t="shared" si="217"/>
        <v>-0.1598472291828501</v>
      </c>
      <c r="D3514" s="1">
        <f t="shared" si="218"/>
        <v>-0.69270000000016685</v>
      </c>
      <c r="E3514" s="1">
        <f t="shared" si="219"/>
        <v>1.8401527700171578</v>
      </c>
    </row>
    <row r="3515" spans="1:5" x14ac:dyDescent="0.25">
      <c r="A3515" s="1">
        <v>3512</v>
      </c>
      <c r="B3515" s="1">
        <f t="shared" si="216"/>
        <v>1.025120341130898</v>
      </c>
      <c r="C3515" s="1">
        <f t="shared" si="217"/>
        <v>-0.16006484323207304</v>
      </c>
      <c r="D3515" s="1">
        <f t="shared" si="218"/>
        <v>-0.6924700000001669</v>
      </c>
      <c r="E3515" s="1">
        <f t="shared" si="219"/>
        <v>1.8399351559679349</v>
      </c>
    </row>
    <row r="3516" spans="1:5" x14ac:dyDescent="0.25">
      <c r="A3516" s="1">
        <v>3513</v>
      </c>
      <c r="B3516" s="1">
        <f t="shared" si="216"/>
        <v>1.0249026130916969</v>
      </c>
      <c r="C3516" s="1">
        <f t="shared" si="217"/>
        <v>-0.16028257127127388</v>
      </c>
      <c r="D3516" s="1">
        <f t="shared" si="218"/>
        <v>-0.69224000000016694</v>
      </c>
      <c r="E3516" s="1">
        <f t="shared" si="219"/>
        <v>1.8397174279287341</v>
      </c>
    </row>
    <row r="3517" spans="1:5" x14ac:dyDescent="0.25">
      <c r="A3517" s="1">
        <v>3514</v>
      </c>
      <c r="B3517" s="1">
        <f t="shared" si="216"/>
        <v>1.02468477113552</v>
      </c>
      <c r="C3517" s="1">
        <f t="shared" si="217"/>
        <v>-0.16050041322745079</v>
      </c>
      <c r="D3517" s="1">
        <f t="shared" si="218"/>
        <v>-0.69201000000016699</v>
      </c>
      <c r="E3517" s="1">
        <f t="shared" si="219"/>
        <v>1.8394995859725571</v>
      </c>
    </row>
    <row r="3518" spans="1:5" x14ac:dyDescent="0.25">
      <c r="A3518" s="1">
        <v>3515</v>
      </c>
      <c r="B3518" s="1">
        <f t="shared" si="216"/>
        <v>1.0244668153353693</v>
      </c>
      <c r="C3518" s="1">
        <f t="shared" si="217"/>
        <v>-0.1607183690276015</v>
      </c>
      <c r="D3518" s="1">
        <f t="shared" si="218"/>
        <v>-0.69178000000016704</v>
      </c>
      <c r="E3518" s="1">
        <f t="shared" si="219"/>
        <v>1.8392816301724064</v>
      </c>
    </row>
    <row r="3519" spans="1:5" x14ac:dyDescent="0.25">
      <c r="A3519" s="1">
        <v>3516</v>
      </c>
      <c r="B3519" s="1">
        <f t="shared" si="216"/>
        <v>1.0242487457642464</v>
      </c>
      <c r="C3519" s="1">
        <f t="shared" si="217"/>
        <v>-0.16093643859872442</v>
      </c>
      <c r="D3519" s="1">
        <f t="shared" si="218"/>
        <v>-0.69155000000016709</v>
      </c>
      <c r="E3519" s="1">
        <f t="shared" si="219"/>
        <v>1.8390635606012835</v>
      </c>
    </row>
    <row r="3520" spans="1:5" x14ac:dyDescent="0.25">
      <c r="A3520" s="1">
        <v>3517</v>
      </c>
      <c r="B3520" s="1">
        <f t="shared" si="216"/>
        <v>1.0240305624951538</v>
      </c>
      <c r="C3520" s="1">
        <f t="shared" si="217"/>
        <v>-0.16115462186781726</v>
      </c>
      <c r="D3520" s="1">
        <f t="shared" si="218"/>
        <v>-0.69132000000016713</v>
      </c>
      <c r="E3520" s="1">
        <f t="shared" si="219"/>
        <v>1.8388453773321907</v>
      </c>
    </row>
    <row r="3521" spans="1:5" x14ac:dyDescent="0.25">
      <c r="A3521" s="1">
        <v>3518</v>
      </c>
      <c r="B3521" s="1">
        <f t="shared" si="216"/>
        <v>1.0238122656010926</v>
      </c>
      <c r="C3521" s="1">
        <f t="shared" si="217"/>
        <v>-0.1613729187618782</v>
      </c>
      <c r="D3521" s="1">
        <f t="shared" si="218"/>
        <v>-0.69109000000016718</v>
      </c>
      <c r="E3521" s="1">
        <f t="shared" si="219"/>
        <v>1.8386270804381297</v>
      </c>
    </row>
    <row r="3522" spans="1:5" x14ac:dyDescent="0.25">
      <c r="A3522" s="1">
        <v>3519</v>
      </c>
      <c r="B3522" s="1">
        <f t="shared" si="216"/>
        <v>1.0235938551550658</v>
      </c>
      <c r="C3522" s="1">
        <f t="shared" si="217"/>
        <v>-0.16159132920790498</v>
      </c>
      <c r="D3522" s="1">
        <f t="shared" si="218"/>
        <v>-0.69086000000016723</v>
      </c>
      <c r="E3522" s="1">
        <f t="shared" si="219"/>
        <v>1.838408669992103</v>
      </c>
    </row>
    <row r="3523" spans="1:5" x14ac:dyDescent="0.25">
      <c r="A3523" s="1">
        <v>3520</v>
      </c>
      <c r="B3523" s="1">
        <f t="shared" si="216"/>
        <v>1.0233753312300751</v>
      </c>
      <c r="C3523" s="1">
        <f t="shared" si="217"/>
        <v>-0.16180985313289598</v>
      </c>
      <c r="D3523" s="1">
        <f t="shared" si="218"/>
        <v>-0.69063000000016728</v>
      </c>
      <c r="E3523" s="1">
        <f t="shared" si="219"/>
        <v>1.838190146067112</v>
      </c>
    </row>
    <row r="3524" spans="1:5" x14ac:dyDescent="0.25">
      <c r="A3524" s="1">
        <v>3521</v>
      </c>
      <c r="B3524" s="1">
        <f t="shared" ref="B3524:B3587" si="220">E3524-$G$4</f>
        <v>1.0231566938991219</v>
      </c>
      <c r="C3524" s="1">
        <f t="shared" ref="C3524:C3587" si="221">E3524-$H$4</f>
        <v>-0.16202849046384893</v>
      </c>
      <c r="D3524" s="1">
        <f t="shared" si="218"/>
        <v>-0.69040000000016732</v>
      </c>
      <c r="E3524" s="1">
        <f t="shared" si="219"/>
        <v>1.837971508736159</v>
      </c>
    </row>
    <row r="3525" spans="1:5" x14ac:dyDescent="0.25">
      <c r="A3525" s="1">
        <v>3522</v>
      </c>
      <c r="B3525" s="1">
        <f t="shared" si="220"/>
        <v>1.0229379432352093</v>
      </c>
      <c r="C3525" s="1">
        <f t="shared" si="221"/>
        <v>-0.16224724112776157</v>
      </c>
      <c r="D3525" s="1">
        <f t="shared" ref="D3525:D3588" si="222">D3524+$F$4</f>
        <v>-0.69017000000016737</v>
      </c>
      <c r="E3525" s="1">
        <f t="shared" ref="E3525:E3588" si="223">D3525^3+D3525^2-D3525+1</f>
        <v>1.8377527580722464</v>
      </c>
    </row>
    <row r="3526" spans="1:5" x14ac:dyDescent="0.25">
      <c r="A3526" s="1">
        <v>3523</v>
      </c>
      <c r="B3526" s="1">
        <f t="shared" si="220"/>
        <v>1.0227190793113383</v>
      </c>
      <c r="C3526" s="1">
        <f t="shared" si="221"/>
        <v>-0.1624661050516325</v>
      </c>
      <c r="D3526" s="1">
        <f t="shared" si="222"/>
        <v>-0.68994000000016742</v>
      </c>
      <c r="E3526" s="1">
        <f t="shared" si="223"/>
        <v>1.8375338941483754</v>
      </c>
    </row>
    <row r="3527" spans="1:5" x14ac:dyDescent="0.25">
      <c r="A3527" s="1">
        <v>3524</v>
      </c>
      <c r="B3527" s="1">
        <f t="shared" si="220"/>
        <v>1.0225001022005116</v>
      </c>
      <c r="C3527" s="1">
        <f t="shared" si="221"/>
        <v>-0.16268508216245947</v>
      </c>
      <c r="D3527" s="1">
        <f t="shared" si="222"/>
        <v>-0.68971000000016747</v>
      </c>
      <c r="E3527" s="1">
        <f t="shared" si="223"/>
        <v>1.8373149170375485</v>
      </c>
    </row>
    <row r="3528" spans="1:5" x14ac:dyDescent="0.25">
      <c r="A3528" s="1">
        <v>3525</v>
      </c>
      <c r="B3528" s="1">
        <f t="shared" si="220"/>
        <v>1.0222810119757306</v>
      </c>
      <c r="C3528" s="1">
        <f t="shared" si="221"/>
        <v>-0.1629041723872402</v>
      </c>
      <c r="D3528" s="1">
        <f t="shared" si="222"/>
        <v>-0.68948000000016751</v>
      </c>
      <c r="E3528" s="1">
        <f t="shared" si="223"/>
        <v>1.8370958268127677</v>
      </c>
    </row>
    <row r="3529" spans="1:5" x14ac:dyDescent="0.25">
      <c r="A3529" s="1">
        <v>3526</v>
      </c>
      <c r="B3529" s="1">
        <f t="shared" si="220"/>
        <v>1.0220618087099975</v>
      </c>
      <c r="C3529" s="1">
        <f t="shared" si="221"/>
        <v>-0.1631233756529733</v>
      </c>
      <c r="D3529" s="1">
        <f t="shared" si="222"/>
        <v>-0.68925000000016756</v>
      </c>
      <c r="E3529" s="1">
        <f t="shared" si="223"/>
        <v>1.8368766235470346</v>
      </c>
    </row>
    <row r="3530" spans="1:5" x14ac:dyDescent="0.25">
      <c r="A3530" s="1">
        <v>3527</v>
      </c>
      <c r="B3530" s="1">
        <f t="shared" si="220"/>
        <v>1.0218424924763148</v>
      </c>
      <c r="C3530" s="1">
        <f t="shared" si="221"/>
        <v>-0.16334269188665607</v>
      </c>
      <c r="D3530" s="1">
        <f t="shared" si="222"/>
        <v>-0.68902000000016761</v>
      </c>
      <c r="E3530" s="1">
        <f t="shared" si="223"/>
        <v>1.8366573073133519</v>
      </c>
    </row>
    <row r="3531" spans="1:5" x14ac:dyDescent="0.25">
      <c r="A3531" s="1">
        <v>3528</v>
      </c>
      <c r="B3531" s="1">
        <f t="shared" si="220"/>
        <v>1.0216230633476839</v>
      </c>
      <c r="C3531" s="1">
        <f t="shared" si="221"/>
        <v>-0.16356212101528689</v>
      </c>
      <c r="D3531" s="1">
        <f t="shared" si="222"/>
        <v>-0.68879000000016766</v>
      </c>
      <c r="E3531" s="1">
        <f t="shared" si="223"/>
        <v>1.836437878184721</v>
      </c>
    </row>
    <row r="3532" spans="1:5" x14ac:dyDescent="0.25">
      <c r="A3532" s="1">
        <v>3529</v>
      </c>
      <c r="B3532" s="1">
        <f t="shared" si="220"/>
        <v>1.0214035213971071</v>
      </c>
      <c r="C3532" s="1">
        <f t="shared" si="221"/>
        <v>-0.16378166296586372</v>
      </c>
      <c r="D3532" s="1">
        <f t="shared" si="222"/>
        <v>-0.6885600000001677</v>
      </c>
      <c r="E3532" s="1">
        <f t="shared" si="223"/>
        <v>1.8362183362341442</v>
      </c>
    </row>
    <row r="3533" spans="1:5" x14ac:dyDescent="0.25">
      <c r="A3533" s="1">
        <v>3530</v>
      </c>
      <c r="B3533" s="1">
        <f t="shared" si="220"/>
        <v>1.0211838666975863</v>
      </c>
      <c r="C3533" s="1">
        <f t="shared" si="221"/>
        <v>-0.16400131766538473</v>
      </c>
      <c r="D3533" s="1">
        <f t="shared" si="222"/>
        <v>-0.68833000000016775</v>
      </c>
      <c r="E3533" s="1">
        <f t="shared" si="223"/>
        <v>1.8359986815346232</v>
      </c>
    </row>
    <row r="3534" spans="1:5" x14ac:dyDescent="0.25">
      <c r="A3534" s="1">
        <v>3531</v>
      </c>
      <c r="B3534" s="1">
        <f t="shared" si="220"/>
        <v>1.0209640993221232</v>
      </c>
      <c r="C3534" s="1">
        <f t="shared" si="221"/>
        <v>-0.16422108504084765</v>
      </c>
      <c r="D3534" s="1">
        <f t="shared" si="222"/>
        <v>-0.6881000000001678</v>
      </c>
      <c r="E3534" s="1">
        <f t="shared" si="223"/>
        <v>1.8357789141591603</v>
      </c>
    </row>
    <row r="3535" spans="1:5" x14ac:dyDescent="0.25">
      <c r="A3535" s="1">
        <v>3532</v>
      </c>
      <c r="B3535" s="1">
        <f t="shared" si="220"/>
        <v>1.0207442193437206</v>
      </c>
      <c r="C3535" s="1">
        <f t="shared" si="221"/>
        <v>-0.16444096501925043</v>
      </c>
      <c r="D3535" s="1">
        <f t="shared" si="222"/>
        <v>-0.68787000000016785</v>
      </c>
      <c r="E3535" s="1">
        <f t="shared" si="223"/>
        <v>1.8355590341807575</v>
      </c>
    </row>
    <row r="3536" spans="1:5" x14ac:dyDescent="0.25">
      <c r="A3536" s="1">
        <v>3533</v>
      </c>
      <c r="B3536" s="1">
        <f t="shared" si="220"/>
        <v>1.0205242268353798</v>
      </c>
      <c r="C3536" s="1">
        <f t="shared" si="221"/>
        <v>-0.16466095752759125</v>
      </c>
      <c r="D3536" s="1">
        <f t="shared" si="222"/>
        <v>-0.68764000000016789</v>
      </c>
      <c r="E3536" s="1">
        <f t="shared" si="223"/>
        <v>1.8353390416724167</v>
      </c>
    </row>
    <row r="3537" spans="1:5" x14ac:dyDescent="0.25">
      <c r="A3537" s="1">
        <v>3534</v>
      </c>
      <c r="B3537" s="1">
        <f t="shared" si="220"/>
        <v>1.0203041218701028</v>
      </c>
      <c r="C3537" s="1">
        <f t="shared" si="221"/>
        <v>-0.16488106249286805</v>
      </c>
      <c r="D3537" s="1">
        <f t="shared" si="222"/>
        <v>-0.68741000000016794</v>
      </c>
      <c r="E3537" s="1">
        <f t="shared" si="223"/>
        <v>1.8351189367071399</v>
      </c>
    </row>
    <row r="3538" spans="1:5" x14ac:dyDescent="0.25">
      <c r="A3538" s="1">
        <v>3535</v>
      </c>
      <c r="B3538" s="1">
        <f t="shared" si="220"/>
        <v>1.020083904520892</v>
      </c>
      <c r="C3538" s="1">
        <f t="shared" si="221"/>
        <v>-0.16510127984207901</v>
      </c>
      <c r="D3538" s="1">
        <f t="shared" si="222"/>
        <v>-0.68718000000016799</v>
      </c>
      <c r="E3538" s="1">
        <f t="shared" si="223"/>
        <v>1.8348987193579289</v>
      </c>
    </row>
    <row r="3539" spans="1:5" x14ac:dyDescent="0.25">
      <c r="A3539" s="1">
        <v>3536</v>
      </c>
      <c r="B3539" s="1">
        <f t="shared" si="220"/>
        <v>1.0198635748607492</v>
      </c>
      <c r="C3539" s="1">
        <f t="shared" si="221"/>
        <v>-0.16532160950222186</v>
      </c>
      <c r="D3539" s="1">
        <f t="shared" si="222"/>
        <v>-0.68695000000016804</v>
      </c>
      <c r="E3539" s="1">
        <f t="shared" si="223"/>
        <v>1.8346783896977861</v>
      </c>
    </row>
    <row r="3540" spans="1:5" x14ac:dyDescent="0.25">
      <c r="A3540" s="1">
        <v>3537</v>
      </c>
      <c r="B3540" s="1">
        <f t="shared" si="220"/>
        <v>1.0196431329626763</v>
      </c>
      <c r="C3540" s="1">
        <f t="shared" si="221"/>
        <v>-0.16554205140029477</v>
      </c>
      <c r="D3540" s="1">
        <f t="shared" si="222"/>
        <v>-0.68672000000016808</v>
      </c>
      <c r="E3540" s="1">
        <f t="shared" si="223"/>
        <v>1.8344579477997132</v>
      </c>
    </row>
    <row r="3541" spans="1:5" x14ac:dyDescent="0.25">
      <c r="A3541" s="1">
        <v>3538</v>
      </c>
      <c r="B3541" s="1">
        <f t="shared" si="220"/>
        <v>1.0194225788996754</v>
      </c>
      <c r="C3541" s="1">
        <f t="shared" si="221"/>
        <v>-0.16576260546329569</v>
      </c>
      <c r="D3541" s="1">
        <f t="shared" si="222"/>
        <v>-0.68649000000016813</v>
      </c>
      <c r="E3541" s="1">
        <f t="shared" si="223"/>
        <v>1.8342373937367122</v>
      </c>
    </row>
    <row r="3542" spans="1:5" x14ac:dyDescent="0.25">
      <c r="A3542" s="1">
        <v>3539</v>
      </c>
      <c r="B3542" s="1">
        <f t="shared" si="220"/>
        <v>1.0192019127447485</v>
      </c>
      <c r="C3542" s="1">
        <f t="shared" si="221"/>
        <v>-0.16598327161822257</v>
      </c>
      <c r="D3542" s="1">
        <f t="shared" si="222"/>
        <v>-0.68626000000016818</v>
      </c>
      <c r="E3542" s="1">
        <f t="shared" si="223"/>
        <v>1.8340167275817854</v>
      </c>
    </row>
    <row r="3543" spans="1:5" x14ac:dyDescent="0.25">
      <c r="A3543" s="1">
        <v>3540</v>
      </c>
      <c r="B3543" s="1">
        <f t="shared" si="220"/>
        <v>1.0189811345708977</v>
      </c>
      <c r="C3543" s="1">
        <f t="shared" si="221"/>
        <v>-0.16620404979207337</v>
      </c>
      <c r="D3543" s="1">
        <f t="shared" si="222"/>
        <v>-0.68603000000016823</v>
      </c>
      <c r="E3543" s="1">
        <f t="shared" si="223"/>
        <v>1.8337959494079346</v>
      </c>
    </row>
    <row r="3544" spans="1:5" x14ac:dyDescent="0.25">
      <c r="A3544" s="1">
        <v>3541</v>
      </c>
      <c r="B3544" s="1">
        <f t="shared" si="220"/>
        <v>1.0187602444511246</v>
      </c>
      <c r="C3544" s="1">
        <f t="shared" si="221"/>
        <v>-0.16642493991184626</v>
      </c>
      <c r="D3544" s="1">
        <f t="shared" si="222"/>
        <v>-0.68580000000016827</v>
      </c>
      <c r="E3544" s="1">
        <f t="shared" si="223"/>
        <v>1.8335750592881617</v>
      </c>
    </row>
    <row r="3545" spans="1:5" x14ac:dyDescent="0.25">
      <c r="A3545" s="1">
        <v>3542</v>
      </c>
      <c r="B3545" s="1">
        <f t="shared" si="220"/>
        <v>1.0185392424584316</v>
      </c>
      <c r="C3545" s="1">
        <f t="shared" si="221"/>
        <v>-0.16664594190453919</v>
      </c>
      <c r="D3545" s="1">
        <f t="shared" si="222"/>
        <v>-0.68557000000016832</v>
      </c>
      <c r="E3545" s="1">
        <f t="shared" si="223"/>
        <v>1.8333540572954687</v>
      </c>
    </row>
    <row r="3546" spans="1:5" x14ac:dyDescent="0.25">
      <c r="A3546" s="1">
        <v>3543</v>
      </c>
      <c r="B3546" s="1">
        <f t="shared" si="220"/>
        <v>1.0183181286658209</v>
      </c>
      <c r="C3546" s="1">
        <f t="shared" si="221"/>
        <v>-0.16686705569714988</v>
      </c>
      <c r="D3546" s="1">
        <f t="shared" si="222"/>
        <v>-0.68534000000016837</v>
      </c>
      <c r="E3546" s="1">
        <f t="shared" si="223"/>
        <v>1.833132943502858</v>
      </c>
    </row>
    <row r="3547" spans="1:5" x14ac:dyDescent="0.25">
      <c r="A3547" s="1">
        <v>3544</v>
      </c>
      <c r="B3547" s="1">
        <f t="shared" si="220"/>
        <v>1.0180969031462941</v>
      </c>
      <c r="C3547" s="1">
        <f t="shared" si="221"/>
        <v>-0.16708828121667696</v>
      </c>
      <c r="D3547" s="1">
        <f t="shared" si="222"/>
        <v>-0.68511000000016842</v>
      </c>
      <c r="E3547" s="1">
        <f t="shared" si="223"/>
        <v>1.832911717983331</v>
      </c>
    </row>
    <row r="3548" spans="1:5" x14ac:dyDescent="0.25">
      <c r="A3548" s="1">
        <v>3545</v>
      </c>
      <c r="B3548" s="1">
        <f t="shared" si="220"/>
        <v>1.0178755659728531</v>
      </c>
      <c r="C3548" s="1">
        <f t="shared" si="221"/>
        <v>-0.16730961839011771</v>
      </c>
      <c r="D3548" s="1">
        <f t="shared" si="222"/>
        <v>-0.68488000000016847</v>
      </c>
      <c r="E3548" s="1">
        <f t="shared" si="223"/>
        <v>1.8326903808098902</v>
      </c>
    </row>
    <row r="3549" spans="1:5" x14ac:dyDescent="0.25">
      <c r="A3549" s="1">
        <v>3546</v>
      </c>
      <c r="B3549" s="1">
        <f t="shared" si="220"/>
        <v>1.0176541172185001</v>
      </c>
      <c r="C3549" s="1">
        <f t="shared" si="221"/>
        <v>-0.16753106714447075</v>
      </c>
      <c r="D3549" s="1">
        <f t="shared" si="222"/>
        <v>-0.68465000000016851</v>
      </c>
      <c r="E3549" s="1">
        <f t="shared" si="223"/>
        <v>1.8324689320555372</v>
      </c>
    </row>
    <row r="3550" spans="1:5" x14ac:dyDescent="0.25">
      <c r="A3550" s="1">
        <v>3547</v>
      </c>
      <c r="B3550" s="1">
        <f t="shared" si="220"/>
        <v>1.0174325569562375</v>
      </c>
      <c r="C3550" s="1">
        <f t="shared" si="221"/>
        <v>-0.16775262740673358</v>
      </c>
      <c r="D3550" s="1">
        <f t="shared" si="222"/>
        <v>-0.68442000000016856</v>
      </c>
      <c r="E3550" s="1">
        <f t="shared" si="223"/>
        <v>1.8322473717932743</v>
      </c>
    </row>
    <row r="3551" spans="1:5" x14ac:dyDescent="0.25">
      <c r="A3551" s="1">
        <v>3548</v>
      </c>
      <c r="B3551" s="1">
        <f t="shared" si="220"/>
        <v>1.0172108852590664</v>
      </c>
      <c r="C3551" s="1">
        <f t="shared" si="221"/>
        <v>-0.16797429910390438</v>
      </c>
      <c r="D3551" s="1">
        <f t="shared" si="222"/>
        <v>-0.68419000000016861</v>
      </c>
      <c r="E3551" s="1">
        <f t="shared" si="223"/>
        <v>1.8320257000961035</v>
      </c>
    </row>
    <row r="3552" spans="1:5" x14ac:dyDescent="0.25">
      <c r="A3552" s="1">
        <v>3549</v>
      </c>
      <c r="B3552" s="1">
        <f t="shared" si="220"/>
        <v>1.0169891021999895</v>
      </c>
      <c r="C3552" s="1">
        <f t="shared" si="221"/>
        <v>-0.16819608216298132</v>
      </c>
      <c r="D3552" s="1">
        <f t="shared" si="222"/>
        <v>-0.68396000000016866</v>
      </c>
      <c r="E3552" s="1">
        <f t="shared" si="223"/>
        <v>1.8318039170370266</v>
      </c>
    </row>
    <row r="3553" spans="1:5" x14ac:dyDescent="0.25">
      <c r="A3553" s="1">
        <v>3550</v>
      </c>
      <c r="B3553" s="1">
        <f t="shared" si="220"/>
        <v>1.0167672078520087</v>
      </c>
      <c r="C3553" s="1">
        <f t="shared" si="221"/>
        <v>-0.16841797651096213</v>
      </c>
      <c r="D3553" s="1">
        <f t="shared" si="222"/>
        <v>-0.6837300000001687</v>
      </c>
      <c r="E3553" s="1">
        <f t="shared" si="223"/>
        <v>1.8315820226890458</v>
      </c>
    </row>
    <row r="3554" spans="1:5" x14ac:dyDescent="0.25">
      <c r="A3554" s="1">
        <v>3551</v>
      </c>
      <c r="B3554" s="1">
        <f t="shared" si="220"/>
        <v>1.0165452022881261</v>
      </c>
      <c r="C3554" s="1">
        <f t="shared" si="221"/>
        <v>-0.16863998207484499</v>
      </c>
      <c r="D3554" s="1">
        <f t="shared" si="222"/>
        <v>-0.68350000000016875</v>
      </c>
      <c r="E3554" s="1">
        <f t="shared" si="223"/>
        <v>1.8313600171251629</v>
      </c>
    </row>
    <row r="3555" spans="1:5" x14ac:dyDescent="0.25">
      <c r="A3555" s="1">
        <v>3552</v>
      </c>
      <c r="B3555" s="1">
        <f t="shared" si="220"/>
        <v>1.0163230855813432</v>
      </c>
      <c r="C3555" s="1">
        <f t="shared" si="221"/>
        <v>-0.16886209878162783</v>
      </c>
      <c r="D3555" s="1">
        <f t="shared" si="222"/>
        <v>-0.6832700000001688</v>
      </c>
      <c r="E3555" s="1">
        <f t="shared" si="223"/>
        <v>1.8311379004183801</v>
      </c>
    </row>
    <row r="3556" spans="1:5" x14ac:dyDescent="0.25">
      <c r="A3556" s="1">
        <v>3553</v>
      </c>
      <c r="B3556" s="1">
        <f t="shared" si="220"/>
        <v>1.0161008578046622</v>
      </c>
      <c r="C3556" s="1">
        <f t="shared" si="221"/>
        <v>-0.16908432655830863</v>
      </c>
      <c r="D3556" s="1">
        <f t="shared" si="222"/>
        <v>-0.68304000000016885</v>
      </c>
      <c r="E3556" s="1">
        <f t="shared" si="223"/>
        <v>1.8309156726416993</v>
      </c>
    </row>
    <row r="3557" spans="1:5" x14ac:dyDescent="0.25">
      <c r="A3557" s="1">
        <v>3554</v>
      </c>
      <c r="B3557" s="1">
        <f t="shared" si="220"/>
        <v>1.0158785190310851</v>
      </c>
      <c r="C3557" s="1">
        <f t="shared" si="221"/>
        <v>-0.16930666533188576</v>
      </c>
      <c r="D3557" s="1">
        <f t="shared" si="222"/>
        <v>-0.68281000000016889</v>
      </c>
      <c r="E3557" s="1">
        <f t="shared" si="223"/>
        <v>1.8306933338681222</v>
      </c>
    </row>
    <row r="3558" spans="1:5" x14ac:dyDescent="0.25">
      <c r="A3558" s="1">
        <v>3555</v>
      </c>
      <c r="B3558" s="1">
        <f t="shared" si="220"/>
        <v>1.0156560693336143</v>
      </c>
      <c r="C3558" s="1">
        <f t="shared" si="221"/>
        <v>-0.16952911502935653</v>
      </c>
      <c r="D3558" s="1">
        <f t="shared" si="222"/>
        <v>-0.68258000000016894</v>
      </c>
      <c r="E3558" s="1">
        <f t="shared" si="223"/>
        <v>1.8304708841706514</v>
      </c>
    </row>
    <row r="3559" spans="1:5" x14ac:dyDescent="0.25">
      <c r="A3559" s="1">
        <v>3556</v>
      </c>
      <c r="B3559" s="1">
        <f t="shared" si="220"/>
        <v>1.0154335087852515</v>
      </c>
      <c r="C3559" s="1">
        <f t="shared" si="221"/>
        <v>-0.16975167557771931</v>
      </c>
      <c r="D3559" s="1">
        <f t="shared" si="222"/>
        <v>-0.68235000000016899</v>
      </c>
      <c r="E3559" s="1">
        <f t="shared" si="223"/>
        <v>1.8302483236222886</v>
      </c>
    </row>
    <row r="3560" spans="1:5" x14ac:dyDescent="0.25">
      <c r="A3560" s="1">
        <v>3557</v>
      </c>
      <c r="B3560" s="1">
        <f t="shared" si="220"/>
        <v>1.0152108374589988</v>
      </c>
      <c r="C3560" s="1">
        <f t="shared" si="221"/>
        <v>-0.16997434690397228</v>
      </c>
      <c r="D3560" s="1">
        <f t="shared" si="222"/>
        <v>-0.68212000000016904</v>
      </c>
      <c r="E3560" s="1">
        <f t="shared" si="223"/>
        <v>1.8300256522960356</v>
      </c>
    </row>
    <row r="3561" spans="1:5" x14ac:dyDescent="0.25">
      <c r="A3561" s="1">
        <v>3558</v>
      </c>
      <c r="B3561" s="1">
        <f t="shared" si="220"/>
        <v>1.0149880554278576</v>
      </c>
      <c r="C3561" s="1">
        <f t="shared" si="221"/>
        <v>-0.17019712893511318</v>
      </c>
      <c r="D3561" s="1">
        <f t="shared" si="222"/>
        <v>-0.68189000000016908</v>
      </c>
      <c r="E3561" s="1">
        <f t="shared" si="223"/>
        <v>1.8298028702648947</v>
      </c>
    </row>
    <row r="3562" spans="1:5" x14ac:dyDescent="0.25">
      <c r="A3562" s="1">
        <v>3559</v>
      </c>
      <c r="B3562" s="1">
        <f t="shared" si="220"/>
        <v>1.0147651627648311</v>
      </c>
      <c r="C3562" s="1">
        <f t="shared" si="221"/>
        <v>-0.17042002159813996</v>
      </c>
      <c r="D3562" s="1">
        <f t="shared" si="222"/>
        <v>-0.68166000000016913</v>
      </c>
      <c r="E3562" s="1">
        <f t="shared" si="223"/>
        <v>1.829579977601868</v>
      </c>
    </row>
    <row r="3563" spans="1:5" x14ac:dyDescent="0.25">
      <c r="A3563" s="1">
        <v>3560</v>
      </c>
      <c r="B3563" s="1">
        <f t="shared" si="220"/>
        <v>1.0145421595429203</v>
      </c>
      <c r="C3563" s="1">
        <f t="shared" si="221"/>
        <v>-0.17064302482005078</v>
      </c>
      <c r="D3563" s="1">
        <f t="shared" si="222"/>
        <v>-0.68143000000016918</v>
      </c>
      <c r="E3563" s="1">
        <f t="shared" si="223"/>
        <v>1.8293569743799571</v>
      </c>
    </row>
    <row r="3564" spans="1:5" x14ac:dyDescent="0.25">
      <c r="A3564" s="1">
        <v>3561</v>
      </c>
      <c r="B3564" s="1">
        <f t="shared" si="220"/>
        <v>1.0143190458351272</v>
      </c>
      <c r="C3564" s="1">
        <f t="shared" si="221"/>
        <v>-0.1708661385278436</v>
      </c>
      <c r="D3564" s="1">
        <f t="shared" si="222"/>
        <v>-0.68120000000016923</v>
      </c>
      <c r="E3564" s="1">
        <f t="shared" si="223"/>
        <v>1.8291338606721643</v>
      </c>
    </row>
    <row r="3565" spans="1:5" x14ac:dyDescent="0.25">
      <c r="A3565" s="1">
        <v>3562</v>
      </c>
      <c r="B3565" s="1">
        <f t="shared" si="220"/>
        <v>1.0140958217144544</v>
      </c>
      <c r="C3565" s="1">
        <f t="shared" si="221"/>
        <v>-0.1710893626485166</v>
      </c>
      <c r="D3565" s="1">
        <f t="shared" si="222"/>
        <v>-0.68097000000016927</v>
      </c>
      <c r="E3565" s="1">
        <f t="shared" si="223"/>
        <v>1.8289106365514913</v>
      </c>
    </row>
    <row r="3566" spans="1:5" x14ac:dyDescent="0.25">
      <c r="A3566" s="1">
        <v>3563</v>
      </c>
      <c r="B3566" s="1">
        <f t="shared" si="220"/>
        <v>1.0138724872539036</v>
      </c>
      <c r="C3566" s="1">
        <f t="shared" si="221"/>
        <v>-0.17131269710906749</v>
      </c>
      <c r="D3566" s="1">
        <f t="shared" si="222"/>
        <v>-0.68074000000016932</v>
      </c>
      <c r="E3566" s="1">
        <f t="shared" si="223"/>
        <v>1.8286873020909404</v>
      </c>
    </row>
    <row r="3567" spans="1:5" x14ac:dyDescent="0.25">
      <c r="A3567" s="1">
        <v>3564</v>
      </c>
      <c r="B3567" s="1">
        <f t="shared" si="220"/>
        <v>1.0136490425264766</v>
      </c>
      <c r="C3567" s="1">
        <f t="shared" si="221"/>
        <v>-0.17153614183649424</v>
      </c>
      <c r="D3567" s="1">
        <f t="shared" si="222"/>
        <v>-0.68051000000016937</v>
      </c>
      <c r="E3567" s="1">
        <f t="shared" si="223"/>
        <v>1.8284638573635137</v>
      </c>
    </row>
    <row r="3568" spans="1:5" x14ac:dyDescent="0.25">
      <c r="A3568" s="1">
        <v>3565</v>
      </c>
      <c r="B3568" s="1">
        <f t="shared" si="220"/>
        <v>1.0134254876051756</v>
      </c>
      <c r="C3568" s="1">
        <f t="shared" si="221"/>
        <v>-0.17175969675779523</v>
      </c>
      <c r="D3568" s="1">
        <f t="shared" si="222"/>
        <v>-0.68028000000016942</v>
      </c>
      <c r="E3568" s="1">
        <f t="shared" si="223"/>
        <v>1.8282403024422127</v>
      </c>
    </row>
    <row r="3569" spans="1:5" x14ac:dyDescent="0.25">
      <c r="A3569" s="1">
        <v>3566</v>
      </c>
      <c r="B3569" s="1">
        <f t="shared" si="220"/>
        <v>1.0132018225630026</v>
      </c>
      <c r="C3569" s="1">
        <f t="shared" si="221"/>
        <v>-0.1719833617999682</v>
      </c>
      <c r="D3569" s="1">
        <f t="shared" si="222"/>
        <v>-0.68005000000016946</v>
      </c>
      <c r="E3569" s="1">
        <f t="shared" si="223"/>
        <v>1.8280166374000397</v>
      </c>
    </row>
    <row r="3570" spans="1:5" x14ac:dyDescent="0.25">
      <c r="A3570" s="1">
        <v>3567</v>
      </c>
      <c r="B3570" s="1">
        <f t="shared" si="220"/>
        <v>1.0129780474729602</v>
      </c>
      <c r="C3570" s="1">
        <f t="shared" si="221"/>
        <v>-0.17220713689001088</v>
      </c>
      <c r="D3570" s="1">
        <f t="shared" si="222"/>
        <v>-0.67982000000016951</v>
      </c>
      <c r="E3570" s="1">
        <f t="shared" si="223"/>
        <v>1.827792862309997</v>
      </c>
    </row>
    <row r="3571" spans="1:5" x14ac:dyDescent="0.25">
      <c r="A3571" s="1">
        <v>3568</v>
      </c>
      <c r="B3571" s="1">
        <f t="shared" si="220"/>
        <v>1.0127541624080489</v>
      </c>
      <c r="C3571" s="1">
        <f t="shared" si="221"/>
        <v>-0.17243102195492188</v>
      </c>
      <c r="D3571" s="1">
        <f t="shared" si="222"/>
        <v>-0.67959000000016956</v>
      </c>
      <c r="E3571" s="1">
        <f t="shared" si="223"/>
        <v>1.827568977245086</v>
      </c>
    </row>
    <row r="3572" spans="1:5" x14ac:dyDescent="0.25">
      <c r="A3572" s="1">
        <v>3569</v>
      </c>
      <c r="B3572" s="1">
        <f t="shared" si="220"/>
        <v>1.0125301674412723</v>
      </c>
      <c r="C3572" s="1">
        <f t="shared" si="221"/>
        <v>-0.17265501692169871</v>
      </c>
      <c r="D3572" s="1">
        <f t="shared" si="222"/>
        <v>-0.67936000000016961</v>
      </c>
      <c r="E3572" s="1">
        <f t="shared" si="223"/>
        <v>1.8273449822783092</v>
      </c>
    </row>
    <row r="3573" spans="1:5" x14ac:dyDescent="0.25">
      <c r="A3573" s="1">
        <v>3570</v>
      </c>
      <c r="B3573" s="1">
        <f t="shared" si="220"/>
        <v>1.0123060626456315</v>
      </c>
      <c r="C3573" s="1">
        <f t="shared" si="221"/>
        <v>-0.17287912171733955</v>
      </c>
      <c r="D3573" s="1">
        <f t="shared" si="222"/>
        <v>-0.67913000000016965</v>
      </c>
      <c r="E3573" s="1">
        <f t="shared" si="223"/>
        <v>1.8271208774826684</v>
      </c>
    </row>
    <row r="3574" spans="1:5" x14ac:dyDescent="0.25">
      <c r="A3574" s="1">
        <v>3571</v>
      </c>
      <c r="B3574" s="1">
        <f t="shared" si="220"/>
        <v>1.0120818480941285</v>
      </c>
      <c r="C3574" s="1">
        <f t="shared" si="221"/>
        <v>-0.17310333626884233</v>
      </c>
      <c r="D3574" s="1">
        <f t="shared" si="222"/>
        <v>-0.6789000000001697</v>
      </c>
      <c r="E3574" s="1">
        <f t="shared" si="223"/>
        <v>1.8268966629311656</v>
      </c>
    </row>
    <row r="3575" spans="1:5" x14ac:dyDescent="0.25">
      <c r="A3575" s="1">
        <v>3572</v>
      </c>
      <c r="B3575" s="1">
        <f t="shared" si="220"/>
        <v>1.0118575238597654</v>
      </c>
      <c r="C3575" s="1">
        <f t="shared" si="221"/>
        <v>-0.17332766050320547</v>
      </c>
      <c r="D3575" s="1">
        <f t="shared" si="222"/>
        <v>-0.67867000000016975</v>
      </c>
      <c r="E3575" s="1">
        <f t="shared" si="223"/>
        <v>1.8266723386968025</v>
      </c>
    </row>
    <row r="3576" spans="1:5" x14ac:dyDescent="0.25">
      <c r="A3576" s="1">
        <v>3573</v>
      </c>
      <c r="B3576" s="1">
        <f t="shared" si="220"/>
        <v>1.0116330900155446</v>
      </c>
      <c r="C3576" s="1">
        <f t="shared" si="221"/>
        <v>-0.17355209434742624</v>
      </c>
      <c r="D3576" s="1">
        <f t="shared" si="222"/>
        <v>-0.6784400000001698</v>
      </c>
      <c r="E3576" s="1">
        <f t="shared" si="223"/>
        <v>1.8264479048525817</v>
      </c>
    </row>
    <row r="3577" spans="1:5" x14ac:dyDescent="0.25">
      <c r="A3577" s="1">
        <v>3574</v>
      </c>
      <c r="B3577" s="1">
        <f t="shared" si="220"/>
        <v>1.0114085466344678</v>
      </c>
      <c r="C3577" s="1">
        <f t="shared" si="221"/>
        <v>-0.17377663772850305</v>
      </c>
      <c r="D3577" s="1">
        <f t="shared" si="222"/>
        <v>-0.67821000000016984</v>
      </c>
      <c r="E3577" s="1">
        <f t="shared" si="223"/>
        <v>1.8262233614715049</v>
      </c>
    </row>
    <row r="3578" spans="1:5" x14ac:dyDescent="0.25">
      <c r="A3578" s="1">
        <v>3575</v>
      </c>
      <c r="B3578" s="1">
        <f t="shared" si="220"/>
        <v>1.011183893789537</v>
      </c>
      <c r="C3578" s="1">
        <f t="shared" si="221"/>
        <v>-0.17400129057343383</v>
      </c>
      <c r="D3578" s="1">
        <f t="shared" si="222"/>
        <v>-0.67798000000016989</v>
      </c>
      <c r="E3578" s="1">
        <f t="shared" si="223"/>
        <v>1.8259987086265741</v>
      </c>
    </row>
    <row r="3579" spans="1:5" x14ac:dyDescent="0.25">
      <c r="A3579" s="1">
        <v>3576</v>
      </c>
      <c r="B3579" s="1">
        <f t="shared" si="220"/>
        <v>1.0109591315537543</v>
      </c>
      <c r="C3579" s="1">
        <f t="shared" si="221"/>
        <v>-0.17422605280921677</v>
      </c>
      <c r="D3579" s="1">
        <f t="shared" si="222"/>
        <v>-0.67775000000016994</v>
      </c>
      <c r="E3579" s="1">
        <f t="shared" si="223"/>
        <v>1.8257739463907912</v>
      </c>
    </row>
    <row r="3580" spans="1:5" x14ac:dyDescent="0.25">
      <c r="A3580" s="1">
        <v>3577</v>
      </c>
      <c r="B3580" s="1">
        <f t="shared" si="220"/>
        <v>1.0107342600001212</v>
      </c>
      <c r="C3580" s="1">
        <f t="shared" si="221"/>
        <v>-0.17445092436284959</v>
      </c>
      <c r="D3580" s="1">
        <f t="shared" si="222"/>
        <v>-0.67752000000016999</v>
      </c>
      <c r="E3580" s="1">
        <f t="shared" si="223"/>
        <v>1.8255490748371583</v>
      </c>
    </row>
    <row r="3581" spans="1:5" x14ac:dyDescent="0.25">
      <c r="A3581" s="1">
        <v>3578</v>
      </c>
      <c r="B3581" s="1">
        <f t="shared" si="220"/>
        <v>1.0105092792016404</v>
      </c>
      <c r="C3581" s="1">
        <f t="shared" si="221"/>
        <v>-0.17467590516133047</v>
      </c>
      <c r="D3581" s="1">
        <f t="shared" si="222"/>
        <v>-0.67729000000017003</v>
      </c>
      <c r="E3581" s="1">
        <f t="shared" si="223"/>
        <v>1.8253240940386775</v>
      </c>
    </row>
    <row r="3582" spans="1:5" x14ac:dyDescent="0.25">
      <c r="A3582" s="1">
        <v>3579</v>
      </c>
      <c r="B3582" s="1">
        <f t="shared" si="220"/>
        <v>1.0102841892313137</v>
      </c>
      <c r="C3582" s="1">
        <f t="shared" si="221"/>
        <v>-0.17490099513165736</v>
      </c>
      <c r="D3582" s="1">
        <f t="shared" si="222"/>
        <v>-0.67706000000017008</v>
      </c>
      <c r="E3582" s="1">
        <f t="shared" si="223"/>
        <v>1.8250990040683506</v>
      </c>
    </row>
    <row r="3583" spans="1:5" x14ac:dyDescent="0.25">
      <c r="A3583" s="1">
        <v>3580</v>
      </c>
      <c r="B3583" s="1">
        <f t="shared" si="220"/>
        <v>1.0100589901621424</v>
      </c>
      <c r="C3583" s="1">
        <f t="shared" si="221"/>
        <v>-0.17512619420082842</v>
      </c>
      <c r="D3583" s="1">
        <f t="shared" si="222"/>
        <v>-0.67683000000017013</v>
      </c>
      <c r="E3583" s="1">
        <f t="shared" si="223"/>
        <v>1.8248738049991795</v>
      </c>
    </row>
    <row r="3584" spans="1:5" x14ac:dyDescent="0.25">
      <c r="A3584" s="1">
        <v>3581</v>
      </c>
      <c r="B3584" s="1">
        <f t="shared" si="220"/>
        <v>1.0098336820671299</v>
      </c>
      <c r="C3584" s="1">
        <f t="shared" si="221"/>
        <v>-0.17535150229584118</v>
      </c>
      <c r="D3584" s="1">
        <f t="shared" si="222"/>
        <v>-0.67660000000017018</v>
      </c>
      <c r="E3584" s="1">
        <f t="shared" si="223"/>
        <v>1.8246484969041668</v>
      </c>
    </row>
    <row r="3585" spans="1:5" x14ac:dyDescent="0.25">
      <c r="A3585" s="1">
        <v>3582</v>
      </c>
      <c r="B3585" s="1">
        <f t="shared" si="220"/>
        <v>1.0096082650192768</v>
      </c>
      <c r="C3585" s="1">
        <f t="shared" si="221"/>
        <v>-0.17557691934369402</v>
      </c>
      <c r="D3585" s="1">
        <f t="shared" si="222"/>
        <v>-0.67637000000017022</v>
      </c>
      <c r="E3585" s="1">
        <f t="shared" si="223"/>
        <v>1.8244230798563139</v>
      </c>
    </row>
    <row r="3586" spans="1:5" x14ac:dyDescent="0.25">
      <c r="A3586" s="1">
        <v>3583</v>
      </c>
      <c r="B3586" s="1">
        <f t="shared" si="220"/>
        <v>1.0093827390915862</v>
      </c>
      <c r="C3586" s="1">
        <f t="shared" si="221"/>
        <v>-0.17580244527138489</v>
      </c>
      <c r="D3586" s="1">
        <f t="shared" si="222"/>
        <v>-0.67614000000017027</v>
      </c>
      <c r="E3586" s="1">
        <f t="shared" si="223"/>
        <v>1.824197553928623</v>
      </c>
    </row>
    <row r="3587" spans="1:5" x14ac:dyDescent="0.25">
      <c r="A3587" s="1">
        <v>3584</v>
      </c>
      <c r="B3587" s="1">
        <f t="shared" si="220"/>
        <v>1.0091571043570591</v>
      </c>
      <c r="C3587" s="1">
        <f t="shared" si="221"/>
        <v>-0.17602808000591175</v>
      </c>
      <c r="D3587" s="1">
        <f t="shared" si="222"/>
        <v>-0.67591000000017032</v>
      </c>
      <c r="E3587" s="1">
        <f t="shared" si="223"/>
        <v>1.8239719191940962</v>
      </c>
    </row>
    <row r="3588" spans="1:5" x14ac:dyDescent="0.25">
      <c r="A3588" s="1">
        <v>3585</v>
      </c>
      <c r="B3588" s="1">
        <f t="shared" ref="B3588:B3651" si="224">E3588-$G$4</f>
        <v>1.0089313608886981</v>
      </c>
      <c r="C3588" s="1">
        <f t="shared" ref="C3588:C3651" si="225">E3588-$H$4</f>
        <v>-0.17625382347427276</v>
      </c>
      <c r="D3588" s="1">
        <f t="shared" si="222"/>
        <v>-0.67568000000017037</v>
      </c>
      <c r="E3588" s="1">
        <f t="shared" si="223"/>
        <v>1.8237461757257352</v>
      </c>
    </row>
    <row r="3589" spans="1:5" x14ac:dyDescent="0.25">
      <c r="A3589" s="1">
        <v>3586</v>
      </c>
      <c r="B3589" s="1">
        <f t="shared" si="224"/>
        <v>1.0087055087595052</v>
      </c>
      <c r="C3589" s="1">
        <f t="shared" si="225"/>
        <v>-0.17647967560346567</v>
      </c>
      <c r="D3589" s="1">
        <f t="shared" ref="D3589:D3652" si="226">D3588+$F$4</f>
        <v>-0.67545000000017041</v>
      </c>
      <c r="E3589" s="1">
        <f t="shared" ref="E3589:E3652" si="227">D3589^3+D3589^2-D3589+1</f>
        <v>1.8235203235965423</v>
      </c>
    </row>
    <row r="3590" spans="1:5" x14ac:dyDescent="0.25">
      <c r="A3590" s="1">
        <v>3587</v>
      </c>
      <c r="B3590" s="1">
        <f t="shared" si="224"/>
        <v>1.0084795480424824</v>
      </c>
      <c r="C3590" s="1">
        <f t="shared" si="225"/>
        <v>-0.17670563632048841</v>
      </c>
      <c r="D3590" s="1">
        <f t="shared" si="226"/>
        <v>-0.67522000000017046</v>
      </c>
      <c r="E3590" s="1">
        <f t="shared" si="227"/>
        <v>1.8232943628795195</v>
      </c>
    </row>
    <row r="3591" spans="1:5" x14ac:dyDescent="0.25">
      <c r="A3591" s="1">
        <v>3588</v>
      </c>
      <c r="B3591" s="1">
        <f t="shared" si="224"/>
        <v>1.0082534788106314</v>
      </c>
      <c r="C3591" s="1">
        <f t="shared" si="225"/>
        <v>-0.17693170555233939</v>
      </c>
      <c r="D3591" s="1">
        <f t="shared" si="226"/>
        <v>-0.67499000000017051</v>
      </c>
      <c r="E3591" s="1">
        <f t="shared" si="227"/>
        <v>1.8230682936476685</v>
      </c>
    </row>
    <row r="3592" spans="1:5" x14ac:dyDescent="0.25">
      <c r="A3592" s="1">
        <v>3589</v>
      </c>
      <c r="B3592" s="1">
        <f t="shared" si="224"/>
        <v>1.0080273011369547</v>
      </c>
      <c r="C3592" s="1">
        <f t="shared" si="225"/>
        <v>-0.17715788322601611</v>
      </c>
      <c r="D3592" s="1">
        <f t="shared" si="226"/>
        <v>-0.67476000000017056</v>
      </c>
      <c r="E3592" s="1">
        <f t="shared" si="227"/>
        <v>1.8228421159739918</v>
      </c>
    </row>
    <row r="3593" spans="1:5" x14ac:dyDescent="0.25">
      <c r="A3593" s="1">
        <v>3590</v>
      </c>
      <c r="B3593" s="1">
        <f t="shared" si="224"/>
        <v>1.0078010150944539</v>
      </c>
      <c r="C3593" s="1">
        <f t="shared" si="225"/>
        <v>-0.17738416926851697</v>
      </c>
      <c r="D3593" s="1">
        <f t="shared" si="226"/>
        <v>-0.6745300000001706</v>
      </c>
      <c r="E3593" s="1">
        <f t="shared" si="227"/>
        <v>1.822615829931491</v>
      </c>
    </row>
    <row r="3594" spans="1:5" x14ac:dyDescent="0.25">
      <c r="A3594" s="1">
        <v>3591</v>
      </c>
      <c r="B3594" s="1">
        <f t="shared" si="224"/>
        <v>1.0075746207561309</v>
      </c>
      <c r="C3594" s="1">
        <f t="shared" si="225"/>
        <v>-0.17761056360683991</v>
      </c>
      <c r="D3594" s="1">
        <f t="shared" si="226"/>
        <v>-0.67430000000017065</v>
      </c>
      <c r="E3594" s="1">
        <f t="shared" si="227"/>
        <v>1.822389435593168</v>
      </c>
    </row>
    <row r="3595" spans="1:5" x14ac:dyDescent="0.25">
      <c r="A3595" s="1">
        <v>3592</v>
      </c>
      <c r="B3595" s="1">
        <f t="shared" si="224"/>
        <v>1.0073481181949879</v>
      </c>
      <c r="C3595" s="1">
        <f t="shared" si="225"/>
        <v>-0.17783706616798289</v>
      </c>
      <c r="D3595" s="1">
        <f t="shared" si="226"/>
        <v>-0.6740700000001707</v>
      </c>
      <c r="E3595" s="1">
        <f t="shared" si="227"/>
        <v>1.822162933032025</v>
      </c>
    </row>
    <row r="3596" spans="1:5" x14ac:dyDescent="0.25">
      <c r="A3596" s="1">
        <v>3593</v>
      </c>
      <c r="B3596" s="1">
        <f t="shared" si="224"/>
        <v>1.0071215074840274</v>
      </c>
      <c r="C3596" s="1">
        <f t="shared" si="225"/>
        <v>-0.17806367687894364</v>
      </c>
      <c r="D3596" s="1">
        <f t="shared" si="226"/>
        <v>-0.67384000000017075</v>
      </c>
      <c r="E3596" s="1">
        <f t="shared" si="227"/>
        <v>1.8219363223210643</v>
      </c>
    </row>
    <row r="3597" spans="1:5" x14ac:dyDescent="0.25">
      <c r="A3597" s="1">
        <v>3594</v>
      </c>
      <c r="B3597" s="1">
        <f t="shared" si="224"/>
        <v>1.0068947886962505</v>
      </c>
      <c r="C3597" s="1">
        <f t="shared" si="225"/>
        <v>-0.17829039566672056</v>
      </c>
      <c r="D3597" s="1">
        <f t="shared" si="226"/>
        <v>-0.67361000000017079</v>
      </c>
      <c r="E3597" s="1">
        <f t="shared" si="227"/>
        <v>1.8217096035332874</v>
      </c>
    </row>
    <row r="3598" spans="1:5" x14ac:dyDescent="0.25">
      <c r="A3598" s="1">
        <v>3595</v>
      </c>
      <c r="B3598" s="1">
        <f t="shared" si="224"/>
        <v>1.0066679619046597</v>
      </c>
      <c r="C3598" s="1">
        <f t="shared" si="225"/>
        <v>-0.17851722245831136</v>
      </c>
      <c r="D3598" s="1">
        <f t="shared" si="226"/>
        <v>-0.67338000000017084</v>
      </c>
      <c r="E3598" s="1">
        <f t="shared" si="227"/>
        <v>1.8214827767416966</v>
      </c>
    </row>
    <row r="3599" spans="1:5" x14ac:dyDescent="0.25">
      <c r="A3599" s="1">
        <v>3596</v>
      </c>
      <c r="B3599" s="1">
        <f t="shared" si="224"/>
        <v>1.0064410271822566</v>
      </c>
      <c r="C3599" s="1">
        <f t="shared" si="225"/>
        <v>-0.17874415718071424</v>
      </c>
      <c r="D3599" s="1">
        <f t="shared" si="226"/>
        <v>-0.67315000000017089</v>
      </c>
      <c r="E3599" s="1">
        <f t="shared" si="227"/>
        <v>1.8212558420192937</v>
      </c>
    </row>
    <row r="3600" spans="1:5" x14ac:dyDescent="0.25">
      <c r="A3600" s="1">
        <v>3597</v>
      </c>
      <c r="B3600" s="1">
        <f t="shared" si="224"/>
        <v>1.0062139846020437</v>
      </c>
      <c r="C3600" s="1">
        <f t="shared" si="225"/>
        <v>-0.17897119976092712</v>
      </c>
      <c r="D3600" s="1">
        <f t="shared" si="226"/>
        <v>-0.67292000000017094</v>
      </c>
      <c r="E3600" s="1">
        <f t="shared" si="227"/>
        <v>1.8210287994390808</v>
      </c>
    </row>
    <row r="3601" spans="1:5" x14ac:dyDescent="0.25">
      <c r="A3601" s="1">
        <v>3598</v>
      </c>
      <c r="B3601" s="1">
        <f t="shared" si="224"/>
        <v>1.0059868342370231</v>
      </c>
      <c r="C3601" s="1">
        <f t="shared" si="225"/>
        <v>-0.17919835012594798</v>
      </c>
      <c r="D3601" s="1">
        <f t="shared" si="226"/>
        <v>-0.67269000000017098</v>
      </c>
      <c r="E3601" s="1">
        <f t="shared" si="227"/>
        <v>1.8208016490740599</v>
      </c>
    </row>
    <row r="3602" spans="1:5" x14ac:dyDescent="0.25">
      <c r="A3602" s="1">
        <v>3599</v>
      </c>
      <c r="B3602" s="1">
        <f t="shared" si="224"/>
        <v>1.0057595761601958</v>
      </c>
      <c r="C3602" s="1">
        <f t="shared" si="225"/>
        <v>-0.17942560820277498</v>
      </c>
      <c r="D3602" s="1">
        <f t="shared" si="226"/>
        <v>-0.67246000000017103</v>
      </c>
      <c r="E3602" s="1">
        <f t="shared" si="227"/>
        <v>1.8205743909972329</v>
      </c>
    </row>
    <row r="3603" spans="1:5" x14ac:dyDescent="0.25">
      <c r="A3603" s="1">
        <v>3600</v>
      </c>
      <c r="B3603" s="1">
        <f t="shared" si="224"/>
        <v>1.005532210444565</v>
      </c>
      <c r="C3603" s="1">
        <f t="shared" si="225"/>
        <v>-0.17965297391840584</v>
      </c>
      <c r="D3603" s="1">
        <f t="shared" si="226"/>
        <v>-0.67223000000017108</v>
      </c>
      <c r="E3603" s="1">
        <f t="shared" si="227"/>
        <v>1.8203470252816021</v>
      </c>
    </row>
    <row r="3604" spans="1:5" x14ac:dyDescent="0.25">
      <c r="A3604" s="1">
        <v>3601</v>
      </c>
      <c r="B3604" s="1">
        <f t="shared" si="224"/>
        <v>1.0053047371631321</v>
      </c>
      <c r="C3604" s="1">
        <f t="shared" si="225"/>
        <v>-0.17988044719983876</v>
      </c>
      <c r="D3604" s="1">
        <f t="shared" si="226"/>
        <v>-0.67200000000017113</v>
      </c>
      <c r="E3604" s="1">
        <f t="shared" si="227"/>
        <v>1.8201195520001692</v>
      </c>
    </row>
    <row r="3605" spans="1:5" x14ac:dyDescent="0.25">
      <c r="A3605" s="1">
        <v>3602</v>
      </c>
      <c r="B3605" s="1">
        <f t="shared" si="224"/>
        <v>1.0050771563888996</v>
      </c>
      <c r="C3605" s="1">
        <f t="shared" si="225"/>
        <v>-0.18010802797407144</v>
      </c>
      <c r="D3605" s="1">
        <f t="shared" si="226"/>
        <v>-0.67177000000017117</v>
      </c>
      <c r="E3605" s="1">
        <f t="shared" si="227"/>
        <v>1.8198919712259365</v>
      </c>
    </row>
    <row r="3606" spans="1:5" x14ac:dyDescent="0.25">
      <c r="A3606" s="1">
        <v>3603</v>
      </c>
      <c r="B3606" s="1">
        <f t="shared" si="224"/>
        <v>1.0048494681948683</v>
      </c>
      <c r="C3606" s="1">
        <f t="shared" si="225"/>
        <v>-0.18033571616810251</v>
      </c>
      <c r="D3606" s="1">
        <f t="shared" si="226"/>
        <v>-0.67154000000017122</v>
      </c>
      <c r="E3606" s="1">
        <f t="shared" si="227"/>
        <v>1.8196642830319054</v>
      </c>
    </row>
    <row r="3607" spans="1:5" x14ac:dyDescent="0.25">
      <c r="A3607" s="1">
        <v>3604</v>
      </c>
      <c r="B3607" s="1">
        <f t="shared" si="224"/>
        <v>1.0046216726540416</v>
      </c>
      <c r="C3607" s="1">
        <f t="shared" si="225"/>
        <v>-0.18056351170892926</v>
      </c>
      <c r="D3607" s="1">
        <f t="shared" si="226"/>
        <v>-0.67131000000017127</v>
      </c>
      <c r="E3607" s="1">
        <f t="shared" si="227"/>
        <v>1.8194364874910787</v>
      </c>
    </row>
    <row r="3608" spans="1:5" x14ac:dyDescent="0.25">
      <c r="A3608" s="1">
        <v>3605</v>
      </c>
      <c r="B3608" s="1">
        <f t="shared" si="224"/>
        <v>1.004393769839421</v>
      </c>
      <c r="C3608" s="1">
        <f t="shared" si="225"/>
        <v>-0.18079141452355008</v>
      </c>
      <c r="D3608" s="1">
        <f t="shared" si="226"/>
        <v>-0.67108000000017132</v>
      </c>
      <c r="E3608" s="1">
        <f t="shared" si="227"/>
        <v>1.8192085846764579</v>
      </c>
    </row>
    <row r="3609" spans="1:5" x14ac:dyDescent="0.25">
      <c r="A3609" s="1">
        <v>3606</v>
      </c>
      <c r="B3609" s="1">
        <f t="shared" si="224"/>
        <v>1.0041657598240077</v>
      </c>
      <c r="C3609" s="1">
        <f t="shared" si="225"/>
        <v>-0.18101942453896314</v>
      </c>
      <c r="D3609" s="1">
        <f t="shared" si="226"/>
        <v>-0.67085000000017136</v>
      </c>
      <c r="E3609" s="1">
        <f t="shared" si="227"/>
        <v>1.8189805746610448</v>
      </c>
    </row>
    <row r="3610" spans="1:5" x14ac:dyDescent="0.25">
      <c r="A3610" s="1">
        <v>3607</v>
      </c>
      <c r="B3610" s="1">
        <f t="shared" si="224"/>
        <v>1.0039376426808051</v>
      </c>
      <c r="C3610" s="1">
        <f t="shared" si="225"/>
        <v>-0.18124754168216595</v>
      </c>
      <c r="D3610" s="1">
        <f t="shared" si="226"/>
        <v>-0.67062000000017141</v>
      </c>
      <c r="E3610" s="1">
        <f t="shared" si="227"/>
        <v>1.818752457517842</v>
      </c>
    </row>
    <row r="3611" spans="1:5" x14ac:dyDescent="0.25">
      <c r="A3611" s="1">
        <v>3608</v>
      </c>
      <c r="B3611" s="1">
        <f t="shared" si="224"/>
        <v>1.0037094184828144</v>
      </c>
      <c r="C3611" s="1">
        <f t="shared" si="225"/>
        <v>-0.18147576588015668</v>
      </c>
      <c r="D3611" s="1">
        <f t="shared" si="226"/>
        <v>-0.67039000000017146</v>
      </c>
      <c r="E3611" s="1">
        <f t="shared" si="227"/>
        <v>1.8185242333198512</v>
      </c>
    </row>
    <row r="3612" spans="1:5" x14ac:dyDescent="0.25">
      <c r="A3612" s="1">
        <v>3609</v>
      </c>
      <c r="B3612" s="1">
        <f t="shared" si="224"/>
        <v>1.0034810873030371</v>
      </c>
      <c r="C3612" s="1">
        <f t="shared" si="225"/>
        <v>-0.18170409705993373</v>
      </c>
      <c r="D3612" s="1">
        <f t="shared" si="226"/>
        <v>-0.67016000000017151</v>
      </c>
      <c r="E3612" s="1">
        <f t="shared" si="227"/>
        <v>1.8182959021400742</v>
      </c>
    </row>
    <row r="3613" spans="1:5" x14ac:dyDescent="0.25">
      <c r="A3613" s="1">
        <v>3610</v>
      </c>
      <c r="B3613" s="1">
        <f t="shared" si="224"/>
        <v>1.0032526492144762</v>
      </c>
      <c r="C3613" s="1">
        <f t="shared" si="225"/>
        <v>-0.18193253514849461</v>
      </c>
      <c r="D3613" s="1">
        <f t="shared" si="226"/>
        <v>-0.66993000000017155</v>
      </c>
      <c r="E3613" s="1">
        <f t="shared" si="227"/>
        <v>1.8180674640515133</v>
      </c>
    </row>
    <row r="3614" spans="1:5" x14ac:dyDescent="0.25">
      <c r="A3614" s="1">
        <v>3611</v>
      </c>
      <c r="B3614" s="1">
        <f t="shared" si="224"/>
        <v>1.0030241042901333</v>
      </c>
      <c r="C3614" s="1">
        <f t="shared" si="225"/>
        <v>-0.18216108007283749</v>
      </c>
      <c r="D3614" s="1">
        <f t="shared" si="226"/>
        <v>-0.6697000000001716</v>
      </c>
      <c r="E3614" s="1">
        <f t="shared" si="227"/>
        <v>1.8178389191271704</v>
      </c>
    </row>
    <row r="3615" spans="1:5" x14ac:dyDescent="0.25">
      <c r="A3615" s="1">
        <v>3612</v>
      </c>
      <c r="B3615" s="1">
        <f t="shared" si="224"/>
        <v>1.0027954526030105</v>
      </c>
      <c r="C3615" s="1">
        <f t="shared" si="225"/>
        <v>-0.18238973175996032</v>
      </c>
      <c r="D3615" s="1">
        <f t="shared" si="226"/>
        <v>-0.66947000000017165</v>
      </c>
      <c r="E3615" s="1">
        <f t="shared" si="227"/>
        <v>1.8176102674400476</v>
      </c>
    </row>
    <row r="3616" spans="1:5" x14ac:dyDescent="0.25">
      <c r="A3616" s="1">
        <v>3613</v>
      </c>
      <c r="B3616" s="1">
        <f t="shared" si="224"/>
        <v>1.0025666942261098</v>
      </c>
      <c r="C3616" s="1">
        <f t="shared" si="225"/>
        <v>-0.18261849013686104</v>
      </c>
      <c r="D3616" s="1">
        <f t="shared" si="226"/>
        <v>-0.6692400000001717</v>
      </c>
      <c r="E3616" s="1">
        <f t="shared" si="227"/>
        <v>1.8173815090631469</v>
      </c>
    </row>
    <row r="3617" spans="1:5" x14ac:dyDescent="0.25">
      <c r="A3617" s="1">
        <v>3614</v>
      </c>
      <c r="B3617" s="1">
        <f t="shared" si="224"/>
        <v>1.0023378292324328</v>
      </c>
      <c r="C3617" s="1">
        <f t="shared" si="225"/>
        <v>-0.18284735513053807</v>
      </c>
      <c r="D3617" s="1">
        <f t="shared" si="226"/>
        <v>-0.66901000000017175</v>
      </c>
      <c r="E3617" s="1">
        <f t="shared" si="227"/>
        <v>1.8171526440694699</v>
      </c>
    </row>
    <row r="3618" spans="1:5" x14ac:dyDescent="0.25">
      <c r="A3618" s="1">
        <v>3615</v>
      </c>
      <c r="B3618" s="1">
        <f t="shared" si="224"/>
        <v>1.0021088576949819</v>
      </c>
      <c r="C3618" s="1">
        <f t="shared" si="225"/>
        <v>-0.1830763266679889</v>
      </c>
      <c r="D3618" s="1">
        <f t="shared" si="226"/>
        <v>-0.66878000000017179</v>
      </c>
      <c r="E3618" s="1">
        <f t="shared" si="227"/>
        <v>1.816923672532019</v>
      </c>
    </row>
    <row r="3619" spans="1:5" x14ac:dyDescent="0.25">
      <c r="A3619" s="1">
        <v>3616</v>
      </c>
      <c r="B3619" s="1">
        <f t="shared" si="224"/>
        <v>1.0018797796867593</v>
      </c>
      <c r="C3619" s="1">
        <f t="shared" si="225"/>
        <v>-0.1833054046762117</v>
      </c>
      <c r="D3619" s="1">
        <f t="shared" si="226"/>
        <v>-0.66855000000017184</v>
      </c>
      <c r="E3619" s="1">
        <f t="shared" si="227"/>
        <v>1.8166945945237962</v>
      </c>
    </row>
    <row r="3620" spans="1:5" x14ac:dyDescent="0.25">
      <c r="A3620" s="1">
        <v>3617</v>
      </c>
      <c r="B3620" s="1">
        <f t="shared" si="224"/>
        <v>1.0016505952807662</v>
      </c>
      <c r="C3620" s="1">
        <f t="shared" si="225"/>
        <v>-0.18353458908220466</v>
      </c>
      <c r="D3620" s="1">
        <f t="shared" si="226"/>
        <v>-0.66832000000017189</v>
      </c>
      <c r="E3620" s="1">
        <f t="shared" si="227"/>
        <v>1.8164654101178033</v>
      </c>
    </row>
    <row r="3621" spans="1:5" x14ac:dyDescent="0.25">
      <c r="A3621" s="1">
        <v>3618</v>
      </c>
      <c r="B3621" s="1">
        <f t="shared" si="224"/>
        <v>1.0014213045500053</v>
      </c>
      <c r="C3621" s="1">
        <f t="shared" si="225"/>
        <v>-0.18376387981296549</v>
      </c>
      <c r="D3621" s="1">
        <f t="shared" si="226"/>
        <v>-0.66809000000017194</v>
      </c>
      <c r="E3621" s="1">
        <f t="shared" si="227"/>
        <v>1.8162361193870424</v>
      </c>
    </row>
    <row r="3622" spans="1:5" x14ac:dyDescent="0.25">
      <c r="A3622" s="1">
        <v>3619</v>
      </c>
      <c r="B3622" s="1">
        <f t="shared" si="224"/>
        <v>1.0011919075674784</v>
      </c>
      <c r="C3622" s="1">
        <f t="shared" si="225"/>
        <v>-0.18399327679549238</v>
      </c>
      <c r="D3622" s="1">
        <f t="shared" si="226"/>
        <v>-0.66786000000017198</v>
      </c>
      <c r="E3622" s="1">
        <f t="shared" si="227"/>
        <v>1.8160067224045155</v>
      </c>
    </row>
    <row r="3623" spans="1:5" x14ac:dyDescent="0.25">
      <c r="A3623" s="1">
        <v>3620</v>
      </c>
      <c r="B3623" s="1">
        <f t="shared" si="224"/>
        <v>1.0009624044061876</v>
      </c>
      <c r="C3623" s="1">
        <f t="shared" si="225"/>
        <v>-0.18422277995678327</v>
      </c>
      <c r="D3623" s="1">
        <f t="shared" si="226"/>
        <v>-0.66763000000017203</v>
      </c>
      <c r="E3623" s="1">
        <f t="shared" si="227"/>
        <v>1.8157772192432247</v>
      </c>
    </row>
    <row r="3624" spans="1:5" x14ac:dyDescent="0.25">
      <c r="A3624" s="1">
        <v>3621</v>
      </c>
      <c r="B3624" s="1">
        <f t="shared" si="224"/>
        <v>1.0007327951391347</v>
      </c>
      <c r="C3624" s="1">
        <f t="shared" si="225"/>
        <v>-0.18445238922383611</v>
      </c>
      <c r="D3624" s="1">
        <f t="shared" si="226"/>
        <v>-0.66740000000017208</v>
      </c>
      <c r="E3624" s="1">
        <f t="shared" si="227"/>
        <v>1.8155476099761718</v>
      </c>
    </row>
    <row r="3625" spans="1:5" x14ac:dyDescent="0.25">
      <c r="A3625" s="1">
        <v>3622</v>
      </c>
      <c r="B3625" s="1">
        <f t="shared" si="224"/>
        <v>1.000503079839322</v>
      </c>
      <c r="C3625" s="1">
        <f t="shared" si="225"/>
        <v>-0.18468210452364886</v>
      </c>
      <c r="D3625" s="1">
        <f t="shared" si="226"/>
        <v>-0.66717000000017213</v>
      </c>
      <c r="E3625" s="1">
        <f t="shared" si="227"/>
        <v>1.8153178946763591</v>
      </c>
    </row>
    <row r="3626" spans="1:5" x14ac:dyDescent="0.25">
      <c r="A3626" s="1">
        <v>3623</v>
      </c>
      <c r="B3626" s="1">
        <f t="shared" si="224"/>
        <v>1.0002732585797509</v>
      </c>
      <c r="C3626" s="1">
        <f t="shared" si="225"/>
        <v>-0.18491192578321991</v>
      </c>
      <c r="D3626" s="1">
        <f t="shared" si="226"/>
        <v>-0.66694000000017217</v>
      </c>
      <c r="E3626" s="1">
        <f t="shared" si="227"/>
        <v>1.815088073416788</v>
      </c>
    </row>
    <row r="3627" spans="1:5" x14ac:dyDescent="0.25">
      <c r="A3627" s="1">
        <v>3624</v>
      </c>
      <c r="B3627" s="1">
        <f t="shared" si="224"/>
        <v>1.0000433314334241</v>
      </c>
      <c r="C3627" s="1">
        <f t="shared" si="225"/>
        <v>-0.18514185292954677</v>
      </c>
      <c r="D3627" s="1">
        <f t="shared" si="226"/>
        <v>-0.66671000000017222</v>
      </c>
      <c r="E3627" s="1">
        <f t="shared" si="227"/>
        <v>1.8148581462704612</v>
      </c>
    </row>
    <row r="3628" spans="1:5" x14ac:dyDescent="0.25">
      <c r="A3628" s="1">
        <v>3625</v>
      </c>
      <c r="B3628" s="1">
        <f t="shared" si="224"/>
        <v>0.99981329847334333</v>
      </c>
      <c r="C3628" s="1">
        <f t="shared" si="225"/>
        <v>-0.18537188588962761</v>
      </c>
      <c r="D3628" s="1">
        <f t="shared" si="226"/>
        <v>-0.66648000000017227</v>
      </c>
      <c r="E3628" s="1">
        <f t="shared" si="227"/>
        <v>1.8146281133103803</v>
      </c>
    </row>
    <row r="3629" spans="1:5" x14ac:dyDescent="0.25">
      <c r="A3629" s="1">
        <v>3626</v>
      </c>
      <c r="B3629" s="1">
        <f t="shared" si="224"/>
        <v>0.99958315977251055</v>
      </c>
      <c r="C3629" s="1">
        <f t="shared" si="225"/>
        <v>-0.18560202459046038</v>
      </c>
      <c r="D3629" s="1">
        <f t="shared" si="226"/>
        <v>-0.66625000000017232</v>
      </c>
      <c r="E3629" s="1">
        <f t="shared" si="227"/>
        <v>1.8143979746095475</v>
      </c>
    </row>
    <row r="3630" spans="1:5" x14ac:dyDescent="0.25">
      <c r="A3630" s="1">
        <v>3627</v>
      </c>
      <c r="B3630" s="1">
        <f t="shared" si="224"/>
        <v>0.99935291540392746</v>
      </c>
      <c r="C3630" s="1">
        <f t="shared" si="225"/>
        <v>-0.18583226895904348</v>
      </c>
      <c r="D3630" s="1">
        <f t="shared" si="226"/>
        <v>-0.66602000000017236</v>
      </c>
      <c r="E3630" s="1">
        <f t="shared" si="227"/>
        <v>1.8141677302409644</v>
      </c>
    </row>
    <row r="3631" spans="1:5" x14ac:dyDescent="0.25">
      <c r="A3631" s="1">
        <v>3628</v>
      </c>
      <c r="B3631" s="1">
        <f t="shared" si="224"/>
        <v>0.99912256544059674</v>
      </c>
      <c r="C3631" s="1">
        <f t="shared" si="225"/>
        <v>-0.18606261892237419</v>
      </c>
      <c r="D3631" s="1">
        <f t="shared" si="226"/>
        <v>-0.66579000000017241</v>
      </c>
      <c r="E3631" s="1">
        <f t="shared" si="227"/>
        <v>1.8139373802776337</v>
      </c>
    </row>
    <row r="3632" spans="1:5" x14ac:dyDescent="0.25">
      <c r="A3632" s="1">
        <v>3629</v>
      </c>
      <c r="B3632" s="1">
        <f t="shared" si="224"/>
        <v>0.9988921099555198</v>
      </c>
      <c r="C3632" s="1">
        <f t="shared" si="225"/>
        <v>-0.18629307440745113</v>
      </c>
      <c r="D3632" s="1">
        <f t="shared" si="226"/>
        <v>-0.66556000000017246</v>
      </c>
      <c r="E3632" s="1">
        <f t="shared" si="227"/>
        <v>1.8137069247925568</v>
      </c>
    </row>
    <row r="3633" spans="1:5" x14ac:dyDescent="0.25">
      <c r="A3633" s="1">
        <v>3630</v>
      </c>
      <c r="B3633" s="1">
        <f t="shared" si="224"/>
        <v>0.9986615490216989</v>
      </c>
      <c r="C3633" s="1">
        <f t="shared" si="225"/>
        <v>-0.18652363534127203</v>
      </c>
      <c r="D3633" s="1">
        <f t="shared" si="226"/>
        <v>-0.66533000000017251</v>
      </c>
      <c r="E3633" s="1">
        <f t="shared" si="227"/>
        <v>1.8134763638587359</v>
      </c>
    </row>
    <row r="3634" spans="1:5" x14ac:dyDescent="0.25">
      <c r="A3634" s="1">
        <v>3631</v>
      </c>
      <c r="B3634" s="1">
        <f t="shared" si="224"/>
        <v>0.99843088271213609</v>
      </c>
      <c r="C3634" s="1">
        <f t="shared" si="225"/>
        <v>-0.18675430165083484</v>
      </c>
      <c r="D3634" s="1">
        <f t="shared" si="226"/>
        <v>-0.66510000000017255</v>
      </c>
      <c r="E3634" s="1">
        <f t="shared" si="227"/>
        <v>1.8132456975491731</v>
      </c>
    </row>
    <row r="3635" spans="1:5" x14ac:dyDescent="0.25">
      <c r="A3635" s="1">
        <v>3632</v>
      </c>
      <c r="B3635" s="1">
        <f t="shared" si="224"/>
        <v>0.9982001110998332</v>
      </c>
      <c r="C3635" s="1">
        <f t="shared" si="225"/>
        <v>-0.18698507326313774</v>
      </c>
      <c r="D3635" s="1">
        <f t="shared" si="226"/>
        <v>-0.6648700000001726</v>
      </c>
      <c r="E3635" s="1">
        <f t="shared" si="227"/>
        <v>1.8130149259368702</v>
      </c>
    </row>
    <row r="3636" spans="1:5" x14ac:dyDescent="0.25">
      <c r="A3636" s="1">
        <v>3633</v>
      </c>
      <c r="B3636" s="1">
        <f t="shared" si="224"/>
        <v>0.99796923425779227</v>
      </c>
      <c r="C3636" s="1">
        <f t="shared" si="225"/>
        <v>-0.18721595010517866</v>
      </c>
      <c r="D3636" s="1">
        <f t="shared" si="226"/>
        <v>-0.66464000000017265</v>
      </c>
      <c r="E3636" s="1">
        <f t="shared" si="227"/>
        <v>1.8127840490948293</v>
      </c>
    </row>
    <row r="3637" spans="1:5" x14ac:dyDescent="0.25">
      <c r="A3637" s="1">
        <v>3634</v>
      </c>
      <c r="B3637" s="1">
        <f t="shared" si="224"/>
        <v>0.99773825225901558</v>
      </c>
      <c r="C3637" s="1">
        <f t="shared" si="225"/>
        <v>-0.18744693210395535</v>
      </c>
      <c r="D3637" s="1">
        <f t="shared" si="226"/>
        <v>-0.6644100000001727</v>
      </c>
      <c r="E3637" s="1">
        <f t="shared" si="227"/>
        <v>1.8125530670960526</v>
      </c>
    </row>
    <row r="3638" spans="1:5" x14ac:dyDescent="0.25">
      <c r="A3638" s="1">
        <v>3635</v>
      </c>
      <c r="B3638" s="1">
        <f t="shared" si="224"/>
        <v>0.99750716517650473</v>
      </c>
      <c r="C3638" s="1">
        <f t="shared" si="225"/>
        <v>-0.18767801918646621</v>
      </c>
      <c r="D3638" s="1">
        <f t="shared" si="226"/>
        <v>-0.66418000000017274</v>
      </c>
      <c r="E3638" s="1">
        <f t="shared" si="227"/>
        <v>1.8123219800135417</v>
      </c>
    </row>
    <row r="3639" spans="1:5" x14ac:dyDescent="0.25">
      <c r="A3639" s="1">
        <v>3636</v>
      </c>
      <c r="B3639" s="1">
        <f t="shared" si="224"/>
        <v>0.99727597308326177</v>
      </c>
      <c r="C3639" s="1">
        <f t="shared" si="225"/>
        <v>-0.18790921127970917</v>
      </c>
      <c r="D3639" s="1">
        <f t="shared" si="226"/>
        <v>-0.66395000000017279</v>
      </c>
      <c r="E3639" s="1">
        <f t="shared" si="227"/>
        <v>1.8120907879202988</v>
      </c>
    </row>
    <row r="3640" spans="1:5" x14ac:dyDescent="0.25">
      <c r="A3640" s="1">
        <v>3637</v>
      </c>
      <c r="B3640" s="1">
        <f t="shared" si="224"/>
        <v>0.99704467605228875</v>
      </c>
      <c r="C3640" s="1">
        <f t="shared" si="225"/>
        <v>-0.18814050831068219</v>
      </c>
      <c r="D3640" s="1">
        <f t="shared" si="226"/>
        <v>-0.66372000000017284</v>
      </c>
      <c r="E3640" s="1">
        <f t="shared" si="227"/>
        <v>1.8118594908893257</v>
      </c>
    </row>
    <row r="3641" spans="1:5" x14ac:dyDescent="0.25">
      <c r="A3641" s="1">
        <v>3638</v>
      </c>
      <c r="B3641" s="1">
        <f t="shared" si="224"/>
        <v>0.99681327415658794</v>
      </c>
      <c r="C3641" s="1">
        <f t="shared" si="225"/>
        <v>-0.188371910206383</v>
      </c>
      <c r="D3641" s="1">
        <f t="shared" si="226"/>
        <v>-0.66349000000017289</v>
      </c>
      <c r="E3641" s="1">
        <f t="shared" si="227"/>
        <v>1.8116280889936249</v>
      </c>
    </row>
    <row r="3642" spans="1:5" x14ac:dyDescent="0.25">
      <c r="A3642" s="1">
        <v>3639</v>
      </c>
      <c r="B3642" s="1">
        <f t="shared" si="224"/>
        <v>0.99658176746916116</v>
      </c>
      <c r="C3642" s="1">
        <f t="shared" si="225"/>
        <v>-0.18860341689380977</v>
      </c>
      <c r="D3642" s="1">
        <f t="shared" si="226"/>
        <v>-0.66326000000017293</v>
      </c>
      <c r="E3642" s="1">
        <f t="shared" si="227"/>
        <v>1.8113965823061982</v>
      </c>
    </row>
    <row r="3643" spans="1:5" x14ac:dyDescent="0.25">
      <c r="A3643" s="1">
        <v>3640</v>
      </c>
      <c r="B3643" s="1">
        <f t="shared" si="224"/>
        <v>0.99635015606301025</v>
      </c>
      <c r="C3643" s="1">
        <f t="shared" si="225"/>
        <v>-0.18883502829996068</v>
      </c>
      <c r="D3643" s="1">
        <f t="shared" si="226"/>
        <v>-0.66303000000017298</v>
      </c>
      <c r="E3643" s="1">
        <f t="shared" si="227"/>
        <v>1.8111649709000472</v>
      </c>
    </row>
    <row r="3644" spans="1:5" x14ac:dyDescent="0.25">
      <c r="A3644" s="1">
        <v>3641</v>
      </c>
      <c r="B3644" s="1">
        <f t="shared" si="224"/>
        <v>0.99611844001113747</v>
      </c>
      <c r="C3644" s="1">
        <f t="shared" si="225"/>
        <v>-0.18906674435183346</v>
      </c>
      <c r="D3644" s="1">
        <f t="shared" si="226"/>
        <v>-0.66280000000017303</v>
      </c>
      <c r="E3644" s="1">
        <f t="shared" si="227"/>
        <v>1.8109332548481745</v>
      </c>
    </row>
    <row r="3645" spans="1:5" x14ac:dyDescent="0.25">
      <c r="A3645" s="1">
        <v>3642</v>
      </c>
      <c r="B3645" s="1">
        <f t="shared" si="224"/>
        <v>0.99588661938654444</v>
      </c>
      <c r="C3645" s="1">
        <f t="shared" si="225"/>
        <v>-0.1892985649764265</v>
      </c>
      <c r="D3645" s="1">
        <f t="shared" si="226"/>
        <v>-0.66257000000017308</v>
      </c>
      <c r="E3645" s="1">
        <f t="shared" si="227"/>
        <v>1.8107014342235814</v>
      </c>
    </row>
    <row r="3646" spans="1:5" x14ac:dyDescent="0.25">
      <c r="A3646" s="1">
        <v>3643</v>
      </c>
      <c r="B3646" s="1">
        <f t="shared" si="224"/>
        <v>0.99565469426223363</v>
      </c>
      <c r="C3646" s="1">
        <f t="shared" si="225"/>
        <v>-0.1895304901007373</v>
      </c>
      <c r="D3646" s="1">
        <f t="shared" si="226"/>
        <v>-0.66234000000017312</v>
      </c>
      <c r="E3646" s="1">
        <f t="shared" si="227"/>
        <v>1.8104695090992706</v>
      </c>
    </row>
    <row r="3647" spans="1:5" x14ac:dyDescent="0.25">
      <c r="A3647" s="1">
        <v>3644</v>
      </c>
      <c r="B3647" s="1">
        <f t="shared" si="224"/>
        <v>0.99542266471120666</v>
      </c>
      <c r="C3647" s="1">
        <f t="shared" si="225"/>
        <v>-0.18976251965176427</v>
      </c>
      <c r="D3647" s="1">
        <f t="shared" si="226"/>
        <v>-0.66211000000017317</v>
      </c>
      <c r="E3647" s="1">
        <f t="shared" si="227"/>
        <v>1.8102374795482437</v>
      </c>
    </row>
    <row r="3648" spans="1:5" x14ac:dyDescent="0.25">
      <c r="A3648" s="1">
        <v>3645</v>
      </c>
      <c r="B3648" s="1">
        <f t="shared" si="224"/>
        <v>0.9951905308064658</v>
      </c>
      <c r="C3648" s="1">
        <f t="shared" si="225"/>
        <v>-0.18999465355650513</v>
      </c>
      <c r="D3648" s="1">
        <f t="shared" si="226"/>
        <v>-0.66188000000017322</v>
      </c>
      <c r="E3648" s="1">
        <f t="shared" si="227"/>
        <v>1.8100053456435028</v>
      </c>
    </row>
    <row r="3649" spans="1:5" x14ac:dyDescent="0.25">
      <c r="A3649" s="1">
        <v>3646</v>
      </c>
      <c r="B3649" s="1">
        <f t="shared" si="224"/>
        <v>0.99495829262101287</v>
      </c>
      <c r="C3649" s="1">
        <f t="shared" si="225"/>
        <v>-0.19022689174195806</v>
      </c>
      <c r="D3649" s="1">
        <f t="shared" si="226"/>
        <v>-0.66165000000017327</v>
      </c>
      <c r="E3649" s="1">
        <f t="shared" si="227"/>
        <v>1.8097731074580499</v>
      </c>
    </row>
    <row r="3650" spans="1:5" x14ac:dyDescent="0.25">
      <c r="A3650" s="1">
        <v>3647</v>
      </c>
      <c r="B3650" s="1">
        <f t="shared" si="224"/>
        <v>0.99472595022785015</v>
      </c>
      <c r="C3650" s="1">
        <f t="shared" si="225"/>
        <v>-0.19045923413512078</v>
      </c>
      <c r="D3650" s="1">
        <f t="shared" si="226"/>
        <v>-0.66142000000017331</v>
      </c>
      <c r="E3650" s="1">
        <f t="shared" si="227"/>
        <v>1.8095407650648871</v>
      </c>
    </row>
    <row r="3651" spans="1:5" x14ac:dyDescent="0.25">
      <c r="A3651" s="1">
        <v>3648</v>
      </c>
      <c r="B3651" s="1">
        <f t="shared" si="224"/>
        <v>0.99449350369997924</v>
      </c>
      <c r="C3651" s="1">
        <f t="shared" si="225"/>
        <v>-0.19069168066299169</v>
      </c>
      <c r="D3651" s="1">
        <f t="shared" si="226"/>
        <v>-0.66119000000017336</v>
      </c>
      <c r="E3651" s="1">
        <f t="shared" si="227"/>
        <v>1.8093083185370162</v>
      </c>
    </row>
    <row r="3652" spans="1:5" x14ac:dyDescent="0.25">
      <c r="A3652" s="1">
        <v>3649</v>
      </c>
      <c r="B3652" s="1">
        <f t="shared" ref="B3652:B3715" si="228">E3652-$G$4</f>
        <v>0.99426095311040241</v>
      </c>
      <c r="C3652" s="1">
        <f t="shared" ref="C3652:C3715" si="229">E3652-$H$4</f>
        <v>-0.19092423125256852</v>
      </c>
      <c r="D3652" s="1">
        <f t="shared" si="226"/>
        <v>-0.66096000000017341</v>
      </c>
      <c r="E3652" s="1">
        <f t="shared" si="227"/>
        <v>1.8090757679474394</v>
      </c>
    </row>
    <row r="3653" spans="1:5" x14ac:dyDescent="0.25">
      <c r="A3653" s="1">
        <v>3650</v>
      </c>
      <c r="B3653" s="1">
        <f t="shared" si="228"/>
        <v>0.99402829853212149</v>
      </c>
      <c r="C3653" s="1">
        <f t="shared" si="229"/>
        <v>-0.19115688583084944</v>
      </c>
      <c r="D3653" s="1">
        <f t="shared" ref="D3653:D3716" si="230">D3652+$F$4</f>
        <v>-0.66073000000017346</v>
      </c>
      <c r="E3653" s="1">
        <f t="shared" ref="E3653:E3716" si="231">D3653^3+D3653^2-D3653+1</f>
        <v>1.8088431133691585</v>
      </c>
    </row>
    <row r="3654" spans="1:5" x14ac:dyDescent="0.25">
      <c r="A3654" s="1">
        <v>3651</v>
      </c>
      <c r="B3654" s="1">
        <f t="shared" si="228"/>
        <v>0.99379554003813875</v>
      </c>
      <c r="C3654" s="1">
        <f t="shared" si="229"/>
        <v>-0.19138964432483219</v>
      </c>
      <c r="D3654" s="1">
        <f t="shared" si="230"/>
        <v>-0.6605000000001735</v>
      </c>
      <c r="E3654" s="1">
        <f t="shared" si="231"/>
        <v>1.8086103548751757</v>
      </c>
    </row>
    <row r="3655" spans="1:5" x14ac:dyDescent="0.25">
      <c r="A3655" s="1">
        <v>3652</v>
      </c>
      <c r="B3655" s="1">
        <f t="shared" si="228"/>
        <v>0.99356267770145579</v>
      </c>
      <c r="C3655" s="1">
        <f t="shared" si="229"/>
        <v>-0.19162250666151515</v>
      </c>
      <c r="D3655" s="1">
        <f t="shared" si="230"/>
        <v>-0.66027000000017355</v>
      </c>
      <c r="E3655" s="1">
        <f t="shared" si="231"/>
        <v>1.8083774925384928</v>
      </c>
    </row>
    <row r="3656" spans="1:5" x14ac:dyDescent="0.25">
      <c r="A3656" s="1">
        <v>3653</v>
      </c>
      <c r="B3656" s="1">
        <f t="shared" si="228"/>
        <v>0.99332971159507488</v>
      </c>
      <c r="C3656" s="1">
        <f t="shared" si="229"/>
        <v>-0.19185547276789605</v>
      </c>
      <c r="D3656" s="1">
        <f t="shared" si="230"/>
        <v>-0.6600400000001736</v>
      </c>
      <c r="E3656" s="1">
        <f t="shared" si="231"/>
        <v>1.8081445264321119</v>
      </c>
    </row>
    <row r="3657" spans="1:5" x14ac:dyDescent="0.25">
      <c r="A3657" s="1">
        <v>3654</v>
      </c>
      <c r="B3657" s="1">
        <f t="shared" si="228"/>
        <v>0.99309664179199808</v>
      </c>
      <c r="C3657" s="1">
        <f t="shared" si="229"/>
        <v>-0.19208854257097285</v>
      </c>
      <c r="D3657" s="1">
        <f t="shared" si="230"/>
        <v>-0.65981000000017365</v>
      </c>
      <c r="E3657" s="1">
        <f t="shared" si="231"/>
        <v>1.8079114566290351</v>
      </c>
    </row>
    <row r="3658" spans="1:5" x14ac:dyDescent="0.25">
      <c r="A3658" s="1">
        <v>3655</v>
      </c>
      <c r="B3658" s="1">
        <f t="shared" si="228"/>
        <v>0.99286346836522721</v>
      </c>
      <c r="C3658" s="1">
        <f t="shared" si="229"/>
        <v>-0.19232171599774373</v>
      </c>
      <c r="D3658" s="1">
        <f t="shared" si="230"/>
        <v>-0.65958000000017369</v>
      </c>
      <c r="E3658" s="1">
        <f t="shared" si="231"/>
        <v>1.8076782832022642</v>
      </c>
    </row>
    <row r="3659" spans="1:5" x14ac:dyDescent="0.25">
      <c r="A3659" s="1">
        <v>3656</v>
      </c>
      <c r="B3659" s="1">
        <f t="shared" si="228"/>
        <v>0.99263019138776432</v>
      </c>
      <c r="C3659" s="1">
        <f t="shared" si="229"/>
        <v>-0.19255499297520662</v>
      </c>
      <c r="D3659" s="1">
        <f t="shared" si="230"/>
        <v>-0.65935000000017374</v>
      </c>
      <c r="E3659" s="1">
        <f t="shared" si="231"/>
        <v>1.8074450062248013</v>
      </c>
    </row>
    <row r="3660" spans="1:5" x14ac:dyDescent="0.25">
      <c r="A3660" s="1">
        <v>3657</v>
      </c>
      <c r="B3660" s="1">
        <f t="shared" si="228"/>
        <v>0.99239681093261145</v>
      </c>
      <c r="C3660" s="1">
        <f t="shared" si="229"/>
        <v>-0.19278837343035948</v>
      </c>
      <c r="D3660" s="1">
        <f t="shared" si="230"/>
        <v>-0.65912000000017379</v>
      </c>
      <c r="E3660" s="1">
        <f t="shared" si="231"/>
        <v>1.8072116257696484</v>
      </c>
    </row>
    <row r="3661" spans="1:5" x14ac:dyDescent="0.25">
      <c r="A3661" s="1">
        <v>3658</v>
      </c>
      <c r="B3661" s="1">
        <f t="shared" si="228"/>
        <v>0.99216332707277044</v>
      </c>
      <c r="C3661" s="1">
        <f t="shared" si="229"/>
        <v>-0.19302185729020049</v>
      </c>
      <c r="D3661" s="1">
        <f t="shared" si="230"/>
        <v>-0.65889000000017384</v>
      </c>
      <c r="E3661" s="1">
        <f t="shared" si="231"/>
        <v>1.8069781419098074</v>
      </c>
    </row>
    <row r="3662" spans="1:5" x14ac:dyDescent="0.25">
      <c r="A3662" s="1">
        <v>3659</v>
      </c>
      <c r="B3662" s="1">
        <f t="shared" si="228"/>
        <v>0.99192973988124378</v>
      </c>
      <c r="C3662" s="1">
        <f t="shared" si="229"/>
        <v>-0.19325544448172716</v>
      </c>
      <c r="D3662" s="1">
        <f t="shared" si="230"/>
        <v>-0.65866000000017388</v>
      </c>
      <c r="E3662" s="1">
        <f t="shared" si="231"/>
        <v>1.8067445547182808</v>
      </c>
    </row>
    <row r="3663" spans="1:5" x14ac:dyDescent="0.25">
      <c r="A3663" s="1">
        <v>3660</v>
      </c>
      <c r="B3663" s="1">
        <f t="shared" si="228"/>
        <v>0.99169604943103284</v>
      </c>
      <c r="C3663" s="1">
        <f t="shared" si="229"/>
        <v>-0.19348913493193809</v>
      </c>
      <c r="D3663" s="1">
        <f t="shared" si="230"/>
        <v>-0.65843000000017393</v>
      </c>
      <c r="E3663" s="1">
        <f t="shared" si="231"/>
        <v>1.8065108642680698</v>
      </c>
    </row>
    <row r="3664" spans="1:5" x14ac:dyDescent="0.25">
      <c r="A3664" s="1">
        <v>3661</v>
      </c>
      <c r="B3664" s="1">
        <f t="shared" si="228"/>
        <v>0.99146225579513991</v>
      </c>
      <c r="C3664" s="1">
        <f t="shared" si="229"/>
        <v>-0.19372292856783102</v>
      </c>
      <c r="D3664" s="1">
        <f t="shared" si="230"/>
        <v>-0.65820000000017398</v>
      </c>
      <c r="E3664" s="1">
        <f t="shared" si="231"/>
        <v>1.8062770706321769</v>
      </c>
    </row>
    <row r="3665" spans="1:5" x14ac:dyDescent="0.25">
      <c r="A3665" s="1">
        <v>3662</v>
      </c>
      <c r="B3665" s="1">
        <f t="shared" si="228"/>
        <v>0.99122835904656703</v>
      </c>
      <c r="C3665" s="1">
        <f t="shared" si="229"/>
        <v>-0.1939568253164039</v>
      </c>
      <c r="D3665" s="1">
        <f t="shared" si="230"/>
        <v>-0.65797000000017403</v>
      </c>
      <c r="E3665" s="1">
        <f t="shared" si="231"/>
        <v>1.806043173883604</v>
      </c>
    </row>
    <row r="3666" spans="1:5" x14ac:dyDescent="0.25">
      <c r="A3666" s="1">
        <v>3663</v>
      </c>
      <c r="B3666" s="1">
        <f t="shared" si="228"/>
        <v>0.99099435925831625</v>
      </c>
      <c r="C3666" s="1">
        <f t="shared" si="229"/>
        <v>-0.19419082510465469</v>
      </c>
      <c r="D3666" s="1">
        <f t="shared" si="230"/>
        <v>-0.65774000000017407</v>
      </c>
      <c r="E3666" s="1">
        <f t="shared" si="231"/>
        <v>1.8058091740953532</v>
      </c>
    </row>
    <row r="3667" spans="1:5" x14ac:dyDescent="0.25">
      <c r="A3667" s="1">
        <v>3664</v>
      </c>
      <c r="B3667" s="1">
        <f t="shared" si="228"/>
        <v>0.99076025650338917</v>
      </c>
      <c r="C3667" s="1">
        <f t="shared" si="229"/>
        <v>-0.19442492785958176</v>
      </c>
      <c r="D3667" s="1">
        <f t="shared" si="230"/>
        <v>-0.65751000000017412</v>
      </c>
      <c r="E3667" s="1">
        <f t="shared" si="231"/>
        <v>1.8055750713404262</v>
      </c>
    </row>
    <row r="3668" spans="1:5" x14ac:dyDescent="0.25">
      <c r="A3668" s="1">
        <v>3665</v>
      </c>
      <c r="B3668" s="1">
        <f t="shared" si="228"/>
        <v>0.99052605085478851</v>
      </c>
      <c r="C3668" s="1">
        <f t="shared" si="229"/>
        <v>-0.19465913350818242</v>
      </c>
      <c r="D3668" s="1">
        <f t="shared" si="230"/>
        <v>-0.65728000000017417</v>
      </c>
      <c r="E3668" s="1">
        <f t="shared" si="231"/>
        <v>1.8053408656918255</v>
      </c>
    </row>
    <row r="3669" spans="1:5" x14ac:dyDescent="0.25">
      <c r="A3669" s="1">
        <v>3666</v>
      </c>
      <c r="B3669" s="1">
        <f t="shared" si="228"/>
        <v>0.99029174238551543</v>
      </c>
      <c r="C3669" s="1">
        <f t="shared" si="229"/>
        <v>-0.19489344197745551</v>
      </c>
      <c r="D3669" s="1">
        <f t="shared" si="230"/>
        <v>-0.65705000000017422</v>
      </c>
      <c r="E3669" s="1">
        <f t="shared" si="231"/>
        <v>1.8051065572225524</v>
      </c>
    </row>
    <row r="3670" spans="1:5" x14ac:dyDescent="0.25">
      <c r="A3670" s="1">
        <v>3667</v>
      </c>
      <c r="B3670" s="1">
        <f t="shared" si="228"/>
        <v>0.99005733116857264</v>
      </c>
      <c r="C3670" s="1">
        <f t="shared" si="229"/>
        <v>-0.19512785319439829</v>
      </c>
      <c r="D3670" s="1">
        <f t="shared" si="230"/>
        <v>-0.65682000000017426</v>
      </c>
      <c r="E3670" s="1">
        <f t="shared" si="231"/>
        <v>1.8048721460056096</v>
      </c>
    </row>
    <row r="3671" spans="1:5" x14ac:dyDescent="0.25">
      <c r="A3671" s="1">
        <v>3668</v>
      </c>
      <c r="B3671" s="1">
        <f t="shared" si="228"/>
        <v>0.98982281727696175</v>
      </c>
      <c r="C3671" s="1">
        <f t="shared" si="229"/>
        <v>-0.19536236708600918</v>
      </c>
      <c r="D3671" s="1">
        <f t="shared" si="230"/>
        <v>-0.65659000000017431</v>
      </c>
      <c r="E3671" s="1">
        <f t="shared" si="231"/>
        <v>1.8046376321139987</v>
      </c>
    </row>
    <row r="3672" spans="1:5" x14ac:dyDescent="0.25">
      <c r="A3672" s="1">
        <v>3669</v>
      </c>
      <c r="B3672" s="1">
        <f t="shared" si="228"/>
        <v>0.98958820078368481</v>
      </c>
      <c r="C3672" s="1">
        <f t="shared" si="229"/>
        <v>-0.19559698357928612</v>
      </c>
      <c r="D3672" s="1">
        <f t="shared" si="230"/>
        <v>-0.65636000000017436</v>
      </c>
      <c r="E3672" s="1">
        <f t="shared" si="231"/>
        <v>1.8044030156207218</v>
      </c>
    </row>
    <row r="3673" spans="1:5" x14ac:dyDescent="0.25">
      <c r="A3673" s="1">
        <v>3670</v>
      </c>
      <c r="B3673" s="1">
        <f t="shared" si="228"/>
        <v>0.98935348176174409</v>
      </c>
      <c r="C3673" s="1">
        <f t="shared" si="229"/>
        <v>-0.19583170260122684</v>
      </c>
      <c r="D3673" s="1">
        <f t="shared" si="230"/>
        <v>-0.65613000000017441</v>
      </c>
      <c r="E3673" s="1">
        <f t="shared" si="231"/>
        <v>1.8041682965987811</v>
      </c>
    </row>
    <row r="3674" spans="1:5" x14ac:dyDescent="0.25">
      <c r="A3674" s="1">
        <v>3671</v>
      </c>
      <c r="B3674" s="1">
        <f t="shared" si="228"/>
        <v>0.98911866028414119</v>
      </c>
      <c r="C3674" s="1">
        <f t="shared" si="229"/>
        <v>-0.19606652407882974</v>
      </c>
      <c r="D3674" s="1">
        <f t="shared" si="230"/>
        <v>-0.65590000000017445</v>
      </c>
      <c r="E3674" s="1">
        <f t="shared" si="231"/>
        <v>1.8039334751211782</v>
      </c>
    </row>
    <row r="3675" spans="1:5" x14ac:dyDescent="0.25">
      <c r="A3675" s="1">
        <v>3672</v>
      </c>
      <c r="B3675" s="1">
        <f t="shared" si="228"/>
        <v>0.98888373642387839</v>
      </c>
      <c r="C3675" s="1">
        <f t="shared" si="229"/>
        <v>-0.19630144793909254</v>
      </c>
      <c r="D3675" s="1">
        <f t="shared" si="230"/>
        <v>-0.6556700000001745</v>
      </c>
      <c r="E3675" s="1">
        <f t="shared" si="231"/>
        <v>1.8036985512609154</v>
      </c>
    </row>
    <row r="3676" spans="1:5" x14ac:dyDescent="0.25">
      <c r="A3676" s="1">
        <v>3673</v>
      </c>
      <c r="B3676" s="1">
        <f t="shared" si="228"/>
        <v>0.98864871025395751</v>
      </c>
      <c r="C3676" s="1">
        <f t="shared" si="229"/>
        <v>-0.19653647410901343</v>
      </c>
      <c r="D3676" s="1">
        <f t="shared" si="230"/>
        <v>-0.65544000000017455</v>
      </c>
      <c r="E3676" s="1">
        <f t="shared" si="231"/>
        <v>1.8034635250909945</v>
      </c>
    </row>
    <row r="3677" spans="1:5" x14ac:dyDescent="0.25">
      <c r="A3677" s="1">
        <v>3674</v>
      </c>
      <c r="B3677" s="1">
        <f t="shared" si="228"/>
        <v>0.9884135818473806</v>
      </c>
      <c r="C3677" s="1">
        <f t="shared" si="229"/>
        <v>-0.19677160251559034</v>
      </c>
      <c r="D3677" s="1">
        <f t="shared" si="230"/>
        <v>-0.6552100000001746</v>
      </c>
      <c r="E3677" s="1">
        <f t="shared" si="231"/>
        <v>1.8032283966844176</v>
      </c>
    </row>
    <row r="3678" spans="1:5" x14ac:dyDescent="0.25">
      <c r="A3678" s="1">
        <v>3675</v>
      </c>
      <c r="B3678" s="1">
        <f t="shared" si="228"/>
        <v>0.9881783512771497</v>
      </c>
      <c r="C3678" s="1">
        <f t="shared" si="229"/>
        <v>-0.19700683308582123</v>
      </c>
      <c r="D3678" s="1">
        <f t="shared" si="230"/>
        <v>-0.65498000000017464</v>
      </c>
      <c r="E3678" s="1">
        <f t="shared" si="231"/>
        <v>1.8029931661141867</v>
      </c>
    </row>
    <row r="3679" spans="1:5" x14ac:dyDescent="0.25">
      <c r="A3679" s="1">
        <v>3676</v>
      </c>
      <c r="B3679" s="1">
        <f t="shared" si="228"/>
        <v>0.98794301861626688</v>
      </c>
      <c r="C3679" s="1">
        <f t="shared" si="229"/>
        <v>-0.19724216574670406</v>
      </c>
      <c r="D3679" s="1">
        <f t="shared" si="230"/>
        <v>-0.65475000000017469</v>
      </c>
      <c r="E3679" s="1">
        <f t="shared" si="231"/>
        <v>1.8027578334533039</v>
      </c>
    </row>
    <row r="3680" spans="1:5" x14ac:dyDescent="0.25">
      <c r="A3680" s="1">
        <v>3677</v>
      </c>
      <c r="B3680" s="1">
        <f t="shared" si="228"/>
        <v>0.98770758393773395</v>
      </c>
      <c r="C3680" s="1">
        <f t="shared" si="229"/>
        <v>-0.19747760042523699</v>
      </c>
      <c r="D3680" s="1">
        <f t="shared" si="230"/>
        <v>-0.65452000000017474</v>
      </c>
      <c r="E3680" s="1">
        <f t="shared" si="231"/>
        <v>1.8025223987747709</v>
      </c>
    </row>
    <row r="3681" spans="1:5" x14ac:dyDescent="0.25">
      <c r="A3681" s="1">
        <v>3678</v>
      </c>
      <c r="B3681" s="1">
        <f t="shared" si="228"/>
        <v>0.98747204731455296</v>
      </c>
      <c r="C3681" s="1">
        <f t="shared" si="229"/>
        <v>-0.19771313704841798</v>
      </c>
      <c r="D3681" s="1">
        <f t="shared" si="230"/>
        <v>-0.65429000000017479</v>
      </c>
      <c r="E3681" s="1">
        <f t="shared" si="231"/>
        <v>1.80228686215159</v>
      </c>
    </row>
    <row r="3682" spans="1:5" x14ac:dyDescent="0.25">
      <c r="A3682" s="1">
        <v>3679</v>
      </c>
      <c r="B3682" s="1">
        <f t="shared" si="228"/>
        <v>0.98723640881972619</v>
      </c>
      <c r="C3682" s="1">
        <f t="shared" si="229"/>
        <v>-0.19794877554324475</v>
      </c>
      <c r="D3682" s="1">
        <f t="shared" si="230"/>
        <v>-0.65406000000017483</v>
      </c>
      <c r="E3682" s="1">
        <f t="shared" si="231"/>
        <v>1.8020512236567632</v>
      </c>
    </row>
    <row r="3683" spans="1:5" x14ac:dyDescent="0.25">
      <c r="A3683" s="1">
        <v>3680</v>
      </c>
      <c r="B3683" s="1">
        <f t="shared" si="228"/>
        <v>0.98700066852625523</v>
      </c>
      <c r="C3683" s="1">
        <f t="shared" si="229"/>
        <v>-0.1981845158367157</v>
      </c>
      <c r="D3683" s="1">
        <f t="shared" si="230"/>
        <v>-0.65383000000017488</v>
      </c>
      <c r="E3683" s="1">
        <f t="shared" si="231"/>
        <v>1.8018154833632922</v>
      </c>
    </row>
    <row r="3684" spans="1:5" x14ac:dyDescent="0.25">
      <c r="A3684" s="1">
        <v>3681</v>
      </c>
      <c r="B3684" s="1">
        <f t="shared" si="228"/>
        <v>0.98676482650714237</v>
      </c>
      <c r="C3684" s="1">
        <f t="shared" si="229"/>
        <v>-0.19842035785582857</v>
      </c>
      <c r="D3684" s="1">
        <f t="shared" si="230"/>
        <v>-0.65360000000017493</v>
      </c>
      <c r="E3684" s="1">
        <f t="shared" si="231"/>
        <v>1.8015796413441794</v>
      </c>
    </row>
    <row r="3685" spans="1:5" x14ac:dyDescent="0.25">
      <c r="A3685" s="1">
        <v>3682</v>
      </c>
      <c r="B3685" s="1">
        <f t="shared" si="228"/>
        <v>0.98652888283538964</v>
      </c>
      <c r="C3685" s="1">
        <f t="shared" si="229"/>
        <v>-0.19865630152758129</v>
      </c>
      <c r="D3685" s="1">
        <f t="shared" si="230"/>
        <v>-0.65337000000017498</v>
      </c>
      <c r="E3685" s="1">
        <f t="shared" si="231"/>
        <v>1.8013436976724266</v>
      </c>
    </row>
    <row r="3686" spans="1:5" x14ac:dyDescent="0.25">
      <c r="A3686" s="1">
        <v>3683</v>
      </c>
      <c r="B3686" s="1">
        <f t="shared" si="228"/>
        <v>0.98629283758399866</v>
      </c>
      <c r="C3686" s="1">
        <f t="shared" si="229"/>
        <v>-0.19889234677897227</v>
      </c>
      <c r="D3686" s="1">
        <f t="shared" si="230"/>
        <v>-0.65314000000017503</v>
      </c>
      <c r="E3686" s="1">
        <f t="shared" si="231"/>
        <v>1.8011076524210357</v>
      </c>
    </row>
    <row r="3687" spans="1:5" x14ac:dyDescent="0.25">
      <c r="A3687" s="1">
        <v>3684</v>
      </c>
      <c r="B3687" s="1">
        <f t="shared" si="228"/>
        <v>0.98605669082597169</v>
      </c>
      <c r="C3687" s="1">
        <f t="shared" si="229"/>
        <v>-0.19912849353699924</v>
      </c>
      <c r="D3687" s="1">
        <f t="shared" si="230"/>
        <v>-0.65291000000017507</v>
      </c>
      <c r="E3687" s="1">
        <f t="shared" si="231"/>
        <v>1.8008715056630087</v>
      </c>
    </row>
    <row r="3688" spans="1:5" x14ac:dyDescent="0.25">
      <c r="A3688" s="1">
        <v>3685</v>
      </c>
      <c r="B3688" s="1">
        <f t="shared" si="228"/>
        <v>0.98582044263431101</v>
      </c>
      <c r="C3688" s="1">
        <f t="shared" si="229"/>
        <v>-0.19936474172865992</v>
      </c>
      <c r="D3688" s="1">
        <f t="shared" si="230"/>
        <v>-0.65268000000017512</v>
      </c>
      <c r="E3688" s="1">
        <f t="shared" si="231"/>
        <v>1.800635257471348</v>
      </c>
    </row>
    <row r="3689" spans="1:5" x14ac:dyDescent="0.25">
      <c r="A3689" s="1">
        <v>3686</v>
      </c>
      <c r="B3689" s="1">
        <f t="shared" si="228"/>
        <v>0.985584093082018</v>
      </c>
      <c r="C3689" s="1">
        <f t="shared" si="229"/>
        <v>-0.19960109128095294</v>
      </c>
      <c r="D3689" s="1">
        <f t="shared" si="230"/>
        <v>-0.65245000000017517</v>
      </c>
      <c r="E3689" s="1">
        <f t="shared" si="231"/>
        <v>1.800398907919055</v>
      </c>
    </row>
    <row r="3690" spans="1:5" x14ac:dyDescent="0.25">
      <c r="A3690" s="1">
        <v>3687</v>
      </c>
      <c r="B3690" s="1">
        <f t="shared" si="228"/>
        <v>0.98534764224209515</v>
      </c>
      <c r="C3690" s="1">
        <f t="shared" si="229"/>
        <v>-0.19983754212087579</v>
      </c>
      <c r="D3690" s="1">
        <f t="shared" si="230"/>
        <v>-0.65222000000017522</v>
      </c>
      <c r="E3690" s="1">
        <f t="shared" si="231"/>
        <v>1.8001624570791321</v>
      </c>
    </row>
    <row r="3691" spans="1:5" x14ac:dyDescent="0.25">
      <c r="A3691" s="1">
        <v>3688</v>
      </c>
      <c r="B3691" s="1">
        <f t="shared" si="228"/>
        <v>0.98511109018754428</v>
      </c>
      <c r="C3691" s="1">
        <f t="shared" si="229"/>
        <v>-0.20007409417542665</v>
      </c>
      <c r="D3691" s="1">
        <f t="shared" si="230"/>
        <v>-0.65199000000017526</v>
      </c>
      <c r="E3691" s="1">
        <f t="shared" si="231"/>
        <v>1.7999259050245813</v>
      </c>
    </row>
    <row r="3692" spans="1:5" x14ac:dyDescent="0.25">
      <c r="A3692" s="1">
        <v>3689</v>
      </c>
      <c r="B3692" s="1">
        <f t="shared" si="228"/>
        <v>0.98487443699136745</v>
      </c>
      <c r="C3692" s="1">
        <f t="shared" si="229"/>
        <v>-0.20031074737160348</v>
      </c>
      <c r="D3692" s="1">
        <f t="shared" si="230"/>
        <v>-0.65176000000017531</v>
      </c>
      <c r="E3692" s="1">
        <f t="shared" si="231"/>
        <v>1.7996892518284044</v>
      </c>
    </row>
    <row r="3693" spans="1:5" x14ac:dyDescent="0.25">
      <c r="A3693" s="1">
        <v>3690</v>
      </c>
      <c r="B3693" s="1">
        <f t="shared" si="228"/>
        <v>0.98463768272656649</v>
      </c>
      <c r="C3693" s="1">
        <f t="shared" si="229"/>
        <v>-0.20054750163640445</v>
      </c>
      <c r="D3693" s="1">
        <f t="shared" si="230"/>
        <v>-0.65153000000017536</v>
      </c>
      <c r="E3693" s="1">
        <f t="shared" si="231"/>
        <v>1.7994524975636035</v>
      </c>
    </row>
    <row r="3694" spans="1:5" x14ac:dyDescent="0.25">
      <c r="A3694" s="1">
        <v>3691</v>
      </c>
      <c r="B3694" s="1">
        <f t="shared" si="228"/>
        <v>0.98440082746614366</v>
      </c>
      <c r="C3694" s="1">
        <f t="shared" si="229"/>
        <v>-0.20078435689682728</v>
      </c>
      <c r="D3694" s="1">
        <f t="shared" si="230"/>
        <v>-0.65130000000017541</v>
      </c>
      <c r="E3694" s="1">
        <f t="shared" si="231"/>
        <v>1.7992156423031807</v>
      </c>
    </row>
    <row r="3695" spans="1:5" x14ac:dyDescent="0.25">
      <c r="A3695" s="1">
        <v>3692</v>
      </c>
      <c r="B3695" s="1">
        <f t="shared" si="228"/>
        <v>0.98416387128310079</v>
      </c>
      <c r="C3695" s="1">
        <f t="shared" si="229"/>
        <v>-0.20102131307987015</v>
      </c>
      <c r="D3695" s="1">
        <f t="shared" si="230"/>
        <v>-0.65107000000017545</v>
      </c>
      <c r="E3695" s="1">
        <f t="shared" si="231"/>
        <v>1.7989786861201378</v>
      </c>
    </row>
    <row r="3696" spans="1:5" x14ac:dyDescent="0.25">
      <c r="A3696" s="1">
        <v>3693</v>
      </c>
      <c r="B3696" s="1">
        <f t="shared" si="228"/>
        <v>0.98392681425043993</v>
      </c>
      <c r="C3696" s="1">
        <f t="shared" si="229"/>
        <v>-0.201258370112531</v>
      </c>
      <c r="D3696" s="1">
        <f t="shared" si="230"/>
        <v>-0.6508400000001755</v>
      </c>
      <c r="E3696" s="1">
        <f t="shared" si="231"/>
        <v>1.7987416290874769</v>
      </c>
    </row>
    <row r="3697" spans="1:5" x14ac:dyDescent="0.25">
      <c r="A3697" s="1">
        <v>3694</v>
      </c>
      <c r="B3697" s="1">
        <f t="shared" si="228"/>
        <v>0.98368965644116313</v>
      </c>
      <c r="C3697" s="1">
        <f t="shared" si="229"/>
        <v>-0.2014955279218078</v>
      </c>
      <c r="D3697" s="1">
        <f t="shared" si="230"/>
        <v>-0.65061000000017555</v>
      </c>
      <c r="E3697" s="1">
        <f t="shared" si="231"/>
        <v>1.7985044712782001</v>
      </c>
    </row>
    <row r="3698" spans="1:5" x14ac:dyDescent="0.25">
      <c r="A3698" s="1">
        <v>3695</v>
      </c>
      <c r="B3698" s="1">
        <f t="shared" si="228"/>
        <v>0.98345239792827222</v>
      </c>
      <c r="C3698" s="1">
        <f t="shared" si="229"/>
        <v>-0.20173278643469872</v>
      </c>
      <c r="D3698" s="1">
        <f t="shared" si="230"/>
        <v>-0.6503800000001756</v>
      </c>
      <c r="E3698" s="1">
        <f t="shared" si="231"/>
        <v>1.7982672127653092</v>
      </c>
    </row>
    <row r="3699" spans="1:5" x14ac:dyDescent="0.25">
      <c r="A3699" s="1">
        <v>3696</v>
      </c>
      <c r="B3699" s="1">
        <f t="shared" si="228"/>
        <v>0.98321503878476924</v>
      </c>
      <c r="C3699" s="1">
        <f t="shared" si="229"/>
        <v>-0.2019701455782017</v>
      </c>
      <c r="D3699" s="1">
        <f t="shared" si="230"/>
        <v>-0.65015000000017564</v>
      </c>
      <c r="E3699" s="1">
        <f t="shared" si="231"/>
        <v>1.7980298536218062</v>
      </c>
    </row>
    <row r="3700" spans="1:5" x14ac:dyDescent="0.25">
      <c r="A3700" s="1">
        <v>3697</v>
      </c>
      <c r="B3700" s="1">
        <f t="shared" si="228"/>
        <v>0.98297757908365646</v>
      </c>
      <c r="C3700" s="1">
        <f t="shared" si="229"/>
        <v>-0.20220760527931447</v>
      </c>
      <c r="D3700" s="1">
        <f t="shared" si="230"/>
        <v>-0.64992000000017569</v>
      </c>
      <c r="E3700" s="1">
        <f t="shared" si="231"/>
        <v>1.7977923939206935</v>
      </c>
    </row>
    <row r="3701" spans="1:5" x14ac:dyDescent="0.25">
      <c r="A3701" s="1">
        <v>3698</v>
      </c>
      <c r="B3701" s="1">
        <f t="shared" si="228"/>
        <v>0.9827400188979355</v>
      </c>
      <c r="C3701" s="1">
        <f t="shared" si="229"/>
        <v>-0.20244516546503544</v>
      </c>
      <c r="D3701" s="1">
        <f t="shared" si="230"/>
        <v>-0.64969000000017574</v>
      </c>
      <c r="E3701" s="1">
        <f t="shared" si="231"/>
        <v>1.7975548337349725</v>
      </c>
    </row>
    <row r="3702" spans="1:5" x14ac:dyDescent="0.25">
      <c r="A3702" s="1">
        <v>3699</v>
      </c>
      <c r="B3702" s="1">
        <f t="shared" si="228"/>
        <v>0.98250235830060861</v>
      </c>
      <c r="C3702" s="1">
        <f t="shared" si="229"/>
        <v>-0.20268282606236232</v>
      </c>
      <c r="D3702" s="1">
        <f t="shared" si="230"/>
        <v>-0.64946000000017579</v>
      </c>
      <c r="E3702" s="1">
        <f t="shared" si="231"/>
        <v>1.7973171731376456</v>
      </c>
    </row>
    <row r="3703" spans="1:5" x14ac:dyDescent="0.25">
      <c r="A3703" s="1">
        <v>3700</v>
      </c>
      <c r="B3703" s="1">
        <f t="shared" si="228"/>
        <v>0.98226459736467786</v>
      </c>
      <c r="C3703" s="1">
        <f t="shared" si="229"/>
        <v>-0.20292058699829307</v>
      </c>
      <c r="D3703" s="1">
        <f t="shared" si="230"/>
        <v>-0.64923000000017583</v>
      </c>
      <c r="E3703" s="1">
        <f t="shared" si="231"/>
        <v>1.7970794122017149</v>
      </c>
    </row>
    <row r="3704" spans="1:5" x14ac:dyDescent="0.25">
      <c r="A3704" s="1">
        <v>3701</v>
      </c>
      <c r="B3704" s="1">
        <f t="shared" si="228"/>
        <v>0.98202673616314506</v>
      </c>
      <c r="C3704" s="1">
        <f t="shared" si="229"/>
        <v>-0.20315844819982587</v>
      </c>
      <c r="D3704" s="1">
        <f t="shared" si="230"/>
        <v>-0.64900000000017588</v>
      </c>
      <c r="E3704" s="1">
        <f t="shared" si="231"/>
        <v>1.7968415510001821</v>
      </c>
    </row>
    <row r="3705" spans="1:5" x14ac:dyDescent="0.25">
      <c r="A3705" s="1">
        <v>3702</v>
      </c>
      <c r="B3705" s="1">
        <f t="shared" si="228"/>
        <v>0.98178877476901205</v>
      </c>
      <c r="C3705" s="1">
        <f t="shared" si="229"/>
        <v>-0.20339640959395888</v>
      </c>
      <c r="D3705" s="1">
        <f t="shared" si="230"/>
        <v>-0.64877000000017593</v>
      </c>
      <c r="E3705" s="1">
        <f t="shared" si="231"/>
        <v>1.796603589606049</v>
      </c>
    </row>
    <row r="3706" spans="1:5" x14ac:dyDescent="0.25">
      <c r="A3706" s="1">
        <v>3703</v>
      </c>
      <c r="B3706" s="1">
        <f t="shared" si="228"/>
        <v>0.98155071325528109</v>
      </c>
      <c r="C3706" s="1">
        <f t="shared" si="229"/>
        <v>-0.20363447110768984</v>
      </c>
      <c r="D3706" s="1">
        <f t="shared" si="230"/>
        <v>-0.64854000000017598</v>
      </c>
      <c r="E3706" s="1">
        <f t="shared" si="231"/>
        <v>1.7963655280923181</v>
      </c>
    </row>
    <row r="3707" spans="1:5" x14ac:dyDescent="0.25">
      <c r="A3707" s="1">
        <v>3704</v>
      </c>
      <c r="B3707" s="1">
        <f t="shared" si="228"/>
        <v>0.98131255169495424</v>
      </c>
      <c r="C3707" s="1">
        <f t="shared" si="229"/>
        <v>-0.2038726326680167</v>
      </c>
      <c r="D3707" s="1">
        <f t="shared" si="230"/>
        <v>-0.64831000000017602</v>
      </c>
      <c r="E3707" s="1">
        <f t="shared" si="231"/>
        <v>1.7961273665319912</v>
      </c>
    </row>
    <row r="3708" spans="1:5" x14ac:dyDescent="0.25">
      <c r="A3708" s="1">
        <v>3705</v>
      </c>
      <c r="B3708" s="1">
        <f t="shared" si="228"/>
        <v>0.98107429016103354</v>
      </c>
      <c r="C3708" s="1">
        <f t="shared" si="229"/>
        <v>-0.2041108942019374</v>
      </c>
      <c r="D3708" s="1">
        <f t="shared" si="230"/>
        <v>-0.64808000000017607</v>
      </c>
      <c r="E3708" s="1">
        <f t="shared" si="231"/>
        <v>1.7958891049980705</v>
      </c>
    </row>
    <row r="3709" spans="1:5" x14ac:dyDescent="0.25">
      <c r="A3709" s="1">
        <v>3706</v>
      </c>
      <c r="B3709" s="1">
        <f t="shared" si="228"/>
        <v>0.98083592872652059</v>
      </c>
      <c r="C3709" s="1">
        <f t="shared" si="229"/>
        <v>-0.20434925563645034</v>
      </c>
      <c r="D3709" s="1">
        <f t="shared" si="230"/>
        <v>-0.64785000000017612</v>
      </c>
      <c r="E3709" s="1">
        <f t="shared" si="231"/>
        <v>1.7956507435635576</v>
      </c>
    </row>
    <row r="3710" spans="1:5" x14ac:dyDescent="0.25">
      <c r="A3710" s="1">
        <v>3707</v>
      </c>
      <c r="B3710" s="1">
        <f t="shared" si="228"/>
        <v>0.98059746746441767</v>
      </c>
      <c r="C3710" s="1">
        <f t="shared" si="229"/>
        <v>-0.20458771689855326</v>
      </c>
      <c r="D3710" s="1">
        <f t="shared" si="230"/>
        <v>-0.64762000000017617</v>
      </c>
      <c r="E3710" s="1">
        <f t="shared" si="231"/>
        <v>1.7954122823014547</v>
      </c>
    </row>
    <row r="3711" spans="1:5" x14ac:dyDescent="0.25">
      <c r="A3711" s="1">
        <v>3708</v>
      </c>
      <c r="B3711" s="1">
        <f t="shared" si="228"/>
        <v>0.98035890644772683</v>
      </c>
      <c r="C3711" s="1">
        <f t="shared" si="229"/>
        <v>-0.2048262779152441</v>
      </c>
      <c r="D3711" s="1">
        <f t="shared" si="230"/>
        <v>-0.64739000000017621</v>
      </c>
      <c r="E3711" s="1">
        <f t="shared" si="231"/>
        <v>1.7951737212847638</v>
      </c>
    </row>
    <row r="3712" spans="1:5" x14ac:dyDescent="0.25">
      <c r="A3712" s="1">
        <v>3709</v>
      </c>
      <c r="B3712" s="1">
        <f t="shared" si="228"/>
        <v>0.98012024574944989</v>
      </c>
      <c r="C3712" s="1">
        <f t="shared" si="229"/>
        <v>-0.20506493861352104</v>
      </c>
      <c r="D3712" s="1">
        <f t="shared" si="230"/>
        <v>-0.64716000000017626</v>
      </c>
      <c r="E3712" s="1">
        <f t="shared" si="231"/>
        <v>1.7949350605864869</v>
      </c>
    </row>
    <row r="3713" spans="1:5" x14ac:dyDescent="0.25">
      <c r="A3713" s="1">
        <v>3710</v>
      </c>
      <c r="B3713" s="1">
        <f t="shared" si="228"/>
        <v>0.97988148544258913</v>
      </c>
      <c r="C3713" s="1">
        <f t="shared" si="229"/>
        <v>-0.20530369892038181</v>
      </c>
      <c r="D3713" s="1">
        <f t="shared" si="230"/>
        <v>-0.64693000000017631</v>
      </c>
      <c r="E3713" s="1">
        <f t="shared" si="231"/>
        <v>1.7946963002796261</v>
      </c>
    </row>
    <row r="3714" spans="1:5" x14ac:dyDescent="0.25">
      <c r="A3714" s="1">
        <v>3711</v>
      </c>
      <c r="B3714" s="1">
        <f t="shared" si="228"/>
        <v>0.97964262560014614</v>
      </c>
      <c r="C3714" s="1">
        <f t="shared" si="229"/>
        <v>-0.20554255876282479</v>
      </c>
      <c r="D3714" s="1">
        <f t="shared" si="230"/>
        <v>-0.64670000000017636</v>
      </c>
      <c r="E3714" s="1">
        <f t="shared" si="231"/>
        <v>1.7944574404371831</v>
      </c>
    </row>
    <row r="3715" spans="1:5" x14ac:dyDescent="0.25">
      <c r="A3715" s="1">
        <v>3712</v>
      </c>
      <c r="B3715" s="1">
        <f t="shared" si="228"/>
        <v>0.97940366629512321</v>
      </c>
      <c r="C3715" s="1">
        <f t="shared" si="229"/>
        <v>-0.20578151806784772</v>
      </c>
      <c r="D3715" s="1">
        <f t="shared" si="230"/>
        <v>-0.6464700000001764</v>
      </c>
      <c r="E3715" s="1">
        <f t="shared" si="231"/>
        <v>1.7942184811321602</v>
      </c>
    </row>
    <row r="3716" spans="1:5" x14ac:dyDescent="0.25">
      <c r="A3716" s="1">
        <v>3713</v>
      </c>
      <c r="B3716" s="1">
        <f t="shared" ref="B3716:B3779" si="232">E3716-$G$4</f>
        <v>0.97916460760052237</v>
      </c>
      <c r="C3716" s="1">
        <f t="shared" ref="C3716:C3779" si="233">E3716-$H$4</f>
        <v>-0.20602057676244856</v>
      </c>
      <c r="D3716" s="1">
        <f t="shared" si="230"/>
        <v>-0.64624000000017645</v>
      </c>
      <c r="E3716" s="1">
        <f t="shared" si="231"/>
        <v>1.7939794224375594</v>
      </c>
    </row>
    <row r="3717" spans="1:5" x14ac:dyDescent="0.25">
      <c r="A3717" s="1">
        <v>3714</v>
      </c>
      <c r="B3717" s="1">
        <f t="shared" si="232"/>
        <v>0.97892544958934569</v>
      </c>
      <c r="C3717" s="1">
        <f t="shared" si="233"/>
        <v>-0.20625973477362525</v>
      </c>
      <c r="D3717" s="1">
        <f t="shared" ref="D3717:D3780" si="234">D3716+$F$4</f>
        <v>-0.6460100000001765</v>
      </c>
      <c r="E3717" s="1">
        <f t="shared" ref="E3717:E3780" si="235">D3717^3+D3717^2-D3717+1</f>
        <v>1.7937402644263827</v>
      </c>
    </row>
    <row r="3718" spans="1:5" x14ac:dyDescent="0.25">
      <c r="A3718" s="1">
        <v>3715</v>
      </c>
      <c r="B3718" s="1">
        <f t="shared" si="232"/>
        <v>0.97868619233459475</v>
      </c>
      <c r="C3718" s="1">
        <f t="shared" si="233"/>
        <v>-0.20649899202837618</v>
      </c>
      <c r="D3718" s="1">
        <f t="shared" si="234"/>
        <v>-0.64578000000017655</v>
      </c>
      <c r="E3718" s="1">
        <f t="shared" si="235"/>
        <v>1.7935010071716317</v>
      </c>
    </row>
    <row r="3719" spans="1:5" x14ac:dyDescent="0.25">
      <c r="A3719" s="1">
        <v>3716</v>
      </c>
      <c r="B3719" s="1">
        <f t="shared" si="232"/>
        <v>0.97844683590927184</v>
      </c>
      <c r="C3719" s="1">
        <f t="shared" si="233"/>
        <v>-0.20673834845369909</v>
      </c>
      <c r="D3719" s="1">
        <f t="shared" si="234"/>
        <v>-0.64555000000017659</v>
      </c>
      <c r="E3719" s="1">
        <f t="shared" si="235"/>
        <v>1.7932616507463088</v>
      </c>
    </row>
    <row r="3720" spans="1:5" x14ac:dyDescent="0.25">
      <c r="A3720" s="1">
        <v>3717</v>
      </c>
      <c r="B3720" s="1">
        <f t="shared" si="232"/>
        <v>0.978207380386379</v>
      </c>
      <c r="C3720" s="1">
        <f t="shared" si="233"/>
        <v>-0.20697780397659193</v>
      </c>
      <c r="D3720" s="1">
        <f t="shared" si="234"/>
        <v>-0.64532000000017664</v>
      </c>
      <c r="E3720" s="1">
        <f t="shared" si="235"/>
        <v>1.793022195223416</v>
      </c>
    </row>
    <row r="3721" spans="1:5" x14ac:dyDescent="0.25">
      <c r="A3721" s="1">
        <v>3718</v>
      </c>
      <c r="B3721" s="1">
        <f t="shared" si="232"/>
        <v>0.97796782583891806</v>
      </c>
      <c r="C3721" s="1">
        <f t="shared" si="233"/>
        <v>-0.20721735852405287</v>
      </c>
      <c r="D3721" s="1">
        <f t="shared" si="234"/>
        <v>-0.64509000000017669</v>
      </c>
      <c r="E3721" s="1">
        <f t="shared" si="235"/>
        <v>1.7927826406759551</v>
      </c>
    </row>
    <row r="3722" spans="1:5" x14ac:dyDescent="0.25">
      <c r="A3722" s="1">
        <v>3719</v>
      </c>
      <c r="B3722" s="1">
        <f t="shared" si="232"/>
        <v>0.97772817233989129</v>
      </c>
      <c r="C3722" s="1">
        <f t="shared" si="233"/>
        <v>-0.20745701202307965</v>
      </c>
      <c r="D3722" s="1">
        <f t="shared" si="234"/>
        <v>-0.64486000000017674</v>
      </c>
      <c r="E3722" s="1">
        <f t="shared" si="235"/>
        <v>1.7925429871769283</v>
      </c>
    </row>
    <row r="3723" spans="1:5" x14ac:dyDescent="0.25">
      <c r="A3723" s="1">
        <v>3720</v>
      </c>
      <c r="B3723" s="1">
        <f t="shared" si="232"/>
        <v>0.97748841996230029</v>
      </c>
      <c r="C3723" s="1">
        <f t="shared" si="233"/>
        <v>-0.20769676440067064</v>
      </c>
      <c r="D3723" s="1">
        <f t="shared" si="234"/>
        <v>-0.64463000000017678</v>
      </c>
      <c r="E3723" s="1">
        <f t="shared" si="235"/>
        <v>1.7923032347993373</v>
      </c>
    </row>
    <row r="3724" spans="1:5" x14ac:dyDescent="0.25">
      <c r="A3724" s="1">
        <v>3721</v>
      </c>
      <c r="B3724" s="1">
        <f t="shared" si="232"/>
        <v>0.97724856877914734</v>
      </c>
      <c r="C3724" s="1">
        <f t="shared" si="233"/>
        <v>-0.20793661558382359</v>
      </c>
      <c r="D3724" s="1">
        <f t="shared" si="234"/>
        <v>-0.64440000000017683</v>
      </c>
      <c r="E3724" s="1">
        <f t="shared" si="235"/>
        <v>1.7920633836161843</v>
      </c>
    </row>
    <row r="3725" spans="1:5" x14ac:dyDescent="0.25">
      <c r="A3725" s="1">
        <v>3722</v>
      </c>
      <c r="B3725" s="1">
        <f t="shared" si="232"/>
        <v>0.97700861886343449</v>
      </c>
      <c r="C3725" s="1">
        <f t="shared" si="233"/>
        <v>-0.20817656549953645</v>
      </c>
      <c r="D3725" s="1">
        <f t="shared" si="234"/>
        <v>-0.64417000000017688</v>
      </c>
      <c r="E3725" s="1">
        <f t="shared" si="235"/>
        <v>1.7918234337004715</v>
      </c>
    </row>
    <row r="3726" spans="1:5" x14ac:dyDescent="0.25">
      <c r="A3726" s="1">
        <v>3723</v>
      </c>
      <c r="B3726" s="1">
        <f t="shared" si="232"/>
        <v>0.97676857028816377</v>
      </c>
      <c r="C3726" s="1">
        <f t="shared" si="233"/>
        <v>-0.20841661407480716</v>
      </c>
      <c r="D3726" s="1">
        <f t="shared" si="234"/>
        <v>-0.64394000000017693</v>
      </c>
      <c r="E3726" s="1">
        <f t="shared" si="235"/>
        <v>1.7915833851252008</v>
      </c>
    </row>
    <row r="3727" spans="1:5" x14ac:dyDescent="0.25">
      <c r="A3727" s="1">
        <v>3724</v>
      </c>
      <c r="B3727" s="1">
        <f t="shared" si="232"/>
        <v>0.97652842312633681</v>
      </c>
      <c r="C3727" s="1">
        <f t="shared" si="233"/>
        <v>-0.20865676123663413</v>
      </c>
      <c r="D3727" s="1">
        <f t="shared" si="234"/>
        <v>-0.64371000000017697</v>
      </c>
      <c r="E3727" s="1">
        <f t="shared" si="235"/>
        <v>1.7913432379633738</v>
      </c>
    </row>
    <row r="3728" spans="1:5" x14ac:dyDescent="0.25">
      <c r="A3728" s="1">
        <v>3725</v>
      </c>
      <c r="B3728" s="1">
        <f t="shared" si="232"/>
        <v>0.97628817745095586</v>
      </c>
      <c r="C3728" s="1">
        <f t="shared" si="233"/>
        <v>-0.20889700691201507</v>
      </c>
      <c r="D3728" s="1">
        <f t="shared" si="234"/>
        <v>-0.64348000000017702</v>
      </c>
      <c r="E3728" s="1">
        <f t="shared" si="235"/>
        <v>1.7911029922879929</v>
      </c>
    </row>
    <row r="3729" spans="1:5" x14ac:dyDescent="0.25">
      <c r="A3729" s="1">
        <v>3726</v>
      </c>
      <c r="B3729" s="1">
        <f t="shared" si="232"/>
        <v>0.97604783333502321</v>
      </c>
      <c r="C3729" s="1">
        <f t="shared" si="233"/>
        <v>-0.20913735102794773</v>
      </c>
      <c r="D3729" s="1">
        <f t="shared" si="234"/>
        <v>-0.64325000000017707</v>
      </c>
      <c r="E3729" s="1">
        <f t="shared" si="235"/>
        <v>1.7908626481720602</v>
      </c>
    </row>
    <row r="3730" spans="1:5" x14ac:dyDescent="0.25">
      <c r="A3730" s="1">
        <v>3727</v>
      </c>
      <c r="B3730" s="1">
        <f t="shared" si="232"/>
        <v>0.97580739085154022</v>
      </c>
      <c r="C3730" s="1">
        <f t="shared" si="233"/>
        <v>-0.20937779351143071</v>
      </c>
      <c r="D3730" s="1">
        <f t="shared" si="234"/>
        <v>-0.64302000000017712</v>
      </c>
      <c r="E3730" s="1">
        <f t="shared" si="235"/>
        <v>1.7906222056885772</v>
      </c>
    </row>
    <row r="3731" spans="1:5" x14ac:dyDescent="0.25">
      <c r="A3731" s="1">
        <v>3728</v>
      </c>
      <c r="B3731" s="1">
        <f t="shared" si="232"/>
        <v>0.97556685007350918</v>
      </c>
      <c r="C3731" s="1">
        <f t="shared" si="233"/>
        <v>-0.20961833428946175</v>
      </c>
      <c r="D3731" s="1">
        <f t="shared" si="234"/>
        <v>-0.64279000000017716</v>
      </c>
      <c r="E3731" s="1">
        <f t="shared" si="235"/>
        <v>1.7903816649105462</v>
      </c>
    </row>
    <row r="3732" spans="1:5" x14ac:dyDescent="0.25">
      <c r="A3732" s="1">
        <v>3729</v>
      </c>
      <c r="B3732" s="1">
        <f t="shared" si="232"/>
        <v>0.97532621107393258</v>
      </c>
      <c r="C3732" s="1">
        <f t="shared" si="233"/>
        <v>-0.20985897328903835</v>
      </c>
      <c r="D3732" s="1">
        <f t="shared" si="234"/>
        <v>-0.64256000000017721</v>
      </c>
      <c r="E3732" s="1">
        <f t="shared" si="235"/>
        <v>1.7901410259109696</v>
      </c>
    </row>
    <row r="3733" spans="1:5" x14ac:dyDescent="0.25">
      <c r="A3733" s="1">
        <v>3730</v>
      </c>
      <c r="B3733" s="1">
        <f t="shared" si="232"/>
        <v>0.97508547392581157</v>
      </c>
      <c r="C3733" s="1">
        <f t="shared" si="233"/>
        <v>-0.21009971043715936</v>
      </c>
      <c r="D3733" s="1">
        <f t="shared" si="234"/>
        <v>-0.64233000000017726</v>
      </c>
      <c r="E3733" s="1">
        <f t="shared" si="235"/>
        <v>1.7899002887628486</v>
      </c>
    </row>
    <row r="3734" spans="1:5" x14ac:dyDescent="0.25">
      <c r="A3734" s="1">
        <v>3731</v>
      </c>
      <c r="B3734" s="1">
        <f t="shared" si="232"/>
        <v>0.97484463870214866</v>
      </c>
      <c r="C3734" s="1">
        <f t="shared" si="233"/>
        <v>-0.21034054566082228</v>
      </c>
      <c r="D3734" s="1">
        <f t="shared" si="234"/>
        <v>-0.64210000000017731</v>
      </c>
      <c r="E3734" s="1">
        <f t="shared" si="235"/>
        <v>1.7896594535391857</v>
      </c>
    </row>
    <row r="3735" spans="1:5" x14ac:dyDescent="0.25">
      <c r="A3735" s="1">
        <v>3732</v>
      </c>
      <c r="B3735" s="1">
        <f t="shared" si="232"/>
        <v>0.97460370547594588</v>
      </c>
      <c r="C3735" s="1">
        <f t="shared" si="233"/>
        <v>-0.21058147888702505</v>
      </c>
      <c r="D3735" s="1">
        <f t="shared" si="234"/>
        <v>-0.64187000000017735</v>
      </c>
      <c r="E3735" s="1">
        <f t="shared" si="235"/>
        <v>1.7894185203129829</v>
      </c>
    </row>
    <row r="3736" spans="1:5" x14ac:dyDescent="0.25">
      <c r="A3736" s="1">
        <v>3733</v>
      </c>
      <c r="B3736" s="1">
        <f t="shared" si="232"/>
        <v>0.97436267432020485</v>
      </c>
      <c r="C3736" s="1">
        <f t="shared" si="233"/>
        <v>-0.21082251004276609</v>
      </c>
      <c r="D3736" s="1">
        <f t="shared" si="234"/>
        <v>-0.6416400000001774</v>
      </c>
      <c r="E3736" s="1">
        <f t="shared" si="235"/>
        <v>1.7891774891572418</v>
      </c>
    </row>
    <row r="3737" spans="1:5" x14ac:dyDescent="0.25">
      <c r="A3737" s="1">
        <v>3734</v>
      </c>
      <c r="B3737" s="1">
        <f t="shared" si="232"/>
        <v>0.97412154530792805</v>
      </c>
      <c r="C3737" s="1">
        <f t="shared" si="233"/>
        <v>-0.21106363905504288</v>
      </c>
      <c r="D3737" s="1">
        <f t="shared" si="234"/>
        <v>-0.64141000000017745</v>
      </c>
      <c r="E3737" s="1">
        <f t="shared" si="235"/>
        <v>1.788936360144965</v>
      </c>
    </row>
    <row r="3738" spans="1:5" x14ac:dyDescent="0.25">
      <c r="A3738" s="1">
        <v>3735</v>
      </c>
      <c r="B3738" s="1">
        <f t="shared" si="232"/>
        <v>0.97388031851211709</v>
      </c>
      <c r="C3738" s="1">
        <f t="shared" si="233"/>
        <v>-0.21130486585085384</v>
      </c>
      <c r="D3738" s="1">
        <f t="shared" si="234"/>
        <v>-0.6411800000001775</v>
      </c>
      <c r="E3738" s="1">
        <f t="shared" si="235"/>
        <v>1.7886951333491541</v>
      </c>
    </row>
    <row r="3739" spans="1:5" x14ac:dyDescent="0.25">
      <c r="A3739" s="1">
        <v>3736</v>
      </c>
      <c r="B3739" s="1">
        <f t="shared" si="232"/>
        <v>0.97363899400577447</v>
      </c>
      <c r="C3739" s="1">
        <f t="shared" si="233"/>
        <v>-0.21154619035719646</v>
      </c>
      <c r="D3739" s="1">
        <f t="shared" si="234"/>
        <v>-0.64095000000017754</v>
      </c>
      <c r="E3739" s="1">
        <f t="shared" si="235"/>
        <v>1.7884538088428115</v>
      </c>
    </row>
    <row r="3740" spans="1:5" x14ac:dyDescent="0.25">
      <c r="A3740" s="1">
        <v>3737</v>
      </c>
      <c r="B3740" s="1">
        <f t="shared" si="232"/>
        <v>0.97339757186190135</v>
      </c>
      <c r="C3740" s="1">
        <f t="shared" si="233"/>
        <v>-0.21178761250106959</v>
      </c>
      <c r="D3740" s="1">
        <f t="shared" si="234"/>
        <v>-0.64072000000017759</v>
      </c>
      <c r="E3740" s="1">
        <f t="shared" si="235"/>
        <v>1.7882123866989383</v>
      </c>
    </row>
    <row r="3741" spans="1:5" x14ac:dyDescent="0.25">
      <c r="A3741" s="1">
        <v>3738</v>
      </c>
      <c r="B3741" s="1">
        <f t="shared" si="232"/>
        <v>0.97315605215350065</v>
      </c>
      <c r="C3741" s="1">
        <f t="shared" si="233"/>
        <v>-0.21202913220947028</v>
      </c>
      <c r="D3741" s="1">
        <f t="shared" si="234"/>
        <v>-0.64049000000017764</v>
      </c>
      <c r="E3741" s="1">
        <f t="shared" si="235"/>
        <v>1.7879708669905376</v>
      </c>
    </row>
    <row r="3742" spans="1:5" x14ac:dyDescent="0.25">
      <c r="A3742" s="1">
        <v>3739</v>
      </c>
      <c r="B3742" s="1">
        <f t="shared" si="232"/>
        <v>0.97291443495357377</v>
      </c>
      <c r="C3742" s="1">
        <f t="shared" si="233"/>
        <v>-0.21227074940939716</v>
      </c>
      <c r="D3742" s="1">
        <f t="shared" si="234"/>
        <v>-0.64026000000017769</v>
      </c>
      <c r="E3742" s="1">
        <f t="shared" si="235"/>
        <v>1.7877292497906108</v>
      </c>
    </row>
    <row r="3743" spans="1:5" x14ac:dyDescent="0.25">
      <c r="A3743" s="1">
        <v>3740</v>
      </c>
      <c r="B3743" s="1">
        <f t="shared" si="232"/>
        <v>0.97267272033512275</v>
      </c>
      <c r="C3743" s="1">
        <f t="shared" si="233"/>
        <v>-0.21251246402784818</v>
      </c>
      <c r="D3743" s="1">
        <f t="shared" si="234"/>
        <v>-0.64003000000017773</v>
      </c>
      <c r="E3743" s="1">
        <f t="shared" si="235"/>
        <v>1.7874875351721597</v>
      </c>
    </row>
    <row r="3744" spans="1:5" x14ac:dyDescent="0.25">
      <c r="A3744" s="1">
        <v>3741</v>
      </c>
      <c r="B3744" s="1">
        <f t="shared" si="232"/>
        <v>0.97243090837115009</v>
      </c>
      <c r="C3744" s="1">
        <f t="shared" si="233"/>
        <v>-0.21275427599182084</v>
      </c>
      <c r="D3744" s="1">
        <f t="shared" si="234"/>
        <v>-0.63980000000017778</v>
      </c>
      <c r="E3744" s="1">
        <f t="shared" si="235"/>
        <v>1.7872457232081871</v>
      </c>
    </row>
    <row r="3745" spans="1:5" x14ac:dyDescent="0.25">
      <c r="A3745" s="1">
        <v>3742</v>
      </c>
      <c r="B3745" s="1">
        <f t="shared" si="232"/>
        <v>0.97218899913465695</v>
      </c>
      <c r="C3745" s="1">
        <f t="shared" si="233"/>
        <v>-0.21299618522831398</v>
      </c>
      <c r="D3745" s="1">
        <f t="shared" si="234"/>
        <v>-0.63957000000017783</v>
      </c>
      <c r="E3745" s="1">
        <f t="shared" si="235"/>
        <v>1.7870038139716939</v>
      </c>
    </row>
    <row r="3746" spans="1:5" x14ac:dyDescent="0.25">
      <c r="A3746" s="1">
        <v>3743</v>
      </c>
      <c r="B3746" s="1">
        <f t="shared" si="232"/>
        <v>0.97194699269864626</v>
      </c>
      <c r="C3746" s="1">
        <f t="shared" si="233"/>
        <v>-0.21323819166432467</v>
      </c>
      <c r="D3746" s="1">
        <f t="shared" si="234"/>
        <v>-0.63934000000017788</v>
      </c>
      <c r="E3746" s="1">
        <f t="shared" si="235"/>
        <v>1.7867618075356833</v>
      </c>
    </row>
    <row r="3747" spans="1:5" x14ac:dyDescent="0.25">
      <c r="A3747" s="1">
        <v>3744</v>
      </c>
      <c r="B3747" s="1">
        <f t="shared" si="232"/>
        <v>0.97170488913611941</v>
      </c>
      <c r="C3747" s="1">
        <f t="shared" si="233"/>
        <v>-0.21348029522685152</v>
      </c>
      <c r="D3747" s="1">
        <f t="shared" si="234"/>
        <v>-0.63911000000017792</v>
      </c>
      <c r="E3747" s="1">
        <f t="shared" si="235"/>
        <v>1.7865197039731564</v>
      </c>
    </row>
    <row r="3748" spans="1:5" x14ac:dyDescent="0.25">
      <c r="A3748" s="1">
        <v>3745</v>
      </c>
      <c r="B3748" s="1">
        <f t="shared" si="232"/>
        <v>0.97146268852007844</v>
      </c>
      <c r="C3748" s="1">
        <f t="shared" si="233"/>
        <v>-0.21372249584289249</v>
      </c>
      <c r="D3748" s="1">
        <f t="shared" si="234"/>
        <v>-0.63888000000017797</v>
      </c>
      <c r="E3748" s="1">
        <f t="shared" si="235"/>
        <v>1.7862775033571154</v>
      </c>
    </row>
    <row r="3749" spans="1:5" x14ac:dyDescent="0.25">
      <c r="A3749" s="1">
        <v>3746</v>
      </c>
      <c r="B3749" s="1">
        <f t="shared" si="232"/>
        <v>0.97122039092352563</v>
      </c>
      <c r="C3749" s="1">
        <f t="shared" si="233"/>
        <v>-0.2139647934394453</v>
      </c>
      <c r="D3749" s="1">
        <f t="shared" si="234"/>
        <v>-0.63865000000017802</v>
      </c>
      <c r="E3749" s="1">
        <f t="shared" si="235"/>
        <v>1.7860352057605626</v>
      </c>
    </row>
    <row r="3750" spans="1:5" x14ac:dyDescent="0.25">
      <c r="A3750" s="1">
        <v>3747</v>
      </c>
      <c r="B3750" s="1">
        <f t="shared" si="232"/>
        <v>0.97097799641946259</v>
      </c>
      <c r="C3750" s="1">
        <f t="shared" si="233"/>
        <v>-0.21420718794350835</v>
      </c>
      <c r="D3750" s="1">
        <f t="shared" si="234"/>
        <v>-0.63842000000017807</v>
      </c>
      <c r="E3750" s="1">
        <f t="shared" si="235"/>
        <v>1.7857928112564996</v>
      </c>
    </row>
    <row r="3751" spans="1:5" x14ac:dyDescent="0.25">
      <c r="A3751" s="1">
        <v>3748</v>
      </c>
      <c r="B3751" s="1">
        <f t="shared" si="232"/>
        <v>0.97073550508089179</v>
      </c>
      <c r="C3751" s="1">
        <f t="shared" si="233"/>
        <v>-0.21444967928207914</v>
      </c>
      <c r="D3751" s="1">
        <f t="shared" si="234"/>
        <v>-0.63819000000017811</v>
      </c>
      <c r="E3751" s="1">
        <f t="shared" si="235"/>
        <v>1.7855503199179288</v>
      </c>
    </row>
    <row r="3752" spans="1:5" x14ac:dyDescent="0.25">
      <c r="A3752" s="1">
        <v>3749</v>
      </c>
      <c r="B3752" s="1">
        <f t="shared" si="232"/>
        <v>0.97049291698081508</v>
      </c>
      <c r="C3752" s="1">
        <f t="shared" si="233"/>
        <v>-0.21469226738215585</v>
      </c>
      <c r="D3752" s="1">
        <f t="shared" si="234"/>
        <v>-0.63796000000017816</v>
      </c>
      <c r="E3752" s="1">
        <f t="shared" si="235"/>
        <v>1.7853077318178521</v>
      </c>
    </row>
    <row r="3753" spans="1:5" x14ac:dyDescent="0.25">
      <c r="A3753" s="1">
        <v>3750</v>
      </c>
      <c r="B3753" s="1">
        <f t="shared" si="232"/>
        <v>0.97025023219223405</v>
      </c>
      <c r="C3753" s="1">
        <f t="shared" si="233"/>
        <v>-0.21493495217073688</v>
      </c>
      <c r="D3753" s="1">
        <f t="shared" si="234"/>
        <v>-0.63773000000017821</v>
      </c>
      <c r="E3753" s="1">
        <f t="shared" si="235"/>
        <v>1.785065047029271</v>
      </c>
    </row>
    <row r="3754" spans="1:5" x14ac:dyDescent="0.25">
      <c r="A3754" s="1">
        <v>3751</v>
      </c>
      <c r="B3754" s="1">
        <f t="shared" si="232"/>
        <v>0.9700074507881512</v>
      </c>
      <c r="C3754" s="1">
        <f t="shared" si="233"/>
        <v>-0.21517773357481973</v>
      </c>
      <c r="D3754" s="1">
        <f t="shared" si="234"/>
        <v>-0.63750000000017826</v>
      </c>
      <c r="E3754" s="1">
        <f t="shared" si="235"/>
        <v>1.7848222656251882</v>
      </c>
    </row>
    <row r="3755" spans="1:5" x14ac:dyDescent="0.25">
      <c r="A3755" s="1">
        <v>3752</v>
      </c>
      <c r="B3755" s="1">
        <f t="shared" si="232"/>
        <v>0.96976457284156836</v>
      </c>
      <c r="C3755" s="1">
        <f t="shared" si="233"/>
        <v>-0.21542061152140257</v>
      </c>
      <c r="D3755" s="1">
        <f t="shared" si="234"/>
        <v>-0.6372700000001783</v>
      </c>
      <c r="E3755" s="1">
        <f t="shared" si="235"/>
        <v>1.7845793876786054</v>
      </c>
    </row>
    <row r="3756" spans="1:5" x14ac:dyDescent="0.25">
      <c r="A3756" s="1">
        <v>3753</v>
      </c>
      <c r="B3756" s="1">
        <f t="shared" si="232"/>
        <v>0.96952159842548735</v>
      </c>
      <c r="C3756" s="1">
        <f t="shared" si="233"/>
        <v>-0.21566358593748358</v>
      </c>
      <c r="D3756" s="1">
        <f t="shared" si="234"/>
        <v>-0.63704000000017835</v>
      </c>
      <c r="E3756" s="1">
        <f t="shared" si="235"/>
        <v>1.7843364132625243</v>
      </c>
    </row>
    <row r="3757" spans="1:5" x14ac:dyDescent="0.25">
      <c r="A3757" s="1">
        <v>3754</v>
      </c>
      <c r="B3757" s="1">
        <f t="shared" si="232"/>
        <v>0.96927852761291045</v>
      </c>
      <c r="C3757" s="1">
        <f t="shared" si="233"/>
        <v>-0.21590665675006049</v>
      </c>
      <c r="D3757" s="1">
        <f t="shared" si="234"/>
        <v>-0.6368100000001784</v>
      </c>
      <c r="E3757" s="1">
        <f t="shared" si="235"/>
        <v>1.7840933424499474</v>
      </c>
    </row>
    <row r="3758" spans="1:5" x14ac:dyDescent="0.25">
      <c r="A3758" s="1">
        <v>3755</v>
      </c>
      <c r="B3758" s="1">
        <f t="shared" si="232"/>
        <v>0.96903536047683969</v>
      </c>
      <c r="C3758" s="1">
        <f t="shared" si="233"/>
        <v>-0.21614982388613124</v>
      </c>
      <c r="D3758" s="1">
        <f t="shared" si="234"/>
        <v>-0.63658000000017845</v>
      </c>
      <c r="E3758" s="1">
        <f t="shared" si="235"/>
        <v>1.7838501753138767</v>
      </c>
    </row>
    <row r="3759" spans="1:5" x14ac:dyDescent="0.25">
      <c r="A3759" s="1">
        <v>3756</v>
      </c>
      <c r="B3759" s="1">
        <f t="shared" si="232"/>
        <v>0.96879209709027692</v>
      </c>
      <c r="C3759" s="1">
        <f t="shared" si="233"/>
        <v>-0.21639308727269402</v>
      </c>
      <c r="D3759" s="1">
        <f t="shared" si="234"/>
        <v>-0.6363500000001785</v>
      </c>
      <c r="E3759" s="1">
        <f t="shared" si="235"/>
        <v>1.7836069119273139</v>
      </c>
    </row>
    <row r="3760" spans="1:5" x14ac:dyDescent="0.25">
      <c r="A3760" s="1">
        <v>3757</v>
      </c>
      <c r="B3760" s="1">
        <f t="shared" si="232"/>
        <v>0.96854873752622395</v>
      </c>
      <c r="C3760" s="1">
        <f t="shared" si="233"/>
        <v>-0.21663644683674699</v>
      </c>
      <c r="D3760" s="1">
        <f t="shared" si="234"/>
        <v>-0.63612000000017854</v>
      </c>
      <c r="E3760" s="1">
        <f t="shared" si="235"/>
        <v>1.7833635523632609</v>
      </c>
    </row>
    <row r="3761" spans="1:5" x14ac:dyDescent="0.25">
      <c r="A3761" s="1">
        <v>3758</v>
      </c>
      <c r="B3761" s="1">
        <f t="shared" si="232"/>
        <v>0.96830528185768305</v>
      </c>
      <c r="C3761" s="1">
        <f t="shared" si="233"/>
        <v>-0.21687990250528788</v>
      </c>
      <c r="D3761" s="1">
        <f t="shared" si="234"/>
        <v>-0.63589000000017859</v>
      </c>
      <c r="E3761" s="1">
        <f t="shared" si="235"/>
        <v>1.78312009669472</v>
      </c>
    </row>
    <row r="3762" spans="1:5" x14ac:dyDescent="0.25">
      <c r="A3762" s="1">
        <v>3759</v>
      </c>
      <c r="B3762" s="1">
        <f t="shared" si="232"/>
        <v>0.96806173015765629</v>
      </c>
      <c r="C3762" s="1">
        <f t="shared" si="233"/>
        <v>-0.21712345420531465</v>
      </c>
      <c r="D3762" s="1">
        <f t="shared" si="234"/>
        <v>-0.63566000000017864</v>
      </c>
      <c r="E3762" s="1">
        <f t="shared" si="235"/>
        <v>1.7828765449946933</v>
      </c>
    </row>
    <row r="3763" spans="1:5" x14ac:dyDescent="0.25">
      <c r="A3763" s="1">
        <v>3760</v>
      </c>
      <c r="B3763" s="1">
        <f t="shared" si="232"/>
        <v>0.96781808249914525</v>
      </c>
      <c r="C3763" s="1">
        <f t="shared" si="233"/>
        <v>-0.21736710186382568</v>
      </c>
      <c r="D3763" s="1">
        <f t="shared" si="234"/>
        <v>-0.63543000000017869</v>
      </c>
      <c r="E3763" s="1">
        <f t="shared" si="235"/>
        <v>1.7826328973361822</v>
      </c>
    </row>
    <row r="3764" spans="1:5" x14ac:dyDescent="0.25">
      <c r="A3764" s="1">
        <v>3761</v>
      </c>
      <c r="B3764" s="1">
        <f t="shared" si="232"/>
        <v>0.96757433895515244</v>
      </c>
      <c r="C3764" s="1">
        <f t="shared" si="233"/>
        <v>-0.2176108454078185</v>
      </c>
      <c r="D3764" s="1">
        <f t="shared" si="234"/>
        <v>-0.63520000000017873</v>
      </c>
      <c r="E3764" s="1">
        <f t="shared" si="235"/>
        <v>1.7823891537921894</v>
      </c>
    </row>
    <row r="3765" spans="1:5" x14ac:dyDescent="0.25">
      <c r="A3765" s="1">
        <v>3762</v>
      </c>
      <c r="B3765" s="1">
        <f t="shared" si="232"/>
        <v>0.96733049959867945</v>
      </c>
      <c r="C3765" s="1">
        <f t="shared" si="233"/>
        <v>-0.21785468476429148</v>
      </c>
      <c r="D3765" s="1">
        <f t="shared" si="234"/>
        <v>-0.63497000000017878</v>
      </c>
      <c r="E3765" s="1">
        <f t="shared" si="235"/>
        <v>1.7821453144357164</v>
      </c>
    </row>
    <row r="3766" spans="1:5" x14ac:dyDescent="0.25">
      <c r="A3766" s="1">
        <v>3763</v>
      </c>
      <c r="B3766" s="1">
        <f t="shared" si="232"/>
        <v>0.96708656450272878</v>
      </c>
      <c r="C3766" s="1">
        <f t="shared" si="233"/>
        <v>-0.21809861986024215</v>
      </c>
      <c r="D3766" s="1">
        <f t="shared" si="234"/>
        <v>-0.63474000000017883</v>
      </c>
      <c r="E3766" s="1">
        <f t="shared" si="235"/>
        <v>1.7819013793397658</v>
      </c>
    </row>
    <row r="3767" spans="1:5" x14ac:dyDescent="0.25">
      <c r="A3767" s="1">
        <v>3764</v>
      </c>
      <c r="B3767" s="1">
        <f t="shared" si="232"/>
        <v>0.96684253374030182</v>
      </c>
      <c r="C3767" s="1">
        <f t="shared" si="233"/>
        <v>-0.21834265062266911</v>
      </c>
      <c r="D3767" s="1">
        <f t="shared" si="234"/>
        <v>-0.63451000000017888</v>
      </c>
      <c r="E3767" s="1">
        <f t="shared" si="235"/>
        <v>1.7816573485773388</v>
      </c>
    </row>
    <row r="3768" spans="1:5" x14ac:dyDescent="0.25">
      <c r="A3768" s="1">
        <v>3765</v>
      </c>
      <c r="B3768" s="1">
        <f t="shared" si="232"/>
        <v>0.96659840738440084</v>
      </c>
      <c r="C3768" s="1">
        <f t="shared" si="233"/>
        <v>-0.2185867769785701</v>
      </c>
      <c r="D3768" s="1">
        <f t="shared" si="234"/>
        <v>-0.63428000000017892</v>
      </c>
      <c r="E3768" s="1">
        <f t="shared" si="235"/>
        <v>1.7814132222214378</v>
      </c>
    </row>
    <row r="3769" spans="1:5" x14ac:dyDescent="0.25">
      <c r="A3769" s="1">
        <v>3766</v>
      </c>
      <c r="B3769" s="1">
        <f t="shared" si="232"/>
        <v>0.9663541855080281</v>
      </c>
      <c r="C3769" s="1">
        <f t="shared" si="233"/>
        <v>-0.21883099885494284</v>
      </c>
      <c r="D3769" s="1">
        <f t="shared" si="234"/>
        <v>-0.63405000000017897</v>
      </c>
      <c r="E3769" s="1">
        <f t="shared" si="235"/>
        <v>1.7811690003450651</v>
      </c>
    </row>
    <row r="3770" spans="1:5" x14ac:dyDescent="0.25">
      <c r="A3770" s="1">
        <v>3767</v>
      </c>
      <c r="B3770" s="1">
        <f t="shared" si="232"/>
        <v>0.96610986818418521</v>
      </c>
      <c r="C3770" s="1">
        <f t="shared" si="233"/>
        <v>-0.21907531617878573</v>
      </c>
      <c r="D3770" s="1">
        <f t="shared" si="234"/>
        <v>-0.63382000000017902</v>
      </c>
      <c r="E3770" s="1">
        <f t="shared" si="235"/>
        <v>1.7809246830212222</v>
      </c>
    </row>
    <row r="3771" spans="1:5" x14ac:dyDescent="0.25">
      <c r="A3771" s="1">
        <v>3768</v>
      </c>
      <c r="B3771" s="1">
        <f t="shared" si="232"/>
        <v>0.96586545548587444</v>
      </c>
      <c r="C3771" s="1">
        <f t="shared" si="233"/>
        <v>-0.2193197288770965</v>
      </c>
      <c r="D3771" s="1">
        <f t="shared" si="234"/>
        <v>-0.63359000000017907</v>
      </c>
      <c r="E3771" s="1">
        <f t="shared" si="235"/>
        <v>1.7806802703229114</v>
      </c>
    </row>
    <row r="3772" spans="1:5" x14ac:dyDescent="0.25">
      <c r="A3772" s="1">
        <v>3769</v>
      </c>
      <c r="B3772" s="1">
        <f t="shared" si="232"/>
        <v>0.96562094748609739</v>
      </c>
      <c r="C3772" s="1">
        <f t="shared" si="233"/>
        <v>-0.21956423687687354</v>
      </c>
      <c r="D3772" s="1">
        <f t="shared" si="234"/>
        <v>-0.63336000000017911</v>
      </c>
      <c r="E3772" s="1">
        <f t="shared" si="235"/>
        <v>1.7804357623231344</v>
      </c>
    </row>
    <row r="3773" spans="1:5" x14ac:dyDescent="0.25">
      <c r="A3773" s="1">
        <v>3770</v>
      </c>
      <c r="B3773" s="1">
        <f t="shared" si="232"/>
        <v>0.96537634425785657</v>
      </c>
      <c r="C3773" s="1">
        <f t="shared" si="233"/>
        <v>-0.21980884010511437</v>
      </c>
      <c r="D3773" s="1">
        <f t="shared" si="234"/>
        <v>-0.63313000000017916</v>
      </c>
      <c r="E3773" s="1">
        <f t="shared" si="235"/>
        <v>1.7801911590948936</v>
      </c>
    </row>
    <row r="3774" spans="1:5" x14ac:dyDescent="0.25">
      <c r="A3774" s="1">
        <v>3771</v>
      </c>
      <c r="B3774" s="1">
        <f t="shared" si="232"/>
        <v>0.96513164587415379</v>
      </c>
      <c r="C3774" s="1">
        <f t="shared" si="233"/>
        <v>-0.22005353848881715</v>
      </c>
      <c r="D3774" s="1">
        <f t="shared" si="234"/>
        <v>-0.63290000000017921</v>
      </c>
      <c r="E3774" s="1">
        <f t="shared" si="235"/>
        <v>1.7799464607111908</v>
      </c>
    </row>
    <row r="3775" spans="1:5" x14ac:dyDescent="0.25">
      <c r="A3775" s="1">
        <v>3772</v>
      </c>
      <c r="B3775" s="1">
        <f t="shared" si="232"/>
        <v>0.96488685240799088</v>
      </c>
      <c r="C3775" s="1">
        <f t="shared" si="233"/>
        <v>-0.22029833195498005</v>
      </c>
      <c r="D3775" s="1">
        <f t="shared" si="234"/>
        <v>-0.63267000000017926</v>
      </c>
      <c r="E3775" s="1">
        <f t="shared" si="235"/>
        <v>1.7797016672450279</v>
      </c>
    </row>
    <row r="3776" spans="1:5" x14ac:dyDescent="0.25">
      <c r="A3776" s="1">
        <v>3773</v>
      </c>
      <c r="B3776" s="1">
        <f t="shared" si="232"/>
        <v>0.96464196393236989</v>
      </c>
      <c r="C3776" s="1">
        <f t="shared" si="233"/>
        <v>-0.22054322043060104</v>
      </c>
      <c r="D3776" s="1">
        <f t="shared" si="234"/>
        <v>-0.6324400000001793</v>
      </c>
      <c r="E3776" s="1">
        <f t="shared" si="235"/>
        <v>1.7794567787694069</v>
      </c>
    </row>
    <row r="3777" spans="1:5" x14ac:dyDescent="0.25">
      <c r="A3777" s="1">
        <v>3774</v>
      </c>
      <c r="B3777" s="1">
        <f t="shared" si="232"/>
        <v>0.9643969805202931</v>
      </c>
      <c r="C3777" s="1">
        <f t="shared" si="233"/>
        <v>-0.22078820384267783</v>
      </c>
      <c r="D3777" s="1">
        <f t="shared" si="234"/>
        <v>-0.63221000000017935</v>
      </c>
      <c r="E3777" s="1">
        <f t="shared" si="235"/>
        <v>1.7792117953573301</v>
      </c>
    </row>
    <row r="3778" spans="1:5" x14ac:dyDescent="0.25">
      <c r="A3778" s="1">
        <v>3775</v>
      </c>
      <c r="B3778" s="1">
        <f t="shared" si="232"/>
        <v>0.96415190224476233</v>
      </c>
      <c r="C3778" s="1">
        <f t="shared" si="233"/>
        <v>-0.22103328211820861</v>
      </c>
      <c r="D3778" s="1">
        <f t="shared" si="234"/>
        <v>-0.6319800000001794</v>
      </c>
      <c r="E3778" s="1">
        <f t="shared" si="235"/>
        <v>1.7789667170817993</v>
      </c>
    </row>
    <row r="3779" spans="1:5" x14ac:dyDescent="0.25">
      <c r="A3779" s="1">
        <v>3776</v>
      </c>
      <c r="B3779" s="1">
        <f t="shared" si="232"/>
        <v>0.9639067291787794</v>
      </c>
      <c r="C3779" s="1">
        <f t="shared" si="233"/>
        <v>-0.22127845518419154</v>
      </c>
      <c r="D3779" s="1">
        <f t="shared" si="234"/>
        <v>-0.63175000000017945</v>
      </c>
      <c r="E3779" s="1">
        <f t="shared" si="235"/>
        <v>1.7787215440158164</v>
      </c>
    </row>
    <row r="3780" spans="1:5" x14ac:dyDescent="0.25">
      <c r="A3780" s="1">
        <v>3777</v>
      </c>
      <c r="B3780" s="1">
        <f t="shared" ref="B3780:B3843" si="236">E3780-$G$4</f>
        <v>0.96366146139534659</v>
      </c>
      <c r="C3780" s="1">
        <f t="shared" ref="C3780:C3843" si="237">E3780-$H$4</f>
        <v>-0.22152372296762435</v>
      </c>
      <c r="D3780" s="1">
        <f t="shared" si="234"/>
        <v>-0.63152000000017949</v>
      </c>
      <c r="E3780" s="1">
        <f t="shared" si="235"/>
        <v>1.7784762762323836</v>
      </c>
    </row>
    <row r="3781" spans="1:5" x14ac:dyDescent="0.25">
      <c r="A3781" s="1">
        <v>3778</v>
      </c>
      <c r="B3781" s="1">
        <f t="shared" si="236"/>
        <v>0.9634160989674655</v>
      </c>
      <c r="C3781" s="1">
        <f t="shared" si="237"/>
        <v>-0.22176908539550544</v>
      </c>
      <c r="D3781" s="1">
        <f t="shared" ref="D3781:D3844" si="238">D3780+$F$4</f>
        <v>-0.63129000000017954</v>
      </c>
      <c r="E3781" s="1">
        <f t="shared" ref="E3781:E3844" si="239">D3781^3+D3781^2-D3781+1</f>
        <v>1.7782309138045025</v>
      </c>
    </row>
    <row r="3782" spans="1:5" x14ac:dyDescent="0.25">
      <c r="A3782" s="1">
        <v>3779</v>
      </c>
      <c r="B3782" s="1">
        <f t="shared" si="236"/>
        <v>0.96317064196813862</v>
      </c>
      <c r="C3782" s="1">
        <f t="shared" si="237"/>
        <v>-0.22201454239483231</v>
      </c>
      <c r="D3782" s="1">
        <f t="shared" si="238"/>
        <v>-0.63106000000017959</v>
      </c>
      <c r="E3782" s="1">
        <f t="shared" si="239"/>
        <v>1.7779854568051756</v>
      </c>
    </row>
    <row r="3783" spans="1:5" x14ac:dyDescent="0.25">
      <c r="A3783" s="1">
        <v>3780</v>
      </c>
      <c r="B3783" s="1">
        <f t="shared" si="236"/>
        <v>0.96292509047036778</v>
      </c>
      <c r="C3783" s="1">
        <f t="shared" si="237"/>
        <v>-0.22226009389260315</v>
      </c>
      <c r="D3783" s="1">
        <f t="shared" si="238"/>
        <v>-0.63083000000017964</v>
      </c>
      <c r="E3783" s="1">
        <f t="shared" si="239"/>
        <v>1.7777399053074048</v>
      </c>
    </row>
    <row r="3784" spans="1:5" x14ac:dyDescent="0.25">
      <c r="A3784" s="1">
        <v>3781</v>
      </c>
      <c r="B3784" s="1">
        <f t="shared" si="236"/>
        <v>0.96267944454715504</v>
      </c>
      <c r="C3784" s="1">
        <f t="shared" si="237"/>
        <v>-0.22250573981581589</v>
      </c>
      <c r="D3784" s="1">
        <f t="shared" si="238"/>
        <v>-0.63060000000017968</v>
      </c>
      <c r="E3784" s="1">
        <f t="shared" si="239"/>
        <v>1.777494259384192</v>
      </c>
    </row>
    <row r="3785" spans="1:5" x14ac:dyDescent="0.25">
      <c r="A3785" s="1">
        <v>3782</v>
      </c>
      <c r="B3785" s="1">
        <f t="shared" si="236"/>
        <v>0.96243370427150199</v>
      </c>
      <c r="C3785" s="1">
        <f t="shared" si="237"/>
        <v>-0.22275148009146895</v>
      </c>
      <c r="D3785" s="1">
        <f t="shared" si="238"/>
        <v>-0.63037000000017973</v>
      </c>
      <c r="E3785" s="1">
        <f t="shared" si="239"/>
        <v>1.777248519108539</v>
      </c>
    </row>
    <row r="3786" spans="1:5" x14ac:dyDescent="0.25">
      <c r="A3786" s="1">
        <v>3783</v>
      </c>
      <c r="B3786" s="1">
        <f t="shared" si="236"/>
        <v>0.96218786971641113</v>
      </c>
      <c r="C3786" s="1">
        <f t="shared" si="237"/>
        <v>-0.22299731464655981</v>
      </c>
      <c r="D3786" s="1">
        <f t="shared" si="238"/>
        <v>-0.63014000000017978</v>
      </c>
      <c r="E3786" s="1">
        <f t="shared" si="239"/>
        <v>1.7770026845534481</v>
      </c>
    </row>
    <row r="3787" spans="1:5" x14ac:dyDescent="0.25">
      <c r="A3787" s="1">
        <v>3784</v>
      </c>
      <c r="B3787" s="1">
        <f t="shared" si="236"/>
        <v>0.96194194095488428</v>
      </c>
      <c r="C3787" s="1">
        <f t="shared" si="237"/>
        <v>-0.22324324340808666</v>
      </c>
      <c r="D3787" s="1">
        <f t="shared" si="238"/>
        <v>-0.62991000000017983</v>
      </c>
      <c r="E3787" s="1">
        <f t="shared" si="239"/>
        <v>1.7767567557919213</v>
      </c>
    </row>
    <row r="3788" spans="1:5" x14ac:dyDescent="0.25">
      <c r="A3788" s="1">
        <v>3785</v>
      </c>
      <c r="B3788" s="1">
        <f t="shared" si="236"/>
        <v>0.96169591805992349</v>
      </c>
      <c r="C3788" s="1">
        <f t="shared" si="237"/>
        <v>-0.22348926630304744</v>
      </c>
      <c r="D3788" s="1">
        <f t="shared" si="238"/>
        <v>-0.62968000000017987</v>
      </c>
      <c r="E3788" s="1">
        <f t="shared" si="239"/>
        <v>1.7765107328969605</v>
      </c>
    </row>
    <row r="3789" spans="1:5" x14ac:dyDescent="0.25">
      <c r="A3789" s="1">
        <v>3786</v>
      </c>
      <c r="B3789" s="1">
        <f t="shared" si="236"/>
        <v>0.9614498011045306</v>
      </c>
      <c r="C3789" s="1">
        <f t="shared" si="237"/>
        <v>-0.22373538325844033</v>
      </c>
      <c r="D3789" s="1">
        <f t="shared" si="238"/>
        <v>-0.62945000000017992</v>
      </c>
      <c r="E3789" s="1">
        <f t="shared" si="239"/>
        <v>1.7762646159415676</v>
      </c>
    </row>
    <row r="3790" spans="1:5" x14ac:dyDescent="0.25">
      <c r="A3790" s="1">
        <v>3787</v>
      </c>
      <c r="B3790" s="1">
        <f t="shared" si="236"/>
        <v>0.96120359016170764</v>
      </c>
      <c r="C3790" s="1">
        <f t="shared" si="237"/>
        <v>-0.22398159420126329</v>
      </c>
      <c r="D3790" s="1">
        <f t="shared" si="238"/>
        <v>-0.62922000000017997</v>
      </c>
      <c r="E3790" s="1">
        <f t="shared" si="239"/>
        <v>1.7760184049987446</v>
      </c>
    </row>
    <row r="3791" spans="1:5" x14ac:dyDescent="0.25">
      <c r="A3791" s="1">
        <v>3788</v>
      </c>
      <c r="B3791" s="1">
        <f t="shared" si="236"/>
        <v>0.96095728530445668</v>
      </c>
      <c r="C3791" s="1">
        <f t="shared" si="237"/>
        <v>-0.22422789905851426</v>
      </c>
      <c r="D3791" s="1">
        <f t="shared" si="238"/>
        <v>-0.62899000000018002</v>
      </c>
      <c r="E3791" s="1">
        <f t="shared" si="239"/>
        <v>1.7757721001414937</v>
      </c>
    </row>
    <row r="3792" spans="1:5" x14ac:dyDescent="0.25">
      <c r="A3792" s="1">
        <v>3789</v>
      </c>
      <c r="B3792" s="1">
        <f t="shared" si="236"/>
        <v>0.96071088660577997</v>
      </c>
      <c r="C3792" s="1">
        <f t="shared" si="237"/>
        <v>-0.22447429775719097</v>
      </c>
      <c r="D3792" s="1">
        <f t="shared" si="238"/>
        <v>-0.62876000000018006</v>
      </c>
      <c r="E3792" s="1">
        <f t="shared" si="239"/>
        <v>1.775525701442817</v>
      </c>
    </row>
    <row r="3793" spans="1:5" x14ac:dyDescent="0.25">
      <c r="A3793" s="1">
        <v>3790</v>
      </c>
      <c r="B3793" s="1">
        <f t="shared" si="236"/>
        <v>0.96046439413867912</v>
      </c>
      <c r="C3793" s="1">
        <f t="shared" si="237"/>
        <v>-0.22472079022429181</v>
      </c>
      <c r="D3793" s="1">
        <f t="shared" si="238"/>
        <v>-0.62853000000018011</v>
      </c>
      <c r="E3793" s="1">
        <f t="shared" si="239"/>
        <v>1.7752792089757161</v>
      </c>
    </row>
    <row r="3794" spans="1:5" x14ac:dyDescent="0.25">
      <c r="A3794" s="1">
        <v>3791</v>
      </c>
      <c r="B3794" s="1">
        <f t="shared" si="236"/>
        <v>0.96021780797615619</v>
      </c>
      <c r="C3794" s="1">
        <f t="shared" si="237"/>
        <v>-0.22496737638681474</v>
      </c>
      <c r="D3794" s="1">
        <f t="shared" si="238"/>
        <v>-0.62830000000018016</v>
      </c>
      <c r="E3794" s="1">
        <f t="shared" si="239"/>
        <v>1.7750326228131932</v>
      </c>
    </row>
    <row r="3795" spans="1:5" x14ac:dyDescent="0.25">
      <c r="A3795" s="1">
        <v>3792</v>
      </c>
      <c r="B3795" s="1">
        <f t="shared" si="236"/>
        <v>0.95997112819121322</v>
      </c>
      <c r="C3795" s="1">
        <f t="shared" si="237"/>
        <v>-0.22521405617175771</v>
      </c>
      <c r="D3795" s="1">
        <f t="shared" si="238"/>
        <v>-0.62807000000018021</v>
      </c>
      <c r="E3795" s="1">
        <f t="shared" si="239"/>
        <v>1.7747859430282502</v>
      </c>
    </row>
    <row r="3796" spans="1:5" x14ac:dyDescent="0.25">
      <c r="A3796" s="1">
        <v>3793</v>
      </c>
      <c r="B3796" s="1">
        <f t="shared" si="236"/>
        <v>0.95972435485685248</v>
      </c>
      <c r="C3796" s="1">
        <f t="shared" si="237"/>
        <v>-0.22546082950611845</v>
      </c>
      <c r="D3796" s="1">
        <f t="shared" si="238"/>
        <v>-0.62784000000018025</v>
      </c>
      <c r="E3796" s="1">
        <f t="shared" si="239"/>
        <v>1.7745391696938895</v>
      </c>
    </row>
    <row r="3797" spans="1:5" x14ac:dyDescent="0.25">
      <c r="A3797" s="1">
        <v>3794</v>
      </c>
      <c r="B3797" s="1">
        <f t="shared" si="236"/>
        <v>0.95947748804607558</v>
      </c>
      <c r="C3797" s="1">
        <f t="shared" si="237"/>
        <v>-0.22570769631689536</v>
      </c>
      <c r="D3797" s="1">
        <f t="shared" si="238"/>
        <v>-0.6276100000001803</v>
      </c>
      <c r="E3797" s="1">
        <f t="shared" si="239"/>
        <v>1.7742923028831126</v>
      </c>
    </row>
    <row r="3798" spans="1:5" x14ac:dyDescent="0.25">
      <c r="A3798" s="1">
        <v>3795</v>
      </c>
      <c r="B3798" s="1">
        <f t="shared" si="236"/>
        <v>0.95923052783188478</v>
      </c>
      <c r="C3798" s="1">
        <f t="shared" si="237"/>
        <v>-0.22595465653108615</v>
      </c>
      <c r="D3798" s="1">
        <f t="shared" si="238"/>
        <v>-0.62738000000018035</v>
      </c>
      <c r="E3798" s="1">
        <f t="shared" si="239"/>
        <v>1.7740453426689218</v>
      </c>
    </row>
    <row r="3799" spans="1:5" x14ac:dyDescent="0.25">
      <c r="A3799" s="1">
        <v>3796</v>
      </c>
      <c r="B3799" s="1">
        <f t="shared" si="236"/>
        <v>0.95898347428728192</v>
      </c>
      <c r="C3799" s="1">
        <f t="shared" si="237"/>
        <v>-0.22620171007568901</v>
      </c>
      <c r="D3799" s="1">
        <f t="shared" si="238"/>
        <v>-0.6271500000001804</v>
      </c>
      <c r="E3799" s="1">
        <f t="shared" si="239"/>
        <v>1.7737982891243189</v>
      </c>
    </row>
    <row r="3800" spans="1:5" x14ac:dyDescent="0.25">
      <c r="A3800" s="1">
        <v>3797</v>
      </c>
      <c r="B3800" s="1">
        <f t="shared" si="236"/>
        <v>0.95873632748526882</v>
      </c>
      <c r="C3800" s="1">
        <f t="shared" si="237"/>
        <v>-0.22644885687770211</v>
      </c>
      <c r="D3800" s="1">
        <f t="shared" si="238"/>
        <v>-0.62692000000018044</v>
      </c>
      <c r="E3800" s="1">
        <f t="shared" si="239"/>
        <v>1.7735511423223058</v>
      </c>
    </row>
    <row r="3801" spans="1:5" x14ac:dyDescent="0.25">
      <c r="A3801" s="1">
        <v>3798</v>
      </c>
      <c r="B3801" s="1">
        <f t="shared" si="236"/>
        <v>0.95848908749884798</v>
      </c>
      <c r="C3801" s="1">
        <f t="shared" si="237"/>
        <v>-0.22669609686412295</v>
      </c>
      <c r="D3801" s="1">
        <f t="shared" si="238"/>
        <v>-0.62669000000018049</v>
      </c>
      <c r="E3801" s="1">
        <f t="shared" si="239"/>
        <v>1.773303902335885</v>
      </c>
    </row>
    <row r="3802" spans="1:5" x14ac:dyDescent="0.25">
      <c r="A3802" s="1">
        <v>3799</v>
      </c>
      <c r="B3802" s="1">
        <f t="shared" si="236"/>
        <v>0.95824175440102122</v>
      </c>
      <c r="C3802" s="1">
        <f t="shared" si="237"/>
        <v>-0.22694342996194972</v>
      </c>
      <c r="D3802" s="1">
        <f t="shared" si="238"/>
        <v>-0.62646000000018054</v>
      </c>
      <c r="E3802" s="1">
        <f t="shared" si="239"/>
        <v>1.7730565692380582</v>
      </c>
    </row>
    <row r="3803" spans="1:5" x14ac:dyDescent="0.25">
      <c r="A3803" s="1">
        <v>3800</v>
      </c>
      <c r="B3803" s="1">
        <f t="shared" si="236"/>
        <v>0.95799432826479036</v>
      </c>
      <c r="C3803" s="1">
        <f t="shared" si="237"/>
        <v>-0.22719085609818057</v>
      </c>
      <c r="D3803" s="1">
        <f t="shared" si="238"/>
        <v>-0.62623000000018059</v>
      </c>
      <c r="E3803" s="1">
        <f t="shared" si="239"/>
        <v>1.7728091431018274</v>
      </c>
    </row>
    <row r="3804" spans="1:5" x14ac:dyDescent="0.25">
      <c r="A3804" s="1">
        <v>3801</v>
      </c>
      <c r="B3804" s="1">
        <f t="shared" si="236"/>
        <v>0.95774680916315746</v>
      </c>
      <c r="C3804" s="1">
        <f t="shared" si="237"/>
        <v>-0.22743837519981347</v>
      </c>
      <c r="D3804" s="1">
        <f t="shared" si="238"/>
        <v>-0.62600000000018063</v>
      </c>
      <c r="E3804" s="1">
        <f t="shared" si="239"/>
        <v>1.7725616240001945</v>
      </c>
    </row>
    <row r="3805" spans="1:5" x14ac:dyDescent="0.25">
      <c r="A3805" s="1">
        <v>3802</v>
      </c>
      <c r="B3805" s="1">
        <f t="shared" si="236"/>
        <v>0.95749919716912457</v>
      </c>
      <c r="C3805" s="1">
        <f t="shared" si="237"/>
        <v>-0.22768598719384636</v>
      </c>
      <c r="D3805" s="1">
        <f t="shared" si="238"/>
        <v>-0.62577000000018068</v>
      </c>
      <c r="E3805" s="1">
        <f t="shared" si="239"/>
        <v>1.7723140120061616</v>
      </c>
    </row>
    <row r="3806" spans="1:5" x14ac:dyDescent="0.25">
      <c r="A3806" s="1">
        <v>3803</v>
      </c>
      <c r="B3806" s="1">
        <f t="shared" si="236"/>
        <v>0.95725149235569373</v>
      </c>
      <c r="C3806" s="1">
        <f t="shared" si="237"/>
        <v>-0.2279336920072772</v>
      </c>
      <c r="D3806" s="1">
        <f t="shared" si="238"/>
        <v>-0.62554000000018073</v>
      </c>
      <c r="E3806" s="1">
        <f t="shared" si="239"/>
        <v>1.7720663071927307</v>
      </c>
    </row>
    <row r="3807" spans="1:5" x14ac:dyDescent="0.25">
      <c r="A3807" s="1">
        <v>3804</v>
      </c>
      <c r="B3807" s="1">
        <f t="shared" si="236"/>
        <v>0.95700369479586678</v>
      </c>
      <c r="C3807" s="1">
        <f t="shared" si="237"/>
        <v>-0.22818148956710416</v>
      </c>
      <c r="D3807" s="1">
        <f t="shared" si="238"/>
        <v>-0.62531000000018078</v>
      </c>
      <c r="E3807" s="1">
        <f t="shared" si="239"/>
        <v>1.7718185096329038</v>
      </c>
    </row>
    <row r="3808" spans="1:5" x14ac:dyDescent="0.25">
      <c r="A3808" s="1">
        <v>3805</v>
      </c>
      <c r="B3808" s="1">
        <f t="shared" si="236"/>
        <v>0.95675580456264597</v>
      </c>
      <c r="C3808" s="1">
        <f t="shared" si="237"/>
        <v>-0.22842937980032496</v>
      </c>
      <c r="D3808" s="1">
        <f t="shared" si="238"/>
        <v>-0.62508000000018082</v>
      </c>
      <c r="E3808" s="1">
        <f t="shared" si="239"/>
        <v>1.771570619399683</v>
      </c>
    </row>
    <row r="3809" spans="1:5" x14ac:dyDescent="0.25">
      <c r="A3809" s="1">
        <v>3806</v>
      </c>
      <c r="B3809" s="1">
        <f t="shared" si="236"/>
        <v>0.95650782172903315</v>
      </c>
      <c r="C3809" s="1">
        <f t="shared" si="237"/>
        <v>-0.22867736263393779</v>
      </c>
      <c r="D3809" s="1">
        <f t="shared" si="238"/>
        <v>-0.62485000000018087</v>
      </c>
      <c r="E3809" s="1">
        <f t="shared" si="239"/>
        <v>1.7713226365660701</v>
      </c>
    </row>
    <row r="3810" spans="1:5" x14ac:dyDescent="0.25">
      <c r="A3810" s="1">
        <v>3807</v>
      </c>
      <c r="B3810" s="1">
        <f t="shared" si="236"/>
        <v>0.95625974636803013</v>
      </c>
      <c r="C3810" s="1">
        <f t="shared" si="237"/>
        <v>-0.22892543799494081</v>
      </c>
      <c r="D3810" s="1">
        <f t="shared" si="238"/>
        <v>-0.62462000000018092</v>
      </c>
      <c r="E3810" s="1">
        <f t="shared" si="239"/>
        <v>1.7710745612050671</v>
      </c>
    </row>
    <row r="3811" spans="1:5" x14ac:dyDescent="0.25">
      <c r="A3811" s="1">
        <v>3808</v>
      </c>
      <c r="B3811" s="1">
        <f t="shared" si="236"/>
        <v>0.95601157855263941</v>
      </c>
      <c r="C3811" s="1">
        <f t="shared" si="237"/>
        <v>-0.22917360581033153</v>
      </c>
      <c r="D3811" s="1">
        <f t="shared" si="238"/>
        <v>-0.62439000000018097</v>
      </c>
      <c r="E3811" s="1">
        <f t="shared" si="239"/>
        <v>1.7708263933896764</v>
      </c>
    </row>
    <row r="3812" spans="1:5" x14ac:dyDescent="0.25">
      <c r="A3812" s="1">
        <v>3809</v>
      </c>
      <c r="B3812" s="1">
        <f t="shared" si="236"/>
        <v>0.95576331835586237</v>
      </c>
      <c r="C3812" s="1">
        <f t="shared" si="237"/>
        <v>-0.22942186600710857</v>
      </c>
      <c r="D3812" s="1">
        <f t="shared" si="238"/>
        <v>-0.62416000000018101</v>
      </c>
      <c r="E3812" s="1">
        <f t="shared" si="239"/>
        <v>1.7705781331928994</v>
      </c>
    </row>
    <row r="3813" spans="1:5" x14ac:dyDescent="0.25">
      <c r="A3813" s="1">
        <v>3810</v>
      </c>
      <c r="B3813" s="1">
        <f t="shared" si="236"/>
        <v>0.9555149658507015</v>
      </c>
      <c r="C3813" s="1">
        <f t="shared" si="237"/>
        <v>-0.22967021851226943</v>
      </c>
      <c r="D3813" s="1">
        <f t="shared" si="238"/>
        <v>-0.62393000000018106</v>
      </c>
      <c r="E3813" s="1">
        <f t="shared" si="239"/>
        <v>1.7703297806877385</v>
      </c>
    </row>
    <row r="3814" spans="1:5" x14ac:dyDescent="0.25">
      <c r="A3814" s="1">
        <v>3811</v>
      </c>
      <c r="B3814" s="1">
        <f t="shared" si="236"/>
        <v>0.95526652111015864</v>
      </c>
      <c r="C3814" s="1">
        <f t="shared" si="237"/>
        <v>-0.22991866325281229</v>
      </c>
      <c r="D3814" s="1">
        <f t="shared" si="238"/>
        <v>-0.62370000000018111</v>
      </c>
      <c r="E3814" s="1">
        <f t="shared" si="239"/>
        <v>1.7700813359471956</v>
      </c>
    </row>
    <row r="3815" spans="1:5" x14ac:dyDescent="0.25">
      <c r="A3815" s="1">
        <v>3812</v>
      </c>
      <c r="B3815" s="1">
        <f t="shared" si="236"/>
        <v>0.95501798420723583</v>
      </c>
      <c r="C3815" s="1">
        <f t="shared" si="237"/>
        <v>-0.23016720015573511</v>
      </c>
      <c r="D3815" s="1">
        <f t="shared" si="238"/>
        <v>-0.62347000000018116</v>
      </c>
      <c r="E3815" s="1">
        <f t="shared" si="239"/>
        <v>1.7698327990442728</v>
      </c>
    </row>
    <row r="3816" spans="1:5" x14ac:dyDescent="0.25">
      <c r="A3816" s="1">
        <v>3813</v>
      </c>
      <c r="B3816" s="1">
        <f t="shared" si="236"/>
        <v>0.95476935521493489</v>
      </c>
      <c r="C3816" s="1">
        <f t="shared" si="237"/>
        <v>-0.23041582914803604</v>
      </c>
      <c r="D3816" s="1">
        <f t="shared" si="238"/>
        <v>-0.6232400000001812</v>
      </c>
      <c r="E3816" s="1">
        <f t="shared" si="239"/>
        <v>1.7695841700519719</v>
      </c>
    </row>
    <row r="3817" spans="1:5" x14ac:dyDescent="0.25">
      <c r="A3817" s="1">
        <v>3814</v>
      </c>
      <c r="B3817" s="1">
        <f t="shared" si="236"/>
        <v>0.9545206342062581</v>
      </c>
      <c r="C3817" s="1">
        <f t="shared" si="237"/>
        <v>-0.23066455015671283</v>
      </c>
      <c r="D3817" s="1">
        <f t="shared" si="238"/>
        <v>-0.62301000000018125</v>
      </c>
      <c r="E3817" s="1">
        <f t="shared" si="239"/>
        <v>1.7693354490432951</v>
      </c>
    </row>
    <row r="3818" spans="1:5" x14ac:dyDescent="0.25">
      <c r="A3818" s="1">
        <v>3815</v>
      </c>
      <c r="B3818" s="1">
        <f t="shared" si="236"/>
        <v>0.95427182125420729</v>
      </c>
      <c r="C3818" s="1">
        <f t="shared" si="237"/>
        <v>-0.23091336310876365</v>
      </c>
      <c r="D3818" s="1">
        <f t="shared" si="238"/>
        <v>-0.6227800000001813</v>
      </c>
      <c r="E3818" s="1">
        <f t="shared" si="239"/>
        <v>1.7690866360912443</v>
      </c>
    </row>
    <row r="3819" spans="1:5" x14ac:dyDescent="0.25">
      <c r="A3819" s="1">
        <v>3816</v>
      </c>
      <c r="B3819" s="1">
        <f t="shared" si="236"/>
        <v>0.95402291643178427</v>
      </c>
      <c r="C3819" s="1">
        <f t="shared" si="237"/>
        <v>-0.23116226793118666</v>
      </c>
      <c r="D3819" s="1">
        <f t="shared" si="238"/>
        <v>-0.62255000000018135</v>
      </c>
      <c r="E3819" s="1">
        <f t="shared" si="239"/>
        <v>1.7688377312688213</v>
      </c>
    </row>
    <row r="3820" spans="1:5" x14ac:dyDescent="0.25">
      <c r="A3820" s="1">
        <v>3817</v>
      </c>
      <c r="B3820" s="1">
        <f t="shared" si="236"/>
        <v>0.95377391981199156</v>
      </c>
      <c r="C3820" s="1">
        <f t="shared" si="237"/>
        <v>-0.23141126455097938</v>
      </c>
      <c r="D3820" s="1">
        <f t="shared" si="238"/>
        <v>-0.62232000000018139</v>
      </c>
      <c r="E3820" s="1">
        <f t="shared" si="239"/>
        <v>1.7685887346490285</v>
      </c>
    </row>
    <row r="3821" spans="1:5" x14ac:dyDescent="0.25">
      <c r="A3821" s="1">
        <v>3818</v>
      </c>
      <c r="B3821" s="1">
        <f t="shared" si="236"/>
        <v>0.95352483146783051</v>
      </c>
      <c r="C3821" s="1">
        <f t="shared" si="237"/>
        <v>-0.23166035289514042</v>
      </c>
      <c r="D3821" s="1">
        <f t="shared" si="238"/>
        <v>-0.62209000000018144</v>
      </c>
      <c r="E3821" s="1">
        <f t="shared" si="239"/>
        <v>1.7683396463048675</v>
      </c>
    </row>
    <row r="3822" spans="1:5" x14ac:dyDescent="0.25">
      <c r="A3822" s="1">
        <v>3819</v>
      </c>
      <c r="B3822" s="1">
        <f t="shared" si="236"/>
        <v>0.95327565147230364</v>
      </c>
      <c r="C3822" s="1">
        <f t="shared" si="237"/>
        <v>-0.23190953289066729</v>
      </c>
      <c r="D3822" s="1">
        <f t="shared" si="238"/>
        <v>-0.62186000000018149</v>
      </c>
      <c r="E3822" s="1">
        <f t="shared" si="239"/>
        <v>1.7680904663093406</v>
      </c>
    </row>
    <row r="3823" spans="1:5" x14ac:dyDescent="0.25">
      <c r="A3823" s="1">
        <v>3820</v>
      </c>
      <c r="B3823" s="1">
        <f t="shared" si="236"/>
        <v>0.95302637989841277</v>
      </c>
      <c r="C3823" s="1">
        <f t="shared" si="237"/>
        <v>-0.23215880446455817</v>
      </c>
      <c r="D3823" s="1">
        <f t="shared" si="238"/>
        <v>-0.62163000000018154</v>
      </c>
      <c r="E3823" s="1">
        <f t="shared" si="239"/>
        <v>1.7678411947354498</v>
      </c>
    </row>
    <row r="3824" spans="1:5" x14ac:dyDescent="0.25">
      <c r="A3824" s="1">
        <v>3821</v>
      </c>
      <c r="B3824" s="1">
        <f t="shared" si="236"/>
        <v>0.95277701681915994</v>
      </c>
      <c r="C3824" s="1">
        <f t="shared" si="237"/>
        <v>-0.232408167543811</v>
      </c>
      <c r="D3824" s="1">
        <f t="shared" si="238"/>
        <v>-0.62140000000018158</v>
      </c>
      <c r="E3824" s="1">
        <f t="shared" si="239"/>
        <v>1.7675918316561969</v>
      </c>
    </row>
    <row r="3825" spans="1:5" x14ac:dyDescent="0.25">
      <c r="A3825" s="1">
        <v>3822</v>
      </c>
      <c r="B3825" s="1">
        <f t="shared" si="236"/>
        <v>0.95252756230754698</v>
      </c>
      <c r="C3825" s="1">
        <f t="shared" si="237"/>
        <v>-0.23265762205542395</v>
      </c>
      <c r="D3825" s="1">
        <f t="shared" si="238"/>
        <v>-0.62117000000018163</v>
      </c>
      <c r="E3825" s="1">
        <f t="shared" si="239"/>
        <v>1.767342377144584</v>
      </c>
    </row>
    <row r="3826" spans="1:5" x14ac:dyDescent="0.25">
      <c r="A3826" s="1">
        <v>3823</v>
      </c>
      <c r="B3826" s="1">
        <f t="shared" si="236"/>
        <v>0.95227801643657617</v>
      </c>
      <c r="C3826" s="1">
        <f t="shared" si="237"/>
        <v>-0.23290716792639476</v>
      </c>
      <c r="D3826" s="1">
        <f t="shared" si="238"/>
        <v>-0.62094000000018168</v>
      </c>
      <c r="E3826" s="1">
        <f t="shared" si="239"/>
        <v>1.7670928312736132</v>
      </c>
    </row>
    <row r="3827" spans="1:5" x14ac:dyDescent="0.25">
      <c r="A3827" s="1">
        <v>3824</v>
      </c>
      <c r="B3827" s="1">
        <f t="shared" si="236"/>
        <v>0.95202837927924933</v>
      </c>
      <c r="C3827" s="1">
        <f t="shared" si="237"/>
        <v>-0.23315680508372161</v>
      </c>
      <c r="D3827" s="1">
        <f t="shared" si="238"/>
        <v>-0.62071000000018173</v>
      </c>
      <c r="E3827" s="1">
        <f t="shared" si="239"/>
        <v>1.7668431941162863</v>
      </c>
    </row>
    <row r="3828" spans="1:5" x14ac:dyDescent="0.25">
      <c r="A3828" s="1">
        <v>3825</v>
      </c>
      <c r="B3828" s="1">
        <f t="shared" si="236"/>
        <v>0.9517786509085685</v>
      </c>
      <c r="C3828" s="1">
        <f t="shared" si="237"/>
        <v>-0.23340653345440243</v>
      </c>
      <c r="D3828" s="1">
        <f t="shared" si="238"/>
        <v>-0.62048000000018178</v>
      </c>
      <c r="E3828" s="1">
        <f t="shared" si="239"/>
        <v>1.7665934657456055</v>
      </c>
    </row>
    <row r="3829" spans="1:5" x14ac:dyDescent="0.25">
      <c r="A3829" s="1">
        <v>3826</v>
      </c>
      <c r="B3829" s="1">
        <f t="shared" si="236"/>
        <v>0.95152883139753552</v>
      </c>
      <c r="C3829" s="1">
        <f t="shared" si="237"/>
        <v>-0.23365635296543541</v>
      </c>
      <c r="D3829" s="1">
        <f t="shared" si="238"/>
        <v>-0.62025000000018182</v>
      </c>
      <c r="E3829" s="1">
        <f t="shared" si="239"/>
        <v>1.7663436462345725</v>
      </c>
    </row>
    <row r="3830" spans="1:5" x14ac:dyDescent="0.25">
      <c r="A3830" s="1">
        <v>3827</v>
      </c>
      <c r="B3830" s="1">
        <f t="shared" si="236"/>
        <v>0.95127892081915266</v>
      </c>
      <c r="C3830" s="1">
        <f t="shared" si="237"/>
        <v>-0.23390626354381827</v>
      </c>
      <c r="D3830" s="1">
        <f t="shared" si="238"/>
        <v>-0.62002000000018187</v>
      </c>
      <c r="E3830" s="1">
        <f t="shared" si="239"/>
        <v>1.7660937356561897</v>
      </c>
    </row>
    <row r="3831" spans="1:5" x14ac:dyDescent="0.25">
      <c r="A3831" s="1">
        <v>3828</v>
      </c>
      <c r="B3831" s="1">
        <f t="shared" si="236"/>
        <v>0.95102891924642174</v>
      </c>
      <c r="C3831" s="1">
        <f t="shared" si="237"/>
        <v>-0.23415626511654919</v>
      </c>
      <c r="D3831" s="1">
        <f t="shared" si="238"/>
        <v>-0.61979000000018192</v>
      </c>
      <c r="E3831" s="1">
        <f t="shared" si="239"/>
        <v>1.7658437340834587</v>
      </c>
    </row>
    <row r="3832" spans="1:5" x14ac:dyDescent="0.25">
      <c r="A3832" s="1">
        <v>3829</v>
      </c>
      <c r="B3832" s="1">
        <f t="shared" si="236"/>
        <v>0.95077882675234504</v>
      </c>
      <c r="C3832" s="1">
        <f t="shared" si="237"/>
        <v>-0.23440635761062589</v>
      </c>
      <c r="D3832" s="1">
        <f t="shared" si="238"/>
        <v>-0.61956000000018197</v>
      </c>
      <c r="E3832" s="1">
        <f t="shared" si="239"/>
        <v>1.765593641589382</v>
      </c>
    </row>
    <row r="3833" spans="1:5" x14ac:dyDescent="0.25">
      <c r="A3833" s="1">
        <v>3830</v>
      </c>
      <c r="B3833" s="1">
        <f t="shared" si="236"/>
        <v>0.95052864340992393</v>
      </c>
      <c r="C3833" s="1">
        <f t="shared" si="237"/>
        <v>-0.234656540953047</v>
      </c>
      <c r="D3833" s="1">
        <f t="shared" si="238"/>
        <v>-0.61933000000018201</v>
      </c>
      <c r="E3833" s="1">
        <f t="shared" si="239"/>
        <v>1.7653434582469609</v>
      </c>
    </row>
    <row r="3834" spans="1:5" x14ac:dyDescent="0.25">
      <c r="A3834" s="1">
        <v>3831</v>
      </c>
      <c r="B3834" s="1">
        <f t="shared" si="236"/>
        <v>0.95027836929216114</v>
      </c>
      <c r="C3834" s="1">
        <f t="shared" si="237"/>
        <v>-0.23490681507080979</v>
      </c>
      <c r="D3834" s="1">
        <f t="shared" si="238"/>
        <v>-0.61910000000018206</v>
      </c>
      <c r="E3834" s="1">
        <f t="shared" si="239"/>
        <v>1.7650931841291981</v>
      </c>
    </row>
    <row r="3835" spans="1:5" x14ac:dyDescent="0.25">
      <c r="A3835" s="1">
        <v>3832</v>
      </c>
      <c r="B3835" s="1">
        <f t="shared" si="236"/>
        <v>0.95002800447205826</v>
      </c>
      <c r="C3835" s="1">
        <f t="shared" si="237"/>
        <v>-0.23515717989091267</v>
      </c>
      <c r="D3835" s="1">
        <f t="shared" si="238"/>
        <v>-0.61887000000018211</v>
      </c>
      <c r="E3835" s="1">
        <f t="shared" si="239"/>
        <v>1.7648428193090953</v>
      </c>
    </row>
    <row r="3836" spans="1:5" x14ac:dyDescent="0.25">
      <c r="A3836" s="1">
        <v>3833</v>
      </c>
      <c r="B3836" s="1">
        <f t="shared" si="236"/>
        <v>0.94977754902261735</v>
      </c>
      <c r="C3836" s="1">
        <f t="shared" si="237"/>
        <v>-0.23540763534035358</v>
      </c>
      <c r="D3836" s="1">
        <f t="shared" si="238"/>
        <v>-0.61864000000018216</v>
      </c>
      <c r="E3836" s="1">
        <f t="shared" si="239"/>
        <v>1.7645923638596543</v>
      </c>
    </row>
    <row r="3837" spans="1:5" x14ac:dyDescent="0.25">
      <c r="A3837" s="1">
        <v>3834</v>
      </c>
      <c r="B3837" s="1">
        <f t="shared" si="236"/>
        <v>0.94952700301684045</v>
      </c>
      <c r="C3837" s="1">
        <f t="shared" si="237"/>
        <v>-0.23565818134613048</v>
      </c>
      <c r="D3837" s="1">
        <f t="shared" si="238"/>
        <v>-0.6184100000001822</v>
      </c>
      <c r="E3837" s="1">
        <f t="shared" si="239"/>
        <v>1.7643418178538774</v>
      </c>
    </row>
    <row r="3838" spans="1:5" x14ac:dyDescent="0.25">
      <c r="A3838" s="1">
        <v>3835</v>
      </c>
      <c r="B3838" s="1">
        <f t="shared" si="236"/>
        <v>0.94927636652772962</v>
      </c>
      <c r="C3838" s="1">
        <f t="shared" si="237"/>
        <v>-0.23590881783524131</v>
      </c>
      <c r="D3838" s="1">
        <f t="shared" si="238"/>
        <v>-0.61818000000018225</v>
      </c>
      <c r="E3838" s="1">
        <f t="shared" si="239"/>
        <v>1.7640911813647666</v>
      </c>
    </row>
    <row r="3839" spans="1:5" x14ac:dyDescent="0.25">
      <c r="A3839" s="1">
        <v>3836</v>
      </c>
      <c r="B3839" s="1">
        <f t="shared" si="236"/>
        <v>0.94902563962828668</v>
      </c>
      <c r="C3839" s="1">
        <f t="shared" si="237"/>
        <v>-0.23615954473468426</v>
      </c>
      <c r="D3839" s="1">
        <f t="shared" si="238"/>
        <v>-0.6179500000001823</v>
      </c>
      <c r="E3839" s="1">
        <f t="shared" si="239"/>
        <v>1.7638404544653237</v>
      </c>
    </row>
    <row r="3840" spans="1:5" x14ac:dyDescent="0.25">
      <c r="A3840" s="1">
        <v>3837</v>
      </c>
      <c r="B3840" s="1">
        <f t="shared" si="236"/>
        <v>0.94877482239151389</v>
      </c>
      <c r="C3840" s="1">
        <f t="shared" si="237"/>
        <v>-0.23641036197145704</v>
      </c>
      <c r="D3840" s="1">
        <f t="shared" si="238"/>
        <v>-0.61772000000018235</v>
      </c>
      <c r="E3840" s="1">
        <f t="shared" si="239"/>
        <v>1.7635896372285509</v>
      </c>
    </row>
    <row r="3841" spans="1:5" x14ac:dyDescent="0.25">
      <c r="A3841" s="1">
        <v>3838</v>
      </c>
      <c r="B3841" s="1">
        <f t="shared" si="236"/>
        <v>0.9485239148904131</v>
      </c>
      <c r="C3841" s="1">
        <f t="shared" si="237"/>
        <v>-0.23666126947255783</v>
      </c>
      <c r="D3841" s="1">
        <f t="shared" si="238"/>
        <v>-0.61749000000018239</v>
      </c>
      <c r="E3841" s="1">
        <f t="shared" si="239"/>
        <v>1.7633387297274501</v>
      </c>
    </row>
    <row r="3842" spans="1:5" x14ac:dyDescent="0.25">
      <c r="A3842" s="1">
        <v>3839</v>
      </c>
      <c r="B3842" s="1">
        <f t="shared" si="236"/>
        <v>0.94827291719798612</v>
      </c>
      <c r="C3842" s="1">
        <f t="shared" si="237"/>
        <v>-0.23691226716498481</v>
      </c>
      <c r="D3842" s="1">
        <f t="shared" si="238"/>
        <v>-0.61726000000018244</v>
      </c>
      <c r="E3842" s="1">
        <f t="shared" si="239"/>
        <v>1.7630877320350231</v>
      </c>
    </row>
    <row r="3843" spans="1:5" x14ac:dyDescent="0.25">
      <c r="A3843" s="1">
        <v>3840</v>
      </c>
      <c r="B3843" s="1">
        <f t="shared" si="236"/>
        <v>0.94802182938723523</v>
      </c>
      <c r="C3843" s="1">
        <f t="shared" si="237"/>
        <v>-0.23716335497573571</v>
      </c>
      <c r="D3843" s="1">
        <f t="shared" si="238"/>
        <v>-0.61703000000018249</v>
      </c>
      <c r="E3843" s="1">
        <f t="shared" si="239"/>
        <v>1.7628366442242722</v>
      </c>
    </row>
    <row r="3844" spans="1:5" x14ac:dyDescent="0.25">
      <c r="A3844" s="1">
        <v>3841</v>
      </c>
      <c r="B3844" s="1">
        <f t="shared" ref="B3844:B3907" si="240">E3844-$G$4</f>
        <v>0.94777065153116224</v>
      </c>
      <c r="C3844" s="1">
        <f t="shared" ref="C3844:C3907" si="241">E3844-$H$4</f>
        <v>-0.23741453283180869</v>
      </c>
      <c r="D3844" s="1">
        <f t="shared" si="238"/>
        <v>-0.61680000000018254</v>
      </c>
      <c r="E3844" s="1">
        <f t="shared" si="239"/>
        <v>1.7625854663681992</v>
      </c>
    </row>
    <row r="3845" spans="1:5" x14ac:dyDescent="0.25">
      <c r="A3845" s="1">
        <v>3842</v>
      </c>
      <c r="B3845" s="1">
        <f t="shared" si="240"/>
        <v>0.94751938370276945</v>
      </c>
      <c r="C3845" s="1">
        <f t="shared" si="241"/>
        <v>-0.23766580066020149</v>
      </c>
      <c r="D3845" s="1">
        <f t="shared" ref="D3845:D3908" si="242">D3844+$F$4</f>
        <v>-0.61657000000018258</v>
      </c>
      <c r="E3845" s="1">
        <f t="shared" ref="E3845:E3908" si="243">D3845^3+D3845^2-D3845+1</f>
        <v>1.7623341985398064</v>
      </c>
    </row>
    <row r="3846" spans="1:5" x14ac:dyDescent="0.25">
      <c r="A3846" s="1">
        <v>3843</v>
      </c>
      <c r="B3846" s="1">
        <f t="shared" si="240"/>
        <v>0.94726802597505866</v>
      </c>
      <c r="C3846" s="1">
        <f t="shared" si="241"/>
        <v>-0.23791715838791228</v>
      </c>
      <c r="D3846" s="1">
        <f t="shared" si="242"/>
        <v>-0.61634000000018263</v>
      </c>
      <c r="E3846" s="1">
        <f t="shared" si="243"/>
        <v>1.7620828408120957</v>
      </c>
    </row>
    <row r="3847" spans="1:5" x14ac:dyDescent="0.25">
      <c r="A3847" s="1">
        <v>3844</v>
      </c>
      <c r="B3847" s="1">
        <f t="shared" si="240"/>
        <v>0.94701657842103171</v>
      </c>
      <c r="C3847" s="1">
        <f t="shared" si="241"/>
        <v>-0.23816860594193923</v>
      </c>
      <c r="D3847" s="1">
        <f t="shared" si="242"/>
        <v>-0.61611000000018268</v>
      </c>
      <c r="E3847" s="1">
        <f t="shared" si="243"/>
        <v>1.7618313932580687</v>
      </c>
    </row>
    <row r="3848" spans="1:5" x14ac:dyDescent="0.25">
      <c r="A3848" s="1">
        <v>3845</v>
      </c>
      <c r="B3848" s="1">
        <f t="shared" si="240"/>
        <v>0.94676504111369086</v>
      </c>
      <c r="C3848" s="1">
        <f t="shared" si="241"/>
        <v>-0.23842014324928007</v>
      </c>
      <c r="D3848" s="1">
        <f t="shared" si="242"/>
        <v>-0.61588000000018273</v>
      </c>
      <c r="E3848" s="1">
        <f t="shared" si="243"/>
        <v>1.7615798559507279</v>
      </c>
    </row>
    <row r="3849" spans="1:5" x14ac:dyDescent="0.25">
      <c r="A3849" s="1">
        <v>3846</v>
      </c>
      <c r="B3849" s="1">
        <f t="shared" si="240"/>
        <v>0.94651341412603796</v>
      </c>
      <c r="C3849" s="1">
        <f t="shared" si="241"/>
        <v>-0.23867177023693298</v>
      </c>
      <c r="D3849" s="1">
        <f t="shared" si="242"/>
        <v>-0.61565000000018277</v>
      </c>
      <c r="E3849" s="1">
        <f t="shared" si="243"/>
        <v>1.7613282289630749</v>
      </c>
    </row>
    <row r="3850" spans="1:5" x14ac:dyDescent="0.25">
      <c r="A3850" s="1">
        <v>3847</v>
      </c>
      <c r="B3850" s="1">
        <f t="shared" si="240"/>
        <v>0.94626169753107503</v>
      </c>
      <c r="C3850" s="1">
        <f t="shared" si="241"/>
        <v>-0.2389234868318959</v>
      </c>
      <c r="D3850" s="1">
        <f t="shared" si="242"/>
        <v>-0.61542000000018282</v>
      </c>
      <c r="E3850" s="1">
        <f t="shared" si="243"/>
        <v>1.761076512368112</v>
      </c>
    </row>
    <row r="3851" spans="1:5" x14ac:dyDescent="0.25">
      <c r="A3851" s="1">
        <v>3848</v>
      </c>
      <c r="B3851" s="1">
        <f t="shared" si="240"/>
        <v>0.94600989140180414</v>
      </c>
      <c r="C3851" s="1">
        <f t="shared" si="241"/>
        <v>-0.2391752929611668</v>
      </c>
      <c r="D3851" s="1">
        <f t="shared" si="242"/>
        <v>-0.61519000000018287</v>
      </c>
      <c r="E3851" s="1">
        <f t="shared" si="243"/>
        <v>1.7608247062388411</v>
      </c>
    </row>
    <row r="3852" spans="1:5" x14ac:dyDescent="0.25">
      <c r="A3852" s="1">
        <v>3849</v>
      </c>
      <c r="B3852" s="1">
        <f t="shared" si="240"/>
        <v>0.94575799581122733</v>
      </c>
      <c r="C3852" s="1">
        <f t="shared" si="241"/>
        <v>-0.23942718855174361</v>
      </c>
      <c r="D3852" s="1">
        <f t="shared" si="242"/>
        <v>-0.61496000000018292</v>
      </c>
      <c r="E3852" s="1">
        <f t="shared" si="243"/>
        <v>1.7605728106482643</v>
      </c>
    </row>
    <row r="3853" spans="1:5" x14ac:dyDescent="0.25">
      <c r="A3853" s="1">
        <v>3850</v>
      </c>
      <c r="B3853" s="1">
        <f t="shared" si="240"/>
        <v>0.94550601083234664</v>
      </c>
      <c r="C3853" s="1">
        <f t="shared" si="241"/>
        <v>-0.23967917353062429</v>
      </c>
      <c r="D3853" s="1">
        <f t="shared" si="242"/>
        <v>-0.61473000000018296</v>
      </c>
      <c r="E3853" s="1">
        <f t="shared" si="243"/>
        <v>1.7603208256693836</v>
      </c>
    </row>
    <row r="3854" spans="1:5" x14ac:dyDescent="0.25">
      <c r="A3854" s="1">
        <v>3851</v>
      </c>
      <c r="B3854" s="1">
        <f t="shared" si="240"/>
        <v>0.9452539365381637</v>
      </c>
      <c r="C3854" s="1">
        <f t="shared" si="241"/>
        <v>-0.23993124782480724</v>
      </c>
      <c r="D3854" s="1">
        <f t="shared" si="242"/>
        <v>-0.61450000000018301</v>
      </c>
      <c r="E3854" s="1">
        <f t="shared" si="243"/>
        <v>1.7600687513752007</v>
      </c>
    </row>
    <row r="3855" spans="1:5" x14ac:dyDescent="0.25">
      <c r="A3855" s="1">
        <v>3852</v>
      </c>
      <c r="B3855" s="1">
        <f t="shared" si="240"/>
        <v>0.94500177300168076</v>
      </c>
      <c r="C3855" s="1">
        <f t="shared" si="241"/>
        <v>-0.24018341136129018</v>
      </c>
      <c r="D3855" s="1">
        <f t="shared" si="242"/>
        <v>-0.61427000000018306</v>
      </c>
      <c r="E3855" s="1">
        <f t="shared" si="243"/>
        <v>1.7598165878387177</v>
      </c>
    </row>
    <row r="3856" spans="1:5" x14ac:dyDescent="0.25">
      <c r="A3856" s="1">
        <v>3853</v>
      </c>
      <c r="B3856" s="1">
        <f t="shared" si="240"/>
        <v>0.94474952029589987</v>
      </c>
      <c r="C3856" s="1">
        <f t="shared" si="241"/>
        <v>-0.24043566406707106</v>
      </c>
      <c r="D3856" s="1">
        <f t="shared" si="242"/>
        <v>-0.61404000000018311</v>
      </c>
      <c r="E3856" s="1">
        <f t="shared" si="243"/>
        <v>1.7595643351329369</v>
      </c>
    </row>
    <row r="3857" spans="1:5" x14ac:dyDescent="0.25">
      <c r="A3857" s="1">
        <v>3854</v>
      </c>
      <c r="B3857" s="1">
        <f t="shared" si="240"/>
        <v>0.94449717849382309</v>
      </c>
      <c r="C3857" s="1">
        <f t="shared" si="241"/>
        <v>-0.24068800586914785</v>
      </c>
      <c r="D3857" s="1">
        <f t="shared" si="242"/>
        <v>-0.61381000000018315</v>
      </c>
      <c r="E3857" s="1">
        <f t="shared" si="243"/>
        <v>1.7593119933308601</v>
      </c>
    </row>
    <row r="3858" spans="1:5" x14ac:dyDescent="0.25">
      <c r="A3858" s="1">
        <v>3855</v>
      </c>
      <c r="B3858" s="1">
        <f t="shared" si="240"/>
        <v>0.94424474766845201</v>
      </c>
      <c r="C3858" s="1">
        <f t="shared" si="241"/>
        <v>-0.24094043669451892</v>
      </c>
      <c r="D3858" s="1">
        <f t="shared" si="242"/>
        <v>-0.6135800000001832</v>
      </c>
      <c r="E3858" s="1">
        <f t="shared" si="243"/>
        <v>1.759059562505489</v>
      </c>
    </row>
    <row r="3859" spans="1:5" x14ac:dyDescent="0.25">
      <c r="A3859" s="1">
        <v>3856</v>
      </c>
      <c r="B3859" s="1">
        <f t="shared" si="240"/>
        <v>0.94399222789278936</v>
      </c>
      <c r="C3859" s="1">
        <f t="shared" si="241"/>
        <v>-0.24119295647018157</v>
      </c>
      <c r="D3859" s="1">
        <f t="shared" si="242"/>
        <v>-0.61335000000018325</v>
      </c>
      <c r="E3859" s="1">
        <f t="shared" si="243"/>
        <v>1.7588070427298264</v>
      </c>
    </row>
    <row r="3860" spans="1:5" x14ac:dyDescent="0.25">
      <c r="A3860" s="1">
        <v>3857</v>
      </c>
      <c r="B3860" s="1">
        <f t="shared" si="240"/>
        <v>0.94373961923983629</v>
      </c>
      <c r="C3860" s="1">
        <f t="shared" si="241"/>
        <v>-0.24144556512313464</v>
      </c>
      <c r="D3860" s="1">
        <f t="shared" si="242"/>
        <v>-0.6131200000001833</v>
      </c>
      <c r="E3860" s="1">
        <f t="shared" si="243"/>
        <v>1.7585544340768733</v>
      </c>
    </row>
    <row r="3861" spans="1:5" x14ac:dyDescent="0.25">
      <c r="A3861" s="1">
        <v>3858</v>
      </c>
      <c r="B3861" s="1">
        <f t="shared" si="240"/>
        <v>0.94348692178259552</v>
      </c>
      <c r="C3861" s="1">
        <f t="shared" si="241"/>
        <v>-0.24169826258037541</v>
      </c>
      <c r="D3861" s="1">
        <f t="shared" si="242"/>
        <v>-0.61289000000018334</v>
      </c>
      <c r="E3861" s="1">
        <f t="shared" si="243"/>
        <v>1.7583017366196325</v>
      </c>
    </row>
    <row r="3862" spans="1:5" x14ac:dyDescent="0.25">
      <c r="A3862" s="1">
        <v>3859</v>
      </c>
      <c r="B3862" s="1">
        <f t="shared" si="240"/>
        <v>0.94323413559406866</v>
      </c>
      <c r="C3862" s="1">
        <f t="shared" si="241"/>
        <v>-0.24195104876890228</v>
      </c>
      <c r="D3862" s="1">
        <f t="shared" si="242"/>
        <v>-0.61266000000018339</v>
      </c>
      <c r="E3862" s="1">
        <f t="shared" si="243"/>
        <v>1.7580489504311057</v>
      </c>
    </row>
    <row r="3863" spans="1:5" x14ac:dyDescent="0.25">
      <c r="A3863" s="1">
        <v>3860</v>
      </c>
      <c r="B3863" s="1">
        <f t="shared" si="240"/>
        <v>0.94298126074725774</v>
      </c>
      <c r="C3863" s="1">
        <f t="shared" si="241"/>
        <v>-0.24220392361571319</v>
      </c>
      <c r="D3863" s="1">
        <f t="shared" si="242"/>
        <v>-0.61243000000018344</v>
      </c>
      <c r="E3863" s="1">
        <f t="shared" si="243"/>
        <v>1.7577960755842947</v>
      </c>
    </row>
    <row r="3864" spans="1:5" x14ac:dyDescent="0.25">
      <c r="A3864" s="1">
        <v>3861</v>
      </c>
      <c r="B3864" s="1">
        <f t="shared" si="240"/>
        <v>0.94272829731516483</v>
      </c>
      <c r="C3864" s="1">
        <f t="shared" si="241"/>
        <v>-0.2424568870478061</v>
      </c>
      <c r="D3864" s="1">
        <f t="shared" si="242"/>
        <v>-0.61220000000018349</v>
      </c>
      <c r="E3864" s="1">
        <f t="shared" si="243"/>
        <v>1.7575431121522018</v>
      </c>
    </row>
    <row r="3865" spans="1:5" x14ac:dyDescent="0.25">
      <c r="A3865" s="1">
        <v>3862</v>
      </c>
      <c r="B3865" s="1">
        <f t="shared" si="240"/>
        <v>0.94247524537079197</v>
      </c>
      <c r="C3865" s="1">
        <f t="shared" si="241"/>
        <v>-0.24270993899217896</v>
      </c>
      <c r="D3865" s="1">
        <f t="shared" si="242"/>
        <v>-0.61197000000018353</v>
      </c>
      <c r="E3865" s="1">
        <f t="shared" si="243"/>
        <v>1.757290060207829</v>
      </c>
    </row>
    <row r="3866" spans="1:5" x14ac:dyDescent="0.25">
      <c r="A3866" s="1">
        <v>3863</v>
      </c>
      <c r="B3866" s="1">
        <f t="shared" si="240"/>
        <v>0.94222210498714098</v>
      </c>
      <c r="C3866" s="1">
        <f t="shared" si="241"/>
        <v>-0.24296307937582995</v>
      </c>
      <c r="D3866" s="1">
        <f t="shared" si="242"/>
        <v>-0.61174000000018358</v>
      </c>
      <c r="E3866" s="1">
        <f t="shared" si="243"/>
        <v>1.757036919824178</v>
      </c>
    </row>
    <row r="3867" spans="1:5" x14ac:dyDescent="0.25">
      <c r="A3867" s="1">
        <v>3864</v>
      </c>
      <c r="B3867" s="1">
        <f t="shared" si="240"/>
        <v>0.94196887623721415</v>
      </c>
      <c r="C3867" s="1">
        <f t="shared" si="241"/>
        <v>-0.24321630812575679</v>
      </c>
      <c r="D3867" s="1">
        <f t="shared" si="242"/>
        <v>-0.61151000000018363</v>
      </c>
      <c r="E3867" s="1">
        <f t="shared" si="243"/>
        <v>1.7567836910742511</v>
      </c>
    </row>
    <row r="3868" spans="1:5" x14ac:dyDescent="0.25">
      <c r="A3868" s="1">
        <v>3865</v>
      </c>
      <c r="B3868" s="1">
        <f t="shared" si="240"/>
        <v>0.94171555919401329</v>
      </c>
      <c r="C3868" s="1">
        <f t="shared" si="241"/>
        <v>-0.24346962516895765</v>
      </c>
      <c r="D3868" s="1">
        <f t="shared" si="242"/>
        <v>-0.61128000000018368</v>
      </c>
      <c r="E3868" s="1">
        <f t="shared" si="243"/>
        <v>1.7565303740310503</v>
      </c>
    </row>
    <row r="3869" spans="1:5" x14ac:dyDescent="0.25">
      <c r="A3869" s="1">
        <v>3866</v>
      </c>
      <c r="B3869" s="1">
        <f t="shared" si="240"/>
        <v>0.94146215393054045</v>
      </c>
      <c r="C3869" s="1">
        <f t="shared" si="241"/>
        <v>-0.24372303043243049</v>
      </c>
      <c r="D3869" s="1">
        <f t="shared" si="242"/>
        <v>-0.61105000000018372</v>
      </c>
      <c r="E3869" s="1">
        <f t="shared" si="243"/>
        <v>1.7562769687675774</v>
      </c>
    </row>
    <row r="3870" spans="1:5" x14ac:dyDescent="0.25">
      <c r="A3870" s="1">
        <v>3867</v>
      </c>
      <c r="B3870" s="1">
        <f t="shared" si="240"/>
        <v>0.94120866051979768</v>
      </c>
      <c r="C3870" s="1">
        <f t="shared" si="241"/>
        <v>-0.24397652384317325</v>
      </c>
      <c r="D3870" s="1">
        <f t="shared" si="242"/>
        <v>-0.61082000000018377</v>
      </c>
      <c r="E3870" s="1">
        <f t="shared" si="243"/>
        <v>1.7560234753568347</v>
      </c>
    </row>
    <row r="3871" spans="1:5" x14ac:dyDescent="0.25">
      <c r="A3871" s="1">
        <v>3868</v>
      </c>
      <c r="B3871" s="1">
        <f t="shared" si="240"/>
        <v>0.94095507903478659</v>
      </c>
      <c r="C3871" s="1">
        <f t="shared" si="241"/>
        <v>-0.24423010532818434</v>
      </c>
      <c r="D3871" s="1">
        <f t="shared" si="242"/>
        <v>-0.61059000000018382</v>
      </c>
      <c r="E3871" s="1">
        <f t="shared" si="243"/>
        <v>1.7557698938718236</v>
      </c>
    </row>
    <row r="3872" spans="1:5" x14ac:dyDescent="0.25">
      <c r="A3872" s="1">
        <v>3869</v>
      </c>
      <c r="B3872" s="1">
        <f t="shared" si="240"/>
        <v>0.94070140954850989</v>
      </c>
      <c r="C3872" s="1">
        <f t="shared" si="241"/>
        <v>-0.24448377481446104</v>
      </c>
      <c r="D3872" s="1">
        <f t="shared" si="242"/>
        <v>-0.61036000000018387</v>
      </c>
      <c r="E3872" s="1">
        <f t="shared" si="243"/>
        <v>1.7555162243855469</v>
      </c>
    </row>
    <row r="3873" spans="1:5" x14ac:dyDescent="0.25">
      <c r="A3873" s="1">
        <v>3870</v>
      </c>
      <c r="B3873" s="1">
        <f t="shared" si="240"/>
        <v>0.94044765213396897</v>
      </c>
      <c r="C3873" s="1">
        <f t="shared" si="241"/>
        <v>-0.24473753222900196</v>
      </c>
      <c r="D3873" s="1">
        <f t="shared" si="242"/>
        <v>-0.61013000000018391</v>
      </c>
      <c r="E3873" s="1">
        <f t="shared" si="243"/>
        <v>1.755262466971006</v>
      </c>
    </row>
    <row r="3874" spans="1:5" x14ac:dyDescent="0.25">
      <c r="A3874" s="1">
        <v>3871</v>
      </c>
      <c r="B3874" s="1">
        <f t="shared" si="240"/>
        <v>0.94019380686416609</v>
      </c>
      <c r="C3874" s="1">
        <f t="shared" si="241"/>
        <v>-0.24499137749880484</v>
      </c>
      <c r="D3874" s="1">
        <f t="shared" si="242"/>
        <v>-0.60990000000018396</v>
      </c>
      <c r="E3874" s="1">
        <f t="shared" si="243"/>
        <v>1.7550086217012031</v>
      </c>
    </row>
    <row r="3875" spans="1:5" x14ac:dyDescent="0.25">
      <c r="A3875" s="1">
        <v>3872</v>
      </c>
      <c r="B3875" s="1">
        <f t="shared" si="240"/>
        <v>0.93993987381210309</v>
      </c>
      <c r="C3875" s="1">
        <f t="shared" si="241"/>
        <v>-0.24524531055086785</v>
      </c>
      <c r="D3875" s="1">
        <f t="shared" si="242"/>
        <v>-0.60967000000018401</v>
      </c>
      <c r="E3875" s="1">
        <f t="shared" si="243"/>
        <v>1.7547546886491401</v>
      </c>
    </row>
    <row r="3876" spans="1:5" x14ac:dyDescent="0.25">
      <c r="A3876" s="1">
        <v>3873</v>
      </c>
      <c r="B3876" s="1">
        <f t="shared" si="240"/>
        <v>0.93968585305078245</v>
      </c>
      <c r="C3876" s="1">
        <f t="shared" si="241"/>
        <v>-0.24549933131218848</v>
      </c>
      <c r="D3876" s="1">
        <f t="shared" si="242"/>
        <v>-0.60944000000018406</v>
      </c>
      <c r="E3876" s="1">
        <f t="shared" si="243"/>
        <v>1.7545006678878194</v>
      </c>
    </row>
    <row r="3877" spans="1:5" x14ac:dyDescent="0.25">
      <c r="A3877" s="1">
        <v>3874</v>
      </c>
      <c r="B3877" s="1">
        <f t="shared" si="240"/>
        <v>0.93943174465320534</v>
      </c>
      <c r="C3877" s="1">
        <f t="shared" si="241"/>
        <v>-0.2457534397097656</v>
      </c>
      <c r="D3877" s="1">
        <f t="shared" si="242"/>
        <v>-0.6092100000001841</v>
      </c>
      <c r="E3877" s="1">
        <f t="shared" si="243"/>
        <v>1.7542465594902423</v>
      </c>
    </row>
    <row r="3878" spans="1:5" x14ac:dyDescent="0.25">
      <c r="A3878" s="1">
        <v>3875</v>
      </c>
      <c r="B3878" s="1">
        <f t="shared" si="240"/>
        <v>0.93917754869237469</v>
      </c>
      <c r="C3878" s="1">
        <f t="shared" si="241"/>
        <v>-0.24600763567059625</v>
      </c>
      <c r="D3878" s="1">
        <f t="shared" si="242"/>
        <v>-0.60898000000018415</v>
      </c>
      <c r="E3878" s="1">
        <f t="shared" si="243"/>
        <v>1.7539923635294117</v>
      </c>
    </row>
    <row r="3879" spans="1:5" x14ac:dyDescent="0.25">
      <c r="A3879" s="1">
        <v>3876</v>
      </c>
      <c r="B3879" s="1">
        <f t="shared" si="240"/>
        <v>0.93892326524129166</v>
      </c>
      <c r="C3879" s="1">
        <f t="shared" si="241"/>
        <v>-0.24626191912167927</v>
      </c>
      <c r="D3879" s="1">
        <f t="shared" si="242"/>
        <v>-0.6087500000001842</v>
      </c>
      <c r="E3879" s="1">
        <f t="shared" si="243"/>
        <v>1.7537380800783287</v>
      </c>
    </row>
    <row r="3880" spans="1:5" x14ac:dyDescent="0.25">
      <c r="A3880" s="1">
        <v>3877</v>
      </c>
      <c r="B3880" s="1">
        <f t="shared" si="240"/>
        <v>0.93866889437295875</v>
      </c>
      <c r="C3880" s="1">
        <f t="shared" si="241"/>
        <v>-0.24651628999001218</v>
      </c>
      <c r="D3880" s="1">
        <f t="shared" si="242"/>
        <v>-0.60852000000018425</v>
      </c>
      <c r="E3880" s="1">
        <f t="shared" si="243"/>
        <v>1.7534837092099957</v>
      </c>
    </row>
    <row r="3881" spans="1:5" x14ac:dyDescent="0.25">
      <c r="A3881" s="1">
        <v>3878</v>
      </c>
      <c r="B3881" s="1">
        <f t="shared" si="240"/>
        <v>0.93841443616037801</v>
      </c>
      <c r="C3881" s="1">
        <f t="shared" si="241"/>
        <v>-0.24677074820259293</v>
      </c>
      <c r="D3881" s="1">
        <f t="shared" si="242"/>
        <v>-0.60829000000018429</v>
      </c>
      <c r="E3881" s="1">
        <f t="shared" si="243"/>
        <v>1.753229250997415</v>
      </c>
    </row>
    <row r="3882" spans="1:5" x14ac:dyDescent="0.25">
      <c r="A3882" s="1">
        <v>3879</v>
      </c>
      <c r="B3882" s="1">
        <f t="shared" si="240"/>
        <v>0.93815989067655103</v>
      </c>
      <c r="C3882" s="1">
        <f t="shared" si="241"/>
        <v>-0.2470252936864199</v>
      </c>
      <c r="D3882" s="1">
        <f t="shared" si="242"/>
        <v>-0.60806000000018434</v>
      </c>
      <c r="E3882" s="1">
        <f t="shared" si="243"/>
        <v>1.752974705513588</v>
      </c>
    </row>
    <row r="3883" spans="1:5" x14ac:dyDescent="0.25">
      <c r="A3883" s="1">
        <v>3880</v>
      </c>
      <c r="B3883" s="1">
        <f t="shared" si="240"/>
        <v>0.93790525799448032</v>
      </c>
      <c r="C3883" s="1">
        <f t="shared" si="241"/>
        <v>-0.24727992636849061</v>
      </c>
      <c r="D3883" s="1">
        <f t="shared" si="242"/>
        <v>-0.60783000000018439</v>
      </c>
      <c r="E3883" s="1">
        <f t="shared" si="243"/>
        <v>1.7527200728315173</v>
      </c>
    </row>
    <row r="3884" spans="1:5" x14ac:dyDescent="0.25">
      <c r="A3884" s="1">
        <v>3881</v>
      </c>
      <c r="B3884" s="1">
        <f t="shared" si="240"/>
        <v>0.93765053818716726</v>
      </c>
      <c r="C3884" s="1">
        <f t="shared" si="241"/>
        <v>-0.24753464617580367</v>
      </c>
      <c r="D3884" s="1">
        <f t="shared" si="242"/>
        <v>-0.60760000000018444</v>
      </c>
      <c r="E3884" s="1">
        <f t="shared" si="243"/>
        <v>1.7524653530242043</v>
      </c>
    </row>
    <row r="3885" spans="1:5" x14ac:dyDescent="0.25">
      <c r="A3885" s="1">
        <v>3882</v>
      </c>
      <c r="B3885" s="1">
        <f t="shared" si="240"/>
        <v>0.93739573132761456</v>
      </c>
      <c r="C3885" s="1">
        <f t="shared" si="241"/>
        <v>-0.24778945303535638</v>
      </c>
      <c r="D3885" s="1">
        <f t="shared" si="242"/>
        <v>-0.60737000000018448</v>
      </c>
      <c r="E3885" s="1">
        <f t="shared" si="243"/>
        <v>1.7522105461646516</v>
      </c>
    </row>
    <row r="3886" spans="1:5" x14ac:dyDescent="0.25">
      <c r="A3886" s="1">
        <v>3883</v>
      </c>
      <c r="B3886" s="1">
        <f t="shared" si="240"/>
        <v>0.9371408374888236</v>
      </c>
      <c r="C3886" s="1">
        <f t="shared" si="241"/>
        <v>-0.24804434687414734</v>
      </c>
      <c r="D3886" s="1">
        <f t="shared" si="242"/>
        <v>-0.60714000000018453</v>
      </c>
      <c r="E3886" s="1">
        <f t="shared" si="243"/>
        <v>1.7519556523258606</v>
      </c>
    </row>
    <row r="3887" spans="1:5" x14ac:dyDescent="0.25">
      <c r="A3887" s="1">
        <v>3884</v>
      </c>
      <c r="B3887" s="1">
        <f t="shared" si="240"/>
        <v>0.93688585674379665</v>
      </c>
      <c r="C3887" s="1">
        <f t="shared" si="241"/>
        <v>-0.24829932761917428</v>
      </c>
      <c r="D3887" s="1">
        <f t="shared" si="242"/>
        <v>-0.60691000000018458</v>
      </c>
      <c r="E3887" s="1">
        <f t="shared" si="243"/>
        <v>1.7517006715808336</v>
      </c>
    </row>
    <row r="3888" spans="1:5" x14ac:dyDescent="0.25">
      <c r="A3888" s="1">
        <v>3885</v>
      </c>
      <c r="B3888" s="1">
        <f t="shared" si="240"/>
        <v>0.93663078916553577</v>
      </c>
      <c r="C3888" s="1">
        <f t="shared" si="241"/>
        <v>-0.24855439519743516</v>
      </c>
      <c r="D3888" s="1">
        <f t="shared" si="242"/>
        <v>-0.60668000000018463</v>
      </c>
      <c r="E3888" s="1">
        <f t="shared" si="243"/>
        <v>1.7514456040025728</v>
      </c>
    </row>
    <row r="3889" spans="1:5" x14ac:dyDescent="0.25">
      <c r="A3889" s="1">
        <v>3886</v>
      </c>
      <c r="B3889" s="1">
        <f t="shared" si="240"/>
        <v>0.936375634827043</v>
      </c>
      <c r="C3889" s="1">
        <f t="shared" si="241"/>
        <v>-0.24880954953592793</v>
      </c>
      <c r="D3889" s="1">
        <f t="shared" si="242"/>
        <v>-0.60645000000018467</v>
      </c>
      <c r="E3889" s="1">
        <f t="shared" si="243"/>
        <v>1.75119044966408</v>
      </c>
    </row>
    <row r="3890" spans="1:5" x14ac:dyDescent="0.25">
      <c r="A3890" s="1">
        <v>3887</v>
      </c>
      <c r="B3890" s="1">
        <f t="shared" si="240"/>
        <v>0.93612039380131995</v>
      </c>
      <c r="C3890" s="1">
        <f t="shared" si="241"/>
        <v>-0.24906479056165098</v>
      </c>
      <c r="D3890" s="1">
        <f t="shared" si="242"/>
        <v>-0.60622000000018472</v>
      </c>
      <c r="E3890" s="1">
        <f t="shared" si="243"/>
        <v>1.7509352086383569</v>
      </c>
    </row>
    <row r="3891" spans="1:5" x14ac:dyDescent="0.25">
      <c r="A3891" s="1">
        <v>3888</v>
      </c>
      <c r="B3891" s="1">
        <f t="shared" si="240"/>
        <v>0.93586506616136911</v>
      </c>
      <c r="C3891" s="1">
        <f t="shared" si="241"/>
        <v>-0.24932011820160183</v>
      </c>
      <c r="D3891" s="1">
        <f t="shared" si="242"/>
        <v>-0.60599000000018477</v>
      </c>
      <c r="E3891" s="1">
        <f t="shared" si="243"/>
        <v>1.7506798809984061</v>
      </c>
    </row>
    <row r="3892" spans="1:5" x14ac:dyDescent="0.25">
      <c r="A3892" s="1">
        <v>3889</v>
      </c>
      <c r="B3892" s="1">
        <f t="shared" si="240"/>
        <v>0.9356096519801923</v>
      </c>
      <c r="C3892" s="1">
        <f t="shared" si="241"/>
        <v>-0.24957553238277863</v>
      </c>
      <c r="D3892" s="1">
        <f t="shared" si="242"/>
        <v>-0.60576000000018482</v>
      </c>
      <c r="E3892" s="1">
        <f t="shared" si="243"/>
        <v>1.7504244668172293</v>
      </c>
    </row>
    <row r="3893" spans="1:5" x14ac:dyDescent="0.25">
      <c r="A3893" s="1">
        <v>3890</v>
      </c>
      <c r="B3893" s="1">
        <f t="shared" si="240"/>
        <v>0.93535415133079136</v>
      </c>
      <c r="C3893" s="1">
        <f t="shared" si="241"/>
        <v>-0.24983103303217957</v>
      </c>
      <c r="D3893" s="1">
        <f t="shared" si="242"/>
        <v>-0.60553000000018486</v>
      </c>
      <c r="E3893" s="1">
        <f t="shared" si="243"/>
        <v>1.7501689661678284</v>
      </c>
    </row>
    <row r="3894" spans="1:5" x14ac:dyDescent="0.25">
      <c r="A3894" s="1">
        <v>3891</v>
      </c>
      <c r="B3894" s="1">
        <f t="shared" si="240"/>
        <v>0.93509856428616855</v>
      </c>
      <c r="C3894" s="1">
        <f t="shared" si="241"/>
        <v>-0.25008662007680238</v>
      </c>
      <c r="D3894" s="1">
        <f t="shared" si="242"/>
        <v>-0.60530000000018491</v>
      </c>
      <c r="E3894" s="1">
        <f t="shared" si="243"/>
        <v>1.7499133791232055</v>
      </c>
    </row>
    <row r="3895" spans="1:5" x14ac:dyDescent="0.25">
      <c r="A3895" s="1">
        <v>3892</v>
      </c>
      <c r="B3895" s="1">
        <f t="shared" si="240"/>
        <v>0.93484289091932571</v>
      </c>
      <c r="C3895" s="1">
        <f t="shared" si="241"/>
        <v>-0.25034229344364523</v>
      </c>
      <c r="D3895" s="1">
        <f t="shared" si="242"/>
        <v>-0.60507000000018496</v>
      </c>
      <c r="E3895" s="1">
        <f t="shared" si="243"/>
        <v>1.7496577057563627</v>
      </c>
    </row>
    <row r="3896" spans="1:5" x14ac:dyDescent="0.25">
      <c r="A3896" s="1">
        <v>3893</v>
      </c>
      <c r="B3896" s="1">
        <f t="shared" si="240"/>
        <v>0.93458713130326487</v>
      </c>
      <c r="C3896" s="1">
        <f t="shared" si="241"/>
        <v>-0.25059805305970606</v>
      </c>
      <c r="D3896" s="1">
        <f t="shared" si="242"/>
        <v>-0.60484000000018501</v>
      </c>
      <c r="E3896" s="1">
        <f t="shared" si="243"/>
        <v>1.7494019461403019</v>
      </c>
    </row>
    <row r="3897" spans="1:5" x14ac:dyDescent="0.25">
      <c r="A3897" s="1">
        <v>3894</v>
      </c>
      <c r="B3897" s="1">
        <f t="shared" si="240"/>
        <v>0.93433128551098787</v>
      </c>
      <c r="C3897" s="1">
        <f t="shared" si="241"/>
        <v>-0.25085389885198306</v>
      </c>
      <c r="D3897" s="1">
        <f t="shared" si="242"/>
        <v>-0.60461000000018505</v>
      </c>
      <c r="E3897" s="1">
        <f t="shared" si="243"/>
        <v>1.7491461003480249</v>
      </c>
    </row>
    <row r="3898" spans="1:5" x14ac:dyDescent="0.25">
      <c r="A3898" s="1">
        <v>3895</v>
      </c>
      <c r="B3898" s="1">
        <f t="shared" si="240"/>
        <v>0.93407535361549698</v>
      </c>
      <c r="C3898" s="1">
        <f t="shared" si="241"/>
        <v>-0.25110983074747395</v>
      </c>
      <c r="D3898" s="1">
        <f t="shared" si="242"/>
        <v>-0.6043800000001851</v>
      </c>
      <c r="E3898" s="1">
        <f t="shared" si="243"/>
        <v>1.748890168452534</v>
      </c>
    </row>
    <row r="3899" spans="1:5" x14ac:dyDescent="0.25">
      <c r="A3899" s="1">
        <v>3896</v>
      </c>
      <c r="B3899" s="1">
        <f t="shared" si="240"/>
        <v>0.93381933568979403</v>
      </c>
      <c r="C3899" s="1">
        <f t="shared" si="241"/>
        <v>-0.25136584867317691</v>
      </c>
      <c r="D3899" s="1">
        <f t="shared" si="242"/>
        <v>-0.60415000000018515</v>
      </c>
      <c r="E3899" s="1">
        <f t="shared" si="243"/>
        <v>1.748634150526831</v>
      </c>
    </row>
    <row r="3900" spans="1:5" x14ac:dyDescent="0.25">
      <c r="A3900" s="1">
        <v>3897</v>
      </c>
      <c r="B3900" s="1">
        <f t="shared" si="240"/>
        <v>0.93356323180688128</v>
      </c>
      <c r="C3900" s="1">
        <f t="shared" si="241"/>
        <v>-0.25162195255608966</v>
      </c>
      <c r="D3900" s="1">
        <f t="shared" si="242"/>
        <v>-0.6039200000001852</v>
      </c>
      <c r="E3900" s="1">
        <f t="shared" si="243"/>
        <v>1.7483780466439183</v>
      </c>
    </row>
    <row r="3901" spans="1:5" x14ac:dyDescent="0.25">
      <c r="A3901" s="1">
        <v>3898</v>
      </c>
      <c r="B3901" s="1">
        <f t="shared" si="240"/>
        <v>0.93330704203976034</v>
      </c>
      <c r="C3901" s="1">
        <f t="shared" si="241"/>
        <v>-0.2518781423232106</v>
      </c>
      <c r="D3901" s="1">
        <f t="shared" si="242"/>
        <v>-0.60369000000018525</v>
      </c>
      <c r="E3901" s="1">
        <f t="shared" si="243"/>
        <v>1.7481218568767973</v>
      </c>
    </row>
    <row r="3902" spans="1:5" x14ac:dyDescent="0.25">
      <c r="A3902" s="1">
        <v>3899</v>
      </c>
      <c r="B3902" s="1">
        <f t="shared" si="240"/>
        <v>0.93305076646143348</v>
      </c>
      <c r="C3902" s="1">
        <f t="shared" si="241"/>
        <v>-0.25213441790153746</v>
      </c>
      <c r="D3902" s="1">
        <f t="shared" si="242"/>
        <v>-0.60346000000018529</v>
      </c>
      <c r="E3902" s="1">
        <f t="shared" si="243"/>
        <v>1.7478655812984705</v>
      </c>
    </row>
    <row r="3903" spans="1:5" x14ac:dyDescent="0.25">
      <c r="A3903" s="1">
        <v>3900</v>
      </c>
      <c r="B3903" s="1">
        <f t="shared" si="240"/>
        <v>0.93279440514490253</v>
      </c>
      <c r="C3903" s="1">
        <f t="shared" si="241"/>
        <v>-0.25239077921806841</v>
      </c>
      <c r="D3903" s="1">
        <f t="shared" si="242"/>
        <v>-0.60323000000018534</v>
      </c>
      <c r="E3903" s="1">
        <f t="shared" si="243"/>
        <v>1.7476092199819395</v>
      </c>
    </row>
    <row r="3904" spans="1:5" x14ac:dyDescent="0.25">
      <c r="A3904" s="1">
        <v>3901</v>
      </c>
      <c r="B3904" s="1">
        <f t="shared" si="240"/>
        <v>0.93253795816316976</v>
      </c>
      <c r="C3904" s="1">
        <f t="shared" si="241"/>
        <v>-0.25264722619980118</v>
      </c>
      <c r="D3904" s="1">
        <f t="shared" si="242"/>
        <v>-0.60300000000018539</v>
      </c>
      <c r="E3904" s="1">
        <f t="shared" si="243"/>
        <v>1.7473527730002067</v>
      </c>
    </row>
    <row r="3905" spans="1:5" x14ac:dyDescent="0.25">
      <c r="A3905" s="1">
        <v>3902</v>
      </c>
      <c r="B3905" s="1">
        <f t="shared" si="240"/>
        <v>0.93228142558923699</v>
      </c>
      <c r="C3905" s="1">
        <f t="shared" si="241"/>
        <v>-0.25290375877373394</v>
      </c>
      <c r="D3905" s="1">
        <f t="shared" si="242"/>
        <v>-0.60277000000018544</v>
      </c>
      <c r="E3905" s="1">
        <f t="shared" si="243"/>
        <v>1.747096240426274</v>
      </c>
    </row>
    <row r="3906" spans="1:5" x14ac:dyDescent="0.25">
      <c r="A3906" s="1">
        <v>3903</v>
      </c>
      <c r="B3906" s="1">
        <f t="shared" si="240"/>
        <v>0.93202480749610606</v>
      </c>
      <c r="C3906" s="1">
        <f t="shared" si="241"/>
        <v>-0.25316037686686488</v>
      </c>
      <c r="D3906" s="1">
        <f t="shared" si="242"/>
        <v>-0.60254000000018548</v>
      </c>
      <c r="E3906" s="1">
        <f t="shared" si="243"/>
        <v>1.746839622333143</v>
      </c>
    </row>
    <row r="3907" spans="1:5" x14ac:dyDescent="0.25">
      <c r="A3907" s="1">
        <v>3904</v>
      </c>
      <c r="B3907" s="1">
        <f t="shared" si="240"/>
        <v>0.93176810395677923</v>
      </c>
      <c r="C3907" s="1">
        <f t="shared" si="241"/>
        <v>-0.25341708040619171</v>
      </c>
      <c r="D3907" s="1">
        <f t="shared" si="242"/>
        <v>-0.60231000000018553</v>
      </c>
      <c r="E3907" s="1">
        <f t="shared" si="243"/>
        <v>1.7465829187938162</v>
      </c>
    </row>
    <row r="3908" spans="1:5" x14ac:dyDescent="0.25">
      <c r="A3908" s="1">
        <v>3905</v>
      </c>
      <c r="B3908" s="1">
        <f t="shared" ref="B3908:B3971" si="244">E3908-$G$4</f>
        <v>0.93151131504425833</v>
      </c>
      <c r="C3908" s="1">
        <f t="shared" ref="C3908:C3971" si="245">E3908-$H$4</f>
        <v>-0.25367386931871261</v>
      </c>
      <c r="D3908" s="1">
        <f t="shared" si="242"/>
        <v>-0.60208000000018558</v>
      </c>
      <c r="E3908" s="1">
        <f t="shared" si="243"/>
        <v>1.7463261298812953</v>
      </c>
    </row>
    <row r="3909" spans="1:5" x14ac:dyDescent="0.25">
      <c r="A3909" s="1">
        <v>3906</v>
      </c>
      <c r="B3909" s="1">
        <f t="shared" si="244"/>
        <v>0.9312544408315454</v>
      </c>
      <c r="C3909" s="1">
        <f t="shared" si="245"/>
        <v>-0.25393074353142553</v>
      </c>
      <c r="D3909" s="1">
        <f t="shared" ref="D3909:D3972" si="246">D3908+$F$4</f>
        <v>-0.60185000000018563</v>
      </c>
      <c r="E3909" s="1">
        <f t="shared" ref="E3909:E3972" si="247">D3909^3+D3909^2-D3909+1</f>
        <v>1.7460692556685824</v>
      </c>
    </row>
    <row r="3910" spans="1:5" x14ac:dyDescent="0.25">
      <c r="A3910" s="1">
        <v>3907</v>
      </c>
      <c r="B3910" s="1">
        <f t="shared" si="244"/>
        <v>0.93099748139164251</v>
      </c>
      <c r="C3910" s="1">
        <f t="shared" si="245"/>
        <v>-0.25418770297132842</v>
      </c>
      <c r="D3910" s="1">
        <f t="shared" si="246"/>
        <v>-0.60162000000018567</v>
      </c>
      <c r="E3910" s="1">
        <f t="shared" si="247"/>
        <v>1.7458122962286795</v>
      </c>
    </row>
    <row r="3911" spans="1:5" x14ac:dyDescent="0.25">
      <c r="A3911" s="1">
        <v>3908</v>
      </c>
      <c r="B3911" s="1">
        <f t="shared" si="244"/>
        <v>0.9307404367975517</v>
      </c>
      <c r="C3911" s="1">
        <f t="shared" si="245"/>
        <v>-0.25444474756541924</v>
      </c>
      <c r="D3911" s="1">
        <f t="shared" si="246"/>
        <v>-0.60139000000018572</v>
      </c>
      <c r="E3911" s="1">
        <f t="shared" si="247"/>
        <v>1.7455552516345887</v>
      </c>
    </row>
    <row r="3912" spans="1:5" x14ac:dyDescent="0.25">
      <c r="A3912" s="1">
        <v>3909</v>
      </c>
      <c r="B3912" s="1">
        <f t="shared" si="244"/>
        <v>0.93048330712227478</v>
      </c>
      <c r="C3912" s="1">
        <f t="shared" si="245"/>
        <v>-0.25470187724069615</v>
      </c>
      <c r="D3912" s="1">
        <f t="shared" si="246"/>
        <v>-0.60116000000018577</v>
      </c>
      <c r="E3912" s="1">
        <f t="shared" si="247"/>
        <v>1.7452981219593118</v>
      </c>
    </row>
    <row r="3913" spans="1:5" x14ac:dyDescent="0.25">
      <c r="A3913" s="1">
        <v>3910</v>
      </c>
      <c r="B3913" s="1">
        <f t="shared" si="244"/>
        <v>0.93022609243881382</v>
      </c>
      <c r="C3913" s="1">
        <f t="shared" si="245"/>
        <v>-0.25495909192415711</v>
      </c>
      <c r="D3913" s="1">
        <f t="shared" si="246"/>
        <v>-0.60093000000018582</v>
      </c>
      <c r="E3913" s="1">
        <f t="shared" si="247"/>
        <v>1.7450409072758508</v>
      </c>
    </row>
    <row r="3914" spans="1:5" x14ac:dyDescent="0.25">
      <c r="A3914" s="1">
        <v>3911</v>
      </c>
      <c r="B3914" s="1">
        <f t="shared" si="244"/>
        <v>0.92996879282017109</v>
      </c>
      <c r="C3914" s="1">
        <f t="shared" si="245"/>
        <v>-0.25521639154279985</v>
      </c>
      <c r="D3914" s="1">
        <f t="shared" si="246"/>
        <v>-0.60070000000018586</v>
      </c>
      <c r="E3914" s="1">
        <f t="shared" si="247"/>
        <v>1.7447836076572081</v>
      </c>
    </row>
    <row r="3915" spans="1:5" x14ac:dyDescent="0.25">
      <c r="A3915" s="1">
        <v>3912</v>
      </c>
      <c r="B3915" s="1">
        <f t="shared" si="244"/>
        <v>0.92971140833934796</v>
      </c>
      <c r="C3915" s="1">
        <f t="shared" si="245"/>
        <v>-0.25547377602362298</v>
      </c>
      <c r="D3915" s="1">
        <f t="shared" si="246"/>
        <v>-0.60047000000018591</v>
      </c>
      <c r="E3915" s="1">
        <f t="shared" si="247"/>
        <v>1.7445262231763849</v>
      </c>
    </row>
    <row r="3916" spans="1:5" x14ac:dyDescent="0.25">
      <c r="A3916" s="1">
        <v>3913</v>
      </c>
      <c r="B3916" s="1">
        <f t="shared" si="244"/>
        <v>0.92945393906934715</v>
      </c>
      <c r="C3916" s="1">
        <f t="shared" si="245"/>
        <v>-0.25573124529362379</v>
      </c>
      <c r="D3916" s="1">
        <f t="shared" si="246"/>
        <v>-0.60024000000018596</v>
      </c>
      <c r="E3916" s="1">
        <f t="shared" si="247"/>
        <v>1.7442687539063841</v>
      </c>
    </row>
    <row r="3917" spans="1:5" x14ac:dyDescent="0.25">
      <c r="A3917" s="1">
        <v>3914</v>
      </c>
      <c r="B3917" s="1">
        <f t="shared" si="244"/>
        <v>0.92919638508317048</v>
      </c>
      <c r="C3917" s="1">
        <f t="shared" si="245"/>
        <v>-0.25598879927980045</v>
      </c>
      <c r="D3917" s="1">
        <f t="shared" si="246"/>
        <v>-0.60001000000018601</v>
      </c>
      <c r="E3917" s="1">
        <f t="shared" si="247"/>
        <v>1.7440111999202075</v>
      </c>
    </row>
    <row r="3918" spans="1:5" x14ac:dyDescent="0.25">
      <c r="A3918" s="1">
        <v>3915</v>
      </c>
      <c r="B3918" s="1">
        <f t="shared" si="244"/>
        <v>0.92893874645381935</v>
      </c>
      <c r="C3918" s="1">
        <f t="shared" si="245"/>
        <v>-0.25624643790915158</v>
      </c>
      <c r="D3918" s="1">
        <f t="shared" si="246"/>
        <v>-0.59978000000018605</v>
      </c>
      <c r="E3918" s="1">
        <f t="shared" si="247"/>
        <v>1.7437535612908563</v>
      </c>
    </row>
    <row r="3919" spans="1:5" x14ac:dyDescent="0.25">
      <c r="A3919" s="1">
        <v>3916</v>
      </c>
      <c r="B3919" s="1">
        <f t="shared" si="244"/>
        <v>0.92868102325429647</v>
      </c>
      <c r="C3919" s="1">
        <f t="shared" si="245"/>
        <v>-0.25650416110867447</v>
      </c>
      <c r="D3919" s="1">
        <f t="shared" si="246"/>
        <v>-0.5995500000001861</v>
      </c>
      <c r="E3919" s="1">
        <f t="shared" si="247"/>
        <v>1.7434958380913335</v>
      </c>
    </row>
    <row r="3920" spans="1:5" x14ac:dyDescent="0.25">
      <c r="A3920" s="1">
        <v>3917</v>
      </c>
      <c r="B3920" s="1">
        <f t="shared" si="244"/>
        <v>0.92842321555760365</v>
      </c>
      <c r="C3920" s="1">
        <f t="shared" si="245"/>
        <v>-0.25676196880536728</v>
      </c>
      <c r="D3920" s="1">
        <f t="shared" si="246"/>
        <v>-0.59932000000018615</v>
      </c>
      <c r="E3920" s="1">
        <f t="shared" si="247"/>
        <v>1.7432380303946406</v>
      </c>
    </row>
    <row r="3921" spans="1:5" x14ac:dyDescent="0.25">
      <c r="A3921" s="1">
        <v>3918</v>
      </c>
      <c r="B3921" s="1">
        <f t="shared" si="244"/>
        <v>0.92816532343674274</v>
      </c>
      <c r="C3921" s="1">
        <f t="shared" si="245"/>
        <v>-0.25701986092622819</v>
      </c>
      <c r="D3921" s="1">
        <f t="shared" si="246"/>
        <v>-0.5990900000001862</v>
      </c>
      <c r="E3921" s="1">
        <f t="shared" si="247"/>
        <v>1.7429801382737797</v>
      </c>
    </row>
    <row r="3922" spans="1:5" x14ac:dyDescent="0.25">
      <c r="A3922" s="1">
        <v>3919</v>
      </c>
      <c r="B3922" s="1">
        <f t="shared" si="244"/>
        <v>0.927907346964716</v>
      </c>
      <c r="C3922" s="1">
        <f t="shared" si="245"/>
        <v>-0.25727783739825494</v>
      </c>
      <c r="D3922" s="1">
        <f t="shared" si="246"/>
        <v>-0.59886000000018624</v>
      </c>
      <c r="E3922" s="1">
        <f t="shared" si="247"/>
        <v>1.742722161801753</v>
      </c>
    </row>
    <row r="3923" spans="1:5" x14ac:dyDescent="0.25">
      <c r="A3923" s="1">
        <v>3920</v>
      </c>
      <c r="B3923" s="1">
        <f t="shared" si="244"/>
        <v>0.92764928621452503</v>
      </c>
      <c r="C3923" s="1">
        <f t="shared" si="245"/>
        <v>-0.25753589814844591</v>
      </c>
      <c r="D3923" s="1">
        <f t="shared" si="246"/>
        <v>-0.59863000000018629</v>
      </c>
      <c r="E3923" s="1">
        <f t="shared" si="247"/>
        <v>1.742464101051562</v>
      </c>
    </row>
    <row r="3924" spans="1:5" x14ac:dyDescent="0.25">
      <c r="A3924" s="1">
        <v>3921</v>
      </c>
      <c r="B3924" s="1">
        <f t="shared" si="244"/>
        <v>0.9273911412591721</v>
      </c>
      <c r="C3924" s="1">
        <f t="shared" si="245"/>
        <v>-0.25779404310379883</v>
      </c>
      <c r="D3924" s="1">
        <f t="shared" si="246"/>
        <v>-0.59840000000018634</v>
      </c>
      <c r="E3924" s="1">
        <f t="shared" si="247"/>
        <v>1.7422059560962091</v>
      </c>
    </row>
    <row r="3925" spans="1:5" x14ac:dyDescent="0.25">
      <c r="A3925" s="1">
        <v>3922</v>
      </c>
      <c r="B3925" s="1">
        <f t="shared" si="244"/>
        <v>0.92713291217165927</v>
      </c>
      <c r="C3925" s="1">
        <f t="shared" si="245"/>
        <v>-0.25805227219131166</v>
      </c>
      <c r="D3925" s="1">
        <f t="shared" si="246"/>
        <v>-0.59817000000018639</v>
      </c>
      <c r="E3925" s="1">
        <f t="shared" si="247"/>
        <v>1.7419477270086963</v>
      </c>
    </row>
    <row r="3926" spans="1:5" x14ac:dyDescent="0.25">
      <c r="A3926" s="1">
        <v>3923</v>
      </c>
      <c r="B3926" s="1">
        <f t="shared" si="244"/>
        <v>0.92687459902498837</v>
      </c>
      <c r="C3926" s="1">
        <f t="shared" si="245"/>
        <v>-0.25831058533798257</v>
      </c>
      <c r="D3926" s="1">
        <f t="shared" si="246"/>
        <v>-0.59794000000018643</v>
      </c>
      <c r="E3926" s="1">
        <f t="shared" si="247"/>
        <v>1.7416894138620254</v>
      </c>
    </row>
    <row r="3927" spans="1:5" x14ac:dyDescent="0.25">
      <c r="A3927" s="1">
        <v>3924</v>
      </c>
      <c r="B3927" s="1">
        <f t="shared" si="244"/>
        <v>0.92661620189216143</v>
      </c>
      <c r="C3927" s="1">
        <f t="shared" si="245"/>
        <v>-0.25856898247080951</v>
      </c>
      <c r="D3927" s="1">
        <f t="shared" si="246"/>
        <v>-0.59771000000018648</v>
      </c>
      <c r="E3927" s="1">
        <f t="shared" si="247"/>
        <v>1.7414310167291984</v>
      </c>
    </row>
    <row r="3928" spans="1:5" x14ac:dyDescent="0.25">
      <c r="A3928" s="1">
        <v>3925</v>
      </c>
      <c r="B3928" s="1">
        <f t="shared" si="244"/>
        <v>0.92635772084618073</v>
      </c>
      <c r="C3928" s="1">
        <f t="shared" si="245"/>
        <v>-0.2588274635167902</v>
      </c>
      <c r="D3928" s="1">
        <f t="shared" si="246"/>
        <v>-0.59748000000018653</v>
      </c>
      <c r="E3928" s="1">
        <f t="shared" si="247"/>
        <v>1.7411725356832177</v>
      </c>
    </row>
    <row r="3929" spans="1:5" x14ac:dyDescent="0.25">
      <c r="A3929" s="1">
        <v>3926</v>
      </c>
      <c r="B3929" s="1">
        <f t="shared" si="244"/>
        <v>0.92609915596004788</v>
      </c>
      <c r="C3929" s="1">
        <f t="shared" si="245"/>
        <v>-0.25908602840292305</v>
      </c>
      <c r="D3929" s="1">
        <f t="shared" si="246"/>
        <v>-0.59725000000018658</v>
      </c>
      <c r="E3929" s="1">
        <f t="shared" si="247"/>
        <v>1.7409139707970849</v>
      </c>
    </row>
    <row r="3930" spans="1:5" x14ac:dyDescent="0.25">
      <c r="A3930" s="1">
        <v>3927</v>
      </c>
      <c r="B3930" s="1">
        <f t="shared" si="244"/>
        <v>0.92584050730676493</v>
      </c>
      <c r="C3930" s="1">
        <f t="shared" si="245"/>
        <v>-0.25934467705620601</v>
      </c>
      <c r="D3930" s="1">
        <f t="shared" si="246"/>
        <v>-0.59702000000018662</v>
      </c>
      <c r="E3930" s="1">
        <f t="shared" si="247"/>
        <v>1.7406553221438019</v>
      </c>
    </row>
    <row r="3931" spans="1:5" x14ac:dyDescent="0.25">
      <c r="A3931" s="1">
        <v>3928</v>
      </c>
      <c r="B3931" s="1">
        <f t="shared" si="244"/>
        <v>0.92558177495933391</v>
      </c>
      <c r="C3931" s="1">
        <f t="shared" si="245"/>
        <v>-0.25960340940363702</v>
      </c>
      <c r="D3931" s="1">
        <f t="shared" si="246"/>
        <v>-0.59679000000018667</v>
      </c>
      <c r="E3931" s="1">
        <f t="shared" si="247"/>
        <v>1.7403965897963709</v>
      </c>
    </row>
    <row r="3932" spans="1:5" x14ac:dyDescent="0.25">
      <c r="A3932" s="1">
        <v>3929</v>
      </c>
      <c r="B3932" s="1">
        <f t="shared" si="244"/>
        <v>0.92532295899075712</v>
      </c>
      <c r="C3932" s="1">
        <f t="shared" si="245"/>
        <v>-0.25986222537221382</v>
      </c>
      <c r="D3932" s="1">
        <f t="shared" si="246"/>
        <v>-0.59656000000018672</v>
      </c>
      <c r="E3932" s="1">
        <f t="shared" si="247"/>
        <v>1.7401377738277941</v>
      </c>
    </row>
    <row r="3933" spans="1:5" x14ac:dyDescent="0.25">
      <c r="A3933" s="1">
        <v>3930</v>
      </c>
      <c r="B3933" s="1">
        <f t="shared" si="244"/>
        <v>0.92506405947403636</v>
      </c>
      <c r="C3933" s="1">
        <f t="shared" si="245"/>
        <v>-0.26012112488893457</v>
      </c>
      <c r="D3933" s="1">
        <f t="shared" si="246"/>
        <v>-0.59633000000018677</v>
      </c>
      <c r="E3933" s="1">
        <f t="shared" si="247"/>
        <v>1.7398788743110734</v>
      </c>
    </row>
    <row r="3934" spans="1:5" x14ac:dyDescent="0.25">
      <c r="A3934" s="1">
        <v>3931</v>
      </c>
      <c r="B3934" s="1">
        <f t="shared" si="244"/>
        <v>0.92480507648217325</v>
      </c>
      <c r="C3934" s="1">
        <f t="shared" si="245"/>
        <v>-0.26038010788079768</v>
      </c>
      <c r="D3934" s="1">
        <f t="shared" si="246"/>
        <v>-0.59610000000018681</v>
      </c>
      <c r="E3934" s="1">
        <f t="shared" si="247"/>
        <v>1.7396198913192102</v>
      </c>
    </row>
    <row r="3935" spans="1:5" x14ac:dyDescent="0.25">
      <c r="A3935" s="1">
        <v>3932</v>
      </c>
      <c r="B3935" s="1">
        <f t="shared" si="244"/>
        <v>0.9245460100881705</v>
      </c>
      <c r="C3935" s="1">
        <f t="shared" si="245"/>
        <v>-0.26063917427480043</v>
      </c>
      <c r="D3935" s="1">
        <f t="shared" si="246"/>
        <v>-0.59587000000018686</v>
      </c>
      <c r="E3935" s="1">
        <f t="shared" si="247"/>
        <v>1.7393608249252075</v>
      </c>
    </row>
    <row r="3936" spans="1:5" x14ac:dyDescent="0.25">
      <c r="A3936" s="1">
        <v>3933</v>
      </c>
      <c r="B3936" s="1">
        <f t="shared" si="244"/>
        <v>0.92428686036502949</v>
      </c>
      <c r="C3936" s="1">
        <f t="shared" si="245"/>
        <v>-0.26089832399794144</v>
      </c>
      <c r="D3936" s="1">
        <f t="shared" si="246"/>
        <v>-0.59564000000018691</v>
      </c>
      <c r="E3936" s="1">
        <f t="shared" si="247"/>
        <v>1.7391016752020665</v>
      </c>
    </row>
    <row r="3937" spans="1:5" x14ac:dyDescent="0.25">
      <c r="A3937" s="1">
        <v>3934</v>
      </c>
      <c r="B3937" s="1">
        <f t="shared" si="244"/>
        <v>0.92402762738575273</v>
      </c>
      <c r="C3937" s="1">
        <f t="shared" si="245"/>
        <v>-0.26115755697721821</v>
      </c>
      <c r="D3937" s="1">
        <f t="shared" si="246"/>
        <v>-0.59541000000018696</v>
      </c>
      <c r="E3937" s="1">
        <f t="shared" si="247"/>
        <v>1.7388424422227897</v>
      </c>
    </row>
    <row r="3938" spans="1:5" x14ac:dyDescent="0.25">
      <c r="A3938" s="1">
        <v>3935</v>
      </c>
      <c r="B3938" s="1">
        <f t="shared" si="244"/>
        <v>0.9237683112233418</v>
      </c>
      <c r="C3938" s="1">
        <f t="shared" si="245"/>
        <v>-0.26141687313962914</v>
      </c>
      <c r="D3938" s="1">
        <f t="shared" si="246"/>
        <v>-0.595180000000187</v>
      </c>
      <c r="E3938" s="1">
        <f t="shared" si="247"/>
        <v>1.7385831260603788</v>
      </c>
    </row>
    <row r="3939" spans="1:5" x14ac:dyDescent="0.25">
      <c r="A3939" s="1">
        <v>3936</v>
      </c>
      <c r="B3939" s="1">
        <f t="shared" si="244"/>
        <v>0.92350891195079898</v>
      </c>
      <c r="C3939" s="1">
        <f t="shared" si="245"/>
        <v>-0.26167627241217195</v>
      </c>
      <c r="D3939" s="1">
        <f t="shared" si="246"/>
        <v>-0.59495000000018705</v>
      </c>
      <c r="E3939" s="1">
        <f t="shared" si="247"/>
        <v>1.738323726787836</v>
      </c>
    </row>
    <row r="3940" spans="1:5" x14ac:dyDescent="0.25">
      <c r="A3940" s="1">
        <v>3937</v>
      </c>
      <c r="B3940" s="1">
        <f t="shared" si="244"/>
        <v>0.92324942964112611</v>
      </c>
      <c r="C3940" s="1">
        <f t="shared" si="245"/>
        <v>-0.26193575472184483</v>
      </c>
      <c r="D3940" s="1">
        <f t="shared" si="246"/>
        <v>-0.5947200000001871</v>
      </c>
      <c r="E3940" s="1">
        <f t="shared" si="247"/>
        <v>1.7380642444781631</v>
      </c>
    </row>
    <row r="3941" spans="1:5" x14ac:dyDescent="0.25">
      <c r="A3941" s="1">
        <v>3938</v>
      </c>
      <c r="B3941" s="1">
        <f t="shared" si="244"/>
        <v>0.92298986436732522</v>
      </c>
      <c r="C3941" s="1">
        <f t="shared" si="245"/>
        <v>-0.26219531999564571</v>
      </c>
      <c r="D3941" s="1">
        <f t="shared" si="246"/>
        <v>-0.59449000000018715</v>
      </c>
      <c r="E3941" s="1">
        <f t="shared" si="247"/>
        <v>1.7378046792043622</v>
      </c>
    </row>
    <row r="3942" spans="1:5" x14ac:dyDescent="0.25">
      <c r="A3942" s="1">
        <v>3939</v>
      </c>
      <c r="B3942" s="1">
        <f t="shared" si="244"/>
        <v>0.92273021620239837</v>
      </c>
      <c r="C3942" s="1">
        <f t="shared" si="245"/>
        <v>-0.26245496816057257</v>
      </c>
      <c r="D3942" s="1">
        <f t="shared" si="246"/>
        <v>-0.59426000000018719</v>
      </c>
      <c r="E3942" s="1">
        <f t="shared" si="247"/>
        <v>1.7375450310394354</v>
      </c>
    </row>
    <row r="3943" spans="1:5" x14ac:dyDescent="0.25">
      <c r="A3943" s="1">
        <v>3940</v>
      </c>
      <c r="B3943" s="1">
        <f t="shared" si="244"/>
        <v>0.9224704852193476</v>
      </c>
      <c r="C3943" s="1">
        <f t="shared" si="245"/>
        <v>-0.26271469914362333</v>
      </c>
      <c r="D3943" s="1">
        <f t="shared" si="246"/>
        <v>-0.59403000000018724</v>
      </c>
      <c r="E3943" s="1">
        <f t="shared" si="247"/>
        <v>1.7372853000563846</v>
      </c>
    </row>
    <row r="3944" spans="1:5" x14ac:dyDescent="0.25">
      <c r="A3944" s="1">
        <v>3941</v>
      </c>
      <c r="B3944" s="1">
        <f t="shared" si="244"/>
        <v>0.92221067149117453</v>
      </c>
      <c r="C3944" s="1">
        <f t="shared" si="245"/>
        <v>-0.26297451287179641</v>
      </c>
      <c r="D3944" s="1">
        <f t="shared" si="246"/>
        <v>-0.59380000000018729</v>
      </c>
      <c r="E3944" s="1">
        <f t="shared" si="247"/>
        <v>1.7370254863282115</v>
      </c>
    </row>
    <row r="3945" spans="1:5" x14ac:dyDescent="0.25">
      <c r="A3945" s="1">
        <v>3942</v>
      </c>
      <c r="B3945" s="1">
        <f t="shared" si="244"/>
        <v>0.92195077509088164</v>
      </c>
      <c r="C3945" s="1">
        <f t="shared" si="245"/>
        <v>-0.2632344092720893</v>
      </c>
      <c r="D3945" s="1">
        <f t="shared" si="246"/>
        <v>-0.59357000000018734</v>
      </c>
      <c r="E3945" s="1">
        <f t="shared" si="247"/>
        <v>1.7367655899279186</v>
      </c>
    </row>
    <row r="3946" spans="1:5" x14ac:dyDescent="0.25">
      <c r="A3946" s="1">
        <v>3943</v>
      </c>
      <c r="B3946" s="1">
        <f t="shared" si="244"/>
        <v>0.92169079609147098</v>
      </c>
      <c r="C3946" s="1">
        <f t="shared" si="245"/>
        <v>-0.26349438827149996</v>
      </c>
      <c r="D3946" s="1">
        <f t="shared" si="246"/>
        <v>-0.59334000000018738</v>
      </c>
      <c r="E3946" s="1">
        <f t="shared" si="247"/>
        <v>1.736505610928508</v>
      </c>
    </row>
    <row r="3947" spans="1:5" x14ac:dyDescent="0.25">
      <c r="A3947" s="1">
        <v>3944</v>
      </c>
      <c r="B3947" s="1">
        <f t="shared" si="244"/>
        <v>0.92143073456594393</v>
      </c>
      <c r="C3947" s="1">
        <f t="shared" si="245"/>
        <v>-0.263754449797027</v>
      </c>
      <c r="D3947" s="1">
        <f t="shared" si="246"/>
        <v>-0.59311000000018743</v>
      </c>
      <c r="E3947" s="1">
        <f t="shared" si="247"/>
        <v>1.7362455494029809</v>
      </c>
    </row>
    <row r="3948" spans="1:5" x14ac:dyDescent="0.25">
      <c r="A3948" s="1">
        <v>3945</v>
      </c>
      <c r="B3948" s="1">
        <f t="shared" si="244"/>
        <v>0.92117059058730322</v>
      </c>
      <c r="C3948" s="1">
        <f t="shared" si="245"/>
        <v>-0.26401459377566772</v>
      </c>
      <c r="D3948" s="1">
        <f t="shared" si="246"/>
        <v>-0.59288000000018748</v>
      </c>
      <c r="E3948" s="1">
        <f t="shared" si="247"/>
        <v>1.7359854054243402</v>
      </c>
    </row>
    <row r="3949" spans="1:5" x14ac:dyDescent="0.25">
      <c r="A3949" s="1">
        <v>3946</v>
      </c>
      <c r="B3949" s="1">
        <f t="shared" si="244"/>
        <v>0.92091036422855022</v>
      </c>
      <c r="C3949" s="1">
        <f t="shared" si="245"/>
        <v>-0.26427482013442072</v>
      </c>
      <c r="D3949" s="1">
        <f t="shared" si="246"/>
        <v>-0.59265000000018753</v>
      </c>
      <c r="E3949" s="1">
        <f t="shared" si="247"/>
        <v>1.7357251790655872</v>
      </c>
    </row>
    <row r="3950" spans="1:5" x14ac:dyDescent="0.25">
      <c r="A3950" s="1">
        <v>3947</v>
      </c>
      <c r="B3950" s="1">
        <f t="shared" si="244"/>
        <v>0.9206500555626872</v>
      </c>
      <c r="C3950" s="1">
        <f t="shared" si="245"/>
        <v>-0.26453512880028374</v>
      </c>
      <c r="D3950" s="1">
        <f t="shared" si="246"/>
        <v>-0.59242000000018757</v>
      </c>
      <c r="E3950" s="1">
        <f t="shared" si="247"/>
        <v>1.7354648703997242</v>
      </c>
    </row>
    <row r="3951" spans="1:5" x14ac:dyDescent="0.25">
      <c r="A3951" s="1">
        <v>3948</v>
      </c>
      <c r="B3951" s="1">
        <f t="shared" si="244"/>
        <v>0.92038966466271643</v>
      </c>
      <c r="C3951" s="1">
        <f t="shared" si="245"/>
        <v>-0.2647955197002545</v>
      </c>
      <c r="D3951" s="1">
        <f t="shared" si="246"/>
        <v>-0.59219000000018762</v>
      </c>
      <c r="E3951" s="1">
        <f t="shared" si="247"/>
        <v>1.7352044794997534</v>
      </c>
    </row>
    <row r="3952" spans="1:5" x14ac:dyDescent="0.25">
      <c r="A3952" s="1">
        <v>3949</v>
      </c>
      <c r="B3952" s="1">
        <f t="shared" si="244"/>
        <v>0.92012919160163953</v>
      </c>
      <c r="C3952" s="1">
        <f t="shared" si="245"/>
        <v>-0.2650559927613314</v>
      </c>
      <c r="D3952" s="1">
        <f t="shared" si="246"/>
        <v>-0.59196000000018767</v>
      </c>
      <c r="E3952" s="1">
        <f t="shared" si="247"/>
        <v>1.7349440064386765</v>
      </c>
    </row>
    <row r="3953" spans="1:5" x14ac:dyDescent="0.25">
      <c r="A3953" s="1">
        <v>3950</v>
      </c>
      <c r="B3953" s="1">
        <f t="shared" si="244"/>
        <v>0.91986863645245875</v>
      </c>
      <c r="C3953" s="1">
        <f t="shared" si="245"/>
        <v>-0.26531654791051218</v>
      </c>
      <c r="D3953" s="1">
        <f t="shared" si="246"/>
        <v>-0.59173000000018772</v>
      </c>
      <c r="E3953" s="1">
        <f t="shared" si="247"/>
        <v>1.7346834512894957</v>
      </c>
    </row>
    <row r="3954" spans="1:5" x14ac:dyDescent="0.25">
      <c r="A3954" s="1">
        <v>3951</v>
      </c>
      <c r="B3954" s="1">
        <f t="shared" si="244"/>
        <v>0.91960799928817594</v>
      </c>
      <c r="C3954" s="1">
        <f t="shared" si="245"/>
        <v>-0.265577185074795</v>
      </c>
      <c r="D3954" s="1">
        <f t="shared" si="246"/>
        <v>-0.59150000000018776</v>
      </c>
      <c r="E3954" s="1">
        <f t="shared" si="247"/>
        <v>1.7344228141252129</v>
      </c>
    </row>
    <row r="3955" spans="1:5" x14ac:dyDescent="0.25">
      <c r="A3955" s="1">
        <v>3952</v>
      </c>
      <c r="B3955" s="1">
        <f t="shared" si="244"/>
        <v>0.9193472801817929</v>
      </c>
      <c r="C3955" s="1">
        <f t="shared" si="245"/>
        <v>-0.26583790418117803</v>
      </c>
      <c r="D3955" s="1">
        <f t="shared" si="246"/>
        <v>-0.59127000000018781</v>
      </c>
      <c r="E3955" s="1">
        <f t="shared" si="247"/>
        <v>1.7341620950188299</v>
      </c>
    </row>
    <row r="3956" spans="1:5" x14ac:dyDescent="0.25">
      <c r="A3956" s="1">
        <v>3953</v>
      </c>
      <c r="B3956" s="1">
        <f t="shared" si="244"/>
        <v>0.91908647920631215</v>
      </c>
      <c r="C3956" s="1">
        <f t="shared" si="245"/>
        <v>-0.26609870515665879</v>
      </c>
      <c r="D3956" s="1">
        <f t="shared" si="246"/>
        <v>-0.59104000000018786</v>
      </c>
      <c r="E3956" s="1">
        <f t="shared" si="247"/>
        <v>1.7339012940433491</v>
      </c>
    </row>
    <row r="3957" spans="1:5" x14ac:dyDescent="0.25">
      <c r="A3957" s="1">
        <v>3954</v>
      </c>
      <c r="B3957" s="1">
        <f t="shared" si="244"/>
        <v>0.91882559643473505</v>
      </c>
      <c r="C3957" s="1">
        <f t="shared" si="245"/>
        <v>-0.26635958792823589</v>
      </c>
      <c r="D3957" s="1">
        <f t="shared" si="246"/>
        <v>-0.59081000000018791</v>
      </c>
      <c r="E3957" s="1">
        <f t="shared" si="247"/>
        <v>1.733640411271772</v>
      </c>
    </row>
    <row r="3958" spans="1:5" x14ac:dyDescent="0.25">
      <c r="A3958" s="1">
        <v>3955</v>
      </c>
      <c r="B3958" s="1">
        <f t="shared" si="244"/>
        <v>0.91856463194006432</v>
      </c>
      <c r="C3958" s="1">
        <f t="shared" si="245"/>
        <v>-0.26662055242290661</v>
      </c>
      <c r="D3958" s="1">
        <f t="shared" si="246"/>
        <v>-0.59058000000018795</v>
      </c>
      <c r="E3958" s="1">
        <f t="shared" si="247"/>
        <v>1.7333794467771013</v>
      </c>
    </row>
    <row r="3959" spans="1:5" x14ac:dyDescent="0.25">
      <c r="A3959" s="1">
        <v>3956</v>
      </c>
      <c r="B3959" s="1">
        <f t="shared" si="244"/>
        <v>0.91830358579530136</v>
      </c>
      <c r="C3959" s="1">
        <f t="shared" si="245"/>
        <v>-0.26688159856766958</v>
      </c>
      <c r="D3959" s="1">
        <f t="shared" si="246"/>
        <v>-0.590350000000188</v>
      </c>
      <c r="E3959" s="1">
        <f t="shared" si="247"/>
        <v>1.7331184006323384</v>
      </c>
    </row>
    <row r="3960" spans="1:5" x14ac:dyDescent="0.25">
      <c r="A3960" s="1">
        <v>3957</v>
      </c>
      <c r="B3960" s="1">
        <f t="shared" si="244"/>
        <v>0.91804245807344842</v>
      </c>
      <c r="C3960" s="1">
        <f t="shared" si="245"/>
        <v>-0.26714272628952251</v>
      </c>
      <c r="D3960" s="1">
        <f t="shared" si="246"/>
        <v>-0.59012000000018805</v>
      </c>
      <c r="E3960" s="1">
        <f t="shared" si="247"/>
        <v>1.7328572729104854</v>
      </c>
    </row>
    <row r="3961" spans="1:5" x14ac:dyDescent="0.25">
      <c r="A3961" s="1">
        <v>3958</v>
      </c>
      <c r="B3961" s="1">
        <f t="shared" si="244"/>
        <v>0.91778124884750778</v>
      </c>
      <c r="C3961" s="1">
        <f t="shared" si="245"/>
        <v>-0.26740393551546315</v>
      </c>
      <c r="D3961" s="1">
        <f t="shared" si="246"/>
        <v>-0.5898900000001881</v>
      </c>
      <c r="E3961" s="1">
        <f t="shared" si="247"/>
        <v>1.7325960636845448</v>
      </c>
    </row>
    <row r="3962" spans="1:5" x14ac:dyDescent="0.25">
      <c r="A3962" s="1">
        <v>3959</v>
      </c>
      <c r="B3962" s="1">
        <f t="shared" si="244"/>
        <v>0.91751995819048082</v>
      </c>
      <c r="C3962" s="1">
        <f t="shared" si="245"/>
        <v>-0.26766522617249011</v>
      </c>
      <c r="D3962" s="1">
        <f t="shared" si="246"/>
        <v>-0.58966000000018814</v>
      </c>
      <c r="E3962" s="1">
        <f t="shared" si="247"/>
        <v>1.7323347730275178</v>
      </c>
    </row>
    <row r="3963" spans="1:5" x14ac:dyDescent="0.25">
      <c r="A3963" s="1">
        <v>3960</v>
      </c>
      <c r="B3963" s="1">
        <f t="shared" si="244"/>
        <v>0.91725858617537004</v>
      </c>
      <c r="C3963" s="1">
        <f t="shared" si="245"/>
        <v>-0.2679265981876009</v>
      </c>
      <c r="D3963" s="1">
        <f t="shared" si="246"/>
        <v>-0.58943000000018819</v>
      </c>
      <c r="E3963" s="1">
        <f t="shared" si="247"/>
        <v>1.732073401012407</v>
      </c>
    </row>
    <row r="3964" spans="1:5" x14ac:dyDescent="0.25">
      <c r="A3964" s="1">
        <v>3961</v>
      </c>
      <c r="B3964" s="1">
        <f t="shared" si="244"/>
        <v>0.91699713287517703</v>
      </c>
      <c r="C3964" s="1">
        <f t="shared" si="245"/>
        <v>-0.2681880514877939</v>
      </c>
      <c r="D3964" s="1">
        <f t="shared" si="246"/>
        <v>-0.58920000000018824</v>
      </c>
      <c r="E3964" s="1">
        <f t="shared" si="247"/>
        <v>1.731811947712214</v>
      </c>
    </row>
    <row r="3965" spans="1:5" x14ac:dyDescent="0.25">
      <c r="A3965" s="1">
        <v>3962</v>
      </c>
      <c r="B3965" s="1">
        <f t="shared" si="244"/>
        <v>0.91673559836290408</v>
      </c>
      <c r="C3965" s="1">
        <f t="shared" si="245"/>
        <v>-0.26844958600006685</v>
      </c>
      <c r="D3965" s="1">
        <f t="shared" si="246"/>
        <v>-0.58897000000018829</v>
      </c>
      <c r="E3965" s="1">
        <f t="shared" si="247"/>
        <v>1.7315504131999411</v>
      </c>
    </row>
    <row r="3966" spans="1:5" x14ac:dyDescent="0.25">
      <c r="A3966" s="1">
        <v>3963</v>
      </c>
      <c r="B3966" s="1">
        <f t="shared" si="244"/>
        <v>0.91647398271155323</v>
      </c>
      <c r="C3966" s="1">
        <f t="shared" si="245"/>
        <v>-0.26871120165141771</v>
      </c>
      <c r="D3966" s="1">
        <f t="shared" si="246"/>
        <v>-0.58874000000018833</v>
      </c>
      <c r="E3966" s="1">
        <f t="shared" si="247"/>
        <v>1.7312887975485902</v>
      </c>
    </row>
    <row r="3967" spans="1:5" x14ac:dyDescent="0.25">
      <c r="A3967" s="1">
        <v>3964</v>
      </c>
      <c r="B3967" s="1">
        <f t="shared" si="244"/>
        <v>0.91621228599412652</v>
      </c>
      <c r="C3967" s="1">
        <f t="shared" si="245"/>
        <v>-0.26897289836884442</v>
      </c>
      <c r="D3967" s="1">
        <f t="shared" si="246"/>
        <v>-0.58851000000018838</v>
      </c>
      <c r="E3967" s="1">
        <f t="shared" si="247"/>
        <v>1.7310271008311635</v>
      </c>
    </row>
    <row r="3968" spans="1:5" x14ac:dyDescent="0.25">
      <c r="A3968" s="1">
        <v>3965</v>
      </c>
      <c r="B3968" s="1">
        <f t="shared" si="244"/>
        <v>0.91595050828362556</v>
      </c>
      <c r="C3968" s="1">
        <f t="shared" si="245"/>
        <v>-0.26923467607934537</v>
      </c>
      <c r="D3968" s="1">
        <f t="shared" si="246"/>
        <v>-0.58828000000018843</v>
      </c>
      <c r="E3968" s="1">
        <f t="shared" si="247"/>
        <v>1.7307653231206626</v>
      </c>
    </row>
    <row r="3969" spans="1:5" x14ac:dyDescent="0.25">
      <c r="A3969" s="1">
        <v>3966</v>
      </c>
      <c r="B3969" s="1">
        <f t="shared" si="244"/>
        <v>0.91568864965305263</v>
      </c>
      <c r="C3969" s="1">
        <f t="shared" si="245"/>
        <v>-0.2694965347099183</v>
      </c>
      <c r="D3969" s="1">
        <f t="shared" si="246"/>
        <v>-0.58805000000018848</v>
      </c>
      <c r="E3969" s="1">
        <f t="shared" si="247"/>
        <v>1.7305034644900896</v>
      </c>
    </row>
    <row r="3970" spans="1:5" x14ac:dyDescent="0.25">
      <c r="A3970" s="1">
        <v>3967</v>
      </c>
      <c r="B3970" s="1">
        <f t="shared" si="244"/>
        <v>0.91542671017540977</v>
      </c>
      <c r="C3970" s="1">
        <f t="shared" si="245"/>
        <v>-0.26975847418756116</v>
      </c>
      <c r="D3970" s="1">
        <f t="shared" si="246"/>
        <v>-0.58782000000018853</v>
      </c>
      <c r="E3970" s="1">
        <f t="shared" si="247"/>
        <v>1.7302415250124468</v>
      </c>
    </row>
    <row r="3971" spans="1:5" x14ac:dyDescent="0.25">
      <c r="A3971" s="1">
        <v>3968</v>
      </c>
      <c r="B3971" s="1">
        <f t="shared" si="244"/>
        <v>0.91516468992369882</v>
      </c>
      <c r="C3971" s="1">
        <f t="shared" si="245"/>
        <v>-0.27002049443927212</v>
      </c>
      <c r="D3971" s="1">
        <f t="shared" si="246"/>
        <v>-0.58759000000018857</v>
      </c>
      <c r="E3971" s="1">
        <f t="shared" si="247"/>
        <v>1.7299795047607358</v>
      </c>
    </row>
    <row r="3972" spans="1:5" x14ac:dyDescent="0.25">
      <c r="A3972" s="1">
        <v>3969</v>
      </c>
      <c r="B3972" s="1">
        <f t="shared" ref="B3972:B4035" si="248">E3972-$G$4</f>
        <v>0.91490258897092203</v>
      </c>
      <c r="C3972" s="1">
        <f t="shared" ref="C3972:C4035" si="249">E3972-$H$4</f>
        <v>-0.27028259539204891</v>
      </c>
      <c r="D3972" s="1">
        <f t="shared" si="246"/>
        <v>-0.58736000000018862</v>
      </c>
      <c r="E3972" s="1">
        <f t="shared" si="247"/>
        <v>1.729717403807959</v>
      </c>
    </row>
    <row r="3973" spans="1:5" x14ac:dyDescent="0.25">
      <c r="A3973" s="1">
        <v>3970</v>
      </c>
      <c r="B3973" s="1">
        <f t="shared" si="248"/>
        <v>0.91464040739008123</v>
      </c>
      <c r="C3973" s="1">
        <f t="shared" si="249"/>
        <v>-0.2705447769728897</v>
      </c>
      <c r="D3973" s="1">
        <f t="shared" ref="D3973:D4036" si="250">D3972+$F$4</f>
        <v>-0.58713000000018867</v>
      </c>
      <c r="E3973" s="1">
        <f t="shared" ref="E3973:E4036" si="251">D3973^3+D3973^2-D3973+1</f>
        <v>1.7294552222271182</v>
      </c>
    </row>
    <row r="3974" spans="1:5" x14ac:dyDescent="0.25">
      <c r="A3974" s="1">
        <v>3971</v>
      </c>
      <c r="B3974" s="1">
        <f t="shared" si="248"/>
        <v>0.91437814525417827</v>
      </c>
      <c r="C3974" s="1">
        <f t="shared" si="249"/>
        <v>-0.27080703910879267</v>
      </c>
      <c r="D3974" s="1">
        <f t="shared" si="250"/>
        <v>-0.58690000000018872</v>
      </c>
      <c r="E3974" s="1">
        <f t="shared" si="251"/>
        <v>1.7291929600912153</v>
      </c>
    </row>
    <row r="3975" spans="1:5" x14ac:dyDescent="0.25">
      <c r="A3975" s="1">
        <v>3972</v>
      </c>
      <c r="B3975" s="1">
        <f t="shared" si="248"/>
        <v>0.91411580263621539</v>
      </c>
      <c r="C3975" s="1">
        <f t="shared" si="249"/>
        <v>-0.27106938172675554</v>
      </c>
      <c r="D3975" s="1">
        <f t="shared" si="250"/>
        <v>-0.58667000000018876</v>
      </c>
      <c r="E3975" s="1">
        <f t="shared" si="251"/>
        <v>1.7289306174732524</v>
      </c>
    </row>
    <row r="3976" spans="1:5" x14ac:dyDescent="0.25">
      <c r="A3976" s="1">
        <v>3973</v>
      </c>
      <c r="B3976" s="1">
        <f t="shared" si="248"/>
        <v>0.91385337960919444</v>
      </c>
      <c r="C3976" s="1">
        <f t="shared" si="249"/>
        <v>-0.2713318047537765</v>
      </c>
      <c r="D3976" s="1">
        <f t="shared" si="250"/>
        <v>-0.58644000000018881</v>
      </c>
      <c r="E3976" s="1">
        <f t="shared" si="251"/>
        <v>1.7286681944462314</v>
      </c>
    </row>
    <row r="3977" spans="1:5" x14ac:dyDescent="0.25">
      <c r="A3977" s="1">
        <v>3974</v>
      </c>
      <c r="B3977" s="1">
        <f t="shared" si="248"/>
        <v>0.91359087624611768</v>
      </c>
      <c r="C3977" s="1">
        <f t="shared" si="249"/>
        <v>-0.27159430811685326</v>
      </c>
      <c r="D3977" s="1">
        <f t="shared" si="250"/>
        <v>-0.58621000000018886</v>
      </c>
      <c r="E3977" s="1">
        <f t="shared" si="251"/>
        <v>1.7284056910831547</v>
      </c>
    </row>
    <row r="3978" spans="1:5" x14ac:dyDescent="0.25">
      <c r="A3978" s="1">
        <v>3975</v>
      </c>
      <c r="B3978" s="1">
        <f t="shared" si="248"/>
        <v>0.91332829261998671</v>
      </c>
      <c r="C3978" s="1">
        <f t="shared" si="249"/>
        <v>-0.27185689174298422</v>
      </c>
      <c r="D3978" s="1">
        <f t="shared" si="250"/>
        <v>-0.58598000000018891</v>
      </c>
      <c r="E3978" s="1">
        <f t="shared" si="251"/>
        <v>1.7281431074570237</v>
      </c>
    </row>
    <row r="3979" spans="1:5" x14ac:dyDescent="0.25">
      <c r="A3979" s="1">
        <v>3976</v>
      </c>
      <c r="B3979" s="1">
        <f t="shared" si="248"/>
        <v>0.91306562880380382</v>
      </c>
      <c r="C3979" s="1">
        <f t="shared" si="249"/>
        <v>-0.27211955555916711</v>
      </c>
      <c r="D3979" s="1">
        <f t="shared" si="250"/>
        <v>-0.58575000000018895</v>
      </c>
      <c r="E3979" s="1">
        <f t="shared" si="251"/>
        <v>1.7278804436408408</v>
      </c>
    </row>
    <row r="3980" spans="1:5" x14ac:dyDescent="0.25">
      <c r="A3980" s="1">
        <v>3977</v>
      </c>
      <c r="B3980" s="1">
        <f t="shared" si="248"/>
        <v>0.91280288487057082</v>
      </c>
      <c r="C3980" s="1">
        <f t="shared" si="249"/>
        <v>-0.27238229949240012</v>
      </c>
      <c r="D3980" s="1">
        <f t="shared" si="250"/>
        <v>-0.585520000000189</v>
      </c>
      <c r="E3980" s="1">
        <f t="shared" si="251"/>
        <v>1.7276176997076078</v>
      </c>
    </row>
    <row r="3981" spans="1:5" x14ac:dyDescent="0.25">
      <c r="A3981" s="1">
        <v>3978</v>
      </c>
      <c r="B3981" s="1">
        <f t="shared" si="248"/>
        <v>0.91254006089328998</v>
      </c>
      <c r="C3981" s="1">
        <f t="shared" si="249"/>
        <v>-0.27264512346968095</v>
      </c>
      <c r="D3981" s="1">
        <f t="shared" si="250"/>
        <v>-0.58529000000018905</v>
      </c>
      <c r="E3981" s="1">
        <f t="shared" si="251"/>
        <v>1.727354875730327</v>
      </c>
    </row>
    <row r="3982" spans="1:5" x14ac:dyDescent="0.25">
      <c r="A3982" s="1">
        <v>3979</v>
      </c>
      <c r="B3982" s="1">
        <f t="shared" si="248"/>
        <v>0.91227715694496314</v>
      </c>
      <c r="C3982" s="1">
        <f t="shared" si="249"/>
        <v>-0.27290802741800779</v>
      </c>
      <c r="D3982" s="1">
        <f t="shared" si="250"/>
        <v>-0.5850600000001891</v>
      </c>
      <c r="E3982" s="1">
        <f t="shared" si="251"/>
        <v>1.7270919717820001</v>
      </c>
    </row>
    <row r="3983" spans="1:5" x14ac:dyDescent="0.25">
      <c r="A3983" s="1">
        <v>3980</v>
      </c>
      <c r="B3983" s="1">
        <f t="shared" si="248"/>
        <v>0.91201417309859234</v>
      </c>
      <c r="C3983" s="1">
        <f t="shared" si="249"/>
        <v>-0.27317101126437859</v>
      </c>
      <c r="D3983" s="1">
        <f t="shared" si="250"/>
        <v>-0.58483000000018914</v>
      </c>
      <c r="E3983" s="1">
        <f t="shared" si="251"/>
        <v>1.7268289879356293</v>
      </c>
    </row>
    <row r="3984" spans="1:5" x14ac:dyDescent="0.25">
      <c r="A3984" s="1">
        <v>3981</v>
      </c>
      <c r="B3984" s="1">
        <f t="shared" si="248"/>
        <v>0.91175110942717941</v>
      </c>
      <c r="C3984" s="1">
        <f t="shared" si="249"/>
        <v>-0.27343407493579153</v>
      </c>
      <c r="D3984" s="1">
        <f t="shared" si="250"/>
        <v>-0.58460000000018919</v>
      </c>
      <c r="E3984" s="1">
        <f t="shared" si="251"/>
        <v>1.7265659242642164</v>
      </c>
    </row>
    <row r="3985" spans="1:5" x14ac:dyDescent="0.25">
      <c r="A3985" s="1">
        <v>3982</v>
      </c>
      <c r="B3985" s="1">
        <f t="shared" si="248"/>
        <v>0.91148796600372661</v>
      </c>
      <c r="C3985" s="1">
        <f t="shared" si="249"/>
        <v>-0.27369721835924432</v>
      </c>
      <c r="D3985" s="1">
        <f t="shared" si="250"/>
        <v>-0.58437000000018924</v>
      </c>
      <c r="E3985" s="1">
        <f t="shared" si="251"/>
        <v>1.7263027808407636</v>
      </c>
    </row>
    <row r="3986" spans="1:5" x14ac:dyDescent="0.25">
      <c r="A3986" s="1">
        <v>3983</v>
      </c>
      <c r="B3986" s="1">
        <f t="shared" si="248"/>
        <v>0.91122474290123556</v>
      </c>
      <c r="C3986" s="1">
        <f t="shared" si="249"/>
        <v>-0.27396044146173537</v>
      </c>
      <c r="D3986" s="1">
        <f t="shared" si="250"/>
        <v>-0.58414000000018929</v>
      </c>
      <c r="E3986" s="1">
        <f t="shared" si="251"/>
        <v>1.7260395577382726</v>
      </c>
    </row>
    <row r="3987" spans="1:5" x14ac:dyDescent="0.25">
      <c r="A3987" s="1">
        <v>3984</v>
      </c>
      <c r="B3987" s="1">
        <f t="shared" si="248"/>
        <v>0.91096144019270875</v>
      </c>
      <c r="C3987" s="1">
        <f t="shared" si="249"/>
        <v>-0.27422374417026218</v>
      </c>
      <c r="D3987" s="1">
        <f t="shared" si="250"/>
        <v>-0.58391000000018933</v>
      </c>
      <c r="E3987" s="1">
        <f t="shared" si="251"/>
        <v>1.7257762550297457</v>
      </c>
    </row>
    <row r="3988" spans="1:5" x14ac:dyDescent="0.25">
      <c r="A3988" s="1">
        <v>3985</v>
      </c>
      <c r="B3988" s="1">
        <f t="shared" si="248"/>
        <v>0.910698057951148</v>
      </c>
      <c r="C3988" s="1">
        <f t="shared" si="249"/>
        <v>-0.27448712641182293</v>
      </c>
      <c r="D3988" s="1">
        <f t="shared" si="250"/>
        <v>-0.58368000000018938</v>
      </c>
      <c r="E3988" s="1">
        <f t="shared" si="251"/>
        <v>1.725512872788185</v>
      </c>
    </row>
    <row r="3989" spans="1:5" x14ac:dyDescent="0.25">
      <c r="A3989" s="1">
        <v>3986</v>
      </c>
      <c r="B3989" s="1">
        <f t="shared" si="248"/>
        <v>0.91043459624955514</v>
      </c>
      <c r="C3989" s="1">
        <f t="shared" si="249"/>
        <v>-0.27475058811341579</v>
      </c>
      <c r="D3989" s="1">
        <f t="shared" si="250"/>
        <v>-0.58345000000018943</v>
      </c>
      <c r="E3989" s="1">
        <f t="shared" si="251"/>
        <v>1.7252494110865921</v>
      </c>
    </row>
    <row r="3990" spans="1:5" x14ac:dyDescent="0.25">
      <c r="A3990" s="1">
        <v>3987</v>
      </c>
      <c r="B3990" s="1">
        <f t="shared" si="248"/>
        <v>0.91017105516093222</v>
      </c>
      <c r="C3990" s="1">
        <f t="shared" si="249"/>
        <v>-0.27501412920203872</v>
      </c>
      <c r="D3990" s="1">
        <f t="shared" si="250"/>
        <v>-0.58322000000018948</v>
      </c>
      <c r="E3990" s="1">
        <f t="shared" si="251"/>
        <v>1.7249858699979692</v>
      </c>
    </row>
    <row r="3991" spans="1:5" x14ac:dyDescent="0.25">
      <c r="A3991" s="1">
        <v>3988</v>
      </c>
      <c r="B3991" s="1">
        <f t="shared" si="248"/>
        <v>0.90990743475828129</v>
      </c>
      <c r="C3991" s="1">
        <f t="shared" si="249"/>
        <v>-0.27527774960468965</v>
      </c>
      <c r="D3991" s="1">
        <f t="shared" si="250"/>
        <v>-0.58299000000018952</v>
      </c>
      <c r="E3991" s="1">
        <f t="shared" si="251"/>
        <v>1.7247222495953183</v>
      </c>
    </row>
    <row r="3992" spans="1:5" x14ac:dyDescent="0.25">
      <c r="A3992" s="1">
        <v>3989</v>
      </c>
      <c r="B3992" s="1">
        <f t="shared" si="248"/>
        <v>0.90964373511460439</v>
      </c>
      <c r="C3992" s="1">
        <f t="shared" si="249"/>
        <v>-0.27554144924836654</v>
      </c>
      <c r="D3992" s="1">
        <f t="shared" si="250"/>
        <v>-0.58276000000018957</v>
      </c>
      <c r="E3992" s="1">
        <f t="shared" si="251"/>
        <v>1.7244585499516414</v>
      </c>
    </row>
    <row r="3993" spans="1:5" x14ac:dyDescent="0.25">
      <c r="A3993" s="1">
        <v>3990</v>
      </c>
      <c r="B3993" s="1">
        <f t="shared" si="248"/>
        <v>0.90937995630290358</v>
      </c>
      <c r="C3993" s="1">
        <f t="shared" si="249"/>
        <v>-0.27580522806006735</v>
      </c>
      <c r="D3993" s="1">
        <f t="shared" si="250"/>
        <v>-0.58253000000018962</v>
      </c>
      <c r="E3993" s="1">
        <f t="shared" si="251"/>
        <v>1.7241947711399406</v>
      </c>
    </row>
    <row r="3994" spans="1:5" x14ac:dyDescent="0.25">
      <c r="A3994" s="1">
        <v>3991</v>
      </c>
      <c r="B3994" s="1">
        <f t="shared" si="248"/>
        <v>0.90911609839618068</v>
      </c>
      <c r="C3994" s="1">
        <f t="shared" si="249"/>
        <v>-0.27606908596679025</v>
      </c>
      <c r="D3994" s="1">
        <f t="shared" si="250"/>
        <v>-0.58230000000018967</v>
      </c>
      <c r="E3994" s="1">
        <f t="shared" si="251"/>
        <v>1.7239309132332177</v>
      </c>
    </row>
    <row r="3995" spans="1:5" x14ac:dyDescent="0.25">
      <c r="A3995" s="1">
        <v>3992</v>
      </c>
      <c r="B3995" s="1">
        <f t="shared" si="248"/>
        <v>0.90885216146743775</v>
      </c>
      <c r="C3995" s="1">
        <f t="shared" si="249"/>
        <v>-0.27633302289553319</v>
      </c>
      <c r="D3995" s="1">
        <f t="shared" si="250"/>
        <v>-0.58207000000018971</v>
      </c>
      <c r="E3995" s="1">
        <f t="shared" si="251"/>
        <v>1.7236669763044747</v>
      </c>
    </row>
    <row r="3996" spans="1:5" x14ac:dyDescent="0.25">
      <c r="A3996" s="1">
        <v>3993</v>
      </c>
      <c r="B3996" s="1">
        <f t="shared" si="248"/>
        <v>0.90858814558967682</v>
      </c>
      <c r="C3996" s="1">
        <f t="shared" si="249"/>
        <v>-0.27659703877329411</v>
      </c>
      <c r="D3996" s="1">
        <f t="shared" si="250"/>
        <v>-0.58184000000018976</v>
      </c>
      <c r="E3996" s="1">
        <f t="shared" si="251"/>
        <v>1.7234029604267138</v>
      </c>
    </row>
    <row r="3997" spans="1:5" x14ac:dyDescent="0.25">
      <c r="A3997" s="1">
        <v>3994</v>
      </c>
      <c r="B3997" s="1">
        <f t="shared" si="248"/>
        <v>0.90832405083589995</v>
      </c>
      <c r="C3997" s="1">
        <f t="shared" si="249"/>
        <v>-0.27686113352707098</v>
      </c>
      <c r="D3997" s="1">
        <f t="shared" si="250"/>
        <v>-0.58161000000018981</v>
      </c>
      <c r="E3997" s="1">
        <f t="shared" si="251"/>
        <v>1.7231388656729369</v>
      </c>
    </row>
    <row r="3998" spans="1:5" x14ac:dyDescent="0.25">
      <c r="A3998" s="1">
        <v>3995</v>
      </c>
      <c r="B3998" s="1">
        <f t="shared" si="248"/>
        <v>0.9080598772791092</v>
      </c>
      <c r="C3998" s="1">
        <f t="shared" si="249"/>
        <v>-0.27712530708386174</v>
      </c>
      <c r="D3998" s="1">
        <f t="shared" si="250"/>
        <v>-0.58138000000018986</v>
      </c>
      <c r="E3998" s="1">
        <f t="shared" si="251"/>
        <v>1.7228746921161462</v>
      </c>
    </row>
    <row r="3999" spans="1:5" x14ac:dyDescent="0.25">
      <c r="A3999" s="1">
        <v>3996</v>
      </c>
      <c r="B3999" s="1">
        <f t="shared" si="248"/>
        <v>0.90779562499230615</v>
      </c>
      <c r="C3999" s="1">
        <f t="shared" si="249"/>
        <v>-0.27738955937066478</v>
      </c>
      <c r="D3999" s="1">
        <f t="shared" si="250"/>
        <v>-0.5811500000001899</v>
      </c>
      <c r="E3999" s="1">
        <f t="shared" si="251"/>
        <v>1.7226104398293431</v>
      </c>
    </row>
    <row r="4000" spans="1:5" x14ac:dyDescent="0.25">
      <c r="A4000" s="1">
        <v>3997</v>
      </c>
      <c r="B4000" s="1">
        <f t="shared" si="248"/>
        <v>0.90753129404849331</v>
      </c>
      <c r="C4000" s="1">
        <f t="shared" si="249"/>
        <v>-0.27765389031447762</v>
      </c>
      <c r="D4000" s="1">
        <f t="shared" si="250"/>
        <v>-0.58092000000018995</v>
      </c>
      <c r="E4000" s="1">
        <f t="shared" si="251"/>
        <v>1.7223461088855303</v>
      </c>
    </row>
    <row r="4001" spans="1:5" x14ac:dyDescent="0.25">
      <c r="A4001" s="1">
        <v>3998</v>
      </c>
      <c r="B4001" s="1">
        <f t="shared" si="248"/>
        <v>0.9072668845206725</v>
      </c>
      <c r="C4001" s="1">
        <f t="shared" si="249"/>
        <v>-0.27791829984229843</v>
      </c>
      <c r="D4001" s="1">
        <f t="shared" si="250"/>
        <v>-0.58069000000019</v>
      </c>
      <c r="E4001" s="1">
        <f t="shared" si="251"/>
        <v>1.7220816993577095</v>
      </c>
    </row>
    <row r="4002" spans="1:5" x14ac:dyDescent="0.25">
      <c r="A4002" s="1">
        <v>3999</v>
      </c>
      <c r="B4002" s="1">
        <f t="shared" si="248"/>
        <v>0.90700239648184555</v>
      </c>
      <c r="C4002" s="1">
        <f t="shared" si="249"/>
        <v>-0.27818278788112538</v>
      </c>
      <c r="D4002" s="1">
        <f t="shared" si="250"/>
        <v>-0.58046000000019005</v>
      </c>
      <c r="E4002" s="1">
        <f t="shared" si="251"/>
        <v>1.7218172113188825</v>
      </c>
    </row>
    <row r="4003" spans="1:5" x14ac:dyDescent="0.25">
      <c r="A4003" s="1">
        <v>4000</v>
      </c>
      <c r="B4003" s="1">
        <f t="shared" si="248"/>
        <v>0.90673783000501473</v>
      </c>
      <c r="C4003" s="1">
        <f t="shared" si="249"/>
        <v>-0.2784473543579562</v>
      </c>
      <c r="D4003" s="1">
        <f t="shared" si="250"/>
        <v>-0.58023000000019009</v>
      </c>
      <c r="E4003" s="1">
        <f t="shared" si="251"/>
        <v>1.7215526448420517</v>
      </c>
    </row>
    <row r="4004" spans="1:5" x14ac:dyDescent="0.25">
      <c r="A4004" s="1">
        <v>4001</v>
      </c>
      <c r="B4004" s="1">
        <f t="shared" si="248"/>
        <v>0.90647318516318187</v>
      </c>
      <c r="C4004" s="1">
        <f t="shared" si="249"/>
        <v>-0.27871199919978906</v>
      </c>
      <c r="D4004" s="1">
        <f t="shared" si="250"/>
        <v>-0.58000000000019014</v>
      </c>
      <c r="E4004" s="1">
        <f t="shared" si="251"/>
        <v>1.7212880000002189</v>
      </c>
    </row>
    <row r="4005" spans="1:5" x14ac:dyDescent="0.25">
      <c r="A4005" s="1">
        <v>4002</v>
      </c>
      <c r="B4005" s="1">
        <f t="shared" si="248"/>
        <v>0.90620846202934902</v>
      </c>
      <c r="C4005" s="1">
        <f t="shared" si="249"/>
        <v>-0.27897672233362192</v>
      </c>
      <c r="D4005" s="1">
        <f t="shared" si="250"/>
        <v>-0.57977000000019019</v>
      </c>
      <c r="E4005" s="1">
        <f t="shared" si="251"/>
        <v>1.721023276866386</v>
      </c>
    </row>
    <row r="4006" spans="1:5" x14ac:dyDescent="0.25">
      <c r="A4006" s="1">
        <v>4003</v>
      </c>
      <c r="B4006" s="1">
        <f t="shared" si="248"/>
        <v>0.90594366067651821</v>
      </c>
      <c r="C4006" s="1">
        <f t="shared" si="249"/>
        <v>-0.27924152368645272</v>
      </c>
      <c r="D4006" s="1">
        <f t="shared" si="250"/>
        <v>-0.57954000000019024</v>
      </c>
      <c r="E4006" s="1">
        <f t="shared" si="251"/>
        <v>1.7207584755135552</v>
      </c>
    </row>
    <row r="4007" spans="1:5" x14ac:dyDescent="0.25">
      <c r="A4007" s="1">
        <v>4004</v>
      </c>
      <c r="B4007" s="1">
        <f t="shared" si="248"/>
        <v>0.90567878117769107</v>
      </c>
      <c r="C4007" s="1">
        <f t="shared" si="249"/>
        <v>-0.27950640318527986</v>
      </c>
      <c r="D4007" s="1">
        <f t="shared" si="250"/>
        <v>-0.57931000000019028</v>
      </c>
      <c r="E4007" s="1">
        <f t="shared" si="251"/>
        <v>1.7204935960147281</v>
      </c>
    </row>
    <row r="4008" spans="1:5" x14ac:dyDescent="0.25">
      <c r="A4008" s="1">
        <v>4005</v>
      </c>
      <c r="B4008" s="1">
        <f t="shared" si="248"/>
        <v>0.9054138236058703</v>
      </c>
      <c r="C4008" s="1">
        <f t="shared" si="249"/>
        <v>-0.27977136075710063</v>
      </c>
      <c r="D4008" s="1">
        <f t="shared" si="250"/>
        <v>-0.57908000000019033</v>
      </c>
      <c r="E4008" s="1">
        <f t="shared" si="251"/>
        <v>1.7202286384429073</v>
      </c>
    </row>
    <row r="4009" spans="1:5" x14ac:dyDescent="0.25">
      <c r="A4009" s="1">
        <v>4006</v>
      </c>
      <c r="B4009" s="1">
        <f t="shared" si="248"/>
        <v>0.90514878803405729</v>
      </c>
      <c r="C4009" s="1">
        <f t="shared" si="249"/>
        <v>-0.28003639632891364</v>
      </c>
      <c r="D4009" s="1">
        <f t="shared" si="250"/>
        <v>-0.57885000000019038</v>
      </c>
      <c r="E4009" s="1">
        <f t="shared" si="251"/>
        <v>1.7199636028710943</v>
      </c>
    </row>
    <row r="4010" spans="1:5" x14ac:dyDescent="0.25">
      <c r="A4010" s="1">
        <v>4007</v>
      </c>
      <c r="B4010" s="1">
        <f t="shared" si="248"/>
        <v>0.90488367453525453</v>
      </c>
      <c r="C4010" s="1">
        <f t="shared" si="249"/>
        <v>-0.2803015098277164</v>
      </c>
      <c r="D4010" s="1">
        <f t="shared" si="250"/>
        <v>-0.57862000000019043</v>
      </c>
      <c r="E4010" s="1">
        <f t="shared" si="251"/>
        <v>1.7196984893722915</v>
      </c>
    </row>
    <row r="4011" spans="1:5" x14ac:dyDescent="0.25">
      <c r="A4011" s="1">
        <v>4008</v>
      </c>
      <c r="B4011" s="1">
        <f t="shared" si="248"/>
        <v>0.90461848318246363</v>
      </c>
      <c r="C4011" s="1">
        <f t="shared" si="249"/>
        <v>-0.28056670118050731</v>
      </c>
      <c r="D4011" s="1">
        <f t="shared" si="250"/>
        <v>-0.57839000000019047</v>
      </c>
      <c r="E4011" s="1">
        <f t="shared" si="251"/>
        <v>1.7194332980195006</v>
      </c>
    </row>
    <row r="4012" spans="1:5" x14ac:dyDescent="0.25">
      <c r="A4012" s="1">
        <v>4009</v>
      </c>
      <c r="B4012" s="1">
        <f t="shared" si="248"/>
        <v>0.90435321404868685</v>
      </c>
      <c r="C4012" s="1">
        <f t="shared" si="249"/>
        <v>-0.28083197031428409</v>
      </c>
      <c r="D4012" s="1">
        <f t="shared" si="250"/>
        <v>-0.57816000000019052</v>
      </c>
      <c r="E4012" s="1">
        <f t="shared" si="251"/>
        <v>1.7191680288857238</v>
      </c>
    </row>
    <row r="4013" spans="1:5" x14ac:dyDescent="0.25">
      <c r="A4013" s="1">
        <v>4010</v>
      </c>
      <c r="B4013" s="1">
        <f t="shared" si="248"/>
        <v>0.90408786720692602</v>
      </c>
      <c r="C4013" s="1">
        <f t="shared" si="249"/>
        <v>-0.28109731715604491</v>
      </c>
      <c r="D4013" s="1">
        <f t="shared" si="250"/>
        <v>-0.57793000000019057</v>
      </c>
      <c r="E4013" s="1">
        <f t="shared" si="251"/>
        <v>1.718902682043963</v>
      </c>
    </row>
    <row r="4014" spans="1:5" x14ac:dyDescent="0.25">
      <c r="A4014" s="1">
        <v>4011</v>
      </c>
      <c r="B4014" s="1">
        <f t="shared" si="248"/>
        <v>0.90382244273018297</v>
      </c>
      <c r="C4014" s="1">
        <f t="shared" si="249"/>
        <v>-0.28136274163278796</v>
      </c>
      <c r="D4014" s="1">
        <f t="shared" si="250"/>
        <v>-0.57770000000019062</v>
      </c>
      <c r="E4014" s="1">
        <f t="shared" si="251"/>
        <v>1.71863725756722</v>
      </c>
    </row>
    <row r="4015" spans="1:5" x14ac:dyDescent="0.25">
      <c r="A4015" s="1">
        <v>4012</v>
      </c>
      <c r="B4015" s="1">
        <f t="shared" si="248"/>
        <v>0.9035569406914602</v>
      </c>
      <c r="C4015" s="1">
        <f t="shared" si="249"/>
        <v>-0.28162824367151074</v>
      </c>
      <c r="D4015" s="1">
        <f t="shared" si="250"/>
        <v>-0.57747000000019066</v>
      </c>
      <c r="E4015" s="1">
        <f t="shared" si="251"/>
        <v>1.7183717555284972</v>
      </c>
    </row>
    <row r="4016" spans="1:5" x14ac:dyDescent="0.25">
      <c r="A4016" s="1">
        <v>4013</v>
      </c>
      <c r="B4016" s="1">
        <f t="shared" si="248"/>
        <v>0.9032913611637593</v>
      </c>
      <c r="C4016" s="1">
        <f t="shared" si="249"/>
        <v>-0.28189382319921163</v>
      </c>
      <c r="D4016" s="1">
        <f t="shared" si="250"/>
        <v>-0.57724000000019071</v>
      </c>
      <c r="E4016" s="1">
        <f t="shared" si="251"/>
        <v>1.7181061760007963</v>
      </c>
    </row>
    <row r="4017" spans="1:5" x14ac:dyDescent="0.25">
      <c r="A4017" s="1">
        <v>4014</v>
      </c>
      <c r="B4017" s="1">
        <f t="shared" si="248"/>
        <v>0.90302570422008233</v>
      </c>
      <c r="C4017" s="1">
        <f t="shared" si="249"/>
        <v>-0.28215948014288861</v>
      </c>
      <c r="D4017" s="1">
        <f t="shared" si="250"/>
        <v>-0.57701000000019076</v>
      </c>
      <c r="E4017" s="1">
        <f t="shared" si="251"/>
        <v>1.7178405190571193</v>
      </c>
    </row>
    <row r="4018" spans="1:5" x14ac:dyDescent="0.25">
      <c r="A4018" s="1">
        <v>4015</v>
      </c>
      <c r="B4018" s="1">
        <f t="shared" si="248"/>
        <v>0.90275996993343155</v>
      </c>
      <c r="C4018" s="1">
        <f t="shared" si="249"/>
        <v>-0.28242521442953938</v>
      </c>
      <c r="D4018" s="1">
        <f t="shared" si="250"/>
        <v>-0.57678000000019081</v>
      </c>
      <c r="E4018" s="1">
        <f t="shared" si="251"/>
        <v>1.7175747847704685</v>
      </c>
    </row>
    <row r="4019" spans="1:5" x14ac:dyDescent="0.25">
      <c r="A4019" s="1">
        <v>4016</v>
      </c>
      <c r="B4019" s="1">
        <f t="shared" si="248"/>
        <v>0.90249415837680858</v>
      </c>
      <c r="C4019" s="1">
        <f t="shared" si="249"/>
        <v>-0.28269102598616236</v>
      </c>
      <c r="D4019" s="1">
        <f t="shared" si="250"/>
        <v>-0.57655000000019085</v>
      </c>
      <c r="E4019" s="1">
        <f t="shared" si="251"/>
        <v>1.7173089732138456</v>
      </c>
    </row>
    <row r="4020" spans="1:5" x14ac:dyDescent="0.25">
      <c r="A4020" s="1">
        <v>4017</v>
      </c>
      <c r="B4020" s="1">
        <f t="shared" si="248"/>
        <v>0.90222826962321567</v>
      </c>
      <c r="C4020" s="1">
        <f t="shared" si="249"/>
        <v>-0.28295691473975526</v>
      </c>
      <c r="D4020" s="1">
        <f t="shared" si="250"/>
        <v>-0.5763200000001909</v>
      </c>
      <c r="E4020" s="1">
        <f t="shared" si="251"/>
        <v>1.7170430844602527</v>
      </c>
    </row>
    <row r="4021" spans="1:5" x14ac:dyDescent="0.25">
      <c r="A4021" s="1">
        <v>4018</v>
      </c>
      <c r="B4021" s="1">
        <f t="shared" si="248"/>
        <v>0.90196230374565489</v>
      </c>
      <c r="C4021" s="1">
        <f t="shared" si="249"/>
        <v>-0.28322288061731604</v>
      </c>
      <c r="D4021" s="1">
        <f t="shared" si="250"/>
        <v>-0.57609000000019095</v>
      </c>
      <c r="E4021" s="1">
        <f t="shared" si="251"/>
        <v>1.7167771185826919</v>
      </c>
    </row>
    <row r="4022" spans="1:5" x14ac:dyDescent="0.25">
      <c r="A4022" s="1">
        <v>4019</v>
      </c>
      <c r="B4022" s="1">
        <f t="shared" si="248"/>
        <v>0.90169626081712784</v>
      </c>
      <c r="C4022" s="1">
        <f t="shared" si="249"/>
        <v>-0.2834889235458431</v>
      </c>
      <c r="D4022" s="1">
        <f t="shared" si="250"/>
        <v>-0.575860000000191</v>
      </c>
      <c r="E4022" s="1">
        <f t="shared" si="251"/>
        <v>1.7165110756541648</v>
      </c>
    </row>
    <row r="4023" spans="1:5" x14ac:dyDescent="0.25">
      <c r="A4023" s="1">
        <v>4020</v>
      </c>
      <c r="B4023" s="1">
        <f t="shared" si="248"/>
        <v>0.901430140910637</v>
      </c>
      <c r="C4023" s="1">
        <f t="shared" si="249"/>
        <v>-0.28375504345233393</v>
      </c>
      <c r="D4023" s="1">
        <f t="shared" si="250"/>
        <v>-0.57563000000019104</v>
      </c>
      <c r="E4023" s="1">
        <f t="shared" si="251"/>
        <v>1.716244955747674</v>
      </c>
    </row>
    <row r="4024" spans="1:5" x14ac:dyDescent="0.25">
      <c r="A4024" s="1">
        <v>4021</v>
      </c>
      <c r="B4024" s="1">
        <f t="shared" si="248"/>
        <v>0.90116394409918421</v>
      </c>
      <c r="C4024" s="1">
        <f t="shared" si="249"/>
        <v>-0.28402124026378672</v>
      </c>
      <c r="D4024" s="1">
        <f t="shared" si="250"/>
        <v>-0.57540000000019109</v>
      </c>
      <c r="E4024" s="1">
        <f t="shared" si="251"/>
        <v>1.7159787589362212</v>
      </c>
    </row>
    <row r="4025" spans="1:5" x14ac:dyDescent="0.25">
      <c r="A4025" s="1">
        <v>4022</v>
      </c>
      <c r="B4025" s="1">
        <f t="shared" si="248"/>
        <v>0.90089767045577129</v>
      </c>
      <c r="C4025" s="1">
        <f t="shared" si="249"/>
        <v>-0.28428751390719964</v>
      </c>
      <c r="D4025" s="1">
        <f t="shared" si="250"/>
        <v>-0.57517000000019114</v>
      </c>
      <c r="E4025" s="1">
        <f t="shared" si="251"/>
        <v>1.7157124852928083</v>
      </c>
    </row>
    <row r="4026" spans="1:5" x14ac:dyDescent="0.25">
      <c r="A4026" s="1">
        <v>4023</v>
      </c>
      <c r="B4026" s="1">
        <f t="shared" si="248"/>
        <v>0.90063132005340052</v>
      </c>
      <c r="C4026" s="1">
        <f t="shared" si="249"/>
        <v>-0.28455386430957041</v>
      </c>
      <c r="D4026" s="1">
        <f t="shared" si="250"/>
        <v>-0.57494000000019119</v>
      </c>
      <c r="E4026" s="1">
        <f t="shared" si="251"/>
        <v>1.7154461348904375</v>
      </c>
    </row>
    <row r="4027" spans="1:5" x14ac:dyDescent="0.25">
      <c r="A4027" s="1">
        <v>4024</v>
      </c>
      <c r="B4027" s="1">
        <f t="shared" si="248"/>
        <v>0.90036489296507349</v>
      </c>
      <c r="C4027" s="1">
        <f t="shared" si="249"/>
        <v>-0.28482029139789744</v>
      </c>
      <c r="D4027" s="1">
        <f t="shared" si="250"/>
        <v>-0.57471000000019123</v>
      </c>
      <c r="E4027" s="1">
        <f t="shared" si="251"/>
        <v>1.7151797078021105</v>
      </c>
    </row>
    <row r="4028" spans="1:5" x14ac:dyDescent="0.25">
      <c r="A4028" s="1">
        <v>4025</v>
      </c>
      <c r="B4028" s="1">
        <f t="shared" si="248"/>
        <v>0.90009838926379271</v>
      </c>
      <c r="C4028" s="1">
        <f t="shared" si="249"/>
        <v>-0.28508679509917823</v>
      </c>
      <c r="D4028" s="1">
        <f t="shared" si="250"/>
        <v>-0.57448000000019128</v>
      </c>
      <c r="E4028" s="1">
        <f t="shared" si="251"/>
        <v>1.7149132041008297</v>
      </c>
    </row>
    <row r="4029" spans="1:5" x14ac:dyDescent="0.25">
      <c r="A4029" s="1">
        <v>4026</v>
      </c>
      <c r="B4029" s="1">
        <f t="shared" si="248"/>
        <v>0.89983180902255977</v>
      </c>
      <c r="C4029" s="1">
        <f t="shared" si="249"/>
        <v>-0.28535337534041116</v>
      </c>
      <c r="D4029" s="1">
        <f t="shared" si="250"/>
        <v>-0.57425000000019133</v>
      </c>
      <c r="E4029" s="1">
        <f t="shared" si="251"/>
        <v>1.7146466238595968</v>
      </c>
    </row>
    <row r="4030" spans="1:5" x14ac:dyDescent="0.25">
      <c r="A4030" s="1">
        <v>4027</v>
      </c>
      <c r="B4030" s="1">
        <f t="shared" si="248"/>
        <v>0.89956515231437695</v>
      </c>
      <c r="C4030" s="1">
        <f t="shared" si="249"/>
        <v>-0.28562003204859399</v>
      </c>
      <c r="D4030" s="1">
        <f t="shared" si="250"/>
        <v>-0.57402000000019138</v>
      </c>
      <c r="E4030" s="1">
        <f t="shared" si="251"/>
        <v>1.7143799671514139</v>
      </c>
    </row>
    <row r="4031" spans="1:5" x14ac:dyDescent="0.25">
      <c r="A4031" s="1">
        <v>4028</v>
      </c>
      <c r="B4031" s="1">
        <f t="shared" si="248"/>
        <v>0.89929841921224607</v>
      </c>
      <c r="C4031" s="1">
        <f t="shared" si="249"/>
        <v>-0.28588676515072486</v>
      </c>
      <c r="D4031" s="1">
        <f t="shared" si="250"/>
        <v>-0.57379000000019142</v>
      </c>
      <c r="E4031" s="1">
        <f t="shared" si="251"/>
        <v>1.7141132340492831</v>
      </c>
    </row>
    <row r="4032" spans="1:5" x14ac:dyDescent="0.25">
      <c r="A4032" s="1">
        <v>4029</v>
      </c>
      <c r="B4032" s="1">
        <f t="shared" si="248"/>
        <v>0.89903160978916918</v>
      </c>
      <c r="C4032" s="1">
        <f t="shared" si="249"/>
        <v>-0.28615357457380175</v>
      </c>
      <c r="D4032" s="1">
        <f t="shared" si="250"/>
        <v>-0.57356000000019147</v>
      </c>
      <c r="E4032" s="1">
        <f t="shared" si="251"/>
        <v>1.7138464246262062</v>
      </c>
    </row>
    <row r="4033" spans="1:5" x14ac:dyDescent="0.25">
      <c r="A4033" s="1">
        <v>4030</v>
      </c>
      <c r="B4033" s="1">
        <f t="shared" si="248"/>
        <v>0.89876472411814834</v>
      </c>
      <c r="C4033" s="1">
        <f t="shared" si="249"/>
        <v>-0.28642046024482259</v>
      </c>
      <c r="D4033" s="1">
        <f t="shared" si="250"/>
        <v>-0.57333000000019152</v>
      </c>
      <c r="E4033" s="1">
        <f t="shared" si="251"/>
        <v>1.7135795389551853</v>
      </c>
    </row>
    <row r="4034" spans="1:5" x14ac:dyDescent="0.25">
      <c r="A4034" s="1">
        <v>4031</v>
      </c>
      <c r="B4034" s="1">
        <f t="shared" si="248"/>
        <v>0.89849776227218536</v>
      </c>
      <c r="C4034" s="1">
        <f t="shared" si="249"/>
        <v>-0.28668742209078557</v>
      </c>
      <c r="D4034" s="1">
        <f t="shared" si="250"/>
        <v>-0.57310000000019157</v>
      </c>
      <c r="E4034" s="1">
        <f t="shared" si="251"/>
        <v>1.7133125771092224</v>
      </c>
    </row>
    <row r="4035" spans="1:5" x14ac:dyDescent="0.25">
      <c r="A4035" s="1">
        <v>4032</v>
      </c>
      <c r="B4035" s="1">
        <f t="shared" si="248"/>
        <v>0.89823072432428253</v>
      </c>
      <c r="C4035" s="1">
        <f t="shared" si="249"/>
        <v>-0.28695446003868841</v>
      </c>
      <c r="D4035" s="1">
        <f t="shared" si="250"/>
        <v>-0.57287000000019161</v>
      </c>
      <c r="E4035" s="1">
        <f t="shared" si="251"/>
        <v>1.7130455391613195</v>
      </c>
    </row>
    <row r="4036" spans="1:5" x14ac:dyDescent="0.25">
      <c r="A4036" s="1">
        <v>4033</v>
      </c>
      <c r="B4036" s="1">
        <f t="shared" ref="B4036:B4099" si="252">E4036-$G$4</f>
        <v>0.89796361034744165</v>
      </c>
      <c r="C4036" s="1">
        <f t="shared" ref="C4036:C4099" si="253">E4036-$H$4</f>
        <v>-0.28722157401552928</v>
      </c>
      <c r="D4036" s="1">
        <f t="shared" si="250"/>
        <v>-0.57264000000019166</v>
      </c>
      <c r="E4036" s="1">
        <f t="shared" si="251"/>
        <v>1.7127784251844786</v>
      </c>
    </row>
    <row r="4037" spans="1:5" x14ac:dyDescent="0.25">
      <c r="A4037" s="1">
        <v>4034</v>
      </c>
      <c r="B4037" s="1">
        <f t="shared" si="252"/>
        <v>0.8976964204146648</v>
      </c>
      <c r="C4037" s="1">
        <f t="shared" si="253"/>
        <v>-0.28748876394830614</v>
      </c>
      <c r="D4037" s="1">
        <f t="shared" ref="D4037:D4100" si="254">D4036+$F$4</f>
        <v>-0.57241000000019171</v>
      </c>
      <c r="E4037" s="1">
        <f t="shared" ref="E4037:E4100" si="255">D4037^3+D4037^2-D4037+1</f>
        <v>1.7125112352517018</v>
      </c>
    </row>
    <row r="4038" spans="1:5" x14ac:dyDescent="0.25">
      <c r="A4038" s="1">
        <v>4035</v>
      </c>
      <c r="B4038" s="1">
        <f t="shared" si="252"/>
        <v>0.897429154598954</v>
      </c>
      <c r="C4038" s="1">
        <f t="shared" si="253"/>
        <v>-0.28775602976401693</v>
      </c>
      <c r="D4038" s="1">
        <f t="shared" si="254"/>
        <v>-0.57218000000019176</v>
      </c>
      <c r="E4038" s="1">
        <f t="shared" si="255"/>
        <v>1.712243969435991</v>
      </c>
    </row>
    <row r="4039" spans="1:5" x14ac:dyDescent="0.25">
      <c r="A4039" s="1">
        <v>4036</v>
      </c>
      <c r="B4039" s="1">
        <f t="shared" si="252"/>
        <v>0.8971618129733111</v>
      </c>
      <c r="C4039" s="1">
        <f t="shared" si="253"/>
        <v>-0.28802337138965983</v>
      </c>
      <c r="D4039" s="1">
        <f t="shared" si="254"/>
        <v>-0.5719500000001918</v>
      </c>
      <c r="E4039" s="1">
        <f t="shared" si="255"/>
        <v>1.7119766278103481</v>
      </c>
    </row>
    <row r="4040" spans="1:5" x14ac:dyDescent="0.25">
      <c r="A4040" s="1">
        <v>4037</v>
      </c>
      <c r="B4040" s="1">
        <f t="shared" si="252"/>
        <v>0.89689439561073814</v>
      </c>
      <c r="C4040" s="1">
        <f t="shared" si="253"/>
        <v>-0.2882907887522328</v>
      </c>
      <c r="D4040" s="1">
        <f t="shared" si="254"/>
        <v>-0.57172000000019185</v>
      </c>
      <c r="E4040" s="1">
        <f t="shared" si="255"/>
        <v>1.7117092104477751</v>
      </c>
    </row>
    <row r="4041" spans="1:5" x14ac:dyDescent="0.25">
      <c r="A4041" s="1">
        <v>4038</v>
      </c>
      <c r="B4041" s="1">
        <f t="shared" si="252"/>
        <v>0.89662690258423716</v>
      </c>
      <c r="C4041" s="1">
        <f t="shared" si="253"/>
        <v>-0.28855828177873377</v>
      </c>
      <c r="D4041" s="1">
        <f t="shared" si="254"/>
        <v>-0.5714900000001919</v>
      </c>
      <c r="E4041" s="1">
        <f t="shared" si="255"/>
        <v>1.7114417174212742</v>
      </c>
    </row>
    <row r="4042" spans="1:5" x14ac:dyDescent="0.25">
      <c r="A4042" s="1">
        <v>4039</v>
      </c>
      <c r="B4042" s="1">
        <f t="shared" si="252"/>
        <v>0.89635933396681022</v>
      </c>
      <c r="C4042" s="1">
        <f t="shared" si="253"/>
        <v>-0.28882585039616071</v>
      </c>
      <c r="D4042" s="1">
        <f t="shared" si="254"/>
        <v>-0.57126000000019195</v>
      </c>
      <c r="E4042" s="1">
        <f t="shared" si="255"/>
        <v>1.7111741488038472</v>
      </c>
    </row>
    <row r="4043" spans="1:5" x14ac:dyDescent="0.25">
      <c r="A4043" s="1">
        <v>4040</v>
      </c>
      <c r="B4043" s="1">
        <f t="shared" si="252"/>
        <v>0.89609168983145937</v>
      </c>
      <c r="C4043" s="1">
        <f t="shared" si="253"/>
        <v>-0.28909349453151156</v>
      </c>
      <c r="D4043" s="1">
        <f t="shared" si="254"/>
        <v>-0.571030000000192</v>
      </c>
      <c r="E4043" s="1">
        <f t="shared" si="255"/>
        <v>1.7109065046684964</v>
      </c>
    </row>
    <row r="4044" spans="1:5" x14ac:dyDescent="0.25">
      <c r="A4044" s="1">
        <v>4041</v>
      </c>
      <c r="B4044" s="1">
        <f t="shared" si="252"/>
        <v>0.89582397025118665</v>
      </c>
      <c r="C4044" s="1">
        <f t="shared" si="253"/>
        <v>-0.28936121411178428</v>
      </c>
      <c r="D4044" s="1">
        <f t="shared" si="254"/>
        <v>-0.57080000000019204</v>
      </c>
      <c r="E4044" s="1">
        <f t="shared" si="255"/>
        <v>1.7106387850882236</v>
      </c>
    </row>
    <row r="4045" spans="1:5" x14ac:dyDescent="0.25">
      <c r="A4045" s="1">
        <v>4042</v>
      </c>
      <c r="B4045" s="1">
        <f t="shared" si="252"/>
        <v>0.89555617529899367</v>
      </c>
      <c r="C4045" s="1">
        <f t="shared" si="253"/>
        <v>-0.28962900906397726</v>
      </c>
      <c r="D4045" s="1">
        <f t="shared" si="254"/>
        <v>-0.57057000000019209</v>
      </c>
      <c r="E4045" s="1">
        <f t="shared" si="255"/>
        <v>1.7103709901360307</v>
      </c>
    </row>
    <row r="4046" spans="1:5" x14ac:dyDescent="0.25">
      <c r="A4046" s="1">
        <v>4043</v>
      </c>
      <c r="B4046" s="1">
        <f t="shared" si="252"/>
        <v>0.89528830504788293</v>
      </c>
      <c r="C4046" s="1">
        <f t="shared" si="253"/>
        <v>-0.28989687931508801</v>
      </c>
      <c r="D4046" s="1">
        <f t="shared" si="254"/>
        <v>-0.57034000000019214</v>
      </c>
      <c r="E4046" s="1">
        <f t="shared" si="255"/>
        <v>1.7101031198849199</v>
      </c>
    </row>
    <row r="4047" spans="1:5" x14ac:dyDescent="0.25">
      <c r="A4047" s="1">
        <v>4044</v>
      </c>
      <c r="B4047" s="1">
        <f t="shared" si="252"/>
        <v>0.89502035957085602</v>
      </c>
      <c r="C4047" s="1">
        <f t="shared" si="253"/>
        <v>-0.29016482479211492</v>
      </c>
      <c r="D4047" s="1">
        <f t="shared" si="254"/>
        <v>-0.57011000000019219</v>
      </c>
      <c r="E4047" s="1">
        <f t="shared" si="255"/>
        <v>1.709835174407893</v>
      </c>
    </row>
    <row r="4048" spans="1:5" x14ac:dyDescent="0.25">
      <c r="A4048" s="1">
        <v>4045</v>
      </c>
      <c r="B4048" s="1">
        <f t="shared" si="252"/>
        <v>0.89475233894091499</v>
      </c>
      <c r="C4048" s="1">
        <f t="shared" si="253"/>
        <v>-0.29043284542205594</v>
      </c>
      <c r="D4048" s="1">
        <f t="shared" si="254"/>
        <v>-0.56988000000019223</v>
      </c>
      <c r="E4048" s="1">
        <f t="shared" si="255"/>
        <v>1.709567153777952</v>
      </c>
    </row>
    <row r="4049" spans="1:5" x14ac:dyDescent="0.25">
      <c r="A4049" s="1">
        <v>4046</v>
      </c>
      <c r="B4049" s="1">
        <f t="shared" si="252"/>
        <v>0.89448424323106213</v>
      </c>
      <c r="C4049" s="1">
        <f t="shared" si="253"/>
        <v>-0.29070094113190881</v>
      </c>
      <c r="D4049" s="1">
        <f t="shared" si="254"/>
        <v>-0.56965000000019228</v>
      </c>
      <c r="E4049" s="1">
        <f t="shared" si="255"/>
        <v>1.7092990580680991</v>
      </c>
    </row>
    <row r="4050" spans="1:5" x14ac:dyDescent="0.25">
      <c r="A4050" s="1">
        <v>4047</v>
      </c>
      <c r="B4050" s="1">
        <f t="shared" si="252"/>
        <v>0.89421607251429924</v>
      </c>
      <c r="C4050" s="1">
        <f t="shared" si="253"/>
        <v>-0.29096911184867169</v>
      </c>
      <c r="D4050" s="1">
        <f t="shared" si="254"/>
        <v>-0.56942000000019233</v>
      </c>
      <c r="E4050" s="1">
        <f t="shared" si="255"/>
        <v>1.7090308873513362</v>
      </c>
    </row>
    <row r="4051" spans="1:5" x14ac:dyDescent="0.25">
      <c r="A4051" s="1">
        <v>4048</v>
      </c>
      <c r="B4051" s="1">
        <f t="shared" si="252"/>
        <v>0.89394782686362839</v>
      </c>
      <c r="C4051" s="1">
        <f t="shared" si="253"/>
        <v>-0.29123735749934254</v>
      </c>
      <c r="D4051" s="1">
        <f t="shared" si="254"/>
        <v>-0.56919000000019238</v>
      </c>
      <c r="E4051" s="1">
        <f t="shared" si="255"/>
        <v>1.7087626417006654</v>
      </c>
    </row>
    <row r="4052" spans="1:5" x14ac:dyDescent="0.25">
      <c r="A4052" s="1">
        <v>4049</v>
      </c>
      <c r="B4052" s="1">
        <f t="shared" si="252"/>
        <v>0.89367950635205162</v>
      </c>
      <c r="C4052" s="1">
        <f t="shared" si="253"/>
        <v>-0.29150567801091931</v>
      </c>
      <c r="D4052" s="1">
        <f t="shared" si="254"/>
        <v>-0.56896000000019242</v>
      </c>
      <c r="E4052" s="1">
        <f t="shared" si="255"/>
        <v>1.7084943211890886</v>
      </c>
    </row>
    <row r="4053" spans="1:5" x14ac:dyDescent="0.25">
      <c r="A4053" s="1">
        <v>4050</v>
      </c>
      <c r="B4053" s="1">
        <f t="shared" si="252"/>
        <v>0.89341111105257076</v>
      </c>
      <c r="C4053" s="1">
        <f t="shared" si="253"/>
        <v>-0.29177407331040017</v>
      </c>
      <c r="D4053" s="1">
        <f t="shared" si="254"/>
        <v>-0.56873000000019247</v>
      </c>
      <c r="E4053" s="1">
        <f t="shared" si="255"/>
        <v>1.7082259258896078</v>
      </c>
    </row>
    <row r="4054" spans="1:5" x14ac:dyDescent="0.25">
      <c r="A4054" s="1">
        <v>4051</v>
      </c>
      <c r="B4054" s="1">
        <f t="shared" si="252"/>
        <v>0.89314264103818763</v>
      </c>
      <c r="C4054" s="1">
        <f t="shared" si="253"/>
        <v>-0.2920425433247833</v>
      </c>
      <c r="D4054" s="1">
        <f t="shared" si="254"/>
        <v>-0.56850000000019252</v>
      </c>
      <c r="E4054" s="1">
        <f t="shared" si="255"/>
        <v>1.7079574558752246</v>
      </c>
    </row>
    <row r="4055" spans="1:5" x14ac:dyDescent="0.25">
      <c r="A4055" s="1">
        <v>4052</v>
      </c>
      <c r="B4055" s="1">
        <f t="shared" si="252"/>
        <v>0.89287409638190474</v>
      </c>
      <c r="C4055" s="1">
        <f t="shared" si="253"/>
        <v>-0.2923110879810662</v>
      </c>
      <c r="D4055" s="1">
        <f t="shared" si="254"/>
        <v>-0.56827000000019257</v>
      </c>
      <c r="E4055" s="1">
        <f t="shared" si="255"/>
        <v>1.7076889112189417</v>
      </c>
    </row>
    <row r="4056" spans="1:5" x14ac:dyDescent="0.25">
      <c r="A4056" s="1">
        <v>4053</v>
      </c>
      <c r="B4056" s="1">
        <f t="shared" si="252"/>
        <v>0.89260547715672411</v>
      </c>
      <c r="C4056" s="1">
        <f t="shared" si="253"/>
        <v>-0.29257970720624682</v>
      </c>
      <c r="D4056" s="1">
        <f t="shared" si="254"/>
        <v>-0.56804000000019261</v>
      </c>
      <c r="E4056" s="1">
        <f t="shared" si="255"/>
        <v>1.7074202919937611</v>
      </c>
    </row>
    <row r="4057" spans="1:5" x14ac:dyDescent="0.25">
      <c r="A4057" s="1">
        <v>4054</v>
      </c>
      <c r="B4057" s="1">
        <f t="shared" si="252"/>
        <v>0.89233678343564715</v>
      </c>
      <c r="C4057" s="1">
        <f t="shared" si="253"/>
        <v>-0.29284840092732378</v>
      </c>
      <c r="D4057" s="1">
        <f t="shared" si="254"/>
        <v>-0.56781000000019266</v>
      </c>
      <c r="E4057" s="1">
        <f t="shared" si="255"/>
        <v>1.7071515982726841</v>
      </c>
    </row>
    <row r="4058" spans="1:5" x14ac:dyDescent="0.25">
      <c r="A4058" s="1">
        <v>4055</v>
      </c>
      <c r="B4058" s="1">
        <f t="shared" si="252"/>
        <v>0.89206801529167612</v>
      </c>
      <c r="C4058" s="1">
        <f t="shared" si="253"/>
        <v>-0.29311716907129481</v>
      </c>
      <c r="D4058" s="1">
        <f t="shared" si="254"/>
        <v>-0.56758000000019271</v>
      </c>
      <c r="E4058" s="1">
        <f t="shared" si="255"/>
        <v>1.7068828301287131</v>
      </c>
    </row>
    <row r="4059" spans="1:5" x14ac:dyDescent="0.25">
      <c r="A4059" s="1">
        <v>4056</v>
      </c>
      <c r="B4059" s="1">
        <f t="shared" si="252"/>
        <v>0.89179917279781329</v>
      </c>
      <c r="C4059" s="1">
        <f t="shared" si="253"/>
        <v>-0.29338601156515765</v>
      </c>
      <c r="D4059" s="1">
        <f t="shared" si="254"/>
        <v>-0.56735000000019276</v>
      </c>
      <c r="E4059" s="1">
        <f t="shared" si="255"/>
        <v>1.7066139876348503</v>
      </c>
    </row>
    <row r="4060" spans="1:5" x14ac:dyDescent="0.25">
      <c r="A4060" s="1">
        <v>4057</v>
      </c>
      <c r="B4060" s="1">
        <f t="shared" si="252"/>
        <v>0.89153025602706049</v>
      </c>
      <c r="C4060" s="1">
        <f t="shared" si="253"/>
        <v>-0.29365492833591045</v>
      </c>
      <c r="D4060" s="1">
        <f t="shared" si="254"/>
        <v>-0.5671200000001928</v>
      </c>
      <c r="E4060" s="1">
        <f t="shared" si="255"/>
        <v>1.7063450708640975</v>
      </c>
    </row>
    <row r="4061" spans="1:5" x14ac:dyDescent="0.25">
      <c r="A4061" s="1">
        <v>4058</v>
      </c>
      <c r="B4061" s="1">
        <f t="shared" si="252"/>
        <v>0.89126126505241954</v>
      </c>
      <c r="C4061" s="1">
        <f t="shared" si="253"/>
        <v>-0.2939239193105514</v>
      </c>
      <c r="D4061" s="1">
        <f t="shared" si="254"/>
        <v>-0.56689000000019285</v>
      </c>
      <c r="E4061" s="1">
        <f t="shared" si="255"/>
        <v>1.7060760798894565</v>
      </c>
    </row>
    <row r="4062" spans="1:5" x14ac:dyDescent="0.25">
      <c r="A4062" s="1">
        <v>4059</v>
      </c>
      <c r="B4062" s="1">
        <f t="shared" si="252"/>
        <v>0.89099219994689272</v>
      </c>
      <c r="C4062" s="1">
        <f t="shared" si="253"/>
        <v>-0.29419298441607822</v>
      </c>
      <c r="D4062" s="1">
        <f t="shared" si="254"/>
        <v>-0.5666600000001929</v>
      </c>
      <c r="E4062" s="1">
        <f t="shared" si="255"/>
        <v>1.7058070147839297</v>
      </c>
    </row>
    <row r="4063" spans="1:5" x14ac:dyDescent="0.25">
      <c r="A4063" s="1">
        <v>4060</v>
      </c>
      <c r="B4063" s="1">
        <f t="shared" si="252"/>
        <v>0.89072306078348185</v>
      </c>
      <c r="C4063" s="1">
        <f t="shared" si="253"/>
        <v>-0.29446212357948909</v>
      </c>
      <c r="D4063" s="1">
        <f t="shared" si="254"/>
        <v>-0.56643000000019295</v>
      </c>
      <c r="E4063" s="1">
        <f t="shared" si="255"/>
        <v>1.7055378756205188</v>
      </c>
    </row>
    <row r="4064" spans="1:5" x14ac:dyDescent="0.25">
      <c r="A4064" s="1">
        <v>4061</v>
      </c>
      <c r="B4064" s="1">
        <f t="shared" si="252"/>
        <v>0.89045384763518898</v>
      </c>
      <c r="C4064" s="1">
        <f t="shared" si="253"/>
        <v>-0.29473133672778196</v>
      </c>
      <c r="D4064" s="1">
        <f t="shared" si="254"/>
        <v>-0.56620000000019299</v>
      </c>
      <c r="E4064" s="1">
        <f t="shared" si="255"/>
        <v>1.705268662472226</v>
      </c>
    </row>
    <row r="4065" spans="1:5" x14ac:dyDescent="0.25">
      <c r="A4065" s="1">
        <v>4062</v>
      </c>
      <c r="B4065" s="1">
        <f t="shared" si="252"/>
        <v>0.89018456057501594</v>
      </c>
      <c r="C4065" s="1">
        <f t="shared" si="253"/>
        <v>-0.295000623787955</v>
      </c>
      <c r="D4065" s="1">
        <f t="shared" si="254"/>
        <v>-0.56597000000019304</v>
      </c>
      <c r="E4065" s="1">
        <f t="shared" si="255"/>
        <v>1.7049993754120529</v>
      </c>
    </row>
    <row r="4066" spans="1:5" x14ac:dyDescent="0.25">
      <c r="A4066" s="1">
        <v>4063</v>
      </c>
      <c r="B4066" s="1">
        <f t="shared" si="252"/>
        <v>0.88991519967596522</v>
      </c>
      <c r="C4066" s="1">
        <f t="shared" si="253"/>
        <v>-0.29526998468700572</v>
      </c>
      <c r="D4066" s="1">
        <f t="shared" si="254"/>
        <v>-0.56574000000019309</v>
      </c>
      <c r="E4066" s="1">
        <f t="shared" si="255"/>
        <v>1.7047300145130022</v>
      </c>
    </row>
    <row r="4067" spans="1:5" x14ac:dyDescent="0.25">
      <c r="A4067" s="1">
        <v>4064</v>
      </c>
      <c r="B4067" s="1">
        <f t="shared" si="252"/>
        <v>0.88964576501103843</v>
      </c>
      <c r="C4067" s="1">
        <f t="shared" si="253"/>
        <v>-0.29553941935193251</v>
      </c>
      <c r="D4067" s="1">
        <f t="shared" si="254"/>
        <v>-0.56551000000019314</v>
      </c>
      <c r="E4067" s="1">
        <f t="shared" si="255"/>
        <v>1.7044605798480754</v>
      </c>
    </row>
    <row r="4068" spans="1:5" x14ac:dyDescent="0.25">
      <c r="A4068" s="1">
        <v>4065</v>
      </c>
      <c r="B4068" s="1">
        <f t="shared" si="252"/>
        <v>0.88937625665323738</v>
      </c>
      <c r="C4068" s="1">
        <f t="shared" si="253"/>
        <v>-0.29580892770973355</v>
      </c>
      <c r="D4068" s="1">
        <f t="shared" si="254"/>
        <v>-0.56528000000019318</v>
      </c>
      <c r="E4068" s="1">
        <f t="shared" si="255"/>
        <v>1.7041910714902744</v>
      </c>
    </row>
    <row r="4069" spans="1:5" x14ac:dyDescent="0.25">
      <c r="A4069" s="1">
        <v>4066</v>
      </c>
      <c r="B4069" s="1">
        <f t="shared" si="252"/>
        <v>0.88910667467556437</v>
      </c>
      <c r="C4069" s="1">
        <f t="shared" si="253"/>
        <v>-0.29607850968740657</v>
      </c>
      <c r="D4069" s="1">
        <f t="shared" si="254"/>
        <v>-0.56505000000019323</v>
      </c>
      <c r="E4069" s="1">
        <f t="shared" si="255"/>
        <v>1.7039214895126014</v>
      </c>
    </row>
    <row r="4070" spans="1:5" x14ac:dyDescent="0.25">
      <c r="A4070" s="1">
        <v>4067</v>
      </c>
      <c r="B4070" s="1">
        <f t="shared" si="252"/>
        <v>0.88883701915102165</v>
      </c>
      <c r="C4070" s="1">
        <f t="shared" si="253"/>
        <v>-0.29634816521194929</v>
      </c>
      <c r="D4070" s="1">
        <f t="shared" si="254"/>
        <v>-0.56482000000019328</v>
      </c>
      <c r="E4070" s="1">
        <f t="shared" si="255"/>
        <v>1.7036518339880586</v>
      </c>
    </row>
    <row r="4071" spans="1:5" x14ac:dyDescent="0.25">
      <c r="A4071" s="1">
        <v>4068</v>
      </c>
      <c r="B4071" s="1">
        <f t="shared" si="252"/>
        <v>0.8885672901526106</v>
      </c>
      <c r="C4071" s="1">
        <f t="shared" si="253"/>
        <v>-0.29661789421036033</v>
      </c>
      <c r="D4071" s="1">
        <f t="shared" si="254"/>
        <v>-0.56459000000019333</v>
      </c>
      <c r="E4071" s="1">
        <f t="shared" si="255"/>
        <v>1.7033821049896476</v>
      </c>
    </row>
    <row r="4072" spans="1:5" x14ac:dyDescent="0.25">
      <c r="A4072" s="1">
        <v>4069</v>
      </c>
      <c r="B4072" s="1">
        <f t="shared" si="252"/>
        <v>0.88829748775333395</v>
      </c>
      <c r="C4072" s="1">
        <f t="shared" si="253"/>
        <v>-0.29688769660963699</v>
      </c>
      <c r="D4072" s="1">
        <f t="shared" si="254"/>
        <v>-0.56436000000019337</v>
      </c>
      <c r="E4072" s="1">
        <f t="shared" si="255"/>
        <v>1.7031123025903709</v>
      </c>
    </row>
    <row r="4073" spans="1:5" x14ac:dyDescent="0.25">
      <c r="A4073" s="1">
        <v>4070</v>
      </c>
      <c r="B4073" s="1">
        <f t="shared" si="252"/>
        <v>0.88802761202619307</v>
      </c>
      <c r="C4073" s="1">
        <f t="shared" si="253"/>
        <v>-0.29715757233677786</v>
      </c>
      <c r="D4073" s="1">
        <f t="shared" si="254"/>
        <v>-0.56413000000019342</v>
      </c>
      <c r="E4073" s="1">
        <f t="shared" si="255"/>
        <v>1.7028424268632301</v>
      </c>
    </row>
    <row r="4074" spans="1:5" x14ac:dyDescent="0.25">
      <c r="A4074" s="1">
        <v>4071</v>
      </c>
      <c r="B4074" s="1">
        <f t="shared" si="252"/>
        <v>0.88775766304419002</v>
      </c>
      <c r="C4074" s="1">
        <f t="shared" si="253"/>
        <v>-0.29742752131878092</v>
      </c>
      <c r="D4074" s="1">
        <f t="shared" si="254"/>
        <v>-0.56390000000019347</v>
      </c>
      <c r="E4074" s="1">
        <f t="shared" si="255"/>
        <v>1.702572477881227</v>
      </c>
    </row>
    <row r="4075" spans="1:5" x14ac:dyDescent="0.25">
      <c r="A4075" s="1">
        <v>4072</v>
      </c>
      <c r="B4075" s="1">
        <f t="shared" si="252"/>
        <v>0.88748764088032728</v>
      </c>
      <c r="C4075" s="1">
        <f t="shared" si="253"/>
        <v>-0.29769754348264366</v>
      </c>
      <c r="D4075" s="1">
        <f t="shared" si="254"/>
        <v>-0.56367000000019352</v>
      </c>
      <c r="E4075" s="1">
        <f t="shared" si="255"/>
        <v>1.7023024557173643</v>
      </c>
    </row>
    <row r="4076" spans="1:5" x14ac:dyDescent="0.25">
      <c r="A4076" s="1">
        <v>4073</v>
      </c>
      <c r="B4076" s="1">
        <f t="shared" si="252"/>
        <v>0.88721754560760646</v>
      </c>
      <c r="C4076" s="1">
        <f t="shared" si="253"/>
        <v>-0.29796763875536447</v>
      </c>
      <c r="D4076" s="1">
        <f t="shared" si="254"/>
        <v>-0.56344000000019356</v>
      </c>
      <c r="E4076" s="1">
        <f t="shared" si="255"/>
        <v>1.7020323604446435</v>
      </c>
    </row>
    <row r="4077" spans="1:5" x14ac:dyDescent="0.25">
      <c r="A4077" s="1">
        <v>4074</v>
      </c>
      <c r="B4077" s="1">
        <f t="shared" si="252"/>
        <v>0.88694737729902939</v>
      </c>
      <c r="C4077" s="1">
        <f t="shared" si="253"/>
        <v>-0.29823780706394154</v>
      </c>
      <c r="D4077" s="1">
        <f t="shared" si="254"/>
        <v>-0.56321000000019361</v>
      </c>
      <c r="E4077" s="1">
        <f t="shared" si="255"/>
        <v>1.7017621921360664</v>
      </c>
    </row>
    <row r="4078" spans="1:5" x14ac:dyDescent="0.25">
      <c r="A4078" s="1">
        <v>4075</v>
      </c>
      <c r="B4078" s="1">
        <f t="shared" si="252"/>
        <v>0.88667713602759857</v>
      </c>
      <c r="C4078" s="1">
        <f t="shared" si="253"/>
        <v>-0.29850804833537237</v>
      </c>
      <c r="D4078" s="1">
        <f t="shared" si="254"/>
        <v>-0.56298000000019366</v>
      </c>
      <c r="E4078" s="1">
        <f t="shared" si="255"/>
        <v>1.7014919508646356</v>
      </c>
    </row>
    <row r="4079" spans="1:5" x14ac:dyDescent="0.25">
      <c r="A4079" s="1">
        <v>4076</v>
      </c>
      <c r="B4079" s="1">
        <f t="shared" si="252"/>
        <v>0.88640682186631559</v>
      </c>
      <c r="C4079" s="1">
        <f t="shared" si="253"/>
        <v>-0.29877836249665535</v>
      </c>
      <c r="D4079" s="1">
        <f t="shared" si="254"/>
        <v>-0.56275000000019371</v>
      </c>
      <c r="E4079" s="1">
        <f t="shared" si="255"/>
        <v>1.7012216367033526</v>
      </c>
    </row>
    <row r="4080" spans="1:5" x14ac:dyDescent="0.25">
      <c r="A4080" s="1">
        <v>4077</v>
      </c>
      <c r="B4080" s="1">
        <f t="shared" si="252"/>
        <v>0.88613643488818294</v>
      </c>
      <c r="C4080" s="1">
        <f t="shared" si="253"/>
        <v>-0.29904874947478799</v>
      </c>
      <c r="D4080" s="1">
        <f t="shared" si="254"/>
        <v>-0.56252000000019375</v>
      </c>
      <c r="E4080" s="1">
        <f t="shared" si="255"/>
        <v>1.7009512497252199</v>
      </c>
    </row>
    <row r="4081" spans="1:5" x14ac:dyDescent="0.25">
      <c r="A4081" s="1">
        <v>4078</v>
      </c>
      <c r="B4081" s="1">
        <f t="shared" si="252"/>
        <v>0.88586597516620202</v>
      </c>
      <c r="C4081" s="1">
        <f t="shared" si="253"/>
        <v>-0.29931920919676891</v>
      </c>
      <c r="D4081" s="1">
        <f t="shared" si="254"/>
        <v>-0.5622900000001938</v>
      </c>
      <c r="E4081" s="1">
        <f t="shared" si="255"/>
        <v>1.700680790003239</v>
      </c>
    </row>
    <row r="4082" spans="1:5" x14ac:dyDescent="0.25">
      <c r="A4082" s="1">
        <v>4079</v>
      </c>
      <c r="B4082" s="1">
        <f t="shared" si="252"/>
        <v>0.8855954427733751</v>
      </c>
      <c r="C4082" s="1">
        <f t="shared" si="253"/>
        <v>-0.29958974158959584</v>
      </c>
      <c r="D4082" s="1">
        <f t="shared" si="254"/>
        <v>-0.56206000000019385</v>
      </c>
      <c r="E4082" s="1">
        <f t="shared" si="255"/>
        <v>1.7004102576104121</v>
      </c>
    </row>
    <row r="4083" spans="1:5" x14ac:dyDescent="0.25">
      <c r="A4083" s="1">
        <v>4080</v>
      </c>
      <c r="B4083" s="1">
        <f t="shared" si="252"/>
        <v>0.88532483778270421</v>
      </c>
      <c r="C4083" s="1">
        <f t="shared" si="253"/>
        <v>-0.29986034658026672</v>
      </c>
      <c r="D4083" s="1">
        <f t="shared" si="254"/>
        <v>-0.5618300000001939</v>
      </c>
      <c r="E4083" s="1">
        <f t="shared" si="255"/>
        <v>1.7001396526197412</v>
      </c>
    </row>
    <row r="4084" spans="1:5" x14ac:dyDescent="0.25">
      <c r="A4084" s="1">
        <v>4081</v>
      </c>
      <c r="B4084" s="1">
        <f t="shared" si="252"/>
        <v>0.88505416026719141</v>
      </c>
      <c r="C4084" s="1">
        <f t="shared" si="253"/>
        <v>-0.30013102409577952</v>
      </c>
      <c r="D4084" s="1">
        <f t="shared" si="254"/>
        <v>-0.56160000000019394</v>
      </c>
      <c r="E4084" s="1">
        <f t="shared" si="255"/>
        <v>1.6998689751042284</v>
      </c>
    </row>
    <row r="4085" spans="1:5" x14ac:dyDescent="0.25">
      <c r="A4085" s="1">
        <v>4082</v>
      </c>
      <c r="B4085" s="1">
        <f t="shared" si="252"/>
        <v>0.88478341029983831</v>
      </c>
      <c r="C4085" s="1">
        <f t="shared" si="253"/>
        <v>-0.30040177406313262</v>
      </c>
      <c r="D4085" s="1">
        <f t="shared" si="254"/>
        <v>-0.56137000000019399</v>
      </c>
      <c r="E4085" s="1">
        <f t="shared" si="255"/>
        <v>1.6995982251368753</v>
      </c>
    </row>
    <row r="4086" spans="1:5" x14ac:dyDescent="0.25">
      <c r="A4086" s="1">
        <v>4083</v>
      </c>
      <c r="B4086" s="1">
        <f t="shared" si="252"/>
        <v>0.88451258795364762</v>
      </c>
      <c r="C4086" s="1">
        <f t="shared" si="253"/>
        <v>-0.30067259640932331</v>
      </c>
      <c r="D4086" s="1">
        <f t="shared" si="254"/>
        <v>-0.56114000000019404</v>
      </c>
      <c r="E4086" s="1">
        <f t="shared" si="255"/>
        <v>1.6993274027906846</v>
      </c>
    </row>
    <row r="4087" spans="1:5" x14ac:dyDescent="0.25">
      <c r="A4087" s="1">
        <v>4084</v>
      </c>
      <c r="B4087" s="1">
        <f t="shared" si="252"/>
        <v>0.8842416933016205</v>
      </c>
      <c r="C4087" s="1">
        <f t="shared" si="253"/>
        <v>-0.30094349106135043</v>
      </c>
      <c r="D4087" s="1">
        <f t="shared" si="254"/>
        <v>-0.56091000000019409</v>
      </c>
      <c r="E4087" s="1">
        <f t="shared" si="255"/>
        <v>1.6990565081386575</v>
      </c>
    </row>
    <row r="4088" spans="1:5" x14ac:dyDescent="0.25">
      <c r="A4088" s="1">
        <v>4085</v>
      </c>
      <c r="B4088" s="1">
        <f t="shared" si="252"/>
        <v>0.88397072641675989</v>
      </c>
      <c r="C4088" s="1">
        <f t="shared" si="253"/>
        <v>-0.30121445794621104</v>
      </c>
      <c r="D4088" s="1">
        <f t="shared" si="254"/>
        <v>-0.56068000000019413</v>
      </c>
      <c r="E4088" s="1">
        <f t="shared" si="255"/>
        <v>1.6987855412537969</v>
      </c>
    </row>
    <row r="4089" spans="1:5" x14ac:dyDescent="0.25">
      <c r="A4089" s="1">
        <v>4086</v>
      </c>
      <c r="B4089" s="1">
        <f t="shared" si="252"/>
        <v>0.88369968737206694</v>
      </c>
      <c r="C4089" s="1">
        <f t="shared" si="253"/>
        <v>-0.30148549699090399</v>
      </c>
      <c r="D4089" s="1">
        <f t="shared" si="254"/>
        <v>-0.56045000000019418</v>
      </c>
      <c r="E4089" s="1">
        <f t="shared" si="255"/>
        <v>1.6985145022091039</v>
      </c>
    </row>
    <row r="4090" spans="1:5" x14ac:dyDescent="0.25">
      <c r="A4090" s="1">
        <v>4087</v>
      </c>
      <c r="B4090" s="1">
        <f t="shared" si="252"/>
        <v>0.88342857624054394</v>
      </c>
      <c r="C4090" s="1">
        <f t="shared" si="253"/>
        <v>-0.30175660812242699</v>
      </c>
      <c r="D4090" s="1">
        <f t="shared" si="254"/>
        <v>-0.56022000000019423</v>
      </c>
      <c r="E4090" s="1">
        <f t="shared" si="255"/>
        <v>1.6982433910775809</v>
      </c>
    </row>
    <row r="4091" spans="1:5" x14ac:dyDescent="0.25">
      <c r="A4091" s="1">
        <v>4088</v>
      </c>
      <c r="B4091" s="1">
        <f t="shared" si="252"/>
        <v>0.88315739309519314</v>
      </c>
      <c r="C4091" s="1">
        <f t="shared" si="253"/>
        <v>-0.30202779126777779</v>
      </c>
      <c r="D4091" s="1">
        <f t="shared" si="254"/>
        <v>-0.55999000000019428</v>
      </c>
      <c r="E4091" s="1">
        <f t="shared" si="255"/>
        <v>1.6979722079322301</v>
      </c>
    </row>
    <row r="4092" spans="1:5" x14ac:dyDescent="0.25">
      <c r="A4092" s="1">
        <v>4089</v>
      </c>
      <c r="B4092" s="1">
        <f t="shared" si="252"/>
        <v>0.88288613800901616</v>
      </c>
      <c r="C4092" s="1">
        <f t="shared" si="253"/>
        <v>-0.30229904635395477</v>
      </c>
      <c r="D4092" s="1">
        <f t="shared" si="254"/>
        <v>-0.55976000000019432</v>
      </c>
      <c r="E4092" s="1">
        <f t="shared" si="255"/>
        <v>1.6977009528460532</v>
      </c>
    </row>
    <row r="4093" spans="1:5" x14ac:dyDescent="0.25">
      <c r="A4093" s="1">
        <v>4090</v>
      </c>
      <c r="B4093" s="1">
        <f t="shared" si="252"/>
        <v>0.88261481105501527</v>
      </c>
      <c r="C4093" s="1">
        <f t="shared" si="253"/>
        <v>-0.30257037330795566</v>
      </c>
      <c r="D4093" s="1">
        <f t="shared" si="254"/>
        <v>-0.55953000000019437</v>
      </c>
      <c r="E4093" s="1">
        <f t="shared" si="255"/>
        <v>1.6974296258920523</v>
      </c>
    </row>
    <row r="4094" spans="1:5" x14ac:dyDescent="0.25">
      <c r="A4094" s="1">
        <v>4091</v>
      </c>
      <c r="B4094" s="1">
        <f t="shared" si="252"/>
        <v>0.88234341230619251</v>
      </c>
      <c r="C4094" s="1">
        <f t="shared" si="253"/>
        <v>-0.30284177205677842</v>
      </c>
      <c r="D4094" s="1">
        <f t="shared" si="254"/>
        <v>-0.55930000000019442</v>
      </c>
      <c r="E4094" s="1">
        <f t="shared" si="255"/>
        <v>1.6971582271432295</v>
      </c>
    </row>
    <row r="4095" spans="1:5" x14ac:dyDescent="0.25">
      <c r="A4095" s="1">
        <v>4092</v>
      </c>
      <c r="B4095" s="1">
        <f t="shared" si="252"/>
        <v>0.88207194183554949</v>
      </c>
      <c r="C4095" s="1">
        <f t="shared" si="253"/>
        <v>-0.30311324252742144</v>
      </c>
      <c r="D4095" s="1">
        <f t="shared" si="254"/>
        <v>-0.55907000000019447</v>
      </c>
      <c r="E4095" s="1">
        <f t="shared" si="255"/>
        <v>1.6968867566725865</v>
      </c>
    </row>
    <row r="4096" spans="1:5" x14ac:dyDescent="0.25">
      <c r="A4096" s="1">
        <v>4093</v>
      </c>
      <c r="B4096" s="1">
        <f t="shared" si="252"/>
        <v>0.8818003997160887</v>
      </c>
      <c r="C4096" s="1">
        <f t="shared" si="253"/>
        <v>-0.30338478464688223</v>
      </c>
      <c r="D4096" s="1">
        <f t="shared" si="254"/>
        <v>-0.55884000000019451</v>
      </c>
      <c r="E4096" s="1">
        <f t="shared" si="255"/>
        <v>1.6966152145531257</v>
      </c>
    </row>
    <row r="4097" spans="1:5" x14ac:dyDescent="0.25">
      <c r="A4097" s="1">
        <v>4094</v>
      </c>
      <c r="B4097" s="1">
        <f t="shared" si="252"/>
        <v>0.88152878602081175</v>
      </c>
      <c r="C4097" s="1">
        <f t="shared" si="253"/>
        <v>-0.30365639834215918</v>
      </c>
      <c r="D4097" s="1">
        <f t="shared" si="254"/>
        <v>-0.55861000000019456</v>
      </c>
      <c r="E4097" s="1">
        <f t="shared" si="255"/>
        <v>1.6963436008578487</v>
      </c>
    </row>
    <row r="4098" spans="1:5" x14ac:dyDescent="0.25">
      <c r="A4098" s="1">
        <v>4095</v>
      </c>
      <c r="B4098" s="1">
        <f t="shared" si="252"/>
        <v>0.88125710082272091</v>
      </c>
      <c r="C4098" s="1">
        <f t="shared" si="253"/>
        <v>-0.30392808354025003</v>
      </c>
      <c r="D4098" s="1">
        <f t="shared" si="254"/>
        <v>-0.55838000000019461</v>
      </c>
      <c r="E4098" s="1">
        <f t="shared" si="255"/>
        <v>1.6960719156597579</v>
      </c>
    </row>
    <row r="4099" spans="1:5" x14ac:dyDescent="0.25">
      <c r="A4099" s="1">
        <v>4096</v>
      </c>
      <c r="B4099" s="1">
        <f t="shared" si="252"/>
        <v>0.880985344194818</v>
      </c>
      <c r="C4099" s="1">
        <f t="shared" si="253"/>
        <v>-0.30419984016815294</v>
      </c>
      <c r="D4099" s="1">
        <f t="shared" si="254"/>
        <v>-0.55815000000019466</v>
      </c>
      <c r="E4099" s="1">
        <f t="shared" si="255"/>
        <v>1.695800159031855</v>
      </c>
    </row>
    <row r="4100" spans="1:5" x14ac:dyDescent="0.25">
      <c r="A4100" s="1">
        <v>4097</v>
      </c>
      <c r="B4100" s="1">
        <f t="shared" ref="B4100:B4163" si="256">E4100-$G$4</f>
        <v>0.88071351621010507</v>
      </c>
      <c r="C4100" s="1">
        <f t="shared" ref="C4100:C4163" si="257">E4100-$H$4</f>
        <v>-0.30447166815286586</v>
      </c>
      <c r="D4100" s="1">
        <f t="shared" si="254"/>
        <v>-0.5579200000001947</v>
      </c>
      <c r="E4100" s="1">
        <f t="shared" si="255"/>
        <v>1.6955283310471421</v>
      </c>
    </row>
    <row r="4101" spans="1:5" x14ac:dyDescent="0.25">
      <c r="A4101" s="1">
        <v>4098</v>
      </c>
      <c r="B4101" s="1">
        <f t="shared" si="256"/>
        <v>0.8804416169415844</v>
      </c>
      <c r="C4101" s="1">
        <f t="shared" si="257"/>
        <v>-0.30474356742138653</v>
      </c>
      <c r="D4101" s="1">
        <f t="shared" ref="D4101:D4164" si="258">D4100+$F$4</f>
        <v>-0.55769000000019475</v>
      </c>
      <c r="E4101" s="1">
        <f t="shared" ref="E4101:E4164" si="259">D4101^3+D4101^2-D4101+1</f>
        <v>1.6952564317786214</v>
      </c>
    </row>
    <row r="4102" spans="1:5" x14ac:dyDescent="0.25">
      <c r="A4102" s="1">
        <v>4099</v>
      </c>
      <c r="B4102" s="1">
        <f t="shared" si="256"/>
        <v>0.88016964646225737</v>
      </c>
      <c r="C4102" s="1">
        <f t="shared" si="257"/>
        <v>-0.30501553790071356</v>
      </c>
      <c r="D4102" s="1">
        <f t="shared" si="258"/>
        <v>-0.5574600000001948</v>
      </c>
      <c r="E4102" s="1">
        <f t="shared" si="259"/>
        <v>1.6949844612992944</v>
      </c>
    </row>
    <row r="4103" spans="1:5" x14ac:dyDescent="0.25">
      <c r="A4103" s="1">
        <v>4100</v>
      </c>
      <c r="B4103" s="1">
        <f t="shared" si="256"/>
        <v>0.87989760484512647</v>
      </c>
      <c r="C4103" s="1">
        <f t="shared" si="257"/>
        <v>-0.30528757951784447</v>
      </c>
      <c r="D4103" s="1">
        <f t="shared" si="258"/>
        <v>-0.55723000000019485</v>
      </c>
      <c r="E4103" s="1">
        <f t="shared" si="259"/>
        <v>1.6947124196821635</v>
      </c>
    </row>
    <row r="4104" spans="1:5" x14ac:dyDescent="0.25">
      <c r="A4104" s="1">
        <v>4101</v>
      </c>
      <c r="B4104" s="1">
        <f t="shared" si="256"/>
        <v>0.87962549216319375</v>
      </c>
      <c r="C4104" s="1">
        <f t="shared" si="257"/>
        <v>-0.30555969219977719</v>
      </c>
      <c r="D4104" s="1">
        <f t="shared" si="258"/>
        <v>-0.55700000000019489</v>
      </c>
      <c r="E4104" s="1">
        <f t="shared" si="259"/>
        <v>1.6944403070002307</v>
      </c>
    </row>
    <row r="4105" spans="1:5" x14ac:dyDescent="0.25">
      <c r="A4105" s="1">
        <v>4102</v>
      </c>
      <c r="B4105" s="1">
        <f t="shared" si="256"/>
        <v>0.87935330848946081</v>
      </c>
      <c r="C4105" s="1">
        <f t="shared" si="257"/>
        <v>-0.30583187587351013</v>
      </c>
      <c r="D4105" s="1">
        <f t="shared" si="258"/>
        <v>-0.55677000000019494</v>
      </c>
      <c r="E4105" s="1">
        <f t="shared" si="259"/>
        <v>1.6941681233264978</v>
      </c>
    </row>
    <row r="4106" spans="1:5" x14ac:dyDescent="0.25">
      <c r="A4106" s="1">
        <v>4103</v>
      </c>
      <c r="B4106" s="1">
        <f t="shared" si="256"/>
        <v>0.87908105389692992</v>
      </c>
      <c r="C4106" s="1">
        <f t="shared" si="257"/>
        <v>-0.30610413046604101</v>
      </c>
      <c r="D4106" s="1">
        <f t="shared" si="258"/>
        <v>-0.55654000000019499</v>
      </c>
      <c r="E4106" s="1">
        <f t="shared" si="259"/>
        <v>1.6938958687339669</v>
      </c>
    </row>
    <row r="4107" spans="1:5" x14ac:dyDescent="0.25">
      <c r="A4107" s="1">
        <v>4104</v>
      </c>
      <c r="B4107" s="1">
        <f t="shared" si="256"/>
        <v>0.87880872845860292</v>
      </c>
      <c r="C4107" s="1">
        <f t="shared" si="257"/>
        <v>-0.30637645590436802</v>
      </c>
      <c r="D4107" s="1">
        <f t="shared" si="258"/>
        <v>-0.55631000000019504</v>
      </c>
      <c r="E4107" s="1">
        <f t="shared" si="259"/>
        <v>1.6936235432956399</v>
      </c>
    </row>
    <row r="4108" spans="1:5" x14ac:dyDescent="0.25">
      <c r="A4108" s="1">
        <v>4105</v>
      </c>
      <c r="B4108" s="1">
        <f t="shared" si="256"/>
        <v>0.87853633224748207</v>
      </c>
      <c r="C4108" s="1">
        <f t="shared" si="257"/>
        <v>-0.30664885211548887</v>
      </c>
      <c r="D4108" s="1">
        <f t="shared" si="258"/>
        <v>-0.55608000000019508</v>
      </c>
      <c r="E4108" s="1">
        <f t="shared" si="259"/>
        <v>1.6933511470845191</v>
      </c>
    </row>
    <row r="4109" spans="1:5" x14ac:dyDescent="0.25">
      <c r="A4109" s="1">
        <v>4106</v>
      </c>
      <c r="B4109" s="1">
        <f t="shared" si="256"/>
        <v>0.87826386533656919</v>
      </c>
      <c r="C4109" s="1">
        <f t="shared" si="257"/>
        <v>-0.30692131902640174</v>
      </c>
      <c r="D4109" s="1">
        <f t="shared" si="258"/>
        <v>-0.55585000000019513</v>
      </c>
      <c r="E4109" s="1">
        <f t="shared" si="259"/>
        <v>1.6930786801736062</v>
      </c>
    </row>
    <row r="4110" spans="1:5" x14ac:dyDescent="0.25">
      <c r="A4110" s="1">
        <v>4107</v>
      </c>
      <c r="B4110" s="1">
        <f t="shared" si="256"/>
        <v>0.87799132779886635</v>
      </c>
      <c r="C4110" s="1">
        <f t="shared" si="257"/>
        <v>-0.30719385656410458</v>
      </c>
      <c r="D4110" s="1">
        <f t="shared" si="258"/>
        <v>-0.55562000000019518</v>
      </c>
      <c r="E4110" s="1">
        <f t="shared" si="259"/>
        <v>1.6928061426359033</v>
      </c>
    </row>
    <row r="4111" spans="1:5" x14ac:dyDescent="0.25">
      <c r="A4111" s="1">
        <v>4108</v>
      </c>
      <c r="B4111" s="1">
        <f t="shared" si="256"/>
        <v>0.87771871970737536</v>
      </c>
      <c r="C4111" s="1">
        <f t="shared" si="257"/>
        <v>-0.30746646465559557</v>
      </c>
      <c r="D4111" s="1">
        <f t="shared" si="258"/>
        <v>-0.55539000000019523</v>
      </c>
      <c r="E4111" s="1">
        <f t="shared" si="259"/>
        <v>1.6925335345444124</v>
      </c>
    </row>
    <row r="4112" spans="1:5" x14ac:dyDescent="0.25">
      <c r="A4112" s="1">
        <v>4109</v>
      </c>
      <c r="B4112" s="1">
        <f t="shared" si="256"/>
        <v>0.8774460411350985</v>
      </c>
      <c r="C4112" s="1">
        <f t="shared" si="257"/>
        <v>-0.30773914322787244</v>
      </c>
      <c r="D4112" s="1">
        <f t="shared" si="258"/>
        <v>-0.55516000000019528</v>
      </c>
      <c r="E4112" s="1">
        <f t="shared" si="259"/>
        <v>1.6922608559721355</v>
      </c>
    </row>
    <row r="4113" spans="1:5" x14ac:dyDescent="0.25">
      <c r="A4113" s="1">
        <v>4110</v>
      </c>
      <c r="B4113" s="1">
        <f t="shared" si="256"/>
        <v>0.87717329215503759</v>
      </c>
      <c r="C4113" s="1">
        <f t="shared" si="257"/>
        <v>-0.30801189220793335</v>
      </c>
      <c r="D4113" s="1">
        <f t="shared" si="258"/>
        <v>-0.55493000000019532</v>
      </c>
      <c r="E4113" s="1">
        <f t="shared" si="259"/>
        <v>1.6919881069920746</v>
      </c>
    </row>
    <row r="4114" spans="1:5" x14ac:dyDescent="0.25">
      <c r="A4114" s="1">
        <v>4111</v>
      </c>
      <c r="B4114" s="1">
        <f t="shared" si="256"/>
        <v>0.87690047284019468</v>
      </c>
      <c r="C4114" s="1">
        <f t="shared" si="257"/>
        <v>-0.30828471152277626</v>
      </c>
      <c r="D4114" s="1">
        <f t="shared" si="258"/>
        <v>-0.55470000000019537</v>
      </c>
      <c r="E4114" s="1">
        <f t="shared" si="259"/>
        <v>1.6917152876772317</v>
      </c>
    </row>
    <row r="4115" spans="1:5" x14ac:dyDescent="0.25">
      <c r="A4115" s="1">
        <v>4112</v>
      </c>
      <c r="B4115" s="1">
        <f t="shared" si="256"/>
        <v>0.87662758326357182</v>
      </c>
      <c r="C4115" s="1">
        <f t="shared" si="257"/>
        <v>-0.30855760109939911</v>
      </c>
      <c r="D4115" s="1">
        <f t="shared" si="258"/>
        <v>-0.55447000000019542</v>
      </c>
      <c r="E4115" s="1">
        <f t="shared" si="259"/>
        <v>1.6914423981006088</v>
      </c>
    </row>
    <row r="4116" spans="1:5" x14ac:dyDescent="0.25">
      <c r="A4116" s="1">
        <v>4113</v>
      </c>
      <c r="B4116" s="1">
        <f t="shared" si="256"/>
        <v>0.87635462349817106</v>
      </c>
      <c r="C4116" s="1">
        <f t="shared" si="257"/>
        <v>-0.30883056086479987</v>
      </c>
      <c r="D4116" s="1">
        <f t="shared" si="258"/>
        <v>-0.55424000000019547</v>
      </c>
      <c r="E4116" s="1">
        <f t="shared" si="259"/>
        <v>1.6911694383352081</v>
      </c>
    </row>
    <row r="4117" spans="1:5" x14ac:dyDescent="0.25">
      <c r="A4117" s="1">
        <v>4114</v>
      </c>
      <c r="B4117" s="1">
        <f t="shared" si="256"/>
        <v>0.876081593616994</v>
      </c>
      <c r="C4117" s="1">
        <f t="shared" si="257"/>
        <v>-0.30910359074597693</v>
      </c>
      <c r="D4117" s="1">
        <f t="shared" si="258"/>
        <v>-0.55401000000019551</v>
      </c>
      <c r="E4117" s="1">
        <f t="shared" si="259"/>
        <v>1.690896408454031</v>
      </c>
    </row>
    <row r="4118" spans="1:5" x14ac:dyDescent="0.25">
      <c r="A4118" s="1">
        <v>4115</v>
      </c>
      <c r="B4118" s="1">
        <f t="shared" si="256"/>
        <v>0.87580849369304314</v>
      </c>
      <c r="C4118" s="1">
        <f t="shared" si="257"/>
        <v>-0.30937669066992779</v>
      </c>
      <c r="D4118" s="1">
        <f t="shared" si="258"/>
        <v>-0.55378000000019556</v>
      </c>
      <c r="E4118" s="1">
        <f t="shared" si="259"/>
        <v>1.6906233085300801</v>
      </c>
    </row>
    <row r="4119" spans="1:5" x14ac:dyDescent="0.25">
      <c r="A4119" s="1">
        <v>4116</v>
      </c>
      <c r="B4119" s="1">
        <f t="shared" si="256"/>
        <v>0.87553532379932031</v>
      </c>
      <c r="C4119" s="1">
        <f t="shared" si="257"/>
        <v>-0.30964986056365063</v>
      </c>
      <c r="D4119" s="1">
        <f t="shared" si="258"/>
        <v>-0.55355000000019561</v>
      </c>
      <c r="E4119" s="1">
        <f t="shared" si="259"/>
        <v>1.6903501386363573</v>
      </c>
    </row>
    <row r="4120" spans="1:5" x14ac:dyDescent="0.25">
      <c r="A4120" s="1">
        <v>4117</v>
      </c>
      <c r="B4120" s="1">
        <f t="shared" si="256"/>
        <v>0.87526208400882755</v>
      </c>
      <c r="C4120" s="1">
        <f t="shared" si="257"/>
        <v>-0.30992310035414339</v>
      </c>
      <c r="D4120" s="1">
        <f t="shared" si="258"/>
        <v>-0.55332000000019566</v>
      </c>
      <c r="E4120" s="1">
        <f t="shared" si="259"/>
        <v>1.6900768988458645</v>
      </c>
    </row>
    <row r="4121" spans="1:5" x14ac:dyDescent="0.25">
      <c r="A4121" s="1">
        <v>4118</v>
      </c>
      <c r="B4121" s="1">
        <f t="shared" si="256"/>
        <v>0.87498877439456646</v>
      </c>
      <c r="C4121" s="1">
        <f t="shared" si="257"/>
        <v>-0.31019640996840447</v>
      </c>
      <c r="D4121" s="1">
        <f t="shared" si="258"/>
        <v>-0.5530900000001957</v>
      </c>
      <c r="E4121" s="1">
        <f t="shared" si="259"/>
        <v>1.6898035892316035</v>
      </c>
    </row>
    <row r="4122" spans="1:5" x14ac:dyDescent="0.25">
      <c r="A4122" s="1">
        <v>4119</v>
      </c>
      <c r="B4122" s="1">
        <f t="shared" si="256"/>
        <v>0.87471539502953977</v>
      </c>
      <c r="C4122" s="1">
        <f t="shared" si="257"/>
        <v>-0.31046978933343117</v>
      </c>
      <c r="D4122" s="1">
        <f t="shared" si="258"/>
        <v>-0.55286000000019575</v>
      </c>
      <c r="E4122" s="1">
        <f t="shared" si="259"/>
        <v>1.6895302098665768</v>
      </c>
    </row>
    <row r="4123" spans="1:5" x14ac:dyDescent="0.25">
      <c r="A4123" s="1">
        <v>4120</v>
      </c>
      <c r="B4123" s="1">
        <f t="shared" si="256"/>
        <v>0.87444194598674885</v>
      </c>
      <c r="C4123" s="1">
        <f t="shared" si="257"/>
        <v>-0.31074323837622209</v>
      </c>
      <c r="D4123" s="1">
        <f t="shared" si="258"/>
        <v>-0.5526300000001958</v>
      </c>
      <c r="E4123" s="1">
        <f t="shared" si="259"/>
        <v>1.6892567608237858</v>
      </c>
    </row>
    <row r="4124" spans="1:5" x14ac:dyDescent="0.25">
      <c r="A4124" s="1">
        <v>4121</v>
      </c>
      <c r="B4124" s="1">
        <f t="shared" si="256"/>
        <v>0.87416842733919597</v>
      </c>
      <c r="C4124" s="1">
        <f t="shared" si="257"/>
        <v>-0.31101675702377496</v>
      </c>
      <c r="D4124" s="1">
        <f t="shared" si="258"/>
        <v>-0.55240000000019585</v>
      </c>
      <c r="E4124" s="1">
        <f t="shared" si="259"/>
        <v>1.688983242176233</v>
      </c>
    </row>
    <row r="4125" spans="1:5" x14ac:dyDescent="0.25">
      <c r="A4125" s="1">
        <v>4122</v>
      </c>
      <c r="B4125" s="1">
        <f t="shared" si="256"/>
        <v>0.87389483915988297</v>
      </c>
      <c r="C4125" s="1">
        <f t="shared" si="257"/>
        <v>-0.31129034520308796</v>
      </c>
      <c r="D4125" s="1">
        <f t="shared" si="258"/>
        <v>-0.55217000000019589</v>
      </c>
      <c r="E4125" s="1">
        <f t="shared" si="259"/>
        <v>1.68870965399692</v>
      </c>
    </row>
    <row r="4126" spans="1:5" x14ac:dyDescent="0.25">
      <c r="A4126" s="1">
        <v>4123</v>
      </c>
      <c r="B4126" s="1">
        <f t="shared" si="256"/>
        <v>0.87362118152181212</v>
      </c>
      <c r="C4126" s="1">
        <f t="shared" si="257"/>
        <v>-0.31156400284115882</v>
      </c>
      <c r="D4126" s="1">
        <f t="shared" si="258"/>
        <v>-0.55194000000019594</v>
      </c>
      <c r="E4126" s="1">
        <f t="shared" si="259"/>
        <v>1.6884359963588491</v>
      </c>
    </row>
    <row r="4127" spans="1:5" x14ac:dyDescent="0.25">
      <c r="A4127" s="1">
        <v>4124</v>
      </c>
      <c r="B4127" s="1">
        <f t="shared" si="256"/>
        <v>0.87334745449798523</v>
      </c>
      <c r="C4127" s="1">
        <f t="shared" si="257"/>
        <v>-0.3118377298649857</v>
      </c>
      <c r="D4127" s="1">
        <f t="shared" si="258"/>
        <v>-0.55171000000019599</v>
      </c>
      <c r="E4127" s="1">
        <f t="shared" si="259"/>
        <v>1.6881622693350222</v>
      </c>
    </row>
    <row r="4128" spans="1:5" x14ac:dyDescent="0.25">
      <c r="A4128" s="1">
        <v>4125</v>
      </c>
      <c r="B4128" s="1">
        <f t="shared" si="256"/>
        <v>0.87307365816140436</v>
      </c>
      <c r="C4128" s="1">
        <f t="shared" si="257"/>
        <v>-0.31211152620156657</v>
      </c>
      <c r="D4128" s="1">
        <f t="shared" si="258"/>
        <v>-0.55148000000019604</v>
      </c>
      <c r="E4128" s="1">
        <f t="shared" si="259"/>
        <v>1.6878884729984414</v>
      </c>
    </row>
    <row r="4129" spans="1:5" x14ac:dyDescent="0.25">
      <c r="A4129" s="1">
        <v>4126</v>
      </c>
      <c r="B4129" s="1">
        <f t="shared" si="256"/>
        <v>0.87279979258507157</v>
      </c>
      <c r="C4129" s="1">
        <f t="shared" si="257"/>
        <v>-0.31238539177789937</v>
      </c>
      <c r="D4129" s="1">
        <f t="shared" si="258"/>
        <v>-0.55125000000019608</v>
      </c>
      <c r="E4129" s="1">
        <f t="shared" si="259"/>
        <v>1.6876146074221086</v>
      </c>
    </row>
    <row r="4130" spans="1:5" x14ac:dyDescent="0.25">
      <c r="A4130" s="1">
        <v>4127</v>
      </c>
      <c r="B4130" s="1">
        <f t="shared" si="256"/>
        <v>0.87252585784198866</v>
      </c>
      <c r="C4130" s="1">
        <f t="shared" si="257"/>
        <v>-0.31265932652098227</v>
      </c>
      <c r="D4130" s="1">
        <f t="shared" si="258"/>
        <v>-0.55102000000019613</v>
      </c>
      <c r="E4130" s="1">
        <f t="shared" si="259"/>
        <v>1.6873406726790257</v>
      </c>
    </row>
    <row r="4131" spans="1:5" x14ac:dyDescent="0.25">
      <c r="A4131" s="1">
        <v>4128</v>
      </c>
      <c r="B4131" s="1">
        <f t="shared" si="256"/>
        <v>0.8722518540051577</v>
      </c>
      <c r="C4131" s="1">
        <f t="shared" si="257"/>
        <v>-0.31293333035781323</v>
      </c>
      <c r="D4131" s="1">
        <f t="shared" si="258"/>
        <v>-0.55079000000019618</v>
      </c>
      <c r="E4131" s="1">
        <f t="shared" si="259"/>
        <v>1.6870666688421947</v>
      </c>
    </row>
    <row r="4132" spans="1:5" x14ac:dyDescent="0.25">
      <c r="A4132" s="1">
        <v>4129</v>
      </c>
      <c r="B4132" s="1">
        <f t="shared" si="256"/>
        <v>0.87197778114758073</v>
      </c>
      <c r="C4132" s="1">
        <f t="shared" si="257"/>
        <v>-0.3132074032153902</v>
      </c>
      <c r="D4132" s="1">
        <f t="shared" si="258"/>
        <v>-0.55056000000019623</v>
      </c>
      <c r="E4132" s="1">
        <f t="shared" si="259"/>
        <v>1.6867925959846177</v>
      </c>
    </row>
    <row r="4133" spans="1:5" x14ac:dyDescent="0.25">
      <c r="A4133" s="1">
        <v>4130</v>
      </c>
      <c r="B4133" s="1">
        <f t="shared" si="256"/>
        <v>0.87170363934226003</v>
      </c>
      <c r="C4133" s="1">
        <f t="shared" si="257"/>
        <v>-0.31348154502071091</v>
      </c>
      <c r="D4133" s="1">
        <f t="shared" si="258"/>
        <v>-0.55033000000019627</v>
      </c>
      <c r="E4133" s="1">
        <f t="shared" si="259"/>
        <v>1.686518454179297</v>
      </c>
    </row>
    <row r="4134" spans="1:5" x14ac:dyDescent="0.25">
      <c r="A4134" s="1">
        <v>4131</v>
      </c>
      <c r="B4134" s="1">
        <f t="shared" si="256"/>
        <v>0.87142942866219697</v>
      </c>
      <c r="C4134" s="1">
        <f t="shared" si="257"/>
        <v>-0.31375575570077396</v>
      </c>
      <c r="D4134" s="1">
        <f t="shared" si="258"/>
        <v>-0.55010000000019632</v>
      </c>
      <c r="E4134" s="1">
        <f t="shared" si="259"/>
        <v>1.686244243499234</v>
      </c>
    </row>
    <row r="4135" spans="1:5" x14ac:dyDescent="0.25">
      <c r="A4135" s="1">
        <v>4132</v>
      </c>
      <c r="B4135" s="1">
        <f t="shared" si="256"/>
        <v>0.87115514918039427</v>
      </c>
      <c r="C4135" s="1">
        <f t="shared" si="257"/>
        <v>-0.31403003518257666</v>
      </c>
      <c r="D4135" s="1">
        <f t="shared" si="258"/>
        <v>-0.54987000000019637</v>
      </c>
      <c r="E4135" s="1">
        <f t="shared" si="259"/>
        <v>1.6859699640174313</v>
      </c>
    </row>
    <row r="4136" spans="1:5" x14ac:dyDescent="0.25">
      <c r="A4136" s="1">
        <v>4133</v>
      </c>
      <c r="B4136" s="1">
        <f t="shared" si="256"/>
        <v>0.87088080096985332</v>
      </c>
      <c r="C4136" s="1">
        <f t="shared" si="257"/>
        <v>-0.31430438339311761</v>
      </c>
      <c r="D4136" s="1">
        <f t="shared" si="258"/>
        <v>-0.54964000000019642</v>
      </c>
      <c r="E4136" s="1">
        <f t="shared" si="259"/>
        <v>1.6856956158068903</v>
      </c>
    </row>
    <row r="4137" spans="1:5" x14ac:dyDescent="0.25">
      <c r="A4137" s="1">
        <v>4134</v>
      </c>
      <c r="B4137" s="1">
        <f t="shared" si="256"/>
        <v>0.87060638410357638</v>
      </c>
      <c r="C4137" s="1">
        <f t="shared" si="257"/>
        <v>-0.31457880025939455</v>
      </c>
      <c r="D4137" s="1">
        <f t="shared" si="258"/>
        <v>-0.54941000000019646</v>
      </c>
      <c r="E4137" s="1">
        <f t="shared" si="259"/>
        <v>1.6854211989406134</v>
      </c>
    </row>
    <row r="4138" spans="1:5" x14ac:dyDescent="0.25">
      <c r="A4138" s="1">
        <v>4135</v>
      </c>
      <c r="B4138" s="1">
        <f t="shared" si="256"/>
        <v>0.87033189865456551</v>
      </c>
      <c r="C4138" s="1">
        <f t="shared" si="257"/>
        <v>-0.31485328570840543</v>
      </c>
      <c r="D4138" s="1">
        <f t="shared" si="258"/>
        <v>-0.54918000000019651</v>
      </c>
      <c r="E4138" s="1">
        <f t="shared" si="259"/>
        <v>1.6851467134916025</v>
      </c>
    </row>
    <row r="4139" spans="1:5" x14ac:dyDescent="0.25">
      <c r="A4139" s="1">
        <v>4136</v>
      </c>
      <c r="B4139" s="1">
        <f t="shared" si="256"/>
        <v>0.87005734469582274</v>
      </c>
      <c r="C4139" s="1">
        <f t="shared" si="257"/>
        <v>-0.31512783966714819</v>
      </c>
      <c r="D4139" s="1">
        <f t="shared" si="258"/>
        <v>-0.54895000000019656</v>
      </c>
      <c r="E4139" s="1">
        <f t="shared" si="259"/>
        <v>1.6848721595328597</v>
      </c>
    </row>
    <row r="4140" spans="1:5" x14ac:dyDescent="0.25">
      <c r="A4140" s="1">
        <v>4137</v>
      </c>
      <c r="B4140" s="1">
        <f t="shared" si="256"/>
        <v>0.8697827223003497</v>
      </c>
      <c r="C4140" s="1">
        <f t="shared" si="257"/>
        <v>-0.31540246206262124</v>
      </c>
      <c r="D4140" s="1">
        <f t="shared" si="258"/>
        <v>-0.54872000000019661</v>
      </c>
      <c r="E4140" s="1">
        <f t="shared" si="259"/>
        <v>1.6845975371373867</v>
      </c>
    </row>
    <row r="4141" spans="1:5" x14ac:dyDescent="0.25">
      <c r="A4141" s="1">
        <v>4138</v>
      </c>
      <c r="B4141" s="1">
        <f t="shared" si="256"/>
        <v>0.86950803154114886</v>
      </c>
      <c r="C4141" s="1">
        <f t="shared" si="257"/>
        <v>-0.31567715282182207</v>
      </c>
      <c r="D4141" s="1">
        <f t="shared" si="258"/>
        <v>-0.54849000000019665</v>
      </c>
      <c r="E4141" s="1">
        <f t="shared" si="259"/>
        <v>1.6843228463781859</v>
      </c>
    </row>
    <row r="4142" spans="1:5" x14ac:dyDescent="0.25">
      <c r="A4142" s="1">
        <v>4139</v>
      </c>
      <c r="B4142" s="1">
        <f t="shared" si="256"/>
        <v>0.86923327249122206</v>
      </c>
      <c r="C4142" s="1">
        <f t="shared" si="257"/>
        <v>-0.31595191187174887</v>
      </c>
      <c r="D4142" s="1">
        <f t="shared" si="258"/>
        <v>-0.5482600000001967</v>
      </c>
      <c r="E4142" s="1">
        <f t="shared" si="259"/>
        <v>1.6840480873282591</v>
      </c>
    </row>
    <row r="4143" spans="1:5" x14ac:dyDescent="0.25">
      <c r="A4143" s="1">
        <v>4140</v>
      </c>
      <c r="B4143" s="1">
        <f t="shared" si="256"/>
        <v>0.86895844522357113</v>
      </c>
      <c r="C4143" s="1">
        <f t="shared" si="257"/>
        <v>-0.3162267391393998</v>
      </c>
      <c r="D4143" s="1">
        <f t="shared" si="258"/>
        <v>-0.54803000000019675</v>
      </c>
      <c r="E4143" s="1">
        <f t="shared" si="259"/>
        <v>1.6837732600606081</v>
      </c>
    </row>
    <row r="4144" spans="1:5" x14ac:dyDescent="0.25">
      <c r="A4144" s="1">
        <v>4141</v>
      </c>
      <c r="B4144" s="1">
        <f t="shared" si="256"/>
        <v>0.86868354981119833</v>
      </c>
      <c r="C4144" s="1">
        <f t="shared" si="257"/>
        <v>-0.3165016345517726</v>
      </c>
      <c r="D4144" s="1">
        <f t="shared" si="258"/>
        <v>-0.5478000000001968</v>
      </c>
      <c r="E4144" s="1">
        <f t="shared" si="259"/>
        <v>1.6834983646482353</v>
      </c>
    </row>
    <row r="4145" spans="1:5" x14ac:dyDescent="0.25">
      <c r="A4145" s="1">
        <v>4142</v>
      </c>
      <c r="B4145" s="1">
        <f t="shared" si="256"/>
        <v>0.86840858632710527</v>
      </c>
      <c r="C4145" s="1">
        <f t="shared" si="257"/>
        <v>-0.31677659803586566</v>
      </c>
      <c r="D4145" s="1">
        <f t="shared" si="258"/>
        <v>-0.54757000000019684</v>
      </c>
      <c r="E4145" s="1">
        <f t="shared" si="259"/>
        <v>1.6832234011641423</v>
      </c>
    </row>
    <row r="4146" spans="1:5" x14ac:dyDescent="0.25">
      <c r="A4146" s="1">
        <v>4143</v>
      </c>
      <c r="B4146" s="1">
        <f t="shared" si="256"/>
        <v>0.86813355484429444</v>
      </c>
      <c r="C4146" s="1">
        <f t="shared" si="257"/>
        <v>-0.31705162951867649</v>
      </c>
      <c r="D4146" s="1">
        <f t="shared" si="258"/>
        <v>-0.54734000000019689</v>
      </c>
      <c r="E4146" s="1">
        <f t="shared" si="259"/>
        <v>1.6829483696813314</v>
      </c>
    </row>
    <row r="4147" spans="1:5" x14ac:dyDescent="0.25">
      <c r="A4147" s="1">
        <v>4144</v>
      </c>
      <c r="B4147" s="1">
        <f t="shared" si="256"/>
        <v>0.86785845543576745</v>
      </c>
      <c r="C4147" s="1">
        <f t="shared" si="257"/>
        <v>-0.31732672892720348</v>
      </c>
      <c r="D4147" s="1">
        <f t="shared" si="258"/>
        <v>-0.54711000000019694</v>
      </c>
      <c r="E4147" s="1">
        <f t="shared" si="259"/>
        <v>1.6826732702728044</v>
      </c>
    </row>
    <row r="4148" spans="1:5" x14ac:dyDescent="0.25">
      <c r="A4148" s="1">
        <v>4145</v>
      </c>
      <c r="B4148" s="1">
        <f t="shared" si="256"/>
        <v>0.86758328817452679</v>
      </c>
      <c r="C4148" s="1">
        <f t="shared" si="257"/>
        <v>-0.31760189618844414</v>
      </c>
      <c r="D4148" s="1">
        <f t="shared" si="258"/>
        <v>-0.54688000000019699</v>
      </c>
      <c r="E4148" s="1">
        <f t="shared" si="259"/>
        <v>1.6823981030115638</v>
      </c>
    </row>
    <row r="4149" spans="1:5" x14ac:dyDescent="0.25">
      <c r="A4149" s="1">
        <v>4146</v>
      </c>
      <c r="B4149" s="1">
        <f t="shared" si="256"/>
        <v>0.86730805313357384</v>
      </c>
      <c r="C4149" s="1">
        <f t="shared" si="257"/>
        <v>-0.31787713122939709</v>
      </c>
      <c r="D4149" s="1">
        <f t="shared" si="258"/>
        <v>-0.54665000000019703</v>
      </c>
      <c r="E4149" s="1">
        <f t="shared" si="259"/>
        <v>1.6821228679706108</v>
      </c>
    </row>
    <row r="4150" spans="1:5" x14ac:dyDescent="0.25">
      <c r="A4150" s="1">
        <v>4147</v>
      </c>
      <c r="B4150" s="1">
        <f t="shared" si="256"/>
        <v>0.86703275038591088</v>
      </c>
      <c r="C4150" s="1">
        <f t="shared" si="257"/>
        <v>-0.31815243397706006</v>
      </c>
      <c r="D4150" s="1">
        <f t="shared" si="258"/>
        <v>-0.54642000000019708</v>
      </c>
      <c r="E4150" s="1">
        <f t="shared" si="259"/>
        <v>1.6818475652229479</v>
      </c>
    </row>
    <row r="4151" spans="1:5" x14ac:dyDescent="0.25">
      <c r="A4151" s="1">
        <v>4148</v>
      </c>
      <c r="B4151" s="1">
        <f t="shared" si="256"/>
        <v>0.86675738000454017</v>
      </c>
      <c r="C4151" s="1">
        <f t="shared" si="257"/>
        <v>-0.31842780435843077</v>
      </c>
      <c r="D4151" s="1">
        <f t="shared" si="258"/>
        <v>-0.54619000000019713</v>
      </c>
      <c r="E4151" s="1">
        <f t="shared" si="259"/>
        <v>1.6815721948415772</v>
      </c>
    </row>
    <row r="4152" spans="1:5" x14ac:dyDescent="0.25">
      <c r="A4152" s="1">
        <v>4149</v>
      </c>
      <c r="B4152" s="1">
        <f t="shared" si="256"/>
        <v>0.8664819420624631</v>
      </c>
      <c r="C4152" s="1">
        <f t="shared" si="257"/>
        <v>-0.31870324230050784</v>
      </c>
      <c r="D4152" s="1">
        <f t="shared" si="258"/>
        <v>-0.54596000000019718</v>
      </c>
      <c r="E4152" s="1">
        <f t="shared" si="259"/>
        <v>1.6812967568995001</v>
      </c>
    </row>
    <row r="4153" spans="1:5" x14ac:dyDescent="0.25">
      <c r="A4153" s="1">
        <v>4150</v>
      </c>
      <c r="B4153" s="1">
        <f t="shared" si="256"/>
        <v>0.86620643663268215</v>
      </c>
      <c r="C4153" s="1">
        <f t="shared" si="257"/>
        <v>-0.31897874773028878</v>
      </c>
      <c r="D4153" s="1">
        <f t="shared" si="258"/>
        <v>-0.54573000000019722</v>
      </c>
      <c r="E4153" s="1">
        <f t="shared" si="259"/>
        <v>1.6810212514697191</v>
      </c>
    </row>
    <row r="4154" spans="1:5" x14ac:dyDescent="0.25">
      <c r="A4154" s="1">
        <v>4151</v>
      </c>
      <c r="B4154" s="1">
        <f t="shared" si="256"/>
        <v>0.86593086378819939</v>
      </c>
      <c r="C4154" s="1">
        <f t="shared" si="257"/>
        <v>-0.31925432057477154</v>
      </c>
      <c r="D4154" s="1">
        <f t="shared" si="258"/>
        <v>-0.54550000000019727</v>
      </c>
      <c r="E4154" s="1">
        <f t="shared" si="259"/>
        <v>1.6807456786252364</v>
      </c>
    </row>
    <row r="4155" spans="1:5" x14ac:dyDescent="0.25">
      <c r="A4155" s="1">
        <v>4152</v>
      </c>
      <c r="B4155" s="1">
        <f t="shared" si="256"/>
        <v>0.86565522360201641</v>
      </c>
      <c r="C4155" s="1">
        <f t="shared" si="257"/>
        <v>-0.31952996076095452</v>
      </c>
      <c r="D4155" s="1">
        <f t="shared" si="258"/>
        <v>-0.54527000000019732</v>
      </c>
      <c r="E4155" s="1">
        <f t="shared" si="259"/>
        <v>1.6804700384390534</v>
      </c>
    </row>
    <row r="4156" spans="1:5" x14ac:dyDescent="0.25">
      <c r="A4156" s="1">
        <v>4153</v>
      </c>
      <c r="B4156" s="1">
        <f t="shared" si="256"/>
        <v>0.86537951614713571</v>
      </c>
      <c r="C4156" s="1">
        <f t="shared" si="257"/>
        <v>-0.31980566821583523</v>
      </c>
      <c r="D4156" s="1">
        <f t="shared" si="258"/>
        <v>-0.54504000000019737</v>
      </c>
      <c r="E4156" s="1">
        <f t="shared" si="259"/>
        <v>1.6801943309841727</v>
      </c>
    </row>
    <row r="4157" spans="1:5" x14ac:dyDescent="0.25">
      <c r="A4157" s="1">
        <v>4154</v>
      </c>
      <c r="B4157" s="1">
        <f t="shared" si="256"/>
        <v>0.86510374149655889</v>
      </c>
      <c r="C4157" s="1">
        <f t="shared" si="257"/>
        <v>-0.32008144286641205</v>
      </c>
      <c r="D4157" s="1">
        <f t="shared" si="258"/>
        <v>-0.54481000000019741</v>
      </c>
      <c r="E4157" s="1">
        <f t="shared" si="259"/>
        <v>1.6799185563335959</v>
      </c>
    </row>
    <row r="4158" spans="1:5" x14ac:dyDescent="0.25">
      <c r="A4158" s="1">
        <v>4155</v>
      </c>
      <c r="B4158" s="1">
        <f t="shared" si="256"/>
        <v>0.864827899723288</v>
      </c>
      <c r="C4158" s="1">
        <f t="shared" si="257"/>
        <v>-0.32035728463968294</v>
      </c>
      <c r="D4158" s="1">
        <f t="shared" si="258"/>
        <v>-0.54458000000019746</v>
      </c>
      <c r="E4158" s="1">
        <f t="shared" si="259"/>
        <v>1.679642714560325</v>
      </c>
    </row>
    <row r="4159" spans="1:5" x14ac:dyDescent="0.25">
      <c r="A4159" s="1">
        <v>4156</v>
      </c>
      <c r="B4159" s="1">
        <f t="shared" si="256"/>
        <v>0.86455199090032508</v>
      </c>
      <c r="C4159" s="1">
        <f t="shared" si="257"/>
        <v>-0.32063319346264585</v>
      </c>
      <c r="D4159" s="1">
        <f t="shared" si="258"/>
        <v>-0.54435000000019751</v>
      </c>
      <c r="E4159" s="1">
        <f t="shared" si="259"/>
        <v>1.6793668057373621</v>
      </c>
    </row>
    <row r="4160" spans="1:5" x14ac:dyDescent="0.25">
      <c r="A4160" s="1">
        <v>4157</v>
      </c>
      <c r="B4160" s="1">
        <f t="shared" si="256"/>
        <v>0.8642760151006722</v>
      </c>
      <c r="C4160" s="1">
        <f t="shared" si="257"/>
        <v>-0.32090916926229873</v>
      </c>
      <c r="D4160" s="1">
        <f t="shared" si="258"/>
        <v>-0.54412000000019756</v>
      </c>
      <c r="E4160" s="1">
        <f t="shared" si="259"/>
        <v>1.6790908299377092</v>
      </c>
    </row>
    <row r="4161" spans="1:5" x14ac:dyDescent="0.25">
      <c r="A4161" s="1">
        <v>4158</v>
      </c>
      <c r="B4161" s="1">
        <f t="shared" si="256"/>
        <v>0.86399997239733117</v>
      </c>
      <c r="C4161" s="1">
        <f t="shared" si="257"/>
        <v>-0.32118521196563976</v>
      </c>
      <c r="D4161" s="1">
        <f t="shared" si="258"/>
        <v>-0.5438900000001976</v>
      </c>
      <c r="E4161" s="1">
        <f t="shared" si="259"/>
        <v>1.6788147872343682</v>
      </c>
    </row>
    <row r="4162" spans="1:5" x14ac:dyDescent="0.25">
      <c r="A4162" s="1">
        <v>4159</v>
      </c>
      <c r="B4162" s="1">
        <f t="shared" si="256"/>
        <v>0.86372386286330427</v>
      </c>
      <c r="C4162" s="1">
        <f t="shared" si="257"/>
        <v>-0.32146132149966666</v>
      </c>
      <c r="D4162" s="1">
        <f t="shared" si="258"/>
        <v>-0.54366000000019765</v>
      </c>
      <c r="E4162" s="1">
        <f t="shared" si="259"/>
        <v>1.6785386777003413</v>
      </c>
    </row>
    <row r="4163" spans="1:5" x14ac:dyDescent="0.25">
      <c r="A4163" s="1">
        <v>4160</v>
      </c>
      <c r="B4163" s="1">
        <f t="shared" si="256"/>
        <v>0.86344768657159332</v>
      </c>
      <c r="C4163" s="1">
        <f t="shared" si="257"/>
        <v>-0.32173749779137761</v>
      </c>
      <c r="D4163" s="1">
        <f t="shared" si="258"/>
        <v>-0.5434300000001977</v>
      </c>
      <c r="E4163" s="1">
        <f t="shared" si="259"/>
        <v>1.6782625014086303</v>
      </c>
    </row>
    <row r="4164" spans="1:5" x14ac:dyDescent="0.25">
      <c r="A4164" s="1">
        <v>4161</v>
      </c>
      <c r="B4164" s="1">
        <f t="shared" ref="B4164:B4227" si="260">E4164-$G$4</f>
        <v>0.86317144359520059</v>
      </c>
      <c r="C4164" s="1">
        <f t="shared" ref="C4164:C4227" si="261">E4164-$H$4</f>
        <v>-0.32201374076777034</v>
      </c>
      <c r="D4164" s="1">
        <f t="shared" si="258"/>
        <v>-0.54320000000019775</v>
      </c>
      <c r="E4164" s="1">
        <f t="shared" si="259"/>
        <v>1.6779862584322376</v>
      </c>
    </row>
    <row r="4165" spans="1:5" x14ac:dyDescent="0.25">
      <c r="A4165" s="1">
        <v>4162</v>
      </c>
      <c r="B4165" s="1">
        <f t="shared" si="260"/>
        <v>0.8628951340071277</v>
      </c>
      <c r="C4165" s="1">
        <f t="shared" si="261"/>
        <v>-0.32229005035584324</v>
      </c>
      <c r="D4165" s="1">
        <f t="shared" ref="D4165:D4228" si="262">D4164+$F$4</f>
        <v>-0.54297000000019779</v>
      </c>
      <c r="E4165" s="1">
        <f t="shared" ref="E4165:E4228" si="263">D4165^3+D4165^2-D4165+1</f>
        <v>1.6777099488441647</v>
      </c>
    </row>
    <row r="4166" spans="1:5" x14ac:dyDescent="0.25">
      <c r="A4166" s="1">
        <v>4163</v>
      </c>
      <c r="B4166" s="1">
        <f t="shared" si="260"/>
        <v>0.86261875788037667</v>
      </c>
      <c r="C4166" s="1">
        <f t="shared" si="261"/>
        <v>-0.32256642648259426</v>
      </c>
      <c r="D4166" s="1">
        <f t="shared" si="262"/>
        <v>-0.54274000000019784</v>
      </c>
      <c r="E4166" s="1">
        <f t="shared" si="263"/>
        <v>1.6774335727174137</v>
      </c>
    </row>
    <row r="4167" spans="1:5" x14ac:dyDescent="0.25">
      <c r="A4167" s="1">
        <v>4164</v>
      </c>
      <c r="B4167" s="1">
        <f t="shared" si="260"/>
        <v>0.86234231528795002</v>
      </c>
      <c r="C4167" s="1">
        <f t="shared" si="261"/>
        <v>-0.32284286907502091</v>
      </c>
      <c r="D4167" s="1">
        <f t="shared" si="262"/>
        <v>-0.54251000000019789</v>
      </c>
      <c r="E4167" s="1">
        <f t="shared" si="263"/>
        <v>1.677157130124987</v>
      </c>
    </row>
    <row r="4168" spans="1:5" x14ac:dyDescent="0.25">
      <c r="A4168" s="1">
        <v>4165</v>
      </c>
      <c r="B4168" s="1">
        <f t="shared" si="260"/>
        <v>0.8620658063028489</v>
      </c>
      <c r="C4168" s="1">
        <f t="shared" si="261"/>
        <v>-0.32311937806012203</v>
      </c>
      <c r="D4168" s="1">
        <f t="shared" si="262"/>
        <v>-0.54228000000019794</v>
      </c>
      <c r="E4168" s="1">
        <f t="shared" si="263"/>
        <v>1.6768806211398859</v>
      </c>
    </row>
    <row r="4169" spans="1:5" x14ac:dyDescent="0.25">
      <c r="A4169" s="1">
        <v>4166</v>
      </c>
      <c r="B4169" s="1">
        <f t="shared" si="260"/>
        <v>0.86178923099807625</v>
      </c>
      <c r="C4169" s="1">
        <f t="shared" si="261"/>
        <v>-0.32339595336489468</v>
      </c>
      <c r="D4169" s="1">
        <f t="shared" si="262"/>
        <v>-0.54205000000019798</v>
      </c>
      <c r="E4169" s="1">
        <f t="shared" si="263"/>
        <v>1.6766040458351132</v>
      </c>
    </row>
    <row r="4170" spans="1:5" x14ac:dyDescent="0.25">
      <c r="A4170" s="1">
        <v>4167</v>
      </c>
      <c r="B4170" s="1">
        <f t="shared" si="260"/>
        <v>0.86151258944663323</v>
      </c>
      <c r="C4170" s="1">
        <f t="shared" si="261"/>
        <v>-0.32367259491633771</v>
      </c>
      <c r="D4170" s="1">
        <f t="shared" si="262"/>
        <v>-0.54182000000019803</v>
      </c>
      <c r="E4170" s="1">
        <f t="shared" si="263"/>
        <v>1.6763274042836702</v>
      </c>
    </row>
    <row r="4171" spans="1:5" x14ac:dyDescent="0.25">
      <c r="A4171" s="1">
        <v>4168</v>
      </c>
      <c r="B4171" s="1">
        <f t="shared" si="260"/>
        <v>0.86123588172152232</v>
      </c>
      <c r="C4171" s="1">
        <f t="shared" si="261"/>
        <v>-0.32394930264144861</v>
      </c>
      <c r="D4171" s="1">
        <f t="shared" si="262"/>
        <v>-0.54159000000019808</v>
      </c>
      <c r="E4171" s="1">
        <f t="shared" si="263"/>
        <v>1.6760506965585593</v>
      </c>
    </row>
    <row r="4172" spans="1:5" x14ac:dyDescent="0.25">
      <c r="A4172" s="1">
        <v>4169</v>
      </c>
      <c r="B4172" s="1">
        <f t="shared" si="260"/>
        <v>0.86095910789574559</v>
      </c>
      <c r="C4172" s="1">
        <f t="shared" si="261"/>
        <v>-0.32422607646722534</v>
      </c>
      <c r="D4172" s="1">
        <f t="shared" si="262"/>
        <v>-0.54136000000019813</v>
      </c>
      <c r="E4172" s="1">
        <f t="shared" si="263"/>
        <v>1.6757739227327826</v>
      </c>
    </row>
    <row r="4173" spans="1:5" x14ac:dyDescent="0.25">
      <c r="A4173" s="1">
        <v>4170</v>
      </c>
      <c r="B4173" s="1">
        <f t="shared" si="260"/>
        <v>0.86068226804230463</v>
      </c>
      <c r="C4173" s="1">
        <f t="shared" si="261"/>
        <v>-0.3245029163206663</v>
      </c>
      <c r="D4173" s="1">
        <f t="shared" si="262"/>
        <v>-0.54113000000019817</v>
      </c>
      <c r="E4173" s="1">
        <f t="shared" si="263"/>
        <v>1.6754970828793416</v>
      </c>
    </row>
    <row r="4174" spans="1:5" x14ac:dyDescent="0.25">
      <c r="A4174" s="1">
        <v>4171</v>
      </c>
      <c r="B4174" s="1">
        <f t="shared" si="260"/>
        <v>0.86040536223420172</v>
      </c>
      <c r="C4174" s="1">
        <f t="shared" si="261"/>
        <v>-0.32477982212876921</v>
      </c>
      <c r="D4174" s="1">
        <f t="shared" si="262"/>
        <v>-0.54090000000019822</v>
      </c>
      <c r="E4174" s="1">
        <f t="shared" si="263"/>
        <v>1.6752201770712387</v>
      </c>
    </row>
    <row r="4175" spans="1:5" x14ac:dyDescent="0.25">
      <c r="A4175" s="1">
        <v>4172</v>
      </c>
      <c r="B4175" s="1">
        <f t="shared" si="260"/>
        <v>0.86012839054443868</v>
      </c>
      <c r="C4175" s="1">
        <f t="shared" si="261"/>
        <v>-0.32505679381853225</v>
      </c>
      <c r="D4175" s="1">
        <f t="shared" si="262"/>
        <v>-0.54067000000019827</v>
      </c>
      <c r="E4175" s="1">
        <f t="shared" si="263"/>
        <v>1.6749432053814757</v>
      </c>
    </row>
    <row r="4176" spans="1:5" x14ac:dyDescent="0.25">
      <c r="A4176" s="1">
        <v>4173</v>
      </c>
      <c r="B4176" s="1">
        <f t="shared" si="260"/>
        <v>0.85985135304601779</v>
      </c>
      <c r="C4176" s="1">
        <f t="shared" si="261"/>
        <v>-0.32533383131695315</v>
      </c>
      <c r="D4176" s="1">
        <f t="shared" si="262"/>
        <v>-0.54044000000019832</v>
      </c>
      <c r="E4176" s="1">
        <f t="shared" si="263"/>
        <v>1.6746661678830548</v>
      </c>
    </row>
    <row r="4177" spans="1:5" x14ac:dyDescent="0.25">
      <c r="A4177" s="1">
        <v>4174</v>
      </c>
      <c r="B4177" s="1">
        <f t="shared" si="260"/>
        <v>0.85957424981194108</v>
      </c>
      <c r="C4177" s="1">
        <f t="shared" si="261"/>
        <v>-0.32561093455102985</v>
      </c>
      <c r="D4177" s="1">
        <f t="shared" si="262"/>
        <v>-0.54021000000019836</v>
      </c>
      <c r="E4177" s="1">
        <f t="shared" si="263"/>
        <v>1.6743890646489781</v>
      </c>
    </row>
    <row r="4178" spans="1:5" x14ac:dyDescent="0.25">
      <c r="A4178" s="1">
        <v>4175</v>
      </c>
      <c r="B4178" s="1">
        <f t="shared" si="260"/>
        <v>0.85929708091521018</v>
      </c>
      <c r="C4178" s="1">
        <f t="shared" si="261"/>
        <v>-0.32588810344776076</v>
      </c>
      <c r="D4178" s="1">
        <f t="shared" si="262"/>
        <v>-0.53998000000019841</v>
      </c>
      <c r="E4178" s="1">
        <f t="shared" si="263"/>
        <v>1.6741118957522472</v>
      </c>
    </row>
    <row r="4179" spans="1:5" x14ac:dyDescent="0.25">
      <c r="A4179" s="1">
        <v>4176</v>
      </c>
      <c r="B4179" s="1">
        <f t="shared" si="260"/>
        <v>0.85901984642882712</v>
      </c>
      <c r="C4179" s="1">
        <f t="shared" si="261"/>
        <v>-0.32616533793414382</v>
      </c>
      <c r="D4179" s="1">
        <f t="shared" si="262"/>
        <v>-0.53975000000019846</v>
      </c>
      <c r="E4179" s="1">
        <f t="shared" si="263"/>
        <v>1.6738346612658641</v>
      </c>
    </row>
    <row r="4180" spans="1:5" x14ac:dyDescent="0.25">
      <c r="A4180" s="1">
        <v>4177</v>
      </c>
      <c r="B4180" s="1">
        <f t="shared" si="260"/>
        <v>0.8587425464257944</v>
      </c>
      <c r="C4180" s="1">
        <f t="shared" si="261"/>
        <v>-0.32644263793717654</v>
      </c>
      <c r="D4180" s="1">
        <f t="shared" si="262"/>
        <v>-0.53952000000019851</v>
      </c>
      <c r="E4180" s="1">
        <f t="shared" si="263"/>
        <v>1.6735573612628314</v>
      </c>
    </row>
    <row r="4181" spans="1:5" x14ac:dyDescent="0.25">
      <c r="A4181" s="1">
        <v>4178</v>
      </c>
      <c r="B4181" s="1">
        <f t="shared" si="260"/>
        <v>0.8584651809791134</v>
      </c>
      <c r="C4181" s="1">
        <f t="shared" si="261"/>
        <v>-0.32672000338385754</v>
      </c>
      <c r="D4181" s="1">
        <f t="shared" si="262"/>
        <v>-0.53929000000019855</v>
      </c>
      <c r="E4181" s="1">
        <f t="shared" si="263"/>
        <v>1.6732799958161504</v>
      </c>
    </row>
    <row r="4182" spans="1:5" x14ac:dyDescent="0.25">
      <c r="A4182" s="1">
        <v>4179</v>
      </c>
      <c r="B4182" s="1">
        <f t="shared" si="260"/>
        <v>0.85818775016178661</v>
      </c>
      <c r="C4182" s="1">
        <f t="shared" si="261"/>
        <v>-0.32699743420118432</v>
      </c>
      <c r="D4182" s="1">
        <f t="shared" si="262"/>
        <v>-0.5390600000001986</v>
      </c>
      <c r="E4182" s="1">
        <f t="shared" si="263"/>
        <v>1.6730025649988236</v>
      </c>
    </row>
    <row r="4183" spans="1:5" x14ac:dyDescent="0.25">
      <c r="A4183" s="1">
        <v>4180</v>
      </c>
      <c r="B4183" s="1">
        <f t="shared" si="260"/>
        <v>0.85791025404681565</v>
      </c>
      <c r="C4183" s="1">
        <f t="shared" si="261"/>
        <v>-0.32727493031615529</v>
      </c>
      <c r="D4183" s="1">
        <f t="shared" si="262"/>
        <v>-0.53883000000019865</v>
      </c>
      <c r="E4183" s="1">
        <f t="shared" si="263"/>
        <v>1.6727250688838526</v>
      </c>
    </row>
    <row r="4184" spans="1:5" x14ac:dyDescent="0.25">
      <c r="A4184" s="1">
        <v>4181</v>
      </c>
      <c r="B4184" s="1">
        <f t="shared" si="260"/>
        <v>0.85763269270720277</v>
      </c>
      <c r="C4184" s="1">
        <f t="shared" si="261"/>
        <v>-0.32755249165576816</v>
      </c>
      <c r="D4184" s="1">
        <f t="shared" si="262"/>
        <v>-0.5386000000001987</v>
      </c>
      <c r="E4184" s="1">
        <f t="shared" si="263"/>
        <v>1.6724475075442398</v>
      </c>
    </row>
    <row r="4185" spans="1:5" x14ac:dyDescent="0.25">
      <c r="A4185" s="1">
        <v>4182</v>
      </c>
      <c r="B4185" s="1">
        <f t="shared" si="260"/>
        <v>0.85735506621594981</v>
      </c>
      <c r="C4185" s="1">
        <f t="shared" si="261"/>
        <v>-0.32783011814702112</v>
      </c>
      <c r="D4185" s="1">
        <f t="shared" si="262"/>
        <v>-0.53837000000019875</v>
      </c>
      <c r="E4185" s="1">
        <f t="shared" si="263"/>
        <v>1.6721698810529868</v>
      </c>
    </row>
    <row r="4186" spans="1:5" x14ac:dyDescent="0.25">
      <c r="A4186" s="1">
        <v>4183</v>
      </c>
      <c r="B4186" s="1">
        <f t="shared" si="260"/>
        <v>0.85707737464605904</v>
      </c>
      <c r="C4186" s="1">
        <f t="shared" si="261"/>
        <v>-0.32810780971691189</v>
      </c>
      <c r="D4186" s="1">
        <f t="shared" si="262"/>
        <v>-0.53814000000019879</v>
      </c>
      <c r="E4186" s="1">
        <f t="shared" si="263"/>
        <v>1.671892189483096</v>
      </c>
    </row>
    <row r="4187" spans="1:5" x14ac:dyDescent="0.25">
      <c r="A4187" s="1">
        <v>4184</v>
      </c>
      <c r="B4187" s="1">
        <f t="shared" si="260"/>
        <v>0.85679961807053229</v>
      </c>
      <c r="C4187" s="1">
        <f t="shared" si="261"/>
        <v>-0.32838556629243865</v>
      </c>
      <c r="D4187" s="1">
        <f t="shared" si="262"/>
        <v>-0.53791000000019884</v>
      </c>
      <c r="E4187" s="1">
        <f t="shared" si="263"/>
        <v>1.6716144329075693</v>
      </c>
    </row>
    <row r="4188" spans="1:5" x14ac:dyDescent="0.25">
      <c r="A4188" s="1">
        <v>4185</v>
      </c>
      <c r="B4188" s="1">
        <f t="shared" si="260"/>
        <v>0.85652179656237115</v>
      </c>
      <c r="C4188" s="1">
        <f t="shared" si="261"/>
        <v>-0.32866338780059978</v>
      </c>
      <c r="D4188" s="1">
        <f t="shared" si="262"/>
        <v>-0.53768000000019889</v>
      </c>
      <c r="E4188" s="1">
        <f t="shared" si="263"/>
        <v>1.6713366113994081</v>
      </c>
    </row>
    <row r="4189" spans="1:5" x14ac:dyDescent="0.25">
      <c r="A4189" s="1">
        <v>4186</v>
      </c>
      <c r="B4189" s="1">
        <f t="shared" si="260"/>
        <v>0.85624391019457835</v>
      </c>
      <c r="C4189" s="1">
        <f t="shared" si="261"/>
        <v>-0.32894127416839258</v>
      </c>
      <c r="D4189" s="1">
        <f t="shared" si="262"/>
        <v>-0.53745000000019894</v>
      </c>
      <c r="E4189" s="1">
        <f t="shared" si="263"/>
        <v>1.6710587250316153</v>
      </c>
    </row>
    <row r="4190" spans="1:5" x14ac:dyDescent="0.25">
      <c r="A4190" s="1">
        <v>4187</v>
      </c>
      <c r="B4190" s="1">
        <f t="shared" si="260"/>
        <v>0.85596595904015549</v>
      </c>
      <c r="C4190" s="1">
        <f t="shared" si="261"/>
        <v>-0.32921922532281545</v>
      </c>
      <c r="D4190" s="1">
        <f t="shared" si="262"/>
        <v>-0.53722000000019898</v>
      </c>
      <c r="E4190" s="1">
        <f t="shared" si="263"/>
        <v>1.6707807738771925</v>
      </c>
    </row>
    <row r="4191" spans="1:5" x14ac:dyDescent="0.25">
      <c r="A4191" s="1">
        <v>4188</v>
      </c>
      <c r="B4191" s="1">
        <f t="shared" si="260"/>
        <v>0.85568794317210461</v>
      </c>
      <c r="C4191" s="1">
        <f t="shared" si="261"/>
        <v>-0.32949724119086632</v>
      </c>
      <c r="D4191" s="1">
        <f t="shared" si="262"/>
        <v>-0.53699000000019903</v>
      </c>
      <c r="E4191" s="1">
        <f t="shared" si="263"/>
        <v>1.6705027580091416</v>
      </c>
    </row>
    <row r="4192" spans="1:5" x14ac:dyDescent="0.25">
      <c r="A4192" s="1">
        <v>4189</v>
      </c>
      <c r="B4192" s="1">
        <f t="shared" si="260"/>
        <v>0.85540986266342778</v>
      </c>
      <c r="C4192" s="1">
        <f t="shared" si="261"/>
        <v>-0.32977532169954316</v>
      </c>
      <c r="D4192" s="1">
        <f t="shared" si="262"/>
        <v>-0.53676000000019908</v>
      </c>
      <c r="E4192" s="1">
        <f t="shared" si="263"/>
        <v>1.6702246775004648</v>
      </c>
    </row>
    <row r="4193" spans="1:5" x14ac:dyDescent="0.25">
      <c r="A4193" s="1">
        <v>4190</v>
      </c>
      <c r="B4193" s="1">
        <f t="shared" si="260"/>
        <v>0.85513171758712681</v>
      </c>
      <c r="C4193" s="1">
        <f t="shared" si="261"/>
        <v>-0.33005346677584413</v>
      </c>
      <c r="D4193" s="1">
        <f t="shared" si="262"/>
        <v>-0.53653000000019913</v>
      </c>
      <c r="E4193" s="1">
        <f t="shared" si="263"/>
        <v>1.6699465324241638</v>
      </c>
    </row>
    <row r="4194" spans="1:5" x14ac:dyDescent="0.25">
      <c r="A4194" s="1">
        <v>4191</v>
      </c>
      <c r="B4194" s="1">
        <f t="shared" si="260"/>
        <v>0.85485350801620397</v>
      </c>
      <c r="C4194" s="1">
        <f t="shared" si="261"/>
        <v>-0.33033167634676697</v>
      </c>
      <c r="D4194" s="1">
        <f t="shared" si="262"/>
        <v>-0.53630000000019917</v>
      </c>
      <c r="E4194" s="1">
        <f t="shared" si="263"/>
        <v>1.669668322853241</v>
      </c>
    </row>
    <row r="4195" spans="1:5" x14ac:dyDescent="0.25">
      <c r="A4195" s="1">
        <v>4192</v>
      </c>
      <c r="B4195" s="1">
        <f t="shared" si="260"/>
        <v>0.85457523402366109</v>
      </c>
      <c r="C4195" s="1">
        <f t="shared" si="261"/>
        <v>-0.33060995033930984</v>
      </c>
      <c r="D4195" s="1">
        <f t="shared" si="262"/>
        <v>-0.53607000000019922</v>
      </c>
      <c r="E4195" s="1">
        <f t="shared" si="263"/>
        <v>1.6693900488606981</v>
      </c>
    </row>
    <row r="4196" spans="1:5" x14ac:dyDescent="0.25">
      <c r="A4196" s="1">
        <v>4193</v>
      </c>
      <c r="B4196" s="1">
        <f t="shared" si="260"/>
        <v>0.85429689568250022</v>
      </c>
      <c r="C4196" s="1">
        <f t="shared" si="261"/>
        <v>-0.33088828868047071</v>
      </c>
      <c r="D4196" s="1">
        <f t="shared" si="262"/>
        <v>-0.53584000000019927</v>
      </c>
      <c r="E4196" s="1">
        <f t="shared" si="263"/>
        <v>1.6691117105195372</v>
      </c>
    </row>
    <row r="4197" spans="1:5" x14ac:dyDescent="0.25">
      <c r="A4197" s="1">
        <v>4194</v>
      </c>
      <c r="B4197" s="1">
        <f t="shared" si="260"/>
        <v>0.85401849306572342</v>
      </c>
      <c r="C4197" s="1">
        <f t="shared" si="261"/>
        <v>-0.33116669129724752</v>
      </c>
      <c r="D4197" s="1">
        <f t="shared" si="262"/>
        <v>-0.53561000000019932</v>
      </c>
      <c r="E4197" s="1">
        <f t="shared" si="263"/>
        <v>1.6688333079027604</v>
      </c>
    </row>
    <row r="4198" spans="1:5" x14ac:dyDescent="0.25">
      <c r="A4198" s="1">
        <v>4195</v>
      </c>
      <c r="B4198" s="1">
        <f t="shared" si="260"/>
        <v>0.8537400262463325</v>
      </c>
      <c r="C4198" s="1">
        <f t="shared" si="261"/>
        <v>-0.33144515811663844</v>
      </c>
      <c r="D4198" s="1">
        <f t="shared" si="262"/>
        <v>-0.53538000000019936</v>
      </c>
      <c r="E4198" s="1">
        <f t="shared" si="263"/>
        <v>1.6685548410833695</v>
      </c>
    </row>
    <row r="4199" spans="1:5" x14ac:dyDescent="0.25">
      <c r="A4199" s="1">
        <v>4196</v>
      </c>
      <c r="B4199" s="1">
        <f t="shared" si="260"/>
        <v>0.85346149529732951</v>
      </c>
      <c r="C4199" s="1">
        <f t="shared" si="261"/>
        <v>-0.33172368906564142</v>
      </c>
      <c r="D4199" s="1">
        <f t="shared" si="262"/>
        <v>-0.53515000000019941</v>
      </c>
      <c r="E4199" s="1">
        <f t="shared" si="263"/>
        <v>1.6682763101343665</v>
      </c>
    </row>
    <row r="4200" spans="1:5" x14ac:dyDescent="0.25">
      <c r="A4200" s="1">
        <v>4197</v>
      </c>
      <c r="B4200" s="1">
        <f t="shared" si="260"/>
        <v>0.85318290029171673</v>
      </c>
      <c r="C4200" s="1">
        <f t="shared" si="261"/>
        <v>-0.33200228407125421</v>
      </c>
      <c r="D4200" s="1">
        <f t="shared" si="262"/>
        <v>-0.53492000000019946</v>
      </c>
      <c r="E4200" s="1">
        <f t="shared" si="263"/>
        <v>1.6679977151287537</v>
      </c>
    </row>
    <row r="4201" spans="1:5" x14ac:dyDescent="0.25">
      <c r="A4201" s="1">
        <v>4198</v>
      </c>
      <c r="B4201" s="1">
        <f t="shared" si="260"/>
        <v>0.85290424130249576</v>
      </c>
      <c r="C4201" s="1">
        <f t="shared" si="261"/>
        <v>-0.33228094306047518</v>
      </c>
      <c r="D4201" s="1">
        <f t="shared" si="262"/>
        <v>-0.53469000000019951</v>
      </c>
      <c r="E4201" s="1">
        <f t="shared" si="263"/>
        <v>1.6677190561395328</v>
      </c>
    </row>
    <row r="4202" spans="1:5" x14ac:dyDescent="0.25">
      <c r="A4202" s="1">
        <v>4199</v>
      </c>
      <c r="B4202" s="1">
        <f t="shared" si="260"/>
        <v>0.85262551840266887</v>
      </c>
      <c r="C4202" s="1">
        <f t="shared" si="261"/>
        <v>-0.33255966596030206</v>
      </c>
      <c r="D4202" s="1">
        <f t="shared" si="262"/>
        <v>-0.53446000000019955</v>
      </c>
      <c r="E4202" s="1">
        <f t="shared" si="263"/>
        <v>1.6674403332397059</v>
      </c>
    </row>
    <row r="4203" spans="1:5" x14ac:dyDescent="0.25">
      <c r="A4203" s="1">
        <v>4200</v>
      </c>
      <c r="B4203" s="1">
        <f t="shared" si="260"/>
        <v>0.85234673166523811</v>
      </c>
      <c r="C4203" s="1">
        <f t="shared" si="261"/>
        <v>-0.33283845269773282</v>
      </c>
      <c r="D4203" s="1">
        <f t="shared" si="262"/>
        <v>-0.5342300000001996</v>
      </c>
      <c r="E4203" s="1">
        <f t="shared" si="263"/>
        <v>1.6671615465022751</v>
      </c>
    </row>
    <row r="4204" spans="1:5" x14ac:dyDescent="0.25">
      <c r="A4204" s="1">
        <v>4201</v>
      </c>
      <c r="B4204" s="1">
        <f t="shared" si="260"/>
        <v>0.85206788116320509</v>
      </c>
      <c r="C4204" s="1">
        <f t="shared" si="261"/>
        <v>-0.33311730319976585</v>
      </c>
      <c r="D4204" s="1">
        <f t="shared" si="262"/>
        <v>-0.53400000000019965</v>
      </c>
      <c r="E4204" s="1">
        <f t="shared" si="263"/>
        <v>1.6668826960002421</v>
      </c>
    </row>
    <row r="4205" spans="1:5" x14ac:dyDescent="0.25">
      <c r="A4205" s="1">
        <v>4202</v>
      </c>
      <c r="B4205" s="1">
        <f t="shared" si="260"/>
        <v>0.85178896696957207</v>
      </c>
      <c r="C4205" s="1">
        <f t="shared" si="261"/>
        <v>-0.33339621739339886</v>
      </c>
      <c r="D4205" s="1">
        <f t="shared" si="262"/>
        <v>-0.5337700000001997</v>
      </c>
      <c r="E4205" s="1">
        <f t="shared" si="263"/>
        <v>1.6666037818066091</v>
      </c>
    </row>
    <row r="4206" spans="1:5" x14ac:dyDescent="0.25">
      <c r="A4206" s="1">
        <v>4203</v>
      </c>
      <c r="B4206" s="1">
        <f t="shared" si="260"/>
        <v>0.85150998915734133</v>
      </c>
      <c r="C4206" s="1">
        <f t="shared" si="261"/>
        <v>-0.3336751952056296</v>
      </c>
      <c r="D4206" s="1">
        <f t="shared" si="262"/>
        <v>-0.53354000000019974</v>
      </c>
      <c r="E4206" s="1">
        <f t="shared" si="263"/>
        <v>1.6663248039943783</v>
      </c>
    </row>
    <row r="4207" spans="1:5" x14ac:dyDescent="0.25">
      <c r="A4207" s="1">
        <v>4204</v>
      </c>
      <c r="B4207" s="1">
        <f t="shared" si="260"/>
        <v>0.85123094779951447</v>
      </c>
      <c r="C4207" s="1">
        <f t="shared" si="261"/>
        <v>-0.33395423656345646</v>
      </c>
      <c r="D4207" s="1">
        <f t="shared" si="262"/>
        <v>-0.53331000000019979</v>
      </c>
      <c r="E4207" s="1">
        <f t="shared" si="263"/>
        <v>1.6660457626365515</v>
      </c>
    </row>
    <row r="4208" spans="1:5" x14ac:dyDescent="0.25">
      <c r="A4208" s="1">
        <v>4205</v>
      </c>
      <c r="B4208" s="1">
        <f t="shared" si="260"/>
        <v>0.85095184296909354</v>
      </c>
      <c r="C4208" s="1">
        <f t="shared" si="261"/>
        <v>-0.33423334139387739</v>
      </c>
      <c r="D4208" s="1">
        <f t="shared" si="262"/>
        <v>-0.53308000000019984</v>
      </c>
      <c r="E4208" s="1">
        <f t="shared" si="263"/>
        <v>1.6657666578061305</v>
      </c>
    </row>
    <row r="4209" spans="1:5" x14ac:dyDescent="0.25">
      <c r="A4209" s="1">
        <v>4206</v>
      </c>
      <c r="B4209" s="1">
        <f t="shared" si="260"/>
        <v>0.85067267473908059</v>
      </c>
      <c r="C4209" s="1">
        <f t="shared" si="261"/>
        <v>-0.33451250962389034</v>
      </c>
      <c r="D4209" s="1">
        <f t="shared" si="262"/>
        <v>-0.53285000000019989</v>
      </c>
      <c r="E4209" s="1">
        <f t="shared" si="263"/>
        <v>1.6654874895761176</v>
      </c>
    </row>
    <row r="4210" spans="1:5" x14ac:dyDescent="0.25">
      <c r="A4210" s="1">
        <v>4207</v>
      </c>
      <c r="B4210" s="1">
        <f t="shared" si="260"/>
        <v>0.85039344318247789</v>
      </c>
      <c r="C4210" s="1">
        <f t="shared" si="261"/>
        <v>-0.33479174118049304</v>
      </c>
      <c r="D4210" s="1">
        <f t="shared" si="262"/>
        <v>-0.53262000000019993</v>
      </c>
      <c r="E4210" s="1">
        <f t="shared" si="263"/>
        <v>1.6652082580195149</v>
      </c>
    </row>
    <row r="4211" spans="1:5" x14ac:dyDescent="0.25">
      <c r="A4211" s="1">
        <v>4208</v>
      </c>
      <c r="B4211" s="1">
        <f t="shared" si="260"/>
        <v>0.85011414837228683</v>
      </c>
      <c r="C4211" s="1">
        <f t="shared" si="261"/>
        <v>-0.33507103599068411</v>
      </c>
      <c r="D4211" s="1">
        <f t="shared" si="262"/>
        <v>-0.53239000000019998</v>
      </c>
      <c r="E4211" s="1">
        <f t="shared" si="263"/>
        <v>1.6649289632093238</v>
      </c>
    </row>
    <row r="4212" spans="1:5" x14ac:dyDescent="0.25">
      <c r="A4212" s="1">
        <v>4209</v>
      </c>
      <c r="B4212" s="1">
        <f t="shared" si="260"/>
        <v>0.84983479038151011</v>
      </c>
      <c r="C4212" s="1">
        <f t="shared" si="261"/>
        <v>-0.33535039398146083</v>
      </c>
      <c r="D4212" s="1">
        <f t="shared" si="262"/>
        <v>-0.53216000000020003</v>
      </c>
      <c r="E4212" s="1">
        <f t="shared" si="263"/>
        <v>1.6646496052185471</v>
      </c>
    </row>
    <row r="4213" spans="1:5" x14ac:dyDescent="0.25">
      <c r="A4213" s="1">
        <v>4210</v>
      </c>
      <c r="B4213" s="1">
        <f t="shared" si="260"/>
        <v>0.84955536928314912</v>
      </c>
      <c r="C4213" s="1">
        <f t="shared" si="261"/>
        <v>-0.33562981507982181</v>
      </c>
      <c r="D4213" s="1">
        <f t="shared" si="262"/>
        <v>-0.53193000000020008</v>
      </c>
      <c r="E4213" s="1">
        <f t="shared" si="263"/>
        <v>1.6643701841201861</v>
      </c>
    </row>
    <row r="4214" spans="1:5" x14ac:dyDescent="0.25">
      <c r="A4214" s="1">
        <v>4211</v>
      </c>
      <c r="B4214" s="1">
        <f t="shared" si="260"/>
        <v>0.84927588515020613</v>
      </c>
      <c r="C4214" s="1">
        <f t="shared" si="261"/>
        <v>-0.3359092992127648</v>
      </c>
      <c r="D4214" s="1">
        <f t="shared" si="262"/>
        <v>-0.53170000000020012</v>
      </c>
      <c r="E4214" s="1">
        <f t="shared" si="263"/>
        <v>1.6640906999872431</v>
      </c>
    </row>
    <row r="4215" spans="1:5" x14ac:dyDescent="0.25">
      <c r="A4215" s="1">
        <v>4212</v>
      </c>
      <c r="B4215" s="1">
        <f t="shared" si="260"/>
        <v>0.8489963380556832</v>
      </c>
      <c r="C4215" s="1">
        <f t="shared" si="261"/>
        <v>-0.33618884630728774</v>
      </c>
      <c r="D4215" s="1">
        <f t="shared" si="262"/>
        <v>-0.53147000000020017</v>
      </c>
      <c r="E4215" s="1">
        <f t="shared" si="263"/>
        <v>1.6638111528927202</v>
      </c>
    </row>
    <row r="4216" spans="1:5" x14ac:dyDescent="0.25">
      <c r="A4216" s="1">
        <v>4213</v>
      </c>
      <c r="B4216" s="1">
        <f t="shared" si="260"/>
        <v>0.84871672807258236</v>
      </c>
      <c r="C4216" s="1">
        <f t="shared" si="261"/>
        <v>-0.33646845629038857</v>
      </c>
      <c r="D4216" s="1">
        <f t="shared" si="262"/>
        <v>-0.53124000000020022</v>
      </c>
      <c r="E4216" s="1">
        <f t="shared" si="263"/>
        <v>1.6635315429096194</v>
      </c>
    </row>
    <row r="4217" spans="1:5" x14ac:dyDescent="0.25">
      <c r="A4217" s="1">
        <v>4214</v>
      </c>
      <c r="B4217" s="1">
        <f t="shared" si="260"/>
        <v>0.84843705527390567</v>
      </c>
      <c r="C4217" s="1">
        <f t="shared" si="261"/>
        <v>-0.33674812908906526</v>
      </c>
      <c r="D4217" s="1">
        <f t="shared" si="262"/>
        <v>-0.53101000000020027</v>
      </c>
      <c r="E4217" s="1">
        <f t="shared" si="263"/>
        <v>1.6632518701109427</v>
      </c>
    </row>
    <row r="4218" spans="1:5" x14ac:dyDescent="0.25">
      <c r="A4218" s="1">
        <v>4215</v>
      </c>
      <c r="B4218" s="1">
        <f t="shared" si="260"/>
        <v>0.84815731973265474</v>
      </c>
      <c r="C4218" s="1">
        <f t="shared" si="261"/>
        <v>-0.3370278646303162</v>
      </c>
      <c r="D4218" s="1">
        <f t="shared" si="262"/>
        <v>-0.53078000000020031</v>
      </c>
      <c r="E4218" s="1">
        <f t="shared" si="263"/>
        <v>1.6629721345696917</v>
      </c>
    </row>
    <row r="4219" spans="1:5" x14ac:dyDescent="0.25">
      <c r="A4219" s="1">
        <v>4216</v>
      </c>
      <c r="B4219" s="1">
        <f t="shared" si="260"/>
        <v>0.84787752152183182</v>
      </c>
      <c r="C4219" s="1">
        <f t="shared" si="261"/>
        <v>-0.33730766284113911</v>
      </c>
      <c r="D4219" s="1">
        <f t="shared" si="262"/>
        <v>-0.53055000000020036</v>
      </c>
      <c r="E4219" s="1">
        <f t="shared" si="263"/>
        <v>1.6626923363588688</v>
      </c>
    </row>
    <row r="4220" spans="1:5" x14ac:dyDescent="0.25">
      <c r="A4220" s="1">
        <v>4217</v>
      </c>
      <c r="B4220" s="1">
        <f t="shared" si="260"/>
        <v>0.84759766071443876</v>
      </c>
      <c r="C4220" s="1">
        <f t="shared" si="261"/>
        <v>-0.33758752364853217</v>
      </c>
      <c r="D4220" s="1">
        <f t="shared" si="262"/>
        <v>-0.53032000000020041</v>
      </c>
      <c r="E4220" s="1">
        <f t="shared" si="263"/>
        <v>1.6624124755514758</v>
      </c>
    </row>
    <row r="4221" spans="1:5" x14ac:dyDescent="0.25">
      <c r="A4221" s="1">
        <v>4218</v>
      </c>
      <c r="B4221" s="1">
        <f t="shared" si="260"/>
        <v>0.84731773738347804</v>
      </c>
      <c r="C4221" s="1">
        <f t="shared" si="261"/>
        <v>-0.33786744697949289</v>
      </c>
      <c r="D4221" s="1">
        <f t="shared" si="262"/>
        <v>-0.53009000000020046</v>
      </c>
      <c r="E4221" s="1">
        <f t="shared" si="263"/>
        <v>1.662132552220515</v>
      </c>
    </row>
    <row r="4222" spans="1:5" x14ac:dyDescent="0.25">
      <c r="A4222" s="1">
        <v>4219</v>
      </c>
      <c r="B4222" s="1">
        <f t="shared" si="260"/>
        <v>0.84703775160195127</v>
      </c>
      <c r="C4222" s="1">
        <f t="shared" si="261"/>
        <v>-0.33814743276101966</v>
      </c>
      <c r="D4222" s="1">
        <f t="shared" si="262"/>
        <v>-0.5298600000002005</v>
      </c>
      <c r="E4222" s="1">
        <f t="shared" si="263"/>
        <v>1.6618525664389883</v>
      </c>
    </row>
    <row r="4223" spans="1:5" x14ac:dyDescent="0.25">
      <c r="A4223" s="1">
        <v>4220</v>
      </c>
      <c r="B4223" s="1">
        <f t="shared" si="260"/>
        <v>0.84675770344286028</v>
      </c>
      <c r="C4223" s="1">
        <f t="shared" si="261"/>
        <v>-0.33842748092011066</v>
      </c>
      <c r="D4223" s="1">
        <f t="shared" si="262"/>
        <v>-0.52963000000020055</v>
      </c>
      <c r="E4223" s="1">
        <f t="shared" si="263"/>
        <v>1.6615725182798973</v>
      </c>
    </row>
    <row r="4224" spans="1:5" x14ac:dyDescent="0.25">
      <c r="A4224" s="1">
        <v>4221</v>
      </c>
      <c r="B4224" s="1">
        <f t="shared" si="260"/>
        <v>0.84647759297920733</v>
      </c>
      <c r="C4224" s="1">
        <f t="shared" si="261"/>
        <v>-0.33870759138376361</v>
      </c>
      <c r="D4224" s="1">
        <f t="shared" si="262"/>
        <v>-0.5294000000002006</v>
      </c>
      <c r="E4224" s="1">
        <f t="shared" si="263"/>
        <v>1.6612924078162443</v>
      </c>
    </row>
    <row r="4225" spans="1:5" x14ac:dyDescent="0.25">
      <c r="A4225" s="1">
        <v>4222</v>
      </c>
      <c r="B4225" s="1">
        <f t="shared" si="260"/>
        <v>0.84619742028399447</v>
      </c>
      <c r="C4225" s="1">
        <f t="shared" si="261"/>
        <v>-0.33898776407897646</v>
      </c>
      <c r="D4225" s="1">
        <f t="shared" si="262"/>
        <v>-0.52917000000020065</v>
      </c>
      <c r="E4225" s="1">
        <f t="shared" si="263"/>
        <v>1.6610122351210315</v>
      </c>
    </row>
    <row r="4226" spans="1:5" x14ac:dyDescent="0.25">
      <c r="A4226" s="1">
        <v>4223</v>
      </c>
      <c r="B4226" s="1">
        <f t="shared" si="260"/>
        <v>0.84591718543022354</v>
      </c>
      <c r="C4226" s="1">
        <f t="shared" si="261"/>
        <v>-0.33926799893274739</v>
      </c>
      <c r="D4226" s="1">
        <f t="shared" si="262"/>
        <v>-0.52894000000020069</v>
      </c>
      <c r="E4226" s="1">
        <f t="shared" si="263"/>
        <v>1.6607320002672605</v>
      </c>
    </row>
    <row r="4227" spans="1:5" x14ac:dyDescent="0.25">
      <c r="A4227" s="1">
        <v>4224</v>
      </c>
      <c r="B4227" s="1">
        <f t="shared" si="260"/>
        <v>0.8456368884908968</v>
      </c>
      <c r="C4227" s="1">
        <f t="shared" si="261"/>
        <v>-0.33954829587207414</v>
      </c>
      <c r="D4227" s="1">
        <f t="shared" si="262"/>
        <v>-0.52871000000020074</v>
      </c>
      <c r="E4227" s="1">
        <f t="shared" si="263"/>
        <v>1.6604517033279338</v>
      </c>
    </row>
    <row r="4228" spans="1:5" x14ac:dyDescent="0.25">
      <c r="A4228" s="1">
        <v>4225</v>
      </c>
      <c r="B4228" s="1">
        <f t="shared" ref="B4228:B4291" si="264">E4228-$G$4</f>
        <v>0.84535652953901563</v>
      </c>
      <c r="C4228" s="1">
        <f t="shared" ref="C4228:C4291" si="265">E4228-$H$4</f>
        <v>-0.3398286548239553</v>
      </c>
      <c r="D4228" s="1">
        <f t="shared" si="262"/>
        <v>-0.52848000000020079</v>
      </c>
      <c r="E4228" s="1">
        <f t="shared" si="263"/>
        <v>1.6601713443760526</v>
      </c>
    </row>
    <row r="4229" spans="1:5" x14ac:dyDescent="0.25">
      <c r="A4229" s="1">
        <v>4226</v>
      </c>
      <c r="B4229" s="1">
        <f t="shared" si="264"/>
        <v>0.84507610864758276</v>
      </c>
      <c r="C4229" s="1">
        <f t="shared" si="265"/>
        <v>-0.34010907571538818</v>
      </c>
      <c r="D4229" s="1">
        <f t="shared" ref="D4229:D4292" si="266">D4228+$F$4</f>
        <v>-0.52825000000020084</v>
      </c>
      <c r="E4229" s="1">
        <f t="shared" ref="E4229:E4292" si="267">D4229^3+D4229^2-D4229+1</f>
        <v>1.6598909234846198</v>
      </c>
    </row>
    <row r="4230" spans="1:5" x14ac:dyDescent="0.25">
      <c r="A4230" s="1">
        <v>4227</v>
      </c>
      <c r="B4230" s="1">
        <f t="shared" si="264"/>
        <v>0.8447956258896</v>
      </c>
      <c r="C4230" s="1">
        <f t="shared" si="265"/>
        <v>-0.34038955847337093</v>
      </c>
      <c r="D4230" s="1">
        <f t="shared" si="266"/>
        <v>-0.52802000000020088</v>
      </c>
      <c r="E4230" s="1">
        <f t="shared" si="267"/>
        <v>1.659610440726637</v>
      </c>
    </row>
    <row r="4231" spans="1:5" x14ac:dyDescent="0.25">
      <c r="A4231" s="1">
        <v>4228</v>
      </c>
      <c r="B4231" s="1">
        <f t="shared" si="264"/>
        <v>0.84451508133806918</v>
      </c>
      <c r="C4231" s="1">
        <f t="shared" si="265"/>
        <v>-0.34067010302490175</v>
      </c>
      <c r="D4231" s="1">
        <f t="shared" si="266"/>
        <v>-0.52779000000020093</v>
      </c>
      <c r="E4231" s="1">
        <f t="shared" si="267"/>
        <v>1.6593298961751062</v>
      </c>
    </row>
    <row r="4232" spans="1:5" x14ac:dyDescent="0.25">
      <c r="A4232" s="1">
        <v>4229</v>
      </c>
      <c r="B4232" s="1">
        <f t="shared" si="264"/>
        <v>0.84423447506599214</v>
      </c>
      <c r="C4232" s="1">
        <f t="shared" si="265"/>
        <v>-0.34095070929697879</v>
      </c>
      <c r="D4232" s="1">
        <f t="shared" si="266"/>
        <v>-0.52756000000020098</v>
      </c>
      <c r="E4232" s="1">
        <f t="shared" si="267"/>
        <v>1.6590492899030291</v>
      </c>
    </row>
    <row r="4233" spans="1:5" x14ac:dyDescent="0.25">
      <c r="A4233" s="1">
        <v>4230</v>
      </c>
      <c r="B4233" s="1">
        <f t="shared" si="264"/>
        <v>0.84395380714637136</v>
      </c>
      <c r="C4233" s="1">
        <f t="shared" si="265"/>
        <v>-0.34123137721659957</v>
      </c>
      <c r="D4233" s="1">
        <f t="shared" si="266"/>
        <v>-0.52733000000020103</v>
      </c>
      <c r="E4233" s="1">
        <f t="shared" si="267"/>
        <v>1.6587686219834084</v>
      </c>
    </row>
    <row r="4234" spans="1:5" x14ac:dyDescent="0.25">
      <c r="A4234" s="1">
        <v>4231</v>
      </c>
      <c r="B4234" s="1">
        <f t="shared" si="264"/>
        <v>0.84367307765220845</v>
      </c>
      <c r="C4234" s="1">
        <f t="shared" si="265"/>
        <v>-0.34151210671076249</v>
      </c>
      <c r="D4234" s="1">
        <f t="shared" si="266"/>
        <v>-0.52710000000020107</v>
      </c>
      <c r="E4234" s="1">
        <f t="shared" si="267"/>
        <v>1.6584878924892454</v>
      </c>
    </row>
    <row r="4235" spans="1:5" x14ac:dyDescent="0.25">
      <c r="A4235" s="1">
        <v>4232</v>
      </c>
      <c r="B4235" s="1">
        <f t="shared" si="264"/>
        <v>0.84339228665650545</v>
      </c>
      <c r="C4235" s="1">
        <f t="shared" si="265"/>
        <v>-0.34179289770646548</v>
      </c>
      <c r="D4235" s="1">
        <f t="shared" si="266"/>
        <v>-0.52687000000020112</v>
      </c>
      <c r="E4235" s="1">
        <f t="shared" si="267"/>
        <v>1.6582071014935424</v>
      </c>
    </row>
    <row r="4236" spans="1:5" x14ac:dyDescent="0.25">
      <c r="A4236" s="1">
        <v>4233</v>
      </c>
      <c r="B4236" s="1">
        <f t="shared" si="264"/>
        <v>0.84311143423226464</v>
      </c>
      <c r="C4236" s="1">
        <f t="shared" si="265"/>
        <v>-0.34207375013070629</v>
      </c>
      <c r="D4236" s="1">
        <f t="shared" si="266"/>
        <v>-0.52664000000020117</v>
      </c>
      <c r="E4236" s="1">
        <f t="shared" si="267"/>
        <v>1.6579262490693016</v>
      </c>
    </row>
    <row r="4237" spans="1:5" x14ac:dyDescent="0.25">
      <c r="A4237" s="1">
        <v>4234</v>
      </c>
      <c r="B4237" s="1">
        <f t="shared" si="264"/>
        <v>0.84283052045248785</v>
      </c>
      <c r="C4237" s="1">
        <f t="shared" si="265"/>
        <v>-0.34235466391048308</v>
      </c>
      <c r="D4237" s="1">
        <f t="shared" si="266"/>
        <v>-0.52641000000020122</v>
      </c>
      <c r="E4237" s="1">
        <f t="shared" si="267"/>
        <v>1.6576453352895248</v>
      </c>
    </row>
    <row r="4238" spans="1:5" x14ac:dyDescent="0.25">
      <c r="A4238" s="1">
        <v>4235</v>
      </c>
      <c r="B4238" s="1">
        <f t="shared" si="264"/>
        <v>0.8425495453901769</v>
      </c>
      <c r="C4238" s="1">
        <f t="shared" si="265"/>
        <v>-0.34263563897279403</v>
      </c>
      <c r="D4238" s="1">
        <f t="shared" si="266"/>
        <v>-0.52618000000020126</v>
      </c>
      <c r="E4238" s="1">
        <f t="shared" si="267"/>
        <v>1.6573643602272139</v>
      </c>
    </row>
    <row r="4239" spans="1:5" x14ac:dyDescent="0.25">
      <c r="A4239" s="1">
        <v>4236</v>
      </c>
      <c r="B4239" s="1">
        <f t="shared" si="264"/>
        <v>0.84226850911833406</v>
      </c>
      <c r="C4239" s="1">
        <f t="shared" si="265"/>
        <v>-0.34291667524463687</v>
      </c>
      <c r="D4239" s="1">
        <f t="shared" si="266"/>
        <v>-0.52595000000020131</v>
      </c>
      <c r="E4239" s="1">
        <f t="shared" si="267"/>
        <v>1.6570833239553711</v>
      </c>
    </row>
    <row r="4240" spans="1:5" x14ac:dyDescent="0.25">
      <c r="A4240" s="1">
        <v>4237</v>
      </c>
      <c r="B4240" s="1">
        <f t="shared" si="264"/>
        <v>0.84198741170996116</v>
      </c>
      <c r="C4240" s="1">
        <f t="shared" si="265"/>
        <v>-0.34319777265300977</v>
      </c>
      <c r="D4240" s="1">
        <f t="shared" si="266"/>
        <v>-0.52572000000020136</v>
      </c>
      <c r="E4240" s="1">
        <f t="shared" si="267"/>
        <v>1.6568022265469982</v>
      </c>
    </row>
    <row r="4241" spans="1:5" x14ac:dyDescent="0.25">
      <c r="A4241" s="1">
        <v>4238</v>
      </c>
      <c r="B4241" s="1">
        <f t="shared" si="264"/>
        <v>0.84170625323806025</v>
      </c>
      <c r="C4241" s="1">
        <f t="shared" si="265"/>
        <v>-0.34347893112491068</v>
      </c>
      <c r="D4241" s="1">
        <f t="shared" si="266"/>
        <v>-0.52549000000020141</v>
      </c>
      <c r="E4241" s="1">
        <f t="shared" si="267"/>
        <v>1.6565210680750972</v>
      </c>
    </row>
    <row r="4242" spans="1:5" x14ac:dyDescent="0.25">
      <c r="A4242" s="1">
        <v>4239</v>
      </c>
      <c r="B4242" s="1">
        <f t="shared" si="264"/>
        <v>0.84142503377563338</v>
      </c>
      <c r="C4242" s="1">
        <f t="shared" si="265"/>
        <v>-0.34376015058733755</v>
      </c>
      <c r="D4242" s="1">
        <f t="shared" si="266"/>
        <v>-0.52526000000020145</v>
      </c>
      <c r="E4242" s="1">
        <f t="shared" si="267"/>
        <v>1.6562398486126704</v>
      </c>
    </row>
    <row r="4243" spans="1:5" x14ac:dyDescent="0.25">
      <c r="A4243" s="1">
        <v>4240</v>
      </c>
      <c r="B4243" s="1">
        <f t="shared" si="264"/>
        <v>0.84114375339568259</v>
      </c>
      <c r="C4243" s="1">
        <f t="shared" si="265"/>
        <v>-0.34404143096728834</v>
      </c>
      <c r="D4243" s="1">
        <f t="shared" si="266"/>
        <v>-0.5250300000002015</v>
      </c>
      <c r="E4243" s="1">
        <f t="shared" si="267"/>
        <v>1.6559585682327196</v>
      </c>
    </row>
    <row r="4244" spans="1:5" x14ac:dyDescent="0.25">
      <c r="A4244" s="1">
        <v>4241</v>
      </c>
      <c r="B4244" s="1">
        <f t="shared" si="264"/>
        <v>0.84086241217120972</v>
      </c>
      <c r="C4244" s="1">
        <f t="shared" si="265"/>
        <v>-0.34432277219176122</v>
      </c>
      <c r="D4244" s="1">
        <f t="shared" si="266"/>
        <v>-0.52480000000020155</v>
      </c>
      <c r="E4244" s="1">
        <f t="shared" si="267"/>
        <v>1.6556772270082467</v>
      </c>
    </row>
    <row r="4245" spans="1:5" x14ac:dyDescent="0.25">
      <c r="A4245" s="1">
        <v>4242</v>
      </c>
      <c r="B4245" s="1">
        <f t="shared" si="264"/>
        <v>0.84058101017521658</v>
      </c>
      <c r="C4245" s="1">
        <f t="shared" si="265"/>
        <v>-0.34460417418775435</v>
      </c>
      <c r="D4245" s="1">
        <f t="shared" si="266"/>
        <v>-0.5245700000002016</v>
      </c>
      <c r="E4245" s="1">
        <f t="shared" si="267"/>
        <v>1.6553958250122536</v>
      </c>
    </row>
    <row r="4246" spans="1:5" x14ac:dyDescent="0.25">
      <c r="A4246" s="1">
        <v>4243</v>
      </c>
      <c r="B4246" s="1">
        <f t="shared" si="264"/>
        <v>0.84029954748070568</v>
      </c>
      <c r="C4246" s="1">
        <f t="shared" si="265"/>
        <v>-0.34488563688226526</v>
      </c>
      <c r="D4246" s="1">
        <f t="shared" si="266"/>
        <v>-0.52434000000020164</v>
      </c>
      <c r="E4246" s="1">
        <f t="shared" si="267"/>
        <v>1.6551143623177427</v>
      </c>
    </row>
    <row r="4247" spans="1:5" x14ac:dyDescent="0.25">
      <c r="A4247" s="1">
        <v>4244</v>
      </c>
      <c r="B4247" s="1">
        <f t="shared" si="264"/>
        <v>0.84001802416067906</v>
      </c>
      <c r="C4247" s="1">
        <f t="shared" si="265"/>
        <v>-0.34516716020229188</v>
      </c>
      <c r="D4247" s="1">
        <f t="shared" si="266"/>
        <v>-0.52411000000020169</v>
      </c>
      <c r="E4247" s="1">
        <f t="shared" si="267"/>
        <v>1.654832838997716</v>
      </c>
    </row>
    <row r="4248" spans="1:5" x14ac:dyDescent="0.25">
      <c r="A4248" s="1">
        <v>4245</v>
      </c>
      <c r="B4248" s="1">
        <f t="shared" si="264"/>
        <v>0.83973644028813788</v>
      </c>
      <c r="C4248" s="1">
        <f t="shared" si="265"/>
        <v>-0.34544874407483306</v>
      </c>
      <c r="D4248" s="1">
        <f t="shared" si="266"/>
        <v>-0.52388000000020174</v>
      </c>
      <c r="E4248" s="1">
        <f t="shared" si="267"/>
        <v>1.6545512551251749</v>
      </c>
    </row>
    <row r="4249" spans="1:5" x14ac:dyDescent="0.25">
      <c r="A4249" s="1">
        <v>4246</v>
      </c>
      <c r="B4249" s="1">
        <f t="shared" si="264"/>
        <v>0.83945479593608507</v>
      </c>
      <c r="C4249" s="1">
        <f t="shared" si="265"/>
        <v>-0.34573038842688586</v>
      </c>
      <c r="D4249" s="1">
        <f t="shared" si="266"/>
        <v>-0.52365000000020179</v>
      </c>
      <c r="E4249" s="1">
        <f t="shared" si="267"/>
        <v>1.6542696107731221</v>
      </c>
    </row>
    <row r="4250" spans="1:5" x14ac:dyDescent="0.25">
      <c r="A4250" s="1">
        <v>4247</v>
      </c>
      <c r="B4250" s="1">
        <f t="shared" si="264"/>
        <v>0.83917309117752226</v>
      </c>
      <c r="C4250" s="1">
        <f t="shared" si="265"/>
        <v>-0.34601209318544868</v>
      </c>
      <c r="D4250" s="1">
        <f t="shared" si="266"/>
        <v>-0.52342000000020183</v>
      </c>
      <c r="E4250" s="1">
        <f t="shared" si="267"/>
        <v>1.6539879060145593</v>
      </c>
    </row>
    <row r="4251" spans="1:5" x14ac:dyDescent="0.25">
      <c r="A4251" s="1">
        <v>4248</v>
      </c>
      <c r="B4251" s="1">
        <f t="shared" si="264"/>
        <v>0.83889132608545147</v>
      </c>
      <c r="C4251" s="1">
        <f t="shared" si="265"/>
        <v>-0.34629385827751946</v>
      </c>
      <c r="D4251" s="1">
        <f t="shared" si="266"/>
        <v>-0.52319000000020188</v>
      </c>
      <c r="E4251" s="1">
        <f t="shared" si="267"/>
        <v>1.6537061409224885</v>
      </c>
    </row>
    <row r="4252" spans="1:5" x14ac:dyDescent="0.25">
      <c r="A4252" s="1">
        <v>4249</v>
      </c>
      <c r="B4252" s="1">
        <f t="shared" si="264"/>
        <v>0.83860950073287432</v>
      </c>
      <c r="C4252" s="1">
        <f t="shared" si="265"/>
        <v>-0.34657568363009661</v>
      </c>
      <c r="D4252" s="1">
        <f t="shared" si="266"/>
        <v>-0.52296000000020193</v>
      </c>
      <c r="E4252" s="1">
        <f t="shared" si="267"/>
        <v>1.6534243155699113</v>
      </c>
    </row>
    <row r="4253" spans="1:5" x14ac:dyDescent="0.25">
      <c r="A4253" s="1">
        <v>4250</v>
      </c>
      <c r="B4253" s="1">
        <f t="shared" si="264"/>
        <v>0.83832761519279353</v>
      </c>
      <c r="C4253" s="1">
        <f t="shared" si="265"/>
        <v>-0.3468575691701774</v>
      </c>
      <c r="D4253" s="1">
        <f t="shared" si="266"/>
        <v>-0.52273000000020198</v>
      </c>
      <c r="E4253" s="1">
        <f t="shared" si="267"/>
        <v>1.6531424300298305</v>
      </c>
    </row>
    <row r="4254" spans="1:5" x14ac:dyDescent="0.25">
      <c r="A4254" s="1">
        <v>4251</v>
      </c>
      <c r="B4254" s="1">
        <f t="shared" si="264"/>
        <v>0.83804566953821069</v>
      </c>
      <c r="C4254" s="1">
        <f t="shared" si="265"/>
        <v>-0.34713951482476024</v>
      </c>
      <c r="D4254" s="1">
        <f t="shared" si="266"/>
        <v>-0.52250000000020203</v>
      </c>
      <c r="E4254" s="1">
        <f t="shared" si="267"/>
        <v>1.6528604843752477</v>
      </c>
    </row>
    <row r="4255" spans="1:5" x14ac:dyDescent="0.25">
      <c r="A4255" s="1">
        <v>4252</v>
      </c>
      <c r="B4255" s="1">
        <f t="shared" si="264"/>
        <v>0.83776366384212786</v>
      </c>
      <c r="C4255" s="1">
        <f t="shared" si="265"/>
        <v>-0.34742152052084307</v>
      </c>
      <c r="D4255" s="1">
        <f t="shared" si="266"/>
        <v>-0.52227000000020207</v>
      </c>
      <c r="E4255" s="1">
        <f t="shared" si="267"/>
        <v>1.6525784786791649</v>
      </c>
    </row>
    <row r="4256" spans="1:5" x14ac:dyDescent="0.25">
      <c r="A4256" s="1">
        <v>4253</v>
      </c>
      <c r="B4256" s="1">
        <f t="shared" si="264"/>
        <v>0.83748159817754686</v>
      </c>
      <c r="C4256" s="1">
        <f t="shared" si="265"/>
        <v>-0.34770358618542407</v>
      </c>
      <c r="D4256" s="1">
        <f t="shared" si="266"/>
        <v>-0.52204000000020212</v>
      </c>
      <c r="E4256" s="1">
        <f t="shared" si="267"/>
        <v>1.6522964130145839</v>
      </c>
    </row>
    <row r="4257" spans="1:5" x14ac:dyDescent="0.25">
      <c r="A4257" s="1">
        <v>4254</v>
      </c>
      <c r="B4257" s="1">
        <f t="shared" si="264"/>
        <v>0.83719947261746996</v>
      </c>
      <c r="C4257" s="1">
        <f t="shared" si="265"/>
        <v>-0.34798571174550097</v>
      </c>
      <c r="D4257" s="1">
        <f t="shared" si="266"/>
        <v>-0.52181000000020217</v>
      </c>
      <c r="E4257" s="1">
        <f t="shared" si="267"/>
        <v>1.652014287454507</v>
      </c>
    </row>
    <row r="4258" spans="1:5" x14ac:dyDescent="0.25">
      <c r="A4258" s="1">
        <v>4255</v>
      </c>
      <c r="B4258" s="1">
        <f t="shared" si="264"/>
        <v>0.83691728723489922</v>
      </c>
      <c r="C4258" s="1">
        <f t="shared" si="265"/>
        <v>-0.34826789712807171</v>
      </c>
      <c r="D4258" s="1">
        <f t="shared" si="266"/>
        <v>-0.52158000000020222</v>
      </c>
      <c r="E4258" s="1">
        <f t="shared" si="267"/>
        <v>1.6517321020719362</v>
      </c>
    </row>
    <row r="4259" spans="1:5" x14ac:dyDescent="0.25">
      <c r="A4259" s="1">
        <v>4256</v>
      </c>
      <c r="B4259" s="1">
        <f t="shared" si="264"/>
        <v>0.83663504210283623</v>
      </c>
      <c r="C4259" s="1">
        <f t="shared" si="265"/>
        <v>-0.3485501422601347</v>
      </c>
      <c r="D4259" s="1">
        <f t="shared" si="266"/>
        <v>-0.52135000000020226</v>
      </c>
      <c r="E4259" s="1">
        <f t="shared" si="267"/>
        <v>1.6514498569398732</v>
      </c>
    </row>
    <row r="4260" spans="1:5" x14ac:dyDescent="0.25">
      <c r="A4260" s="1">
        <v>4257</v>
      </c>
      <c r="B4260" s="1">
        <f t="shared" si="264"/>
        <v>0.83635273729428328</v>
      </c>
      <c r="C4260" s="1">
        <f t="shared" si="265"/>
        <v>-0.34883244706868766</v>
      </c>
      <c r="D4260" s="1">
        <f t="shared" si="266"/>
        <v>-0.52112000000020231</v>
      </c>
      <c r="E4260" s="1">
        <f t="shared" si="267"/>
        <v>1.6511675521313203</v>
      </c>
    </row>
    <row r="4261" spans="1:5" x14ac:dyDescent="0.25">
      <c r="A4261" s="1">
        <v>4258</v>
      </c>
      <c r="B4261" s="1">
        <f t="shared" si="264"/>
        <v>0.8360703728822424</v>
      </c>
      <c r="C4261" s="1">
        <f t="shared" si="265"/>
        <v>-0.34911481148072854</v>
      </c>
      <c r="D4261" s="1">
        <f t="shared" si="266"/>
        <v>-0.52089000000020236</v>
      </c>
      <c r="E4261" s="1">
        <f t="shared" si="267"/>
        <v>1.6508851877192794</v>
      </c>
    </row>
    <row r="4262" spans="1:5" x14ac:dyDescent="0.25">
      <c r="A4262" s="1">
        <v>4259</v>
      </c>
      <c r="B4262" s="1">
        <f t="shared" si="264"/>
        <v>0.83578794893971564</v>
      </c>
      <c r="C4262" s="1">
        <f t="shared" si="265"/>
        <v>-0.34939723542325529</v>
      </c>
      <c r="D4262" s="1">
        <f t="shared" si="266"/>
        <v>-0.52066000000020241</v>
      </c>
      <c r="E4262" s="1">
        <f t="shared" si="267"/>
        <v>1.6506027637767526</v>
      </c>
    </row>
    <row r="4263" spans="1:5" x14ac:dyDescent="0.25">
      <c r="A4263" s="1">
        <v>4260</v>
      </c>
      <c r="B4263" s="1">
        <f t="shared" si="264"/>
        <v>0.83550546553970462</v>
      </c>
      <c r="C4263" s="1">
        <f t="shared" si="265"/>
        <v>-0.34967971882326632</v>
      </c>
      <c r="D4263" s="1">
        <f t="shared" si="266"/>
        <v>-0.52043000000020245</v>
      </c>
      <c r="E4263" s="1">
        <f t="shared" si="267"/>
        <v>1.6503202803767416</v>
      </c>
    </row>
    <row r="4264" spans="1:5" x14ac:dyDescent="0.25">
      <c r="A4264" s="1">
        <v>4261</v>
      </c>
      <c r="B4264" s="1">
        <f t="shared" si="264"/>
        <v>0.83522292275521182</v>
      </c>
      <c r="C4264" s="1">
        <f t="shared" si="265"/>
        <v>-0.34996226160775912</v>
      </c>
      <c r="D4264" s="1">
        <f t="shared" si="266"/>
        <v>-0.5202000000002025</v>
      </c>
      <c r="E4264" s="1">
        <f t="shared" si="267"/>
        <v>1.6500377375922488</v>
      </c>
    </row>
    <row r="4265" spans="1:5" x14ac:dyDescent="0.25">
      <c r="A4265" s="1">
        <v>4262</v>
      </c>
      <c r="B4265" s="1">
        <f t="shared" si="264"/>
        <v>0.83494032065923884</v>
      </c>
      <c r="C4265" s="1">
        <f t="shared" si="265"/>
        <v>-0.35024486370373209</v>
      </c>
      <c r="D4265" s="1">
        <f t="shared" si="266"/>
        <v>-0.51997000000020255</v>
      </c>
      <c r="E4265" s="1">
        <f t="shared" si="267"/>
        <v>1.6497551354962758</v>
      </c>
    </row>
    <row r="4266" spans="1:5" x14ac:dyDescent="0.25">
      <c r="A4266" s="1">
        <v>4263</v>
      </c>
      <c r="B4266" s="1">
        <f t="shared" si="264"/>
        <v>0.83465765932478797</v>
      </c>
      <c r="C4266" s="1">
        <f t="shared" si="265"/>
        <v>-0.35052752503818296</v>
      </c>
      <c r="D4266" s="1">
        <f t="shared" si="266"/>
        <v>-0.5197400000002026</v>
      </c>
      <c r="E4266" s="1">
        <f t="shared" si="267"/>
        <v>1.649472474161825</v>
      </c>
    </row>
    <row r="4267" spans="1:5" x14ac:dyDescent="0.25">
      <c r="A4267" s="1">
        <v>4264</v>
      </c>
      <c r="B4267" s="1">
        <f t="shared" si="264"/>
        <v>0.83437493882486102</v>
      </c>
      <c r="C4267" s="1">
        <f t="shared" si="265"/>
        <v>-0.35081024553810991</v>
      </c>
      <c r="D4267" s="1">
        <f t="shared" si="266"/>
        <v>-0.51951000000020264</v>
      </c>
      <c r="E4267" s="1">
        <f t="shared" si="267"/>
        <v>1.649189753661898</v>
      </c>
    </row>
    <row r="4268" spans="1:5" x14ac:dyDescent="0.25">
      <c r="A4268" s="1">
        <v>4265</v>
      </c>
      <c r="B4268" s="1">
        <f t="shared" si="264"/>
        <v>0.83409215923246027</v>
      </c>
      <c r="C4268" s="1">
        <f t="shared" si="265"/>
        <v>-0.35109302513051066</v>
      </c>
      <c r="D4268" s="1">
        <f t="shared" si="266"/>
        <v>-0.51928000000020269</v>
      </c>
      <c r="E4268" s="1">
        <f t="shared" si="267"/>
        <v>1.6489069740694973</v>
      </c>
    </row>
    <row r="4269" spans="1:5" x14ac:dyDescent="0.25">
      <c r="A4269" s="1">
        <v>4266</v>
      </c>
      <c r="B4269" s="1">
        <f t="shared" si="264"/>
        <v>0.83380932062058732</v>
      </c>
      <c r="C4269" s="1">
        <f t="shared" si="265"/>
        <v>-0.35137586374238361</v>
      </c>
      <c r="D4269" s="1">
        <f t="shared" si="266"/>
        <v>-0.51905000000020274</v>
      </c>
      <c r="E4269" s="1">
        <f t="shared" si="267"/>
        <v>1.6486241354576243</v>
      </c>
    </row>
    <row r="4270" spans="1:5" x14ac:dyDescent="0.25">
      <c r="A4270" s="1">
        <v>4267</v>
      </c>
      <c r="B4270" s="1">
        <f t="shared" si="264"/>
        <v>0.83352642306224445</v>
      </c>
      <c r="C4270" s="1">
        <f t="shared" si="265"/>
        <v>-0.35165876130072649</v>
      </c>
      <c r="D4270" s="1">
        <f t="shared" si="266"/>
        <v>-0.51882000000020279</v>
      </c>
      <c r="E4270" s="1">
        <f t="shared" si="267"/>
        <v>1.6483412378992814</v>
      </c>
    </row>
    <row r="4271" spans="1:5" x14ac:dyDescent="0.25">
      <c r="A4271" s="1">
        <v>4268</v>
      </c>
      <c r="B4271" s="1">
        <f t="shared" si="264"/>
        <v>0.83324346663043347</v>
      </c>
      <c r="C4271" s="1">
        <f t="shared" si="265"/>
        <v>-0.35194171773253746</v>
      </c>
      <c r="D4271" s="1">
        <f t="shared" si="266"/>
        <v>-0.51859000000020283</v>
      </c>
      <c r="E4271" s="1">
        <f t="shared" si="267"/>
        <v>1.6480582814674705</v>
      </c>
    </row>
    <row r="4272" spans="1:5" x14ac:dyDescent="0.25">
      <c r="A4272" s="1">
        <v>4269</v>
      </c>
      <c r="B4272" s="1">
        <f t="shared" si="264"/>
        <v>0.83296045139815666</v>
      </c>
      <c r="C4272" s="1">
        <f t="shared" si="265"/>
        <v>-0.35222473296481427</v>
      </c>
      <c r="D4272" s="1">
        <f t="shared" si="266"/>
        <v>-0.51836000000020288</v>
      </c>
      <c r="E4272" s="1">
        <f t="shared" si="267"/>
        <v>1.6477752662351937</v>
      </c>
    </row>
    <row r="4273" spans="1:5" x14ac:dyDescent="0.25">
      <c r="A4273" s="1">
        <v>4270</v>
      </c>
      <c r="B4273" s="1">
        <f t="shared" si="264"/>
        <v>0.83267737743841586</v>
      </c>
      <c r="C4273" s="1">
        <f t="shared" si="265"/>
        <v>-0.35250780692455508</v>
      </c>
      <c r="D4273" s="1">
        <f t="shared" si="266"/>
        <v>-0.51813000000020293</v>
      </c>
      <c r="E4273" s="1">
        <f t="shared" si="267"/>
        <v>1.6474921922754528</v>
      </c>
    </row>
    <row r="4274" spans="1:5" x14ac:dyDescent="0.25">
      <c r="A4274" s="1">
        <v>4271</v>
      </c>
      <c r="B4274" s="1">
        <f t="shared" si="264"/>
        <v>0.83239424482421287</v>
      </c>
      <c r="C4274" s="1">
        <f t="shared" si="265"/>
        <v>-0.35279093953875806</v>
      </c>
      <c r="D4274" s="1">
        <f t="shared" si="266"/>
        <v>-0.51790000000020298</v>
      </c>
      <c r="E4274" s="1">
        <f t="shared" si="267"/>
        <v>1.6472090596612499</v>
      </c>
    </row>
    <row r="4275" spans="1:5" x14ac:dyDescent="0.25">
      <c r="A4275" s="1">
        <v>4272</v>
      </c>
      <c r="B4275" s="1">
        <f t="shared" si="264"/>
        <v>0.83211105362854998</v>
      </c>
      <c r="C4275" s="1">
        <f t="shared" si="265"/>
        <v>-0.35307413073442095</v>
      </c>
      <c r="D4275" s="1">
        <f t="shared" si="266"/>
        <v>-0.51767000000020302</v>
      </c>
      <c r="E4275" s="1">
        <f t="shared" si="267"/>
        <v>1.646925868465587</v>
      </c>
    </row>
    <row r="4276" spans="1:5" x14ac:dyDescent="0.25">
      <c r="A4276" s="1">
        <v>4273</v>
      </c>
      <c r="B4276" s="1">
        <f t="shared" si="264"/>
        <v>0.83182780392442901</v>
      </c>
      <c r="C4276" s="1">
        <f t="shared" si="265"/>
        <v>-0.35335738043854192</v>
      </c>
      <c r="D4276" s="1">
        <f t="shared" si="266"/>
        <v>-0.51744000000020307</v>
      </c>
      <c r="E4276" s="1">
        <f t="shared" si="267"/>
        <v>1.646642618761466</v>
      </c>
    </row>
    <row r="4277" spans="1:5" x14ac:dyDescent="0.25">
      <c r="A4277" s="1">
        <v>4274</v>
      </c>
      <c r="B4277" s="1">
        <f t="shared" si="264"/>
        <v>0.83154449578485223</v>
      </c>
      <c r="C4277" s="1">
        <f t="shared" si="265"/>
        <v>-0.3536406885781187</v>
      </c>
      <c r="D4277" s="1">
        <f t="shared" si="266"/>
        <v>-0.51721000000020312</v>
      </c>
      <c r="E4277" s="1">
        <f t="shared" si="267"/>
        <v>1.6463593106218892</v>
      </c>
    </row>
    <row r="4278" spans="1:5" x14ac:dyDescent="0.25">
      <c r="A4278" s="1">
        <v>4275</v>
      </c>
      <c r="B4278" s="1">
        <f t="shared" si="264"/>
        <v>0.83126112928282148</v>
      </c>
      <c r="C4278" s="1">
        <f t="shared" si="265"/>
        <v>-0.35392405508014946</v>
      </c>
      <c r="D4278" s="1">
        <f t="shared" si="266"/>
        <v>-0.51698000000020317</v>
      </c>
      <c r="E4278" s="1">
        <f t="shared" si="267"/>
        <v>1.6460759441198585</v>
      </c>
    </row>
    <row r="4279" spans="1:5" x14ac:dyDescent="0.25">
      <c r="A4279" s="1">
        <v>4276</v>
      </c>
      <c r="B4279" s="1">
        <f t="shared" si="264"/>
        <v>0.83097770449133856</v>
      </c>
      <c r="C4279" s="1">
        <f t="shared" si="265"/>
        <v>-0.35420747987163237</v>
      </c>
      <c r="D4279" s="1">
        <f t="shared" si="266"/>
        <v>-0.51675000000020321</v>
      </c>
      <c r="E4279" s="1">
        <f t="shared" si="267"/>
        <v>1.6457925193283756</v>
      </c>
    </row>
    <row r="4280" spans="1:5" x14ac:dyDescent="0.25">
      <c r="A4280" s="1">
        <v>4277</v>
      </c>
      <c r="B4280" s="1">
        <f t="shared" si="264"/>
        <v>0.83069422148340555</v>
      </c>
      <c r="C4280" s="1">
        <f t="shared" si="265"/>
        <v>-0.35449096287956539</v>
      </c>
      <c r="D4280" s="1">
        <f t="shared" si="266"/>
        <v>-0.51652000000020326</v>
      </c>
      <c r="E4280" s="1">
        <f t="shared" si="267"/>
        <v>1.6455090363204425</v>
      </c>
    </row>
    <row r="4281" spans="1:5" x14ac:dyDescent="0.25">
      <c r="A4281" s="1">
        <v>4278</v>
      </c>
      <c r="B4281" s="1">
        <f t="shared" si="264"/>
        <v>0.8304106803320247</v>
      </c>
      <c r="C4281" s="1">
        <f t="shared" si="265"/>
        <v>-0.35477450403094624</v>
      </c>
      <c r="D4281" s="1">
        <f t="shared" si="266"/>
        <v>-0.51629000000020331</v>
      </c>
      <c r="E4281" s="1">
        <f t="shared" si="267"/>
        <v>1.6452254951690617</v>
      </c>
    </row>
    <row r="4282" spans="1:5" x14ac:dyDescent="0.25">
      <c r="A4282" s="1">
        <v>4279</v>
      </c>
      <c r="B4282" s="1">
        <f t="shared" si="264"/>
        <v>0.83012708111019784</v>
      </c>
      <c r="C4282" s="1">
        <f t="shared" si="265"/>
        <v>-0.35505810325277309</v>
      </c>
      <c r="D4282" s="1">
        <f t="shared" si="266"/>
        <v>-0.51606000000020336</v>
      </c>
      <c r="E4282" s="1">
        <f t="shared" si="267"/>
        <v>1.6449418959472348</v>
      </c>
    </row>
    <row r="4283" spans="1:5" x14ac:dyDescent="0.25">
      <c r="A4283" s="1">
        <v>4280</v>
      </c>
      <c r="B4283" s="1">
        <f t="shared" si="264"/>
        <v>0.8298434238909268</v>
      </c>
      <c r="C4283" s="1">
        <f t="shared" si="265"/>
        <v>-0.35534176047204413</v>
      </c>
      <c r="D4283" s="1">
        <f t="shared" si="266"/>
        <v>-0.5158300000002034</v>
      </c>
      <c r="E4283" s="1">
        <f t="shared" si="267"/>
        <v>1.6446582387279638</v>
      </c>
    </row>
    <row r="4284" spans="1:5" x14ac:dyDescent="0.25">
      <c r="A4284" s="1">
        <v>4281</v>
      </c>
      <c r="B4284" s="1">
        <f t="shared" si="264"/>
        <v>0.82955970874721408</v>
      </c>
      <c r="C4284" s="1">
        <f t="shared" si="265"/>
        <v>-0.35562547561575686</v>
      </c>
      <c r="D4284" s="1">
        <f t="shared" si="266"/>
        <v>-0.51560000000020345</v>
      </c>
      <c r="E4284" s="1">
        <f t="shared" si="267"/>
        <v>1.6443745235842511</v>
      </c>
    </row>
    <row r="4285" spans="1:5" x14ac:dyDescent="0.25">
      <c r="A4285" s="1">
        <v>4282</v>
      </c>
      <c r="B4285" s="1">
        <f t="shared" si="264"/>
        <v>0.82927593575206104</v>
      </c>
      <c r="C4285" s="1">
        <f t="shared" si="265"/>
        <v>-0.35590924861090989</v>
      </c>
      <c r="D4285" s="1">
        <f t="shared" si="266"/>
        <v>-0.5153700000002035</v>
      </c>
      <c r="E4285" s="1">
        <f t="shared" si="267"/>
        <v>1.644090750589098</v>
      </c>
    </row>
    <row r="4286" spans="1:5" x14ac:dyDescent="0.25">
      <c r="A4286" s="1">
        <v>4283</v>
      </c>
      <c r="B4286" s="1">
        <f t="shared" si="264"/>
        <v>0.8289921049784702</v>
      </c>
      <c r="C4286" s="1">
        <f t="shared" si="265"/>
        <v>-0.35619307938450073</v>
      </c>
      <c r="D4286" s="1">
        <f t="shared" si="266"/>
        <v>-0.51514000000020355</v>
      </c>
      <c r="E4286" s="1">
        <f t="shared" si="267"/>
        <v>1.6438069198155072</v>
      </c>
    </row>
    <row r="4287" spans="1:5" x14ac:dyDescent="0.25">
      <c r="A4287" s="1">
        <v>4284</v>
      </c>
      <c r="B4287" s="1">
        <f t="shared" si="264"/>
        <v>0.82870821649944337</v>
      </c>
      <c r="C4287" s="1">
        <f t="shared" si="265"/>
        <v>-0.35647696786352756</v>
      </c>
      <c r="D4287" s="1">
        <f t="shared" si="266"/>
        <v>-0.51491000000020359</v>
      </c>
      <c r="E4287" s="1">
        <f t="shared" si="267"/>
        <v>1.6435230313364804</v>
      </c>
    </row>
    <row r="4288" spans="1:5" x14ac:dyDescent="0.25">
      <c r="A4288" s="1">
        <v>4285</v>
      </c>
      <c r="B4288" s="1">
        <f t="shared" si="264"/>
        <v>0.82842427038798239</v>
      </c>
      <c r="C4288" s="1">
        <f t="shared" si="265"/>
        <v>-0.35676091397498855</v>
      </c>
      <c r="D4288" s="1">
        <f t="shared" si="266"/>
        <v>-0.51468000000020364</v>
      </c>
      <c r="E4288" s="1">
        <f t="shared" si="267"/>
        <v>1.6432390852250194</v>
      </c>
    </row>
    <row r="4289" spans="1:5" x14ac:dyDescent="0.25">
      <c r="A4289" s="1">
        <v>4286</v>
      </c>
      <c r="B4289" s="1">
        <f t="shared" si="264"/>
        <v>0.82814026671708951</v>
      </c>
      <c r="C4289" s="1">
        <f t="shared" si="265"/>
        <v>-0.35704491764588142</v>
      </c>
      <c r="D4289" s="1">
        <f t="shared" si="266"/>
        <v>-0.51445000000020369</v>
      </c>
      <c r="E4289" s="1">
        <f t="shared" si="267"/>
        <v>1.6429550815541265</v>
      </c>
    </row>
    <row r="4290" spans="1:5" x14ac:dyDescent="0.25">
      <c r="A4290" s="1">
        <v>4287</v>
      </c>
      <c r="B4290" s="1">
        <f t="shared" si="264"/>
        <v>0.8278562055597668</v>
      </c>
      <c r="C4290" s="1">
        <f t="shared" si="265"/>
        <v>-0.35732897880320413</v>
      </c>
      <c r="D4290" s="1">
        <f t="shared" si="266"/>
        <v>-0.51422000000020374</v>
      </c>
      <c r="E4290" s="1">
        <f t="shared" si="267"/>
        <v>1.6426710203968038</v>
      </c>
    </row>
    <row r="4291" spans="1:5" x14ac:dyDescent="0.25">
      <c r="A4291" s="1">
        <v>4288</v>
      </c>
      <c r="B4291" s="1">
        <f t="shared" si="264"/>
        <v>0.82757208698901563</v>
      </c>
      <c r="C4291" s="1">
        <f t="shared" si="265"/>
        <v>-0.3576130973739553</v>
      </c>
      <c r="D4291" s="1">
        <f t="shared" si="266"/>
        <v>-0.51399000000020378</v>
      </c>
      <c r="E4291" s="1">
        <f t="shared" si="267"/>
        <v>1.6423869018260526</v>
      </c>
    </row>
    <row r="4292" spans="1:5" x14ac:dyDescent="0.25">
      <c r="A4292" s="1">
        <v>4289</v>
      </c>
      <c r="B4292" s="1">
        <f t="shared" ref="B4292:B4355" si="268">E4292-$G$4</f>
        <v>0.82728791107783894</v>
      </c>
      <c r="C4292" s="1">
        <f t="shared" ref="C4292:C4355" si="269">E4292-$H$4</f>
        <v>-0.35789727328513199</v>
      </c>
      <c r="D4292" s="1">
        <f t="shared" si="266"/>
        <v>-0.51376000000020383</v>
      </c>
      <c r="E4292" s="1">
        <f t="shared" si="267"/>
        <v>1.6421027259148759</v>
      </c>
    </row>
    <row r="4293" spans="1:5" x14ac:dyDescent="0.25">
      <c r="A4293" s="1">
        <v>4290</v>
      </c>
      <c r="B4293" s="1">
        <f t="shared" si="268"/>
        <v>0.82700367789923812</v>
      </c>
      <c r="C4293" s="1">
        <f t="shared" si="269"/>
        <v>-0.35818150646373281</v>
      </c>
      <c r="D4293" s="1">
        <f t="shared" ref="D4293:D4356" si="270">D4292+$F$4</f>
        <v>-0.51353000000020388</v>
      </c>
      <c r="E4293" s="1">
        <f t="shared" ref="E4293:E4356" si="271">D4293^3+D4293^2-D4293+1</f>
        <v>1.6418184927362751</v>
      </c>
    </row>
    <row r="4294" spans="1:5" x14ac:dyDescent="0.25">
      <c r="A4294" s="1">
        <v>4291</v>
      </c>
      <c r="B4294" s="1">
        <f t="shared" si="268"/>
        <v>0.82671938752621499</v>
      </c>
      <c r="C4294" s="1">
        <f t="shared" si="269"/>
        <v>-0.35846579683675595</v>
      </c>
      <c r="D4294" s="1">
        <f t="shared" si="270"/>
        <v>-0.51330000000020393</v>
      </c>
      <c r="E4294" s="1">
        <f t="shared" si="271"/>
        <v>1.641534202363252</v>
      </c>
    </row>
    <row r="4295" spans="1:5" x14ac:dyDescent="0.25">
      <c r="A4295" s="1">
        <v>4292</v>
      </c>
      <c r="B4295" s="1">
        <f t="shared" si="268"/>
        <v>0.82643504003177226</v>
      </c>
      <c r="C4295" s="1">
        <f t="shared" si="269"/>
        <v>-0.35875014433119867</v>
      </c>
      <c r="D4295" s="1">
        <f t="shared" si="270"/>
        <v>-0.51307000000020397</v>
      </c>
      <c r="E4295" s="1">
        <f t="shared" si="271"/>
        <v>1.6412498548688093</v>
      </c>
    </row>
    <row r="4296" spans="1:5" x14ac:dyDescent="0.25">
      <c r="A4296" s="1">
        <v>4293</v>
      </c>
      <c r="B4296" s="1">
        <f t="shared" si="268"/>
        <v>0.82615063548891132</v>
      </c>
      <c r="C4296" s="1">
        <f t="shared" si="269"/>
        <v>-0.35903454887405961</v>
      </c>
      <c r="D4296" s="1">
        <f t="shared" si="270"/>
        <v>-0.51284000000020402</v>
      </c>
      <c r="E4296" s="1">
        <f t="shared" si="271"/>
        <v>1.6409654503259483</v>
      </c>
    </row>
    <row r="4297" spans="1:5" x14ac:dyDescent="0.25">
      <c r="A4297" s="1">
        <v>4294</v>
      </c>
      <c r="B4297" s="1">
        <f t="shared" si="268"/>
        <v>0.82586617397063444</v>
      </c>
      <c r="C4297" s="1">
        <f t="shared" si="269"/>
        <v>-0.35931901039233649</v>
      </c>
      <c r="D4297" s="1">
        <f t="shared" si="270"/>
        <v>-0.51261000000020407</v>
      </c>
      <c r="E4297" s="1">
        <f t="shared" si="271"/>
        <v>1.6406809888076714</v>
      </c>
    </row>
    <row r="4298" spans="1:5" x14ac:dyDescent="0.25">
      <c r="A4298" s="1">
        <v>4295</v>
      </c>
      <c r="B4298" s="1">
        <f t="shared" si="268"/>
        <v>0.82558165554994345</v>
      </c>
      <c r="C4298" s="1">
        <f t="shared" si="269"/>
        <v>-0.35960352881302748</v>
      </c>
      <c r="D4298" s="1">
        <f t="shared" si="270"/>
        <v>-0.51238000000020412</v>
      </c>
      <c r="E4298" s="1">
        <f t="shared" si="271"/>
        <v>1.6403964703869804</v>
      </c>
    </row>
    <row r="4299" spans="1:5" x14ac:dyDescent="0.25">
      <c r="A4299" s="1">
        <v>4296</v>
      </c>
      <c r="B4299" s="1">
        <f t="shared" si="268"/>
        <v>0.82529708029984061</v>
      </c>
      <c r="C4299" s="1">
        <f t="shared" si="269"/>
        <v>-0.35988810406313032</v>
      </c>
      <c r="D4299" s="1">
        <f t="shared" si="270"/>
        <v>-0.51215000000020416</v>
      </c>
      <c r="E4299" s="1">
        <f t="shared" si="271"/>
        <v>1.6401118951368776</v>
      </c>
    </row>
    <row r="4300" spans="1:5" x14ac:dyDescent="0.25">
      <c r="A4300" s="1">
        <v>4297</v>
      </c>
      <c r="B4300" s="1">
        <f t="shared" si="268"/>
        <v>0.82501244829332776</v>
      </c>
      <c r="C4300" s="1">
        <f t="shared" si="269"/>
        <v>-0.36017273606964317</v>
      </c>
      <c r="D4300" s="1">
        <f t="shared" si="270"/>
        <v>-0.51192000000020421</v>
      </c>
      <c r="E4300" s="1">
        <f t="shared" si="271"/>
        <v>1.6398272631303648</v>
      </c>
    </row>
    <row r="4301" spans="1:5" x14ac:dyDescent="0.25">
      <c r="A4301" s="1">
        <v>4298</v>
      </c>
      <c r="B4301" s="1">
        <f t="shared" si="268"/>
        <v>0.82472775960340672</v>
      </c>
      <c r="C4301" s="1">
        <f t="shared" si="269"/>
        <v>-0.36045742475956422</v>
      </c>
      <c r="D4301" s="1">
        <f t="shared" si="270"/>
        <v>-0.51169000000020426</v>
      </c>
      <c r="E4301" s="1">
        <f t="shared" si="271"/>
        <v>1.6395425744404437</v>
      </c>
    </row>
    <row r="4302" spans="1:5" x14ac:dyDescent="0.25">
      <c r="A4302" s="1">
        <v>4299</v>
      </c>
      <c r="B4302" s="1">
        <f t="shared" si="268"/>
        <v>0.82444301430307998</v>
      </c>
      <c r="C4302" s="1">
        <f t="shared" si="269"/>
        <v>-0.36074217005989095</v>
      </c>
      <c r="D4302" s="1">
        <f t="shared" si="270"/>
        <v>-0.51146000000020431</v>
      </c>
      <c r="E4302" s="1">
        <f t="shared" si="271"/>
        <v>1.639257829140117</v>
      </c>
    </row>
    <row r="4303" spans="1:5" x14ac:dyDescent="0.25">
      <c r="A4303" s="1">
        <v>4300</v>
      </c>
      <c r="B4303" s="1">
        <f t="shared" si="268"/>
        <v>0.82415821246534915</v>
      </c>
      <c r="C4303" s="1">
        <f t="shared" si="269"/>
        <v>-0.36102697189762178</v>
      </c>
      <c r="D4303" s="1">
        <f t="shared" si="270"/>
        <v>-0.51123000000020435</v>
      </c>
      <c r="E4303" s="1">
        <f t="shared" si="271"/>
        <v>1.6389730273023861</v>
      </c>
    </row>
    <row r="4304" spans="1:5" x14ac:dyDescent="0.25">
      <c r="A4304" s="1">
        <v>4301</v>
      </c>
      <c r="B4304" s="1">
        <f t="shared" si="268"/>
        <v>0.82387335416321605</v>
      </c>
      <c r="C4304" s="1">
        <f t="shared" si="269"/>
        <v>-0.36131183019975488</v>
      </c>
      <c r="D4304" s="1">
        <f t="shared" si="270"/>
        <v>-0.5110000000002044</v>
      </c>
      <c r="E4304" s="1">
        <f t="shared" si="271"/>
        <v>1.638688169000253</v>
      </c>
    </row>
    <row r="4305" spans="1:5" x14ac:dyDescent="0.25">
      <c r="A4305" s="1">
        <v>4302</v>
      </c>
      <c r="B4305" s="1">
        <f t="shared" si="268"/>
        <v>0.82358843946968341</v>
      </c>
      <c r="C4305" s="1">
        <f t="shared" si="269"/>
        <v>-0.36159674489328753</v>
      </c>
      <c r="D4305" s="1">
        <f t="shared" si="270"/>
        <v>-0.51077000000020445</v>
      </c>
      <c r="E4305" s="1">
        <f t="shared" si="271"/>
        <v>1.6384032543067204</v>
      </c>
    </row>
    <row r="4306" spans="1:5" x14ac:dyDescent="0.25">
      <c r="A4306" s="1">
        <v>4303</v>
      </c>
      <c r="B4306" s="1">
        <f t="shared" si="268"/>
        <v>0.82330346845775237</v>
      </c>
      <c r="C4306" s="1">
        <f t="shared" si="269"/>
        <v>-0.36188171590521856</v>
      </c>
      <c r="D4306" s="1">
        <f t="shared" si="270"/>
        <v>-0.5105400000002045</v>
      </c>
      <c r="E4306" s="1">
        <f t="shared" si="271"/>
        <v>1.6381182832947894</v>
      </c>
    </row>
    <row r="4307" spans="1:5" x14ac:dyDescent="0.25">
      <c r="A4307" s="1">
        <v>4304</v>
      </c>
      <c r="B4307" s="1">
        <f t="shared" si="268"/>
        <v>0.82301844120042544</v>
      </c>
      <c r="C4307" s="1">
        <f t="shared" si="269"/>
        <v>-0.36216674316254549</v>
      </c>
      <c r="D4307" s="1">
        <f t="shared" si="270"/>
        <v>-0.51031000000020454</v>
      </c>
      <c r="E4307" s="1">
        <f t="shared" si="271"/>
        <v>1.6378332560374624</v>
      </c>
    </row>
    <row r="4308" spans="1:5" x14ac:dyDescent="0.25">
      <c r="A4308" s="1">
        <v>4305</v>
      </c>
      <c r="B4308" s="1">
        <f t="shared" si="268"/>
        <v>0.82273335777070467</v>
      </c>
      <c r="C4308" s="1">
        <f t="shared" si="269"/>
        <v>-0.36245182659226627</v>
      </c>
      <c r="D4308" s="1">
        <f t="shared" si="270"/>
        <v>-0.51008000000020459</v>
      </c>
      <c r="E4308" s="1">
        <f t="shared" si="271"/>
        <v>1.6375481726077417</v>
      </c>
    </row>
    <row r="4309" spans="1:5" x14ac:dyDescent="0.25">
      <c r="A4309" s="1">
        <v>4306</v>
      </c>
      <c r="B4309" s="1">
        <f t="shared" si="268"/>
        <v>0.82244821824159164</v>
      </c>
      <c r="C4309" s="1">
        <f t="shared" si="269"/>
        <v>-0.36273696612137929</v>
      </c>
      <c r="D4309" s="1">
        <f t="shared" si="270"/>
        <v>-0.50985000000020464</v>
      </c>
      <c r="E4309" s="1">
        <f t="shared" si="271"/>
        <v>1.6372630330786286</v>
      </c>
    </row>
    <row r="4310" spans="1:5" x14ac:dyDescent="0.25">
      <c r="A4310" s="1">
        <v>4307</v>
      </c>
      <c r="B4310" s="1">
        <f t="shared" si="268"/>
        <v>0.82216302268608887</v>
      </c>
      <c r="C4310" s="1">
        <f t="shared" si="269"/>
        <v>-0.36302216167688206</v>
      </c>
      <c r="D4310" s="1">
        <f t="shared" si="270"/>
        <v>-0.50962000000020469</v>
      </c>
      <c r="E4310" s="1">
        <f t="shared" si="271"/>
        <v>1.6369778375231259</v>
      </c>
    </row>
    <row r="4311" spans="1:5" x14ac:dyDescent="0.25">
      <c r="A4311" s="1">
        <v>4308</v>
      </c>
      <c r="B4311" s="1">
        <f t="shared" si="268"/>
        <v>0.82187777117719796</v>
      </c>
      <c r="C4311" s="1">
        <f t="shared" si="269"/>
        <v>-0.36330741318577298</v>
      </c>
      <c r="D4311" s="1">
        <f t="shared" si="270"/>
        <v>-0.50939000000020473</v>
      </c>
      <c r="E4311" s="1">
        <f t="shared" si="271"/>
        <v>1.636692586014235</v>
      </c>
    </row>
    <row r="4312" spans="1:5" x14ac:dyDescent="0.25">
      <c r="A4312" s="1">
        <v>4309</v>
      </c>
      <c r="B4312" s="1">
        <f t="shared" si="268"/>
        <v>0.82159246378792095</v>
      </c>
      <c r="C4312" s="1">
        <f t="shared" si="269"/>
        <v>-0.36359272057504999</v>
      </c>
      <c r="D4312" s="1">
        <f t="shared" si="270"/>
        <v>-0.50916000000020478</v>
      </c>
      <c r="E4312" s="1">
        <f t="shared" si="271"/>
        <v>1.6364072786249579</v>
      </c>
    </row>
    <row r="4313" spans="1:5" x14ac:dyDescent="0.25">
      <c r="A4313" s="1">
        <v>4310</v>
      </c>
      <c r="B4313" s="1">
        <f t="shared" si="268"/>
        <v>0.82130710059126011</v>
      </c>
      <c r="C4313" s="1">
        <f t="shared" si="269"/>
        <v>-0.36387808377171083</v>
      </c>
      <c r="D4313" s="1">
        <f t="shared" si="270"/>
        <v>-0.50893000000020483</v>
      </c>
      <c r="E4313" s="1">
        <f t="shared" si="271"/>
        <v>1.6361219154282971</v>
      </c>
    </row>
    <row r="4314" spans="1:5" x14ac:dyDescent="0.25">
      <c r="A4314" s="1">
        <v>4311</v>
      </c>
      <c r="B4314" s="1">
        <f t="shared" si="268"/>
        <v>0.82102168166021727</v>
      </c>
      <c r="C4314" s="1">
        <f t="shared" si="269"/>
        <v>-0.36416350270275366</v>
      </c>
      <c r="D4314" s="1">
        <f t="shared" si="270"/>
        <v>-0.50870000000020488</v>
      </c>
      <c r="E4314" s="1">
        <f t="shared" si="271"/>
        <v>1.6358364964972543</v>
      </c>
    </row>
    <row r="4315" spans="1:5" x14ac:dyDescent="0.25">
      <c r="A4315" s="1">
        <v>4312</v>
      </c>
      <c r="B4315" s="1">
        <f t="shared" si="268"/>
        <v>0.82073620706779427</v>
      </c>
      <c r="C4315" s="1">
        <f t="shared" si="269"/>
        <v>-0.36444897729517667</v>
      </c>
      <c r="D4315" s="1">
        <f t="shared" si="270"/>
        <v>-0.50847000000020492</v>
      </c>
      <c r="E4315" s="1">
        <f t="shared" si="271"/>
        <v>1.6355510219048313</v>
      </c>
    </row>
    <row r="4316" spans="1:5" x14ac:dyDescent="0.25">
      <c r="A4316" s="1">
        <v>4313</v>
      </c>
      <c r="B4316" s="1">
        <f t="shared" si="268"/>
        <v>0.82045067688699336</v>
      </c>
      <c r="C4316" s="1">
        <f t="shared" si="269"/>
        <v>-0.36473450747597758</v>
      </c>
      <c r="D4316" s="1">
        <f t="shared" si="270"/>
        <v>-0.50824000000020497</v>
      </c>
      <c r="E4316" s="1">
        <f t="shared" si="271"/>
        <v>1.6352654917240304</v>
      </c>
    </row>
    <row r="4317" spans="1:5" x14ac:dyDescent="0.25">
      <c r="A4317" s="1">
        <v>4314</v>
      </c>
      <c r="B4317" s="1">
        <f t="shared" si="268"/>
        <v>0.8201650911908166</v>
      </c>
      <c r="C4317" s="1">
        <f t="shared" si="269"/>
        <v>-0.36502009317215434</v>
      </c>
      <c r="D4317" s="1">
        <f t="shared" si="270"/>
        <v>-0.50801000000020502</v>
      </c>
      <c r="E4317" s="1">
        <f t="shared" si="271"/>
        <v>1.6349799060278536</v>
      </c>
    </row>
    <row r="4318" spans="1:5" x14ac:dyDescent="0.25">
      <c r="A4318" s="1">
        <v>4315</v>
      </c>
      <c r="B4318" s="1">
        <f t="shared" si="268"/>
        <v>0.81987945005226559</v>
      </c>
      <c r="C4318" s="1">
        <f t="shared" si="269"/>
        <v>-0.36530573431070534</v>
      </c>
      <c r="D4318" s="1">
        <f t="shared" si="270"/>
        <v>-0.50778000000020507</v>
      </c>
      <c r="E4318" s="1">
        <f t="shared" si="271"/>
        <v>1.6346942648893026</v>
      </c>
    </row>
    <row r="4319" spans="1:5" x14ac:dyDescent="0.25">
      <c r="A4319" s="1">
        <v>4316</v>
      </c>
      <c r="B4319" s="1">
        <f t="shared" si="268"/>
        <v>0.81959375354434283</v>
      </c>
      <c r="C4319" s="1">
        <f t="shared" si="269"/>
        <v>-0.3655914308186281</v>
      </c>
      <c r="D4319" s="1">
        <f t="shared" si="270"/>
        <v>-0.50755000000020511</v>
      </c>
      <c r="E4319" s="1">
        <f t="shared" si="271"/>
        <v>1.6344085683813798</v>
      </c>
    </row>
    <row r="4320" spans="1:5" x14ac:dyDescent="0.25">
      <c r="A4320" s="1">
        <v>4317</v>
      </c>
      <c r="B4320" s="1">
        <f t="shared" si="268"/>
        <v>0.81930800174004992</v>
      </c>
      <c r="C4320" s="1">
        <f t="shared" si="269"/>
        <v>-0.36587718262292102</v>
      </c>
      <c r="D4320" s="1">
        <f t="shared" si="270"/>
        <v>-0.50732000000020516</v>
      </c>
      <c r="E4320" s="1">
        <f t="shared" si="271"/>
        <v>1.6341228165770869</v>
      </c>
    </row>
    <row r="4321" spans="1:5" x14ac:dyDescent="0.25">
      <c r="A4321" s="1">
        <v>4318</v>
      </c>
      <c r="B4321" s="1">
        <f t="shared" si="268"/>
        <v>0.81902219471238891</v>
      </c>
      <c r="C4321" s="1">
        <f t="shared" si="269"/>
        <v>-0.36616298965058203</v>
      </c>
      <c r="D4321" s="1">
        <f t="shared" si="270"/>
        <v>-0.50709000000020521</v>
      </c>
      <c r="E4321" s="1">
        <f t="shared" si="271"/>
        <v>1.6338370095494259</v>
      </c>
    </row>
    <row r="4322" spans="1:5" x14ac:dyDescent="0.25">
      <c r="A4322" s="1">
        <v>4319</v>
      </c>
      <c r="B4322" s="1">
        <f t="shared" si="268"/>
        <v>0.81873633253436229</v>
      </c>
      <c r="C4322" s="1">
        <f t="shared" si="269"/>
        <v>-0.36644885182860865</v>
      </c>
      <c r="D4322" s="1">
        <f t="shared" si="270"/>
        <v>-0.50686000000020526</v>
      </c>
      <c r="E4322" s="1">
        <f t="shared" si="271"/>
        <v>1.6335511473713993</v>
      </c>
    </row>
    <row r="4323" spans="1:5" x14ac:dyDescent="0.25">
      <c r="A4323" s="1">
        <v>4320</v>
      </c>
      <c r="B4323" s="1">
        <f t="shared" si="268"/>
        <v>0.81845041527897122</v>
      </c>
      <c r="C4323" s="1">
        <f t="shared" si="269"/>
        <v>-0.36673476908399971</v>
      </c>
      <c r="D4323" s="1">
        <f t="shared" si="270"/>
        <v>-0.5066300000002053</v>
      </c>
      <c r="E4323" s="1">
        <f t="shared" si="271"/>
        <v>1.6332652301160082</v>
      </c>
    </row>
    <row r="4324" spans="1:5" x14ac:dyDescent="0.25">
      <c r="A4324" s="1">
        <v>4321</v>
      </c>
      <c r="B4324" s="1">
        <f t="shared" si="268"/>
        <v>0.81816444301921842</v>
      </c>
      <c r="C4324" s="1">
        <f t="shared" si="269"/>
        <v>-0.36702074134375251</v>
      </c>
      <c r="D4324" s="1">
        <f t="shared" si="270"/>
        <v>-0.50640000000020535</v>
      </c>
      <c r="E4324" s="1">
        <f t="shared" si="271"/>
        <v>1.6329792578562554</v>
      </c>
    </row>
    <row r="4325" spans="1:5" x14ac:dyDescent="0.25">
      <c r="A4325" s="1">
        <v>4322</v>
      </c>
      <c r="B4325" s="1">
        <f t="shared" si="268"/>
        <v>0.8178784158281055</v>
      </c>
      <c r="C4325" s="1">
        <f t="shared" si="269"/>
        <v>-0.36730676853486544</v>
      </c>
      <c r="D4325" s="1">
        <f t="shared" si="270"/>
        <v>-0.5061700000002054</v>
      </c>
      <c r="E4325" s="1">
        <f t="shared" si="271"/>
        <v>1.6326932306651425</v>
      </c>
    </row>
    <row r="4326" spans="1:5" x14ac:dyDescent="0.25">
      <c r="A4326" s="1">
        <v>4323</v>
      </c>
      <c r="B4326" s="1">
        <f t="shared" si="268"/>
        <v>0.81759233377863449</v>
      </c>
      <c r="C4326" s="1">
        <f t="shared" si="269"/>
        <v>-0.36759285058433644</v>
      </c>
      <c r="D4326" s="1">
        <f t="shared" si="270"/>
        <v>-0.50594000000020545</v>
      </c>
      <c r="E4326" s="1">
        <f t="shared" si="271"/>
        <v>1.6324071486156715</v>
      </c>
    </row>
    <row r="4327" spans="1:5" x14ac:dyDescent="0.25">
      <c r="A4327" s="1">
        <v>4324</v>
      </c>
      <c r="B4327" s="1">
        <f t="shared" si="268"/>
        <v>0.81730619694380768</v>
      </c>
      <c r="C4327" s="1">
        <f t="shared" si="269"/>
        <v>-0.36787898741916325</v>
      </c>
      <c r="D4327" s="1">
        <f t="shared" si="270"/>
        <v>-0.5057100000002055</v>
      </c>
      <c r="E4327" s="1">
        <f t="shared" si="271"/>
        <v>1.6321210117808447</v>
      </c>
    </row>
    <row r="4328" spans="1:5" x14ac:dyDescent="0.25">
      <c r="A4328" s="1">
        <v>4325</v>
      </c>
      <c r="B4328" s="1">
        <f t="shared" si="268"/>
        <v>0.81702000539662667</v>
      </c>
      <c r="C4328" s="1">
        <f t="shared" si="269"/>
        <v>-0.36816517896634426</v>
      </c>
      <c r="D4328" s="1">
        <f t="shared" si="270"/>
        <v>-0.50548000000020554</v>
      </c>
      <c r="E4328" s="1">
        <f t="shared" si="271"/>
        <v>1.6318348202336637</v>
      </c>
    </row>
    <row r="4329" spans="1:5" x14ac:dyDescent="0.25">
      <c r="A4329" s="1">
        <v>4326</v>
      </c>
      <c r="B4329" s="1">
        <f t="shared" si="268"/>
        <v>0.81673375921009395</v>
      </c>
      <c r="C4329" s="1">
        <f t="shared" si="269"/>
        <v>-0.36845142515287699</v>
      </c>
      <c r="D4329" s="1">
        <f t="shared" si="270"/>
        <v>-0.50525000000020559</v>
      </c>
      <c r="E4329" s="1">
        <f t="shared" si="271"/>
        <v>1.6315485740471309</v>
      </c>
    </row>
    <row r="4330" spans="1:5" x14ac:dyDescent="0.25">
      <c r="A4330" s="1">
        <v>4327</v>
      </c>
      <c r="B4330" s="1">
        <f t="shared" si="268"/>
        <v>0.81644745845721112</v>
      </c>
      <c r="C4330" s="1">
        <f t="shared" si="269"/>
        <v>-0.36873772590575982</v>
      </c>
      <c r="D4330" s="1">
        <f t="shared" si="270"/>
        <v>-0.50502000000020564</v>
      </c>
      <c r="E4330" s="1">
        <f t="shared" si="271"/>
        <v>1.6312622732942481</v>
      </c>
    </row>
    <row r="4331" spans="1:5" x14ac:dyDescent="0.25">
      <c r="A4331" s="1">
        <v>4328</v>
      </c>
      <c r="B4331" s="1">
        <f t="shared" si="268"/>
        <v>0.81616110321098001</v>
      </c>
      <c r="C4331" s="1">
        <f t="shared" si="269"/>
        <v>-0.36902408115199092</v>
      </c>
      <c r="D4331" s="1">
        <f t="shared" si="270"/>
        <v>-0.50479000000020569</v>
      </c>
      <c r="E4331" s="1">
        <f t="shared" si="271"/>
        <v>1.630975918048017</v>
      </c>
    </row>
    <row r="4332" spans="1:5" x14ac:dyDescent="0.25">
      <c r="A4332" s="1">
        <v>4329</v>
      </c>
      <c r="B4332" s="1">
        <f t="shared" si="268"/>
        <v>0.81587469354440334</v>
      </c>
      <c r="C4332" s="1">
        <f t="shared" si="269"/>
        <v>-0.36931049081856759</v>
      </c>
      <c r="D4332" s="1">
        <f t="shared" si="270"/>
        <v>-0.50456000000020573</v>
      </c>
      <c r="E4332" s="1">
        <f t="shared" si="271"/>
        <v>1.6306895083814403</v>
      </c>
    </row>
    <row r="4333" spans="1:5" x14ac:dyDescent="0.25">
      <c r="A4333" s="1">
        <v>4330</v>
      </c>
      <c r="B4333" s="1">
        <f t="shared" si="268"/>
        <v>0.81558822953048227</v>
      </c>
      <c r="C4333" s="1">
        <f t="shared" si="269"/>
        <v>-0.36959695483248867</v>
      </c>
      <c r="D4333" s="1">
        <f t="shared" si="270"/>
        <v>-0.50433000000020578</v>
      </c>
      <c r="E4333" s="1">
        <f t="shared" si="271"/>
        <v>1.6304030443675193</v>
      </c>
    </row>
    <row r="4334" spans="1:5" x14ac:dyDescent="0.25">
      <c r="A4334" s="1">
        <v>4331</v>
      </c>
      <c r="B4334" s="1">
        <f t="shared" si="268"/>
        <v>0.81530171124221951</v>
      </c>
      <c r="C4334" s="1">
        <f t="shared" si="269"/>
        <v>-0.36988347312075143</v>
      </c>
      <c r="D4334" s="1">
        <f t="shared" si="270"/>
        <v>-0.50410000000020583</v>
      </c>
      <c r="E4334" s="1">
        <f t="shared" si="271"/>
        <v>1.6301165260792565</v>
      </c>
    </row>
    <row r="4335" spans="1:5" x14ac:dyDescent="0.25">
      <c r="A4335" s="1">
        <v>4332</v>
      </c>
      <c r="B4335" s="1">
        <f t="shared" si="268"/>
        <v>0.81501513875261644</v>
      </c>
      <c r="C4335" s="1">
        <f t="shared" si="269"/>
        <v>-0.37017004561035449</v>
      </c>
      <c r="D4335" s="1">
        <f t="shared" si="270"/>
        <v>-0.50387000000020588</v>
      </c>
      <c r="E4335" s="1">
        <f t="shared" si="271"/>
        <v>1.6298299535896534</v>
      </c>
    </row>
    <row r="4336" spans="1:5" x14ac:dyDescent="0.25">
      <c r="A4336" s="1">
        <v>4333</v>
      </c>
      <c r="B4336" s="1">
        <f t="shared" si="268"/>
        <v>0.81472851213467579</v>
      </c>
      <c r="C4336" s="1">
        <f t="shared" si="269"/>
        <v>-0.37045667222829515</v>
      </c>
      <c r="D4336" s="1">
        <f t="shared" si="270"/>
        <v>-0.50364000000020592</v>
      </c>
      <c r="E4336" s="1">
        <f t="shared" si="271"/>
        <v>1.6295433269717128</v>
      </c>
    </row>
    <row r="4337" spans="1:5" x14ac:dyDescent="0.25">
      <c r="A4337" s="1">
        <v>4334</v>
      </c>
      <c r="B4337" s="1">
        <f t="shared" si="268"/>
        <v>0.8144418314613987</v>
      </c>
      <c r="C4337" s="1">
        <f t="shared" si="269"/>
        <v>-0.37074335290157223</v>
      </c>
      <c r="D4337" s="1">
        <f t="shared" si="270"/>
        <v>-0.50341000000020597</v>
      </c>
      <c r="E4337" s="1">
        <f t="shared" si="271"/>
        <v>1.6292566462984357</v>
      </c>
    </row>
    <row r="4338" spans="1:5" x14ac:dyDescent="0.25">
      <c r="A4338" s="1">
        <v>4335</v>
      </c>
      <c r="B4338" s="1">
        <f t="shared" si="268"/>
        <v>0.8141550968057879</v>
      </c>
      <c r="C4338" s="1">
        <f t="shared" si="269"/>
        <v>-0.37103008755718303</v>
      </c>
      <c r="D4338" s="1">
        <f t="shared" si="270"/>
        <v>-0.50318000000020602</v>
      </c>
      <c r="E4338" s="1">
        <f t="shared" si="271"/>
        <v>1.6289699116428249</v>
      </c>
    </row>
    <row r="4339" spans="1:5" x14ac:dyDescent="0.25">
      <c r="A4339" s="1">
        <v>4336</v>
      </c>
      <c r="B4339" s="1">
        <f t="shared" si="268"/>
        <v>0.813868308240845</v>
      </c>
      <c r="C4339" s="1">
        <f t="shared" si="269"/>
        <v>-0.37131687612212594</v>
      </c>
      <c r="D4339" s="1">
        <f t="shared" si="270"/>
        <v>-0.50295000000020607</v>
      </c>
      <c r="E4339" s="1">
        <f t="shared" si="271"/>
        <v>1.628683123077882</v>
      </c>
    </row>
    <row r="4340" spans="1:5" x14ac:dyDescent="0.25">
      <c r="A4340" s="1">
        <v>4337</v>
      </c>
      <c r="B4340" s="1">
        <f t="shared" si="268"/>
        <v>0.81358146583957203</v>
      </c>
      <c r="C4340" s="1">
        <f t="shared" si="269"/>
        <v>-0.37160371852339891</v>
      </c>
      <c r="D4340" s="1">
        <f t="shared" si="270"/>
        <v>-0.50272000000020611</v>
      </c>
      <c r="E4340" s="1">
        <f t="shared" si="271"/>
        <v>1.628396280676609</v>
      </c>
    </row>
    <row r="4341" spans="1:5" x14ac:dyDescent="0.25">
      <c r="A4341" s="1">
        <v>4338</v>
      </c>
      <c r="B4341" s="1">
        <f t="shared" si="268"/>
        <v>0.81329456967497127</v>
      </c>
      <c r="C4341" s="1">
        <f t="shared" si="269"/>
        <v>-0.37189061468799967</v>
      </c>
      <c r="D4341" s="1">
        <f t="shared" si="270"/>
        <v>-0.50249000000020616</v>
      </c>
      <c r="E4341" s="1">
        <f t="shared" si="271"/>
        <v>1.6281093845120083</v>
      </c>
    </row>
    <row r="4342" spans="1:5" x14ac:dyDescent="0.25">
      <c r="A4342" s="1">
        <v>4339</v>
      </c>
      <c r="B4342" s="1">
        <f t="shared" si="268"/>
        <v>0.81300761982004432</v>
      </c>
      <c r="C4342" s="1">
        <f t="shared" si="269"/>
        <v>-0.37217756454292661</v>
      </c>
      <c r="D4342" s="1">
        <f t="shared" si="270"/>
        <v>-0.50226000000020621</v>
      </c>
      <c r="E4342" s="1">
        <f t="shared" si="271"/>
        <v>1.6278224346570813</v>
      </c>
    </row>
    <row r="4343" spans="1:5" x14ac:dyDescent="0.25">
      <c r="A4343" s="1">
        <v>4340</v>
      </c>
      <c r="B4343" s="1">
        <f t="shared" si="268"/>
        <v>0.81272061634779347</v>
      </c>
      <c r="C4343" s="1">
        <f t="shared" si="269"/>
        <v>-0.37246456801517747</v>
      </c>
      <c r="D4343" s="1">
        <f t="shared" si="270"/>
        <v>-0.50203000000020626</v>
      </c>
      <c r="E4343" s="1">
        <f t="shared" si="271"/>
        <v>1.6275354311848305</v>
      </c>
    </row>
    <row r="4344" spans="1:5" x14ac:dyDescent="0.25">
      <c r="A4344" s="1">
        <v>4341</v>
      </c>
      <c r="B4344" s="1">
        <f t="shared" si="268"/>
        <v>0.81243355933122052</v>
      </c>
      <c r="C4344" s="1">
        <f t="shared" si="269"/>
        <v>-0.37275162503175041</v>
      </c>
      <c r="D4344" s="1">
        <f t="shared" si="270"/>
        <v>-0.5018000000002063</v>
      </c>
      <c r="E4344" s="1">
        <f t="shared" si="271"/>
        <v>1.6272483741682575</v>
      </c>
    </row>
    <row r="4345" spans="1:5" x14ac:dyDescent="0.25">
      <c r="A4345" s="1">
        <v>4342</v>
      </c>
      <c r="B4345" s="1">
        <f t="shared" si="268"/>
        <v>0.81214644884332776</v>
      </c>
      <c r="C4345" s="1">
        <f t="shared" si="269"/>
        <v>-0.37303873551964317</v>
      </c>
      <c r="D4345" s="1">
        <f t="shared" si="270"/>
        <v>-0.50157000000020635</v>
      </c>
      <c r="E4345" s="1">
        <f t="shared" si="271"/>
        <v>1.6269612636803648</v>
      </c>
    </row>
    <row r="4346" spans="1:5" x14ac:dyDescent="0.25">
      <c r="A4346" s="1">
        <v>4343</v>
      </c>
      <c r="B4346" s="1">
        <f t="shared" si="268"/>
        <v>0.81185928495711679</v>
      </c>
      <c r="C4346" s="1">
        <f t="shared" si="269"/>
        <v>-0.37332589940585414</v>
      </c>
      <c r="D4346" s="1">
        <f t="shared" si="270"/>
        <v>-0.5013400000002064</v>
      </c>
      <c r="E4346" s="1">
        <f t="shared" si="271"/>
        <v>1.6266740997941538</v>
      </c>
    </row>
    <row r="4347" spans="1:5" x14ac:dyDescent="0.25">
      <c r="A4347" s="1">
        <v>4344</v>
      </c>
      <c r="B4347" s="1">
        <f t="shared" si="268"/>
        <v>0.81157206774558988</v>
      </c>
      <c r="C4347" s="1">
        <f t="shared" si="269"/>
        <v>-0.37361311661738106</v>
      </c>
      <c r="D4347" s="1">
        <f t="shared" si="270"/>
        <v>-0.50111000000020645</v>
      </c>
      <c r="E4347" s="1">
        <f t="shared" si="271"/>
        <v>1.6263868825826269</v>
      </c>
    </row>
    <row r="4348" spans="1:5" x14ac:dyDescent="0.25">
      <c r="A4348" s="1">
        <v>4345</v>
      </c>
      <c r="B4348" s="1">
        <f t="shared" si="268"/>
        <v>0.81128479728174885</v>
      </c>
      <c r="C4348" s="1">
        <f t="shared" si="269"/>
        <v>-0.37390038708122209</v>
      </c>
      <c r="D4348" s="1">
        <f t="shared" si="270"/>
        <v>-0.50088000000020649</v>
      </c>
      <c r="E4348" s="1">
        <f t="shared" si="271"/>
        <v>1.6260996121187858</v>
      </c>
    </row>
    <row r="4349" spans="1:5" x14ac:dyDescent="0.25">
      <c r="A4349" s="1">
        <v>4346</v>
      </c>
      <c r="B4349" s="1">
        <f t="shared" si="268"/>
        <v>0.81099747363859598</v>
      </c>
      <c r="C4349" s="1">
        <f t="shared" si="269"/>
        <v>-0.37418771072437496</v>
      </c>
      <c r="D4349" s="1">
        <f t="shared" si="270"/>
        <v>-0.50065000000020654</v>
      </c>
      <c r="E4349" s="1">
        <f t="shared" si="271"/>
        <v>1.625812288475633</v>
      </c>
    </row>
    <row r="4350" spans="1:5" x14ac:dyDescent="0.25">
      <c r="A4350" s="1">
        <v>4347</v>
      </c>
      <c r="B4350" s="1">
        <f t="shared" si="268"/>
        <v>0.81071009688913309</v>
      </c>
      <c r="C4350" s="1">
        <f t="shared" si="269"/>
        <v>-0.37447508747383784</v>
      </c>
      <c r="D4350" s="1">
        <f t="shared" si="270"/>
        <v>-0.50042000000020659</v>
      </c>
      <c r="E4350" s="1">
        <f t="shared" si="271"/>
        <v>1.6255249117261701</v>
      </c>
    </row>
    <row r="4351" spans="1:5" x14ac:dyDescent="0.25">
      <c r="A4351" s="1">
        <v>4348</v>
      </c>
      <c r="B4351" s="1">
        <f t="shared" si="268"/>
        <v>0.81042266710636224</v>
      </c>
      <c r="C4351" s="1">
        <f t="shared" si="269"/>
        <v>-0.3747625172566087</v>
      </c>
      <c r="D4351" s="1">
        <f t="shared" si="270"/>
        <v>-0.50019000000020664</v>
      </c>
      <c r="E4351" s="1">
        <f t="shared" si="271"/>
        <v>1.6252374819433992</v>
      </c>
    </row>
    <row r="4352" spans="1:5" x14ac:dyDescent="0.25">
      <c r="A4352" s="1">
        <v>4349</v>
      </c>
      <c r="B4352" s="1">
        <f t="shared" si="268"/>
        <v>0.81013518436328524</v>
      </c>
      <c r="C4352" s="1">
        <f t="shared" si="269"/>
        <v>-0.37504999999968569</v>
      </c>
      <c r="D4352" s="1">
        <f t="shared" si="270"/>
        <v>-0.49996000000020663</v>
      </c>
      <c r="E4352" s="1">
        <f t="shared" si="271"/>
        <v>1.6249499992003222</v>
      </c>
    </row>
    <row r="4353" spans="1:5" x14ac:dyDescent="0.25">
      <c r="A4353" s="1">
        <v>4350</v>
      </c>
      <c r="B4353" s="1">
        <f t="shared" si="268"/>
        <v>0.80984764873290438</v>
      </c>
      <c r="C4353" s="1">
        <f t="shared" si="269"/>
        <v>-0.37533753563006655</v>
      </c>
      <c r="D4353" s="1">
        <f t="shared" si="270"/>
        <v>-0.49973000000020662</v>
      </c>
      <c r="E4353" s="1">
        <f t="shared" si="271"/>
        <v>1.6246624635699414</v>
      </c>
    </row>
    <row r="4354" spans="1:5" x14ac:dyDescent="0.25">
      <c r="A4354" s="1">
        <v>4351</v>
      </c>
      <c r="B4354" s="1">
        <f t="shared" si="268"/>
        <v>0.80956006028822147</v>
      </c>
      <c r="C4354" s="1">
        <f t="shared" si="269"/>
        <v>-0.37562512407474946</v>
      </c>
      <c r="D4354" s="1">
        <f t="shared" si="270"/>
        <v>-0.49950000000020661</v>
      </c>
      <c r="E4354" s="1">
        <f t="shared" si="271"/>
        <v>1.6243748751252585</v>
      </c>
    </row>
    <row r="4355" spans="1:5" x14ac:dyDescent="0.25">
      <c r="A4355" s="1">
        <v>4352</v>
      </c>
      <c r="B4355" s="1">
        <f t="shared" si="268"/>
        <v>0.80927241910223835</v>
      </c>
      <c r="C4355" s="1">
        <f t="shared" si="269"/>
        <v>-0.37591276526073258</v>
      </c>
      <c r="D4355" s="1">
        <f t="shared" si="270"/>
        <v>-0.4992700000002066</v>
      </c>
      <c r="E4355" s="1">
        <f t="shared" si="271"/>
        <v>1.6240872339392753</v>
      </c>
    </row>
    <row r="4356" spans="1:5" x14ac:dyDescent="0.25">
      <c r="A4356" s="1">
        <v>4353</v>
      </c>
      <c r="B4356" s="1">
        <f t="shared" ref="B4356:B4419" si="272">E4356-$G$4</f>
        <v>0.8089847252479575</v>
      </c>
      <c r="C4356" s="1">
        <f t="shared" ref="C4356:C4419" si="273">E4356-$H$4</f>
        <v>-0.37620045911501343</v>
      </c>
      <c r="D4356" s="1">
        <f t="shared" si="270"/>
        <v>-0.4990400000002066</v>
      </c>
      <c r="E4356" s="1">
        <f t="shared" si="271"/>
        <v>1.6237995400849945</v>
      </c>
    </row>
    <row r="4357" spans="1:5" x14ac:dyDescent="0.25">
      <c r="A4357" s="1">
        <v>4354</v>
      </c>
      <c r="B4357" s="1">
        <f t="shared" si="272"/>
        <v>0.80869697879838054</v>
      </c>
      <c r="C4357" s="1">
        <f t="shared" si="273"/>
        <v>-0.37648820556459039</v>
      </c>
      <c r="D4357" s="1">
        <f t="shared" ref="D4357:D4420" si="274">D4356+$F$4</f>
        <v>-0.49881000000020659</v>
      </c>
      <c r="E4357" s="1">
        <f t="shared" ref="E4357:E4420" si="275">D4357^3+D4357^2-D4357+1</f>
        <v>1.6235117936354175</v>
      </c>
    </row>
    <row r="4358" spans="1:5" x14ac:dyDescent="0.25">
      <c r="A4358" s="1">
        <v>4355</v>
      </c>
      <c r="B4358" s="1">
        <f t="shared" si="272"/>
        <v>0.80840917982650951</v>
      </c>
      <c r="C4358" s="1">
        <f t="shared" si="273"/>
        <v>-0.37677600453646143</v>
      </c>
      <c r="D4358" s="1">
        <f t="shared" si="274"/>
        <v>-0.49858000000020658</v>
      </c>
      <c r="E4358" s="1">
        <f t="shared" si="275"/>
        <v>1.6232239946635465</v>
      </c>
    </row>
    <row r="4359" spans="1:5" x14ac:dyDescent="0.25">
      <c r="A4359" s="1">
        <v>4356</v>
      </c>
      <c r="B4359" s="1">
        <f t="shared" si="272"/>
        <v>0.80812132840534645</v>
      </c>
      <c r="C4359" s="1">
        <f t="shared" si="273"/>
        <v>-0.37706385595762448</v>
      </c>
      <c r="D4359" s="1">
        <f t="shared" si="274"/>
        <v>-0.49835000000020657</v>
      </c>
      <c r="E4359" s="1">
        <f t="shared" si="275"/>
        <v>1.6229361432423834</v>
      </c>
    </row>
    <row r="4360" spans="1:5" x14ac:dyDescent="0.25">
      <c r="A4360" s="1">
        <v>4357</v>
      </c>
      <c r="B4360" s="1">
        <f t="shared" si="272"/>
        <v>0.80783342460789365</v>
      </c>
      <c r="C4360" s="1">
        <f t="shared" si="273"/>
        <v>-0.37735175975507729</v>
      </c>
      <c r="D4360" s="1">
        <f t="shared" si="274"/>
        <v>-0.49812000000020656</v>
      </c>
      <c r="E4360" s="1">
        <f t="shared" si="275"/>
        <v>1.6226482394449306</v>
      </c>
    </row>
    <row r="4361" spans="1:5" x14ac:dyDescent="0.25">
      <c r="A4361" s="1">
        <v>4358</v>
      </c>
      <c r="B4361" s="1">
        <f t="shared" si="272"/>
        <v>0.8075454685071527</v>
      </c>
      <c r="C4361" s="1">
        <f t="shared" si="273"/>
        <v>-0.37763971585581824</v>
      </c>
      <c r="D4361" s="1">
        <f t="shared" si="274"/>
        <v>-0.49789000000020656</v>
      </c>
      <c r="E4361" s="1">
        <f t="shared" si="275"/>
        <v>1.6223602833441897</v>
      </c>
    </row>
    <row r="4362" spans="1:5" x14ac:dyDescent="0.25">
      <c r="A4362" s="1">
        <v>4359</v>
      </c>
      <c r="B4362" s="1">
        <f t="shared" si="272"/>
        <v>0.80725746017612565</v>
      </c>
      <c r="C4362" s="1">
        <f t="shared" si="273"/>
        <v>-0.37792772418684528</v>
      </c>
      <c r="D4362" s="1">
        <f t="shared" si="274"/>
        <v>-0.49766000000020655</v>
      </c>
      <c r="E4362" s="1">
        <f t="shared" si="275"/>
        <v>1.6220722750131626</v>
      </c>
    </row>
    <row r="4363" spans="1:5" x14ac:dyDescent="0.25">
      <c r="A4363" s="1">
        <v>4360</v>
      </c>
      <c r="B4363" s="1">
        <f t="shared" si="272"/>
        <v>0.80696939968781456</v>
      </c>
      <c r="C4363" s="1">
        <f t="shared" si="273"/>
        <v>-0.37821578467515637</v>
      </c>
      <c r="D4363" s="1">
        <f t="shared" si="274"/>
        <v>-0.49743000000020654</v>
      </c>
      <c r="E4363" s="1">
        <f t="shared" si="275"/>
        <v>1.6217842145248516</v>
      </c>
    </row>
    <row r="4364" spans="1:5" x14ac:dyDescent="0.25">
      <c r="A4364" s="1">
        <v>4361</v>
      </c>
      <c r="B4364" s="1">
        <f t="shared" si="272"/>
        <v>0.80668128711522169</v>
      </c>
      <c r="C4364" s="1">
        <f t="shared" si="273"/>
        <v>-0.37850389724774924</v>
      </c>
      <c r="D4364" s="1">
        <f t="shared" si="274"/>
        <v>-0.49720000000020653</v>
      </c>
      <c r="E4364" s="1">
        <f t="shared" si="275"/>
        <v>1.6214961019522587</v>
      </c>
    </row>
    <row r="4365" spans="1:5" x14ac:dyDescent="0.25">
      <c r="A4365" s="1">
        <v>4362</v>
      </c>
      <c r="B4365" s="1">
        <f t="shared" si="272"/>
        <v>0.80639312253134865</v>
      </c>
      <c r="C4365" s="1">
        <f t="shared" si="273"/>
        <v>-0.37879206183162228</v>
      </c>
      <c r="D4365" s="1">
        <f t="shared" si="274"/>
        <v>-0.49697000000020652</v>
      </c>
      <c r="E4365" s="1">
        <f t="shared" si="275"/>
        <v>1.6212079373683856</v>
      </c>
    </row>
    <row r="4366" spans="1:5" x14ac:dyDescent="0.25">
      <c r="A4366" s="1">
        <v>4363</v>
      </c>
      <c r="B4366" s="1">
        <f t="shared" si="272"/>
        <v>0.80610490600919793</v>
      </c>
      <c r="C4366" s="1">
        <f t="shared" si="273"/>
        <v>-0.379080278353773</v>
      </c>
      <c r="D4366" s="1">
        <f t="shared" si="274"/>
        <v>-0.49674000000020652</v>
      </c>
      <c r="E4366" s="1">
        <f t="shared" si="275"/>
        <v>1.6209197208462349</v>
      </c>
    </row>
    <row r="4367" spans="1:5" x14ac:dyDescent="0.25">
      <c r="A4367" s="1">
        <v>4364</v>
      </c>
      <c r="B4367" s="1">
        <f t="shared" si="272"/>
        <v>0.80581663762177091</v>
      </c>
      <c r="C4367" s="1">
        <f t="shared" si="273"/>
        <v>-0.37936854674120002</v>
      </c>
      <c r="D4367" s="1">
        <f t="shared" si="274"/>
        <v>-0.49651000000020651</v>
      </c>
      <c r="E4367" s="1">
        <f t="shared" si="275"/>
        <v>1.6206314524588079</v>
      </c>
    </row>
    <row r="4368" spans="1:5" x14ac:dyDescent="0.25">
      <c r="A4368" s="1">
        <v>4365</v>
      </c>
      <c r="B4368" s="1">
        <f t="shared" si="272"/>
        <v>0.80552831744206987</v>
      </c>
      <c r="C4368" s="1">
        <f t="shared" si="273"/>
        <v>-0.37965686692090106</v>
      </c>
      <c r="D4368" s="1">
        <f t="shared" si="274"/>
        <v>-0.4962800000002065</v>
      </c>
      <c r="E4368" s="1">
        <f t="shared" si="275"/>
        <v>1.6203431322791069</v>
      </c>
    </row>
    <row r="4369" spans="1:5" x14ac:dyDescent="0.25">
      <c r="A4369" s="1">
        <v>4366</v>
      </c>
      <c r="B4369" s="1">
        <f t="shared" si="272"/>
        <v>0.80523994554309708</v>
      </c>
      <c r="C4369" s="1">
        <f t="shared" si="273"/>
        <v>-0.37994523881987385</v>
      </c>
      <c r="D4369" s="1">
        <f t="shared" si="274"/>
        <v>-0.49605000000020649</v>
      </c>
      <c r="E4369" s="1">
        <f t="shared" si="275"/>
        <v>1.6200547603801341</v>
      </c>
    </row>
    <row r="4370" spans="1:5" x14ac:dyDescent="0.25">
      <c r="A4370" s="1">
        <v>4367</v>
      </c>
      <c r="B4370" s="1">
        <f t="shared" si="272"/>
        <v>0.80495152199785391</v>
      </c>
      <c r="C4370" s="1">
        <f t="shared" si="273"/>
        <v>-0.38023366236511702</v>
      </c>
      <c r="D4370" s="1">
        <f t="shared" si="274"/>
        <v>-0.49582000000020648</v>
      </c>
      <c r="E4370" s="1">
        <f t="shared" si="275"/>
        <v>1.6197663368348909</v>
      </c>
    </row>
    <row r="4371" spans="1:5" x14ac:dyDescent="0.25">
      <c r="A4371" s="1">
        <v>4368</v>
      </c>
      <c r="B4371" s="1">
        <f t="shared" si="272"/>
        <v>0.80466304687934287</v>
      </c>
      <c r="C4371" s="1">
        <f t="shared" si="273"/>
        <v>-0.38052213748362806</v>
      </c>
      <c r="D4371" s="1">
        <f t="shared" si="274"/>
        <v>-0.49559000000020648</v>
      </c>
      <c r="E4371" s="1">
        <f t="shared" si="275"/>
        <v>1.6194778617163799</v>
      </c>
    </row>
    <row r="4372" spans="1:5" x14ac:dyDescent="0.25">
      <c r="A4372" s="1">
        <v>4369</v>
      </c>
      <c r="B4372" s="1">
        <f t="shared" si="272"/>
        <v>0.80437452026056599</v>
      </c>
      <c r="C4372" s="1">
        <f t="shared" si="273"/>
        <v>-0.38081066410240494</v>
      </c>
      <c r="D4372" s="1">
        <f t="shared" si="274"/>
        <v>-0.49536000000020647</v>
      </c>
      <c r="E4372" s="1">
        <f t="shared" si="275"/>
        <v>1.619189335097603</v>
      </c>
    </row>
    <row r="4373" spans="1:5" x14ac:dyDescent="0.25">
      <c r="A4373" s="1">
        <v>4370</v>
      </c>
      <c r="B4373" s="1">
        <f t="shared" si="272"/>
        <v>0.80408594221452512</v>
      </c>
      <c r="C4373" s="1">
        <f t="shared" si="273"/>
        <v>-0.38109924214844582</v>
      </c>
      <c r="D4373" s="1">
        <f t="shared" si="274"/>
        <v>-0.49513000000020646</v>
      </c>
      <c r="E4373" s="1">
        <f t="shared" si="275"/>
        <v>1.6189007570515621</v>
      </c>
    </row>
    <row r="4374" spans="1:5" x14ac:dyDescent="0.25">
      <c r="A4374" s="1">
        <v>4371</v>
      </c>
      <c r="B4374" s="1">
        <f t="shared" si="272"/>
        <v>0.80379731281422206</v>
      </c>
      <c r="C4374" s="1">
        <f t="shared" si="273"/>
        <v>-0.38138787154874887</v>
      </c>
      <c r="D4374" s="1">
        <f t="shared" si="274"/>
        <v>-0.49490000000020645</v>
      </c>
      <c r="E4374" s="1">
        <f t="shared" si="275"/>
        <v>1.6186121276512591</v>
      </c>
    </row>
    <row r="4375" spans="1:5" x14ac:dyDescent="0.25">
      <c r="A4375" s="1">
        <v>4372</v>
      </c>
      <c r="B4375" s="1">
        <f t="shared" si="272"/>
        <v>0.80350863213265911</v>
      </c>
      <c r="C4375" s="1">
        <f t="shared" si="273"/>
        <v>-0.38167655223031183</v>
      </c>
      <c r="D4375" s="1">
        <f t="shared" si="274"/>
        <v>-0.49467000000020644</v>
      </c>
      <c r="E4375" s="1">
        <f t="shared" si="275"/>
        <v>1.6183234469696961</v>
      </c>
    </row>
    <row r="4376" spans="1:5" x14ac:dyDescent="0.25">
      <c r="A4376" s="1">
        <v>4373</v>
      </c>
      <c r="B4376" s="1">
        <f t="shared" si="272"/>
        <v>0.80321990024283807</v>
      </c>
      <c r="C4376" s="1">
        <f t="shared" si="273"/>
        <v>-0.38196528412013286</v>
      </c>
      <c r="D4376" s="1">
        <f t="shared" si="274"/>
        <v>-0.49444000000020644</v>
      </c>
      <c r="E4376" s="1">
        <f t="shared" si="275"/>
        <v>1.6180347150798751</v>
      </c>
    </row>
    <row r="4377" spans="1:5" x14ac:dyDescent="0.25">
      <c r="A4377" s="1">
        <v>4374</v>
      </c>
      <c r="B4377" s="1">
        <f t="shared" si="272"/>
        <v>0.80293111721776123</v>
      </c>
      <c r="C4377" s="1">
        <f t="shared" si="273"/>
        <v>-0.38225406714520971</v>
      </c>
      <c r="D4377" s="1">
        <f t="shared" si="274"/>
        <v>-0.49421000000020643</v>
      </c>
      <c r="E4377" s="1">
        <f t="shared" si="275"/>
        <v>1.6177459320547982</v>
      </c>
    </row>
    <row r="4378" spans="1:5" x14ac:dyDescent="0.25">
      <c r="A4378" s="1">
        <v>4375</v>
      </c>
      <c r="B4378" s="1">
        <f t="shared" si="272"/>
        <v>0.8026422831304304</v>
      </c>
      <c r="C4378" s="1">
        <f t="shared" si="273"/>
        <v>-0.38254290123254053</v>
      </c>
      <c r="D4378" s="1">
        <f t="shared" si="274"/>
        <v>-0.49398000000020642</v>
      </c>
      <c r="E4378" s="1">
        <f t="shared" si="275"/>
        <v>1.6174570979674674</v>
      </c>
    </row>
    <row r="4379" spans="1:5" x14ac:dyDescent="0.25">
      <c r="A4379" s="1">
        <v>4376</v>
      </c>
      <c r="B4379" s="1">
        <f t="shared" si="272"/>
        <v>0.80235339805384742</v>
      </c>
      <c r="C4379" s="1">
        <f t="shared" si="273"/>
        <v>-0.38283178630912351</v>
      </c>
      <c r="D4379" s="1">
        <f t="shared" si="274"/>
        <v>-0.49375000000020641</v>
      </c>
      <c r="E4379" s="1">
        <f t="shared" si="275"/>
        <v>1.6171682128908844</v>
      </c>
    </row>
    <row r="4380" spans="1:5" x14ac:dyDescent="0.25">
      <c r="A4380" s="1">
        <v>4377</v>
      </c>
      <c r="B4380" s="1">
        <f t="shared" si="272"/>
        <v>0.80206446206101434</v>
      </c>
      <c r="C4380" s="1">
        <f t="shared" si="273"/>
        <v>-0.3831207223019566</v>
      </c>
      <c r="D4380" s="1">
        <f t="shared" si="274"/>
        <v>-0.4935200000002064</v>
      </c>
      <c r="E4380" s="1">
        <f t="shared" si="275"/>
        <v>1.6168792768980513</v>
      </c>
    </row>
    <row r="4381" spans="1:5" x14ac:dyDescent="0.25">
      <c r="A4381" s="1">
        <v>4378</v>
      </c>
      <c r="B4381" s="1">
        <f t="shared" si="272"/>
        <v>0.80177547522493342</v>
      </c>
      <c r="C4381" s="1">
        <f t="shared" si="273"/>
        <v>-0.38340970913803751</v>
      </c>
      <c r="D4381" s="1">
        <f t="shared" si="274"/>
        <v>-0.4932900000002064</v>
      </c>
      <c r="E4381" s="1">
        <f t="shared" si="275"/>
        <v>1.6165902900619704</v>
      </c>
    </row>
    <row r="4382" spans="1:5" x14ac:dyDescent="0.25">
      <c r="A4382" s="1">
        <v>4379</v>
      </c>
      <c r="B4382" s="1">
        <f t="shared" si="272"/>
        <v>0.8014864376186065</v>
      </c>
      <c r="C4382" s="1">
        <f t="shared" si="273"/>
        <v>-0.38369874674436444</v>
      </c>
      <c r="D4382" s="1">
        <f t="shared" si="274"/>
        <v>-0.49306000000020639</v>
      </c>
      <c r="E4382" s="1">
        <f t="shared" si="275"/>
        <v>1.6163012524556435</v>
      </c>
    </row>
    <row r="4383" spans="1:5" x14ac:dyDescent="0.25">
      <c r="A4383" s="1">
        <v>4380</v>
      </c>
      <c r="B4383" s="1">
        <f t="shared" si="272"/>
        <v>0.80119734931503539</v>
      </c>
      <c r="C4383" s="1">
        <f t="shared" si="273"/>
        <v>-0.38398783504793554</v>
      </c>
      <c r="D4383" s="1">
        <f t="shared" si="274"/>
        <v>-0.49283000000020638</v>
      </c>
      <c r="E4383" s="1">
        <f t="shared" si="275"/>
        <v>1.6160121641520724</v>
      </c>
    </row>
    <row r="4384" spans="1:5" x14ac:dyDescent="0.25">
      <c r="A4384" s="1">
        <v>4381</v>
      </c>
      <c r="B4384" s="1">
        <f t="shared" si="272"/>
        <v>0.8009082103872226</v>
      </c>
      <c r="C4384" s="1">
        <f t="shared" si="273"/>
        <v>-0.38427697397574834</v>
      </c>
      <c r="D4384" s="1">
        <f t="shared" si="274"/>
        <v>-0.49260000000020637</v>
      </c>
      <c r="E4384" s="1">
        <f t="shared" si="275"/>
        <v>1.6157230252242596</v>
      </c>
    </row>
    <row r="4385" spans="1:5" x14ac:dyDescent="0.25">
      <c r="A4385" s="1">
        <v>4382</v>
      </c>
      <c r="B4385" s="1">
        <f t="shared" si="272"/>
        <v>0.8006190209081695</v>
      </c>
      <c r="C4385" s="1">
        <f t="shared" si="273"/>
        <v>-0.38456616345480144</v>
      </c>
      <c r="D4385" s="1">
        <f t="shared" si="274"/>
        <v>-0.49237000000020636</v>
      </c>
      <c r="E4385" s="1">
        <f t="shared" si="275"/>
        <v>1.6154338357452065</v>
      </c>
    </row>
    <row r="4386" spans="1:5" x14ac:dyDescent="0.25">
      <c r="A4386" s="1">
        <v>4383</v>
      </c>
      <c r="B4386" s="1">
        <f t="shared" si="272"/>
        <v>0.80032978095087859</v>
      </c>
      <c r="C4386" s="1">
        <f t="shared" si="273"/>
        <v>-0.38485540341209235</v>
      </c>
      <c r="D4386" s="1">
        <f t="shared" si="274"/>
        <v>-0.49214000000020636</v>
      </c>
      <c r="E4386" s="1">
        <f t="shared" si="275"/>
        <v>1.6151445957879156</v>
      </c>
    </row>
    <row r="4387" spans="1:5" x14ac:dyDescent="0.25">
      <c r="A4387" s="1">
        <v>4384</v>
      </c>
      <c r="B4387" s="1">
        <f t="shared" si="272"/>
        <v>0.80004049058835147</v>
      </c>
      <c r="C4387" s="1">
        <f t="shared" si="273"/>
        <v>-0.38514469377461946</v>
      </c>
      <c r="D4387" s="1">
        <f t="shared" si="274"/>
        <v>-0.49191000000020635</v>
      </c>
      <c r="E4387" s="1">
        <f t="shared" si="275"/>
        <v>1.6148553054253885</v>
      </c>
    </row>
    <row r="4388" spans="1:5" x14ac:dyDescent="0.25">
      <c r="A4388" s="1">
        <v>4385</v>
      </c>
      <c r="B4388" s="1">
        <f t="shared" si="272"/>
        <v>0.79975114989359064</v>
      </c>
      <c r="C4388" s="1">
        <f t="shared" si="273"/>
        <v>-0.38543403446938029</v>
      </c>
      <c r="D4388" s="1">
        <f t="shared" si="274"/>
        <v>-0.49168000000020634</v>
      </c>
      <c r="E4388" s="1">
        <f t="shared" si="275"/>
        <v>1.6145659647306276</v>
      </c>
    </row>
    <row r="4389" spans="1:5" x14ac:dyDescent="0.25">
      <c r="A4389" s="1">
        <v>4386</v>
      </c>
      <c r="B4389" s="1">
        <f t="shared" si="272"/>
        <v>0.7994617589395977</v>
      </c>
      <c r="C4389" s="1">
        <f t="shared" si="273"/>
        <v>-0.38572342542337323</v>
      </c>
      <c r="D4389" s="1">
        <f t="shared" si="274"/>
        <v>-0.49145000000020633</v>
      </c>
      <c r="E4389" s="1">
        <f t="shared" si="275"/>
        <v>1.6142765737766347</v>
      </c>
    </row>
    <row r="4390" spans="1:5" x14ac:dyDescent="0.25">
      <c r="A4390" s="1">
        <v>4387</v>
      </c>
      <c r="B4390" s="1">
        <f t="shared" si="272"/>
        <v>0.7991723177993747</v>
      </c>
      <c r="C4390" s="1">
        <f t="shared" si="273"/>
        <v>-0.38601286656359624</v>
      </c>
      <c r="D4390" s="1">
        <f t="shared" si="274"/>
        <v>-0.49122000000020632</v>
      </c>
      <c r="E4390" s="1">
        <f t="shared" si="275"/>
        <v>1.6139871326364117</v>
      </c>
    </row>
    <row r="4391" spans="1:5" x14ac:dyDescent="0.25">
      <c r="A4391" s="1">
        <v>4388</v>
      </c>
      <c r="B4391" s="1">
        <f t="shared" si="272"/>
        <v>0.79888282654592369</v>
      </c>
      <c r="C4391" s="1">
        <f t="shared" si="273"/>
        <v>-0.38630235781704725</v>
      </c>
      <c r="D4391" s="1">
        <f t="shared" si="274"/>
        <v>-0.49099000000020632</v>
      </c>
      <c r="E4391" s="1">
        <f t="shared" si="275"/>
        <v>1.6136976413829607</v>
      </c>
    </row>
    <row r="4392" spans="1:5" x14ac:dyDescent="0.25">
      <c r="A4392" s="1">
        <v>4389</v>
      </c>
      <c r="B4392" s="1">
        <f t="shared" si="272"/>
        <v>0.79859328525224671</v>
      </c>
      <c r="C4392" s="1">
        <f t="shared" si="273"/>
        <v>-0.38659189911072422</v>
      </c>
      <c r="D4392" s="1">
        <f t="shared" si="274"/>
        <v>-0.49076000000020631</v>
      </c>
      <c r="E4392" s="1">
        <f t="shared" si="275"/>
        <v>1.6134081000892837</v>
      </c>
    </row>
    <row r="4393" spans="1:5" x14ac:dyDescent="0.25">
      <c r="A4393" s="1">
        <v>4390</v>
      </c>
      <c r="B4393" s="1">
        <f t="shared" si="272"/>
        <v>0.79830369399134582</v>
      </c>
      <c r="C4393" s="1">
        <f t="shared" si="273"/>
        <v>-0.38688149037162511</v>
      </c>
      <c r="D4393" s="1">
        <f t="shared" si="274"/>
        <v>-0.4905300000002063</v>
      </c>
      <c r="E4393" s="1">
        <f t="shared" si="275"/>
        <v>1.6131185088283828</v>
      </c>
    </row>
    <row r="4394" spans="1:5" x14ac:dyDescent="0.25">
      <c r="A4394" s="1">
        <v>4391</v>
      </c>
      <c r="B4394" s="1">
        <f t="shared" si="272"/>
        <v>0.79801405283622284</v>
      </c>
      <c r="C4394" s="1">
        <f t="shared" si="273"/>
        <v>-0.38717113152674809</v>
      </c>
      <c r="D4394" s="1">
        <f t="shared" si="274"/>
        <v>-0.49030000000020629</v>
      </c>
      <c r="E4394" s="1">
        <f t="shared" si="275"/>
        <v>1.6128288676732598</v>
      </c>
    </row>
    <row r="4395" spans="1:5" x14ac:dyDescent="0.25">
      <c r="A4395" s="1">
        <v>4392</v>
      </c>
      <c r="B4395" s="1">
        <f t="shared" si="272"/>
        <v>0.79772436185987983</v>
      </c>
      <c r="C4395" s="1">
        <f t="shared" si="273"/>
        <v>-0.38746082250309111</v>
      </c>
      <c r="D4395" s="1">
        <f t="shared" si="274"/>
        <v>-0.49007000000020629</v>
      </c>
      <c r="E4395" s="1">
        <f t="shared" si="275"/>
        <v>1.6125391766969168</v>
      </c>
    </row>
    <row r="4396" spans="1:5" x14ac:dyDescent="0.25">
      <c r="A4396" s="1">
        <v>4393</v>
      </c>
      <c r="B4396" s="1">
        <f t="shared" si="272"/>
        <v>0.79743462113531882</v>
      </c>
      <c r="C4396" s="1">
        <f t="shared" si="273"/>
        <v>-0.38775056322765211</v>
      </c>
      <c r="D4396" s="1">
        <f t="shared" si="274"/>
        <v>-0.48984000000020628</v>
      </c>
      <c r="E4396" s="1">
        <f t="shared" si="275"/>
        <v>1.6122494359723558</v>
      </c>
    </row>
    <row r="4397" spans="1:5" x14ac:dyDescent="0.25">
      <c r="A4397" s="1">
        <v>4394</v>
      </c>
      <c r="B4397" s="1">
        <f t="shared" si="272"/>
        <v>0.79714483073554188</v>
      </c>
      <c r="C4397" s="1">
        <f t="shared" si="273"/>
        <v>-0.38804035362742906</v>
      </c>
      <c r="D4397" s="1">
        <f t="shared" si="274"/>
        <v>-0.48961000000020627</v>
      </c>
      <c r="E4397" s="1">
        <f t="shared" si="275"/>
        <v>1.6119596455725789</v>
      </c>
    </row>
    <row r="4398" spans="1:5" x14ac:dyDescent="0.25">
      <c r="A4398" s="1">
        <v>4395</v>
      </c>
      <c r="B4398" s="1">
        <f t="shared" si="272"/>
        <v>0.79685499073355104</v>
      </c>
      <c r="C4398" s="1">
        <f t="shared" si="273"/>
        <v>-0.3883301936294199</v>
      </c>
      <c r="D4398" s="1">
        <f t="shared" si="274"/>
        <v>-0.48938000000020626</v>
      </c>
      <c r="E4398" s="1">
        <f t="shared" si="275"/>
        <v>1.611669805570588</v>
      </c>
    </row>
    <row r="4399" spans="1:5" x14ac:dyDescent="0.25">
      <c r="A4399" s="1">
        <v>4396</v>
      </c>
      <c r="B4399" s="1">
        <f t="shared" si="272"/>
        <v>0.79656510120234814</v>
      </c>
      <c r="C4399" s="1">
        <f t="shared" si="273"/>
        <v>-0.3886200831606228</v>
      </c>
      <c r="D4399" s="1">
        <f t="shared" si="274"/>
        <v>-0.48915000000020625</v>
      </c>
      <c r="E4399" s="1">
        <f t="shared" si="275"/>
        <v>1.6113799160393851</v>
      </c>
    </row>
    <row r="4400" spans="1:5" x14ac:dyDescent="0.25">
      <c r="A4400" s="1">
        <v>4397</v>
      </c>
      <c r="B4400" s="1">
        <f t="shared" si="272"/>
        <v>0.796275162214935</v>
      </c>
      <c r="C4400" s="1">
        <f t="shared" si="273"/>
        <v>-0.38891002214803594</v>
      </c>
      <c r="D4400" s="1">
        <f t="shared" si="274"/>
        <v>-0.48892000000020625</v>
      </c>
      <c r="E4400" s="1">
        <f t="shared" si="275"/>
        <v>1.611089977051972</v>
      </c>
    </row>
    <row r="4401" spans="1:5" x14ac:dyDescent="0.25">
      <c r="A4401" s="1">
        <v>4398</v>
      </c>
      <c r="B4401" s="1">
        <f t="shared" si="272"/>
        <v>0.79598517384431411</v>
      </c>
      <c r="C4401" s="1">
        <f t="shared" si="273"/>
        <v>-0.38920001051865682</v>
      </c>
      <c r="D4401" s="1">
        <f t="shared" si="274"/>
        <v>-0.48869000000020624</v>
      </c>
      <c r="E4401" s="1">
        <f t="shared" si="275"/>
        <v>1.6107999886813511</v>
      </c>
    </row>
    <row r="4402" spans="1:5" x14ac:dyDescent="0.25">
      <c r="A4402" s="1">
        <v>4399</v>
      </c>
      <c r="B4402" s="1">
        <f t="shared" si="272"/>
        <v>0.79569513616348708</v>
      </c>
      <c r="C4402" s="1">
        <f t="shared" si="273"/>
        <v>-0.38949004819948385</v>
      </c>
      <c r="D4402" s="1">
        <f t="shared" si="274"/>
        <v>-0.48846000000020623</v>
      </c>
      <c r="E4402" s="1">
        <f t="shared" si="275"/>
        <v>1.6105099510005241</v>
      </c>
    </row>
    <row r="4403" spans="1:5" x14ac:dyDescent="0.25">
      <c r="A4403" s="1">
        <v>4400</v>
      </c>
      <c r="B4403" s="1">
        <f t="shared" si="272"/>
        <v>0.79540504924545619</v>
      </c>
      <c r="C4403" s="1">
        <f t="shared" si="273"/>
        <v>-0.38978013511751475</v>
      </c>
      <c r="D4403" s="1">
        <f t="shared" si="274"/>
        <v>-0.48823000000020622</v>
      </c>
      <c r="E4403" s="1">
        <f t="shared" si="275"/>
        <v>1.6102198640824932</v>
      </c>
    </row>
    <row r="4404" spans="1:5" x14ac:dyDescent="0.25">
      <c r="A4404" s="1">
        <v>4401</v>
      </c>
      <c r="B4404" s="1">
        <f t="shared" si="272"/>
        <v>0.79511491316322325</v>
      </c>
      <c r="C4404" s="1">
        <f t="shared" si="273"/>
        <v>-0.39007027119974769</v>
      </c>
      <c r="D4404" s="1">
        <f t="shared" si="274"/>
        <v>-0.48800000000020621</v>
      </c>
      <c r="E4404" s="1">
        <f t="shared" si="275"/>
        <v>1.6099297280002602</v>
      </c>
    </row>
    <row r="4405" spans="1:5" x14ac:dyDescent="0.25">
      <c r="A4405" s="1">
        <v>4402</v>
      </c>
      <c r="B4405" s="1">
        <f t="shared" si="272"/>
        <v>0.79482472798979009</v>
      </c>
      <c r="C4405" s="1">
        <f t="shared" si="273"/>
        <v>-0.39036045637318084</v>
      </c>
      <c r="D4405" s="1">
        <f t="shared" si="274"/>
        <v>-0.48777000000020621</v>
      </c>
      <c r="E4405" s="1">
        <f t="shared" si="275"/>
        <v>1.6096395428268271</v>
      </c>
    </row>
    <row r="4406" spans="1:5" x14ac:dyDescent="0.25">
      <c r="A4406" s="1">
        <v>4403</v>
      </c>
      <c r="B4406" s="1">
        <f t="shared" si="272"/>
        <v>0.79453449379815921</v>
      </c>
      <c r="C4406" s="1">
        <f t="shared" si="273"/>
        <v>-0.39065069056481172</v>
      </c>
      <c r="D4406" s="1">
        <f t="shared" si="274"/>
        <v>-0.4875400000002062</v>
      </c>
      <c r="E4406" s="1">
        <f t="shared" si="275"/>
        <v>1.6093493086351962</v>
      </c>
    </row>
    <row r="4407" spans="1:5" x14ac:dyDescent="0.25">
      <c r="A4407" s="1">
        <v>4404</v>
      </c>
      <c r="B4407" s="1">
        <f t="shared" si="272"/>
        <v>0.79424421066133222</v>
      </c>
      <c r="C4407" s="1">
        <f t="shared" si="273"/>
        <v>-0.39094097370163872</v>
      </c>
      <c r="D4407" s="1">
        <f t="shared" si="274"/>
        <v>-0.48731000000020619</v>
      </c>
      <c r="E4407" s="1">
        <f t="shared" si="275"/>
        <v>1.6090590254983692</v>
      </c>
    </row>
    <row r="4408" spans="1:5" x14ac:dyDescent="0.25">
      <c r="A4408" s="1">
        <v>4405</v>
      </c>
      <c r="B4408" s="1">
        <f t="shared" si="272"/>
        <v>0.79395387865231115</v>
      </c>
      <c r="C4408" s="1">
        <f t="shared" si="273"/>
        <v>-0.39123130571065978</v>
      </c>
      <c r="D4408" s="1">
        <f t="shared" si="274"/>
        <v>-0.48708000000020618</v>
      </c>
      <c r="E4408" s="1">
        <f t="shared" si="275"/>
        <v>1.6087686934893481</v>
      </c>
    </row>
    <row r="4409" spans="1:5" x14ac:dyDescent="0.25">
      <c r="A4409" s="1">
        <v>4406</v>
      </c>
      <c r="B4409" s="1">
        <f t="shared" si="272"/>
        <v>0.79366349784409829</v>
      </c>
      <c r="C4409" s="1">
        <f t="shared" si="273"/>
        <v>-0.39152168651887265</v>
      </c>
      <c r="D4409" s="1">
        <f t="shared" si="274"/>
        <v>-0.48685000000020617</v>
      </c>
      <c r="E4409" s="1">
        <f t="shared" si="275"/>
        <v>1.6084783126811353</v>
      </c>
    </row>
    <row r="4410" spans="1:5" x14ac:dyDescent="0.25">
      <c r="A4410" s="1">
        <v>4407</v>
      </c>
      <c r="B4410" s="1">
        <f t="shared" si="272"/>
        <v>0.79337306830969523</v>
      </c>
      <c r="C4410" s="1">
        <f t="shared" si="273"/>
        <v>-0.39181211605327571</v>
      </c>
      <c r="D4410" s="1">
        <f t="shared" si="274"/>
        <v>-0.48662000000020617</v>
      </c>
      <c r="E4410" s="1">
        <f t="shared" si="275"/>
        <v>1.6081878831467322</v>
      </c>
    </row>
    <row r="4411" spans="1:5" x14ac:dyDescent="0.25">
      <c r="A4411" s="1">
        <v>4408</v>
      </c>
      <c r="B4411" s="1">
        <f t="shared" si="272"/>
        <v>0.79308259012210425</v>
      </c>
      <c r="C4411" s="1">
        <f t="shared" si="273"/>
        <v>-0.39210259424086669</v>
      </c>
      <c r="D4411" s="1">
        <f t="shared" si="274"/>
        <v>-0.48639000000020616</v>
      </c>
      <c r="E4411" s="1">
        <f t="shared" si="275"/>
        <v>1.6078974049591412</v>
      </c>
    </row>
    <row r="4412" spans="1:5" x14ac:dyDescent="0.25">
      <c r="A4412" s="1">
        <v>4409</v>
      </c>
      <c r="B4412" s="1">
        <f t="shared" si="272"/>
        <v>0.79279206335432739</v>
      </c>
      <c r="C4412" s="1">
        <f t="shared" si="273"/>
        <v>-0.39239312100864354</v>
      </c>
      <c r="D4412" s="1">
        <f t="shared" si="274"/>
        <v>-0.48616000000020615</v>
      </c>
      <c r="E4412" s="1">
        <f t="shared" si="275"/>
        <v>1.6076068781913644</v>
      </c>
    </row>
    <row r="4413" spans="1:5" x14ac:dyDescent="0.25">
      <c r="A4413" s="1">
        <v>4410</v>
      </c>
      <c r="B4413" s="1">
        <f t="shared" si="272"/>
        <v>0.79250148807936649</v>
      </c>
      <c r="C4413" s="1">
        <f t="shared" si="273"/>
        <v>-0.39268369628360444</v>
      </c>
      <c r="D4413" s="1">
        <f t="shared" si="274"/>
        <v>-0.48593000000020614</v>
      </c>
      <c r="E4413" s="1">
        <f t="shared" si="275"/>
        <v>1.6073163029164035</v>
      </c>
    </row>
    <row r="4414" spans="1:5" x14ac:dyDescent="0.25">
      <c r="A4414" s="1">
        <v>4411</v>
      </c>
      <c r="B4414" s="1">
        <f t="shared" si="272"/>
        <v>0.79221086437022337</v>
      </c>
      <c r="C4414" s="1">
        <f t="shared" si="273"/>
        <v>-0.39297431999274757</v>
      </c>
      <c r="D4414" s="1">
        <f t="shared" si="274"/>
        <v>-0.48570000000020613</v>
      </c>
      <c r="E4414" s="1">
        <f t="shared" si="275"/>
        <v>1.6070256792072604</v>
      </c>
    </row>
    <row r="4415" spans="1:5" x14ac:dyDescent="0.25">
      <c r="A4415" s="1">
        <v>4412</v>
      </c>
      <c r="B4415" s="1">
        <f t="shared" si="272"/>
        <v>0.79192019229990052</v>
      </c>
      <c r="C4415" s="1">
        <f t="shared" si="273"/>
        <v>-0.39326499206307042</v>
      </c>
      <c r="D4415" s="1">
        <f t="shared" si="274"/>
        <v>-0.48547000000020613</v>
      </c>
      <c r="E4415" s="1">
        <f t="shared" si="275"/>
        <v>1.6067350071369375</v>
      </c>
    </row>
    <row r="4416" spans="1:5" x14ac:dyDescent="0.25">
      <c r="A4416" s="1">
        <v>4413</v>
      </c>
      <c r="B4416" s="1">
        <f t="shared" si="272"/>
        <v>0.79162947194139954</v>
      </c>
      <c r="C4416" s="1">
        <f t="shared" si="273"/>
        <v>-0.39355571242157139</v>
      </c>
      <c r="D4416" s="1">
        <f t="shared" si="274"/>
        <v>-0.48524000000020612</v>
      </c>
      <c r="E4416" s="1">
        <f t="shared" si="275"/>
        <v>1.6064442867784365</v>
      </c>
    </row>
    <row r="4417" spans="1:5" x14ac:dyDescent="0.25">
      <c r="A4417" s="1">
        <v>4414</v>
      </c>
      <c r="B4417" s="1">
        <f t="shared" si="272"/>
        <v>0.7913387033677225</v>
      </c>
      <c r="C4417" s="1">
        <f t="shared" si="273"/>
        <v>-0.39384648099524844</v>
      </c>
      <c r="D4417" s="1">
        <f t="shared" si="274"/>
        <v>-0.48501000000020611</v>
      </c>
      <c r="E4417" s="1">
        <f t="shared" si="275"/>
        <v>1.6061535182047595</v>
      </c>
    </row>
    <row r="4418" spans="1:5" x14ac:dyDescent="0.25">
      <c r="A4418" s="1">
        <v>4415</v>
      </c>
      <c r="B4418" s="1">
        <f t="shared" si="272"/>
        <v>0.79104788665187165</v>
      </c>
      <c r="C4418" s="1">
        <f t="shared" si="273"/>
        <v>-0.39413729771109929</v>
      </c>
      <c r="D4418" s="1">
        <f t="shared" si="274"/>
        <v>-0.4847800000002061</v>
      </c>
      <c r="E4418" s="1">
        <f t="shared" si="275"/>
        <v>1.6058627014889086</v>
      </c>
    </row>
    <row r="4419" spans="1:5" x14ac:dyDescent="0.25">
      <c r="A4419" s="1">
        <v>4416</v>
      </c>
      <c r="B4419" s="1">
        <f t="shared" si="272"/>
        <v>0.7907570218668486</v>
      </c>
      <c r="C4419" s="1">
        <f t="shared" si="273"/>
        <v>-0.39442816249612234</v>
      </c>
      <c r="D4419" s="1">
        <f t="shared" si="274"/>
        <v>-0.48455000000020609</v>
      </c>
      <c r="E4419" s="1">
        <f t="shared" si="275"/>
        <v>1.6055718367038856</v>
      </c>
    </row>
    <row r="4420" spans="1:5" x14ac:dyDescent="0.25">
      <c r="A4420" s="1">
        <v>4417</v>
      </c>
      <c r="B4420" s="1">
        <f t="shared" ref="B4420:B4483" si="276">E4420-$G$4</f>
        <v>0.79046610908565562</v>
      </c>
      <c r="C4420" s="1">
        <f t="shared" ref="C4420:C4483" si="277">E4420-$H$4</f>
        <v>-0.39471907527731531</v>
      </c>
      <c r="D4420" s="1">
        <f t="shared" si="274"/>
        <v>-0.48432000000020609</v>
      </c>
      <c r="E4420" s="1">
        <f t="shared" si="275"/>
        <v>1.6052809239226926</v>
      </c>
    </row>
    <row r="4421" spans="1:5" x14ac:dyDescent="0.25">
      <c r="A4421" s="1">
        <v>4418</v>
      </c>
      <c r="B4421" s="1">
        <f t="shared" si="276"/>
        <v>0.79017514838129477</v>
      </c>
      <c r="C4421" s="1">
        <f t="shared" si="277"/>
        <v>-0.39501003598167617</v>
      </c>
      <c r="D4421" s="1">
        <f t="shared" ref="D4421:D4484" si="278">D4420+$F$4</f>
        <v>-0.48409000000020608</v>
      </c>
      <c r="E4421" s="1">
        <f t="shared" ref="E4421:E4484" si="279">D4421^3+D4421^2-D4421+1</f>
        <v>1.6049899632183318</v>
      </c>
    </row>
    <row r="4422" spans="1:5" x14ac:dyDescent="0.25">
      <c r="A4422" s="1">
        <v>4419</v>
      </c>
      <c r="B4422" s="1">
        <f t="shared" si="276"/>
        <v>0.78988413982676786</v>
      </c>
      <c r="C4422" s="1">
        <f t="shared" si="277"/>
        <v>-0.39530104453620307</v>
      </c>
      <c r="D4422" s="1">
        <f t="shared" si="278"/>
        <v>-0.48386000000020607</v>
      </c>
      <c r="E4422" s="1">
        <f t="shared" si="279"/>
        <v>1.6046989546638049</v>
      </c>
    </row>
    <row r="4423" spans="1:5" x14ac:dyDescent="0.25">
      <c r="A4423" s="1">
        <v>4420</v>
      </c>
      <c r="B4423" s="1">
        <f t="shared" si="276"/>
        <v>0.78959308349507673</v>
      </c>
      <c r="C4423" s="1">
        <f t="shared" si="277"/>
        <v>-0.3955921008678942</v>
      </c>
      <c r="D4423" s="1">
        <f t="shared" si="278"/>
        <v>-0.48363000000020606</v>
      </c>
      <c r="E4423" s="1">
        <f t="shared" si="279"/>
        <v>1.6044078983321137</v>
      </c>
    </row>
    <row r="4424" spans="1:5" x14ac:dyDescent="0.25">
      <c r="A4424" s="1">
        <v>4421</v>
      </c>
      <c r="B4424" s="1">
        <f t="shared" si="276"/>
        <v>0.78930197945922387</v>
      </c>
      <c r="C4424" s="1">
        <f t="shared" si="277"/>
        <v>-0.39588320490374707</v>
      </c>
      <c r="D4424" s="1">
        <f t="shared" si="278"/>
        <v>-0.48340000000020605</v>
      </c>
      <c r="E4424" s="1">
        <f t="shared" si="279"/>
        <v>1.6041167942962609</v>
      </c>
    </row>
    <row r="4425" spans="1:5" x14ac:dyDescent="0.25">
      <c r="A4425" s="1">
        <v>4422</v>
      </c>
      <c r="B4425" s="1">
        <f t="shared" si="276"/>
        <v>0.78901082779221088</v>
      </c>
      <c r="C4425" s="1">
        <f t="shared" si="277"/>
        <v>-0.39617435657076006</v>
      </c>
      <c r="D4425" s="1">
        <f t="shared" si="278"/>
        <v>-0.48317000000020605</v>
      </c>
      <c r="E4425" s="1">
        <f t="shared" si="279"/>
        <v>1.6038256426292479</v>
      </c>
    </row>
    <row r="4426" spans="1:5" x14ac:dyDescent="0.25">
      <c r="A4426" s="1">
        <v>4423</v>
      </c>
      <c r="B4426" s="1">
        <f t="shared" si="276"/>
        <v>0.78871962856703981</v>
      </c>
      <c r="C4426" s="1">
        <f t="shared" si="277"/>
        <v>-0.39646555579593112</v>
      </c>
      <c r="D4426" s="1">
        <f t="shared" si="278"/>
        <v>-0.48294000000020604</v>
      </c>
      <c r="E4426" s="1">
        <f t="shared" si="279"/>
        <v>1.6035344434040768</v>
      </c>
    </row>
    <row r="4427" spans="1:5" x14ac:dyDescent="0.25">
      <c r="A4427" s="1">
        <v>4424</v>
      </c>
      <c r="B4427" s="1">
        <f t="shared" si="276"/>
        <v>0.78842838185671293</v>
      </c>
      <c r="C4427" s="1">
        <f t="shared" si="277"/>
        <v>-0.396756802506258</v>
      </c>
      <c r="D4427" s="1">
        <f t="shared" si="278"/>
        <v>-0.48271000000020603</v>
      </c>
      <c r="E4427" s="1">
        <f t="shared" si="279"/>
        <v>1.6032431966937499</v>
      </c>
    </row>
    <row r="4428" spans="1:5" x14ac:dyDescent="0.25">
      <c r="A4428" s="1">
        <v>4425</v>
      </c>
      <c r="B4428" s="1">
        <f t="shared" si="276"/>
        <v>0.78813708773423186</v>
      </c>
      <c r="C4428" s="1">
        <f t="shared" si="277"/>
        <v>-0.39704809662873908</v>
      </c>
      <c r="D4428" s="1">
        <f t="shared" si="278"/>
        <v>-0.48248000000020602</v>
      </c>
      <c r="E4428" s="1">
        <f t="shared" si="279"/>
        <v>1.6029519025712688</v>
      </c>
    </row>
    <row r="4429" spans="1:5" x14ac:dyDescent="0.25">
      <c r="A4429" s="1">
        <v>4426</v>
      </c>
      <c r="B4429" s="1">
        <f t="shared" si="276"/>
        <v>0.78784574627259885</v>
      </c>
      <c r="C4429" s="1">
        <f t="shared" si="277"/>
        <v>-0.39733943809037209</v>
      </c>
      <c r="D4429" s="1">
        <f t="shared" si="278"/>
        <v>-0.48225000000020601</v>
      </c>
      <c r="E4429" s="1">
        <f t="shared" si="279"/>
        <v>1.6026605611096358</v>
      </c>
    </row>
    <row r="4430" spans="1:5" x14ac:dyDescent="0.25">
      <c r="A4430" s="1">
        <v>4427</v>
      </c>
      <c r="B4430" s="1">
        <f t="shared" si="276"/>
        <v>0.78755435754481617</v>
      </c>
      <c r="C4430" s="1">
        <f t="shared" si="277"/>
        <v>-0.39763082681815476</v>
      </c>
      <c r="D4430" s="1">
        <f t="shared" si="278"/>
        <v>-0.48202000000020601</v>
      </c>
      <c r="E4430" s="1">
        <f t="shared" si="279"/>
        <v>1.6023691723818532</v>
      </c>
    </row>
    <row r="4431" spans="1:5" x14ac:dyDescent="0.25">
      <c r="A4431" s="1">
        <v>4428</v>
      </c>
      <c r="B4431" s="1">
        <f t="shared" si="276"/>
        <v>0.787262921623885</v>
      </c>
      <c r="C4431" s="1">
        <f t="shared" si="277"/>
        <v>-0.39792226273908593</v>
      </c>
      <c r="D4431" s="1">
        <f t="shared" si="278"/>
        <v>-0.481790000000206</v>
      </c>
      <c r="E4431" s="1">
        <f t="shared" si="279"/>
        <v>1.602077736460922</v>
      </c>
    </row>
    <row r="4432" spans="1:5" x14ac:dyDescent="0.25">
      <c r="A4432" s="1">
        <v>4429</v>
      </c>
      <c r="B4432" s="1">
        <f t="shared" si="276"/>
        <v>0.78697143858280805</v>
      </c>
      <c r="C4432" s="1">
        <f t="shared" si="277"/>
        <v>-0.39821374578016289</v>
      </c>
      <c r="D4432" s="1">
        <f t="shared" si="278"/>
        <v>-0.48156000000020599</v>
      </c>
      <c r="E4432" s="1">
        <f t="shared" si="279"/>
        <v>1.601786253419845</v>
      </c>
    </row>
    <row r="4433" spans="1:5" x14ac:dyDescent="0.25">
      <c r="A4433" s="1">
        <v>4430</v>
      </c>
      <c r="B4433" s="1">
        <f t="shared" si="276"/>
        <v>0.78667990849458713</v>
      </c>
      <c r="C4433" s="1">
        <f t="shared" si="277"/>
        <v>-0.3985052758683838</v>
      </c>
      <c r="D4433" s="1">
        <f t="shared" si="278"/>
        <v>-0.48133000000020598</v>
      </c>
      <c r="E4433" s="1">
        <f t="shared" si="279"/>
        <v>1.6014947233316241</v>
      </c>
    </row>
    <row r="4434" spans="1:5" x14ac:dyDescent="0.25">
      <c r="A4434" s="1">
        <v>4431</v>
      </c>
      <c r="B4434" s="1">
        <f t="shared" si="276"/>
        <v>0.78638833143222409</v>
      </c>
      <c r="C4434" s="1">
        <f t="shared" si="277"/>
        <v>-0.39879685293074685</v>
      </c>
      <c r="D4434" s="1">
        <f t="shared" si="278"/>
        <v>-0.48110000000020597</v>
      </c>
      <c r="E4434" s="1">
        <f t="shared" si="279"/>
        <v>1.6012031462692611</v>
      </c>
    </row>
    <row r="4435" spans="1:5" x14ac:dyDescent="0.25">
      <c r="A4435" s="1">
        <v>4432</v>
      </c>
      <c r="B4435" s="1">
        <f t="shared" si="276"/>
        <v>0.78609670746872118</v>
      </c>
      <c r="C4435" s="1">
        <f t="shared" si="277"/>
        <v>-0.39908847689424976</v>
      </c>
      <c r="D4435" s="1">
        <f t="shared" si="278"/>
        <v>-0.48087000000020597</v>
      </c>
      <c r="E4435" s="1">
        <f t="shared" si="279"/>
        <v>1.6009115223057582</v>
      </c>
    </row>
    <row r="4436" spans="1:5" x14ac:dyDescent="0.25">
      <c r="A4436" s="1">
        <v>4433</v>
      </c>
      <c r="B4436" s="1">
        <f t="shared" si="276"/>
        <v>0.78580503667708024</v>
      </c>
      <c r="C4436" s="1">
        <f t="shared" si="277"/>
        <v>-0.3993801476858907</v>
      </c>
      <c r="D4436" s="1">
        <f t="shared" si="278"/>
        <v>-0.48064000000020596</v>
      </c>
      <c r="E4436" s="1">
        <f t="shared" si="279"/>
        <v>1.6006198515141172</v>
      </c>
    </row>
    <row r="4437" spans="1:5" x14ac:dyDescent="0.25">
      <c r="A4437" s="1">
        <v>4434</v>
      </c>
      <c r="B4437" s="1">
        <f t="shared" si="276"/>
        <v>0.78551331913030309</v>
      </c>
      <c r="C4437" s="1">
        <f t="shared" si="277"/>
        <v>-0.39967186523266784</v>
      </c>
      <c r="D4437" s="1">
        <f t="shared" si="278"/>
        <v>-0.48041000000020595</v>
      </c>
      <c r="E4437" s="1">
        <f t="shared" si="279"/>
        <v>1.6003281339673401</v>
      </c>
    </row>
    <row r="4438" spans="1:5" x14ac:dyDescent="0.25">
      <c r="A4438" s="1">
        <v>4435</v>
      </c>
      <c r="B4438" s="1">
        <f t="shared" si="276"/>
        <v>0.78522155490139223</v>
      </c>
      <c r="C4438" s="1">
        <f t="shared" si="277"/>
        <v>-0.39996362946157871</v>
      </c>
      <c r="D4438" s="1">
        <f t="shared" si="278"/>
        <v>-0.48018000000020594</v>
      </c>
      <c r="E4438" s="1">
        <f t="shared" si="279"/>
        <v>1.6000363697384292</v>
      </c>
    </row>
    <row r="4439" spans="1:5" x14ac:dyDescent="0.25">
      <c r="A4439" s="1">
        <v>4436</v>
      </c>
      <c r="B4439" s="1">
        <f t="shared" si="276"/>
        <v>0.78492974406334926</v>
      </c>
      <c r="C4439" s="1">
        <f t="shared" si="277"/>
        <v>-0.40025544029962168</v>
      </c>
      <c r="D4439" s="1">
        <f t="shared" si="278"/>
        <v>-0.47995000000020593</v>
      </c>
      <c r="E4439" s="1">
        <f t="shared" si="279"/>
        <v>1.5997445589003862</v>
      </c>
    </row>
    <row r="4440" spans="1:5" x14ac:dyDescent="0.25">
      <c r="A4440" s="1">
        <v>4437</v>
      </c>
      <c r="B4440" s="1">
        <f t="shared" si="276"/>
        <v>0.78463788668917644</v>
      </c>
      <c r="C4440" s="1">
        <f t="shared" si="277"/>
        <v>-0.40054729767379449</v>
      </c>
      <c r="D4440" s="1">
        <f t="shared" si="278"/>
        <v>-0.47972000000020593</v>
      </c>
      <c r="E4440" s="1">
        <f t="shared" si="279"/>
        <v>1.5994527015262134</v>
      </c>
    </row>
    <row r="4441" spans="1:5" x14ac:dyDescent="0.25">
      <c r="A4441" s="1">
        <v>4438</v>
      </c>
      <c r="B4441" s="1">
        <f t="shared" si="276"/>
        <v>0.7843459828518754</v>
      </c>
      <c r="C4441" s="1">
        <f t="shared" si="277"/>
        <v>-0.40083920151109553</v>
      </c>
      <c r="D4441" s="1">
        <f t="shared" si="278"/>
        <v>-0.47949000000020592</v>
      </c>
      <c r="E4441" s="1">
        <f t="shared" si="279"/>
        <v>1.5991607976889124</v>
      </c>
    </row>
    <row r="4442" spans="1:5" x14ac:dyDescent="0.25">
      <c r="A4442" s="1">
        <v>4439</v>
      </c>
      <c r="B4442" s="1">
        <f t="shared" si="276"/>
        <v>0.78405403262444839</v>
      </c>
      <c r="C4442" s="1">
        <f t="shared" si="277"/>
        <v>-0.40113115173852254</v>
      </c>
      <c r="D4442" s="1">
        <f t="shared" si="278"/>
        <v>-0.47926000000020591</v>
      </c>
      <c r="E4442" s="1">
        <f t="shared" si="279"/>
        <v>1.5988688474614854</v>
      </c>
    </row>
    <row r="4443" spans="1:5" x14ac:dyDescent="0.25">
      <c r="A4443" s="1">
        <v>4440</v>
      </c>
      <c r="B4443" s="1">
        <f t="shared" si="276"/>
        <v>0.78376203607989747</v>
      </c>
      <c r="C4443" s="1">
        <f t="shared" si="277"/>
        <v>-0.40142314828307346</v>
      </c>
      <c r="D4443" s="1">
        <f t="shared" si="278"/>
        <v>-0.4790300000002059</v>
      </c>
      <c r="E4443" s="1">
        <f t="shared" si="279"/>
        <v>1.5985768509169345</v>
      </c>
    </row>
    <row r="4444" spans="1:5" x14ac:dyDescent="0.25">
      <c r="A4444" s="1">
        <v>4441</v>
      </c>
      <c r="B4444" s="1">
        <f t="shared" si="276"/>
        <v>0.78346999329122446</v>
      </c>
      <c r="C4444" s="1">
        <f t="shared" si="277"/>
        <v>-0.40171519107174647</v>
      </c>
      <c r="D4444" s="1">
        <f t="shared" si="278"/>
        <v>-0.47880000000020589</v>
      </c>
      <c r="E4444" s="1">
        <f t="shared" si="279"/>
        <v>1.5982848081282615</v>
      </c>
    </row>
    <row r="4445" spans="1:5" x14ac:dyDescent="0.25">
      <c r="A4445" s="1">
        <v>4442</v>
      </c>
      <c r="B4445" s="1">
        <f t="shared" si="276"/>
        <v>0.78317790433143142</v>
      </c>
      <c r="C4445" s="1">
        <f t="shared" si="277"/>
        <v>-0.40200728003153952</v>
      </c>
      <c r="D4445" s="1">
        <f t="shared" si="278"/>
        <v>-0.47857000000020589</v>
      </c>
      <c r="E4445" s="1">
        <f t="shared" si="279"/>
        <v>1.5979927191684684</v>
      </c>
    </row>
    <row r="4446" spans="1:5" x14ac:dyDescent="0.25">
      <c r="A4446" s="1">
        <v>4443</v>
      </c>
      <c r="B4446" s="1">
        <f t="shared" si="276"/>
        <v>0.78288576927352038</v>
      </c>
      <c r="C4446" s="1">
        <f t="shared" si="277"/>
        <v>-0.40229941508945055</v>
      </c>
      <c r="D4446" s="1">
        <f t="shared" si="278"/>
        <v>-0.47834000000020588</v>
      </c>
      <c r="E4446" s="1">
        <f t="shared" si="279"/>
        <v>1.5977005841105574</v>
      </c>
    </row>
    <row r="4447" spans="1:5" x14ac:dyDescent="0.25">
      <c r="A4447" s="1">
        <v>4444</v>
      </c>
      <c r="B4447" s="1">
        <f t="shared" si="276"/>
        <v>0.78259358819049363</v>
      </c>
      <c r="C4447" s="1">
        <f t="shared" si="277"/>
        <v>-0.40259159617247731</v>
      </c>
      <c r="D4447" s="1">
        <f t="shared" si="278"/>
        <v>-0.47811000000020587</v>
      </c>
      <c r="E4447" s="1">
        <f t="shared" si="279"/>
        <v>1.5974084030275306</v>
      </c>
    </row>
    <row r="4448" spans="1:5" x14ac:dyDescent="0.25">
      <c r="A4448" s="1">
        <v>4445</v>
      </c>
      <c r="B4448" s="1">
        <f t="shared" si="276"/>
        <v>0.78230136115535254</v>
      </c>
      <c r="C4448" s="1">
        <f t="shared" si="277"/>
        <v>-0.4028838232076184</v>
      </c>
      <c r="D4448" s="1">
        <f t="shared" si="278"/>
        <v>-0.47788000000020586</v>
      </c>
      <c r="E4448" s="1">
        <f t="shared" si="279"/>
        <v>1.5971161759923895</v>
      </c>
    </row>
    <row r="4449" spans="1:5" x14ac:dyDescent="0.25">
      <c r="A4449" s="1">
        <v>4446</v>
      </c>
      <c r="B4449" s="1">
        <f t="shared" si="276"/>
        <v>0.7820090882410996</v>
      </c>
      <c r="C4449" s="1">
        <f t="shared" si="277"/>
        <v>-0.40317609612187133</v>
      </c>
      <c r="D4449" s="1">
        <f t="shared" si="278"/>
        <v>-0.47765000000020585</v>
      </c>
      <c r="E4449" s="1">
        <f t="shared" si="279"/>
        <v>1.5968239030781366</v>
      </c>
    </row>
    <row r="4450" spans="1:5" x14ac:dyDescent="0.25">
      <c r="A4450" s="1">
        <v>4447</v>
      </c>
      <c r="B4450" s="1">
        <f t="shared" si="276"/>
        <v>0.78171676952073665</v>
      </c>
      <c r="C4450" s="1">
        <f t="shared" si="277"/>
        <v>-0.40346841484223428</v>
      </c>
      <c r="D4450" s="1">
        <f t="shared" si="278"/>
        <v>-0.47742000000020585</v>
      </c>
      <c r="E4450" s="1">
        <f t="shared" si="279"/>
        <v>1.5965315843577736</v>
      </c>
    </row>
    <row r="4451" spans="1:5" x14ac:dyDescent="0.25">
      <c r="A4451" s="1">
        <v>4448</v>
      </c>
      <c r="B4451" s="1">
        <f t="shared" si="276"/>
        <v>0.78142440506726552</v>
      </c>
      <c r="C4451" s="1">
        <f t="shared" si="277"/>
        <v>-0.40376077929570542</v>
      </c>
      <c r="D4451" s="1">
        <f t="shared" si="278"/>
        <v>-0.47719000000020584</v>
      </c>
      <c r="E4451" s="1">
        <f t="shared" si="279"/>
        <v>1.5962392199043025</v>
      </c>
    </row>
    <row r="4452" spans="1:5" x14ac:dyDescent="0.25">
      <c r="A4452" s="1">
        <v>4449</v>
      </c>
      <c r="B4452" s="1">
        <f t="shared" si="276"/>
        <v>0.78113199495368868</v>
      </c>
      <c r="C4452" s="1">
        <f t="shared" si="277"/>
        <v>-0.40405318940928225</v>
      </c>
      <c r="D4452" s="1">
        <f t="shared" si="278"/>
        <v>-0.47696000000020583</v>
      </c>
      <c r="E4452" s="1">
        <f t="shared" si="279"/>
        <v>1.5959468097907257</v>
      </c>
    </row>
    <row r="4453" spans="1:5" x14ac:dyDescent="0.25">
      <c r="A4453" s="1">
        <v>4450</v>
      </c>
      <c r="B4453" s="1">
        <f t="shared" si="276"/>
        <v>0.78083953925300775</v>
      </c>
      <c r="C4453" s="1">
        <f t="shared" si="277"/>
        <v>-0.40434564510996318</v>
      </c>
      <c r="D4453" s="1">
        <f t="shared" si="278"/>
        <v>-0.47673000000020582</v>
      </c>
      <c r="E4453" s="1">
        <f t="shared" si="279"/>
        <v>1.5956543540900447</v>
      </c>
    </row>
    <row r="4454" spans="1:5" x14ac:dyDescent="0.25">
      <c r="A4454" s="1">
        <v>4451</v>
      </c>
      <c r="B4454" s="1">
        <f t="shared" si="276"/>
        <v>0.78054703803822478</v>
      </c>
      <c r="C4454" s="1">
        <f t="shared" si="277"/>
        <v>-0.40463814632474615</v>
      </c>
      <c r="D4454" s="1">
        <f t="shared" si="278"/>
        <v>-0.47650000000020581</v>
      </c>
      <c r="E4454" s="1">
        <f t="shared" si="279"/>
        <v>1.5953618528752618</v>
      </c>
    </row>
    <row r="4455" spans="1:5" x14ac:dyDescent="0.25">
      <c r="A4455" s="1">
        <v>4452</v>
      </c>
      <c r="B4455" s="1">
        <f t="shared" si="276"/>
        <v>0.78025449138234182</v>
      </c>
      <c r="C4455" s="1">
        <f t="shared" si="277"/>
        <v>-0.40493069298062911</v>
      </c>
      <c r="D4455" s="1">
        <f t="shared" si="278"/>
        <v>-0.47627000000020581</v>
      </c>
      <c r="E4455" s="1">
        <f t="shared" si="279"/>
        <v>1.5950693062193788</v>
      </c>
    </row>
    <row r="4456" spans="1:5" x14ac:dyDescent="0.25">
      <c r="A4456" s="1">
        <v>4453</v>
      </c>
      <c r="B4456" s="1">
        <f t="shared" si="276"/>
        <v>0.77996189935836091</v>
      </c>
      <c r="C4456" s="1">
        <f t="shared" si="277"/>
        <v>-0.40522328500461002</v>
      </c>
      <c r="D4456" s="1">
        <f t="shared" si="278"/>
        <v>-0.4760400000002058</v>
      </c>
      <c r="E4456" s="1">
        <f t="shared" si="279"/>
        <v>1.5947767141953979</v>
      </c>
    </row>
    <row r="4457" spans="1:5" x14ac:dyDescent="0.25">
      <c r="A4457" s="1">
        <v>4454</v>
      </c>
      <c r="B4457" s="1">
        <f t="shared" si="276"/>
        <v>0.77966926203928388</v>
      </c>
      <c r="C4457" s="1">
        <f t="shared" si="277"/>
        <v>-0.40551592232368705</v>
      </c>
      <c r="D4457" s="1">
        <f t="shared" si="278"/>
        <v>-0.47581000000020579</v>
      </c>
      <c r="E4457" s="1">
        <f t="shared" si="279"/>
        <v>1.5944840768763209</v>
      </c>
    </row>
    <row r="4458" spans="1:5" x14ac:dyDescent="0.25">
      <c r="A4458" s="1">
        <v>4455</v>
      </c>
      <c r="B4458" s="1">
        <f t="shared" si="276"/>
        <v>0.77937657949811279</v>
      </c>
      <c r="C4458" s="1">
        <f t="shared" si="277"/>
        <v>-0.40580860486485815</v>
      </c>
      <c r="D4458" s="1">
        <f t="shared" si="278"/>
        <v>-0.47558000000020578</v>
      </c>
      <c r="E4458" s="1">
        <f t="shared" si="279"/>
        <v>1.5941913943351498</v>
      </c>
    </row>
    <row r="4459" spans="1:5" x14ac:dyDescent="0.25">
      <c r="A4459" s="1">
        <v>4456</v>
      </c>
      <c r="B4459" s="1">
        <f t="shared" si="276"/>
        <v>0.77908385180784989</v>
      </c>
      <c r="C4459" s="1">
        <f t="shared" si="277"/>
        <v>-0.40610133255512104</v>
      </c>
      <c r="D4459" s="1">
        <f t="shared" si="278"/>
        <v>-0.47535000000020577</v>
      </c>
      <c r="E4459" s="1">
        <f t="shared" si="279"/>
        <v>1.5938986666448869</v>
      </c>
    </row>
    <row r="4460" spans="1:5" x14ac:dyDescent="0.25">
      <c r="A4460" s="1">
        <v>4457</v>
      </c>
      <c r="B4460" s="1">
        <f t="shared" si="276"/>
        <v>0.77879107904149703</v>
      </c>
      <c r="C4460" s="1">
        <f t="shared" si="277"/>
        <v>-0.40639410532147391</v>
      </c>
      <c r="D4460" s="1">
        <f t="shared" si="278"/>
        <v>-0.47512000000020577</v>
      </c>
      <c r="E4460" s="1">
        <f t="shared" si="279"/>
        <v>1.593605893878534</v>
      </c>
    </row>
    <row r="4461" spans="1:5" x14ac:dyDescent="0.25">
      <c r="A4461" s="1">
        <v>4458</v>
      </c>
      <c r="B4461" s="1">
        <f t="shared" si="276"/>
        <v>0.77849826127205601</v>
      </c>
      <c r="C4461" s="1">
        <f t="shared" si="277"/>
        <v>-0.40668692309091492</v>
      </c>
      <c r="D4461" s="1">
        <f t="shared" si="278"/>
        <v>-0.47489000000020576</v>
      </c>
      <c r="E4461" s="1">
        <f t="shared" si="279"/>
        <v>1.593313076109093</v>
      </c>
    </row>
    <row r="4462" spans="1:5" x14ac:dyDescent="0.25">
      <c r="A4462" s="1">
        <v>4459</v>
      </c>
      <c r="B4462" s="1">
        <f t="shared" si="276"/>
        <v>0.77820539857252913</v>
      </c>
      <c r="C4462" s="1">
        <f t="shared" si="277"/>
        <v>-0.40697978579044181</v>
      </c>
      <c r="D4462" s="1">
        <f t="shared" si="278"/>
        <v>-0.47466000000020575</v>
      </c>
      <c r="E4462" s="1">
        <f t="shared" si="279"/>
        <v>1.5930202134095661</v>
      </c>
    </row>
    <row r="4463" spans="1:5" x14ac:dyDescent="0.25">
      <c r="A4463" s="1">
        <v>4460</v>
      </c>
      <c r="B4463" s="1">
        <f t="shared" si="276"/>
        <v>0.77791249101591797</v>
      </c>
      <c r="C4463" s="1">
        <f t="shared" si="277"/>
        <v>-0.40727269334705296</v>
      </c>
      <c r="D4463" s="1">
        <f t="shared" si="278"/>
        <v>-0.47443000000020574</v>
      </c>
      <c r="E4463" s="1">
        <f t="shared" si="279"/>
        <v>1.592727305852955</v>
      </c>
    </row>
    <row r="4464" spans="1:5" x14ac:dyDescent="0.25">
      <c r="A4464" s="1">
        <v>4461</v>
      </c>
      <c r="B4464" s="1">
        <f t="shared" si="276"/>
        <v>0.77761953867522504</v>
      </c>
      <c r="C4464" s="1">
        <f t="shared" si="277"/>
        <v>-0.40756564568774589</v>
      </c>
      <c r="D4464" s="1">
        <f t="shared" si="278"/>
        <v>-0.47420000000020573</v>
      </c>
      <c r="E4464" s="1">
        <f t="shared" si="279"/>
        <v>1.592434353512262</v>
      </c>
    </row>
    <row r="4465" spans="1:5" x14ac:dyDescent="0.25">
      <c r="A4465" s="1">
        <v>4462</v>
      </c>
      <c r="B4465" s="1">
        <f t="shared" si="276"/>
        <v>0.77732654162345216</v>
      </c>
      <c r="C4465" s="1">
        <f t="shared" si="277"/>
        <v>-0.40785864273951877</v>
      </c>
      <c r="D4465" s="1">
        <f t="shared" si="278"/>
        <v>-0.47397000000020573</v>
      </c>
      <c r="E4465" s="1">
        <f t="shared" si="279"/>
        <v>1.5921413564604892</v>
      </c>
    </row>
    <row r="4466" spans="1:5" x14ac:dyDescent="0.25">
      <c r="A4466" s="1">
        <v>4463</v>
      </c>
      <c r="B4466" s="1">
        <f t="shared" si="276"/>
        <v>0.77703349993360116</v>
      </c>
      <c r="C4466" s="1">
        <f t="shared" si="277"/>
        <v>-0.40815168442936978</v>
      </c>
      <c r="D4466" s="1">
        <f t="shared" si="278"/>
        <v>-0.47374000000020572</v>
      </c>
      <c r="E4466" s="1">
        <f t="shared" si="279"/>
        <v>1.5918483147706382</v>
      </c>
    </row>
    <row r="4467" spans="1:5" x14ac:dyDescent="0.25">
      <c r="A4467" s="1">
        <v>4464</v>
      </c>
      <c r="B4467" s="1">
        <f t="shared" si="276"/>
        <v>0.7767404136786743</v>
      </c>
      <c r="C4467" s="1">
        <f t="shared" si="277"/>
        <v>-0.40844477068429663</v>
      </c>
      <c r="D4467" s="1">
        <f t="shared" si="278"/>
        <v>-0.47351000000020571</v>
      </c>
      <c r="E4467" s="1">
        <f t="shared" si="279"/>
        <v>1.5915552285157113</v>
      </c>
    </row>
    <row r="4468" spans="1:5" x14ac:dyDescent="0.25">
      <c r="A4468" s="1">
        <v>4465</v>
      </c>
      <c r="B4468" s="1">
        <f t="shared" si="276"/>
        <v>0.7764472829316732</v>
      </c>
      <c r="C4468" s="1">
        <f t="shared" si="277"/>
        <v>-0.40873790143129773</v>
      </c>
      <c r="D4468" s="1">
        <f t="shared" si="278"/>
        <v>-0.4732800000002057</v>
      </c>
      <c r="E4468" s="1">
        <f t="shared" si="279"/>
        <v>1.5912620977687102</v>
      </c>
    </row>
    <row r="4469" spans="1:5" x14ac:dyDescent="0.25">
      <c r="A4469" s="1">
        <v>4466</v>
      </c>
      <c r="B4469" s="1">
        <f t="shared" si="276"/>
        <v>0.77615410776560012</v>
      </c>
      <c r="C4469" s="1">
        <f t="shared" si="277"/>
        <v>-0.40903107659737081</v>
      </c>
      <c r="D4469" s="1">
        <f t="shared" si="278"/>
        <v>-0.47305000000020569</v>
      </c>
      <c r="E4469" s="1">
        <f t="shared" si="279"/>
        <v>1.5909689226026371</v>
      </c>
    </row>
    <row r="4470" spans="1:5" x14ac:dyDescent="0.25">
      <c r="A4470" s="1">
        <v>4467</v>
      </c>
      <c r="B4470" s="1">
        <f t="shared" si="276"/>
        <v>0.77586088825345734</v>
      </c>
      <c r="C4470" s="1">
        <f t="shared" si="277"/>
        <v>-0.4093242961095136</v>
      </c>
      <c r="D4470" s="1">
        <f t="shared" si="278"/>
        <v>-0.47282000000020569</v>
      </c>
      <c r="E4470" s="1">
        <f t="shared" si="279"/>
        <v>1.5906757030904943</v>
      </c>
    </row>
    <row r="4471" spans="1:5" x14ac:dyDescent="0.25">
      <c r="A4471" s="1">
        <v>4468</v>
      </c>
      <c r="B4471" s="1">
        <f t="shared" si="276"/>
        <v>0.77556762446824623</v>
      </c>
      <c r="C4471" s="1">
        <f t="shared" si="277"/>
        <v>-0.4096175598947247</v>
      </c>
      <c r="D4471" s="1">
        <f t="shared" si="278"/>
        <v>-0.47259000000020568</v>
      </c>
      <c r="E4471" s="1">
        <f t="shared" si="279"/>
        <v>1.5903824393052832</v>
      </c>
    </row>
    <row r="4472" spans="1:5" x14ac:dyDescent="0.25">
      <c r="A4472" s="1">
        <v>4469</v>
      </c>
      <c r="B4472" s="1">
        <f t="shared" si="276"/>
        <v>0.77527431648296929</v>
      </c>
      <c r="C4472" s="1">
        <f t="shared" si="277"/>
        <v>-0.40991086788000164</v>
      </c>
      <c r="D4472" s="1">
        <f t="shared" si="278"/>
        <v>-0.47236000000020567</v>
      </c>
      <c r="E4472" s="1">
        <f t="shared" si="279"/>
        <v>1.5900891313200063</v>
      </c>
    </row>
    <row r="4473" spans="1:5" x14ac:dyDescent="0.25">
      <c r="A4473" s="1">
        <v>4470</v>
      </c>
      <c r="B4473" s="1">
        <f t="shared" si="276"/>
        <v>0.77498096437062836</v>
      </c>
      <c r="C4473" s="1">
        <f t="shared" si="277"/>
        <v>-0.41020421999234258</v>
      </c>
      <c r="D4473" s="1">
        <f t="shared" si="278"/>
        <v>-0.47213000000020566</v>
      </c>
      <c r="E4473" s="1">
        <f t="shared" si="279"/>
        <v>1.5897957792076653</v>
      </c>
    </row>
    <row r="4474" spans="1:5" x14ac:dyDescent="0.25">
      <c r="A4474" s="1">
        <v>4471</v>
      </c>
      <c r="B4474" s="1">
        <f t="shared" si="276"/>
        <v>0.77468756820422524</v>
      </c>
      <c r="C4474" s="1">
        <f t="shared" si="277"/>
        <v>-0.41049761615874569</v>
      </c>
      <c r="D4474" s="1">
        <f t="shared" si="278"/>
        <v>-0.47190000000020565</v>
      </c>
      <c r="E4474" s="1">
        <f t="shared" si="279"/>
        <v>1.5895023830412622</v>
      </c>
    </row>
    <row r="4475" spans="1:5" x14ac:dyDescent="0.25">
      <c r="A4475" s="1">
        <v>4472</v>
      </c>
      <c r="B4475" s="1">
        <f t="shared" si="276"/>
        <v>0.77439412805676244</v>
      </c>
      <c r="C4475" s="1">
        <f t="shared" si="277"/>
        <v>-0.41079105630620849</v>
      </c>
      <c r="D4475" s="1">
        <f t="shared" si="278"/>
        <v>-0.47167000000020565</v>
      </c>
      <c r="E4475" s="1">
        <f t="shared" si="279"/>
        <v>1.5892089428937994</v>
      </c>
    </row>
    <row r="4476" spans="1:5" x14ac:dyDescent="0.25">
      <c r="A4476" s="1">
        <v>4473</v>
      </c>
      <c r="B4476" s="1">
        <f t="shared" si="276"/>
        <v>0.77410064400124157</v>
      </c>
      <c r="C4476" s="1">
        <f t="shared" si="277"/>
        <v>-0.41108454036172937</v>
      </c>
      <c r="D4476" s="1">
        <f t="shared" si="278"/>
        <v>-0.47144000000020564</v>
      </c>
      <c r="E4476" s="1">
        <f t="shared" si="279"/>
        <v>1.5889154588382786</v>
      </c>
    </row>
    <row r="4477" spans="1:5" x14ac:dyDescent="0.25">
      <c r="A4477" s="1">
        <v>4474</v>
      </c>
      <c r="B4477" s="1">
        <f t="shared" si="276"/>
        <v>0.77380711611066444</v>
      </c>
      <c r="C4477" s="1">
        <f t="shared" si="277"/>
        <v>-0.41137806825230649</v>
      </c>
      <c r="D4477" s="1">
        <f t="shared" si="278"/>
        <v>-0.47121000000020563</v>
      </c>
      <c r="E4477" s="1">
        <f t="shared" si="279"/>
        <v>1.5886219309477014</v>
      </c>
    </row>
    <row r="4478" spans="1:5" x14ac:dyDescent="0.25">
      <c r="A4478" s="1">
        <v>4475</v>
      </c>
      <c r="B4478" s="1">
        <f t="shared" si="276"/>
        <v>0.77351354445803333</v>
      </c>
      <c r="C4478" s="1">
        <f t="shared" si="277"/>
        <v>-0.4116716399049376</v>
      </c>
      <c r="D4478" s="1">
        <f t="shared" si="278"/>
        <v>-0.47098000000020562</v>
      </c>
      <c r="E4478" s="1">
        <f t="shared" si="279"/>
        <v>1.5883283592950703</v>
      </c>
    </row>
    <row r="4479" spans="1:5" x14ac:dyDescent="0.25">
      <c r="A4479" s="1">
        <v>4476</v>
      </c>
      <c r="B4479" s="1">
        <f t="shared" si="276"/>
        <v>0.77321992911635051</v>
      </c>
      <c r="C4479" s="1">
        <f t="shared" si="277"/>
        <v>-0.41196525524662042</v>
      </c>
      <c r="D4479" s="1">
        <f t="shared" si="278"/>
        <v>-0.47075000000020562</v>
      </c>
      <c r="E4479" s="1">
        <f t="shared" si="279"/>
        <v>1.5880347439533875</v>
      </c>
    </row>
    <row r="4480" spans="1:5" x14ac:dyDescent="0.25">
      <c r="A4480" s="1">
        <v>4477</v>
      </c>
      <c r="B4480" s="1">
        <f t="shared" si="276"/>
        <v>0.77292627015861759</v>
      </c>
      <c r="C4480" s="1">
        <f t="shared" si="277"/>
        <v>-0.41225891420435334</v>
      </c>
      <c r="D4480" s="1">
        <f t="shared" si="278"/>
        <v>-0.47052000000020561</v>
      </c>
      <c r="E4480" s="1">
        <f t="shared" si="279"/>
        <v>1.5877410849956546</v>
      </c>
    </row>
    <row r="4481" spans="1:5" x14ac:dyDescent="0.25">
      <c r="A4481" s="1">
        <v>4478</v>
      </c>
      <c r="B4481" s="1">
        <f t="shared" si="276"/>
        <v>0.77263256765783661</v>
      </c>
      <c r="C4481" s="1">
        <f t="shared" si="277"/>
        <v>-0.41255261670513432</v>
      </c>
      <c r="D4481" s="1">
        <f t="shared" si="278"/>
        <v>-0.4702900000002056</v>
      </c>
      <c r="E4481" s="1">
        <f t="shared" si="279"/>
        <v>1.5874473824948736</v>
      </c>
    </row>
    <row r="4482" spans="1:5" x14ac:dyDescent="0.25">
      <c r="A4482" s="1">
        <v>4479</v>
      </c>
      <c r="B4482" s="1">
        <f t="shared" si="276"/>
        <v>0.77233882168700962</v>
      </c>
      <c r="C4482" s="1">
        <f t="shared" si="277"/>
        <v>-0.41284636267596131</v>
      </c>
      <c r="D4482" s="1">
        <f t="shared" si="278"/>
        <v>-0.47006000000020559</v>
      </c>
      <c r="E4482" s="1">
        <f t="shared" si="279"/>
        <v>1.5871536365240466</v>
      </c>
    </row>
    <row r="4483" spans="1:5" x14ac:dyDescent="0.25">
      <c r="A4483" s="1">
        <v>4480</v>
      </c>
      <c r="B4483" s="1">
        <f t="shared" si="276"/>
        <v>0.77204503231913868</v>
      </c>
      <c r="C4483" s="1">
        <f t="shared" si="277"/>
        <v>-0.41314015204383225</v>
      </c>
      <c r="D4483" s="1">
        <f t="shared" si="278"/>
        <v>-0.46983000000020558</v>
      </c>
      <c r="E4483" s="1">
        <f t="shared" si="279"/>
        <v>1.5868598471561757</v>
      </c>
    </row>
    <row r="4484" spans="1:5" x14ac:dyDescent="0.25">
      <c r="A4484" s="1">
        <v>4481</v>
      </c>
      <c r="B4484" s="1">
        <f t="shared" ref="B4484:B4547" si="280">E4484-$G$4</f>
        <v>0.7717511996272256</v>
      </c>
      <c r="C4484" s="1">
        <f t="shared" ref="C4484:C4547" si="281">E4484-$H$4</f>
        <v>-0.41343398473574533</v>
      </c>
      <c r="D4484" s="1">
        <f t="shared" si="278"/>
        <v>-0.46960000000020558</v>
      </c>
      <c r="E4484" s="1">
        <f t="shared" si="279"/>
        <v>1.5865660144642626</v>
      </c>
    </row>
    <row r="4485" spans="1:5" x14ac:dyDescent="0.25">
      <c r="A4485" s="1">
        <v>4482</v>
      </c>
      <c r="B4485" s="1">
        <f t="shared" si="280"/>
        <v>0.77145732368427267</v>
      </c>
      <c r="C4485" s="1">
        <f t="shared" si="281"/>
        <v>-0.41372786067869827</v>
      </c>
      <c r="D4485" s="1">
        <f t="shared" ref="D4485:D4548" si="282">D4484+$F$4</f>
        <v>-0.46937000000020557</v>
      </c>
      <c r="E4485" s="1">
        <f t="shared" ref="E4485:E4548" si="283">D4485^3+D4485^2-D4485+1</f>
        <v>1.5862721385213097</v>
      </c>
    </row>
    <row r="4486" spans="1:5" x14ac:dyDescent="0.25">
      <c r="A4486" s="1">
        <v>4483</v>
      </c>
      <c r="B4486" s="1">
        <f t="shared" si="280"/>
        <v>0.7711634045632817</v>
      </c>
      <c r="C4486" s="1">
        <f t="shared" si="281"/>
        <v>-0.41402177979968924</v>
      </c>
      <c r="D4486" s="1">
        <f t="shared" si="282"/>
        <v>-0.46914000000020556</v>
      </c>
      <c r="E4486" s="1">
        <f t="shared" si="283"/>
        <v>1.5859782194003187</v>
      </c>
    </row>
    <row r="4487" spans="1:5" x14ac:dyDescent="0.25">
      <c r="A4487" s="1">
        <v>4484</v>
      </c>
      <c r="B4487" s="1">
        <f t="shared" si="280"/>
        <v>0.77086944233725474</v>
      </c>
      <c r="C4487" s="1">
        <f t="shared" si="281"/>
        <v>-0.41431574202571619</v>
      </c>
      <c r="D4487" s="1">
        <f t="shared" si="282"/>
        <v>-0.46891000000020555</v>
      </c>
      <c r="E4487" s="1">
        <f t="shared" si="283"/>
        <v>1.5856842571742917</v>
      </c>
    </row>
    <row r="4488" spans="1:5" x14ac:dyDescent="0.25">
      <c r="A4488" s="1">
        <v>4485</v>
      </c>
      <c r="B4488" s="1">
        <f t="shared" si="280"/>
        <v>0.77057543707919385</v>
      </c>
      <c r="C4488" s="1">
        <f t="shared" si="281"/>
        <v>-0.41460974728377709</v>
      </c>
      <c r="D4488" s="1">
        <f t="shared" si="282"/>
        <v>-0.46868000000020554</v>
      </c>
      <c r="E4488" s="1">
        <f t="shared" si="283"/>
        <v>1.5853902519162308</v>
      </c>
    </row>
    <row r="4489" spans="1:5" x14ac:dyDescent="0.25">
      <c r="A4489" s="1">
        <v>4486</v>
      </c>
      <c r="B4489" s="1">
        <f t="shared" si="280"/>
        <v>0.77028138886210085</v>
      </c>
      <c r="C4489" s="1">
        <f t="shared" si="281"/>
        <v>-0.41490379550087009</v>
      </c>
      <c r="D4489" s="1">
        <f t="shared" si="282"/>
        <v>-0.46845000000020554</v>
      </c>
      <c r="E4489" s="1">
        <f t="shared" si="283"/>
        <v>1.5850962036991378</v>
      </c>
    </row>
    <row r="4490" spans="1:5" x14ac:dyDescent="0.25">
      <c r="A4490" s="1">
        <v>4487</v>
      </c>
      <c r="B4490" s="1">
        <f t="shared" si="280"/>
        <v>0.76998729775897778</v>
      </c>
      <c r="C4490" s="1">
        <f t="shared" si="281"/>
        <v>-0.41519788660399315</v>
      </c>
      <c r="D4490" s="1">
        <f t="shared" si="282"/>
        <v>-0.46822000000020553</v>
      </c>
      <c r="E4490" s="1">
        <f t="shared" si="283"/>
        <v>1.5848021125960148</v>
      </c>
    </row>
    <row r="4491" spans="1:5" x14ac:dyDescent="0.25">
      <c r="A4491" s="1">
        <v>4488</v>
      </c>
      <c r="B4491" s="1">
        <f t="shared" si="280"/>
        <v>0.76969316384282671</v>
      </c>
      <c r="C4491" s="1">
        <f t="shared" si="281"/>
        <v>-0.41549202052014422</v>
      </c>
      <c r="D4491" s="1">
        <f t="shared" si="282"/>
        <v>-0.46799000000020552</v>
      </c>
      <c r="E4491" s="1">
        <f t="shared" si="283"/>
        <v>1.5845079786798637</v>
      </c>
    </row>
    <row r="4492" spans="1:5" x14ac:dyDescent="0.25">
      <c r="A4492" s="1">
        <v>4489</v>
      </c>
      <c r="B4492" s="1">
        <f t="shared" si="280"/>
        <v>0.7693989871866499</v>
      </c>
      <c r="C4492" s="1">
        <f t="shared" si="281"/>
        <v>-0.41578619717632104</v>
      </c>
      <c r="D4492" s="1">
        <f t="shared" si="282"/>
        <v>-0.46776000000020551</v>
      </c>
      <c r="E4492" s="1">
        <f t="shared" si="283"/>
        <v>1.5842138020236869</v>
      </c>
    </row>
    <row r="4493" spans="1:5" x14ac:dyDescent="0.25">
      <c r="A4493" s="1">
        <v>4490</v>
      </c>
      <c r="B4493" s="1">
        <f t="shared" si="280"/>
        <v>0.76910476786344895</v>
      </c>
      <c r="C4493" s="1">
        <f t="shared" si="281"/>
        <v>-0.41608041649952199</v>
      </c>
      <c r="D4493" s="1">
        <f t="shared" si="282"/>
        <v>-0.4675300000002055</v>
      </c>
      <c r="E4493" s="1">
        <f t="shared" si="283"/>
        <v>1.5839195827004859</v>
      </c>
    </row>
    <row r="4494" spans="1:5" x14ac:dyDescent="0.25">
      <c r="A4494" s="1">
        <v>4491</v>
      </c>
      <c r="B4494" s="1">
        <f t="shared" si="280"/>
        <v>0.76881050594622591</v>
      </c>
      <c r="C4494" s="1">
        <f t="shared" si="281"/>
        <v>-0.41637467841674503</v>
      </c>
      <c r="D4494" s="1">
        <f t="shared" si="282"/>
        <v>-0.4673000000002055</v>
      </c>
      <c r="E4494" s="1">
        <f t="shared" si="283"/>
        <v>1.5836253207832629</v>
      </c>
    </row>
    <row r="4495" spans="1:5" x14ac:dyDescent="0.25">
      <c r="A4495" s="1">
        <v>4492</v>
      </c>
      <c r="B4495" s="1">
        <f t="shared" si="280"/>
        <v>0.76851620150798283</v>
      </c>
      <c r="C4495" s="1">
        <f t="shared" si="281"/>
        <v>-0.4166689828549881</v>
      </c>
      <c r="D4495" s="1">
        <f t="shared" si="282"/>
        <v>-0.46707000000020549</v>
      </c>
      <c r="E4495" s="1">
        <f t="shared" si="283"/>
        <v>1.5833310163450198</v>
      </c>
    </row>
    <row r="4496" spans="1:5" x14ac:dyDescent="0.25">
      <c r="A4496" s="1">
        <v>4493</v>
      </c>
      <c r="B4496" s="1">
        <f t="shared" si="280"/>
        <v>0.76822185462172199</v>
      </c>
      <c r="C4496" s="1">
        <f t="shared" si="281"/>
        <v>-0.41696332974124894</v>
      </c>
      <c r="D4496" s="1">
        <f t="shared" si="282"/>
        <v>-0.46684000000020548</v>
      </c>
      <c r="E4496" s="1">
        <f t="shared" si="283"/>
        <v>1.583036669458759</v>
      </c>
    </row>
    <row r="4497" spans="1:5" x14ac:dyDescent="0.25">
      <c r="A4497" s="1">
        <v>4494</v>
      </c>
      <c r="B4497" s="1">
        <f t="shared" si="280"/>
        <v>0.76792746536044498</v>
      </c>
      <c r="C4497" s="1">
        <f t="shared" si="281"/>
        <v>-0.41725771900252595</v>
      </c>
      <c r="D4497" s="1">
        <f t="shared" si="282"/>
        <v>-0.46661000000020547</v>
      </c>
      <c r="E4497" s="1">
        <f t="shared" si="283"/>
        <v>1.582742280197482</v>
      </c>
    </row>
    <row r="4498" spans="1:5" x14ac:dyDescent="0.25">
      <c r="A4498" s="1">
        <v>4495</v>
      </c>
      <c r="B4498" s="1">
        <f t="shared" si="280"/>
        <v>0.76763303379715409</v>
      </c>
      <c r="C4498" s="1">
        <f t="shared" si="281"/>
        <v>-0.41755215056581685</v>
      </c>
      <c r="D4498" s="1">
        <f t="shared" si="282"/>
        <v>-0.46638000000020546</v>
      </c>
      <c r="E4498" s="1">
        <f t="shared" si="283"/>
        <v>1.5824478486341911</v>
      </c>
    </row>
    <row r="4499" spans="1:5" x14ac:dyDescent="0.25">
      <c r="A4499" s="1">
        <v>4496</v>
      </c>
      <c r="B4499" s="1">
        <f t="shared" si="280"/>
        <v>0.76733856000485112</v>
      </c>
      <c r="C4499" s="1">
        <f t="shared" si="281"/>
        <v>-0.41784662435811981</v>
      </c>
      <c r="D4499" s="1">
        <f t="shared" si="282"/>
        <v>-0.46615000000020546</v>
      </c>
      <c r="E4499" s="1">
        <f t="shared" si="283"/>
        <v>1.5821533748418881</v>
      </c>
    </row>
    <row r="4500" spans="1:5" x14ac:dyDescent="0.25">
      <c r="A4500" s="1">
        <v>4497</v>
      </c>
      <c r="B4500" s="1">
        <f t="shared" si="280"/>
        <v>0.76704404405653814</v>
      </c>
      <c r="C4500" s="1">
        <f t="shared" si="281"/>
        <v>-0.41814114030643279</v>
      </c>
      <c r="D4500" s="1">
        <f t="shared" si="282"/>
        <v>-0.46592000000020545</v>
      </c>
      <c r="E4500" s="1">
        <f t="shared" si="283"/>
        <v>1.5818588588935751</v>
      </c>
    </row>
    <row r="4501" spans="1:5" x14ac:dyDescent="0.25">
      <c r="A4501" s="1">
        <v>4498</v>
      </c>
      <c r="B4501" s="1">
        <f t="shared" si="280"/>
        <v>0.76674948602521698</v>
      </c>
      <c r="C4501" s="1">
        <f t="shared" si="281"/>
        <v>-0.41843569833775396</v>
      </c>
      <c r="D4501" s="1">
        <f t="shared" si="282"/>
        <v>-0.46569000000020544</v>
      </c>
      <c r="E4501" s="1">
        <f t="shared" si="283"/>
        <v>1.581564300862254</v>
      </c>
    </row>
    <row r="4502" spans="1:5" x14ac:dyDescent="0.25">
      <c r="A4502" s="1">
        <v>4499</v>
      </c>
      <c r="B4502" s="1">
        <f t="shared" si="280"/>
        <v>0.76645488598389011</v>
      </c>
      <c r="C4502" s="1">
        <f t="shared" si="281"/>
        <v>-0.41873029837908082</v>
      </c>
      <c r="D4502" s="1">
        <f t="shared" si="282"/>
        <v>-0.46546000000020543</v>
      </c>
      <c r="E4502" s="1">
        <f t="shared" si="283"/>
        <v>1.5812697008209271</v>
      </c>
    </row>
    <row r="4503" spans="1:5" x14ac:dyDescent="0.25">
      <c r="A4503" s="1">
        <v>4500</v>
      </c>
      <c r="B4503" s="1">
        <f t="shared" si="280"/>
        <v>0.76616024400555915</v>
      </c>
      <c r="C4503" s="1">
        <f t="shared" si="281"/>
        <v>-0.41902494035741178</v>
      </c>
      <c r="D4503" s="1">
        <f t="shared" si="282"/>
        <v>-0.46523000000020542</v>
      </c>
      <c r="E4503" s="1">
        <f t="shared" si="283"/>
        <v>1.5809750588425961</v>
      </c>
    </row>
    <row r="4504" spans="1:5" x14ac:dyDescent="0.25">
      <c r="A4504" s="1">
        <v>4501</v>
      </c>
      <c r="B4504" s="1">
        <f t="shared" si="280"/>
        <v>0.76586556016322616</v>
      </c>
      <c r="C4504" s="1">
        <f t="shared" si="281"/>
        <v>-0.41931962419974478</v>
      </c>
      <c r="D4504" s="1">
        <f t="shared" si="282"/>
        <v>-0.46500000000020542</v>
      </c>
      <c r="E4504" s="1">
        <f t="shared" si="283"/>
        <v>1.5806803750002631</v>
      </c>
    </row>
    <row r="4505" spans="1:5" x14ac:dyDescent="0.25">
      <c r="A4505" s="1">
        <v>4502</v>
      </c>
      <c r="B4505" s="1">
        <f t="shared" si="280"/>
        <v>0.76557083452989316</v>
      </c>
      <c r="C4505" s="1">
        <f t="shared" si="281"/>
        <v>-0.41961434983307777</v>
      </c>
      <c r="D4505" s="1">
        <f t="shared" si="282"/>
        <v>-0.46477000000020541</v>
      </c>
      <c r="E4505" s="1">
        <f t="shared" si="283"/>
        <v>1.5803856493669302</v>
      </c>
    </row>
    <row r="4506" spans="1:5" x14ac:dyDescent="0.25">
      <c r="A4506" s="1">
        <v>4503</v>
      </c>
      <c r="B4506" s="1">
        <f t="shared" si="280"/>
        <v>0.76527606717856222</v>
      </c>
      <c r="C4506" s="1">
        <f t="shared" si="281"/>
        <v>-0.41990911718440871</v>
      </c>
      <c r="D4506" s="1">
        <f t="shared" si="282"/>
        <v>-0.4645400000002054</v>
      </c>
      <c r="E4506" s="1">
        <f t="shared" si="283"/>
        <v>1.5800908820155992</v>
      </c>
    </row>
    <row r="4507" spans="1:5" x14ac:dyDescent="0.25">
      <c r="A4507" s="1">
        <v>4504</v>
      </c>
      <c r="B4507" s="1">
        <f t="shared" si="280"/>
        <v>0.76498125818223539</v>
      </c>
      <c r="C4507" s="1">
        <f t="shared" si="281"/>
        <v>-0.42020392618073554</v>
      </c>
      <c r="D4507" s="1">
        <f t="shared" si="282"/>
        <v>-0.46431000000020539</v>
      </c>
      <c r="E4507" s="1">
        <f t="shared" si="283"/>
        <v>1.5797960730192724</v>
      </c>
    </row>
    <row r="4508" spans="1:5" x14ac:dyDescent="0.25">
      <c r="A4508" s="1">
        <v>4505</v>
      </c>
      <c r="B4508" s="1">
        <f t="shared" si="280"/>
        <v>0.76468640761391427</v>
      </c>
      <c r="C4508" s="1">
        <f t="shared" si="281"/>
        <v>-0.42049877674905667</v>
      </c>
      <c r="D4508" s="1">
        <f t="shared" si="282"/>
        <v>-0.46408000000020538</v>
      </c>
      <c r="E4508" s="1">
        <f t="shared" si="283"/>
        <v>1.5795012224509513</v>
      </c>
    </row>
    <row r="4509" spans="1:5" x14ac:dyDescent="0.25">
      <c r="A4509" s="1">
        <v>4506</v>
      </c>
      <c r="B4509" s="1">
        <f t="shared" si="280"/>
        <v>0.76439151554660134</v>
      </c>
      <c r="C4509" s="1">
        <f t="shared" si="281"/>
        <v>-0.42079366881636959</v>
      </c>
      <c r="D4509" s="1">
        <f t="shared" si="282"/>
        <v>-0.46385000000020538</v>
      </c>
      <c r="E4509" s="1">
        <f t="shared" si="283"/>
        <v>1.5792063303836383</v>
      </c>
    </row>
    <row r="4510" spans="1:5" x14ac:dyDescent="0.25">
      <c r="A4510" s="1">
        <v>4507</v>
      </c>
      <c r="B4510" s="1">
        <f t="shared" si="280"/>
        <v>0.76409658205329845</v>
      </c>
      <c r="C4510" s="1">
        <f t="shared" si="281"/>
        <v>-0.42108860230967249</v>
      </c>
      <c r="D4510" s="1">
        <f t="shared" si="282"/>
        <v>-0.46362000000020537</v>
      </c>
      <c r="E4510" s="1">
        <f t="shared" si="283"/>
        <v>1.5789113968903354</v>
      </c>
    </row>
    <row r="4511" spans="1:5" x14ac:dyDescent="0.25">
      <c r="A4511" s="1">
        <v>4508</v>
      </c>
      <c r="B4511" s="1">
        <f t="shared" si="280"/>
        <v>0.7638016072070074</v>
      </c>
      <c r="C4511" s="1">
        <f t="shared" si="281"/>
        <v>-0.42138357715596353</v>
      </c>
      <c r="D4511" s="1">
        <f t="shared" si="282"/>
        <v>-0.46339000000020536</v>
      </c>
      <c r="E4511" s="1">
        <f t="shared" si="283"/>
        <v>1.5786164220440444</v>
      </c>
    </row>
    <row r="4512" spans="1:5" x14ac:dyDescent="0.25">
      <c r="A4512" s="1">
        <v>4509</v>
      </c>
      <c r="B4512" s="1">
        <f t="shared" si="280"/>
        <v>0.76350659108073049</v>
      </c>
      <c r="C4512" s="1">
        <f t="shared" si="281"/>
        <v>-0.42167859328224044</v>
      </c>
      <c r="D4512" s="1">
        <f t="shared" si="282"/>
        <v>-0.46316000000020535</v>
      </c>
      <c r="E4512" s="1">
        <f t="shared" si="283"/>
        <v>1.5783214059177675</v>
      </c>
    </row>
    <row r="4513" spans="1:5" x14ac:dyDescent="0.25">
      <c r="A4513" s="1">
        <v>4510</v>
      </c>
      <c r="B4513" s="1">
        <f t="shared" si="280"/>
        <v>0.76321153374746953</v>
      </c>
      <c r="C4513" s="1">
        <f t="shared" si="281"/>
        <v>-0.42197365061550141</v>
      </c>
      <c r="D4513" s="1">
        <f t="shared" si="282"/>
        <v>-0.46293000000020534</v>
      </c>
      <c r="E4513" s="1">
        <f t="shared" si="283"/>
        <v>1.5780263485845065</v>
      </c>
    </row>
    <row r="4514" spans="1:5" x14ac:dyDescent="0.25">
      <c r="A4514" s="1">
        <v>4511</v>
      </c>
      <c r="B4514" s="1">
        <f t="shared" si="280"/>
        <v>0.76291643528022635</v>
      </c>
      <c r="C4514" s="1">
        <f t="shared" si="281"/>
        <v>-0.42226874908274459</v>
      </c>
      <c r="D4514" s="1">
        <f t="shared" si="282"/>
        <v>-0.46270000000020534</v>
      </c>
      <c r="E4514" s="1">
        <f t="shared" si="283"/>
        <v>1.5777312501172633</v>
      </c>
    </row>
    <row r="4515" spans="1:5" x14ac:dyDescent="0.25">
      <c r="A4515" s="1">
        <v>4512</v>
      </c>
      <c r="B4515" s="1">
        <f t="shared" si="280"/>
        <v>0.76262129575200366</v>
      </c>
      <c r="C4515" s="1">
        <f t="shared" si="281"/>
        <v>-0.42256388861096728</v>
      </c>
      <c r="D4515" s="1">
        <f t="shared" si="282"/>
        <v>-0.46247000000020533</v>
      </c>
      <c r="E4515" s="1">
        <f t="shared" si="283"/>
        <v>1.5774361105890407</v>
      </c>
    </row>
    <row r="4516" spans="1:5" x14ac:dyDescent="0.25">
      <c r="A4516" s="1">
        <v>4513</v>
      </c>
      <c r="B4516" s="1">
        <f t="shared" si="280"/>
        <v>0.76232611523580263</v>
      </c>
      <c r="C4516" s="1">
        <f t="shared" si="281"/>
        <v>-0.42285906912716831</v>
      </c>
      <c r="D4516" s="1">
        <f t="shared" si="282"/>
        <v>-0.46224000000020532</v>
      </c>
      <c r="E4516" s="1">
        <f t="shared" si="283"/>
        <v>1.5771409300728396</v>
      </c>
    </row>
    <row r="4517" spans="1:5" x14ac:dyDescent="0.25">
      <c r="A4517" s="1">
        <v>4514</v>
      </c>
      <c r="B4517" s="1">
        <f t="shared" si="280"/>
        <v>0.76203089380462552</v>
      </c>
      <c r="C4517" s="1">
        <f t="shared" si="281"/>
        <v>-0.42315429055834541</v>
      </c>
      <c r="D4517" s="1">
        <f t="shared" si="282"/>
        <v>-0.46201000000020531</v>
      </c>
      <c r="E4517" s="1">
        <f t="shared" si="283"/>
        <v>1.5768457086416625</v>
      </c>
    </row>
    <row r="4518" spans="1:5" x14ac:dyDescent="0.25">
      <c r="A4518" s="1">
        <v>4515</v>
      </c>
      <c r="B4518" s="1">
        <f t="shared" si="280"/>
        <v>0.76173563153147461</v>
      </c>
      <c r="C4518" s="1">
        <f t="shared" si="281"/>
        <v>-0.42344955283149632</v>
      </c>
      <c r="D4518" s="1">
        <f t="shared" si="282"/>
        <v>-0.4617800000002053</v>
      </c>
      <c r="E4518" s="1">
        <f t="shared" si="283"/>
        <v>1.5765504463685116</v>
      </c>
    </row>
    <row r="4519" spans="1:5" x14ac:dyDescent="0.25">
      <c r="A4519" s="1">
        <v>4516</v>
      </c>
      <c r="B4519" s="1">
        <f t="shared" si="280"/>
        <v>0.76144032848935173</v>
      </c>
      <c r="C4519" s="1">
        <f t="shared" si="281"/>
        <v>-0.42374485587361921</v>
      </c>
      <c r="D4519" s="1">
        <f t="shared" si="282"/>
        <v>-0.4615500000002053</v>
      </c>
      <c r="E4519" s="1">
        <f t="shared" si="283"/>
        <v>1.5762551433263887</v>
      </c>
    </row>
    <row r="4520" spans="1:5" x14ac:dyDescent="0.25">
      <c r="A4520" s="1">
        <v>4517</v>
      </c>
      <c r="B4520" s="1">
        <f t="shared" si="280"/>
        <v>0.76114498475125869</v>
      </c>
      <c r="C4520" s="1">
        <f t="shared" si="281"/>
        <v>-0.42404019961171224</v>
      </c>
      <c r="D4520" s="1">
        <f t="shared" si="282"/>
        <v>-0.46132000000020529</v>
      </c>
      <c r="E4520" s="1">
        <f t="shared" si="283"/>
        <v>1.5759597995882957</v>
      </c>
    </row>
    <row r="4521" spans="1:5" x14ac:dyDescent="0.25">
      <c r="A4521" s="1">
        <v>4518</v>
      </c>
      <c r="B4521" s="1">
        <f t="shared" si="280"/>
        <v>0.76084960039019756</v>
      </c>
      <c r="C4521" s="1">
        <f t="shared" si="281"/>
        <v>-0.42433558397277338</v>
      </c>
      <c r="D4521" s="1">
        <f t="shared" si="282"/>
        <v>-0.46109000000020528</v>
      </c>
      <c r="E4521" s="1">
        <f t="shared" si="283"/>
        <v>1.5756644152272345</v>
      </c>
    </row>
    <row r="4522" spans="1:5" x14ac:dyDescent="0.25">
      <c r="A4522" s="1">
        <v>4519</v>
      </c>
      <c r="B4522" s="1">
        <f t="shared" si="280"/>
        <v>0.76055417547917081</v>
      </c>
      <c r="C4522" s="1">
        <f t="shared" si="281"/>
        <v>-0.42463100888380012</v>
      </c>
      <c r="D4522" s="1">
        <f t="shared" si="282"/>
        <v>-0.46086000000020527</v>
      </c>
      <c r="E4522" s="1">
        <f t="shared" si="283"/>
        <v>1.5753689903162078</v>
      </c>
    </row>
    <row r="4523" spans="1:5" x14ac:dyDescent="0.25">
      <c r="A4523" s="1">
        <v>4520</v>
      </c>
      <c r="B4523" s="1">
        <f t="shared" si="280"/>
        <v>0.76025871009117962</v>
      </c>
      <c r="C4523" s="1">
        <f t="shared" si="281"/>
        <v>-0.42492647427179131</v>
      </c>
      <c r="D4523" s="1">
        <f t="shared" si="282"/>
        <v>-0.46063000000020526</v>
      </c>
      <c r="E4523" s="1">
        <f t="shared" si="283"/>
        <v>1.5750735249282166</v>
      </c>
    </row>
    <row r="4524" spans="1:5" x14ac:dyDescent="0.25">
      <c r="A4524" s="1">
        <v>4521</v>
      </c>
      <c r="B4524" s="1">
        <f t="shared" si="280"/>
        <v>0.7599632042992267</v>
      </c>
      <c r="C4524" s="1">
        <f t="shared" si="281"/>
        <v>-0.42522198006374423</v>
      </c>
      <c r="D4524" s="1">
        <f t="shared" si="282"/>
        <v>-0.46040000000020526</v>
      </c>
      <c r="E4524" s="1">
        <f t="shared" si="283"/>
        <v>1.5747780191362637</v>
      </c>
    </row>
    <row r="4525" spans="1:5" x14ac:dyDescent="0.25">
      <c r="A4525" s="1">
        <v>4522</v>
      </c>
      <c r="B4525" s="1">
        <f t="shared" si="280"/>
        <v>0.75966765817631388</v>
      </c>
      <c r="C4525" s="1">
        <f t="shared" si="281"/>
        <v>-0.42551752618665706</v>
      </c>
      <c r="D4525" s="1">
        <f t="shared" si="282"/>
        <v>-0.46017000000020525</v>
      </c>
      <c r="E4525" s="1">
        <f t="shared" si="283"/>
        <v>1.5744824730133509</v>
      </c>
    </row>
    <row r="4526" spans="1:5" x14ac:dyDescent="0.25">
      <c r="A4526" s="1">
        <v>4523</v>
      </c>
      <c r="B4526" s="1">
        <f t="shared" si="280"/>
        <v>0.75937207179544275</v>
      </c>
      <c r="C4526" s="1">
        <f t="shared" si="281"/>
        <v>-0.42581311256752818</v>
      </c>
      <c r="D4526" s="1">
        <f t="shared" si="282"/>
        <v>-0.45994000000020524</v>
      </c>
      <c r="E4526" s="1">
        <f t="shared" si="283"/>
        <v>1.5741868866324797</v>
      </c>
    </row>
    <row r="4527" spans="1:5" x14ac:dyDescent="0.25">
      <c r="A4527" s="1">
        <v>4524</v>
      </c>
      <c r="B4527" s="1">
        <f t="shared" si="280"/>
        <v>0.75907644522961581</v>
      </c>
      <c r="C4527" s="1">
        <f t="shared" si="281"/>
        <v>-0.42610873913335512</v>
      </c>
      <c r="D4527" s="1">
        <f t="shared" si="282"/>
        <v>-0.45971000000020523</v>
      </c>
      <c r="E4527" s="1">
        <f t="shared" si="283"/>
        <v>1.5738912600666528</v>
      </c>
    </row>
    <row r="4528" spans="1:5" x14ac:dyDescent="0.25">
      <c r="A4528" s="1">
        <v>4525</v>
      </c>
      <c r="B4528" s="1">
        <f t="shared" si="280"/>
        <v>0.7587807785518349</v>
      </c>
      <c r="C4528" s="1">
        <f t="shared" si="281"/>
        <v>-0.42640440581113603</v>
      </c>
      <c r="D4528" s="1">
        <f t="shared" si="282"/>
        <v>-0.45948000000020522</v>
      </c>
      <c r="E4528" s="1">
        <f t="shared" si="283"/>
        <v>1.5735955933888719</v>
      </c>
    </row>
    <row r="4529" spans="1:5" x14ac:dyDescent="0.25">
      <c r="A4529" s="1">
        <v>4526</v>
      </c>
      <c r="B4529" s="1">
        <f t="shared" si="280"/>
        <v>0.75848507183510183</v>
      </c>
      <c r="C4529" s="1">
        <f t="shared" si="281"/>
        <v>-0.4267001125278691</v>
      </c>
      <c r="D4529" s="1">
        <f t="shared" si="282"/>
        <v>-0.45925000000020522</v>
      </c>
      <c r="E4529" s="1">
        <f t="shared" si="283"/>
        <v>1.5732998866721388</v>
      </c>
    </row>
    <row r="4530" spans="1:5" x14ac:dyDescent="0.25">
      <c r="A4530" s="1">
        <v>4527</v>
      </c>
      <c r="B4530" s="1">
        <f t="shared" si="280"/>
        <v>0.75818932515241888</v>
      </c>
      <c r="C4530" s="1">
        <f t="shared" si="281"/>
        <v>-0.42699585921055205</v>
      </c>
      <c r="D4530" s="1">
        <f t="shared" si="282"/>
        <v>-0.45902000000020521</v>
      </c>
      <c r="E4530" s="1">
        <f t="shared" si="283"/>
        <v>1.5730041399894559</v>
      </c>
    </row>
    <row r="4531" spans="1:5" x14ac:dyDescent="0.25">
      <c r="A4531" s="1">
        <v>4528</v>
      </c>
      <c r="B4531" s="1">
        <f t="shared" si="280"/>
        <v>0.75789353857678787</v>
      </c>
      <c r="C4531" s="1">
        <f t="shared" si="281"/>
        <v>-0.42729164578618306</v>
      </c>
      <c r="D4531" s="1">
        <f t="shared" si="282"/>
        <v>-0.4587900000002052</v>
      </c>
      <c r="E4531" s="1">
        <f t="shared" si="283"/>
        <v>1.5727083534138249</v>
      </c>
    </row>
    <row r="4532" spans="1:5" x14ac:dyDescent="0.25">
      <c r="A4532" s="1">
        <v>4529</v>
      </c>
      <c r="B4532" s="1">
        <f t="shared" si="280"/>
        <v>0.75759771218121108</v>
      </c>
      <c r="C4532" s="1">
        <f t="shared" si="281"/>
        <v>-0.42758747218175985</v>
      </c>
      <c r="D4532" s="1">
        <f t="shared" si="282"/>
        <v>-0.45856000000020519</v>
      </c>
      <c r="E4532" s="1">
        <f t="shared" si="283"/>
        <v>1.5724125270182481</v>
      </c>
    </row>
    <row r="4533" spans="1:5" x14ac:dyDescent="0.25">
      <c r="A4533" s="1">
        <v>4530</v>
      </c>
      <c r="B4533" s="1">
        <f t="shared" si="280"/>
        <v>0.75730184603868989</v>
      </c>
      <c r="C4533" s="1">
        <f t="shared" si="281"/>
        <v>-0.42788333832428105</v>
      </c>
      <c r="D4533" s="1">
        <f t="shared" si="282"/>
        <v>-0.45833000000020518</v>
      </c>
      <c r="E4533" s="1">
        <f t="shared" si="283"/>
        <v>1.5721166608757269</v>
      </c>
    </row>
    <row r="4534" spans="1:5" x14ac:dyDescent="0.25">
      <c r="A4534" s="1">
        <v>4531</v>
      </c>
      <c r="B4534" s="1">
        <f t="shared" si="280"/>
        <v>0.757005940222227</v>
      </c>
      <c r="C4534" s="1">
        <f t="shared" si="281"/>
        <v>-0.42817924414074393</v>
      </c>
      <c r="D4534" s="1">
        <f t="shared" si="282"/>
        <v>-0.45810000000020518</v>
      </c>
      <c r="E4534" s="1">
        <f t="shared" si="283"/>
        <v>1.571820755059264</v>
      </c>
    </row>
    <row r="4535" spans="1:5" x14ac:dyDescent="0.25">
      <c r="A4535" s="1">
        <v>4532</v>
      </c>
      <c r="B4535" s="1">
        <f t="shared" si="280"/>
        <v>0.75670999480482404</v>
      </c>
      <c r="C4535" s="1">
        <f t="shared" si="281"/>
        <v>-0.4284751895581469</v>
      </c>
      <c r="D4535" s="1">
        <f t="shared" si="282"/>
        <v>-0.45787000000020517</v>
      </c>
      <c r="E4535" s="1">
        <f t="shared" si="283"/>
        <v>1.571524809641861</v>
      </c>
    </row>
    <row r="4536" spans="1:5" x14ac:dyDescent="0.25">
      <c r="A4536" s="1">
        <v>4533</v>
      </c>
      <c r="B4536" s="1">
        <f t="shared" si="280"/>
        <v>0.75641400985948304</v>
      </c>
      <c r="C4536" s="1">
        <f t="shared" si="281"/>
        <v>-0.4287711745034879</v>
      </c>
      <c r="D4536" s="1">
        <f t="shared" si="282"/>
        <v>-0.45764000000020516</v>
      </c>
      <c r="E4536" s="1">
        <f t="shared" si="283"/>
        <v>1.57122882469652</v>
      </c>
    </row>
    <row r="4537" spans="1:5" x14ac:dyDescent="0.25">
      <c r="A4537" s="1">
        <v>4534</v>
      </c>
      <c r="B4537" s="1">
        <f t="shared" si="280"/>
        <v>0.75611798545920605</v>
      </c>
      <c r="C4537" s="1">
        <f t="shared" si="281"/>
        <v>-0.42906719890376488</v>
      </c>
      <c r="D4537" s="1">
        <f t="shared" si="282"/>
        <v>-0.45741000000020515</v>
      </c>
      <c r="E4537" s="1">
        <f t="shared" si="283"/>
        <v>1.570932800296243</v>
      </c>
    </row>
    <row r="4538" spans="1:5" x14ac:dyDescent="0.25">
      <c r="A4538" s="1">
        <v>4535</v>
      </c>
      <c r="B4538" s="1">
        <f t="shared" si="280"/>
        <v>0.75582192167699513</v>
      </c>
      <c r="C4538" s="1">
        <f t="shared" si="281"/>
        <v>-0.4293632626859758</v>
      </c>
      <c r="D4538" s="1">
        <f t="shared" si="282"/>
        <v>-0.45718000000020514</v>
      </c>
      <c r="E4538" s="1">
        <f t="shared" si="283"/>
        <v>1.5706367365140321</v>
      </c>
    </row>
    <row r="4539" spans="1:5" x14ac:dyDescent="0.25">
      <c r="A4539" s="1">
        <v>4536</v>
      </c>
      <c r="B4539" s="1">
        <f t="shared" si="280"/>
        <v>0.7555258185858521</v>
      </c>
      <c r="C4539" s="1">
        <f t="shared" si="281"/>
        <v>-0.42965936577711883</v>
      </c>
      <c r="D4539" s="1">
        <f t="shared" si="282"/>
        <v>-0.45695000000020514</v>
      </c>
      <c r="E4539" s="1">
        <f t="shared" si="283"/>
        <v>1.5703406334228891</v>
      </c>
    </row>
    <row r="4540" spans="1:5" x14ac:dyDescent="0.25">
      <c r="A4540" s="1">
        <v>4537</v>
      </c>
      <c r="B4540" s="1">
        <f t="shared" si="280"/>
        <v>0.75522967625877924</v>
      </c>
      <c r="C4540" s="1">
        <f t="shared" si="281"/>
        <v>-0.4299555081041917</v>
      </c>
      <c r="D4540" s="1">
        <f t="shared" si="282"/>
        <v>-0.45672000000020513</v>
      </c>
      <c r="E4540" s="1">
        <f t="shared" si="283"/>
        <v>1.5700444910958162</v>
      </c>
    </row>
    <row r="4541" spans="1:5" x14ac:dyDescent="0.25">
      <c r="A4541" s="1">
        <v>4538</v>
      </c>
      <c r="B4541" s="1">
        <f t="shared" si="280"/>
        <v>0.75493349476877813</v>
      </c>
      <c r="C4541" s="1">
        <f t="shared" si="281"/>
        <v>-0.4302516895941928</v>
      </c>
      <c r="D4541" s="1">
        <f t="shared" si="282"/>
        <v>-0.45649000000020512</v>
      </c>
      <c r="E4541" s="1">
        <f t="shared" si="283"/>
        <v>1.5697483096058151</v>
      </c>
    </row>
    <row r="4542" spans="1:5" x14ac:dyDescent="0.25">
      <c r="A4542" s="1">
        <v>4539</v>
      </c>
      <c r="B4542" s="1">
        <f t="shared" si="280"/>
        <v>0.75463727418885107</v>
      </c>
      <c r="C4542" s="1">
        <f t="shared" si="281"/>
        <v>-0.43054791017411986</v>
      </c>
      <c r="D4542" s="1">
        <f t="shared" si="282"/>
        <v>-0.45626000000020511</v>
      </c>
      <c r="E4542" s="1">
        <f t="shared" si="283"/>
        <v>1.5694520890258881</v>
      </c>
    </row>
    <row r="4543" spans="1:5" x14ac:dyDescent="0.25">
      <c r="A4543" s="1">
        <v>4540</v>
      </c>
      <c r="B4543" s="1">
        <f t="shared" si="280"/>
        <v>0.75434101459200031</v>
      </c>
      <c r="C4543" s="1">
        <f t="shared" si="281"/>
        <v>-0.43084416977097062</v>
      </c>
      <c r="D4543" s="1">
        <f t="shared" si="282"/>
        <v>-0.4560300000002051</v>
      </c>
      <c r="E4543" s="1">
        <f t="shared" si="283"/>
        <v>1.5691558294290373</v>
      </c>
    </row>
    <row r="4544" spans="1:5" x14ac:dyDescent="0.25">
      <c r="A4544" s="1">
        <v>4541</v>
      </c>
      <c r="B4544" s="1">
        <f t="shared" si="280"/>
        <v>0.75404471605122725</v>
      </c>
      <c r="C4544" s="1">
        <f t="shared" si="281"/>
        <v>-0.43114046831174369</v>
      </c>
      <c r="D4544" s="1">
        <f t="shared" si="282"/>
        <v>-0.4558000000002051</v>
      </c>
      <c r="E4544" s="1">
        <f t="shared" si="283"/>
        <v>1.5688595308882642</v>
      </c>
    </row>
    <row r="4545" spans="1:5" x14ac:dyDescent="0.25">
      <c r="A4545" s="1">
        <v>4542</v>
      </c>
      <c r="B4545" s="1">
        <f t="shared" si="280"/>
        <v>0.75374837863953437</v>
      </c>
      <c r="C4545" s="1">
        <f t="shared" si="281"/>
        <v>-0.43143680572343657</v>
      </c>
      <c r="D4545" s="1">
        <f t="shared" si="282"/>
        <v>-0.45557000000020509</v>
      </c>
      <c r="E4545" s="1">
        <f t="shared" si="283"/>
        <v>1.5685631934765714</v>
      </c>
    </row>
    <row r="4546" spans="1:5" x14ac:dyDescent="0.25">
      <c r="A4546" s="1">
        <v>4543</v>
      </c>
      <c r="B4546" s="1">
        <f t="shared" si="280"/>
        <v>0.75345200242992327</v>
      </c>
      <c r="C4546" s="1">
        <f t="shared" si="281"/>
        <v>-0.43173318193304766</v>
      </c>
      <c r="D4546" s="1">
        <f t="shared" si="282"/>
        <v>-0.45534000000020508</v>
      </c>
      <c r="E4546" s="1">
        <f t="shared" si="283"/>
        <v>1.5682668172669603</v>
      </c>
    </row>
    <row r="4547" spans="1:5" x14ac:dyDescent="0.25">
      <c r="A4547" s="1">
        <v>4544</v>
      </c>
      <c r="B4547" s="1">
        <f t="shared" si="280"/>
        <v>0.75315558749539646</v>
      </c>
      <c r="C4547" s="1">
        <f t="shared" si="281"/>
        <v>-0.43202959686757447</v>
      </c>
      <c r="D4547" s="1">
        <f t="shared" si="282"/>
        <v>-0.45511000000020507</v>
      </c>
      <c r="E4547" s="1">
        <f t="shared" si="283"/>
        <v>1.5679704023324335</v>
      </c>
    </row>
    <row r="4548" spans="1:5" x14ac:dyDescent="0.25">
      <c r="A4548" s="1">
        <v>4545</v>
      </c>
      <c r="B4548" s="1">
        <f t="shared" ref="B4548:B4611" si="284">E4548-$G$4</f>
        <v>0.75285913390895531</v>
      </c>
      <c r="C4548" s="1">
        <f t="shared" ref="C4548:C4611" si="285">E4548-$H$4</f>
        <v>-0.43232605045401562</v>
      </c>
      <c r="D4548" s="1">
        <f t="shared" si="282"/>
        <v>-0.45488000000020506</v>
      </c>
      <c r="E4548" s="1">
        <f t="shared" si="283"/>
        <v>1.5676739487459923</v>
      </c>
    </row>
    <row r="4549" spans="1:5" x14ac:dyDescent="0.25">
      <c r="A4549" s="1">
        <v>4546</v>
      </c>
      <c r="B4549" s="1">
        <f t="shared" si="284"/>
        <v>0.75256264174360232</v>
      </c>
      <c r="C4549" s="1">
        <f t="shared" si="285"/>
        <v>-0.43262254261936861</v>
      </c>
      <c r="D4549" s="1">
        <f t="shared" ref="D4549:D4612" si="286">D4548+$F$4</f>
        <v>-0.45465000000020506</v>
      </c>
      <c r="E4549" s="1">
        <f t="shared" ref="E4549:E4612" si="287">D4549^3+D4549^2-D4549+1</f>
        <v>1.5673774565806393</v>
      </c>
    </row>
    <row r="4550" spans="1:5" x14ac:dyDescent="0.25">
      <c r="A4550" s="1">
        <v>4547</v>
      </c>
      <c r="B4550" s="1">
        <f t="shared" si="284"/>
        <v>0.75226611107233954</v>
      </c>
      <c r="C4550" s="1">
        <f t="shared" si="285"/>
        <v>-0.4329190732906314</v>
      </c>
      <c r="D4550" s="1">
        <f t="shared" si="286"/>
        <v>-0.45442000000020505</v>
      </c>
      <c r="E4550" s="1">
        <f t="shared" si="287"/>
        <v>1.5670809259093765</v>
      </c>
    </row>
    <row r="4551" spans="1:5" x14ac:dyDescent="0.25">
      <c r="A4551" s="1">
        <v>4548</v>
      </c>
      <c r="B4551" s="1">
        <f t="shared" si="284"/>
        <v>0.75196954196816856</v>
      </c>
      <c r="C4551" s="1">
        <f t="shared" si="285"/>
        <v>-0.43321564239480237</v>
      </c>
      <c r="D4551" s="1">
        <f t="shared" si="286"/>
        <v>-0.45419000000020504</v>
      </c>
      <c r="E4551" s="1">
        <f t="shared" si="287"/>
        <v>1.5667843568052056</v>
      </c>
    </row>
    <row r="4552" spans="1:5" x14ac:dyDescent="0.25">
      <c r="A4552" s="1">
        <v>4549</v>
      </c>
      <c r="B4552" s="1">
        <f t="shared" si="284"/>
        <v>0.75167293450409145</v>
      </c>
      <c r="C4552" s="1">
        <f t="shared" si="285"/>
        <v>-0.43351224985887948</v>
      </c>
      <c r="D4552" s="1">
        <f t="shared" si="286"/>
        <v>-0.45396000000020503</v>
      </c>
      <c r="E4552" s="1">
        <f t="shared" si="287"/>
        <v>1.5664877493411284</v>
      </c>
    </row>
    <row r="4553" spans="1:5" x14ac:dyDescent="0.25">
      <c r="A4553" s="1">
        <v>4550</v>
      </c>
      <c r="B4553" s="1">
        <f t="shared" si="284"/>
        <v>0.75137628875311047</v>
      </c>
      <c r="C4553" s="1">
        <f t="shared" si="285"/>
        <v>-0.43380889560986047</v>
      </c>
      <c r="D4553" s="1">
        <f t="shared" si="286"/>
        <v>-0.45373000000020502</v>
      </c>
      <c r="E4553" s="1">
        <f t="shared" si="287"/>
        <v>1.5661911035901475</v>
      </c>
    </row>
    <row r="4554" spans="1:5" x14ac:dyDescent="0.25">
      <c r="A4554" s="1">
        <v>4551</v>
      </c>
      <c r="B4554" s="1">
        <f t="shared" si="284"/>
        <v>0.75107960478822744</v>
      </c>
      <c r="C4554" s="1">
        <f t="shared" si="285"/>
        <v>-0.43410557957474349</v>
      </c>
      <c r="D4554" s="1">
        <f t="shared" si="286"/>
        <v>-0.45350000000020502</v>
      </c>
      <c r="E4554" s="1">
        <f t="shared" si="287"/>
        <v>1.5658944196252644</v>
      </c>
    </row>
    <row r="4555" spans="1:5" x14ac:dyDescent="0.25">
      <c r="A4555" s="1">
        <v>4552</v>
      </c>
      <c r="B4555" s="1">
        <f t="shared" si="284"/>
        <v>0.75078288268244464</v>
      </c>
      <c r="C4555" s="1">
        <f t="shared" si="285"/>
        <v>-0.43440230168052629</v>
      </c>
      <c r="D4555" s="1">
        <f t="shared" si="286"/>
        <v>-0.45327000000020501</v>
      </c>
      <c r="E4555" s="1">
        <f t="shared" si="287"/>
        <v>1.5655976975194816</v>
      </c>
    </row>
    <row r="4556" spans="1:5" x14ac:dyDescent="0.25">
      <c r="A4556" s="1">
        <v>4553</v>
      </c>
      <c r="B4556" s="1">
        <f t="shared" si="284"/>
        <v>0.75048612250876368</v>
      </c>
      <c r="C4556" s="1">
        <f t="shared" si="285"/>
        <v>-0.43469906185420726</v>
      </c>
      <c r="D4556" s="1">
        <f t="shared" si="286"/>
        <v>-0.453040000000205</v>
      </c>
      <c r="E4556" s="1">
        <f t="shared" si="287"/>
        <v>1.5653009373458007</v>
      </c>
    </row>
    <row r="4557" spans="1:5" x14ac:dyDescent="0.25">
      <c r="A4557" s="1">
        <v>4554</v>
      </c>
      <c r="B4557" s="1">
        <f t="shared" si="284"/>
        <v>0.75018932434018659</v>
      </c>
      <c r="C4557" s="1">
        <f t="shared" si="285"/>
        <v>-0.43499586002278434</v>
      </c>
      <c r="D4557" s="1">
        <f t="shared" si="286"/>
        <v>-0.45281000000020499</v>
      </c>
      <c r="E4557" s="1">
        <f t="shared" si="287"/>
        <v>1.5650041391772236</v>
      </c>
    </row>
    <row r="4558" spans="1:5" x14ac:dyDescent="0.25">
      <c r="A4558" s="1">
        <v>4555</v>
      </c>
      <c r="B4558" s="1">
        <f t="shared" si="284"/>
        <v>0.74989248824971544</v>
      </c>
      <c r="C4558" s="1">
        <f t="shared" si="285"/>
        <v>-0.4352926961132555</v>
      </c>
      <c r="D4558" s="1">
        <f t="shared" si="286"/>
        <v>-0.45258000000020498</v>
      </c>
      <c r="E4558" s="1">
        <f t="shared" si="287"/>
        <v>1.5647073030867524</v>
      </c>
    </row>
    <row r="4559" spans="1:5" x14ac:dyDescent="0.25">
      <c r="A4559" s="1">
        <v>4556</v>
      </c>
      <c r="B4559" s="1">
        <f t="shared" si="284"/>
        <v>0.74959561431035271</v>
      </c>
      <c r="C4559" s="1">
        <f t="shared" si="285"/>
        <v>-0.43558957005261822</v>
      </c>
      <c r="D4559" s="1">
        <f t="shared" si="286"/>
        <v>-0.45235000000020498</v>
      </c>
      <c r="E4559" s="1">
        <f t="shared" si="287"/>
        <v>1.5644104291473897</v>
      </c>
    </row>
    <row r="4560" spans="1:5" x14ac:dyDescent="0.25">
      <c r="A4560" s="1">
        <v>4557</v>
      </c>
      <c r="B4560" s="1">
        <f t="shared" si="284"/>
        <v>0.74929870259509956</v>
      </c>
      <c r="C4560" s="1">
        <f t="shared" si="285"/>
        <v>-0.43588648176787137</v>
      </c>
      <c r="D4560" s="1">
        <f t="shared" si="286"/>
        <v>-0.45212000000020497</v>
      </c>
      <c r="E4560" s="1">
        <f t="shared" si="287"/>
        <v>1.5641135174321366</v>
      </c>
    </row>
    <row r="4561" spans="1:5" x14ac:dyDescent="0.25">
      <c r="A4561" s="1">
        <v>4558</v>
      </c>
      <c r="B4561" s="1">
        <f t="shared" si="284"/>
        <v>0.7490017531769585</v>
      </c>
      <c r="C4561" s="1">
        <f t="shared" si="285"/>
        <v>-0.43618343118601244</v>
      </c>
      <c r="D4561" s="1">
        <f t="shared" si="286"/>
        <v>-0.45189000000020496</v>
      </c>
      <c r="E4561" s="1">
        <f t="shared" si="287"/>
        <v>1.5638165680139955</v>
      </c>
    </row>
    <row r="4562" spans="1:5" x14ac:dyDescent="0.25">
      <c r="A4562" s="1">
        <v>4559</v>
      </c>
      <c r="B4562" s="1">
        <f t="shared" si="284"/>
        <v>0.74870476612893155</v>
      </c>
      <c r="C4562" s="1">
        <f t="shared" si="285"/>
        <v>-0.43648041823403938</v>
      </c>
      <c r="D4562" s="1">
        <f t="shared" si="286"/>
        <v>-0.45166000000020495</v>
      </c>
      <c r="E4562" s="1">
        <f t="shared" si="287"/>
        <v>1.5635195809659685</v>
      </c>
    </row>
    <row r="4563" spans="1:5" x14ac:dyDescent="0.25">
      <c r="A4563" s="1">
        <v>4560</v>
      </c>
      <c r="B4563" s="1">
        <f t="shared" si="284"/>
        <v>0.74840774152402079</v>
      </c>
      <c r="C4563" s="1">
        <f t="shared" si="285"/>
        <v>-0.43677744283895015</v>
      </c>
      <c r="D4563" s="1">
        <f t="shared" si="286"/>
        <v>-0.45143000000020495</v>
      </c>
      <c r="E4563" s="1">
        <f t="shared" si="287"/>
        <v>1.5632225563610578</v>
      </c>
    </row>
    <row r="4564" spans="1:5" x14ac:dyDescent="0.25">
      <c r="A4564" s="1">
        <v>4561</v>
      </c>
      <c r="B4564" s="1">
        <f t="shared" si="284"/>
        <v>0.7481106794352278</v>
      </c>
      <c r="C4564" s="1">
        <f t="shared" si="285"/>
        <v>-0.43707450492774313</v>
      </c>
      <c r="D4564" s="1">
        <f t="shared" si="286"/>
        <v>-0.45120000000020494</v>
      </c>
      <c r="E4564" s="1">
        <f t="shared" si="287"/>
        <v>1.5629254942722648</v>
      </c>
    </row>
    <row r="4565" spans="1:5" x14ac:dyDescent="0.25">
      <c r="A4565" s="1">
        <v>4562</v>
      </c>
      <c r="B4565" s="1">
        <f t="shared" si="284"/>
        <v>0.74781357993555464</v>
      </c>
      <c r="C4565" s="1">
        <f t="shared" si="285"/>
        <v>-0.43737160442741629</v>
      </c>
      <c r="D4565" s="1">
        <f t="shared" si="286"/>
        <v>-0.45097000000020493</v>
      </c>
      <c r="E4565" s="1">
        <f t="shared" si="287"/>
        <v>1.5626283947725916</v>
      </c>
    </row>
    <row r="4566" spans="1:5" x14ac:dyDescent="0.25">
      <c r="A4566" s="1">
        <v>4563</v>
      </c>
      <c r="B4566" s="1">
        <f t="shared" si="284"/>
        <v>0.7475164430980038</v>
      </c>
      <c r="C4566" s="1">
        <f t="shared" si="285"/>
        <v>-0.43766874126496713</v>
      </c>
      <c r="D4566" s="1">
        <f t="shared" si="286"/>
        <v>-0.45074000000020492</v>
      </c>
      <c r="E4566" s="1">
        <f t="shared" si="287"/>
        <v>1.5623312579350408</v>
      </c>
    </row>
    <row r="4567" spans="1:5" x14ac:dyDescent="0.25">
      <c r="A4567" s="1">
        <v>4564</v>
      </c>
      <c r="B4567" s="1">
        <f t="shared" si="284"/>
        <v>0.74721926899557689</v>
      </c>
      <c r="C4567" s="1">
        <f t="shared" si="285"/>
        <v>-0.43796591536739404</v>
      </c>
      <c r="D4567" s="1">
        <f t="shared" si="286"/>
        <v>-0.45051000000020491</v>
      </c>
      <c r="E4567" s="1">
        <f t="shared" si="287"/>
        <v>1.5620340838326139</v>
      </c>
    </row>
    <row r="4568" spans="1:5" x14ac:dyDescent="0.25">
      <c r="A4568" s="1">
        <v>4565</v>
      </c>
      <c r="B4568" s="1">
        <f t="shared" si="284"/>
        <v>0.74692205770127595</v>
      </c>
      <c r="C4568" s="1">
        <f t="shared" si="285"/>
        <v>-0.43826312666169498</v>
      </c>
      <c r="D4568" s="1">
        <f t="shared" si="286"/>
        <v>-0.45028000000020491</v>
      </c>
      <c r="E4568" s="1">
        <f t="shared" si="287"/>
        <v>1.5617368725383129</v>
      </c>
    </row>
    <row r="4569" spans="1:5" x14ac:dyDescent="0.25">
      <c r="A4569" s="1">
        <v>4566</v>
      </c>
      <c r="B4569" s="1">
        <f t="shared" si="284"/>
        <v>0.74662480928810282</v>
      </c>
      <c r="C4569" s="1">
        <f t="shared" si="285"/>
        <v>-0.43856037507486811</v>
      </c>
      <c r="D4569" s="1">
        <f t="shared" si="286"/>
        <v>-0.4500500000002049</v>
      </c>
      <c r="E4569" s="1">
        <f t="shared" si="287"/>
        <v>1.5614396241251398</v>
      </c>
    </row>
    <row r="4570" spans="1:5" x14ac:dyDescent="0.25">
      <c r="A4570" s="1">
        <v>4567</v>
      </c>
      <c r="B4570" s="1">
        <f t="shared" si="284"/>
        <v>0.74632752382905976</v>
      </c>
      <c r="C4570" s="1">
        <f t="shared" si="285"/>
        <v>-0.43885766053391118</v>
      </c>
      <c r="D4570" s="1">
        <f t="shared" si="286"/>
        <v>-0.44982000000020489</v>
      </c>
      <c r="E4570" s="1">
        <f t="shared" si="287"/>
        <v>1.5611423386660968</v>
      </c>
    </row>
    <row r="4571" spans="1:5" x14ac:dyDescent="0.25">
      <c r="A4571" s="1">
        <v>4568</v>
      </c>
      <c r="B4571" s="1">
        <f t="shared" si="284"/>
        <v>0.74603020139714882</v>
      </c>
      <c r="C4571" s="1">
        <f t="shared" si="285"/>
        <v>-0.43915498296582212</v>
      </c>
      <c r="D4571" s="1">
        <f t="shared" si="286"/>
        <v>-0.44959000000020488</v>
      </c>
      <c r="E4571" s="1">
        <f t="shared" si="287"/>
        <v>1.5608450162341858</v>
      </c>
    </row>
    <row r="4572" spans="1:5" x14ac:dyDescent="0.25">
      <c r="A4572" s="1">
        <v>4569</v>
      </c>
      <c r="B4572" s="1">
        <f t="shared" si="284"/>
        <v>0.74573284206537205</v>
      </c>
      <c r="C4572" s="1">
        <f t="shared" si="285"/>
        <v>-0.43945234229759889</v>
      </c>
      <c r="D4572" s="1">
        <f t="shared" si="286"/>
        <v>-0.44936000000020487</v>
      </c>
      <c r="E4572" s="1">
        <f t="shared" si="287"/>
        <v>1.560547656902409</v>
      </c>
    </row>
    <row r="4573" spans="1:5" x14ac:dyDescent="0.25">
      <c r="A4573" s="1">
        <v>4570</v>
      </c>
      <c r="B4573" s="1">
        <f t="shared" si="284"/>
        <v>0.74543544590673083</v>
      </c>
      <c r="C4573" s="1">
        <f t="shared" si="285"/>
        <v>-0.4397497384562401</v>
      </c>
      <c r="D4573" s="1">
        <f t="shared" si="286"/>
        <v>-0.44913000000020487</v>
      </c>
      <c r="E4573" s="1">
        <f t="shared" si="287"/>
        <v>1.5602502607437678</v>
      </c>
    </row>
    <row r="4574" spans="1:5" x14ac:dyDescent="0.25">
      <c r="A4574" s="1">
        <v>4571</v>
      </c>
      <c r="B4574" s="1">
        <f t="shared" si="284"/>
        <v>0.74513801299422788</v>
      </c>
      <c r="C4574" s="1">
        <f t="shared" si="285"/>
        <v>-0.44004717136874305</v>
      </c>
      <c r="D4574" s="1">
        <f t="shared" si="286"/>
        <v>-0.44890000000020486</v>
      </c>
      <c r="E4574" s="1">
        <f t="shared" si="287"/>
        <v>1.5599528278312649</v>
      </c>
    </row>
    <row r="4575" spans="1:5" x14ac:dyDescent="0.25">
      <c r="A4575" s="1">
        <v>4572</v>
      </c>
      <c r="B4575" s="1">
        <f t="shared" si="284"/>
        <v>0.74484054340086481</v>
      </c>
      <c r="C4575" s="1">
        <f t="shared" si="285"/>
        <v>-0.44034464096210613</v>
      </c>
      <c r="D4575" s="1">
        <f t="shared" si="286"/>
        <v>-0.44867000000020485</v>
      </c>
      <c r="E4575" s="1">
        <f t="shared" si="287"/>
        <v>1.5596553582379018</v>
      </c>
    </row>
    <row r="4576" spans="1:5" x14ac:dyDescent="0.25">
      <c r="A4576" s="1">
        <v>4573</v>
      </c>
      <c r="B4576" s="1">
        <f t="shared" si="284"/>
        <v>0.7445430371996441</v>
      </c>
      <c r="C4576" s="1">
        <f t="shared" si="285"/>
        <v>-0.44064214716332684</v>
      </c>
      <c r="D4576" s="1">
        <f t="shared" si="286"/>
        <v>-0.44844000000020484</v>
      </c>
      <c r="E4576" s="1">
        <f t="shared" si="287"/>
        <v>1.5593578520366811</v>
      </c>
    </row>
    <row r="4577" spans="1:5" x14ac:dyDescent="0.25">
      <c r="A4577" s="1">
        <v>4574</v>
      </c>
      <c r="B4577" s="1">
        <f t="shared" si="284"/>
        <v>0.74424549446356691</v>
      </c>
      <c r="C4577" s="1">
        <f t="shared" si="285"/>
        <v>-0.44093968989940402</v>
      </c>
      <c r="D4577" s="1">
        <f t="shared" si="286"/>
        <v>-0.44821000000020483</v>
      </c>
      <c r="E4577" s="1">
        <f t="shared" si="287"/>
        <v>1.5590603093006039</v>
      </c>
    </row>
    <row r="4578" spans="1:5" x14ac:dyDescent="0.25">
      <c r="A4578" s="1">
        <v>4575</v>
      </c>
      <c r="B4578" s="1">
        <f t="shared" si="284"/>
        <v>0.74394791526563597</v>
      </c>
      <c r="C4578" s="1">
        <f t="shared" si="285"/>
        <v>-0.44123726909733496</v>
      </c>
      <c r="D4578" s="1">
        <f t="shared" si="286"/>
        <v>-0.44798000000020483</v>
      </c>
      <c r="E4578" s="1">
        <f t="shared" si="287"/>
        <v>1.558762730102673</v>
      </c>
    </row>
    <row r="4579" spans="1:5" x14ac:dyDescent="0.25">
      <c r="A4579" s="1">
        <v>4576</v>
      </c>
      <c r="B4579" s="1">
        <f t="shared" si="284"/>
        <v>0.7436502996788531</v>
      </c>
      <c r="C4579" s="1">
        <f t="shared" si="285"/>
        <v>-0.44153488468411783</v>
      </c>
      <c r="D4579" s="1">
        <f t="shared" si="286"/>
        <v>-0.44775000000020482</v>
      </c>
      <c r="E4579" s="1">
        <f t="shared" si="287"/>
        <v>1.5584651145158901</v>
      </c>
    </row>
    <row r="4580" spans="1:5" x14ac:dyDescent="0.25">
      <c r="A4580" s="1">
        <v>4577</v>
      </c>
      <c r="B4580" s="1">
        <f t="shared" si="284"/>
        <v>0.74335264777622012</v>
      </c>
      <c r="C4580" s="1">
        <f t="shared" si="285"/>
        <v>-0.44183253658675081</v>
      </c>
      <c r="D4580" s="1">
        <f t="shared" si="286"/>
        <v>-0.44752000000020481</v>
      </c>
      <c r="E4580" s="1">
        <f t="shared" si="287"/>
        <v>1.5581674626132571</v>
      </c>
    </row>
    <row r="4581" spans="1:5" x14ac:dyDescent="0.25">
      <c r="A4581" s="1">
        <v>4578</v>
      </c>
      <c r="B4581" s="1">
        <f t="shared" si="284"/>
        <v>0.74305495963073909</v>
      </c>
      <c r="C4581" s="1">
        <f t="shared" si="285"/>
        <v>-0.44213022473223185</v>
      </c>
      <c r="D4581" s="1">
        <f t="shared" si="286"/>
        <v>-0.4472900000002048</v>
      </c>
      <c r="E4581" s="1">
        <f t="shared" si="287"/>
        <v>1.5578697744677761</v>
      </c>
    </row>
    <row r="4582" spans="1:5" x14ac:dyDescent="0.25">
      <c r="A4582" s="1">
        <v>4579</v>
      </c>
      <c r="B4582" s="1">
        <f t="shared" si="284"/>
        <v>0.74275723531541227</v>
      </c>
      <c r="C4582" s="1">
        <f t="shared" si="285"/>
        <v>-0.44242794904755867</v>
      </c>
      <c r="D4582" s="1">
        <f t="shared" si="286"/>
        <v>-0.44706000000020479</v>
      </c>
      <c r="E4582" s="1">
        <f t="shared" si="287"/>
        <v>1.5575720501524493</v>
      </c>
    </row>
    <row r="4583" spans="1:5" x14ac:dyDescent="0.25">
      <c r="A4583" s="1">
        <v>4580</v>
      </c>
      <c r="B4583" s="1">
        <f t="shared" si="284"/>
        <v>0.74245947490324105</v>
      </c>
      <c r="C4583" s="1">
        <f t="shared" si="285"/>
        <v>-0.44272570945972989</v>
      </c>
      <c r="D4583" s="1">
        <f t="shared" si="286"/>
        <v>-0.44683000000020479</v>
      </c>
      <c r="E4583" s="1">
        <f t="shared" si="287"/>
        <v>1.557274289740278</v>
      </c>
    </row>
    <row r="4584" spans="1:5" x14ac:dyDescent="0.25">
      <c r="A4584" s="1">
        <v>4581</v>
      </c>
      <c r="B4584" s="1">
        <f t="shared" si="284"/>
        <v>0.74216167846722814</v>
      </c>
      <c r="C4584" s="1">
        <f t="shared" si="285"/>
        <v>-0.4430235058957428</v>
      </c>
      <c r="D4584" s="1">
        <f t="shared" si="286"/>
        <v>-0.44660000000020478</v>
      </c>
      <c r="E4584" s="1">
        <f t="shared" si="287"/>
        <v>1.5569764933042651</v>
      </c>
    </row>
    <row r="4585" spans="1:5" x14ac:dyDescent="0.25">
      <c r="A4585" s="1">
        <v>4582</v>
      </c>
      <c r="B4585" s="1">
        <f t="shared" si="284"/>
        <v>0.74186384608037514</v>
      </c>
      <c r="C4585" s="1">
        <f t="shared" si="285"/>
        <v>-0.44332133828259579</v>
      </c>
      <c r="D4585" s="1">
        <f t="shared" si="286"/>
        <v>-0.44637000000020477</v>
      </c>
      <c r="E4585" s="1">
        <f t="shared" si="287"/>
        <v>1.5566786609174121</v>
      </c>
    </row>
    <row r="4586" spans="1:5" x14ac:dyDescent="0.25">
      <c r="A4586" s="1">
        <v>4583</v>
      </c>
      <c r="B4586" s="1">
        <f t="shared" si="284"/>
        <v>0.74156597781568412</v>
      </c>
      <c r="C4586" s="1">
        <f t="shared" si="285"/>
        <v>-0.44361920654728682</v>
      </c>
      <c r="D4586" s="1">
        <f t="shared" si="286"/>
        <v>-0.44614000000020476</v>
      </c>
      <c r="E4586" s="1">
        <f t="shared" si="287"/>
        <v>1.5563807926527211</v>
      </c>
    </row>
    <row r="4587" spans="1:5" x14ac:dyDescent="0.25">
      <c r="A4587" s="1">
        <v>4584</v>
      </c>
      <c r="B4587" s="1">
        <f t="shared" si="284"/>
        <v>0.74126807374615711</v>
      </c>
      <c r="C4587" s="1">
        <f t="shared" si="285"/>
        <v>-0.44391711061681383</v>
      </c>
      <c r="D4587" s="1">
        <f t="shared" si="286"/>
        <v>-0.44591000000020475</v>
      </c>
      <c r="E4587" s="1">
        <f t="shared" si="287"/>
        <v>1.5560828885831941</v>
      </c>
    </row>
    <row r="4588" spans="1:5" x14ac:dyDescent="0.25">
      <c r="A4588" s="1">
        <v>4585</v>
      </c>
      <c r="B4588" s="1">
        <f t="shared" si="284"/>
        <v>0.74097013394479616</v>
      </c>
      <c r="C4588" s="1">
        <f t="shared" si="285"/>
        <v>-0.44421505041817477</v>
      </c>
      <c r="D4588" s="1">
        <f t="shared" si="286"/>
        <v>-0.44568000000020475</v>
      </c>
      <c r="E4588" s="1">
        <f t="shared" si="287"/>
        <v>1.5557849487818332</v>
      </c>
    </row>
    <row r="4589" spans="1:5" x14ac:dyDescent="0.25">
      <c r="A4589" s="1">
        <v>4586</v>
      </c>
      <c r="B4589" s="1">
        <f t="shared" si="284"/>
        <v>0.74067215848460333</v>
      </c>
      <c r="C4589" s="1">
        <f t="shared" si="285"/>
        <v>-0.44451302587836761</v>
      </c>
      <c r="D4589" s="1">
        <f t="shared" si="286"/>
        <v>-0.44545000000020474</v>
      </c>
      <c r="E4589" s="1">
        <f t="shared" si="287"/>
        <v>1.5554869733216403</v>
      </c>
    </row>
    <row r="4590" spans="1:5" x14ac:dyDescent="0.25">
      <c r="A4590" s="1">
        <v>4587</v>
      </c>
      <c r="B4590" s="1">
        <f t="shared" si="284"/>
        <v>0.74037414743858021</v>
      </c>
      <c r="C4590" s="1">
        <f t="shared" si="285"/>
        <v>-0.44481103692439072</v>
      </c>
      <c r="D4590" s="1">
        <f t="shared" si="286"/>
        <v>-0.44522000000020473</v>
      </c>
      <c r="E4590" s="1">
        <f t="shared" si="287"/>
        <v>1.5551889622756172</v>
      </c>
    </row>
    <row r="4591" spans="1:5" x14ac:dyDescent="0.25">
      <c r="A4591" s="1">
        <v>4588</v>
      </c>
      <c r="B4591" s="1">
        <f t="shared" si="284"/>
        <v>0.7400761008797293</v>
      </c>
      <c r="C4591" s="1">
        <f t="shared" si="285"/>
        <v>-0.44510908348324163</v>
      </c>
      <c r="D4591" s="1">
        <f t="shared" si="286"/>
        <v>-0.44499000000020472</v>
      </c>
      <c r="E4591" s="1">
        <f t="shared" si="287"/>
        <v>1.5548909157167663</v>
      </c>
    </row>
    <row r="4592" spans="1:5" x14ac:dyDescent="0.25">
      <c r="A4592" s="1">
        <v>4589</v>
      </c>
      <c r="B4592" s="1">
        <f t="shared" si="284"/>
        <v>0.73977801888105221</v>
      </c>
      <c r="C4592" s="1">
        <f t="shared" si="285"/>
        <v>-0.44540716548191872</v>
      </c>
      <c r="D4592" s="1">
        <f t="shared" si="286"/>
        <v>-0.44476000000020471</v>
      </c>
      <c r="E4592" s="1">
        <f t="shared" si="287"/>
        <v>1.5545928337180892</v>
      </c>
    </row>
    <row r="4593" spans="1:5" x14ac:dyDescent="0.25">
      <c r="A4593" s="1">
        <v>4590</v>
      </c>
      <c r="B4593" s="1">
        <f t="shared" si="284"/>
        <v>0.73947990151555143</v>
      </c>
      <c r="C4593" s="1">
        <f t="shared" si="285"/>
        <v>-0.4457052828474195</v>
      </c>
      <c r="D4593" s="1">
        <f t="shared" si="286"/>
        <v>-0.44453000000020471</v>
      </c>
      <c r="E4593" s="1">
        <f t="shared" si="287"/>
        <v>1.5542947163525884</v>
      </c>
    </row>
    <row r="4594" spans="1:5" x14ac:dyDescent="0.25">
      <c r="A4594" s="1">
        <v>4591</v>
      </c>
      <c r="B4594" s="1">
        <f t="shared" si="284"/>
        <v>0.73918174885622834</v>
      </c>
      <c r="C4594" s="1">
        <f t="shared" si="285"/>
        <v>-0.4460034355067426</v>
      </c>
      <c r="D4594" s="1">
        <f t="shared" si="286"/>
        <v>-0.4443000000002047</v>
      </c>
      <c r="E4594" s="1">
        <f t="shared" si="287"/>
        <v>1.5539965636932653</v>
      </c>
    </row>
    <row r="4595" spans="1:5" x14ac:dyDescent="0.25">
      <c r="A4595" s="1">
        <v>4592</v>
      </c>
      <c r="B4595" s="1">
        <f t="shared" si="284"/>
        <v>0.73888356097608543</v>
      </c>
      <c r="C4595" s="1">
        <f t="shared" si="285"/>
        <v>-0.4463016233868855</v>
      </c>
      <c r="D4595" s="1">
        <f t="shared" si="286"/>
        <v>-0.44407000000020469</v>
      </c>
      <c r="E4595" s="1">
        <f t="shared" si="287"/>
        <v>1.5536983758131224</v>
      </c>
    </row>
    <row r="4596" spans="1:5" x14ac:dyDescent="0.25">
      <c r="A4596" s="1">
        <v>4593</v>
      </c>
      <c r="B4596" s="1">
        <f t="shared" si="284"/>
        <v>0.73858533794812431</v>
      </c>
      <c r="C4596" s="1">
        <f t="shared" si="285"/>
        <v>-0.44659984641484662</v>
      </c>
      <c r="D4596" s="1">
        <f t="shared" si="286"/>
        <v>-0.44384000000020468</v>
      </c>
      <c r="E4596" s="1">
        <f t="shared" si="287"/>
        <v>1.5534001527851613</v>
      </c>
    </row>
    <row r="4597" spans="1:5" x14ac:dyDescent="0.25">
      <c r="A4597" s="1">
        <v>4594</v>
      </c>
      <c r="B4597" s="1">
        <f t="shared" si="284"/>
        <v>0.73828707984534747</v>
      </c>
      <c r="C4597" s="1">
        <f t="shared" si="285"/>
        <v>-0.44689810451762346</v>
      </c>
      <c r="D4597" s="1">
        <f t="shared" si="286"/>
        <v>-0.44361000000020467</v>
      </c>
      <c r="E4597" s="1">
        <f t="shared" si="287"/>
        <v>1.5531018946823845</v>
      </c>
    </row>
    <row r="4598" spans="1:5" x14ac:dyDescent="0.25">
      <c r="A4598" s="1">
        <v>4595</v>
      </c>
      <c r="B4598" s="1">
        <f t="shared" si="284"/>
        <v>0.73798878674075652</v>
      </c>
      <c r="C4598" s="1">
        <f t="shared" si="285"/>
        <v>-0.44719639762221441</v>
      </c>
      <c r="D4598" s="1">
        <f t="shared" si="286"/>
        <v>-0.44338000000020467</v>
      </c>
      <c r="E4598" s="1">
        <f t="shared" si="287"/>
        <v>1.5528036015777935</v>
      </c>
    </row>
    <row r="4599" spans="1:5" x14ac:dyDescent="0.25">
      <c r="A4599" s="1">
        <v>4596</v>
      </c>
      <c r="B4599" s="1">
        <f t="shared" si="284"/>
        <v>0.7376904587073535</v>
      </c>
      <c r="C4599" s="1">
        <f t="shared" si="285"/>
        <v>-0.44749472565561743</v>
      </c>
      <c r="D4599" s="1">
        <f t="shared" si="286"/>
        <v>-0.44315000000020466</v>
      </c>
      <c r="E4599" s="1">
        <f t="shared" si="287"/>
        <v>1.5525052735443905</v>
      </c>
    </row>
    <row r="4600" spans="1:5" x14ac:dyDescent="0.25">
      <c r="A4600" s="1">
        <v>4597</v>
      </c>
      <c r="B4600" s="1">
        <f t="shared" si="284"/>
        <v>0.73739209581814047</v>
      </c>
      <c r="C4600" s="1">
        <f t="shared" si="285"/>
        <v>-0.44779308854483046</v>
      </c>
      <c r="D4600" s="1">
        <f t="shared" si="286"/>
        <v>-0.44292000000020465</v>
      </c>
      <c r="E4600" s="1">
        <f t="shared" si="287"/>
        <v>1.5522069106551775</v>
      </c>
    </row>
    <row r="4601" spans="1:5" x14ac:dyDescent="0.25">
      <c r="A4601" s="1">
        <v>4598</v>
      </c>
      <c r="B4601" s="1">
        <f t="shared" si="284"/>
        <v>0.73709369814611947</v>
      </c>
      <c r="C4601" s="1">
        <f t="shared" si="285"/>
        <v>-0.44809148621685146</v>
      </c>
      <c r="D4601" s="1">
        <f t="shared" si="286"/>
        <v>-0.44269000000020464</v>
      </c>
      <c r="E4601" s="1">
        <f t="shared" si="287"/>
        <v>1.5519085129831565</v>
      </c>
    </row>
    <row r="4602" spans="1:5" x14ac:dyDescent="0.25">
      <c r="A4602" s="1">
        <v>4599</v>
      </c>
      <c r="B4602" s="1">
        <f t="shared" si="284"/>
        <v>0.73679526576429255</v>
      </c>
      <c r="C4602" s="1">
        <f t="shared" si="285"/>
        <v>-0.44838991859867838</v>
      </c>
      <c r="D4602" s="1">
        <f t="shared" si="286"/>
        <v>-0.44246000000020463</v>
      </c>
      <c r="E4602" s="1">
        <f t="shared" si="287"/>
        <v>1.5516100806013295</v>
      </c>
    </row>
    <row r="4603" spans="1:5" x14ac:dyDescent="0.25">
      <c r="A4603" s="1">
        <v>4600</v>
      </c>
      <c r="B4603" s="1">
        <f t="shared" si="284"/>
        <v>0.73649679874566154</v>
      </c>
      <c r="C4603" s="1">
        <f t="shared" si="285"/>
        <v>-0.44868838561730939</v>
      </c>
      <c r="D4603" s="1">
        <f t="shared" si="286"/>
        <v>-0.44223000000020463</v>
      </c>
      <c r="E4603" s="1">
        <f t="shared" si="287"/>
        <v>1.5513116135826985</v>
      </c>
    </row>
    <row r="4604" spans="1:5" x14ac:dyDescent="0.25">
      <c r="A4604" s="1">
        <v>4601</v>
      </c>
      <c r="B4604" s="1">
        <f t="shared" si="284"/>
        <v>0.73619829716322871</v>
      </c>
      <c r="C4604" s="1">
        <f t="shared" si="285"/>
        <v>-0.44898688719974222</v>
      </c>
      <c r="D4604" s="1">
        <f t="shared" si="286"/>
        <v>-0.44200000000020462</v>
      </c>
      <c r="E4604" s="1">
        <f t="shared" si="287"/>
        <v>1.5510131120002657</v>
      </c>
    </row>
    <row r="4605" spans="1:5" x14ac:dyDescent="0.25">
      <c r="A4605" s="1">
        <v>4602</v>
      </c>
      <c r="B4605" s="1">
        <f t="shared" si="284"/>
        <v>0.73589976108999566</v>
      </c>
      <c r="C4605" s="1">
        <f t="shared" si="285"/>
        <v>-0.44928542327297527</v>
      </c>
      <c r="D4605" s="1">
        <f t="shared" si="286"/>
        <v>-0.44177000000020461</v>
      </c>
      <c r="E4605" s="1">
        <f t="shared" si="287"/>
        <v>1.5507145759270327</v>
      </c>
    </row>
    <row r="4606" spans="1:5" x14ac:dyDescent="0.25">
      <c r="A4606" s="1">
        <v>4603</v>
      </c>
      <c r="B4606" s="1">
        <f t="shared" si="284"/>
        <v>0.73560119059896467</v>
      </c>
      <c r="C4606" s="1">
        <f t="shared" si="285"/>
        <v>-0.44958399376400626</v>
      </c>
      <c r="D4606" s="1">
        <f t="shared" si="286"/>
        <v>-0.4415400000002046</v>
      </c>
      <c r="E4606" s="1">
        <f t="shared" si="287"/>
        <v>1.5504160054360017</v>
      </c>
    </row>
    <row r="4607" spans="1:5" x14ac:dyDescent="0.25">
      <c r="A4607" s="1">
        <v>4604</v>
      </c>
      <c r="B4607" s="1">
        <f t="shared" si="284"/>
        <v>0.73530258576313756</v>
      </c>
      <c r="C4607" s="1">
        <f t="shared" si="285"/>
        <v>-0.44988259859983337</v>
      </c>
      <c r="D4607" s="1">
        <f t="shared" si="286"/>
        <v>-0.44131000000020459</v>
      </c>
      <c r="E4607" s="1">
        <f t="shared" si="287"/>
        <v>1.5501174006001746</v>
      </c>
    </row>
    <row r="4608" spans="1:5" x14ac:dyDescent="0.25">
      <c r="A4608" s="1">
        <v>4605</v>
      </c>
      <c r="B4608" s="1">
        <f t="shared" si="284"/>
        <v>0.7350039466555166</v>
      </c>
      <c r="C4608" s="1">
        <f t="shared" si="285"/>
        <v>-0.45018123770745433</v>
      </c>
      <c r="D4608" s="1">
        <f t="shared" si="286"/>
        <v>-0.44108000000020459</v>
      </c>
      <c r="E4608" s="1">
        <f t="shared" si="287"/>
        <v>1.5498187614925536</v>
      </c>
    </row>
    <row r="4609" spans="1:5" x14ac:dyDescent="0.25">
      <c r="A4609" s="1">
        <v>4606</v>
      </c>
      <c r="B4609" s="1">
        <f t="shared" si="284"/>
        <v>0.73470527334910363</v>
      </c>
      <c r="C4609" s="1">
        <f t="shared" si="285"/>
        <v>-0.45047991101386731</v>
      </c>
      <c r="D4609" s="1">
        <f t="shared" si="286"/>
        <v>-0.44085000000020458</v>
      </c>
      <c r="E4609" s="1">
        <f t="shared" si="287"/>
        <v>1.5495200881861406</v>
      </c>
    </row>
    <row r="4610" spans="1:5" x14ac:dyDescent="0.25">
      <c r="A4610" s="1">
        <v>4607</v>
      </c>
      <c r="B4610" s="1">
        <f t="shared" si="284"/>
        <v>0.73440656591690068</v>
      </c>
      <c r="C4610" s="1">
        <f t="shared" si="285"/>
        <v>-0.45077861844607026</v>
      </c>
      <c r="D4610" s="1">
        <f t="shared" si="286"/>
        <v>-0.44062000000020457</v>
      </c>
      <c r="E4610" s="1">
        <f t="shared" si="287"/>
        <v>1.5492213807539377</v>
      </c>
    </row>
    <row r="4611" spans="1:5" x14ac:dyDescent="0.25">
      <c r="A4611" s="1">
        <v>4608</v>
      </c>
      <c r="B4611" s="1">
        <f t="shared" si="284"/>
        <v>0.73410782443190981</v>
      </c>
      <c r="C4611" s="1">
        <f t="shared" si="285"/>
        <v>-0.45107735993106113</v>
      </c>
      <c r="D4611" s="1">
        <f t="shared" si="286"/>
        <v>-0.44039000000020456</v>
      </c>
      <c r="E4611" s="1">
        <f t="shared" si="287"/>
        <v>1.5489226392689468</v>
      </c>
    </row>
    <row r="4612" spans="1:5" x14ac:dyDescent="0.25">
      <c r="A4612" s="1">
        <v>4609</v>
      </c>
      <c r="B4612" s="1">
        <f t="shared" ref="B4612:B4675" si="288">E4612-$G$4</f>
        <v>0.73380904896713262</v>
      </c>
      <c r="C4612" s="1">
        <f t="shared" ref="C4612:C4675" si="289">E4612-$H$4</f>
        <v>-0.45137613539583832</v>
      </c>
      <c r="D4612" s="1">
        <f t="shared" si="286"/>
        <v>-0.44016000000020455</v>
      </c>
      <c r="E4612" s="1">
        <f t="shared" si="287"/>
        <v>1.5486238638041696</v>
      </c>
    </row>
    <row r="4613" spans="1:5" x14ac:dyDescent="0.25">
      <c r="A4613" s="1">
        <v>4610</v>
      </c>
      <c r="B4613" s="1">
        <f t="shared" si="288"/>
        <v>0.73351023959557182</v>
      </c>
      <c r="C4613" s="1">
        <f t="shared" si="289"/>
        <v>-0.45167494476739911</v>
      </c>
      <c r="D4613" s="1">
        <f t="shared" ref="D4613:D4676" si="290">D4612+$F$4</f>
        <v>-0.43993000000020455</v>
      </c>
      <c r="E4613" s="1">
        <f t="shared" ref="E4613:E4676" si="291">D4613^3+D4613^2-D4613+1</f>
        <v>1.5483250544326088</v>
      </c>
    </row>
    <row r="4614" spans="1:5" x14ac:dyDescent="0.25">
      <c r="A4614" s="1">
        <v>4611</v>
      </c>
      <c r="B4614" s="1">
        <f t="shared" si="288"/>
        <v>0.73321139639022881</v>
      </c>
      <c r="C4614" s="1">
        <f t="shared" si="289"/>
        <v>-0.45197378797274212</v>
      </c>
      <c r="D4614" s="1">
        <f t="shared" si="290"/>
        <v>-0.43970000000020454</v>
      </c>
      <c r="E4614" s="1">
        <f t="shared" si="291"/>
        <v>1.5480262112272658</v>
      </c>
    </row>
    <row r="4615" spans="1:5" x14ac:dyDescent="0.25">
      <c r="A4615" s="1">
        <v>4612</v>
      </c>
      <c r="B4615" s="1">
        <f t="shared" si="288"/>
        <v>0.73291251942410585</v>
      </c>
      <c r="C4615" s="1">
        <f t="shared" si="289"/>
        <v>-0.45227266493886509</v>
      </c>
      <c r="D4615" s="1">
        <f t="shared" si="290"/>
        <v>-0.43947000000020453</v>
      </c>
      <c r="E4615" s="1">
        <f t="shared" si="291"/>
        <v>1.5477273342611428</v>
      </c>
    </row>
    <row r="4616" spans="1:5" x14ac:dyDescent="0.25">
      <c r="A4616" s="1">
        <v>4613</v>
      </c>
      <c r="B4616" s="1">
        <f t="shared" si="288"/>
        <v>0.73261360877020476</v>
      </c>
      <c r="C4616" s="1">
        <f t="shared" si="289"/>
        <v>-0.45257157559276617</v>
      </c>
      <c r="D4616" s="1">
        <f t="shared" si="290"/>
        <v>-0.43924000000020452</v>
      </c>
      <c r="E4616" s="1">
        <f t="shared" si="291"/>
        <v>1.5474284236072418</v>
      </c>
    </row>
    <row r="4617" spans="1:5" x14ac:dyDescent="0.25">
      <c r="A4617" s="1">
        <v>4614</v>
      </c>
      <c r="B4617" s="1">
        <f t="shared" si="288"/>
        <v>0.73231466450152782</v>
      </c>
      <c r="C4617" s="1">
        <f t="shared" si="289"/>
        <v>-0.45287051986144311</v>
      </c>
      <c r="D4617" s="1">
        <f t="shared" si="290"/>
        <v>-0.43901000000020451</v>
      </c>
      <c r="E4617" s="1">
        <f t="shared" si="291"/>
        <v>1.5471294793385648</v>
      </c>
    </row>
    <row r="4618" spans="1:5" x14ac:dyDescent="0.25">
      <c r="A4618" s="1">
        <v>4615</v>
      </c>
      <c r="B4618" s="1">
        <f t="shared" si="288"/>
        <v>0.73201568669107686</v>
      </c>
      <c r="C4618" s="1">
        <f t="shared" si="289"/>
        <v>-0.45316949767189407</v>
      </c>
      <c r="D4618" s="1">
        <f t="shared" si="290"/>
        <v>-0.43878000000020451</v>
      </c>
      <c r="E4618" s="1">
        <f t="shared" si="291"/>
        <v>1.5468305015281139</v>
      </c>
    </row>
    <row r="4619" spans="1:5" x14ac:dyDescent="0.25">
      <c r="A4619" s="1">
        <v>4616</v>
      </c>
      <c r="B4619" s="1">
        <f t="shared" si="288"/>
        <v>0.73171667541185392</v>
      </c>
      <c r="C4619" s="1">
        <f t="shared" si="289"/>
        <v>-0.45346850895111701</v>
      </c>
      <c r="D4619" s="1">
        <f t="shared" si="290"/>
        <v>-0.4385500000002045</v>
      </c>
      <c r="E4619" s="1">
        <f t="shared" si="291"/>
        <v>1.5465314902488909</v>
      </c>
    </row>
    <row r="4620" spans="1:5" x14ac:dyDescent="0.25">
      <c r="A4620" s="1">
        <v>4617</v>
      </c>
      <c r="B4620" s="1">
        <f t="shared" si="288"/>
        <v>0.73141763073686106</v>
      </c>
      <c r="C4620" s="1">
        <f t="shared" si="289"/>
        <v>-0.45376755362610988</v>
      </c>
      <c r="D4620" s="1">
        <f t="shared" si="290"/>
        <v>-0.43832000000020449</v>
      </c>
      <c r="E4620" s="1">
        <f t="shared" si="291"/>
        <v>1.5462324455738981</v>
      </c>
    </row>
    <row r="4621" spans="1:5" x14ac:dyDescent="0.25">
      <c r="A4621" s="1">
        <v>4618</v>
      </c>
      <c r="B4621" s="1">
        <f t="shared" si="288"/>
        <v>0.73111855273909987</v>
      </c>
      <c r="C4621" s="1">
        <f t="shared" si="289"/>
        <v>-0.45406663162387106</v>
      </c>
      <c r="D4621" s="1">
        <f t="shared" si="290"/>
        <v>-0.43809000000020448</v>
      </c>
      <c r="E4621" s="1">
        <f t="shared" si="291"/>
        <v>1.5459333675761369</v>
      </c>
    </row>
    <row r="4622" spans="1:5" x14ac:dyDescent="0.25">
      <c r="A4622" s="1">
        <v>4619</v>
      </c>
      <c r="B4622" s="1">
        <f t="shared" si="288"/>
        <v>0.73081944149157307</v>
      </c>
      <c r="C4622" s="1">
        <f t="shared" si="289"/>
        <v>-0.45436574287139786</v>
      </c>
      <c r="D4622" s="1">
        <f t="shared" si="290"/>
        <v>-0.43786000000020447</v>
      </c>
      <c r="E4622" s="1">
        <f t="shared" si="291"/>
        <v>1.5456342563286101</v>
      </c>
    </row>
    <row r="4623" spans="1:5" x14ac:dyDescent="0.25">
      <c r="A4623" s="1">
        <v>4620</v>
      </c>
      <c r="B4623" s="1">
        <f t="shared" si="288"/>
        <v>0.73052029706728183</v>
      </c>
      <c r="C4623" s="1">
        <f t="shared" si="289"/>
        <v>-0.4546648872956891</v>
      </c>
      <c r="D4623" s="1">
        <f t="shared" si="290"/>
        <v>-0.43763000000020447</v>
      </c>
      <c r="E4623" s="1">
        <f t="shared" si="291"/>
        <v>1.5453351119043188</v>
      </c>
    </row>
    <row r="4624" spans="1:5" x14ac:dyDescent="0.25">
      <c r="A4624" s="1">
        <v>4621</v>
      </c>
      <c r="B4624" s="1">
        <f t="shared" si="288"/>
        <v>0.73022111953922908</v>
      </c>
      <c r="C4624" s="1">
        <f t="shared" si="289"/>
        <v>-0.45496406482374185</v>
      </c>
      <c r="D4624" s="1">
        <f t="shared" si="290"/>
        <v>-0.43740000000020446</v>
      </c>
      <c r="E4624" s="1">
        <f t="shared" si="291"/>
        <v>1.5450359343762661</v>
      </c>
    </row>
    <row r="4625" spans="1:5" x14ac:dyDescent="0.25">
      <c r="A4625" s="1">
        <v>4622</v>
      </c>
      <c r="B4625" s="1">
        <f t="shared" si="288"/>
        <v>0.72992190898041598</v>
      </c>
      <c r="C4625" s="1">
        <f t="shared" si="289"/>
        <v>-0.45526327538255495</v>
      </c>
      <c r="D4625" s="1">
        <f t="shared" si="290"/>
        <v>-0.43717000000020445</v>
      </c>
      <c r="E4625" s="1">
        <f t="shared" si="291"/>
        <v>1.544736723817453</v>
      </c>
    </row>
    <row r="4626" spans="1:5" x14ac:dyDescent="0.25">
      <c r="A4626" s="1">
        <v>4623</v>
      </c>
      <c r="B4626" s="1">
        <f t="shared" si="288"/>
        <v>0.72962266546384502</v>
      </c>
      <c r="C4626" s="1">
        <f t="shared" si="289"/>
        <v>-0.45556251889912591</v>
      </c>
      <c r="D4626" s="1">
        <f t="shared" si="290"/>
        <v>-0.43694000000020444</v>
      </c>
      <c r="E4626" s="1">
        <f t="shared" si="291"/>
        <v>1.544437480300882</v>
      </c>
    </row>
    <row r="4627" spans="1:5" x14ac:dyDescent="0.25">
      <c r="A4627" s="1">
        <v>4624</v>
      </c>
      <c r="B4627" s="1">
        <f t="shared" si="288"/>
        <v>0.72932338906251803</v>
      </c>
      <c r="C4627" s="1">
        <f t="shared" si="289"/>
        <v>-0.4558617953004529</v>
      </c>
      <c r="D4627" s="1">
        <f t="shared" si="290"/>
        <v>-0.43671000000020443</v>
      </c>
      <c r="E4627" s="1">
        <f t="shared" si="291"/>
        <v>1.544138203899555</v>
      </c>
    </row>
    <row r="4628" spans="1:5" x14ac:dyDescent="0.25">
      <c r="A4628" s="1">
        <v>4625</v>
      </c>
      <c r="B4628" s="1">
        <f t="shared" si="288"/>
        <v>0.72902407984943707</v>
      </c>
      <c r="C4628" s="1">
        <f t="shared" si="289"/>
        <v>-0.45616110451353387</v>
      </c>
      <c r="D4628" s="1">
        <f t="shared" si="290"/>
        <v>-0.43648000000020443</v>
      </c>
      <c r="E4628" s="1">
        <f t="shared" si="291"/>
        <v>1.5438388946864741</v>
      </c>
    </row>
    <row r="4629" spans="1:5" x14ac:dyDescent="0.25">
      <c r="A4629" s="1">
        <v>4626</v>
      </c>
      <c r="B4629" s="1">
        <f t="shared" si="288"/>
        <v>0.72872473789760417</v>
      </c>
      <c r="C4629" s="1">
        <f t="shared" si="289"/>
        <v>-0.45646044646536676</v>
      </c>
      <c r="D4629" s="1">
        <f t="shared" si="290"/>
        <v>-0.43625000000020442</v>
      </c>
      <c r="E4629" s="1">
        <f t="shared" si="291"/>
        <v>1.5435395527346412</v>
      </c>
    </row>
    <row r="4630" spans="1:5" x14ac:dyDescent="0.25">
      <c r="A4630" s="1">
        <v>4627</v>
      </c>
      <c r="B4630" s="1">
        <f t="shared" si="288"/>
        <v>0.72842536328002094</v>
      </c>
      <c r="C4630" s="1">
        <f t="shared" si="289"/>
        <v>-0.45675982108294999</v>
      </c>
      <c r="D4630" s="1">
        <f t="shared" si="290"/>
        <v>-0.43602000000020441</v>
      </c>
      <c r="E4630" s="1">
        <f t="shared" si="291"/>
        <v>1.5432401781170579</v>
      </c>
    </row>
    <row r="4631" spans="1:5" x14ac:dyDescent="0.25">
      <c r="A4631" s="1">
        <v>4628</v>
      </c>
      <c r="B4631" s="1">
        <f t="shared" si="288"/>
        <v>0.72812595606969011</v>
      </c>
      <c r="C4631" s="1">
        <f t="shared" si="289"/>
        <v>-0.45705922829328083</v>
      </c>
      <c r="D4631" s="1">
        <f t="shared" si="290"/>
        <v>-0.4357900000002044</v>
      </c>
      <c r="E4631" s="1">
        <f t="shared" si="291"/>
        <v>1.5429407709067271</v>
      </c>
    </row>
    <row r="4632" spans="1:5" x14ac:dyDescent="0.25">
      <c r="A4632" s="1">
        <v>4629</v>
      </c>
      <c r="B4632" s="1">
        <f t="shared" si="288"/>
        <v>0.72782651633961326</v>
      </c>
      <c r="C4632" s="1">
        <f t="shared" si="289"/>
        <v>-0.45735866802335767</v>
      </c>
      <c r="D4632" s="1">
        <f t="shared" si="290"/>
        <v>-0.43556000000020439</v>
      </c>
      <c r="E4632" s="1">
        <f t="shared" si="291"/>
        <v>1.5426413311766503</v>
      </c>
    </row>
    <row r="4633" spans="1:5" x14ac:dyDescent="0.25">
      <c r="A4633" s="1">
        <v>4630</v>
      </c>
      <c r="B4633" s="1">
        <f t="shared" si="288"/>
        <v>0.72752704416279201</v>
      </c>
      <c r="C4633" s="1">
        <f t="shared" si="289"/>
        <v>-0.45765814020017892</v>
      </c>
      <c r="D4633" s="1">
        <f t="shared" si="290"/>
        <v>-0.43533000000020439</v>
      </c>
      <c r="E4633" s="1">
        <f t="shared" si="291"/>
        <v>1.542341858999829</v>
      </c>
    </row>
    <row r="4634" spans="1:5" x14ac:dyDescent="0.25">
      <c r="A4634" s="1">
        <v>4631</v>
      </c>
      <c r="B4634" s="1">
        <f t="shared" si="288"/>
        <v>0.7272275396122293</v>
      </c>
      <c r="C4634" s="1">
        <f t="shared" si="289"/>
        <v>-0.45795764475074163</v>
      </c>
      <c r="D4634" s="1">
        <f t="shared" si="290"/>
        <v>-0.43510000000020438</v>
      </c>
      <c r="E4634" s="1">
        <f t="shared" si="291"/>
        <v>1.5420423544492663</v>
      </c>
    </row>
    <row r="4635" spans="1:5" x14ac:dyDescent="0.25">
      <c r="A4635" s="1">
        <v>4632</v>
      </c>
      <c r="B4635" s="1">
        <f t="shared" si="288"/>
        <v>0.72692800276092628</v>
      </c>
      <c r="C4635" s="1">
        <f t="shared" si="289"/>
        <v>-0.45825718160204465</v>
      </c>
      <c r="D4635" s="1">
        <f t="shared" si="290"/>
        <v>-0.43487000000020437</v>
      </c>
      <c r="E4635" s="1">
        <f t="shared" si="291"/>
        <v>1.5417428175979633</v>
      </c>
    </row>
    <row r="4636" spans="1:5" x14ac:dyDescent="0.25">
      <c r="A4636" s="1">
        <v>4633</v>
      </c>
      <c r="B4636" s="1">
        <f t="shared" si="288"/>
        <v>0.72662843368188523</v>
      </c>
      <c r="C4636" s="1">
        <f t="shared" si="289"/>
        <v>-0.4585567506810857</v>
      </c>
      <c r="D4636" s="1">
        <f t="shared" si="290"/>
        <v>-0.43464000000020436</v>
      </c>
      <c r="E4636" s="1">
        <f t="shared" si="291"/>
        <v>1.5414432485189222</v>
      </c>
    </row>
    <row r="4637" spans="1:5" x14ac:dyDescent="0.25">
      <c r="A4637" s="1">
        <v>4634</v>
      </c>
      <c r="B4637" s="1">
        <f t="shared" si="288"/>
        <v>0.7263288324481082</v>
      </c>
      <c r="C4637" s="1">
        <f t="shared" si="289"/>
        <v>-0.45885635191486274</v>
      </c>
      <c r="D4637" s="1">
        <f t="shared" si="290"/>
        <v>-0.43441000000020435</v>
      </c>
      <c r="E4637" s="1">
        <f t="shared" si="291"/>
        <v>1.5411436472851452</v>
      </c>
    </row>
    <row r="4638" spans="1:5" x14ac:dyDescent="0.25">
      <c r="A4638" s="1">
        <v>4635</v>
      </c>
      <c r="B4638" s="1">
        <f t="shared" si="288"/>
        <v>0.72602919913259722</v>
      </c>
      <c r="C4638" s="1">
        <f t="shared" si="289"/>
        <v>-0.45915598523037371</v>
      </c>
      <c r="D4638" s="1">
        <f t="shared" si="290"/>
        <v>-0.43418000000020435</v>
      </c>
      <c r="E4638" s="1">
        <f t="shared" si="291"/>
        <v>1.5408440139696342</v>
      </c>
    </row>
    <row r="4639" spans="1:5" x14ac:dyDescent="0.25">
      <c r="A4639" s="1">
        <v>4636</v>
      </c>
      <c r="B4639" s="1">
        <f t="shared" si="288"/>
        <v>0.72572953380835437</v>
      </c>
      <c r="C4639" s="1">
        <f t="shared" si="289"/>
        <v>-0.45945565055461657</v>
      </c>
      <c r="D4639" s="1">
        <f t="shared" si="290"/>
        <v>-0.43395000000020434</v>
      </c>
      <c r="E4639" s="1">
        <f t="shared" si="291"/>
        <v>1.5405443486453914</v>
      </c>
    </row>
    <row r="4640" spans="1:5" x14ac:dyDescent="0.25">
      <c r="A4640" s="1">
        <v>4637</v>
      </c>
      <c r="B4640" s="1">
        <f t="shared" si="288"/>
        <v>0.72542983654838122</v>
      </c>
      <c r="C4640" s="1">
        <f t="shared" si="289"/>
        <v>-0.45975534781458971</v>
      </c>
      <c r="D4640" s="1">
        <f t="shared" si="290"/>
        <v>-0.43372000000020433</v>
      </c>
      <c r="E4640" s="1">
        <f t="shared" si="291"/>
        <v>1.5402446513854182</v>
      </c>
    </row>
    <row r="4641" spans="1:5" x14ac:dyDescent="0.25">
      <c r="A4641" s="1">
        <v>4638</v>
      </c>
      <c r="B4641" s="1">
        <f t="shared" si="288"/>
        <v>0.72513010742568029</v>
      </c>
      <c r="C4641" s="1">
        <f t="shared" si="289"/>
        <v>-0.46005507693729064</v>
      </c>
      <c r="D4641" s="1">
        <f t="shared" si="290"/>
        <v>-0.43349000000020432</v>
      </c>
      <c r="E4641" s="1">
        <f t="shared" si="291"/>
        <v>1.5399449222627173</v>
      </c>
    </row>
    <row r="4642" spans="1:5" x14ac:dyDescent="0.25">
      <c r="A4642" s="1">
        <v>4639</v>
      </c>
      <c r="B4642" s="1">
        <f t="shared" si="288"/>
        <v>0.72483034651325318</v>
      </c>
      <c r="C4642" s="1">
        <f t="shared" si="289"/>
        <v>-0.46035483784971776</v>
      </c>
      <c r="D4642" s="1">
        <f t="shared" si="290"/>
        <v>-0.43326000000020432</v>
      </c>
      <c r="E4642" s="1">
        <f t="shared" si="291"/>
        <v>1.5396451613502902</v>
      </c>
    </row>
    <row r="4643" spans="1:5" x14ac:dyDescent="0.25">
      <c r="A4643" s="1">
        <v>4640</v>
      </c>
      <c r="B4643" s="1">
        <f t="shared" si="288"/>
        <v>0.72453055388410237</v>
      </c>
      <c r="C4643" s="1">
        <f t="shared" si="289"/>
        <v>-0.46065463047886857</v>
      </c>
      <c r="D4643" s="1">
        <f t="shared" si="290"/>
        <v>-0.43303000000020431</v>
      </c>
      <c r="E4643" s="1">
        <f t="shared" si="291"/>
        <v>1.5393453687211394</v>
      </c>
    </row>
    <row r="4644" spans="1:5" x14ac:dyDescent="0.25">
      <c r="A4644" s="1">
        <v>4641</v>
      </c>
      <c r="B4644" s="1">
        <f t="shared" si="288"/>
        <v>0.72423072961122925</v>
      </c>
      <c r="C4644" s="1">
        <f t="shared" si="289"/>
        <v>-0.46095445475174168</v>
      </c>
      <c r="D4644" s="1">
        <f t="shared" si="290"/>
        <v>-0.4328000000002043</v>
      </c>
      <c r="E4644" s="1">
        <f t="shared" si="291"/>
        <v>1.5390455444482662</v>
      </c>
    </row>
    <row r="4645" spans="1:5" x14ac:dyDescent="0.25">
      <c r="A4645" s="1">
        <v>4642</v>
      </c>
      <c r="B4645" s="1">
        <f t="shared" si="288"/>
        <v>0.72393087376763632</v>
      </c>
      <c r="C4645" s="1">
        <f t="shared" si="289"/>
        <v>-0.46125431059533462</v>
      </c>
      <c r="D4645" s="1">
        <f t="shared" si="290"/>
        <v>-0.43257000000020429</v>
      </c>
      <c r="E4645" s="1">
        <f t="shared" si="291"/>
        <v>1.5387456886046733</v>
      </c>
    </row>
    <row r="4646" spans="1:5" x14ac:dyDescent="0.25">
      <c r="A4646" s="1">
        <v>4643</v>
      </c>
      <c r="B4646" s="1">
        <f t="shared" si="288"/>
        <v>0.7236309864263254</v>
      </c>
      <c r="C4646" s="1">
        <f t="shared" si="289"/>
        <v>-0.46155419793664554</v>
      </c>
      <c r="D4646" s="1">
        <f t="shared" si="290"/>
        <v>-0.43234000000020428</v>
      </c>
      <c r="E4646" s="1">
        <f t="shared" si="291"/>
        <v>1.5384458012633624</v>
      </c>
    </row>
    <row r="4647" spans="1:5" x14ac:dyDescent="0.25">
      <c r="A4647" s="1">
        <v>4644</v>
      </c>
      <c r="B4647" s="1">
        <f t="shared" si="288"/>
        <v>0.72333106766029831</v>
      </c>
      <c r="C4647" s="1">
        <f t="shared" si="289"/>
        <v>-0.46185411670267262</v>
      </c>
      <c r="D4647" s="1">
        <f t="shared" si="290"/>
        <v>-0.43211000000020428</v>
      </c>
      <c r="E4647" s="1">
        <f t="shared" si="291"/>
        <v>1.5381458824973353</v>
      </c>
    </row>
    <row r="4648" spans="1:5" x14ac:dyDescent="0.25">
      <c r="A4648" s="1">
        <v>4645</v>
      </c>
      <c r="B4648" s="1">
        <f t="shared" si="288"/>
        <v>0.72303111754255733</v>
      </c>
      <c r="C4648" s="1">
        <f t="shared" si="289"/>
        <v>-0.4621540668204136</v>
      </c>
      <c r="D4648" s="1">
        <f t="shared" si="290"/>
        <v>-0.43188000000020427</v>
      </c>
      <c r="E4648" s="1">
        <f t="shared" si="291"/>
        <v>1.5378459323795943</v>
      </c>
    </row>
    <row r="4649" spans="1:5" x14ac:dyDescent="0.25">
      <c r="A4649" s="1">
        <v>4646</v>
      </c>
      <c r="B4649" s="1">
        <f t="shared" si="288"/>
        <v>0.72273113614610429</v>
      </c>
      <c r="C4649" s="1">
        <f t="shared" si="289"/>
        <v>-0.46245404821686664</v>
      </c>
      <c r="D4649" s="1">
        <f t="shared" si="290"/>
        <v>-0.43165000000020426</v>
      </c>
      <c r="E4649" s="1">
        <f t="shared" si="291"/>
        <v>1.5375459509831413</v>
      </c>
    </row>
    <row r="4650" spans="1:5" x14ac:dyDescent="0.25">
      <c r="A4650" s="1">
        <v>4647</v>
      </c>
      <c r="B4650" s="1">
        <f t="shared" si="288"/>
        <v>0.72243112354394146</v>
      </c>
      <c r="C4650" s="1">
        <f t="shared" si="289"/>
        <v>-0.46275406081902948</v>
      </c>
      <c r="D4650" s="1">
        <f t="shared" si="290"/>
        <v>-0.43142000000020425</v>
      </c>
      <c r="E4650" s="1">
        <f t="shared" si="291"/>
        <v>1.5372459383809784</v>
      </c>
    </row>
    <row r="4651" spans="1:5" x14ac:dyDescent="0.25">
      <c r="A4651" s="1">
        <v>4648</v>
      </c>
      <c r="B4651" s="1">
        <f t="shared" si="288"/>
        <v>0.72213107980907043</v>
      </c>
      <c r="C4651" s="1">
        <f t="shared" si="289"/>
        <v>-0.4630541045539005</v>
      </c>
      <c r="D4651" s="1">
        <f t="shared" si="290"/>
        <v>-0.43119000000020424</v>
      </c>
      <c r="E4651" s="1">
        <f t="shared" si="291"/>
        <v>1.5369458946461074</v>
      </c>
    </row>
    <row r="4652" spans="1:5" x14ac:dyDescent="0.25">
      <c r="A4652" s="1">
        <v>4649</v>
      </c>
      <c r="B4652" s="1">
        <f t="shared" si="288"/>
        <v>0.72183100501449349</v>
      </c>
      <c r="C4652" s="1">
        <f t="shared" si="289"/>
        <v>-0.46335417934847745</v>
      </c>
      <c r="D4652" s="1">
        <f t="shared" si="290"/>
        <v>-0.43096000000020424</v>
      </c>
      <c r="E4652" s="1">
        <f t="shared" si="291"/>
        <v>1.5366458198515305</v>
      </c>
    </row>
    <row r="4653" spans="1:5" x14ac:dyDescent="0.25">
      <c r="A4653" s="1">
        <v>4650</v>
      </c>
      <c r="B4653" s="1">
        <f t="shared" si="288"/>
        <v>0.72153089923321245</v>
      </c>
      <c r="C4653" s="1">
        <f t="shared" si="289"/>
        <v>-0.46365428512975848</v>
      </c>
      <c r="D4653" s="1">
        <f t="shared" si="290"/>
        <v>-0.43073000000020423</v>
      </c>
      <c r="E4653" s="1">
        <f t="shared" si="291"/>
        <v>1.5363457140702494</v>
      </c>
    </row>
    <row r="4654" spans="1:5" x14ac:dyDescent="0.25">
      <c r="A4654" s="1">
        <v>4651</v>
      </c>
      <c r="B4654" s="1">
        <f t="shared" si="288"/>
        <v>0.72123076253822938</v>
      </c>
      <c r="C4654" s="1">
        <f t="shared" si="289"/>
        <v>-0.46395442182474156</v>
      </c>
      <c r="D4654" s="1">
        <f t="shared" si="290"/>
        <v>-0.43050000000020422</v>
      </c>
      <c r="E4654" s="1">
        <f t="shared" si="291"/>
        <v>1.5360455773752664</v>
      </c>
    </row>
    <row r="4655" spans="1:5" x14ac:dyDescent="0.25">
      <c r="A4655" s="1">
        <v>4652</v>
      </c>
      <c r="B4655" s="1">
        <f t="shared" si="288"/>
        <v>0.72093059500254653</v>
      </c>
      <c r="C4655" s="1">
        <f t="shared" si="289"/>
        <v>-0.46425458936042441</v>
      </c>
      <c r="D4655" s="1">
        <f t="shared" si="290"/>
        <v>-0.43027000000020421</v>
      </c>
      <c r="E4655" s="1">
        <f t="shared" si="291"/>
        <v>1.5357454098395835</v>
      </c>
    </row>
    <row r="4656" spans="1:5" x14ac:dyDescent="0.25">
      <c r="A4656" s="1">
        <v>4653</v>
      </c>
      <c r="B4656" s="1">
        <f t="shared" si="288"/>
        <v>0.72063039669916551</v>
      </c>
      <c r="C4656" s="1">
        <f t="shared" si="289"/>
        <v>-0.46455478766380542</v>
      </c>
      <c r="D4656" s="1">
        <f t="shared" si="290"/>
        <v>-0.4300400000002042</v>
      </c>
      <c r="E4656" s="1">
        <f t="shared" si="291"/>
        <v>1.5354452115362025</v>
      </c>
    </row>
    <row r="4657" spans="1:5" x14ac:dyDescent="0.25">
      <c r="A4657" s="1">
        <v>4654</v>
      </c>
      <c r="B4657" s="1">
        <f t="shared" si="288"/>
        <v>0.7203301677010886</v>
      </c>
      <c r="C4657" s="1">
        <f t="shared" si="289"/>
        <v>-0.46485501666188234</v>
      </c>
      <c r="D4657" s="1">
        <f t="shared" si="290"/>
        <v>-0.4298100000002042</v>
      </c>
      <c r="E4657" s="1">
        <f t="shared" si="291"/>
        <v>1.5351449825381256</v>
      </c>
    </row>
    <row r="4658" spans="1:5" x14ac:dyDescent="0.25">
      <c r="A4658" s="1">
        <v>4655</v>
      </c>
      <c r="B4658" s="1">
        <f t="shared" si="288"/>
        <v>0.72002990808131762</v>
      </c>
      <c r="C4658" s="1">
        <f t="shared" si="289"/>
        <v>-0.46515527628165332</v>
      </c>
      <c r="D4658" s="1">
        <f t="shared" si="290"/>
        <v>-0.42958000000020419</v>
      </c>
      <c r="E4658" s="1">
        <f t="shared" si="291"/>
        <v>1.5348447229183546</v>
      </c>
    </row>
    <row r="4659" spans="1:5" x14ac:dyDescent="0.25">
      <c r="A4659" s="1">
        <v>4656</v>
      </c>
      <c r="B4659" s="1">
        <f t="shared" si="288"/>
        <v>0.71972961791285461</v>
      </c>
      <c r="C4659" s="1">
        <f t="shared" si="289"/>
        <v>-0.46545556645011632</v>
      </c>
      <c r="D4659" s="1">
        <f t="shared" si="290"/>
        <v>-0.42935000000020418</v>
      </c>
      <c r="E4659" s="1">
        <f t="shared" si="291"/>
        <v>1.5345444327498916</v>
      </c>
    </row>
    <row r="4660" spans="1:5" x14ac:dyDescent="0.25">
      <c r="A4660" s="1">
        <v>4657</v>
      </c>
      <c r="B4660" s="1">
        <f t="shared" si="288"/>
        <v>0.71942929726870164</v>
      </c>
      <c r="C4660" s="1">
        <f t="shared" si="289"/>
        <v>-0.46575588709426929</v>
      </c>
      <c r="D4660" s="1">
        <f t="shared" si="290"/>
        <v>-0.42912000000020417</v>
      </c>
      <c r="E4660" s="1">
        <f t="shared" si="291"/>
        <v>1.5342441121057386</v>
      </c>
    </row>
    <row r="4661" spans="1:5" x14ac:dyDescent="0.25">
      <c r="A4661" s="1">
        <v>4658</v>
      </c>
      <c r="B4661" s="1">
        <f t="shared" si="288"/>
        <v>0.71912894622186052</v>
      </c>
      <c r="C4661" s="1">
        <f t="shared" si="289"/>
        <v>-0.46605623814111041</v>
      </c>
      <c r="D4661" s="1">
        <f t="shared" si="290"/>
        <v>-0.42889000000020416</v>
      </c>
      <c r="E4661" s="1">
        <f t="shared" si="291"/>
        <v>1.5339437610588975</v>
      </c>
    </row>
    <row r="4662" spans="1:5" x14ac:dyDescent="0.25">
      <c r="A4662" s="1">
        <v>4659</v>
      </c>
      <c r="B4662" s="1">
        <f t="shared" si="288"/>
        <v>0.71882856484533353</v>
      </c>
      <c r="C4662" s="1">
        <f t="shared" si="289"/>
        <v>-0.46635661951763741</v>
      </c>
      <c r="D4662" s="1">
        <f t="shared" si="290"/>
        <v>-0.42866000000020416</v>
      </c>
      <c r="E4662" s="1">
        <f t="shared" si="291"/>
        <v>1.5336433796823705</v>
      </c>
    </row>
    <row r="4663" spans="1:5" x14ac:dyDescent="0.25">
      <c r="A4663" s="1">
        <v>4660</v>
      </c>
      <c r="B4663" s="1">
        <f t="shared" si="288"/>
        <v>0.71852815321212271</v>
      </c>
      <c r="C4663" s="1">
        <f t="shared" si="289"/>
        <v>-0.46665703115084822</v>
      </c>
      <c r="D4663" s="1">
        <f t="shared" si="290"/>
        <v>-0.42843000000020415</v>
      </c>
      <c r="E4663" s="1">
        <f t="shared" si="291"/>
        <v>1.5333429680491597</v>
      </c>
    </row>
    <row r="4664" spans="1:5" x14ac:dyDescent="0.25">
      <c r="A4664" s="1">
        <v>4661</v>
      </c>
      <c r="B4664" s="1">
        <f t="shared" si="288"/>
        <v>0.71822771139522967</v>
      </c>
      <c r="C4664" s="1">
        <f t="shared" si="289"/>
        <v>-0.46695747296774126</v>
      </c>
      <c r="D4664" s="1">
        <f t="shared" si="290"/>
        <v>-0.42820000000020414</v>
      </c>
      <c r="E4664" s="1">
        <f t="shared" si="291"/>
        <v>1.5330425262322667</v>
      </c>
    </row>
    <row r="4665" spans="1:5" x14ac:dyDescent="0.25">
      <c r="A4665" s="1">
        <v>4662</v>
      </c>
      <c r="B4665" s="1">
        <f t="shared" si="288"/>
        <v>0.71792723946765669</v>
      </c>
      <c r="C4665" s="1">
        <f t="shared" si="289"/>
        <v>-0.46725794489531425</v>
      </c>
      <c r="D4665" s="1">
        <f t="shared" si="290"/>
        <v>-0.42797000000020413</v>
      </c>
      <c r="E4665" s="1">
        <f t="shared" si="291"/>
        <v>1.5327420543046937</v>
      </c>
    </row>
    <row r="4666" spans="1:5" x14ac:dyDescent="0.25">
      <c r="A4666" s="1">
        <v>4663</v>
      </c>
      <c r="B4666" s="1">
        <f t="shared" si="288"/>
        <v>0.71762673750240558</v>
      </c>
      <c r="C4666" s="1">
        <f t="shared" si="289"/>
        <v>-0.46755844686056536</v>
      </c>
      <c r="D4666" s="1">
        <f t="shared" si="290"/>
        <v>-0.42774000000020412</v>
      </c>
      <c r="E4666" s="1">
        <f t="shared" si="291"/>
        <v>1.5324415523394426</v>
      </c>
    </row>
    <row r="4667" spans="1:5" x14ac:dyDescent="0.25">
      <c r="A4667" s="1">
        <v>4664</v>
      </c>
      <c r="B4667" s="1">
        <f t="shared" si="288"/>
        <v>0.71732620557247861</v>
      </c>
      <c r="C4667" s="1">
        <f t="shared" si="289"/>
        <v>-0.46785897879049232</v>
      </c>
      <c r="D4667" s="1">
        <f t="shared" si="290"/>
        <v>-0.42751000000020412</v>
      </c>
      <c r="E4667" s="1">
        <f t="shared" si="291"/>
        <v>1.5321410204095156</v>
      </c>
    </row>
    <row r="4668" spans="1:5" x14ac:dyDescent="0.25">
      <c r="A4668" s="1">
        <v>4665</v>
      </c>
      <c r="B4668" s="1">
        <f t="shared" si="288"/>
        <v>0.71702564375087763</v>
      </c>
      <c r="C4668" s="1">
        <f t="shared" si="289"/>
        <v>-0.46815954061209331</v>
      </c>
      <c r="D4668" s="1">
        <f t="shared" si="290"/>
        <v>-0.42728000000020411</v>
      </c>
      <c r="E4668" s="1">
        <f t="shared" si="291"/>
        <v>1.5318404585879146</v>
      </c>
    </row>
    <row r="4669" spans="1:5" x14ac:dyDescent="0.25">
      <c r="A4669" s="1">
        <v>4666</v>
      </c>
      <c r="B4669" s="1">
        <f t="shared" si="288"/>
        <v>0.71672505211060467</v>
      </c>
      <c r="C4669" s="1">
        <f t="shared" si="289"/>
        <v>-0.46846013225236627</v>
      </c>
      <c r="D4669" s="1">
        <f t="shared" si="290"/>
        <v>-0.4270500000002041</v>
      </c>
      <c r="E4669" s="1">
        <f t="shared" si="291"/>
        <v>1.5315398669476417</v>
      </c>
    </row>
    <row r="4670" spans="1:5" x14ac:dyDescent="0.25">
      <c r="A4670" s="1">
        <v>4667</v>
      </c>
      <c r="B4670" s="1">
        <f t="shared" si="288"/>
        <v>0.71642443072466178</v>
      </c>
      <c r="C4670" s="1">
        <f t="shared" si="289"/>
        <v>-0.46876075363830916</v>
      </c>
      <c r="D4670" s="1">
        <f t="shared" si="290"/>
        <v>-0.42682000000020409</v>
      </c>
      <c r="E4670" s="1">
        <f t="shared" si="291"/>
        <v>1.5312392455616988</v>
      </c>
    </row>
    <row r="4671" spans="1:5" x14ac:dyDescent="0.25">
      <c r="A4671" s="1">
        <v>4668</v>
      </c>
      <c r="B4671" s="1">
        <f t="shared" si="288"/>
        <v>0.71612377966605079</v>
      </c>
      <c r="C4671" s="1">
        <f t="shared" si="289"/>
        <v>-0.46906140469692015</v>
      </c>
      <c r="D4671" s="1">
        <f t="shared" si="290"/>
        <v>-0.42659000000020408</v>
      </c>
      <c r="E4671" s="1">
        <f t="shared" si="291"/>
        <v>1.5309385945030878</v>
      </c>
    </row>
    <row r="4672" spans="1:5" x14ac:dyDescent="0.25">
      <c r="A4672" s="1">
        <v>4669</v>
      </c>
      <c r="B4672" s="1">
        <f t="shared" si="288"/>
        <v>0.71582309900777397</v>
      </c>
      <c r="C4672" s="1">
        <f t="shared" si="289"/>
        <v>-0.46936208535519697</v>
      </c>
      <c r="D4672" s="1">
        <f t="shared" si="290"/>
        <v>-0.42636000000020408</v>
      </c>
      <c r="E4672" s="1">
        <f t="shared" si="291"/>
        <v>1.530637913844811</v>
      </c>
    </row>
    <row r="4673" spans="1:5" x14ac:dyDescent="0.25">
      <c r="A4673" s="1">
        <v>4670</v>
      </c>
      <c r="B4673" s="1">
        <f t="shared" si="288"/>
        <v>0.7155223888228327</v>
      </c>
      <c r="C4673" s="1">
        <f t="shared" si="289"/>
        <v>-0.46966279554013823</v>
      </c>
      <c r="D4673" s="1">
        <f t="shared" si="290"/>
        <v>-0.42613000000020407</v>
      </c>
      <c r="E4673" s="1">
        <f t="shared" si="291"/>
        <v>1.5303372036598697</v>
      </c>
    </row>
    <row r="4674" spans="1:5" x14ac:dyDescent="0.25">
      <c r="A4674" s="1">
        <v>4671</v>
      </c>
      <c r="B4674" s="1">
        <f t="shared" si="288"/>
        <v>0.7152216491842297</v>
      </c>
      <c r="C4674" s="1">
        <f t="shared" si="289"/>
        <v>-0.46996353517874123</v>
      </c>
      <c r="D4674" s="1">
        <f t="shared" si="290"/>
        <v>-0.42590000000020406</v>
      </c>
      <c r="E4674" s="1">
        <f t="shared" si="291"/>
        <v>1.5300364640212667</v>
      </c>
    </row>
    <row r="4675" spans="1:5" x14ac:dyDescent="0.25">
      <c r="A4675" s="1">
        <v>4672</v>
      </c>
      <c r="B4675" s="1">
        <f t="shared" si="288"/>
        <v>0.7149208801649668</v>
      </c>
      <c r="C4675" s="1">
        <f t="shared" si="289"/>
        <v>-0.47026430419800413</v>
      </c>
      <c r="D4675" s="1">
        <f t="shared" si="290"/>
        <v>-0.42567000000020405</v>
      </c>
      <c r="E4675" s="1">
        <f t="shared" si="291"/>
        <v>1.5297356950020038</v>
      </c>
    </row>
    <row r="4676" spans="1:5" x14ac:dyDescent="0.25">
      <c r="A4676" s="1">
        <v>4673</v>
      </c>
      <c r="B4676" s="1">
        <f t="shared" ref="B4676:B4739" si="292">E4676-$G$4</f>
        <v>0.71462008183804582</v>
      </c>
      <c r="C4676" s="1">
        <f t="shared" ref="C4676:C4739" si="293">E4676-$H$4</f>
        <v>-0.47056510252492512</v>
      </c>
      <c r="D4676" s="1">
        <f t="shared" si="290"/>
        <v>-0.42544000000020404</v>
      </c>
      <c r="E4676" s="1">
        <f t="shared" si="291"/>
        <v>1.5294348966750828</v>
      </c>
    </row>
    <row r="4677" spans="1:5" x14ac:dyDescent="0.25">
      <c r="A4677" s="1">
        <v>4674</v>
      </c>
      <c r="B4677" s="1">
        <f t="shared" si="292"/>
        <v>0.71431925427646903</v>
      </c>
      <c r="C4677" s="1">
        <f t="shared" si="293"/>
        <v>-0.4708659300865019</v>
      </c>
      <c r="D4677" s="1">
        <f t="shared" ref="D4677:D4740" si="294">D4676+$F$4</f>
        <v>-0.42521000000020404</v>
      </c>
      <c r="E4677" s="1">
        <f t="shared" ref="E4677:E4740" si="295">D4677^3+D4677^2-D4677+1</f>
        <v>1.529134069113506</v>
      </c>
    </row>
    <row r="4678" spans="1:5" x14ac:dyDescent="0.25">
      <c r="A4678" s="1">
        <v>4675</v>
      </c>
      <c r="B4678" s="1">
        <f t="shared" si="292"/>
        <v>0.71401839755323782</v>
      </c>
      <c r="C4678" s="1">
        <f t="shared" si="293"/>
        <v>-0.47116678680973312</v>
      </c>
      <c r="D4678" s="1">
        <f t="shared" si="294"/>
        <v>-0.42498000000020403</v>
      </c>
      <c r="E4678" s="1">
        <f t="shared" si="295"/>
        <v>1.5288332123902748</v>
      </c>
    </row>
    <row r="4679" spans="1:5" x14ac:dyDescent="0.25">
      <c r="A4679" s="1">
        <v>4676</v>
      </c>
      <c r="B4679" s="1">
        <f t="shared" si="292"/>
        <v>0.71371751174135489</v>
      </c>
      <c r="C4679" s="1">
        <f t="shared" si="293"/>
        <v>-0.47146767262161604</v>
      </c>
      <c r="D4679" s="1">
        <f t="shared" si="294"/>
        <v>-0.42475000000020402</v>
      </c>
      <c r="E4679" s="1">
        <f t="shared" si="295"/>
        <v>1.5285323265783919</v>
      </c>
    </row>
    <row r="4680" spans="1:5" x14ac:dyDescent="0.25">
      <c r="A4680" s="1">
        <v>4677</v>
      </c>
      <c r="B4680" s="1">
        <f t="shared" si="292"/>
        <v>0.71341659691382209</v>
      </c>
      <c r="C4680" s="1">
        <f t="shared" si="293"/>
        <v>-0.47176858744914885</v>
      </c>
      <c r="D4680" s="1">
        <f t="shared" si="294"/>
        <v>-0.42452000000020401</v>
      </c>
      <c r="E4680" s="1">
        <f t="shared" si="295"/>
        <v>1.5282314117508591</v>
      </c>
    </row>
    <row r="4681" spans="1:5" x14ac:dyDescent="0.25">
      <c r="A4681" s="1">
        <v>4678</v>
      </c>
      <c r="B4681" s="1">
        <f t="shared" si="292"/>
        <v>0.713115653143641</v>
      </c>
      <c r="C4681" s="1">
        <f t="shared" si="293"/>
        <v>-0.47206953121932993</v>
      </c>
      <c r="D4681" s="1">
        <f t="shared" si="294"/>
        <v>-0.424290000000204</v>
      </c>
      <c r="E4681" s="1">
        <f t="shared" si="295"/>
        <v>1.527930467980678</v>
      </c>
    </row>
    <row r="4682" spans="1:5" x14ac:dyDescent="0.25">
      <c r="A4682" s="1">
        <v>4679</v>
      </c>
      <c r="B4682" s="1">
        <f t="shared" si="292"/>
        <v>0.71281468050381391</v>
      </c>
      <c r="C4682" s="1">
        <f t="shared" si="293"/>
        <v>-0.47237050385915702</v>
      </c>
      <c r="D4682" s="1">
        <f t="shared" si="294"/>
        <v>-0.424060000000204</v>
      </c>
      <c r="E4682" s="1">
        <f t="shared" si="295"/>
        <v>1.5276294953408509</v>
      </c>
    </row>
    <row r="4683" spans="1:5" x14ac:dyDescent="0.25">
      <c r="A4683" s="1">
        <v>4680</v>
      </c>
      <c r="B4683" s="1">
        <f t="shared" si="292"/>
        <v>0.71251367906734286</v>
      </c>
      <c r="C4683" s="1">
        <f t="shared" si="293"/>
        <v>-0.47267150529562807</v>
      </c>
      <c r="D4683" s="1">
        <f t="shared" si="294"/>
        <v>-0.42383000000020399</v>
      </c>
      <c r="E4683" s="1">
        <f t="shared" si="295"/>
        <v>1.5273284939043799</v>
      </c>
    </row>
    <row r="4684" spans="1:5" x14ac:dyDescent="0.25">
      <c r="A4684" s="1">
        <v>4681</v>
      </c>
      <c r="B4684" s="1">
        <f t="shared" si="292"/>
        <v>0.71221264890722991</v>
      </c>
      <c r="C4684" s="1">
        <f t="shared" si="293"/>
        <v>-0.47297253545574103</v>
      </c>
      <c r="D4684" s="1">
        <f t="shared" si="294"/>
        <v>-0.42360000000020398</v>
      </c>
      <c r="E4684" s="1">
        <f t="shared" si="295"/>
        <v>1.5270274637442669</v>
      </c>
    </row>
    <row r="4685" spans="1:5" x14ac:dyDescent="0.25">
      <c r="A4685" s="1">
        <v>4682</v>
      </c>
      <c r="B4685" s="1">
        <f t="shared" si="292"/>
        <v>0.71191159009647687</v>
      </c>
      <c r="C4685" s="1">
        <f t="shared" si="293"/>
        <v>-0.47327359426649407</v>
      </c>
      <c r="D4685" s="1">
        <f t="shared" si="294"/>
        <v>-0.42337000000020397</v>
      </c>
      <c r="E4685" s="1">
        <f t="shared" si="295"/>
        <v>1.5267264049335139</v>
      </c>
    </row>
    <row r="4686" spans="1:5" x14ac:dyDescent="0.25">
      <c r="A4686" s="1">
        <v>4683</v>
      </c>
      <c r="B4686" s="1">
        <f t="shared" si="292"/>
        <v>0.71161050270808601</v>
      </c>
      <c r="C4686" s="1">
        <f t="shared" si="293"/>
        <v>-0.47357468165488492</v>
      </c>
      <c r="D4686" s="1">
        <f t="shared" si="294"/>
        <v>-0.42314000000020396</v>
      </c>
      <c r="E4686" s="1">
        <f t="shared" si="295"/>
        <v>1.526425317545123</v>
      </c>
    </row>
    <row r="4687" spans="1:5" x14ac:dyDescent="0.25">
      <c r="A4687" s="1">
        <v>4684</v>
      </c>
      <c r="B4687" s="1">
        <f t="shared" si="292"/>
        <v>0.71130938681505917</v>
      </c>
      <c r="C4687" s="1">
        <f t="shared" si="293"/>
        <v>-0.47387579754791176</v>
      </c>
      <c r="D4687" s="1">
        <f t="shared" si="294"/>
        <v>-0.42291000000020396</v>
      </c>
      <c r="E4687" s="1">
        <f t="shared" si="295"/>
        <v>1.5261242016520962</v>
      </c>
    </row>
    <row r="4688" spans="1:5" x14ac:dyDescent="0.25">
      <c r="A4688" s="1">
        <v>4685</v>
      </c>
      <c r="B4688" s="1">
        <f t="shared" si="292"/>
        <v>0.71100824249039818</v>
      </c>
      <c r="C4688" s="1">
        <f t="shared" si="293"/>
        <v>-0.47417694187257275</v>
      </c>
      <c r="D4688" s="1">
        <f t="shared" si="294"/>
        <v>-0.42268000000020395</v>
      </c>
      <c r="E4688" s="1">
        <f t="shared" si="295"/>
        <v>1.5258230573274352</v>
      </c>
    </row>
    <row r="4689" spans="1:5" x14ac:dyDescent="0.25">
      <c r="A4689" s="1">
        <v>4686</v>
      </c>
      <c r="B4689" s="1">
        <f t="shared" si="292"/>
        <v>0.71070706980710507</v>
      </c>
      <c r="C4689" s="1">
        <f t="shared" si="293"/>
        <v>-0.47447811455586586</v>
      </c>
      <c r="D4689" s="1">
        <f t="shared" si="294"/>
        <v>-0.42245000000020394</v>
      </c>
      <c r="E4689" s="1">
        <f t="shared" si="295"/>
        <v>1.5255218846441421</v>
      </c>
    </row>
    <row r="4690" spans="1:5" x14ac:dyDescent="0.25">
      <c r="A4690" s="1">
        <v>4687</v>
      </c>
      <c r="B4690" s="1">
        <f t="shared" si="292"/>
        <v>0.71040586883818213</v>
      </c>
      <c r="C4690" s="1">
        <f t="shared" si="293"/>
        <v>-0.4747793155247888</v>
      </c>
      <c r="D4690" s="1">
        <f t="shared" si="294"/>
        <v>-0.42222000000020393</v>
      </c>
      <c r="E4690" s="1">
        <f t="shared" si="295"/>
        <v>1.5252206836752191</v>
      </c>
    </row>
    <row r="4691" spans="1:5" x14ac:dyDescent="0.25">
      <c r="A4691" s="1">
        <v>4688</v>
      </c>
      <c r="B4691" s="1">
        <f t="shared" si="292"/>
        <v>0.71010463965663118</v>
      </c>
      <c r="C4691" s="1">
        <f t="shared" si="293"/>
        <v>-0.47508054470633976</v>
      </c>
      <c r="D4691" s="1">
        <f t="shared" si="294"/>
        <v>-0.42199000000020392</v>
      </c>
      <c r="E4691" s="1">
        <f t="shared" si="295"/>
        <v>1.5249194544936682</v>
      </c>
    </row>
    <row r="4692" spans="1:5" x14ac:dyDescent="0.25">
      <c r="A4692" s="1">
        <v>4689</v>
      </c>
      <c r="B4692" s="1">
        <f t="shared" si="292"/>
        <v>0.70980338233545404</v>
      </c>
      <c r="C4692" s="1">
        <f t="shared" si="293"/>
        <v>-0.4753818020275169</v>
      </c>
      <c r="D4692" s="1">
        <f t="shared" si="294"/>
        <v>-0.42176000000020392</v>
      </c>
      <c r="E4692" s="1">
        <f t="shared" si="295"/>
        <v>1.524618197172491</v>
      </c>
    </row>
    <row r="4693" spans="1:5" x14ac:dyDescent="0.25">
      <c r="A4693" s="1">
        <v>4690</v>
      </c>
      <c r="B4693" s="1">
        <f t="shared" si="292"/>
        <v>0.7095020969476532</v>
      </c>
      <c r="C4693" s="1">
        <f t="shared" si="293"/>
        <v>-0.47568308741531773</v>
      </c>
      <c r="D4693" s="1">
        <f t="shared" si="294"/>
        <v>-0.42153000000020391</v>
      </c>
      <c r="E4693" s="1">
        <f t="shared" si="295"/>
        <v>1.5243169117846902</v>
      </c>
    </row>
    <row r="4694" spans="1:5" x14ac:dyDescent="0.25">
      <c r="A4694" s="1">
        <v>4691</v>
      </c>
      <c r="B4694" s="1">
        <f t="shared" si="292"/>
        <v>0.70920078356623029</v>
      </c>
      <c r="C4694" s="1">
        <f t="shared" si="293"/>
        <v>-0.47598440079674065</v>
      </c>
      <c r="D4694" s="1">
        <f t="shared" si="294"/>
        <v>-0.4213000000002039</v>
      </c>
      <c r="E4694" s="1">
        <f t="shared" si="295"/>
        <v>1.5240155984032673</v>
      </c>
    </row>
    <row r="4695" spans="1:5" x14ac:dyDescent="0.25">
      <c r="A4695" s="1">
        <v>4692</v>
      </c>
      <c r="B4695" s="1">
        <f t="shared" si="292"/>
        <v>0.70889944226418711</v>
      </c>
      <c r="C4695" s="1">
        <f t="shared" si="293"/>
        <v>-0.47628574209878383</v>
      </c>
      <c r="D4695" s="1">
        <f t="shared" si="294"/>
        <v>-0.42107000000020389</v>
      </c>
      <c r="E4695" s="1">
        <f t="shared" si="295"/>
        <v>1.5237142571012241</v>
      </c>
    </row>
    <row r="4696" spans="1:5" x14ac:dyDescent="0.25">
      <c r="A4696" s="1">
        <v>4693</v>
      </c>
      <c r="B4696" s="1">
        <f t="shared" si="292"/>
        <v>0.70859807311452616</v>
      </c>
      <c r="C4696" s="1">
        <f t="shared" si="293"/>
        <v>-0.47658711124844477</v>
      </c>
      <c r="D4696" s="1">
        <f t="shared" si="294"/>
        <v>-0.42084000000020388</v>
      </c>
      <c r="E4696" s="1">
        <f t="shared" si="295"/>
        <v>1.5234128879515632</v>
      </c>
    </row>
    <row r="4697" spans="1:5" x14ac:dyDescent="0.25">
      <c r="A4697" s="1">
        <v>4694</v>
      </c>
      <c r="B4697" s="1">
        <f t="shared" si="292"/>
        <v>0.70829667619024905</v>
      </c>
      <c r="C4697" s="1">
        <f t="shared" si="293"/>
        <v>-0.47688850817272188</v>
      </c>
      <c r="D4697" s="1">
        <f t="shared" si="294"/>
        <v>-0.42061000000020388</v>
      </c>
      <c r="E4697" s="1">
        <f t="shared" si="295"/>
        <v>1.523111491027286</v>
      </c>
    </row>
    <row r="4698" spans="1:5" x14ac:dyDescent="0.25">
      <c r="A4698" s="1">
        <v>4695</v>
      </c>
      <c r="B4698" s="1">
        <f t="shared" si="292"/>
        <v>0.70799525156435827</v>
      </c>
      <c r="C4698" s="1">
        <f t="shared" si="293"/>
        <v>-0.47718993279861266</v>
      </c>
      <c r="D4698" s="1">
        <f t="shared" si="294"/>
        <v>-0.42038000000020387</v>
      </c>
      <c r="E4698" s="1">
        <f t="shared" si="295"/>
        <v>1.5228100664013953</v>
      </c>
    </row>
    <row r="4699" spans="1:5" x14ac:dyDescent="0.25">
      <c r="A4699" s="1">
        <v>4696</v>
      </c>
      <c r="B4699" s="1">
        <f t="shared" si="292"/>
        <v>0.70769379930985521</v>
      </c>
      <c r="C4699" s="1">
        <f t="shared" si="293"/>
        <v>-0.47749138505311572</v>
      </c>
      <c r="D4699" s="1">
        <f t="shared" si="294"/>
        <v>-0.42015000000020386</v>
      </c>
      <c r="E4699" s="1">
        <f t="shared" si="295"/>
        <v>1.5225086141468922</v>
      </c>
    </row>
    <row r="4700" spans="1:5" x14ac:dyDescent="0.25">
      <c r="A4700" s="1">
        <v>4697</v>
      </c>
      <c r="B4700" s="1">
        <f t="shared" si="292"/>
        <v>0.70739231949974235</v>
      </c>
      <c r="C4700" s="1">
        <f t="shared" si="293"/>
        <v>-0.47779286486322858</v>
      </c>
      <c r="D4700" s="1">
        <f t="shared" si="294"/>
        <v>-0.41992000000020385</v>
      </c>
      <c r="E4700" s="1">
        <f t="shared" si="295"/>
        <v>1.5222071343367793</v>
      </c>
    </row>
    <row r="4701" spans="1:5" x14ac:dyDescent="0.25">
      <c r="A4701" s="1">
        <v>4698</v>
      </c>
      <c r="B4701" s="1">
        <f t="shared" si="292"/>
        <v>0.7070908122070213</v>
      </c>
      <c r="C4701" s="1">
        <f t="shared" si="293"/>
        <v>-0.47809437215594963</v>
      </c>
      <c r="D4701" s="1">
        <f t="shared" si="294"/>
        <v>-0.41969000000020384</v>
      </c>
      <c r="E4701" s="1">
        <f t="shared" si="295"/>
        <v>1.5219056270440583</v>
      </c>
    </row>
    <row r="4702" spans="1:5" x14ac:dyDescent="0.25">
      <c r="A4702" s="1">
        <v>4699</v>
      </c>
      <c r="B4702" s="1">
        <f t="shared" si="292"/>
        <v>0.70678927750469411</v>
      </c>
      <c r="C4702" s="1">
        <f t="shared" si="293"/>
        <v>-0.47839590685827682</v>
      </c>
      <c r="D4702" s="1">
        <f t="shared" si="294"/>
        <v>-0.41946000000020384</v>
      </c>
      <c r="E4702" s="1">
        <f t="shared" si="295"/>
        <v>1.5216040923417311</v>
      </c>
    </row>
    <row r="4703" spans="1:5" x14ac:dyDescent="0.25">
      <c r="A4703" s="1">
        <v>4700</v>
      </c>
      <c r="B4703" s="1">
        <f t="shared" si="292"/>
        <v>0.70648771546576328</v>
      </c>
      <c r="C4703" s="1">
        <f t="shared" si="293"/>
        <v>-0.47869746889720766</v>
      </c>
      <c r="D4703" s="1">
        <f t="shared" si="294"/>
        <v>-0.41923000000020383</v>
      </c>
      <c r="E4703" s="1">
        <f t="shared" si="295"/>
        <v>1.5213025303028003</v>
      </c>
    </row>
    <row r="4704" spans="1:5" x14ac:dyDescent="0.25">
      <c r="A4704" s="1">
        <v>4701</v>
      </c>
      <c r="B4704" s="1">
        <f t="shared" si="292"/>
        <v>0.7061861261632304</v>
      </c>
      <c r="C4704" s="1">
        <f t="shared" si="293"/>
        <v>-0.47899905819974054</v>
      </c>
      <c r="D4704" s="1">
        <f t="shared" si="294"/>
        <v>-0.41900000000020382</v>
      </c>
      <c r="E4704" s="1">
        <f t="shared" si="295"/>
        <v>1.5210009410002674</v>
      </c>
    </row>
    <row r="4705" spans="1:5" x14ac:dyDescent="0.25">
      <c r="A4705" s="1">
        <v>4702</v>
      </c>
      <c r="B4705" s="1">
        <f t="shared" si="292"/>
        <v>0.7058845096700973</v>
      </c>
      <c r="C4705" s="1">
        <f t="shared" si="293"/>
        <v>-0.47930067469287363</v>
      </c>
      <c r="D4705" s="1">
        <f t="shared" si="294"/>
        <v>-0.41877000000020381</v>
      </c>
      <c r="E4705" s="1">
        <f t="shared" si="295"/>
        <v>1.5206993245071343</v>
      </c>
    </row>
    <row r="4706" spans="1:5" x14ac:dyDescent="0.25">
      <c r="A4706" s="1">
        <v>4703</v>
      </c>
      <c r="B4706" s="1">
        <f t="shared" si="292"/>
        <v>0.70558286605936626</v>
      </c>
      <c r="C4706" s="1">
        <f t="shared" si="293"/>
        <v>-0.47960231830360467</v>
      </c>
      <c r="D4706" s="1">
        <f t="shared" si="294"/>
        <v>-0.4185400000002038</v>
      </c>
      <c r="E4706" s="1">
        <f t="shared" si="295"/>
        <v>1.5203976808964033</v>
      </c>
    </row>
    <row r="4707" spans="1:5" x14ac:dyDescent="0.25">
      <c r="A4707" s="1">
        <v>4704</v>
      </c>
      <c r="B4707" s="1">
        <f t="shared" si="292"/>
        <v>0.70528119540403933</v>
      </c>
      <c r="C4707" s="1">
        <f t="shared" si="293"/>
        <v>-0.4799039889589316</v>
      </c>
      <c r="D4707" s="1">
        <f t="shared" si="294"/>
        <v>-0.4183100000002038</v>
      </c>
      <c r="E4707" s="1">
        <f t="shared" si="295"/>
        <v>1.5200960102410763</v>
      </c>
    </row>
    <row r="4708" spans="1:5" x14ac:dyDescent="0.25">
      <c r="A4708" s="1">
        <v>4705</v>
      </c>
      <c r="B4708" s="1">
        <f t="shared" si="292"/>
        <v>0.70497949777711832</v>
      </c>
      <c r="C4708" s="1">
        <f t="shared" si="293"/>
        <v>-0.48020568658585261</v>
      </c>
      <c r="D4708" s="1">
        <f t="shared" si="294"/>
        <v>-0.41808000000020379</v>
      </c>
      <c r="E4708" s="1">
        <f t="shared" si="295"/>
        <v>1.5197943126141553</v>
      </c>
    </row>
    <row r="4709" spans="1:5" x14ac:dyDescent="0.25">
      <c r="A4709" s="1">
        <v>4706</v>
      </c>
      <c r="B4709" s="1">
        <f t="shared" si="292"/>
        <v>0.7046777732516053</v>
      </c>
      <c r="C4709" s="1">
        <f t="shared" si="293"/>
        <v>-0.48050741111136563</v>
      </c>
      <c r="D4709" s="1">
        <f t="shared" si="294"/>
        <v>-0.41785000000020378</v>
      </c>
      <c r="E4709" s="1">
        <f t="shared" si="295"/>
        <v>1.5194925880886423</v>
      </c>
    </row>
    <row r="4710" spans="1:5" x14ac:dyDescent="0.25">
      <c r="A4710" s="1">
        <v>4707</v>
      </c>
      <c r="B4710" s="1">
        <f t="shared" si="292"/>
        <v>0.7043760219005023</v>
      </c>
      <c r="C4710" s="1">
        <f t="shared" si="293"/>
        <v>-0.48080916246246863</v>
      </c>
      <c r="D4710" s="1">
        <f t="shared" si="294"/>
        <v>-0.41762000000020377</v>
      </c>
      <c r="E4710" s="1">
        <f t="shared" si="295"/>
        <v>1.5191908367375393</v>
      </c>
    </row>
    <row r="4711" spans="1:5" x14ac:dyDescent="0.25">
      <c r="A4711" s="1">
        <v>4708</v>
      </c>
      <c r="B4711" s="1">
        <f t="shared" si="292"/>
        <v>0.70407424379681138</v>
      </c>
      <c r="C4711" s="1">
        <f t="shared" si="293"/>
        <v>-0.48111094056615955</v>
      </c>
      <c r="D4711" s="1">
        <f t="shared" si="294"/>
        <v>-0.41739000000020376</v>
      </c>
      <c r="E4711" s="1">
        <f t="shared" si="295"/>
        <v>1.5188890586338484</v>
      </c>
    </row>
    <row r="4712" spans="1:5" x14ac:dyDescent="0.25">
      <c r="A4712" s="1">
        <v>4709</v>
      </c>
      <c r="B4712" s="1">
        <f t="shared" si="292"/>
        <v>0.70377243901353437</v>
      </c>
      <c r="C4712" s="1">
        <f t="shared" si="293"/>
        <v>-0.48141274534943657</v>
      </c>
      <c r="D4712" s="1">
        <f t="shared" si="294"/>
        <v>-0.41716000000020376</v>
      </c>
      <c r="E4712" s="1">
        <f t="shared" si="295"/>
        <v>1.5185872538505714</v>
      </c>
    </row>
    <row r="4713" spans="1:5" x14ac:dyDescent="0.25">
      <c r="A4713" s="1">
        <v>4710</v>
      </c>
      <c r="B4713" s="1">
        <f t="shared" si="292"/>
        <v>0.70347060762367353</v>
      </c>
      <c r="C4713" s="1">
        <f t="shared" si="293"/>
        <v>-0.48171457673929741</v>
      </c>
      <c r="D4713" s="1">
        <f t="shared" si="294"/>
        <v>-0.41693000000020375</v>
      </c>
      <c r="E4713" s="1">
        <f t="shared" si="295"/>
        <v>1.5182854224607105</v>
      </c>
    </row>
    <row r="4714" spans="1:5" x14ac:dyDescent="0.25">
      <c r="A4714" s="1">
        <v>4711</v>
      </c>
      <c r="B4714" s="1">
        <f t="shared" si="292"/>
        <v>0.70316874970023047</v>
      </c>
      <c r="C4714" s="1">
        <f t="shared" si="293"/>
        <v>-0.48201643466274047</v>
      </c>
      <c r="D4714" s="1">
        <f t="shared" si="294"/>
        <v>-0.41670000000020374</v>
      </c>
      <c r="E4714" s="1">
        <f t="shared" si="295"/>
        <v>1.5179835645372675</v>
      </c>
    </row>
    <row r="4715" spans="1:5" x14ac:dyDescent="0.25">
      <c r="A4715" s="1">
        <v>4712</v>
      </c>
      <c r="B4715" s="1">
        <f t="shared" si="292"/>
        <v>0.70286686531620746</v>
      </c>
      <c r="C4715" s="1">
        <f t="shared" si="293"/>
        <v>-0.48231831904676348</v>
      </c>
      <c r="D4715" s="1">
        <f t="shared" si="294"/>
        <v>-0.41647000000020373</v>
      </c>
      <c r="E4715" s="1">
        <f t="shared" si="295"/>
        <v>1.5176816801532445</v>
      </c>
    </row>
    <row r="4716" spans="1:5" x14ac:dyDescent="0.25">
      <c r="A4716" s="1">
        <v>4713</v>
      </c>
      <c r="B4716" s="1">
        <f t="shared" si="292"/>
        <v>0.70256495454460632</v>
      </c>
      <c r="C4716" s="1">
        <f t="shared" si="293"/>
        <v>-0.48262022981836461</v>
      </c>
      <c r="D4716" s="1">
        <f t="shared" si="294"/>
        <v>-0.41624000000020372</v>
      </c>
      <c r="E4716" s="1">
        <f t="shared" si="295"/>
        <v>1.5173797693816433</v>
      </c>
    </row>
    <row r="4717" spans="1:5" x14ac:dyDescent="0.25">
      <c r="A4717" s="1">
        <v>4714</v>
      </c>
      <c r="B4717" s="1">
        <f t="shared" si="292"/>
        <v>0.70226301745842934</v>
      </c>
      <c r="C4717" s="1">
        <f t="shared" si="293"/>
        <v>-0.48292216690454159</v>
      </c>
      <c r="D4717" s="1">
        <f t="shared" si="294"/>
        <v>-0.41601000000020372</v>
      </c>
      <c r="E4717" s="1">
        <f t="shared" si="295"/>
        <v>1.5170778322954663</v>
      </c>
    </row>
    <row r="4718" spans="1:5" x14ac:dyDescent="0.25">
      <c r="A4718" s="1">
        <v>4715</v>
      </c>
      <c r="B4718" s="1">
        <f t="shared" si="292"/>
        <v>0.70196105413067855</v>
      </c>
      <c r="C4718" s="1">
        <f t="shared" si="293"/>
        <v>-0.48322413023229238</v>
      </c>
      <c r="D4718" s="1">
        <f t="shared" si="294"/>
        <v>-0.41578000000020371</v>
      </c>
      <c r="E4718" s="1">
        <f t="shared" si="295"/>
        <v>1.5167758689677155</v>
      </c>
    </row>
    <row r="4719" spans="1:5" x14ac:dyDescent="0.25">
      <c r="A4719" s="1">
        <v>4716</v>
      </c>
      <c r="B4719" s="1">
        <f t="shared" si="292"/>
        <v>0.70165906463435557</v>
      </c>
      <c r="C4719" s="1">
        <f t="shared" si="293"/>
        <v>-0.48352611972861537</v>
      </c>
      <c r="D4719" s="1">
        <f t="shared" si="294"/>
        <v>-0.4155500000002037</v>
      </c>
      <c r="E4719" s="1">
        <f t="shared" si="295"/>
        <v>1.5164738794713926</v>
      </c>
    </row>
    <row r="4720" spans="1:5" x14ac:dyDescent="0.25">
      <c r="A4720" s="1">
        <v>4717</v>
      </c>
      <c r="B4720" s="1">
        <f t="shared" si="292"/>
        <v>0.70135704904246243</v>
      </c>
      <c r="C4720" s="1">
        <f t="shared" si="293"/>
        <v>-0.4838281353205085</v>
      </c>
      <c r="D4720" s="1">
        <f t="shared" si="294"/>
        <v>-0.41532000000020369</v>
      </c>
      <c r="E4720" s="1">
        <f t="shared" si="295"/>
        <v>1.5161718638794994</v>
      </c>
    </row>
    <row r="4721" spans="1:5" x14ac:dyDescent="0.25">
      <c r="A4721" s="1">
        <v>4718</v>
      </c>
      <c r="B4721" s="1">
        <f t="shared" si="292"/>
        <v>0.70105500742800164</v>
      </c>
      <c r="C4721" s="1">
        <f t="shared" si="293"/>
        <v>-0.48413017693496929</v>
      </c>
      <c r="D4721" s="1">
        <f t="shared" si="294"/>
        <v>-0.41509000000020368</v>
      </c>
      <c r="E4721" s="1">
        <f t="shared" si="295"/>
        <v>1.5158698222650386</v>
      </c>
    </row>
    <row r="4722" spans="1:5" x14ac:dyDescent="0.25">
      <c r="A4722" s="1">
        <v>4719</v>
      </c>
      <c r="B4722" s="1">
        <f t="shared" si="292"/>
        <v>0.70075293986397436</v>
      </c>
      <c r="C4722" s="1">
        <f t="shared" si="293"/>
        <v>-0.48443224449899658</v>
      </c>
      <c r="D4722" s="1">
        <f t="shared" si="294"/>
        <v>-0.41486000000020368</v>
      </c>
      <c r="E4722" s="1">
        <f t="shared" si="295"/>
        <v>1.5155677547010113</v>
      </c>
    </row>
    <row r="4723" spans="1:5" x14ac:dyDescent="0.25">
      <c r="A4723" s="1">
        <v>4720</v>
      </c>
      <c r="B4723" s="1">
        <f t="shared" si="292"/>
        <v>0.70045084642338351</v>
      </c>
      <c r="C4723" s="1">
        <f t="shared" si="293"/>
        <v>-0.48473433793958742</v>
      </c>
      <c r="D4723" s="1">
        <f t="shared" si="294"/>
        <v>-0.41463000000020367</v>
      </c>
      <c r="E4723" s="1">
        <f t="shared" si="295"/>
        <v>1.5152656612604205</v>
      </c>
    </row>
    <row r="4724" spans="1:5" x14ac:dyDescent="0.25">
      <c r="A4724" s="1">
        <v>4721</v>
      </c>
      <c r="B4724" s="1">
        <f t="shared" si="292"/>
        <v>0.70014872717923049</v>
      </c>
      <c r="C4724" s="1">
        <f t="shared" si="293"/>
        <v>-0.48503645718374044</v>
      </c>
      <c r="D4724" s="1">
        <f t="shared" si="294"/>
        <v>-0.41440000000020366</v>
      </c>
      <c r="E4724" s="1">
        <f t="shared" si="295"/>
        <v>1.5149635420162675</v>
      </c>
    </row>
    <row r="4725" spans="1:5" x14ac:dyDescent="0.25">
      <c r="A4725" s="1">
        <v>4722</v>
      </c>
      <c r="B4725" s="1">
        <f t="shared" si="292"/>
        <v>0.69984658220451756</v>
      </c>
      <c r="C4725" s="1">
        <f t="shared" si="293"/>
        <v>-0.48533860215845337</v>
      </c>
      <c r="D4725" s="1">
        <f t="shared" si="294"/>
        <v>-0.41417000000020365</v>
      </c>
      <c r="E4725" s="1">
        <f t="shared" si="295"/>
        <v>1.5146613970415546</v>
      </c>
    </row>
    <row r="4726" spans="1:5" x14ac:dyDescent="0.25">
      <c r="A4726" s="1">
        <v>4723</v>
      </c>
      <c r="B4726" s="1">
        <f t="shared" si="292"/>
        <v>0.69954441157224656</v>
      </c>
      <c r="C4726" s="1">
        <f t="shared" si="293"/>
        <v>-0.48564077279072437</v>
      </c>
      <c r="D4726" s="1">
        <f t="shared" si="294"/>
        <v>-0.41394000000020365</v>
      </c>
      <c r="E4726" s="1">
        <f t="shared" si="295"/>
        <v>1.5143592264092836</v>
      </c>
    </row>
    <row r="4727" spans="1:5" x14ac:dyDescent="0.25">
      <c r="A4727" s="1">
        <v>4724</v>
      </c>
      <c r="B4727" s="1">
        <f t="shared" si="292"/>
        <v>0.69924221535541953</v>
      </c>
      <c r="C4727" s="1">
        <f t="shared" si="293"/>
        <v>-0.48594296900755141</v>
      </c>
      <c r="D4727" s="1">
        <f t="shared" si="294"/>
        <v>-0.41371000000020364</v>
      </c>
      <c r="E4727" s="1">
        <f t="shared" si="295"/>
        <v>1.5140570301924565</v>
      </c>
    </row>
    <row r="4728" spans="1:5" x14ac:dyDescent="0.25">
      <c r="A4728" s="1">
        <v>4725</v>
      </c>
      <c r="B4728" s="1">
        <f t="shared" si="292"/>
        <v>0.69893999362703874</v>
      </c>
      <c r="C4728" s="1">
        <f t="shared" si="293"/>
        <v>-0.4862451907359322</v>
      </c>
      <c r="D4728" s="1">
        <f t="shared" si="294"/>
        <v>-0.41348000000020363</v>
      </c>
      <c r="E4728" s="1">
        <f t="shared" si="295"/>
        <v>1.5137548084640757</v>
      </c>
    </row>
    <row r="4729" spans="1:5" x14ac:dyDescent="0.25">
      <c r="A4729" s="1">
        <v>4726</v>
      </c>
      <c r="B4729" s="1">
        <f t="shared" si="292"/>
        <v>0.69863774646010557</v>
      </c>
      <c r="C4729" s="1">
        <f t="shared" si="293"/>
        <v>-0.48654743790286537</v>
      </c>
      <c r="D4729" s="1">
        <f t="shared" si="294"/>
        <v>-0.41325000000020362</v>
      </c>
      <c r="E4729" s="1">
        <f t="shared" si="295"/>
        <v>1.5134525612971426</v>
      </c>
    </row>
    <row r="4730" spans="1:5" x14ac:dyDescent="0.25">
      <c r="A4730" s="1">
        <v>4727</v>
      </c>
      <c r="B4730" s="1">
        <f t="shared" si="292"/>
        <v>0.69833547392762274</v>
      </c>
      <c r="C4730" s="1">
        <f t="shared" si="293"/>
        <v>-0.48684971043534819</v>
      </c>
      <c r="D4730" s="1">
        <f t="shared" si="294"/>
        <v>-0.41302000000020361</v>
      </c>
      <c r="E4730" s="1">
        <f t="shared" si="295"/>
        <v>1.5131502887646597</v>
      </c>
    </row>
    <row r="4731" spans="1:5" x14ac:dyDescent="0.25">
      <c r="A4731" s="1">
        <v>4728</v>
      </c>
      <c r="B4731" s="1">
        <f t="shared" si="292"/>
        <v>0.69803317610259163</v>
      </c>
      <c r="C4731" s="1">
        <f t="shared" si="293"/>
        <v>-0.4871520082603793</v>
      </c>
      <c r="D4731" s="1">
        <f t="shared" si="294"/>
        <v>-0.41279000000020361</v>
      </c>
      <c r="E4731" s="1">
        <f t="shared" si="295"/>
        <v>1.5128479909396286</v>
      </c>
    </row>
    <row r="4732" spans="1:5" x14ac:dyDescent="0.25">
      <c r="A4732" s="1">
        <v>4729</v>
      </c>
      <c r="B4732" s="1">
        <f t="shared" si="292"/>
        <v>0.69773085305801452</v>
      </c>
      <c r="C4732" s="1">
        <f t="shared" si="293"/>
        <v>-0.48745433130495641</v>
      </c>
      <c r="D4732" s="1">
        <f t="shared" si="294"/>
        <v>-0.4125600000002036</v>
      </c>
      <c r="E4732" s="1">
        <f t="shared" si="295"/>
        <v>1.5125456678950515</v>
      </c>
    </row>
    <row r="4733" spans="1:5" x14ac:dyDescent="0.25">
      <c r="A4733" s="1">
        <v>4730</v>
      </c>
      <c r="B4733" s="1">
        <f t="shared" si="292"/>
        <v>0.69742850486689367</v>
      </c>
      <c r="C4733" s="1">
        <f t="shared" si="293"/>
        <v>-0.48775667949607726</v>
      </c>
      <c r="D4733" s="1">
        <f t="shared" si="294"/>
        <v>-0.41233000000020359</v>
      </c>
      <c r="E4733" s="1">
        <f t="shared" si="295"/>
        <v>1.5122433197039307</v>
      </c>
    </row>
    <row r="4734" spans="1:5" x14ac:dyDescent="0.25">
      <c r="A4734" s="1">
        <v>4731</v>
      </c>
      <c r="B4734" s="1">
        <f t="shared" si="292"/>
        <v>0.69712613160223069</v>
      </c>
      <c r="C4734" s="1">
        <f t="shared" si="293"/>
        <v>-0.48805905276074024</v>
      </c>
      <c r="D4734" s="1">
        <f t="shared" si="294"/>
        <v>-0.41210000000020358</v>
      </c>
      <c r="E4734" s="1">
        <f t="shared" si="295"/>
        <v>1.5119409464392677</v>
      </c>
    </row>
    <row r="4735" spans="1:5" x14ac:dyDescent="0.25">
      <c r="A4735" s="1">
        <v>4732</v>
      </c>
      <c r="B4735" s="1">
        <f t="shared" si="292"/>
        <v>0.69682373333702763</v>
      </c>
      <c r="C4735" s="1">
        <f t="shared" si="293"/>
        <v>-0.48836145102594331</v>
      </c>
      <c r="D4735" s="1">
        <f t="shared" si="294"/>
        <v>-0.41187000000020357</v>
      </c>
      <c r="E4735" s="1">
        <f t="shared" si="295"/>
        <v>1.5116385481740646</v>
      </c>
    </row>
    <row r="4736" spans="1:5" x14ac:dyDescent="0.25">
      <c r="A4736" s="1">
        <v>4733</v>
      </c>
      <c r="B4736" s="1">
        <f t="shared" si="292"/>
        <v>0.69652131014428653</v>
      </c>
      <c r="C4736" s="1">
        <f t="shared" si="293"/>
        <v>-0.4886638742186844</v>
      </c>
      <c r="D4736" s="1">
        <f t="shared" si="294"/>
        <v>-0.41164000000020357</v>
      </c>
      <c r="E4736" s="1">
        <f t="shared" si="295"/>
        <v>1.5113361249813235</v>
      </c>
    </row>
    <row r="4737" spans="1:5" x14ac:dyDescent="0.25">
      <c r="A4737" s="1">
        <v>4734</v>
      </c>
      <c r="B4737" s="1">
        <f t="shared" si="292"/>
        <v>0.69621886209700967</v>
      </c>
      <c r="C4737" s="1">
        <f t="shared" si="293"/>
        <v>-0.48896632226596126</v>
      </c>
      <c r="D4737" s="1">
        <f t="shared" si="294"/>
        <v>-0.41141000000020356</v>
      </c>
      <c r="E4737" s="1">
        <f t="shared" si="295"/>
        <v>1.5110336769340467</v>
      </c>
    </row>
    <row r="4738" spans="1:5" x14ac:dyDescent="0.25">
      <c r="A4738" s="1">
        <v>4735</v>
      </c>
      <c r="B4738" s="1">
        <f t="shared" si="292"/>
        <v>0.69591638926819865</v>
      </c>
      <c r="C4738" s="1">
        <f t="shared" si="293"/>
        <v>-0.48926879509477228</v>
      </c>
      <c r="D4738" s="1">
        <f t="shared" si="294"/>
        <v>-0.41118000000020355</v>
      </c>
      <c r="E4738" s="1">
        <f t="shared" si="295"/>
        <v>1.5107312041052356</v>
      </c>
    </row>
    <row r="4739" spans="1:5" x14ac:dyDescent="0.25">
      <c r="A4739" s="1">
        <v>4736</v>
      </c>
      <c r="B4739" s="1">
        <f t="shared" si="292"/>
        <v>0.69561389173085575</v>
      </c>
      <c r="C4739" s="1">
        <f t="shared" si="293"/>
        <v>-0.48957129263211518</v>
      </c>
      <c r="D4739" s="1">
        <f t="shared" si="294"/>
        <v>-0.41095000000020354</v>
      </c>
      <c r="E4739" s="1">
        <f t="shared" si="295"/>
        <v>1.5104287065678927</v>
      </c>
    </row>
    <row r="4740" spans="1:5" x14ac:dyDescent="0.25">
      <c r="A4740" s="1">
        <v>4737</v>
      </c>
      <c r="B4740" s="1">
        <f t="shared" ref="B4740:B4803" si="296">E4740-$G$4</f>
        <v>0.69531136955798278</v>
      </c>
      <c r="C4740" s="1">
        <f t="shared" ref="C4740:C4803" si="297">E4740-$H$4</f>
        <v>-0.48987381480498815</v>
      </c>
      <c r="D4740" s="1">
        <f t="shared" si="294"/>
        <v>-0.41072000000020353</v>
      </c>
      <c r="E4740" s="1">
        <f t="shared" si="295"/>
        <v>1.5101261843950198</v>
      </c>
    </row>
    <row r="4741" spans="1:5" x14ac:dyDescent="0.25">
      <c r="A4741" s="1">
        <v>4738</v>
      </c>
      <c r="B4741" s="1">
        <f t="shared" si="296"/>
        <v>0.69500882282258181</v>
      </c>
      <c r="C4741" s="1">
        <f t="shared" si="297"/>
        <v>-0.49017636154038913</v>
      </c>
      <c r="D4741" s="1">
        <f t="shared" ref="D4741:D4804" si="298">D4740+$F$4</f>
        <v>-0.41049000000020353</v>
      </c>
      <c r="E4741" s="1">
        <f t="shared" ref="E4741:E4804" si="299">D4741^3+D4741^2-D4741+1</f>
        <v>1.5098236376596188</v>
      </c>
    </row>
    <row r="4742" spans="1:5" x14ac:dyDescent="0.25">
      <c r="A4742" s="1">
        <v>4739</v>
      </c>
      <c r="B4742" s="1">
        <f t="shared" si="296"/>
        <v>0.69470625159765487</v>
      </c>
      <c r="C4742" s="1">
        <f t="shared" si="297"/>
        <v>-0.49047893276531607</v>
      </c>
      <c r="D4742" s="1">
        <f t="shared" si="298"/>
        <v>-0.41026000000020352</v>
      </c>
      <c r="E4742" s="1">
        <f t="shared" si="299"/>
        <v>1.5095210664346919</v>
      </c>
    </row>
    <row r="4743" spans="1:5" x14ac:dyDescent="0.25">
      <c r="A4743" s="1">
        <v>4740</v>
      </c>
      <c r="B4743" s="1">
        <f t="shared" si="296"/>
        <v>0.69440365595620379</v>
      </c>
      <c r="C4743" s="1">
        <f t="shared" si="297"/>
        <v>-0.49078152840676714</v>
      </c>
      <c r="D4743" s="1">
        <f t="shared" si="298"/>
        <v>-0.41003000000020351</v>
      </c>
      <c r="E4743" s="1">
        <f t="shared" si="299"/>
        <v>1.5092184707932408</v>
      </c>
    </row>
    <row r="4744" spans="1:5" x14ac:dyDescent="0.25">
      <c r="A4744" s="1">
        <v>4741</v>
      </c>
      <c r="B4744" s="1">
        <f t="shared" si="296"/>
        <v>0.69410103597123085</v>
      </c>
      <c r="C4744" s="1">
        <f t="shared" si="297"/>
        <v>-0.49108414839174008</v>
      </c>
      <c r="D4744" s="1">
        <f t="shared" si="298"/>
        <v>-0.4098000000002035</v>
      </c>
      <c r="E4744" s="1">
        <f t="shared" si="299"/>
        <v>1.5089158508082678</v>
      </c>
    </row>
    <row r="4745" spans="1:5" x14ac:dyDescent="0.25">
      <c r="A4745" s="1">
        <v>4742</v>
      </c>
      <c r="B4745" s="1">
        <f t="shared" si="296"/>
        <v>0.69379839171573787</v>
      </c>
      <c r="C4745" s="1">
        <f t="shared" si="297"/>
        <v>-0.49138679264723306</v>
      </c>
      <c r="D4745" s="1">
        <f t="shared" si="298"/>
        <v>-0.40957000000020349</v>
      </c>
      <c r="E4745" s="1">
        <f t="shared" si="299"/>
        <v>1.5086132065527749</v>
      </c>
    </row>
    <row r="4746" spans="1:5" x14ac:dyDescent="0.25">
      <c r="A4746" s="1">
        <v>4743</v>
      </c>
      <c r="B4746" s="1">
        <f t="shared" si="296"/>
        <v>0.69349572326272668</v>
      </c>
      <c r="C4746" s="1">
        <f t="shared" si="297"/>
        <v>-0.49168946110024425</v>
      </c>
      <c r="D4746" s="1">
        <f t="shared" si="298"/>
        <v>-0.40934000000020349</v>
      </c>
      <c r="E4746" s="1">
        <f t="shared" si="299"/>
        <v>1.5083105380997637</v>
      </c>
    </row>
    <row r="4747" spans="1:5" x14ac:dyDescent="0.25">
      <c r="A4747" s="1">
        <v>4744</v>
      </c>
      <c r="B4747" s="1">
        <f t="shared" si="296"/>
        <v>0.69319303068519977</v>
      </c>
      <c r="C4747" s="1">
        <f t="shared" si="297"/>
        <v>-0.49199215367777116</v>
      </c>
      <c r="D4747" s="1">
        <f t="shared" si="298"/>
        <v>-0.40911000000020348</v>
      </c>
      <c r="E4747" s="1">
        <f t="shared" si="299"/>
        <v>1.5080078455222368</v>
      </c>
    </row>
    <row r="4748" spans="1:5" x14ac:dyDescent="0.25">
      <c r="A4748" s="1">
        <v>4745</v>
      </c>
      <c r="B4748" s="1">
        <f t="shared" si="296"/>
        <v>0.69289031405615875</v>
      </c>
      <c r="C4748" s="1">
        <f t="shared" si="297"/>
        <v>-0.49229487030681218</v>
      </c>
      <c r="D4748" s="1">
        <f t="shared" si="298"/>
        <v>-0.40888000000020347</v>
      </c>
      <c r="E4748" s="1">
        <f t="shared" si="299"/>
        <v>1.5077051288931957</v>
      </c>
    </row>
    <row r="4749" spans="1:5" x14ac:dyDescent="0.25">
      <c r="A4749" s="1">
        <v>4746</v>
      </c>
      <c r="B4749" s="1">
        <f t="shared" si="296"/>
        <v>0.69258757344860566</v>
      </c>
      <c r="C4749" s="1">
        <f t="shared" si="297"/>
        <v>-0.49259761091436527</v>
      </c>
      <c r="D4749" s="1">
        <f t="shared" si="298"/>
        <v>-0.40865000000020346</v>
      </c>
      <c r="E4749" s="1">
        <f t="shared" si="299"/>
        <v>1.5074023882856427</v>
      </c>
    </row>
    <row r="4750" spans="1:5" x14ac:dyDescent="0.25">
      <c r="A4750" s="1">
        <v>4747</v>
      </c>
      <c r="B4750" s="1">
        <f t="shared" si="296"/>
        <v>0.69228480893554278</v>
      </c>
      <c r="C4750" s="1">
        <f t="shared" si="297"/>
        <v>-0.49290037542742815</v>
      </c>
      <c r="D4750" s="1">
        <f t="shared" si="298"/>
        <v>-0.40842000000020345</v>
      </c>
      <c r="E4750" s="1">
        <f t="shared" si="299"/>
        <v>1.5070996237725798</v>
      </c>
    </row>
    <row r="4751" spans="1:5" x14ac:dyDescent="0.25">
      <c r="A4751" s="1">
        <v>4748</v>
      </c>
      <c r="B4751" s="1">
        <f t="shared" si="296"/>
        <v>0.69198202058997194</v>
      </c>
      <c r="C4751" s="1">
        <f t="shared" si="297"/>
        <v>-0.493203163772999</v>
      </c>
      <c r="D4751" s="1">
        <f t="shared" si="298"/>
        <v>-0.40819000000020345</v>
      </c>
      <c r="E4751" s="1">
        <f t="shared" si="299"/>
        <v>1.5067968354270089</v>
      </c>
    </row>
    <row r="4752" spans="1:5" x14ac:dyDescent="0.25">
      <c r="A4752" s="1">
        <v>4749</v>
      </c>
      <c r="B4752" s="1">
        <f t="shared" si="296"/>
        <v>0.69167920848489495</v>
      </c>
      <c r="C4752" s="1">
        <f t="shared" si="297"/>
        <v>-0.49350597587807599</v>
      </c>
      <c r="D4752" s="1">
        <f t="shared" si="298"/>
        <v>-0.40796000000020344</v>
      </c>
      <c r="E4752" s="1">
        <f t="shared" si="299"/>
        <v>1.5064940233219319</v>
      </c>
    </row>
    <row r="4753" spans="1:5" x14ac:dyDescent="0.25">
      <c r="A4753" s="1">
        <v>4750</v>
      </c>
      <c r="B4753" s="1">
        <f t="shared" si="296"/>
        <v>0.69137637269331387</v>
      </c>
      <c r="C4753" s="1">
        <f t="shared" si="297"/>
        <v>-0.49380881166965707</v>
      </c>
      <c r="D4753" s="1">
        <f t="shared" si="298"/>
        <v>-0.40773000000020343</v>
      </c>
      <c r="E4753" s="1">
        <f t="shared" si="299"/>
        <v>1.5061911875303509</v>
      </c>
    </row>
    <row r="4754" spans="1:5" x14ac:dyDescent="0.25">
      <c r="A4754" s="1">
        <v>4751</v>
      </c>
      <c r="B4754" s="1">
        <f t="shared" si="296"/>
        <v>0.69107351328823097</v>
      </c>
      <c r="C4754" s="1">
        <f t="shared" si="297"/>
        <v>-0.49411167107473997</v>
      </c>
      <c r="D4754" s="1">
        <f t="shared" si="298"/>
        <v>-0.40750000000020342</v>
      </c>
      <c r="E4754" s="1">
        <f t="shared" si="299"/>
        <v>1.505888328125268</v>
      </c>
    </row>
    <row r="4755" spans="1:5" x14ac:dyDescent="0.25">
      <c r="A4755" s="1">
        <v>4752</v>
      </c>
      <c r="B4755" s="1">
        <f t="shared" si="296"/>
        <v>0.69077063034264785</v>
      </c>
      <c r="C4755" s="1">
        <f t="shared" si="297"/>
        <v>-0.49441455402032308</v>
      </c>
      <c r="D4755" s="1">
        <f t="shared" si="298"/>
        <v>-0.40727000000020341</v>
      </c>
      <c r="E4755" s="1">
        <f t="shared" si="299"/>
        <v>1.5055854451796848</v>
      </c>
    </row>
    <row r="4756" spans="1:5" x14ac:dyDescent="0.25">
      <c r="A4756" s="1">
        <v>4753</v>
      </c>
      <c r="B4756" s="1">
        <f t="shared" si="296"/>
        <v>0.69046772392956701</v>
      </c>
      <c r="C4756" s="1">
        <f t="shared" si="297"/>
        <v>-0.49471746043340392</v>
      </c>
      <c r="D4756" s="1">
        <f t="shared" si="298"/>
        <v>-0.40704000000020341</v>
      </c>
      <c r="E4756" s="1">
        <f t="shared" si="299"/>
        <v>1.505282538766604</v>
      </c>
    </row>
    <row r="4757" spans="1:5" x14ac:dyDescent="0.25">
      <c r="A4757" s="1">
        <v>4754</v>
      </c>
      <c r="B4757" s="1">
        <f t="shared" si="296"/>
        <v>0.69016479412198983</v>
      </c>
      <c r="C4757" s="1">
        <f t="shared" si="297"/>
        <v>-0.4950203902409811</v>
      </c>
      <c r="D4757" s="1">
        <f t="shared" si="298"/>
        <v>-0.4068100000002034</v>
      </c>
      <c r="E4757" s="1">
        <f t="shared" si="299"/>
        <v>1.5049796089590268</v>
      </c>
    </row>
    <row r="4758" spans="1:5" x14ac:dyDescent="0.25">
      <c r="A4758" s="1">
        <v>4755</v>
      </c>
      <c r="B4758" s="1">
        <f t="shared" si="296"/>
        <v>0.68986184099291903</v>
      </c>
      <c r="C4758" s="1">
        <f t="shared" si="297"/>
        <v>-0.49532334337005191</v>
      </c>
      <c r="D4758" s="1">
        <f t="shared" si="298"/>
        <v>-0.40658000000020339</v>
      </c>
      <c r="E4758" s="1">
        <f t="shared" si="299"/>
        <v>1.504676655829956</v>
      </c>
    </row>
    <row r="4759" spans="1:5" x14ac:dyDescent="0.25">
      <c r="A4759" s="1">
        <v>4756</v>
      </c>
      <c r="B4759" s="1">
        <f t="shared" si="296"/>
        <v>0.68955886461535598</v>
      </c>
      <c r="C4759" s="1">
        <f t="shared" si="297"/>
        <v>-0.49562631974761495</v>
      </c>
      <c r="D4759" s="1">
        <f t="shared" si="298"/>
        <v>-0.40635000000020338</v>
      </c>
      <c r="E4759" s="1">
        <f t="shared" si="299"/>
        <v>1.504373679452393</v>
      </c>
    </row>
    <row r="4760" spans="1:5" x14ac:dyDescent="0.25">
      <c r="A4760" s="1">
        <v>4757</v>
      </c>
      <c r="B4760" s="1">
        <f t="shared" si="296"/>
        <v>0.68925586506230296</v>
      </c>
      <c r="C4760" s="1">
        <f t="shared" si="297"/>
        <v>-0.49592931930066797</v>
      </c>
      <c r="D4760" s="1">
        <f t="shared" si="298"/>
        <v>-0.40612000000020337</v>
      </c>
      <c r="E4760" s="1">
        <f t="shared" si="299"/>
        <v>1.50407067989934</v>
      </c>
    </row>
    <row r="4761" spans="1:5" x14ac:dyDescent="0.25">
      <c r="A4761" s="1">
        <v>4758</v>
      </c>
      <c r="B4761" s="1">
        <f t="shared" si="296"/>
        <v>0.6889528424067618</v>
      </c>
      <c r="C4761" s="1">
        <f t="shared" si="297"/>
        <v>-0.49623234195620913</v>
      </c>
      <c r="D4761" s="1">
        <f t="shared" si="298"/>
        <v>-0.40589000000020337</v>
      </c>
      <c r="E4761" s="1">
        <f t="shared" si="299"/>
        <v>1.5037676572437988</v>
      </c>
    </row>
    <row r="4762" spans="1:5" x14ac:dyDescent="0.25">
      <c r="A4762" s="1">
        <v>4759</v>
      </c>
      <c r="B4762" s="1">
        <f t="shared" si="296"/>
        <v>0.68864979672173499</v>
      </c>
      <c r="C4762" s="1">
        <f t="shared" si="297"/>
        <v>-0.49653538764123595</v>
      </c>
      <c r="D4762" s="1">
        <f t="shared" si="298"/>
        <v>-0.40566000000020336</v>
      </c>
      <c r="E4762" s="1">
        <f t="shared" si="299"/>
        <v>1.503464611558772</v>
      </c>
    </row>
    <row r="4763" spans="1:5" x14ac:dyDescent="0.25">
      <c r="A4763" s="1">
        <v>4760</v>
      </c>
      <c r="B4763" s="1">
        <f t="shared" si="296"/>
        <v>0.6883467280802239</v>
      </c>
      <c r="C4763" s="1">
        <f t="shared" si="297"/>
        <v>-0.49683845628274703</v>
      </c>
      <c r="D4763" s="1">
        <f t="shared" si="298"/>
        <v>-0.40543000000020335</v>
      </c>
      <c r="E4763" s="1">
        <f t="shared" si="299"/>
        <v>1.5031615429172609</v>
      </c>
    </row>
    <row r="4764" spans="1:5" x14ac:dyDescent="0.25">
      <c r="A4764" s="1">
        <v>4761</v>
      </c>
      <c r="B4764" s="1">
        <f t="shared" si="296"/>
        <v>0.68804363655523104</v>
      </c>
      <c r="C4764" s="1">
        <f t="shared" si="297"/>
        <v>-0.49714154780773989</v>
      </c>
      <c r="D4764" s="1">
        <f t="shared" si="298"/>
        <v>-0.40520000000020334</v>
      </c>
      <c r="E4764" s="1">
        <f t="shared" si="299"/>
        <v>1.502858451392268</v>
      </c>
    </row>
    <row r="4765" spans="1:5" x14ac:dyDescent="0.25">
      <c r="A4765" s="1">
        <v>4762</v>
      </c>
      <c r="B4765" s="1">
        <f t="shared" si="296"/>
        <v>0.68774052221975801</v>
      </c>
      <c r="C4765" s="1">
        <f t="shared" si="297"/>
        <v>-0.49744466214321292</v>
      </c>
      <c r="D4765" s="1">
        <f t="shared" si="298"/>
        <v>-0.40497000000020333</v>
      </c>
      <c r="E4765" s="1">
        <f t="shared" si="299"/>
        <v>1.502555337056795</v>
      </c>
    </row>
    <row r="4766" spans="1:5" x14ac:dyDescent="0.25">
      <c r="A4766" s="1">
        <v>4763</v>
      </c>
      <c r="B4766" s="1">
        <f t="shared" si="296"/>
        <v>0.68743738514680708</v>
      </c>
      <c r="C4766" s="1">
        <f t="shared" si="297"/>
        <v>-0.49774779921616386</v>
      </c>
      <c r="D4766" s="1">
        <f t="shared" si="298"/>
        <v>-0.40474000000020333</v>
      </c>
      <c r="E4766" s="1">
        <f t="shared" si="299"/>
        <v>1.5022521999838441</v>
      </c>
    </row>
    <row r="4767" spans="1:5" x14ac:dyDescent="0.25">
      <c r="A4767" s="1">
        <v>4764</v>
      </c>
      <c r="B4767" s="1">
        <f t="shared" si="296"/>
        <v>0.68713422540938007</v>
      </c>
      <c r="C4767" s="1">
        <f t="shared" si="297"/>
        <v>-0.49805095895359086</v>
      </c>
      <c r="D4767" s="1">
        <f t="shared" si="298"/>
        <v>-0.40451000000020332</v>
      </c>
      <c r="E4767" s="1">
        <f t="shared" si="299"/>
        <v>1.5019490402464171</v>
      </c>
    </row>
    <row r="4768" spans="1:5" x14ac:dyDescent="0.25">
      <c r="A4768" s="1">
        <v>4765</v>
      </c>
      <c r="B4768" s="1">
        <f t="shared" si="296"/>
        <v>0.68683104308047904</v>
      </c>
      <c r="C4768" s="1">
        <f t="shared" si="297"/>
        <v>-0.49835414128249189</v>
      </c>
      <c r="D4768" s="1">
        <f t="shared" si="298"/>
        <v>-0.40428000000020331</v>
      </c>
      <c r="E4768" s="1">
        <f t="shared" si="299"/>
        <v>1.501645857917516</v>
      </c>
    </row>
    <row r="4769" spans="1:5" x14ac:dyDescent="0.25">
      <c r="A4769" s="1">
        <v>4766</v>
      </c>
      <c r="B4769" s="1">
        <f t="shared" si="296"/>
        <v>0.68652783823310604</v>
      </c>
      <c r="C4769" s="1">
        <f t="shared" si="297"/>
        <v>-0.4986573461298649</v>
      </c>
      <c r="D4769" s="1">
        <f t="shared" si="298"/>
        <v>-0.4040500000002033</v>
      </c>
      <c r="E4769" s="1">
        <f t="shared" si="299"/>
        <v>1.501342653070143</v>
      </c>
    </row>
    <row r="4770" spans="1:5" x14ac:dyDescent="0.25">
      <c r="A4770" s="1">
        <v>4767</v>
      </c>
      <c r="B4770" s="1">
        <f t="shared" si="296"/>
        <v>0.6862246109402631</v>
      </c>
      <c r="C4770" s="1">
        <f t="shared" si="297"/>
        <v>-0.49896057342270783</v>
      </c>
      <c r="D4770" s="1">
        <f t="shared" si="298"/>
        <v>-0.40382000000020329</v>
      </c>
      <c r="E4770" s="1">
        <f t="shared" si="299"/>
        <v>1.5010394257773001</v>
      </c>
    </row>
    <row r="4771" spans="1:5" x14ac:dyDescent="0.25">
      <c r="A4771" s="1">
        <v>4768</v>
      </c>
      <c r="B4771" s="1">
        <f t="shared" si="296"/>
        <v>0.68592136127495207</v>
      </c>
      <c r="C4771" s="1">
        <f t="shared" si="297"/>
        <v>-0.49926382308801887</v>
      </c>
      <c r="D4771" s="1">
        <f t="shared" si="298"/>
        <v>-0.40359000000020329</v>
      </c>
      <c r="E4771" s="1">
        <f t="shared" si="299"/>
        <v>1.5007361761119891</v>
      </c>
    </row>
    <row r="4772" spans="1:5" x14ac:dyDescent="0.25">
      <c r="A4772" s="1">
        <v>4769</v>
      </c>
      <c r="B4772" s="1">
        <f t="shared" si="296"/>
        <v>0.6856180893101752</v>
      </c>
      <c r="C4772" s="1">
        <f t="shared" si="297"/>
        <v>-0.49956709505279573</v>
      </c>
      <c r="D4772" s="1">
        <f t="shared" si="298"/>
        <v>-0.40336000000020328</v>
      </c>
      <c r="E4772" s="1">
        <f t="shared" si="299"/>
        <v>1.5004329041472122</v>
      </c>
    </row>
    <row r="4773" spans="1:5" x14ac:dyDescent="0.25">
      <c r="A4773" s="1">
        <v>4770</v>
      </c>
      <c r="B4773" s="1">
        <f t="shared" si="296"/>
        <v>0.68531479511893412</v>
      </c>
      <c r="C4773" s="1">
        <f t="shared" si="297"/>
        <v>-0.49987038924403682</v>
      </c>
      <c r="D4773" s="1">
        <f t="shared" si="298"/>
        <v>-0.40313000000020327</v>
      </c>
      <c r="E4773" s="1">
        <f t="shared" si="299"/>
        <v>1.5001296099559711</v>
      </c>
    </row>
    <row r="4774" spans="1:5" x14ac:dyDescent="0.25">
      <c r="A4774" s="1">
        <v>4771</v>
      </c>
      <c r="B4774" s="1">
        <f t="shared" si="296"/>
        <v>0.68501147877423108</v>
      </c>
      <c r="C4774" s="1">
        <f t="shared" si="297"/>
        <v>-0.50017370558873986</v>
      </c>
      <c r="D4774" s="1">
        <f t="shared" si="298"/>
        <v>-0.40290000000020326</v>
      </c>
      <c r="E4774" s="1">
        <f t="shared" si="299"/>
        <v>1.4998262936112681</v>
      </c>
    </row>
    <row r="4775" spans="1:5" x14ac:dyDescent="0.25">
      <c r="A4775" s="1">
        <v>4772</v>
      </c>
      <c r="B4775" s="1">
        <f t="shared" si="296"/>
        <v>0.68470814034906813</v>
      </c>
      <c r="C4775" s="1">
        <f t="shared" si="297"/>
        <v>-0.50047704401390281</v>
      </c>
      <c r="D4775" s="1">
        <f t="shared" si="298"/>
        <v>-0.40267000000020325</v>
      </c>
      <c r="E4775" s="1">
        <f t="shared" si="299"/>
        <v>1.4995229551861051</v>
      </c>
    </row>
    <row r="4776" spans="1:5" x14ac:dyDescent="0.25">
      <c r="A4776" s="1">
        <v>4773</v>
      </c>
      <c r="B4776" s="1">
        <f t="shared" si="296"/>
        <v>0.6844047799164471</v>
      </c>
      <c r="C4776" s="1">
        <f t="shared" si="297"/>
        <v>-0.50078040444652383</v>
      </c>
      <c r="D4776" s="1">
        <f t="shared" si="298"/>
        <v>-0.40244000000020325</v>
      </c>
      <c r="E4776" s="1">
        <f t="shared" si="299"/>
        <v>1.4992195947534841</v>
      </c>
    </row>
    <row r="4777" spans="1:5" x14ac:dyDescent="0.25">
      <c r="A4777" s="1">
        <v>4774</v>
      </c>
      <c r="B4777" s="1">
        <f t="shared" si="296"/>
        <v>0.68410139754937005</v>
      </c>
      <c r="C4777" s="1">
        <f t="shared" si="297"/>
        <v>-0.50108378681360088</v>
      </c>
      <c r="D4777" s="1">
        <f t="shared" si="298"/>
        <v>-0.40221000000020324</v>
      </c>
      <c r="E4777" s="1">
        <f t="shared" si="299"/>
        <v>1.498916212386407</v>
      </c>
    </row>
    <row r="4778" spans="1:5" x14ac:dyDescent="0.25">
      <c r="A4778" s="1">
        <v>4775</v>
      </c>
      <c r="B4778" s="1">
        <f t="shared" si="296"/>
        <v>0.68379799332083924</v>
      </c>
      <c r="C4778" s="1">
        <f t="shared" si="297"/>
        <v>-0.5013871910421317</v>
      </c>
      <c r="D4778" s="1">
        <f t="shared" si="298"/>
        <v>-0.40198000000020323</v>
      </c>
      <c r="E4778" s="1">
        <f t="shared" si="299"/>
        <v>1.4986128081578762</v>
      </c>
    </row>
    <row r="4779" spans="1:5" x14ac:dyDescent="0.25">
      <c r="A4779" s="1">
        <v>4776</v>
      </c>
      <c r="B4779" s="1">
        <f t="shared" si="296"/>
        <v>0.68349456730385605</v>
      </c>
      <c r="C4779" s="1">
        <f t="shared" si="297"/>
        <v>-0.50169061705911489</v>
      </c>
      <c r="D4779" s="1">
        <f t="shared" si="298"/>
        <v>-0.40175000000020322</v>
      </c>
      <c r="E4779" s="1">
        <f t="shared" si="299"/>
        <v>1.498309382140893</v>
      </c>
    </row>
    <row r="4780" spans="1:5" x14ac:dyDescent="0.25">
      <c r="A4780" s="1">
        <v>4777</v>
      </c>
      <c r="B4780" s="1">
        <f t="shared" si="296"/>
        <v>0.68319111957142298</v>
      </c>
      <c r="C4780" s="1">
        <f t="shared" si="297"/>
        <v>-0.50199406479154796</v>
      </c>
      <c r="D4780" s="1">
        <f t="shared" si="298"/>
        <v>-0.40152000000020321</v>
      </c>
      <c r="E4780" s="1">
        <f t="shared" si="299"/>
        <v>1.49800593440846</v>
      </c>
    </row>
    <row r="4781" spans="1:5" x14ac:dyDescent="0.25">
      <c r="A4781" s="1">
        <v>4778</v>
      </c>
      <c r="B4781" s="1">
        <f t="shared" si="296"/>
        <v>0.68288765019654207</v>
      </c>
      <c r="C4781" s="1">
        <f t="shared" si="297"/>
        <v>-0.50229753416642886</v>
      </c>
      <c r="D4781" s="1">
        <f t="shared" si="298"/>
        <v>-0.40129000000020321</v>
      </c>
      <c r="E4781" s="1">
        <f t="shared" si="299"/>
        <v>1.4977024650335791</v>
      </c>
    </row>
    <row r="4782" spans="1:5" x14ac:dyDescent="0.25">
      <c r="A4782" s="1">
        <v>4779</v>
      </c>
      <c r="B4782" s="1">
        <f t="shared" si="296"/>
        <v>0.68258415925221516</v>
      </c>
      <c r="C4782" s="1">
        <f t="shared" si="297"/>
        <v>-0.50260102511075577</v>
      </c>
      <c r="D4782" s="1">
        <f t="shared" si="298"/>
        <v>-0.4010600000002032</v>
      </c>
      <c r="E4782" s="1">
        <f t="shared" si="299"/>
        <v>1.4973989740892522</v>
      </c>
    </row>
    <row r="4783" spans="1:5" x14ac:dyDescent="0.25">
      <c r="A4783" s="1">
        <v>4780</v>
      </c>
      <c r="B4783" s="1">
        <f t="shared" si="296"/>
        <v>0.68228064681144407</v>
      </c>
      <c r="C4783" s="1">
        <f t="shared" si="297"/>
        <v>-0.50290453755152686</v>
      </c>
      <c r="D4783" s="1">
        <f t="shared" si="298"/>
        <v>-0.40083000000020319</v>
      </c>
      <c r="E4783" s="1">
        <f t="shared" si="299"/>
        <v>1.4970954616484811</v>
      </c>
    </row>
    <row r="4784" spans="1:5" x14ac:dyDescent="0.25">
      <c r="A4784" s="1">
        <v>4781</v>
      </c>
      <c r="B4784" s="1">
        <f t="shared" si="296"/>
        <v>0.68197711294723107</v>
      </c>
      <c r="C4784" s="1">
        <f t="shared" si="297"/>
        <v>-0.50320807141573987</v>
      </c>
      <c r="D4784" s="1">
        <f t="shared" si="298"/>
        <v>-0.40060000000020318</v>
      </c>
      <c r="E4784" s="1">
        <f t="shared" si="299"/>
        <v>1.4967919277842681</v>
      </c>
    </row>
    <row r="4785" spans="1:5" x14ac:dyDescent="0.25">
      <c r="A4785" s="1">
        <v>4782</v>
      </c>
      <c r="B4785" s="1">
        <f t="shared" si="296"/>
        <v>0.68167355773257821</v>
      </c>
      <c r="C4785" s="1">
        <f t="shared" si="297"/>
        <v>-0.50351162663039273</v>
      </c>
      <c r="D4785" s="1">
        <f t="shared" si="298"/>
        <v>-0.40037000000020317</v>
      </c>
      <c r="E4785" s="1">
        <f t="shared" si="299"/>
        <v>1.4964883725696152</v>
      </c>
    </row>
    <row r="4786" spans="1:5" x14ac:dyDescent="0.25">
      <c r="A4786" s="1">
        <v>4783</v>
      </c>
      <c r="B4786" s="1">
        <f t="shared" si="296"/>
        <v>0.68136998124048731</v>
      </c>
      <c r="C4786" s="1">
        <f t="shared" si="297"/>
        <v>-0.50381520312248362</v>
      </c>
      <c r="D4786" s="1">
        <f t="shared" si="298"/>
        <v>-0.40014000000020317</v>
      </c>
      <c r="E4786" s="1">
        <f t="shared" si="299"/>
        <v>1.4961847960775243</v>
      </c>
    </row>
    <row r="4787" spans="1:5" x14ac:dyDescent="0.25">
      <c r="A4787" s="1">
        <v>4784</v>
      </c>
      <c r="B4787" s="1">
        <f t="shared" si="296"/>
        <v>0.68106638354396021</v>
      </c>
      <c r="C4787" s="1">
        <f t="shared" si="297"/>
        <v>-0.50411880081901073</v>
      </c>
      <c r="D4787" s="1">
        <f t="shared" si="298"/>
        <v>-0.39991000000020316</v>
      </c>
      <c r="E4787" s="1">
        <f t="shared" si="299"/>
        <v>1.4958811983809972</v>
      </c>
    </row>
    <row r="4788" spans="1:5" x14ac:dyDescent="0.25">
      <c r="A4788" s="1">
        <v>4785</v>
      </c>
      <c r="B4788" s="1">
        <f t="shared" si="296"/>
        <v>0.68076276471599917</v>
      </c>
      <c r="C4788" s="1">
        <f t="shared" si="297"/>
        <v>-0.50442241964697176</v>
      </c>
      <c r="D4788" s="1">
        <f t="shared" si="298"/>
        <v>-0.39968000000020315</v>
      </c>
      <c r="E4788" s="1">
        <f t="shared" si="299"/>
        <v>1.4955775795530362</v>
      </c>
    </row>
    <row r="4789" spans="1:5" x14ac:dyDescent="0.25">
      <c r="A4789" s="1">
        <v>4786</v>
      </c>
      <c r="B4789" s="1">
        <f t="shared" si="296"/>
        <v>0.68045912482960624</v>
      </c>
      <c r="C4789" s="1">
        <f t="shared" si="297"/>
        <v>-0.50472605953336469</v>
      </c>
      <c r="D4789" s="1">
        <f t="shared" si="298"/>
        <v>-0.39945000000020314</v>
      </c>
      <c r="E4789" s="1">
        <f t="shared" si="299"/>
        <v>1.4952739396666432</v>
      </c>
    </row>
    <row r="4790" spans="1:5" x14ac:dyDescent="0.25">
      <c r="A4790" s="1">
        <v>4787</v>
      </c>
      <c r="B4790" s="1">
        <f t="shared" si="296"/>
        <v>0.68015546395778326</v>
      </c>
      <c r="C4790" s="1">
        <f t="shared" si="297"/>
        <v>-0.50502972040518768</v>
      </c>
      <c r="D4790" s="1">
        <f t="shared" si="298"/>
        <v>-0.39922000000020313</v>
      </c>
      <c r="E4790" s="1">
        <f t="shared" si="299"/>
        <v>1.4949702787948203</v>
      </c>
    </row>
    <row r="4791" spans="1:5" x14ac:dyDescent="0.25">
      <c r="A4791" s="1">
        <v>4788</v>
      </c>
      <c r="B4791" s="1">
        <f t="shared" si="296"/>
        <v>0.67985178217353226</v>
      </c>
      <c r="C4791" s="1">
        <f t="shared" si="297"/>
        <v>-0.50533340218943867</v>
      </c>
      <c r="D4791" s="1">
        <f t="shared" si="298"/>
        <v>-0.39899000000020313</v>
      </c>
      <c r="E4791" s="1">
        <f t="shared" si="299"/>
        <v>1.4946665970105693</v>
      </c>
    </row>
    <row r="4792" spans="1:5" x14ac:dyDescent="0.25">
      <c r="A4792" s="1">
        <v>4789</v>
      </c>
      <c r="B4792" s="1">
        <f t="shared" si="296"/>
        <v>0.6795480795498553</v>
      </c>
      <c r="C4792" s="1">
        <f t="shared" si="297"/>
        <v>-0.50563710481311563</v>
      </c>
      <c r="D4792" s="1">
        <f t="shared" si="298"/>
        <v>-0.39876000000020312</v>
      </c>
      <c r="E4792" s="1">
        <f t="shared" si="299"/>
        <v>1.4943628943868923</v>
      </c>
    </row>
    <row r="4793" spans="1:5" x14ac:dyDescent="0.25">
      <c r="A4793" s="1">
        <v>4790</v>
      </c>
      <c r="B4793" s="1">
        <f t="shared" si="296"/>
        <v>0.6792443561597542</v>
      </c>
      <c r="C4793" s="1">
        <f t="shared" si="297"/>
        <v>-0.50594082820321673</v>
      </c>
      <c r="D4793" s="1">
        <f t="shared" si="298"/>
        <v>-0.39853000000020311</v>
      </c>
      <c r="E4793" s="1">
        <f t="shared" si="299"/>
        <v>1.4940591709967912</v>
      </c>
    </row>
    <row r="4794" spans="1:5" x14ac:dyDescent="0.25">
      <c r="A4794" s="1">
        <v>4791</v>
      </c>
      <c r="B4794" s="1">
        <f t="shared" si="296"/>
        <v>0.67894061207623124</v>
      </c>
      <c r="C4794" s="1">
        <f t="shared" si="297"/>
        <v>-0.50624457228673969</v>
      </c>
      <c r="D4794" s="1">
        <f t="shared" si="298"/>
        <v>-0.3983000000002031</v>
      </c>
      <c r="E4794" s="1">
        <f t="shared" si="299"/>
        <v>1.4937554269132682</v>
      </c>
    </row>
    <row r="4795" spans="1:5" x14ac:dyDescent="0.25">
      <c r="A4795" s="1">
        <v>4792</v>
      </c>
      <c r="B4795" s="1">
        <f t="shared" si="296"/>
        <v>0.67863684737228824</v>
      </c>
      <c r="C4795" s="1">
        <f t="shared" si="297"/>
        <v>-0.50654833699068269</v>
      </c>
      <c r="D4795" s="1">
        <f t="shared" si="298"/>
        <v>-0.39807000000020309</v>
      </c>
      <c r="E4795" s="1">
        <f t="shared" si="299"/>
        <v>1.4934516622093252</v>
      </c>
    </row>
    <row r="4796" spans="1:5" x14ac:dyDescent="0.25">
      <c r="A4796" s="1">
        <v>4793</v>
      </c>
      <c r="B4796" s="1">
        <f t="shared" si="296"/>
        <v>0.67833306212092725</v>
      </c>
      <c r="C4796" s="1">
        <f t="shared" si="297"/>
        <v>-0.50685212224204368</v>
      </c>
      <c r="D4796" s="1">
        <f t="shared" si="298"/>
        <v>-0.39784000000020309</v>
      </c>
      <c r="E4796" s="1">
        <f t="shared" si="299"/>
        <v>1.4931478769579642</v>
      </c>
    </row>
    <row r="4797" spans="1:5" x14ac:dyDescent="0.25">
      <c r="A4797" s="1">
        <v>4794</v>
      </c>
      <c r="B4797" s="1">
        <f t="shared" si="296"/>
        <v>0.67802925639515033</v>
      </c>
      <c r="C4797" s="1">
        <f t="shared" si="297"/>
        <v>-0.50715592796782061</v>
      </c>
      <c r="D4797" s="1">
        <f t="shared" si="298"/>
        <v>-0.39761000000020308</v>
      </c>
      <c r="E4797" s="1">
        <f t="shared" si="299"/>
        <v>1.4928440712321873</v>
      </c>
    </row>
    <row r="4798" spans="1:5" x14ac:dyDescent="0.25">
      <c r="A4798" s="1">
        <v>4795</v>
      </c>
      <c r="B4798" s="1">
        <f t="shared" si="296"/>
        <v>0.67772543026795928</v>
      </c>
      <c r="C4798" s="1">
        <f t="shared" si="297"/>
        <v>-0.50745975409501165</v>
      </c>
      <c r="D4798" s="1">
        <f t="shared" si="298"/>
        <v>-0.39738000000020307</v>
      </c>
      <c r="E4798" s="1">
        <f t="shared" si="299"/>
        <v>1.4925402451049963</v>
      </c>
    </row>
    <row r="4799" spans="1:5" x14ac:dyDescent="0.25">
      <c r="A4799" s="1">
        <v>4796</v>
      </c>
      <c r="B4799" s="1">
        <f t="shared" si="296"/>
        <v>0.67742158381235618</v>
      </c>
      <c r="C4799" s="1">
        <f t="shared" si="297"/>
        <v>-0.50776360055061476</v>
      </c>
      <c r="D4799" s="1">
        <f t="shared" si="298"/>
        <v>-0.39715000000020306</v>
      </c>
      <c r="E4799" s="1">
        <f t="shared" si="299"/>
        <v>1.4922363986493932</v>
      </c>
    </row>
    <row r="4800" spans="1:5" x14ac:dyDescent="0.25">
      <c r="A4800" s="1">
        <v>4797</v>
      </c>
      <c r="B4800" s="1">
        <f t="shared" si="296"/>
        <v>0.67711771710134327</v>
      </c>
      <c r="C4800" s="1">
        <f t="shared" si="297"/>
        <v>-0.50806746726162766</v>
      </c>
      <c r="D4800" s="1">
        <f t="shared" si="298"/>
        <v>-0.39692000000020305</v>
      </c>
      <c r="E4800" s="1">
        <f t="shared" si="299"/>
        <v>1.4919325319383803</v>
      </c>
    </row>
    <row r="4801" spans="1:5" x14ac:dyDescent="0.25">
      <c r="A4801" s="1">
        <v>4798</v>
      </c>
      <c r="B4801" s="1">
        <f t="shared" si="296"/>
        <v>0.67681383020792218</v>
      </c>
      <c r="C4801" s="1">
        <f t="shared" si="297"/>
        <v>-0.50837135415504875</v>
      </c>
      <c r="D4801" s="1">
        <f t="shared" si="298"/>
        <v>-0.39669000000020305</v>
      </c>
      <c r="E4801" s="1">
        <f t="shared" si="299"/>
        <v>1.4916286450449592</v>
      </c>
    </row>
    <row r="4802" spans="1:5" x14ac:dyDescent="0.25">
      <c r="A4802" s="1">
        <v>4799</v>
      </c>
      <c r="B4802" s="1">
        <f t="shared" si="296"/>
        <v>0.6765099232050954</v>
      </c>
      <c r="C4802" s="1">
        <f t="shared" si="297"/>
        <v>-0.50867526115787554</v>
      </c>
      <c r="D4802" s="1">
        <f t="shared" si="298"/>
        <v>-0.39646000000020304</v>
      </c>
      <c r="E4802" s="1">
        <f t="shared" si="299"/>
        <v>1.4913247380421324</v>
      </c>
    </row>
    <row r="4803" spans="1:5" x14ac:dyDescent="0.25">
      <c r="A4803" s="1">
        <v>4800</v>
      </c>
      <c r="B4803" s="1">
        <f t="shared" si="296"/>
        <v>0.6762059961658643</v>
      </c>
      <c r="C4803" s="1">
        <f t="shared" si="297"/>
        <v>-0.50897918819710664</v>
      </c>
      <c r="D4803" s="1">
        <f t="shared" si="298"/>
        <v>-0.39623000000020303</v>
      </c>
      <c r="E4803" s="1">
        <f t="shared" si="299"/>
        <v>1.4910208110029013</v>
      </c>
    </row>
    <row r="4804" spans="1:5" x14ac:dyDescent="0.25">
      <c r="A4804" s="1">
        <v>4801</v>
      </c>
      <c r="B4804" s="1">
        <f t="shared" ref="B4804:B4867" si="300">E4804-$G$4</f>
        <v>0.67590204916323138</v>
      </c>
      <c r="C4804" s="1">
        <f t="shared" ref="C4804:C4867" si="301">E4804-$H$4</f>
        <v>-0.50928313519973956</v>
      </c>
      <c r="D4804" s="1">
        <f t="shared" si="298"/>
        <v>-0.39600000000020302</v>
      </c>
      <c r="E4804" s="1">
        <f t="shared" si="299"/>
        <v>1.4907168640002684</v>
      </c>
    </row>
    <row r="4805" spans="1:5" x14ac:dyDescent="0.25">
      <c r="A4805" s="1">
        <v>4802</v>
      </c>
      <c r="B4805" s="1">
        <f t="shared" si="300"/>
        <v>0.67559808227019824</v>
      </c>
      <c r="C4805" s="1">
        <f t="shared" si="301"/>
        <v>-0.50958710209277269</v>
      </c>
      <c r="D4805" s="1">
        <f t="shared" ref="D4805:D4868" si="302">D4804+$F$4</f>
        <v>-0.39577000000020301</v>
      </c>
      <c r="E4805" s="1">
        <f t="shared" ref="E4805:E4868" si="303">D4805^3+D4805^2-D4805+1</f>
        <v>1.4904128971072352</v>
      </c>
    </row>
    <row r="4806" spans="1:5" x14ac:dyDescent="0.25">
      <c r="A4806" s="1">
        <v>4803</v>
      </c>
      <c r="B4806" s="1">
        <f t="shared" si="300"/>
        <v>0.67529409555976738</v>
      </c>
      <c r="C4806" s="1">
        <f t="shared" si="301"/>
        <v>-0.50989108880320355</v>
      </c>
      <c r="D4806" s="1">
        <f t="shared" si="302"/>
        <v>-0.39554000000020301</v>
      </c>
      <c r="E4806" s="1">
        <f t="shared" si="303"/>
        <v>1.4901089103968044</v>
      </c>
    </row>
    <row r="4807" spans="1:5" x14ac:dyDescent="0.25">
      <c r="A4807" s="1">
        <v>4804</v>
      </c>
      <c r="B4807" s="1">
        <f t="shared" si="300"/>
        <v>0.67499008910494018</v>
      </c>
      <c r="C4807" s="1">
        <f t="shared" si="301"/>
        <v>-0.51019509525803075</v>
      </c>
      <c r="D4807" s="1">
        <f t="shared" si="302"/>
        <v>-0.395310000000203</v>
      </c>
      <c r="E4807" s="1">
        <f t="shared" si="303"/>
        <v>1.4898049039419772</v>
      </c>
    </row>
    <row r="4808" spans="1:5" x14ac:dyDescent="0.25">
      <c r="A4808" s="1">
        <v>4805</v>
      </c>
      <c r="B4808" s="1">
        <f t="shared" si="300"/>
        <v>0.67468606297871936</v>
      </c>
      <c r="C4808" s="1">
        <f t="shared" si="301"/>
        <v>-0.51049912138425158</v>
      </c>
      <c r="D4808" s="1">
        <f t="shared" si="302"/>
        <v>-0.39508000000020299</v>
      </c>
      <c r="E4808" s="1">
        <f t="shared" si="303"/>
        <v>1.4895008778157564</v>
      </c>
    </row>
    <row r="4809" spans="1:5" x14ac:dyDescent="0.25">
      <c r="A4809" s="1">
        <v>4806</v>
      </c>
      <c r="B4809" s="1">
        <f t="shared" si="300"/>
        <v>0.67438201725410629</v>
      </c>
      <c r="C4809" s="1">
        <f t="shared" si="301"/>
        <v>-0.51080316710886464</v>
      </c>
      <c r="D4809" s="1">
        <f t="shared" si="302"/>
        <v>-0.39485000000020298</v>
      </c>
      <c r="E4809" s="1">
        <f t="shared" si="303"/>
        <v>1.4891968320911433</v>
      </c>
    </row>
    <row r="4810" spans="1:5" x14ac:dyDescent="0.25">
      <c r="A4810" s="1">
        <v>4807</v>
      </c>
      <c r="B4810" s="1">
        <f t="shared" si="300"/>
        <v>0.67407795200410325</v>
      </c>
      <c r="C4810" s="1">
        <f t="shared" si="301"/>
        <v>-0.51110723235886768</v>
      </c>
      <c r="D4810" s="1">
        <f t="shared" si="302"/>
        <v>-0.39462000000020298</v>
      </c>
      <c r="E4810" s="1">
        <f t="shared" si="303"/>
        <v>1.4888927668411402</v>
      </c>
    </row>
    <row r="4811" spans="1:5" x14ac:dyDescent="0.25">
      <c r="A4811" s="1">
        <v>4808</v>
      </c>
      <c r="B4811" s="1">
        <f t="shared" si="300"/>
        <v>0.67377386730171229</v>
      </c>
      <c r="C4811" s="1">
        <f t="shared" si="301"/>
        <v>-0.51141131706125864</v>
      </c>
      <c r="D4811" s="1">
        <f t="shared" si="302"/>
        <v>-0.39439000000020297</v>
      </c>
      <c r="E4811" s="1">
        <f t="shared" si="303"/>
        <v>1.4885886821387493</v>
      </c>
    </row>
    <row r="4812" spans="1:5" x14ac:dyDescent="0.25">
      <c r="A4812" s="1">
        <v>4809</v>
      </c>
      <c r="B4812" s="1">
        <f t="shared" si="300"/>
        <v>0.67346976321993524</v>
      </c>
      <c r="C4812" s="1">
        <f t="shared" si="301"/>
        <v>-0.5117154211430357</v>
      </c>
      <c r="D4812" s="1">
        <f t="shared" si="302"/>
        <v>-0.39416000000020296</v>
      </c>
      <c r="E4812" s="1">
        <f t="shared" si="303"/>
        <v>1.4882845780569722</v>
      </c>
    </row>
    <row r="4813" spans="1:5" x14ac:dyDescent="0.25">
      <c r="A4813" s="1">
        <v>4810</v>
      </c>
      <c r="B4813" s="1">
        <f t="shared" si="300"/>
        <v>0.67316563983177435</v>
      </c>
      <c r="C4813" s="1">
        <f t="shared" si="301"/>
        <v>-0.51201954453119658</v>
      </c>
      <c r="D4813" s="1">
        <f t="shared" si="302"/>
        <v>-0.39393000000020295</v>
      </c>
      <c r="E4813" s="1">
        <f t="shared" si="303"/>
        <v>1.4879804546688113</v>
      </c>
    </row>
    <row r="4814" spans="1:5" x14ac:dyDescent="0.25">
      <c r="A4814" s="1">
        <v>4811</v>
      </c>
      <c r="B4814" s="1">
        <f t="shared" si="300"/>
        <v>0.67286149721023147</v>
      </c>
      <c r="C4814" s="1">
        <f t="shared" si="301"/>
        <v>-0.51232368715273946</v>
      </c>
      <c r="D4814" s="1">
        <f t="shared" si="302"/>
        <v>-0.39370000000020294</v>
      </c>
      <c r="E4814" s="1">
        <f t="shared" si="303"/>
        <v>1.4876763120472685</v>
      </c>
    </row>
    <row r="4815" spans="1:5" x14ac:dyDescent="0.25">
      <c r="A4815" s="1">
        <v>4812</v>
      </c>
      <c r="B4815" s="1">
        <f t="shared" si="300"/>
        <v>0.67255733542830842</v>
      </c>
      <c r="C4815" s="1">
        <f t="shared" si="301"/>
        <v>-0.51262784893466251</v>
      </c>
      <c r="D4815" s="1">
        <f t="shared" si="302"/>
        <v>-0.39347000000020294</v>
      </c>
      <c r="E4815" s="1">
        <f t="shared" si="303"/>
        <v>1.4873721502653454</v>
      </c>
    </row>
    <row r="4816" spans="1:5" x14ac:dyDescent="0.25">
      <c r="A4816" s="1">
        <v>4813</v>
      </c>
      <c r="B4816" s="1">
        <f t="shared" si="300"/>
        <v>0.67225315455900747</v>
      </c>
      <c r="C4816" s="1">
        <f t="shared" si="301"/>
        <v>-0.51293202980396346</v>
      </c>
      <c r="D4816" s="1">
        <f t="shared" si="302"/>
        <v>-0.39324000000020293</v>
      </c>
      <c r="E4816" s="1">
        <f t="shared" si="303"/>
        <v>1.4870679693960445</v>
      </c>
    </row>
    <row r="4817" spans="1:5" x14ac:dyDescent="0.25">
      <c r="A4817" s="1">
        <v>4814</v>
      </c>
      <c r="B4817" s="1">
        <f t="shared" si="300"/>
        <v>0.67194895467533045</v>
      </c>
      <c r="C4817" s="1">
        <f t="shared" si="301"/>
        <v>-0.51323622968764049</v>
      </c>
      <c r="D4817" s="1">
        <f t="shared" si="302"/>
        <v>-0.39301000000020292</v>
      </c>
      <c r="E4817" s="1">
        <f t="shared" si="303"/>
        <v>1.4867637695123674</v>
      </c>
    </row>
    <row r="4818" spans="1:5" x14ac:dyDescent="0.25">
      <c r="A4818" s="1">
        <v>4815</v>
      </c>
      <c r="B4818" s="1">
        <f t="shared" si="300"/>
        <v>0.6716447358502794</v>
      </c>
      <c r="C4818" s="1">
        <f t="shared" si="301"/>
        <v>-0.51354044851269154</v>
      </c>
      <c r="D4818" s="1">
        <f t="shared" si="302"/>
        <v>-0.39278000000020291</v>
      </c>
      <c r="E4818" s="1">
        <f t="shared" si="303"/>
        <v>1.4864595506873164</v>
      </c>
    </row>
    <row r="4819" spans="1:5" x14ac:dyDescent="0.25">
      <c r="A4819" s="1">
        <v>4816</v>
      </c>
      <c r="B4819" s="1">
        <f t="shared" si="300"/>
        <v>0.67134049815685637</v>
      </c>
      <c r="C4819" s="1">
        <f t="shared" si="301"/>
        <v>-0.51384468620611456</v>
      </c>
      <c r="D4819" s="1">
        <f t="shared" si="302"/>
        <v>-0.3925500000002029</v>
      </c>
      <c r="E4819" s="1">
        <f t="shared" si="303"/>
        <v>1.4861553129938934</v>
      </c>
    </row>
    <row r="4820" spans="1:5" x14ac:dyDescent="0.25">
      <c r="A4820" s="1">
        <v>4817</v>
      </c>
      <c r="B4820" s="1">
        <f t="shared" si="300"/>
        <v>0.67103624166806342</v>
      </c>
      <c r="C4820" s="1">
        <f t="shared" si="301"/>
        <v>-0.51414894269490752</v>
      </c>
      <c r="D4820" s="1">
        <f t="shared" si="302"/>
        <v>-0.3923200000002029</v>
      </c>
      <c r="E4820" s="1">
        <f t="shared" si="303"/>
        <v>1.4858510565051004</v>
      </c>
    </row>
    <row r="4821" spans="1:5" x14ac:dyDescent="0.25">
      <c r="A4821" s="1">
        <v>4818</v>
      </c>
      <c r="B4821" s="1">
        <f t="shared" si="300"/>
        <v>0.67073196645690236</v>
      </c>
      <c r="C4821" s="1">
        <f t="shared" si="301"/>
        <v>-0.51445321790606857</v>
      </c>
      <c r="D4821" s="1">
        <f t="shared" si="302"/>
        <v>-0.39209000000020289</v>
      </c>
      <c r="E4821" s="1">
        <f t="shared" si="303"/>
        <v>1.4855467812939394</v>
      </c>
    </row>
    <row r="4822" spans="1:5" x14ac:dyDescent="0.25">
      <c r="A4822" s="1">
        <v>4819</v>
      </c>
      <c r="B4822" s="1">
        <f t="shared" si="300"/>
        <v>0.67042767259637548</v>
      </c>
      <c r="C4822" s="1">
        <f t="shared" si="301"/>
        <v>-0.51475751176659545</v>
      </c>
      <c r="D4822" s="1">
        <f t="shared" si="302"/>
        <v>-0.39186000000020288</v>
      </c>
      <c r="E4822" s="1">
        <f t="shared" si="303"/>
        <v>1.4852424874334125</v>
      </c>
    </row>
    <row r="4823" spans="1:5" x14ac:dyDescent="0.25">
      <c r="A4823" s="1">
        <v>4820</v>
      </c>
      <c r="B4823" s="1">
        <f t="shared" si="300"/>
        <v>0.67012336015948437</v>
      </c>
      <c r="C4823" s="1">
        <f t="shared" si="301"/>
        <v>-0.51506182420348656</v>
      </c>
      <c r="D4823" s="1">
        <f t="shared" si="302"/>
        <v>-0.39163000000020287</v>
      </c>
      <c r="E4823" s="1">
        <f t="shared" si="303"/>
        <v>1.4849381749965214</v>
      </c>
    </row>
    <row r="4824" spans="1:5" x14ac:dyDescent="0.25">
      <c r="A4824" s="1">
        <v>4821</v>
      </c>
      <c r="B4824" s="1">
        <f t="shared" si="300"/>
        <v>0.66981902921923153</v>
      </c>
      <c r="C4824" s="1">
        <f t="shared" si="301"/>
        <v>-0.5153661551437394</v>
      </c>
      <c r="D4824" s="1">
        <f t="shared" si="302"/>
        <v>-0.39140000000020286</v>
      </c>
      <c r="E4824" s="1">
        <f t="shared" si="303"/>
        <v>1.4846338440562685</v>
      </c>
    </row>
    <row r="4825" spans="1:5" x14ac:dyDescent="0.25">
      <c r="A4825" s="1">
        <v>4822</v>
      </c>
      <c r="B4825" s="1">
        <f t="shared" si="300"/>
        <v>0.66951467984861834</v>
      </c>
      <c r="C4825" s="1">
        <f t="shared" si="301"/>
        <v>-0.51567050451435259</v>
      </c>
      <c r="D4825" s="1">
        <f t="shared" si="302"/>
        <v>-0.39117000000020286</v>
      </c>
      <c r="E4825" s="1">
        <f t="shared" si="303"/>
        <v>1.4843294946856553</v>
      </c>
    </row>
    <row r="4826" spans="1:5" x14ac:dyDescent="0.25">
      <c r="A4826" s="1">
        <v>4823</v>
      </c>
      <c r="B4826" s="1">
        <f t="shared" si="300"/>
        <v>0.6692103121206473</v>
      </c>
      <c r="C4826" s="1">
        <f t="shared" si="301"/>
        <v>-0.51597487224232363</v>
      </c>
      <c r="D4826" s="1">
        <f t="shared" si="302"/>
        <v>-0.39094000000020285</v>
      </c>
      <c r="E4826" s="1">
        <f t="shared" si="303"/>
        <v>1.4840251269576843</v>
      </c>
    </row>
    <row r="4827" spans="1:5" x14ac:dyDescent="0.25">
      <c r="A4827" s="1">
        <v>4824</v>
      </c>
      <c r="B4827" s="1">
        <f t="shared" si="300"/>
        <v>0.66890592610832045</v>
      </c>
      <c r="C4827" s="1">
        <f t="shared" si="301"/>
        <v>-0.51627925825465049</v>
      </c>
      <c r="D4827" s="1">
        <f t="shared" si="302"/>
        <v>-0.39071000000020284</v>
      </c>
      <c r="E4827" s="1">
        <f t="shared" si="303"/>
        <v>1.4837207409453574</v>
      </c>
    </row>
    <row r="4828" spans="1:5" x14ac:dyDescent="0.25">
      <c r="A4828" s="1">
        <v>4825</v>
      </c>
      <c r="B4828" s="1">
        <f t="shared" si="300"/>
        <v>0.66860152188463939</v>
      </c>
      <c r="C4828" s="1">
        <f t="shared" si="301"/>
        <v>-0.51658366247833154</v>
      </c>
      <c r="D4828" s="1">
        <f t="shared" si="302"/>
        <v>-0.39048000000020283</v>
      </c>
      <c r="E4828" s="1">
        <f t="shared" si="303"/>
        <v>1.4834163367216764</v>
      </c>
    </row>
    <row r="4829" spans="1:5" x14ac:dyDescent="0.25">
      <c r="A4829" s="1">
        <v>4826</v>
      </c>
      <c r="B4829" s="1">
        <f t="shared" si="300"/>
        <v>0.66829709952260641</v>
      </c>
      <c r="C4829" s="1">
        <f t="shared" si="301"/>
        <v>-0.51688808484036453</v>
      </c>
      <c r="D4829" s="1">
        <f t="shared" si="302"/>
        <v>-0.39025000000020282</v>
      </c>
      <c r="E4829" s="1">
        <f t="shared" si="303"/>
        <v>1.4831119143596434</v>
      </c>
    </row>
    <row r="4830" spans="1:5" x14ac:dyDescent="0.25">
      <c r="A4830" s="1">
        <v>4827</v>
      </c>
      <c r="B4830" s="1">
        <f t="shared" si="300"/>
        <v>0.66799265909522354</v>
      </c>
      <c r="C4830" s="1">
        <f t="shared" si="301"/>
        <v>-0.51719252526774739</v>
      </c>
      <c r="D4830" s="1">
        <f t="shared" si="302"/>
        <v>-0.39002000000020282</v>
      </c>
      <c r="E4830" s="1">
        <f t="shared" si="303"/>
        <v>1.4828074739322605</v>
      </c>
    </row>
    <row r="4831" spans="1:5" x14ac:dyDescent="0.25">
      <c r="A4831" s="1">
        <v>4828</v>
      </c>
      <c r="B4831" s="1">
        <f t="shared" si="300"/>
        <v>0.66768820067549239</v>
      </c>
      <c r="C4831" s="1">
        <f t="shared" si="301"/>
        <v>-0.51749698368747854</v>
      </c>
      <c r="D4831" s="1">
        <f t="shared" si="302"/>
        <v>-0.38979000000020281</v>
      </c>
      <c r="E4831" s="1">
        <f t="shared" si="303"/>
        <v>1.4825030155125294</v>
      </c>
    </row>
    <row r="4832" spans="1:5" x14ac:dyDescent="0.25">
      <c r="A4832" s="1">
        <v>4829</v>
      </c>
      <c r="B4832" s="1">
        <f t="shared" si="300"/>
        <v>0.66738372433641546</v>
      </c>
      <c r="C4832" s="1">
        <f t="shared" si="301"/>
        <v>-0.51780146002655547</v>
      </c>
      <c r="D4832" s="1">
        <f t="shared" si="302"/>
        <v>-0.3895600000002028</v>
      </c>
      <c r="E4832" s="1">
        <f t="shared" si="303"/>
        <v>1.4821985391734525</v>
      </c>
    </row>
    <row r="4833" spans="1:5" x14ac:dyDescent="0.25">
      <c r="A4833" s="1">
        <v>4830</v>
      </c>
      <c r="B4833" s="1">
        <f t="shared" si="300"/>
        <v>0.66707923015099457</v>
      </c>
      <c r="C4833" s="1">
        <f t="shared" si="301"/>
        <v>-0.51810595421197636</v>
      </c>
      <c r="D4833" s="1">
        <f t="shared" si="302"/>
        <v>-0.38933000000020279</v>
      </c>
      <c r="E4833" s="1">
        <f t="shared" si="303"/>
        <v>1.4818940449880316</v>
      </c>
    </row>
    <row r="4834" spans="1:5" x14ac:dyDescent="0.25">
      <c r="A4834" s="1">
        <v>4831</v>
      </c>
      <c r="B4834" s="1">
        <f t="shared" si="300"/>
        <v>0.66677471819223155</v>
      </c>
      <c r="C4834" s="1">
        <f t="shared" si="301"/>
        <v>-0.51841046617073938</v>
      </c>
      <c r="D4834" s="1">
        <f t="shared" si="302"/>
        <v>-0.38910000000020278</v>
      </c>
      <c r="E4834" s="1">
        <f t="shared" si="303"/>
        <v>1.4815895330292685</v>
      </c>
    </row>
    <row r="4835" spans="1:5" x14ac:dyDescent="0.25">
      <c r="A4835" s="1">
        <v>4832</v>
      </c>
      <c r="B4835" s="1">
        <f t="shared" si="300"/>
        <v>0.66647018853312845</v>
      </c>
      <c r="C4835" s="1">
        <f t="shared" si="301"/>
        <v>-0.51871499582984248</v>
      </c>
      <c r="D4835" s="1">
        <f t="shared" si="302"/>
        <v>-0.38887000000020278</v>
      </c>
      <c r="E4835" s="1">
        <f t="shared" si="303"/>
        <v>1.4812850033701654</v>
      </c>
    </row>
    <row r="4836" spans="1:5" x14ac:dyDescent="0.25">
      <c r="A4836" s="1">
        <v>4833</v>
      </c>
      <c r="B4836" s="1">
        <f t="shared" si="300"/>
        <v>0.66616564124668753</v>
      </c>
      <c r="C4836" s="1">
        <f t="shared" si="301"/>
        <v>-0.5190195431162834</v>
      </c>
      <c r="D4836" s="1">
        <f t="shared" si="302"/>
        <v>-0.38864000000020277</v>
      </c>
      <c r="E4836" s="1">
        <f t="shared" si="303"/>
        <v>1.4809804560837245</v>
      </c>
    </row>
    <row r="4837" spans="1:5" x14ac:dyDescent="0.25">
      <c r="A4837" s="1">
        <v>4834</v>
      </c>
      <c r="B4837" s="1">
        <f t="shared" si="300"/>
        <v>0.66586107640591063</v>
      </c>
      <c r="C4837" s="1">
        <f t="shared" si="301"/>
        <v>-0.5193241079570603</v>
      </c>
      <c r="D4837" s="1">
        <f t="shared" si="302"/>
        <v>-0.38841000000020276</v>
      </c>
      <c r="E4837" s="1">
        <f t="shared" si="303"/>
        <v>1.4806758912429476</v>
      </c>
    </row>
    <row r="4838" spans="1:5" x14ac:dyDescent="0.25">
      <c r="A4838" s="1">
        <v>4835</v>
      </c>
      <c r="B4838" s="1">
        <f t="shared" si="300"/>
        <v>0.66555649408379958</v>
      </c>
      <c r="C4838" s="1">
        <f t="shared" si="301"/>
        <v>-0.51962869027917136</v>
      </c>
      <c r="D4838" s="1">
        <f t="shared" si="302"/>
        <v>-0.38818000000020275</v>
      </c>
      <c r="E4838" s="1">
        <f t="shared" si="303"/>
        <v>1.4803713089208366</v>
      </c>
    </row>
    <row r="4839" spans="1:5" x14ac:dyDescent="0.25">
      <c r="A4839" s="1">
        <v>4836</v>
      </c>
      <c r="B4839" s="1">
        <f t="shared" si="300"/>
        <v>0.66525189435335641</v>
      </c>
      <c r="C4839" s="1">
        <f t="shared" si="301"/>
        <v>-0.51993329000961452</v>
      </c>
      <c r="D4839" s="1">
        <f t="shared" si="302"/>
        <v>-0.38795000000020274</v>
      </c>
      <c r="E4839" s="1">
        <f t="shared" si="303"/>
        <v>1.4800667091903934</v>
      </c>
    </row>
    <row r="4840" spans="1:5" x14ac:dyDescent="0.25">
      <c r="A4840" s="1">
        <v>4837</v>
      </c>
      <c r="B4840" s="1">
        <f t="shared" si="300"/>
        <v>0.6649472772875834</v>
      </c>
      <c r="C4840" s="1">
        <f t="shared" si="301"/>
        <v>-0.52023790707538753</v>
      </c>
      <c r="D4840" s="1">
        <f t="shared" si="302"/>
        <v>-0.38772000000020274</v>
      </c>
      <c r="E4840" s="1">
        <f t="shared" si="303"/>
        <v>1.4797620921246204</v>
      </c>
    </row>
    <row r="4841" spans="1:5" x14ac:dyDescent="0.25">
      <c r="A4841" s="1">
        <v>4838</v>
      </c>
      <c r="B4841" s="1">
        <f t="shared" si="300"/>
        <v>0.66464264295948239</v>
      </c>
      <c r="C4841" s="1">
        <f t="shared" si="301"/>
        <v>-0.52054254140348855</v>
      </c>
      <c r="D4841" s="1">
        <f t="shared" si="302"/>
        <v>-0.38749000000020273</v>
      </c>
      <c r="E4841" s="1">
        <f t="shared" si="303"/>
        <v>1.4794574577965194</v>
      </c>
    </row>
    <row r="4842" spans="1:5" x14ac:dyDescent="0.25">
      <c r="A4842" s="1">
        <v>4839</v>
      </c>
      <c r="B4842" s="1">
        <f t="shared" si="300"/>
        <v>0.66433799144205541</v>
      </c>
      <c r="C4842" s="1">
        <f t="shared" si="301"/>
        <v>-0.52084719292091552</v>
      </c>
      <c r="D4842" s="1">
        <f t="shared" si="302"/>
        <v>-0.38726000000020272</v>
      </c>
      <c r="E4842" s="1">
        <f t="shared" si="303"/>
        <v>1.4791528062790924</v>
      </c>
    </row>
    <row r="4843" spans="1:5" x14ac:dyDescent="0.25">
      <c r="A4843" s="1">
        <v>4840</v>
      </c>
      <c r="B4843" s="1">
        <f t="shared" si="300"/>
        <v>0.66403332280830452</v>
      </c>
      <c r="C4843" s="1">
        <f t="shared" si="301"/>
        <v>-0.52115186155466642</v>
      </c>
      <c r="D4843" s="1">
        <f t="shared" si="302"/>
        <v>-0.38703000000020271</v>
      </c>
      <c r="E4843" s="1">
        <f t="shared" si="303"/>
        <v>1.4788481376453415</v>
      </c>
    </row>
    <row r="4844" spans="1:5" x14ac:dyDescent="0.25">
      <c r="A4844" s="1">
        <v>4841</v>
      </c>
      <c r="B4844" s="1">
        <f t="shared" si="300"/>
        <v>0.66372863713123154</v>
      </c>
      <c r="C4844" s="1">
        <f t="shared" si="301"/>
        <v>-0.5214565472317394</v>
      </c>
      <c r="D4844" s="1">
        <f t="shared" si="302"/>
        <v>-0.3868000000002027</v>
      </c>
      <c r="E4844" s="1">
        <f t="shared" si="303"/>
        <v>1.4785434519682685</v>
      </c>
    </row>
    <row r="4845" spans="1:5" x14ac:dyDescent="0.25">
      <c r="A4845" s="1">
        <v>4842</v>
      </c>
      <c r="B4845" s="1">
        <f t="shared" si="300"/>
        <v>0.66342393448383852</v>
      </c>
      <c r="C4845" s="1">
        <f t="shared" si="301"/>
        <v>-0.52176124987913242</v>
      </c>
      <c r="D4845" s="1">
        <f t="shared" si="302"/>
        <v>-0.3865700000002027</v>
      </c>
      <c r="E4845" s="1">
        <f t="shared" si="303"/>
        <v>1.4782387493208755</v>
      </c>
    </row>
    <row r="4846" spans="1:5" x14ac:dyDescent="0.25">
      <c r="A4846" s="1">
        <v>4843</v>
      </c>
      <c r="B4846" s="1">
        <f t="shared" si="300"/>
        <v>0.66311921493912751</v>
      </c>
      <c r="C4846" s="1">
        <f t="shared" si="301"/>
        <v>-0.52206596942384342</v>
      </c>
      <c r="D4846" s="1">
        <f t="shared" si="302"/>
        <v>-0.38634000000020269</v>
      </c>
      <c r="E4846" s="1">
        <f t="shared" si="303"/>
        <v>1.4779340297761645</v>
      </c>
    </row>
    <row r="4847" spans="1:5" x14ac:dyDescent="0.25">
      <c r="A4847" s="1">
        <v>4844</v>
      </c>
      <c r="B4847" s="1">
        <f t="shared" si="300"/>
        <v>0.66281447857010056</v>
      </c>
      <c r="C4847" s="1">
        <f t="shared" si="301"/>
        <v>-0.52237070579287037</v>
      </c>
      <c r="D4847" s="1">
        <f t="shared" si="302"/>
        <v>-0.38611000000020268</v>
      </c>
      <c r="E4847" s="1">
        <f t="shared" si="303"/>
        <v>1.4776292934071376</v>
      </c>
    </row>
    <row r="4848" spans="1:5" x14ac:dyDescent="0.25">
      <c r="A4848" s="1">
        <v>4845</v>
      </c>
      <c r="B4848" s="1">
        <f t="shared" si="300"/>
        <v>0.6625097254497595</v>
      </c>
      <c r="C4848" s="1">
        <f t="shared" si="301"/>
        <v>-0.52267545891321143</v>
      </c>
      <c r="D4848" s="1">
        <f t="shared" si="302"/>
        <v>-0.38588000000020267</v>
      </c>
      <c r="E4848" s="1">
        <f t="shared" si="303"/>
        <v>1.4773245402867965</v>
      </c>
    </row>
    <row r="4849" spans="1:5" x14ac:dyDescent="0.25">
      <c r="A4849" s="1">
        <v>4846</v>
      </c>
      <c r="B4849" s="1">
        <f t="shared" si="300"/>
        <v>0.6622049556511066</v>
      </c>
      <c r="C4849" s="1">
        <f t="shared" si="301"/>
        <v>-0.52298022871186434</v>
      </c>
      <c r="D4849" s="1">
        <f t="shared" si="302"/>
        <v>-0.38565000000020266</v>
      </c>
      <c r="E4849" s="1">
        <f t="shared" si="303"/>
        <v>1.4770197704881436</v>
      </c>
    </row>
    <row r="4850" spans="1:5" x14ac:dyDescent="0.25">
      <c r="A4850" s="1">
        <v>4847</v>
      </c>
      <c r="B4850" s="1">
        <f t="shared" si="300"/>
        <v>0.66190016924714368</v>
      </c>
      <c r="C4850" s="1">
        <f t="shared" si="301"/>
        <v>-0.52328501511582726</v>
      </c>
      <c r="D4850" s="1">
        <f t="shared" si="302"/>
        <v>-0.38542000000020266</v>
      </c>
      <c r="E4850" s="1">
        <f t="shared" si="303"/>
        <v>1.4767149840841807</v>
      </c>
    </row>
    <row r="4851" spans="1:5" x14ac:dyDescent="0.25">
      <c r="A4851" s="1">
        <v>4848</v>
      </c>
      <c r="B4851" s="1">
        <f t="shared" si="300"/>
        <v>0.66159536631087257</v>
      </c>
      <c r="C4851" s="1">
        <f t="shared" si="301"/>
        <v>-0.52358981805209837</v>
      </c>
      <c r="D4851" s="1">
        <f t="shared" si="302"/>
        <v>-0.38519000000020265</v>
      </c>
      <c r="E4851" s="1">
        <f t="shared" si="303"/>
        <v>1.4764101811479096</v>
      </c>
    </row>
    <row r="4852" spans="1:5" x14ac:dyDescent="0.25">
      <c r="A4852" s="1">
        <v>4849</v>
      </c>
      <c r="B4852" s="1">
        <f t="shared" si="300"/>
        <v>0.66129054691529554</v>
      </c>
      <c r="C4852" s="1">
        <f t="shared" si="301"/>
        <v>-0.52389463744767539</v>
      </c>
      <c r="D4852" s="1">
        <f t="shared" si="302"/>
        <v>-0.38496000000020264</v>
      </c>
      <c r="E4852" s="1">
        <f t="shared" si="303"/>
        <v>1.4761053617523325</v>
      </c>
    </row>
    <row r="4853" spans="1:5" x14ac:dyDescent="0.25">
      <c r="A4853" s="1">
        <v>4850</v>
      </c>
      <c r="B4853" s="1">
        <f t="shared" si="300"/>
        <v>0.66098571113341464</v>
      </c>
      <c r="C4853" s="1">
        <f t="shared" si="301"/>
        <v>-0.52419947322955629</v>
      </c>
      <c r="D4853" s="1">
        <f t="shared" si="302"/>
        <v>-0.38473000000020263</v>
      </c>
      <c r="E4853" s="1">
        <f t="shared" si="303"/>
        <v>1.4758005259704516</v>
      </c>
    </row>
    <row r="4854" spans="1:5" x14ac:dyDescent="0.25">
      <c r="A4854" s="1">
        <v>4851</v>
      </c>
      <c r="B4854" s="1">
        <f t="shared" si="300"/>
        <v>0.66068085903823148</v>
      </c>
      <c r="C4854" s="1">
        <f t="shared" si="301"/>
        <v>-0.52450432532473945</v>
      </c>
      <c r="D4854" s="1">
        <f t="shared" si="302"/>
        <v>-0.38450000000020262</v>
      </c>
      <c r="E4854" s="1">
        <f t="shared" si="303"/>
        <v>1.4754956738752685</v>
      </c>
    </row>
    <row r="4855" spans="1:5" x14ac:dyDescent="0.25">
      <c r="A4855" s="1">
        <v>4852</v>
      </c>
      <c r="B4855" s="1">
        <f t="shared" si="300"/>
        <v>0.66037599070274855</v>
      </c>
      <c r="C4855" s="1">
        <f t="shared" si="301"/>
        <v>-0.52480919366022238</v>
      </c>
      <c r="D4855" s="1">
        <f t="shared" si="302"/>
        <v>-0.38427000000020262</v>
      </c>
      <c r="E4855" s="1">
        <f t="shared" si="303"/>
        <v>1.4751908055397855</v>
      </c>
    </row>
    <row r="4856" spans="1:5" x14ac:dyDescent="0.25">
      <c r="A4856" s="1">
        <v>4853</v>
      </c>
      <c r="B4856" s="1">
        <f t="shared" si="300"/>
        <v>0.66007110619996745</v>
      </c>
      <c r="C4856" s="1">
        <f t="shared" si="301"/>
        <v>-0.52511407816300348</v>
      </c>
      <c r="D4856" s="1">
        <f t="shared" si="302"/>
        <v>-0.38404000000020261</v>
      </c>
      <c r="E4856" s="1">
        <f t="shared" si="303"/>
        <v>1.4748859210370044</v>
      </c>
    </row>
    <row r="4857" spans="1:5" x14ac:dyDescent="0.25">
      <c r="A4857" s="1">
        <v>4854</v>
      </c>
      <c r="B4857" s="1">
        <f t="shared" si="300"/>
        <v>0.65976620560289068</v>
      </c>
      <c r="C4857" s="1">
        <f t="shared" si="301"/>
        <v>-0.52541897876008026</v>
      </c>
      <c r="D4857" s="1">
        <f t="shared" si="302"/>
        <v>-0.3838100000002026</v>
      </c>
      <c r="E4857" s="1">
        <f t="shared" si="303"/>
        <v>1.4745810204399277</v>
      </c>
    </row>
    <row r="4858" spans="1:5" x14ac:dyDescent="0.25">
      <c r="A4858" s="1">
        <v>4855</v>
      </c>
      <c r="B4858" s="1">
        <f t="shared" si="300"/>
        <v>0.65946128898451961</v>
      </c>
      <c r="C4858" s="1">
        <f t="shared" si="301"/>
        <v>-0.52572389537845132</v>
      </c>
      <c r="D4858" s="1">
        <f t="shared" si="302"/>
        <v>-0.38358000000020259</v>
      </c>
      <c r="E4858" s="1">
        <f t="shared" si="303"/>
        <v>1.4742761038215566</v>
      </c>
    </row>
    <row r="4859" spans="1:5" x14ac:dyDescent="0.25">
      <c r="A4859" s="1">
        <v>4856</v>
      </c>
      <c r="B4859" s="1">
        <f t="shared" si="300"/>
        <v>0.65915635641785653</v>
      </c>
      <c r="C4859" s="1">
        <f t="shared" si="301"/>
        <v>-0.52602882794511441</v>
      </c>
      <c r="D4859" s="1">
        <f t="shared" si="302"/>
        <v>-0.38335000000020258</v>
      </c>
      <c r="E4859" s="1">
        <f t="shared" si="303"/>
        <v>1.4739711712548935</v>
      </c>
    </row>
    <row r="4860" spans="1:5" x14ac:dyDescent="0.25">
      <c r="A4860" s="1">
        <v>4857</v>
      </c>
      <c r="B4860" s="1">
        <f t="shared" si="300"/>
        <v>0.65885140797590369</v>
      </c>
      <c r="C4860" s="1">
        <f t="shared" si="301"/>
        <v>-0.52633377638706724</v>
      </c>
      <c r="D4860" s="1">
        <f t="shared" si="302"/>
        <v>-0.38312000000020258</v>
      </c>
      <c r="E4860" s="1">
        <f t="shared" si="303"/>
        <v>1.4736662228129407</v>
      </c>
    </row>
    <row r="4861" spans="1:5" x14ac:dyDescent="0.25">
      <c r="A4861" s="1">
        <v>4858</v>
      </c>
      <c r="B4861" s="1">
        <f t="shared" si="300"/>
        <v>0.65854644373166249</v>
      </c>
      <c r="C4861" s="1">
        <f t="shared" si="301"/>
        <v>-0.52663874063130844</v>
      </c>
      <c r="D4861" s="1">
        <f t="shared" si="302"/>
        <v>-0.38289000000020257</v>
      </c>
      <c r="E4861" s="1">
        <f t="shared" si="303"/>
        <v>1.4733612585686995</v>
      </c>
    </row>
    <row r="4862" spans="1:5" x14ac:dyDescent="0.25">
      <c r="A4862" s="1">
        <v>4859</v>
      </c>
      <c r="B4862" s="1">
        <f t="shared" si="300"/>
        <v>0.65824146375813564</v>
      </c>
      <c r="C4862" s="1">
        <f t="shared" si="301"/>
        <v>-0.5269437206048353</v>
      </c>
      <c r="D4862" s="1">
        <f t="shared" si="302"/>
        <v>-0.38266000000020256</v>
      </c>
      <c r="E4862" s="1">
        <f t="shared" si="303"/>
        <v>1.4730562785951726</v>
      </c>
    </row>
    <row r="4863" spans="1:5" x14ac:dyDescent="0.25">
      <c r="A4863" s="1">
        <v>4860</v>
      </c>
      <c r="B4863" s="1">
        <f t="shared" si="300"/>
        <v>0.65793646812832451</v>
      </c>
      <c r="C4863" s="1">
        <f t="shared" si="301"/>
        <v>-0.52724871623464642</v>
      </c>
      <c r="D4863" s="1">
        <f t="shared" si="302"/>
        <v>-0.38243000000020255</v>
      </c>
      <c r="E4863" s="1">
        <f t="shared" si="303"/>
        <v>1.4727512829653615</v>
      </c>
    </row>
    <row r="4864" spans="1:5" x14ac:dyDescent="0.25">
      <c r="A4864" s="1">
        <v>4861</v>
      </c>
      <c r="B4864" s="1">
        <f t="shared" si="300"/>
        <v>0.65763145691523162</v>
      </c>
      <c r="C4864" s="1">
        <f t="shared" si="301"/>
        <v>-0.52755372744773932</v>
      </c>
      <c r="D4864" s="1">
        <f t="shared" si="302"/>
        <v>-0.38220000000020254</v>
      </c>
      <c r="E4864" s="1">
        <f t="shared" si="303"/>
        <v>1.4724462717522686</v>
      </c>
    </row>
    <row r="4865" spans="1:5" x14ac:dyDescent="0.25">
      <c r="A4865" s="1">
        <v>4862</v>
      </c>
      <c r="B4865" s="1">
        <f t="shared" si="300"/>
        <v>0.65732643019185855</v>
      </c>
      <c r="C4865" s="1">
        <f t="shared" si="301"/>
        <v>-0.52785875417111239</v>
      </c>
      <c r="D4865" s="1">
        <f t="shared" si="302"/>
        <v>-0.38197000000020254</v>
      </c>
      <c r="E4865" s="1">
        <f t="shared" si="303"/>
        <v>1.4721412450288955</v>
      </c>
    </row>
    <row r="4866" spans="1:5" x14ac:dyDescent="0.25">
      <c r="A4866" s="1">
        <v>4863</v>
      </c>
      <c r="B4866" s="1">
        <f t="shared" si="300"/>
        <v>0.65702138803120758</v>
      </c>
      <c r="C4866" s="1">
        <f t="shared" si="301"/>
        <v>-0.52816379633176336</v>
      </c>
      <c r="D4866" s="1">
        <f t="shared" si="302"/>
        <v>-0.38174000000020253</v>
      </c>
      <c r="E4866" s="1">
        <f t="shared" si="303"/>
        <v>1.4718362028682446</v>
      </c>
    </row>
    <row r="4867" spans="1:5" x14ac:dyDescent="0.25">
      <c r="A4867" s="1">
        <v>4864</v>
      </c>
      <c r="B4867" s="1">
        <f t="shared" si="300"/>
        <v>0.65671633050628053</v>
      </c>
      <c r="C4867" s="1">
        <f t="shared" si="301"/>
        <v>-0.5284688538566904</v>
      </c>
      <c r="D4867" s="1">
        <f t="shared" si="302"/>
        <v>-0.38151000000020252</v>
      </c>
      <c r="E4867" s="1">
        <f t="shared" si="303"/>
        <v>1.4715311453433175</v>
      </c>
    </row>
    <row r="4868" spans="1:5" x14ac:dyDescent="0.25">
      <c r="A4868" s="1">
        <v>4865</v>
      </c>
      <c r="B4868" s="1">
        <f t="shared" ref="B4868:B4931" si="304">E4868-$G$4</f>
        <v>0.65641125769007969</v>
      </c>
      <c r="C4868" s="1">
        <f t="shared" ref="C4868:C4931" si="305">E4868-$H$4</f>
        <v>-0.52877392667289125</v>
      </c>
      <c r="D4868" s="1">
        <f t="shared" si="302"/>
        <v>-0.38128000000020251</v>
      </c>
      <c r="E4868" s="1">
        <f t="shared" si="303"/>
        <v>1.4712260725271167</v>
      </c>
    </row>
    <row r="4869" spans="1:5" x14ac:dyDescent="0.25">
      <c r="A4869" s="1">
        <v>4866</v>
      </c>
      <c r="B4869" s="1">
        <f t="shared" si="304"/>
        <v>0.65610616965560664</v>
      </c>
      <c r="C4869" s="1">
        <f t="shared" si="305"/>
        <v>-0.52907901470736429</v>
      </c>
      <c r="D4869" s="1">
        <f t="shared" ref="D4869:D4932" si="306">D4868+$F$4</f>
        <v>-0.3810500000002025</v>
      </c>
      <c r="E4869" s="1">
        <f t="shared" ref="E4869:E4932" si="307">D4869^3+D4869^2-D4869+1</f>
        <v>1.4709209844926436</v>
      </c>
    </row>
    <row r="4870" spans="1:5" x14ac:dyDescent="0.25">
      <c r="A4870" s="1">
        <v>4867</v>
      </c>
      <c r="B4870" s="1">
        <f t="shared" si="304"/>
        <v>0.65580106647586367</v>
      </c>
      <c r="C4870" s="1">
        <f t="shared" si="305"/>
        <v>-0.52938411788710726</v>
      </c>
      <c r="D4870" s="1">
        <f t="shared" si="306"/>
        <v>-0.3808200000002025</v>
      </c>
      <c r="E4870" s="1">
        <f t="shared" si="307"/>
        <v>1.4706158813129007</v>
      </c>
    </row>
    <row r="4871" spans="1:5" x14ac:dyDescent="0.25">
      <c r="A4871" s="1">
        <v>4868</v>
      </c>
      <c r="B4871" s="1">
        <f t="shared" si="304"/>
        <v>0.6554959482238526</v>
      </c>
      <c r="C4871" s="1">
        <f t="shared" si="305"/>
        <v>-0.52968923613911834</v>
      </c>
      <c r="D4871" s="1">
        <f t="shared" si="306"/>
        <v>-0.38059000000020249</v>
      </c>
      <c r="E4871" s="1">
        <f t="shared" si="307"/>
        <v>1.4703107630608896</v>
      </c>
    </row>
    <row r="4872" spans="1:5" x14ac:dyDescent="0.25">
      <c r="A4872" s="1">
        <v>4869</v>
      </c>
      <c r="B4872" s="1">
        <f t="shared" si="304"/>
        <v>0.6551908149725757</v>
      </c>
      <c r="C4872" s="1">
        <f t="shared" si="305"/>
        <v>-0.52999436939039524</v>
      </c>
      <c r="D4872" s="1">
        <f t="shared" si="306"/>
        <v>-0.38036000000020248</v>
      </c>
      <c r="E4872" s="1">
        <f t="shared" si="307"/>
        <v>1.4700056298096127</v>
      </c>
    </row>
    <row r="4873" spans="1:5" x14ac:dyDescent="0.25">
      <c r="A4873" s="1">
        <v>4870</v>
      </c>
      <c r="B4873" s="1">
        <f t="shared" si="304"/>
        <v>0.65488566679503457</v>
      </c>
      <c r="C4873" s="1">
        <f t="shared" si="305"/>
        <v>-0.53029951756793636</v>
      </c>
      <c r="D4873" s="1">
        <f t="shared" si="306"/>
        <v>-0.38013000000020247</v>
      </c>
      <c r="E4873" s="1">
        <f t="shared" si="307"/>
        <v>1.4697004816320716</v>
      </c>
    </row>
    <row r="4874" spans="1:5" x14ac:dyDescent="0.25">
      <c r="A4874" s="1">
        <v>4871</v>
      </c>
      <c r="B4874" s="1">
        <f t="shared" si="304"/>
        <v>0.65458050376423149</v>
      </c>
      <c r="C4874" s="1">
        <f t="shared" si="305"/>
        <v>-0.53060468059873944</v>
      </c>
      <c r="D4874" s="1">
        <f t="shared" si="306"/>
        <v>-0.37990000000020246</v>
      </c>
      <c r="E4874" s="1">
        <f t="shared" si="307"/>
        <v>1.4693953186012685</v>
      </c>
    </row>
    <row r="4875" spans="1:5" x14ac:dyDescent="0.25">
      <c r="A4875" s="1">
        <v>4872</v>
      </c>
      <c r="B4875" s="1">
        <f t="shared" si="304"/>
        <v>0.65427532595316873</v>
      </c>
      <c r="C4875" s="1">
        <f t="shared" si="305"/>
        <v>-0.5309098584098022</v>
      </c>
      <c r="D4875" s="1">
        <f t="shared" si="306"/>
        <v>-0.37967000000020246</v>
      </c>
      <c r="E4875" s="1">
        <f t="shared" si="307"/>
        <v>1.4690901407902057</v>
      </c>
    </row>
    <row r="4876" spans="1:5" x14ac:dyDescent="0.25">
      <c r="A4876" s="1">
        <v>4873</v>
      </c>
      <c r="B4876" s="1">
        <f t="shared" si="304"/>
        <v>0.65397013343484767</v>
      </c>
      <c r="C4876" s="1">
        <f t="shared" si="305"/>
        <v>-0.53121505092812327</v>
      </c>
      <c r="D4876" s="1">
        <f t="shared" si="306"/>
        <v>-0.37944000000020245</v>
      </c>
      <c r="E4876" s="1">
        <f t="shared" si="307"/>
        <v>1.4687849482718847</v>
      </c>
    </row>
    <row r="4877" spans="1:5" x14ac:dyDescent="0.25">
      <c r="A4877" s="1">
        <v>4874</v>
      </c>
      <c r="B4877" s="1">
        <f t="shared" si="304"/>
        <v>0.65366492628227058</v>
      </c>
      <c r="C4877" s="1">
        <f t="shared" si="305"/>
        <v>-0.53152025808070036</v>
      </c>
      <c r="D4877" s="1">
        <f t="shared" si="306"/>
        <v>-0.37921000000020244</v>
      </c>
      <c r="E4877" s="1">
        <f t="shared" si="307"/>
        <v>1.4684797411193076</v>
      </c>
    </row>
    <row r="4878" spans="1:5" x14ac:dyDescent="0.25">
      <c r="A4878" s="1">
        <v>4875</v>
      </c>
      <c r="B4878" s="1">
        <f t="shared" si="304"/>
        <v>0.65335970456843973</v>
      </c>
      <c r="C4878" s="1">
        <f t="shared" si="305"/>
        <v>-0.53182547979453121</v>
      </c>
      <c r="D4878" s="1">
        <f t="shared" si="306"/>
        <v>-0.37898000000020243</v>
      </c>
      <c r="E4878" s="1">
        <f t="shared" si="307"/>
        <v>1.4681745194054767</v>
      </c>
    </row>
    <row r="4879" spans="1:5" x14ac:dyDescent="0.25">
      <c r="A4879" s="1">
        <v>4876</v>
      </c>
      <c r="B4879" s="1">
        <f t="shared" si="304"/>
        <v>0.65305446836635672</v>
      </c>
      <c r="C4879" s="1">
        <f t="shared" si="305"/>
        <v>-0.53213071599661421</v>
      </c>
      <c r="D4879" s="1">
        <f t="shared" si="306"/>
        <v>-0.37875000000020242</v>
      </c>
      <c r="E4879" s="1">
        <f t="shared" si="307"/>
        <v>1.4678692832033937</v>
      </c>
    </row>
    <row r="4880" spans="1:5" x14ac:dyDescent="0.25">
      <c r="A4880" s="1">
        <v>4877</v>
      </c>
      <c r="B4880" s="1">
        <f t="shared" si="304"/>
        <v>0.65274921774902361</v>
      </c>
      <c r="C4880" s="1">
        <f t="shared" si="305"/>
        <v>-0.53243596661394732</v>
      </c>
      <c r="D4880" s="1">
        <f t="shared" si="306"/>
        <v>-0.37852000000020242</v>
      </c>
      <c r="E4880" s="1">
        <f t="shared" si="307"/>
        <v>1.4675640325860606</v>
      </c>
    </row>
    <row r="4881" spans="1:5" x14ac:dyDescent="0.25">
      <c r="A4881" s="1">
        <v>4878</v>
      </c>
      <c r="B4881" s="1">
        <f t="shared" si="304"/>
        <v>0.65244395278944267</v>
      </c>
      <c r="C4881" s="1">
        <f t="shared" si="305"/>
        <v>-0.53274123157352826</v>
      </c>
      <c r="D4881" s="1">
        <f t="shared" si="306"/>
        <v>-0.37829000000020241</v>
      </c>
      <c r="E4881" s="1">
        <f t="shared" si="307"/>
        <v>1.4672587676264797</v>
      </c>
    </row>
    <row r="4882" spans="1:5" x14ac:dyDescent="0.25">
      <c r="A4882" s="1">
        <v>4879</v>
      </c>
      <c r="B4882" s="1">
        <f t="shared" si="304"/>
        <v>0.65213867356061572</v>
      </c>
      <c r="C4882" s="1">
        <f t="shared" si="305"/>
        <v>-0.53304651080235521</v>
      </c>
      <c r="D4882" s="1">
        <f t="shared" si="306"/>
        <v>-0.3780600000002024</v>
      </c>
      <c r="E4882" s="1">
        <f t="shared" si="307"/>
        <v>1.4669534883976527</v>
      </c>
    </row>
    <row r="4883" spans="1:5" x14ac:dyDescent="0.25">
      <c r="A4883" s="1">
        <v>4880</v>
      </c>
      <c r="B4883" s="1">
        <f t="shared" si="304"/>
        <v>0.65183338013554459</v>
      </c>
      <c r="C4883" s="1">
        <f t="shared" si="305"/>
        <v>-0.53335180422742634</v>
      </c>
      <c r="D4883" s="1">
        <f t="shared" si="306"/>
        <v>-0.37783000000020239</v>
      </c>
      <c r="E4883" s="1">
        <f t="shared" si="307"/>
        <v>1.4666481949725816</v>
      </c>
    </row>
    <row r="4884" spans="1:5" x14ac:dyDescent="0.25">
      <c r="A4884" s="1">
        <v>4881</v>
      </c>
      <c r="B4884" s="1">
        <f t="shared" si="304"/>
        <v>0.65152807258723178</v>
      </c>
      <c r="C4884" s="1">
        <f t="shared" si="305"/>
        <v>-0.53365711177573916</v>
      </c>
      <c r="D4884" s="1">
        <f t="shared" si="306"/>
        <v>-0.37760000000020238</v>
      </c>
      <c r="E4884" s="1">
        <f t="shared" si="307"/>
        <v>1.4663428874242688</v>
      </c>
    </row>
    <row r="4885" spans="1:5" x14ac:dyDescent="0.25">
      <c r="A4885" s="1">
        <v>4882</v>
      </c>
      <c r="B4885" s="1">
        <f t="shared" si="304"/>
        <v>0.65122275098867866</v>
      </c>
      <c r="C4885" s="1">
        <f t="shared" si="305"/>
        <v>-0.53396243337429228</v>
      </c>
      <c r="D4885" s="1">
        <f t="shared" si="306"/>
        <v>-0.37737000000020238</v>
      </c>
      <c r="E4885" s="1">
        <f t="shared" si="307"/>
        <v>1.4660375658257156</v>
      </c>
    </row>
    <row r="4886" spans="1:5" x14ac:dyDescent="0.25">
      <c r="A4886" s="1">
        <v>4883</v>
      </c>
      <c r="B4886" s="1">
        <f t="shared" si="304"/>
        <v>0.65091741541288772</v>
      </c>
      <c r="C4886" s="1">
        <f t="shared" si="305"/>
        <v>-0.53426776895008321</v>
      </c>
      <c r="D4886" s="1">
        <f t="shared" si="306"/>
        <v>-0.37714000000020237</v>
      </c>
      <c r="E4886" s="1">
        <f t="shared" si="307"/>
        <v>1.4657322302499247</v>
      </c>
    </row>
    <row r="4887" spans="1:5" x14ac:dyDescent="0.25">
      <c r="A4887" s="1">
        <v>4884</v>
      </c>
      <c r="B4887" s="1">
        <f t="shared" si="304"/>
        <v>0.65061206593286081</v>
      </c>
      <c r="C4887" s="1">
        <f t="shared" si="305"/>
        <v>-0.53457311843011013</v>
      </c>
      <c r="D4887" s="1">
        <f t="shared" si="306"/>
        <v>-0.37691000000020236</v>
      </c>
      <c r="E4887" s="1">
        <f t="shared" si="307"/>
        <v>1.4654268807698978</v>
      </c>
    </row>
    <row r="4888" spans="1:5" x14ac:dyDescent="0.25">
      <c r="A4888" s="1">
        <v>4885</v>
      </c>
      <c r="B4888" s="1">
        <f t="shared" si="304"/>
        <v>0.65030670262159973</v>
      </c>
      <c r="C4888" s="1">
        <f t="shared" si="305"/>
        <v>-0.5348784817413712</v>
      </c>
      <c r="D4888" s="1">
        <f t="shared" si="306"/>
        <v>-0.37668000000020235</v>
      </c>
      <c r="E4888" s="1">
        <f t="shared" si="307"/>
        <v>1.4651215174586367</v>
      </c>
    </row>
    <row r="4889" spans="1:5" x14ac:dyDescent="0.25">
      <c r="A4889" s="1">
        <v>4886</v>
      </c>
      <c r="B4889" s="1">
        <f t="shared" si="304"/>
        <v>0.65000132555210677</v>
      </c>
      <c r="C4889" s="1">
        <f t="shared" si="305"/>
        <v>-0.53518385881086417</v>
      </c>
      <c r="D4889" s="1">
        <f t="shared" si="306"/>
        <v>-0.37645000000020234</v>
      </c>
      <c r="E4889" s="1">
        <f t="shared" si="307"/>
        <v>1.4648161403891438</v>
      </c>
    </row>
    <row r="4890" spans="1:5" x14ac:dyDescent="0.25">
      <c r="A4890" s="1">
        <v>4887</v>
      </c>
      <c r="B4890" s="1">
        <f t="shared" si="304"/>
        <v>0.64969593479738352</v>
      </c>
      <c r="C4890" s="1">
        <f t="shared" si="305"/>
        <v>-0.53548924956558741</v>
      </c>
      <c r="D4890" s="1">
        <f t="shared" si="306"/>
        <v>-0.37622000000020234</v>
      </c>
      <c r="E4890" s="1">
        <f t="shared" si="307"/>
        <v>1.4645107496344205</v>
      </c>
    </row>
    <row r="4891" spans="1:5" x14ac:dyDescent="0.25">
      <c r="A4891" s="1">
        <v>4888</v>
      </c>
      <c r="B4891" s="1">
        <f t="shared" si="304"/>
        <v>0.64939053043043271</v>
      </c>
      <c r="C4891" s="1">
        <f t="shared" si="305"/>
        <v>-0.53579465393253822</v>
      </c>
      <c r="D4891" s="1">
        <f t="shared" si="306"/>
        <v>-0.37599000000020233</v>
      </c>
      <c r="E4891" s="1">
        <f t="shared" si="307"/>
        <v>1.4642053452674697</v>
      </c>
    </row>
    <row r="4892" spans="1:5" x14ac:dyDescent="0.25">
      <c r="A4892" s="1">
        <v>4889</v>
      </c>
      <c r="B4892" s="1">
        <f t="shared" si="304"/>
        <v>0.64908511252425571</v>
      </c>
      <c r="C4892" s="1">
        <f t="shared" si="305"/>
        <v>-0.53610007183871522</v>
      </c>
      <c r="D4892" s="1">
        <f t="shared" si="306"/>
        <v>-0.37576000000020232</v>
      </c>
      <c r="E4892" s="1">
        <f t="shared" si="307"/>
        <v>1.4638999273612927</v>
      </c>
    </row>
    <row r="4893" spans="1:5" x14ac:dyDescent="0.25">
      <c r="A4893" s="1">
        <v>4890</v>
      </c>
      <c r="B4893" s="1">
        <f t="shared" si="304"/>
        <v>0.6487796811518548</v>
      </c>
      <c r="C4893" s="1">
        <f t="shared" si="305"/>
        <v>-0.53640550321111613</v>
      </c>
      <c r="D4893" s="1">
        <f t="shared" si="306"/>
        <v>-0.37553000000020231</v>
      </c>
      <c r="E4893" s="1">
        <f t="shared" si="307"/>
        <v>1.4635944959888918</v>
      </c>
    </row>
    <row r="4894" spans="1:5" x14ac:dyDescent="0.25">
      <c r="A4894" s="1">
        <v>4891</v>
      </c>
      <c r="B4894" s="1">
        <f t="shared" si="304"/>
        <v>0.64847423638623181</v>
      </c>
      <c r="C4894" s="1">
        <f t="shared" si="305"/>
        <v>-0.53671094797673913</v>
      </c>
      <c r="D4894" s="1">
        <f t="shared" si="306"/>
        <v>-0.37530000000020231</v>
      </c>
      <c r="E4894" s="1">
        <f t="shared" si="307"/>
        <v>1.4632890512232688</v>
      </c>
    </row>
    <row r="4895" spans="1:5" x14ac:dyDescent="0.25">
      <c r="A4895" s="1">
        <v>4892</v>
      </c>
      <c r="B4895" s="1">
        <f t="shared" si="304"/>
        <v>0.64816877830038877</v>
      </c>
      <c r="C4895" s="1">
        <f t="shared" si="305"/>
        <v>-0.53701640606258216</v>
      </c>
      <c r="D4895" s="1">
        <f t="shared" si="306"/>
        <v>-0.3750700000002023</v>
      </c>
      <c r="E4895" s="1">
        <f t="shared" si="307"/>
        <v>1.4629835931374258</v>
      </c>
    </row>
    <row r="4896" spans="1:5" x14ac:dyDescent="0.25">
      <c r="A4896" s="1">
        <v>4893</v>
      </c>
      <c r="B4896" s="1">
        <f t="shared" si="304"/>
        <v>0.64786330696732775</v>
      </c>
      <c r="C4896" s="1">
        <f t="shared" si="305"/>
        <v>-0.53732187739564319</v>
      </c>
      <c r="D4896" s="1">
        <f t="shared" si="306"/>
        <v>-0.37484000000020229</v>
      </c>
      <c r="E4896" s="1">
        <f t="shared" si="307"/>
        <v>1.4626781218043647</v>
      </c>
    </row>
    <row r="4897" spans="1:5" x14ac:dyDescent="0.25">
      <c r="A4897" s="1">
        <v>4894</v>
      </c>
      <c r="B4897" s="1">
        <f t="shared" si="304"/>
        <v>0.64755782246005078</v>
      </c>
      <c r="C4897" s="1">
        <f t="shared" si="305"/>
        <v>-0.53762736190292015</v>
      </c>
      <c r="D4897" s="1">
        <f t="shared" si="306"/>
        <v>-0.37461000000020228</v>
      </c>
      <c r="E4897" s="1">
        <f t="shared" si="307"/>
        <v>1.4623726372970878</v>
      </c>
    </row>
    <row r="4898" spans="1:5" x14ac:dyDescent="0.25">
      <c r="A4898" s="1">
        <v>4895</v>
      </c>
      <c r="B4898" s="1">
        <f t="shared" si="304"/>
        <v>0.6472523248515597</v>
      </c>
      <c r="C4898" s="1">
        <f t="shared" si="305"/>
        <v>-0.53793285951141123</v>
      </c>
      <c r="D4898" s="1">
        <f t="shared" si="306"/>
        <v>-0.37438000000020227</v>
      </c>
      <c r="E4898" s="1">
        <f t="shared" si="307"/>
        <v>1.4620671396885967</v>
      </c>
    </row>
    <row r="4899" spans="1:5" x14ac:dyDescent="0.25">
      <c r="A4899" s="1">
        <v>4896</v>
      </c>
      <c r="B4899" s="1">
        <f t="shared" si="304"/>
        <v>0.64694681421485678</v>
      </c>
      <c r="C4899" s="1">
        <f t="shared" si="305"/>
        <v>-0.53823837014811415</v>
      </c>
      <c r="D4899" s="1">
        <f t="shared" si="306"/>
        <v>-0.37415000000020227</v>
      </c>
      <c r="E4899" s="1">
        <f t="shared" si="307"/>
        <v>1.4617616290518938</v>
      </c>
    </row>
    <row r="4900" spans="1:5" x14ac:dyDescent="0.25">
      <c r="A4900" s="1">
        <v>4897</v>
      </c>
      <c r="B4900" s="1">
        <f t="shared" si="304"/>
        <v>0.64664129062294362</v>
      </c>
      <c r="C4900" s="1">
        <f t="shared" si="305"/>
        <v>-0.53854389374002731</v>
      </c>
      <c r="D4900" s="1">
        <f t="shared" si="306"/>
        <v>-0.37392000000020226</v>
      </c>
      <c r="E4900" s="1">
        <f t="shared" si="307"/>
        <v>1.4614561054599806</v>
      </c>
    </row>
    <row r="4901" spans="1:5" x14ac:dyDescent="0.25">
      <c r="A4901" s="1">
        <v>4898</v>
      </c>
      <c r="B4901" s="1">
        <f t="shared" si="304"/>
        <v>0.64633575414882272</v>
      </c>
      <c r="C4901" s="1">
        <f t="shared" si="305"/>
        <v>-0.53884943021414822</v>
      </c>
      <c r="D4901" s="1">
        <f t="shared" si="306"/>
        <v>-0.37369000000020225</v>
      </c>
      <c r="E4901" s="1">
        <f t="shared" si="307"/>
        <v>1.4611505689858597</v>
      </c>
    </row>
    <row r="4902" spans="1:5" x14ac:dyDescent="0.25">
      <c r="A4902" s="1">
        <v>4899</v>
      </c>
      <c r="B4902" s="1">
        <f t="shared" si="304"/>
        <v>0.64603020486549567</v>
      </c>
      <c r="C4902" s="1">
        <f t="shared" si="305"/>
        <v>-0.53915497949747526</v>
      </c>
      <c r="D4902" s="1">
        <f t="shared" si="306"/>
        <v>-0.37346000000020224</v>
      </c>
      <c r="E4902" s="1">
        <f t="shared" si="307"/>
        <v>1.4608450197025327</v>
      </c>
    </row>
    <row r="4903" spans="1:5" x14ac:dyDescent="0.25">
      <c r="A4903" s="1">
        <v>4900</v>
      </c>
      <c r="B4903" s="1">
        <f t="shared" si="304"/>
        <v>0.64572464284596476</v>
      </c>
      <c r="C4903" s="1">
        <f t="shared" si="305"/>
        <v>-0.53946054151700618</v>
      </c>
      <c r="D4903" s="1">
        <f t="shared" si="306"/>
        <v>-0.37323000000020223</v>
      </c>
      <c r="E4903" s="1">
        <f t="shared" si="307"/>
        <v>1.4605394576830018</v>
      </c>
    </row>
    <row r="4904" spans="1:5" x14ac:dyDescent="0.25">
      <c r="A4904" s="1">
        <v>4901</v>
      </c>
      <c r="B4904" s="1">
        <f t="shared" si="304"/>
        <v>0.64541906816323158</v>
      </c>
      <c r="C4904" s="1">
        <f t="shared" si="305"/>
        <v>-0.53976611619973935</v>
      </c>
      <c r="D4904" s="1">
        <f t="shared" si="306"/>
        <v>-0.37300000000020223</v>
      </c>
      <c r="E4904" s="1">
        <f t="shared" si="307"/>
        <v>1.4602338830002686</v>
      </c>
    </row>
    <row r="4905" spans="1:5" x14ac:dyDescent="0.25">
      <c r="A4905" s="1">
        <v>4902</v>
      </c>
      <c r="B4905" s="1">
        <f t="shared" si="304"/>
        <v>0.64511348089029863</v>
      </c>
      <c r="C4905" s="1">
        <f t="shared" si="305"/>
        <v>-0.5400717034726723</v>
      </c>
      <c r="D4905" s="1">
        <f t="shared" si="306"/>
        <v>-0.37277000000020222</v>
      </c>
      <c r="E4905" s="1">
        <f t="shared" si="307"/>
        <v>1.4599282957273356</v>
      </c>
    </row>
    <row r="4906" spans="1:5" x14ac:dyDescent="0.25">
      <c r="A4906" s="1">
        <v>4903</v>
      </c>
      <c r="B4906" s="1">
        <f t="shared" si="304"/>
        <v>0.64480788110016773</v>
      </c>
      <c r="C4906" s="1">
        <f t="shared" si="305"/>
        <v>-0.5403773032628032</v>
      </c>
      <c r="D4906" s="1">
        <f t="shared" si="306"/>
        <v>-0.37254000000020221</v>
      </c>
      <c r="E4906" s="1">
        <f t="shared" si="307"/>
        <v>1.4596226959372047</v>
      </c>
    </row>
    <row r="4907" spans="1:5" x14ac:dyDescent="0.25">
      <c r="A4907" s="1">
        <v>4904</v>
      </c>
      <c r="B4907" s="1">
        <f t="shared" si="304"/>
        <v>0.64450226886584072</v>
      </c>
      <c r="C4907" s="1">
        <f t="shared" si="305"/>
        <v>-0.54068291549713021</v>
      </c>
      <c r="D4907" s="1">
        <f t="shared" si="306"/>
        <v>-0.3723100000002022</v>
      </c>
      <c r="E4907" s="1">
        <f t="shared" si="307"/>
        <v>1.4593170837028777</v>
      </c>
    </row>
    <row r="4908" spans="1:5" x14ac:dyDescent="0.25">
      <c r="A4908" s="1">
        <v>4905</v>
      </c>
      <c r="B4908" s="1">
        <f t="shared" si="304"/>
        <v>0.64419664426031964</v>
      </c>
      <c r="C4908" s="1">
        <f t="shared" si="305"/>
        <v>-0.54098854010265129</v>
      </c>
      <c r="D4908" s="1">
        <f t="shared" si="306"/>
        <v>-0.37208000000020219</v>
      </c>
      <c r="E4908" s="1">
        <f t="shared" si="307"/>
        <v>1.4590114590973566</v>
      </c>
    </row>
    <row r="4909" spans="1:5" x14ac:dyDescent="0.25">
      <c r="A4909" s="1">
        <v>4906</v>
      </c>
      <c r="B4909" s="1">
        <f t="shared" si="304"/>
        <v>0.64389100735660676</v>
      </c>
      <c r="C4909" s="1">
        <f t="shared" si="305"/>
        <v>-0.54129417700636417</v>
      </c>
      <c r="D4909" s="1">
        <f t="shared" si="306"/>
        <v>-0.37185000000020219</v>
      </c>
      <c r="E4909" s="1">
        <f t="shared" si="307"/>
        <v>1.4587058221936438</v>
      </c>
    </row>
    <row r="4910" spans="1:5" x14ac:dyDescent="0.25">
      <c r="A4910" s="1">
        <v>4907</v>
      </c>
      <c r="B4910" s="1">
        <f t="shared" si="304"/>
        <v>0.64358535822770369</v>
      </c>
      <c r="C4910" s="1">
        <f t="shared" si="305"/>
        <v>-0.54159982613526725</v>
      </c>
      <c r="D4910" s="1">
        <f t="shared" si="306"/>
        <v>-0.37162000000020218</v>
      </c>
      <c r="E4910" s="1">
        <f t="shared" si="307"/>
        <v>1.4584001730647407</v>
      </c>
    </row>
    <row r="4911" spans="1:5" x14ac:dyDescent="0.25">
      <c r="A4911" s="1">
        <v>4908</v>
      </c>
      <c r="B4911" s="1">
        <f t="shared" si="304"/>
        <v>0.64327969694661269</v>
      </c>
      <c r="C4911" s="1">
        <f t="shared" si="305"/>
        <v>-0.54190548741635824</v>
      </c>
      <c r="D4911" s="1">
        <f t="shared" si="306"/>
        <v>-0.37139000000020217</v>
      </c>
      <c r="E4911" s="1">
        <f t="shared" si="307"/>
        <v>1.4580945117836497</v>
      </c>
    </row>
    <row r="4912" spans="1:5" x14ac:dyDescent="0.25">
      <c r="A4912" s="1">
        <v>4909</v>
      </c>
      <c r="B4912" s="1">
        <f t="shared" si="304"/>
        <v>0.64297402358633582</v>
      </c>
      <c r="C4912" s="1">
        <f t="shared" si="305"/>
        <v>-0.54221116077663511</v>
      </c>
      <c r="D4912" s="1">
        <f t="shared" si="306"/>
        <v>-0.37116000000020216</v>
      </c>
      <c r="E4912" s="1">
        <f t="shared" si="307"/>
        <v>1.4577888384233728</v>
      </c>
    </row>
    <row r="4913" spans="1:5" x14ac:dyDescent="0.25">
      <c r="A4913" s="1">
        <v>4910</v>
      </c>
      <c r="B4913" s="1">
        <f t="shared" si="304"/>
        <v>0.64266833821987468</v>
      </c>
      <c r="C4913" s="1">
        <f t="shared" si="305"/>
        <v>-0.54251684614309625</v>
      </c>
      <c r="D4913" s="1">
        <f t="shared" si="306"/>
        <v>-0.37093000000020215</v>
      </c>
      <c r="E4913" s="1">
        <f t="shared" si="307"/>
        <v>1.4574831530569117</v>
      </c>
    </row>
    <row r="4914" spans="1:5" x14ac:dyDescent="0.25">
      <c r="A4914" s="1">
        <v>4911</v>
      </c>
      <c r="B4914" s="1">
        <f t="shared" si="304"/>
        <v>0.64236264092023176</v>
      </c>
      <c r="C4914" s="1">
        <f t="shared" si="305"/>
        <v>-0.54282254344273917</v>
      </c>
      <c r="D4914" s="1">
        <f t="shared" si="306"/>
        <v>-0.37070000000020215</v>
      </c>
      <c r="E4914" s="1">
        <f t="shared" si="307"/>
        <v>1.4571774557572688</v>
      </c>
    </row>
    <row r="4915" spans="1:5" x14ac:dyDescent="0.25">
      <c r="A4915" s="1">
        <v>4912</v>
      </c>
      <c r="B4915" s="1">
        <f t="shared" si="304"/>
        <v>0.64205693176040868</v>
      </c>
      <c r="C4915" s="1">
        <f t="shared" si="305"/>
        <v>-0.54312825260256226</v>
      </c>
      <c r="D4915" s="1">
        <f t="shared" si="306"/>
        <v>-0.37047000000020214</v>
      </c>
      <c r="E4915" s="1">
        <f t="shared" si="307"/>
        <v>1.4568717465974457</v>
      </c>
    </row>
    <row r="4916" spans="1:5" x14ac:dyDescent="0.25">
      <c r="A4916" s="1">
        <v>4913</v>
      </c>
      <c r="B4916" s="1">
        <f t="shared" si="304"/>
        <v>0.64175121081340769</v>
      </c>
      <c r="C4916" s="1">
        <f t="shared" si="305"/>
        <v>-0.54343397354956324</v>
      </c>
      <c r="D4916" s="1">
        <f t="shared" si="306"/>
        <v>-0.37024000000020213</v>
      </c>
      <c r="E4916" s="1">
        <f t="shared" si="307"/>
        <v>1.4565660256504447</v>
      </c>
    </row>
    <row r="4917" spans="1:5" x14ac:dyDescent="0.25">
      <c r="A4917" s="1">
        <v>4914</v>
      </c>
      <c r="B4917" s="1">
        <f t="shared" si="304"/>
        <v>0.64144547815223063</v>
      </c>
      <c r="C4917" s="1">
        <f t="shared" si="305"/>
        <v>-0.5437397062107403</v>
      </c>
      <c r="D4917" s="1">
        <f t="shared" si="306"/>
        <v>-0.37001000000020212</v>
      </c>
      <c r="E4917" s="1">
        <f t="shared" si="307"/>
        <v>1.4562602929892676</v>
      </c>
    </row>
    <row r="4918" spans="1:5" x14ac:dyDescent="0.25">
      <c r="A4918" s="1">
        <v>4915</v>
      </c>
      <c r="B4918" s="1">
        <f t="shared" si="304"/>
        <v>0.64113973384987955</v>
      </c>
      <c r="C4918" s="1">
        <f t="shared" si="305"/>
        <v>-0.54404545051309139</v>
      </c>
      <c r="D4918" s="1">
        <f t="shared" si="306"/>
        <v>-0.36978000000020211</v>
      </c>
      <c r="E4918" s="1">
        <f t="shared" si="307"/>
        <v>1.4559545486869165</v>
      </c>
    </row>
    <row r="4919" spans="1:5" x14ac:dyDescent="0.25">
      <c r="A4919" s="1">
        <v>4916</v>
      </c>
      <c r="B4919" s="1">
        <f t="shared" si="304"/>
        <v>0.64083397797935671</v>
      </c>
      <c r="C4919" s="1">
        <f t="shared" si="305"/>
        <v>-0.54435120638361423</v>
      </c>
      <c r="D4919" s="1">
        <f t="shared" si="306"/>
        <v>-0.36955000000020211</v>
      </c>
      <c r="E4919" s="1">
        <f t="shared" si="307"/>
        <v>1.4556487928163937</v>
      </c>
    </row>
    <row r="4920" spans="1:5" x14ac:dyDescent="0.25">
      <c r="A4920" s="1">
        <v>4917</v>
      </c>
      <c r="B4920" s="1">
        <f t="shared" si="304"/>
        <v>0.64052821061366372</v>
      </c>
      <c r="C4920" s="1">
        <f t="shared" si="305"/>
        <v>-0.54465697374930722</v>
      </c>
      <c r="D4920" s="1">
        <f t="shared" si="306"/>
        <v>-0.3693200000002021</v>
      </c>
      <c r="E4920" s="1">
        <f t="shared" si="307"/>
        <v>1.4553430254507007</v>
      </c>
    </row>
    <row r="4921" spans="1:5" x14ac:dyDescent="0.25">
      <c r="A4921" s="1">
        <v>4918</v>
      </c>
      <c r="B4921" s="1">
        <f t="shared" si="304"/>
        <v>0.64022243182580263</v>
      </c>
      <c r="C4921" s="1">
        <f t="shared" si="305"/>
        <v>-0.5449627525371683</v>
      </c>
      <c r="D4921" s="1">
        <f t="shared" si="306"/>
        <v>-0.36909000000020209</v>
      </c>
      <c r="E4921" s="1">
        <f t="shared" si="307"/>
        <v>1.4550372466628396</v>
      </c>
    </row>
    <row r="4922" spans="1:5" x14ac:dyDescent="0.25">
      <c r="A4922" s="1">
        <v>4919</v>
      </c>
      <c r="B4922" s="1">
        <f t="shared" si="304"/>
        <v>0.63991664168877571</v>
      </c>
      <c r="C4922" s="1">
        <f t="shared" si="305"/>
        <v>-0.54526854267419522</v>
      </c>
      <c r="D4922" s="1">
        <f t="shared" si="306"/>
        <v>-0.36886000000020208</v>
      </c>
      <c r="E4922" s="1">
        <f t="shared" si="307"/>
        <v>1.4547314565258127</v>
      </c>
    </row>
    <row r="4923" spans="1:5" x14ac:dyDescent="0.25">
      <c r="A4923" s="1">
        <v>4920</v>
      </c>
      <c r="B4923" s="1">
        <f t="shared" si="304"/>
        <v>0.63961084027558457</v>
      </c>
      <c r="C4923" s="1">
        <f t="shared" si="305"/>
        <v>-0.54557434408738636</v>
      </c>
      <c r="D4923" s="1">
        <f t="shared" si="306"/>
        <v>-0.36863000000020207</v>
      </c>
      <c r="E4923" s="1">
        <f t="shared" si="307"/>
        <v>1.4544256551126216</v>
      </c>
    </row>
    <row r="4924" spans="1:5" x14ac:dyDescent="0.25">
      <c r="A4924" s="1">
        <v>4921</v>
      </c>
      <c r="B4924" s="1">
        <f t="shared" si="304"/>
        <v>0.63930502765923169</v>
      </c>
      <c r="C4924" s="1">
        <f t="shared" si="305"/>
        <v>-0.54588015670373924</v>
      </c>
      <c r="D4924" s="1">
        <f t="shared" si="306"/>
        <v>-0.36840000000020207</v>
      </c>
      <c r="E4924" s="1">
        <f t="shared" si="307"/>
        <v>1.4541198424962687</v>
      </c>
    </row>
    <row r="4925" spans="1:5" x14ac:dyDescent="0.25">
      <c r="A4925" s="1">
        <v>4922</v>
      </c>
      <c r="B4925" s="1">
        <f t="shared" si="304"/>
        <v>0.63899920391271869</v>
      </c>
      <c r="C4925" s="1">
        <f t="shared" si="305"/>
        <v>-0.54618598045025224</v>
      </c>
      <c r="D4925" s="1">
        <f t="shared" si="306"/>
        <v>-0.36817000000020206</v>
      </c>
      <c r="E4925" s="1">
        <f t="shared" si="307"/>
        <v>1.4538140187497557</v>
      </c>
    </row>
    <row r="4926" spans="1:5" x14ac:dyDescent="0.25">
      <c r="A4926" s="1">
        <v>4923</v>
      </c>
      <c r="B4926" s="1">
        <f t="shared" si="304"/>
        <v>0.63869336910904762</v>
      </c>
      <c r="C4926" s="1">
        <f t="shared" si="305"/>
        <v>-0.54649181525392332</v>
      </c>
      <c r="D4926" s="1">
        <f t="shared" si="306"/>
        <v>-0.36794000000020205</v>
      </c>
      <c r="E4926" s="1">
        <f t="shared" si="307"/>
        <v>1.4535081839460846</v>
      </c>
    </row>
    <row r="4927" spans="1:5" x14ac:dyDescent="0.25">
      <c r="A4927" s="1">
        <v>4924</v>
      </c>
      <c r="B4927" s="1">
        <f t="shared" si="304"/>
        <v>0.63838752332122073</v>
      </c>
      <c r="C4927" s="1">
        <f t="shared" si="305"/>
        <v>-0.5467976610417502</v>
      </c>
      <c r="D4927" s="1">
        <f t="shared" si="306"/>
        <v>-0.36771000000020204</v>
      </c>
      <c r="E4927" s="1">
        <f t="shared" si="307"/>
        <v>1.4532023381582577</v>
      </c>
    </row>
    <row r="4928" spans="1:5" x14ac:dyDescent="0.25">
      <c r="A4928" s="1">
        <v>4925</v>
      </c>
      <c r="B4928" s="1">
        <f t="shared" si="304"/>
        <v>0.63808166662223964</v>
      </c>
      <c r="C4928" s="1">
        <f t="shared" si="305"/>
        <v>-0.54710351774073129</v>
      </c>
      <c r="D4928" s="1">
        <f t="shared" si="306"/>
        <v>-0.36748000000020203</v>
      </c>
      <c r="E4928" s="1">
        <f t="shared" si="307"/>
        <v>1.4528964814592766</v>
      </c>
    </row>
    <row r="4929" spans="1:5" x14ac:dyDescent="0.25">
      <c r="A4929" s="1">
        <v>4926</v>
      </c>
      <c r="B4929" s="1">
        <f t="shared" si="304"/>
        <v>0.63777579908510662</v>
      </c>
      <c r="C4929" s="1">
        <f t="shared" si="305"/>
        <v>-0.54740938527786431</v>
      </c>
      <c r="D4929" s="1">
        <f t="shared" si="306"/>
        <v>-0.36725000000020203</v>
      </c>
      <c r="E4929" s="1">
        <f t="shared" si="307"/>
        <v>1.4525906139221436</v>
      </c>
    </row>
    <row r="4930" spans="1:5" x14ac:dyDescent="0.25">
      <c r="A4930" s="1">
        <v>4927</v>
      </c>
      <c r="B4930" s="1">
        <f t="shared" si="304"/>
        <v>0.63746992078282372</v>
      </c>
      <c r="C4930" s="1">
        <f t="shared" si="305"/>
        <v>-0.54771526358014722</v>
      </c>
      <c r="D4930" s="1">
        <f t="shared" si="306"/>
        <v>-0.36702000000020202</v>
      </c>
      <c r="E4930" s="1">
        <f t="shared" si="307"/>
        <v>1.4522847356198607</v>
      </c>
    </row>
    <row r="4931" spans="1:5" x14ac:dyDescent="0.25">
      <c r="A4931" s="1">
        <v>4928</v>
      </c>
      <c r="B4931" s="1">
        <f t="shared" si="304"/>
        <v>0.63716403178839276</v>
      </c>
      <c r="C4931" s="1">
        <f t="shared" si="305"/>
        <v>-0.54802115257457817</v>
      </c>
      <c r="D4931" s="1">
        <f t="shared" si="306"/>
        <v>-0.36679000000020201</v>
      </c>
      <c r="E4931" s="1">
        <f t="shared" si="307"/>
        <v>1.4519788466254298</v>
      </c>
    </row>
    <row r="4932" spans="1:5" x14ac:dyDescent="0.25">
      <c r="A4932" s="1">
        <v>4929</v>
      </c>
      <c r="B4932" s="1">
        <f t="shared" ref="B4932:B4995" si="308">E4932-$G$4</f>
        <v>0.63685813217481579</v>
      </c>
      <c r="C4932" s="1">
        <f t="shared" ref="C4932:C4995" si="309">E4932-$H$4</f>
        <v>-0.54832705218815514</v>
      </c>
      <c r="D4932" s="1">
        <f t="shared" si="306"/>
        <v>-0.366560000000202</v>
      </c>
      <c r="E4932" s="1">
        <f t="shared" si="307"/>
        <v>1.4516729470118528</v>
      </c>
    </row>
    <row r="4933" spans="1:5" x14ac:dyDescent="0.25">
      <c r="A4933" s="1">
        <v>4930</v>
      </c>
      <c r="B4933" s="1">
        <f t="shared" si="308"/>
        <v>0.63655222201509465</v>
      </c>
      <c r="C4933" s="1">
        <f t="shared" si="309"/>
        <v>-0.54863296234787629</v>
      </c>
      <c r="D4933" s="1">
        <f t="shared" ref="D4933:D4996" si="310">D4932+$F$4</f>
        <v>-0.36633000000020199</v>
      </c>
      <c r="E4933" s="1">
        <f t="shared" ref="E4933:E4996" si="311">D4933^3+D4933^2-D4933+1</f>
        <v>1.4513670368521316</v>
      </c>
    </row>
    <row r="4934" spans="1:5" x14ac:dyDescent="0.25">
      <c r="A4934" s="1">
        <v>4931</v>
      </c>
      <c r="B4934" s="1">
        <f t="shared" si="308"/>
        <v>0.63624630138223159</v>
      </c>
      <c r="C4934" s="1">
        <f t="shared" si="309"/>
        <v>-0.54893888298073934</v>
      </c>
      <c r="D4934" s="1">
        <f t="shared" si="310"/>
        <v>-0.36610000000020199</v>
      </c>
      <c r="E4934" s="1">
        <f t="shared" si="311"/>
        <v>1.4510611162192686</v>
      </c>
    </row>
    <row r="4935" spans="1:5" x14ac:dyDescent="0.25">
      <c r="A4935" s="1">
        <v>4932</v>
      </c>
      <c r="B4935" s="1">
        <f t="shared" si="308"/>
        <v>0.63594037034922868</v>
      </c>
      <c r="C4935" s="1">
        <f t="shared" si="309"/>
        <v>-0.54924481401374226</v>
      </c>
      <c r="D4935" s="1">
        <f t="shared" si="310"/>
        <v>-0.36587000000020198</v>
      </c>
      <c r="E4935" s="1">
        <f t="shared" si="311"/>
        <v>1.4507551851862657</v>
      </c>
    </row>
    <row r="4936" spans="1:5" x14ac:dyDescent="0.25">
      <c r="A4936" s="1">
        <v>4933</v>
      </c>
      <c r="B4936" s="1">
        <f t="shared" si="308"/>
        <v>0.63563442898908773</v>
      </c>
      <c r="C4936" s="1">
        <f t="shared" si="309"/>
        <v>-0.5495507553738832</v>
      </c>
      <c r="D4936" s="1">
        <f t="shared" si="310"/>
        <v>-0.36564000000020197</v>
      </c>
      <c r="E4936" s="1">
        <f t="shared" si="311"/>
        <v>1.4504492438261247</v>
      </c>
    </row>
    <row r="4937" spans="1:5" x14ac:dyDescent="0.25">
      <c r="A4937" s="1">
        <v>4934</v>
      </c>
      <c r="B4937" s="1">
        <f t="shared" si="308"/>
        <v>0.6353284773748108</v>
      </c>
      <c r="C4937" s="1">
        <f t="shared" si="309"/>
        <v>-0.54985670698816014</v>
      </c>
      <c r="D4937" s="1">
        <f t="shared" si="310"/>
        <v>-0.36541000000020196</v>
      </c>
      <c r="E4937" s="1">
        <f t="shared" si="311"/>
        <v>1.4501432922118478</v>
      </c>
    </row>
    <row r="4938" spans="1:5" x14ac:dyDescent="0.25">
      <c r="A4938" s="1">
        <v>4935</v>
      </c>
      <c r="B4938" s="1">
        <f t="shared" si="308"/>
        <v>0.6350225155793997</v>
      </c>
      <c r="C4938" s="1">
        <f t="shared" si="309"/>
        <v>-0.55016266878357123</v>
      </c>
      <c r="D4938" s="1">
        <f t="shared" si="310"/>
        <v>-0.36518000000020195</v>
      </c>
      <c r="E4938" s="1">
        <f t="shared" si="311"/>
        <v>1.4498373304164367</v>
      </c>
    </row>
    <row r="4939" spans="1:5" x14ac:dyDescent="0.25">
      <c r="A4939" s="1">
        <v>4936</v>
      </c>
      <c r="B4939" s="1">
        <f t="shared" si="308"/>
        <v>0.63471654367585673</v>
      </c>
      <c r="C4939" s="1">
        <f t="shared" si="309"/>
        <v>-0.55046864068711421</v>
      </c>
      <c r="D4939" s="1">
        <f t="shared" si="310"/>
        <v>-0.36495000000020195</v>
      </c>
      <c r="E4939" s="1">
        <f t="shared" si="311"/>
        <v>1.4495313585128937</v>
      </c>
    </row>
    <row r="4940" spans="1:5" x14ac:dyDescent="0.25">
      <c r="A4940" s="1">
        <v>4937</v>
      </c>
      <c r="B4940" s="1">
        <f t="shared" si="308"/>
        <v>0.63441056173718369</v>
      </c>
      <c r="C4940" s="1">
        <f t="shared" si="309"/>
        <v>-0.55077462262578725</v>
      </c>
      <c r="D4940" s="1">
        <f t="shared" si="310"/>
        <v>-0.36472000000020194</v>
      </c>
      <c r="E4940" s="1">
        <f t="shared" si="311"/>
        <v>1.4492253765742207</v>
      </c>
    </row>
    <row r="4941" spans="1:5" x14ac:dyDescent="0.25">
      <c r="A4941" s="1">
        <v>4938</v>
      </c>
      <c r="B4941" s="1">
        <f t="shared" si="308"/>
        <v>0.63410456983638264</v>
      </c>
      <c r="C4941" s="1">
        <f t="shared" si="309"/>
        <v>-0.5510806145265883</v>
      </c>
      <c r="D4941" s="1">
        <f t="shared" si="310"/>
        <v>-0.36449000000020193</v>
      </c>
      <c r="E4941" s="1">
        <f t="shared" si="311"/>
        <v>1.4489193846734196</v>
      </c>
    </row>
    <row r="4942" spans="1:5" x14ac:dyDescent="0.25">
      <c r="A4942" s="1">
        <v>4939</v>
      </c>
      <c r="B4942" s="1">
        <f t="shared" si="308"/>
        <v>0.63379856804645562</v>
      </c>
      <c r="C4942" s="1">
        <f t="shared" si="309"/>
        <v>-0.55138661631651531</v>
      </c>
      <c r="D4942" s="1">
        <f t="shared" si="310"/>
        <v>-0.36426000000020192</v>
      </c>
      <c r="E4942" s="1">
        <f t="shared" si="311"/>
        <v>1.4486133828834926</v>
      </c>
    </row>
    <row r="4943" spans="1:5" x14ac:dyDescent="0.25">
      <c r="A4943" s="1">
        <v>4940</v>
      </c>
      <c r="B4943" s="1">
        <f t="shared" si="308"/>
        <v>0.6334925564404047</v>
      </c>
      <c r="C4943" s="1">
        <f t="shared" si="309"/>
        <v>-0.55169262792256624</v>
      </c>
      <c r="D4943" s="1">
        <f t="shared" si="310"/>
        <v>-0.36403000000020191</v>
      </c>
      <c r="E4943" s="1">
        <f t="shared" si="311"/>
        <v>1.4483073712774417</v>
      </c>
    </row>
    <row r="4944" spans="1:5" x14ac:dyDescent="0.25">
      <c r="A4944" s="1">
        <v>4941</v>
      </c>
      <c r="B4944" s="1">
        <f t="shared" si="308"/>
        <v>0.63318653509123168</v>
      </c>
      <c r="C4944" s="1">
        <f t="shared" si="309"/>
        <v>-0.55199864927173925</v>
      </c>
      <c r="D4944" s="1">
        <f t="shared" si="310"/>
        <v>-0.36380000000020191</v>
      </c>
      <c r="E4944" s="1">
        <f t="shared" si="311"/>
        <v>1.4480013499282687</v>
      </c>
    </row>
    <row r="4945" spans="1:5" x14ac:dyDescent="0.25">
      <c r="A4945" s="1">
        <v>4942</v>
      </c>
      <c r="B4945" s="1">
        <f t="shared" si="308"/>
        <v>0.63288050407193863</v>
      </c>
      <c r="C4945" s="1">
        <f t="shared" si="309"/>
        <v>-0.5523046802910323</v>
      </c>
      <c r="D4945" s="1">
        <f t="shared" si="310"/>
        <v>-0.3635700000002019</v>
      </c>
      <c r="E4945" s="1">
        <f t="shared" si="311"/>
        <v>1.4476953189089756</v>
      </c>
    </row>
    <row r="4946" spans="1:5" x14ac:dyDescent="0.25">
      <c r="A4946" s="1">
        <v>4943</v>
      </c>
      <c r="B4946" s="1">
        <f t="shared" si="308"/>
        <v>0.63257446345552759</v>
      </c>
      <c r="C4946" s="1">
        <f t="shared" si="309"/>
        <v>-0.55261072090744334</v>
      </c>
      <c r="D4946" s="1">
        <f t="shared" si="310"/>
        <v>-0.36334000000020189</v>
      </c>
      <c r="E4946" s="1">
        <f t="shared" si="311"/>
        <v>1.4473892782925646</v>
      </c>
    </row>
    <row r="4947" spans="1:5" x14ac:dyDescent="0.25">
      <c r="A4947" s="1">
        <v>4944</v>
      </c>
      <c r="B4947" s="1">
        <f t="shared" si="308"/>
        <v>0.63226841331500061</v>
      </c>
      <c r="C4947" s="1">
        <f t="shared" si="309"/>
        <v>-0.55291677104797032</v>
      </c>
      <c r="D4947" s="1">
        <f t="shared" si="310"/>
        <v>-0.36311000000020188</v>
      </c>
      <c r="E4947" s="1">
        <f t="shared" si="311"/>
        <v>1.4470832281520376</v>
      </c>
    </row>
    <row r="4948" spans="1:5" x14ac:dyDescent="0.25">
      <c r="A4948" s="1">
        <v>4945</v>
      </c>
      <c r="B4948" s="1">
        <f t="shared" si="308"/>
        <v>0.63196235372335974</v>
      </c>
      <c r="C4948" s="1">
        <f t="shared" si="309"/>
        <v>-0.5532228306396112</v>
      </c>
      <c r="D4948" s="1">
        <f t="shared" si="310"/>
        <v>-0.36288000000020187</v>
      </c>
      <c r="E4948" s="1">
        <f t="shared" si="311"/>
        <v>1.4467771685603967</v>
      </c>
    </row>
    <row r="4949" spans="1:5" x14ac:dyDescent="0.25">
      <c r="A4949" s="1">
        <v>4946</v>
      </c>
      <c r="B4949" s="1">
        <f t="shared" si="308"/>
        <v>0.63165628475360658</v>
      </c>
      <c r="C4949" s="1">
        <f t="shared" si="309"/>
        <v>-0.55352889960936436</v>
      </c>
      <c r="D4949" s="1">
        <f t="shared" si="310"/>
        <v>-0.36265000000020187</v>
      </c>
      <c r="E4949" s="1">
        <f t="shared" si="311"/>
        <v>1.4464710995906436</v>
      </c>
    </row>
    <row r="4950" spans="1:5" x14ac:dyDescent="0.25">
      <c r="A4950" s="1">
        <v>4947</v>
      </c>
      <c r="B4950" s="1">
        <f t="shared" si="308"/>
        <v>0.63135020647874363</v>
      </c>
      <c r="C4950" s="1">
        <f t="shared" si="309"/>
        <v>-0.55383497788422731</v>
      </c>
      <c r="D4950" s="1">
        <f t="shared" si="310"/>
        <v>-0.36242000000020186</v>
      </c>
      <c r="E4950" s="1">
        <f t="shared" si="311"/>
        <v>1.4461650213157806</v>
      </c>
    </row>
    <row r="4951" spans="1:5" x14ac:dyDescent="0.25">
      <c r="A4951" s="1">
        <v>4948</v>
      </c>
      <c r="B4951" s="1">
        <f t="shared" si="308"/>
        <v>0.63104411897177271</v>
      </c>
      <c r="C4951" s="1">
        <f t="shared" si="309"/>
        <v>-0.55414106539119823</v>
      </c>
      <c r="D4951" s="1">
        <f t="shared" si="310"/>
        <v>-0.36219000000020185</v>
      </c>
      <c r="E4951" s="1">
        <f t="shared" si="311"/>
        <v>1.4458589338088097</v>
      </c>
    </row>
    <row r="4952" spans="1:5" x14ac:dyDescent="0.25">
      <c r="A4952" s="1">
        <v>4949</v>
      </c>
      <c r="B4952" s="1">
        <f t="shared" si="308"/>
        <v>0.63073802230569564</v>
      </c>
      <c r="C4952" s="1">
        <f t="shared" si="309"/>
        <v>-0.55444716205727529</v>
      </c>
      <c r="D4952" s="1">
        <f t="shared" si="310"/>
        <v>-0.36196000000020184</v>
      </c>
      <c r="E4952" s="1">
        <f t="shared" si="311"/>
        <v>1.4455528371427326</v>
      </c>
    </row>
    <row r="4953" spans="1:5" x14ac:dyDescent="0.25">
      <c r="A4953" s="1">
        <v>4950</v>
      </c>
      <c r="B4953" s="1">
        <f t="shared" si="308"/>
        <v>0.63043191655351472</v>
      </c>
      <c r="C4953" s="1">
        <f t="shared" si="309"/>
        <v>-0.55475326780945622</v>
      </c>
      <c r="D4953" s="1">
        <f t="shared" si="310"/>
        <v>-0.36173000000020183</v>
      </c>
      <c r="E4953" s="1">
        <f t="shared" si="311"/>
        <v>1.4452467313905517</v>
      </c>
    </row>
    <row r="4954" spans="1:5" x14ac:dyDescent="0.25">
      <c r="A4954" s="1">
        <v>4951</v>
      </c>
      <c r="B4954" s="1">
        <f t="shared" si="308"/>
        <v>0.63012580178823152</v>
      </c>
      <c r="C4954" s="1">
        <f t="shared" si="309"/>
        <v>-0.55505938257473941</v>
      </c>
      <c r="D4954" s="1">
        <f t="shared" si="310"/>
        <v>-0.36150000000020183</v>
      </c>
      <c r="E4954" s="1">
        <f t="shared" si="311"/>
        <v>1.4449406166252685</v>
      </c>
    </row>
    <row r="4955" spans="1:5" x14ac:dyDescent="0.25">
      <c r="A4955" s="1">
        <v>4952</v>
      </c>
      <c r="B4955" s="1">
        <f t="shared" si="308"/>
        <v>0.62981967808284856</v>
      </c>
      <c r="C4955" s="1">
        <f t="shared" si="309"/>
        <v>-0.55536550628012238</v>
      </c>
      <c r="D4955" s="1">
        <f t="shared" si="310"/>
        <v>-0.36127000000020182</v>
      </c>
      <c r="E4955" s="1">
        <f t="shared" si="311"/>
        <v>1.4446344929198855</v>
      </c>
    </row>
    <row r="4956" spans="1:5" x14ac:dyDescent="0.25">
      <c r="A4956" s="1">
        <v>4953</v>
      </c>
      <c r="B4956" s="1">
        <f t="shared" si="308"/>
        <v>0.62951354551036764</v>
      </c>
      <c r="C4956" s="1">
        <f t="shared" si="309"/>
        <v>-0.55567163885260329</v>
      </c>
      <c r="D4956" s="1">
        <f t="shared" si="310"/>
        <v>-0.36104000000020181</v>
      </c>
      <c r="E4956" s="1">
        <f t="shared" si="311"/>
        <v>1.4443283603474046</v>
      </c>
    </row>
    <row r="4957" spans="1:5" x14ac:dyDescent="0.25">
      <c r="A4957" s="1">
        <v>4954</v>
      </c>
      <c r="B4957" s="1">
        <f t="shared" si="308"/>
        <v>0.62920740414379062</v>
      </c>
      <c r="C4957" s="1">
        <f t="shared" si="309"/>
        <v>-0.55597778021918032</v>
      </c>
      <c r="D4957" s="1">
        <f t="shared" si="310"/>
        <v>-0.3608100000002018</v>
      </c>
      <c r="E4957" s="1">
        <f t="shared" si="311"/>
        <v>1.4440222189808276</v>
      </c>
    </row>
    <row r="4958" spans="1:5" x14ac:dyDescent="0.25">
      <c r="A4958" s="1">
        <v>4955</v>
      </c>
      <c r="B4958" s="1">
        <f t="shared" si="308"/>
        <v>0.62890125405611974</v>
      </c>
      <c r="C4958" s="1">
        <f t="shared" si="309"/>
        <v>-0.55628393030685119</v>
      </c>
      <c r="D4958" s="1">
        <f t="shared" si="310"/>
        <v>-0.36058000000020179</v>
      </c>
      <c r="E4958" s="1">
        <f t="shared" si="311"/>
        <v>1.4437160688931567</v>
      </c>
    </row>
    <row r="4959" spans="1:5" x14ac:dyDescent="0.25">
      <c r="A4959" s="1">
        <v>4956</v>
      </c>
      <c r="B4959" s="1">
        <f t="shared" si="308"/>
        <v>0.62859509532035662</v>
      </c>
      <c r="C4959" s="1">
        <f t="shared" si="309"/>
        <v>-0.55659008904261431</v>
      </c>
      <c r="D4959" s="1">
        <f t="shared" si="310"/>
        <v>-0.36035000000020179</v>
      </c>
      <c r="E4959" s="1">
        <f t="shared" si="311"/>
        <v>1.4434099101573936</v>
      </c>
    </row>
    <row r="4960" spans="1:5" x14ac:dyDescent="0.25">
      <c r="A4960" s="1">
        <v>4957</v>
      </c>
      <c r="B4960" s="1">
        <f t="shared" si="308"/>
        <v>0.62828892800950353</v>
      </c>
      <c r="C4960" s="1">
        <f t="shared" si="309"/>
        <v>-0.5568962563534674</v>
      </c>
      <c r="D4960" s="1">
        <f t="shared" si="310"/>
        <v>-0.36012000000020178</v>
      </c>
      <c r="E4960" s="1">
        <f t="shared" si="311"/>
        <v>1.4431037428465405</v>
      </c>
    </row>
    <row r="4961" spans="1:5" x14ac:dyDescent="0.25">
      <c r="A4961" s="1">
        <v>4958</v>
      </c>
      <c r="B4961" s="1">
        <f t="shared" si="308"/>
        <v>0.62798275219656274</v>
      </c>
      <c r="C4961" s="1">
        <f t="shared" si="309"/>
        <v>-0.55720243216640819</v>
      </c>
      <c r="D4961" s="1">
        <f t="shared" si="310"/>
        <v>-0.35989000000020177</v>
      </c>
      <c r="E4961" s="1">
        <f t="shared" si="311"/>
        <v>1.4427975670335997</v>
      </c>
    </row>
    <row r="4962" spans="1:5" x14ac:dyDescent="0.25">
      <c r="A4962" s="1">
        <v>4959</v>
      </c>
      <c r="B4962" s="1">
        <f t="shared" si="308"/>
        <v>0.62767656795453564</v>
      </c>
      <c r="C4962" s="1">
        <f t="shared" si="309"/>
        <v>-0.5575086164084353</v>
      </c>
      <c r="D4962" s="1">
        <f t="shared" si="310"/>
        <v>-0.35966000000020176</v>
      </c>
      <c r="E4962" s="1">
        <f t="shared" si="311"/>
        <v>1.4424913827915726</v>
      </c>
    </row>
    <row r="4963" spans="1:5" x14ac:dyDescent="0.25">
      <c r="A4963" s="1">
        <v>4960</v>
      </c>
      <c r="B4963" s="1">
        <f t="shared" si="308"/>
        <v>0.6273703753564247</v>
      </c>
      <c r="C4963" s="1">
        <f t="shared" si="309"/>
        <v>-0.55781480900654623</v>
      </c>
      <c r="D4963" s="1">
        <f t="shared" si="310"/>
        <v>-0.35943000000020175</v>
      </c>
      <c r="E4963" s="1">
        <f t="shared" si="311"/>
        <v>1.4421851901934617</v>
      </c>
    </row>
    <row r="4964" spans="1:5" x14ac:dyDescent="0.25">
      <c r="A4964" s="1">
        <v>4961</v>
      </c>
      <c r="B4964" s="1">
        <f t="shared" si="308"/>
        <v>0.62706417447523155</v>
      </c>
      <c r="C4964" s="1">
        <f t="shared" si="309"/>
        <v>-0.55812100988773938</v>
      </c>
      <c r="D4964" s="1">
        <f t="shared" si="310"/>
        <v>-0.35920000000020175</v>
      </c>
      <c r="E4964" s="1">
        <f t="shared" si="311"/>
        <v>1.4418789893122685</v>
      </c>
    </row>
    <row r="4965" spans="1:5" x14ac:dyDescent="0.25">
      <c r="A4965" s="1">
        <v>4962</v>
      </c>
      <c r="B4965" s="1">
        <f t="shared" si="308"/>
        <v>0.62675796538395867</v>
      </c>
      <c r="C4965" s="1">
        <f t="shared" si="309"/>
        <v>-0.55842721897901226</v>
      </c>
      <c r="D4965" s="1">
        <f t="shared" si="310"/>
        <v>-0.35897000000020174</v>
      </c>
      <c r="E4965" s="1">
        <f t="shared" si="311"/>
        <v>1.4415727802209957</v>
      </c>
    </row>
    <row r="4966" spans="1:5" x14ac:dyDescent="0.25">
      <c r="A4966" s="1">
        <v>4963</v>
      </c>
      <c r="B4966" s="1">
        <f t="shared" si="308"/>
        <v>0.62645174815560767</v>
      </c>
      <c r="C4966" s="1">
        <f t="shared" si="309"/>
        <v>-0.55873343620736327</v>
      </c>
      <c r="D4966" s="1">
        <f t="shared" si="310"/>
        <v>-0.35874000000020173</v>
      </c>
      <c r="E4966" s="1">
        <f t="shared" si="311"/>
        <v>1.4412665629926447</v>
      </c>
    </row>
    <row r="4967" spans="1:5" x14ac:dyDescent="0.25">
      <c r="A4967" s="1">
        <v>4964</v>
      </c>
      <c r="B4967" s="1">
        <f t="shared" si="308"/>
        <v>0.62614552286318059</v>
      </c>
      <c r="C4967" s="1">
        <f t="shared" si="309"/>
        <v>-0.55903966149979034</v>
      </c>
      <c r="D4967" s="1">
        <f t="shared" si="310"/>
        <v>-0.35851000000020172</v>
      </c>
      <c r="E4967" s="1">
        <f t="shared" si="311"/>
        <v>1.4409603377002176</v>
      </c>
    </row>
    <row r="4968" spans="1:5" x14ac:dyDescent="0.25">
      <c r="A4968" s="1">
        <v>4965</v>
      </c>
      <c r="B4968" s="1">
        <f t="shared" si="308"/>
        <v>0.62583928957967949</v>
      </c>
      <c r="C4968" s="1">
        <f t="shared" si="309"/>
        <v>-0.55934589478329144</v>
      </c>
      <c r="D4968" s="1">
        <f t="shared" si="310"/>
        <v>-0.35828000000020171</v>
      </c>
      <c r="E4968" s="1">
        <f t="shared" si="311"/>
        <v>1.4406541044167165</v>
      </c>
    </row>
    <row r="4969" spans="1:5" x14ac:dyDescent="0.25">
      <c r="A4969" s="1">
        <v>4966</v>
      </c>
      <c r="B4969" s="1">
        <f t="shared" si="308"/>
        <v>0.62553304837810664</v>
      </c>
      <c r="C4969" s="1">
        <f t="shared" si="309"/>
        <v>-0.5596521359848643</v>
      </c>
      <c r="D4969" s="1">
        <f t="shared" si="310"/>
        <v>-0.35805000000020171</v>
      </c>
      <c r="E4969" s="1">
        <f t="shared" si="311"/>
        <v>1.4403478632151436</v>
      </c>
    </row>
    <row r="4970" spans="1:5" x14ac:dyDescent="0.25">
      <c r="A4970" s="1">
        <v>4967</v>
      </c>
      <c r="B4970" s="1">
        <f t="shared" si="308"/>
        <v>0.62522679933146363</v>
      </c>
      <c r="C4970" s="1">
        <f t="shared" si="309"/>
        <v>-0.5599583850315073</v>
      </c>
      <c r="D4970" s="1">
        <f t="shared" si="310"/>
        <v>-0.3578200000002017</v>
      </c>
      <c r="E4970" s="1">
        <f t="shared" si="311"/>
        <v>1.4400416141685006</v>
      </c>
    </row>
    <row r="4971" spans="1:5" x14ac:dyDescent="0.25">
      <c r="A4971" s="1">
        <v>4968</v>
      </c>
      <c r="B4971" s="1">
        <f t="shared" si="308"/>
        <v>0.62492054251275253</v>
      </c>
      <c r="C4971" s="1">
        <f t="shared" si="309"/>
        <v>-0.5602646418502184</v>
      </c>
      <c r="D4971" s="1">
        <f t="shared" si="310"/>
        <v>-0.35759000000020169</v>
      </c>
      <c r="E4971" s="1">
        <f t="shared" si="311"/>
        <v>1.4397353573497895</v>
      </c>
    </row>
    <row r="4972" spans="1:5" x14ac:dyDescent="0.25">
      <c r="A4972" s="1">
        <v>4969</v>
      </c>
      <c r="B4972" s="1">
        <f t="shared" si="308"/>
        <v>0.6246142779949756</v>
      </c>
      <c r="C4972" s="1">
        <f t="shared" si="309"/>
        <v>-0.56057090636799534</v>
      </c>
      <c r="D4972" s="1">
        <f t="shared" si="310"/>
        <v>-0.35736000000020168</v>
      </c>
      <c r="E4972" s="1">
        <f t="shared" si="311"/>
        <v>1.4394290928320126</v>
      </c>
    </row>
    <row r="4973" spans="1:5" x14ac:dyDescent="0.25">
      <c r="A4973" s="1">
        <v>4970</v>
      </c>
      <c r="B4973" s="1">
        <f t="shared" si="308"/>
        <v>0.62430800585113444</v>
      </c>
      <c r="C4973" s="1">
        <f t="shared" si="309"/>
        <v>-0.56087717851183649</v>
      </c>
      <c r="D4973" s="1">
        <f t="shared" si="310"/>
        <v>-0.35713000000020168</v>
      </c>
      <c r="E4973" s="1">
        <f t="shared" si="311"/>
        <v>1.4391228206881714</v>
      </c>
    </row>
    <row r="4974" spans="1:5" x14ac:dyDescent="0.25">
      <c r="A4974" s="1">
        <v>4971</v>
      </c>
      <c r="B4974" s="1">
        <f t="shared" si="308"/>
        <v>0.62400172615423155</v>
      </c>
      <c r="C4974" s="1">
        <f t="shared" si="309"/>
        <v>-0.56118345820873938</v>
      </c>
      <c r="D4974" s="1">
        <f t="shared" si="310"/>
        <v>-0.35690000000020167</v>
      </c>
      <c r="E4974" s="1">
        <f t="shared" si="311"/>
        <v>1.4388165409912685</v>
      </c>
    </row>
    <row r="4975" spans="1:5" x14ac:dyDescent="0.25">
      <c r="A4975" s="1">
        <v>4972</v>
      </c>
      <c r="B4975" s="1">
        <f t="shared" si="308"/>
        <v>0.62369543897726853</v>
      </c>
      <c r="C4975" s="1">
        <f t="shared" si="309"/>
        <v>-0.5614897453857024</v>
      </c>
      <c r="D4975" s="1">
        <f t="shared" si="310"/>
        <v>-0.35667000000020166</v>
      </c>
      <c r="E4975" s="1">
        <f t="shared" si="311"/>
        <v>1.4385102538143055</v>
      </c>
    </row>
    <row r="4976" spans="1:5" x14ac:dyDescent="0.25">
      <c r="A4976" s="1">
        <v>4973</v>
      </c>
      <c r="B4976" s="1">
        <f t="shared" si="308"/>
        <v>0.62338914439324766</v>
      </c>
      <c r="C4976" s="1">
        <f t="shared" si="309"/>
        <v>-0.56179603996972327</v>
      </c>
      <c r="D4976" s="1">
        <f t="shared" si="310"/>
        <v>-0.35644000000020165</v>
      </c>
      <c r="E4976" s="1">
        <f t="shared" si="311"/>
        <v>1.4382039592302847</v>
      </c>
    </row>
    <row r="4977" spans="1:5" x14ac:dyDescent="0.25">
      <c r="A4977" s="1">
        <v>4974</v>
      </c>
      <c r="B4977" s="1">
        <f t="shared" si="308"/>
        <v>0.62308284247517054</v>
      </c>
      <c r="C4977" s="1">
        <f t="shared" si="309"/>
        <v>-0.56210234188780039</v>
      </c>
      <c r="D4977" s="1">
        <f t="shared" si="310"/>
        <v>-0.35621000000020164</v>
      </c>
      <c r="E4977" s="1">
        <f t="shared" si="311"/>
        <v>1.4378976573122075</v>
      </c>
    </row>
    <row r="4978" spans="1:5" x14ac:dyDescent="0.25">
      <c r="A4978" s="1">
        <v>4975</v>
      </c>
      <c r="B4978" s="1">
        <f t="shared" si="308"/>
        <v>0.62277653329603944</v>
      </c>
      <c r="C4978" s="1">
        <f t="shared" si="309"/>
        <v>-0.5624086510669315</v>
      </c>
      <c r="D4978" s="1">
        <f t="shared" si="310"/>
        <v>-0.35598000000020164</v>
      </c>
      <c r="E4978" s="1">
        <f t="shared" si="311"/>
        <v>1.4375913481330764</v>
      </c>
    </row>
    <row r="4979" spans="1:5" x14ac:dyDescent="0.25">
      <c r="A4979" s="1">
        <v>4976</v>
      </c>
      <c r="B4979" s="1">
        <f t="shared" si="308"/>
        <v>0.62247021692885662</v>
      </c>
      <c r="C4979" s="1">
        <f t="shared" si="309"/>
        <v>-0.56271496743411431</v>
      </c>
      <c r="D4979" s="1">
        <f t="shared" si="310"/>
        <v>-0.35575000000020163</v>
      </c>
      <c r="E4979" s="1">
        <f t="shared" si="311"/>
        <v>1.4372850317658936</v>
      </c>
    </row>
    <row r="4980" spans="1:5" x14ac:dyDescent="0.25">
      <c r="A4980" s="1">
        <v>4977</v>
      </c>
      <c r="B4980" s="1">
        <f t="shared" si="308"/>
        <v>0.62216389344662348</v>
      </c>
      <c r="C4980" s="1">
        <f t="shared" si="309"/>
        <v>-0.56302129091634745</v>
      </c>
      <c r="D4980" s="1">
        <f t="shared" si="310"/>
        <v>-0.35552000000020162</v>
      </c>
      <c r="E4980" s="1">
        <f t="shared" si="311"/>
        <v>1.4369787082836605</v>
      </c>
    </row>
    <row r="4981" spans="1:5" x14ac:dyDescent="0.25">
      <c r="A4981" s="1">
        <v>4978</v>
      </c>
      <c r="B4981" s="1">
        <f t="shared" si="308"/>
        <v>0.62185756292234251</v>
      </c>
      <c r="C4981" s="1">
        <f t="shared" si="309"/>
        <v>-0.56332762144062842</v>
      </c>
      <c r="D4981" s="1">
        <f t="shared" si="310"/>
        <v>-0.35529000000020161</v>
      </c>
      <c r="E4981" s="1">
        <f t="shared" si="311"/>
        <v>1.4366723777593795</v>
      </c>
    </row>
    <row r="4982" spans="1:5" x14ac:dyDescent="0.25">
      <c r="A4982" s="1">
        <v>4979</v>
      </c>
      <c r="B4982" s="1">
        <f t="shared" si="308"/>
        <v>0.62155122542901553</v>
      </c>
      <c r="C4982" s="1">
        <f t="shared" si="309"/>
        <v>-0.5636339589339554</v>
      </c>
      <c r="D4982" s="1">
        <f t="shared" si="310"/>
        <v>-0.3550600000002016</v>
      </c>
      <c r="E4982" s="1">
        <f t="shared" si="311"/>
        <v>1.4363660402660525</v>
      </c>
    </row>
    <row r="4983" spans="1:5" x14ac:dyDescent="0.25">
      <c r="A4983" s="1">
        <v>4980</v>
      </c>
      <c r="B4983" s="1">
        <f t="shared" si="308"/>
        <v>0.62124488103964437</v>
      </c>
      <c r="C4983" s="1">
        <f t="shared" si="309"/>
        <v>-0.56394030332332656</v>
      </c>
      <c r="D4983" s="1">
        <f t="shared" si="310"/>
        <v>-0.3548300000002016</v>
      </c>
      <c r="E4983" s="1">
        <f t="shared" si="311"/>
        <v>1.4360596958766814</v>
      </c>
    </row>
    <row r="4984" spans="1:5" x14ac:dyDescent="0.25">
      <c r="A4984" s="1">
        <v>4981</v>
      </c>
      <c r="B4984" s="1">
        <f t="shared" si="308"/>
        <v>0.62093852982723152</v>
      </c>
      <c r="C4984" s="1">
        <f t="shared" si="309"/>
        <v>-0.56424665453573941</v>
      </c>
      <c r="D4984" s="1">
        <f t="shared" si="310"/>
        <v>-0.35460000000020159</v>
      </c>
      <c r="E4984" s="1">
        <f t="shared" si="311"/>
        <v>1.4357533446642685</v>
      </c>
    </row>
    <row r="4985" spans="1:5" x14ac:dyDescent="0.25">
      <c r="A4985" s="1">
        <v>4982</v>
      </c>
      <c r="B4985" s="1">
        <f t="shared" si="308"/>
        <v>0.62063217186477859</v>
      </c>
      <c r="C4985" s="1">
        <f t="shared" si="309"/>
        <v>-0.56455301249819234</v>
      </c>
      <c r="D4985" s="1">
        <f t="shared" si="310"/>
        <v>-0.35437000000020158</v>
      </c>
      <c r="E4985" s="1">
        <f t="shared" si="311"/>
        <v>1.4354469867018156</v>
      </c>
    </row>
    <row r="4986" spans="1:5" x14ac:dyDescent="0.25">
      <c r="A4986" s="1">
        <v>4983</v>
      </c>
      <c r="B4986" s="1">
        <f t="shared" si="308"/>
        <v>0.62032580722528741</v>
      </c>
      <c r="C4986" s="1">
        <f t="shared" si="309"/>
        <v>-0.56485937713768353</v>
      </c>
      <c r="D4986" s="1">
        <f t="shared" si="310"/>
        <v>-0.35414000000020157</v>
      </c>
      <c r="E4986" s="1">
        <f t="shared" si="311"/>
        <v>1.4351406220623244</v>
      </c>
    </row>
    <row r="4987" spans="1:5" x14ac:dyDescent="0.25">
      <c r="A4987" s="1">
        <v>4984</v>
      </c>
      <c r="B4987" s="1">
        <f t="shared" si="308"/>
        <v>0.62001943598176046</v>
      </c>
      <c r="C4987" s="1">
        <f t="shared" si="309"/>
        <v>-0.56516574838121048</v>
      </c>
      <c r="D4987" s="1">
        <f t="shared" si="310"/>
        <v>-0.35391000000020156</v>
      </c>
      <c r="E4987" s="1">
        <f t="shared" si="311"/>
        <v>1.4348342508187975</v>
      </c>
    </row>
    <row r="4988" spans="1:5" x14ac:dyDescent="0.25">
      <c r="A4988" s="1">
        <v>4985</v>
      </c>
      <c r="B4988" s="1">
        <f t="shared" si="308"/>
        <v>0.61971305820719957</v>
      </c>
      <c r="C4988" s="1">
        <f t="shared" si="309"/>
        <v>-0.56547212615577136</v>
      </c>
      <c r="D4988" s="1">
        <f t="shared" si="310"/>
        <v>-0.35368000000020156</v>
      </c>
      <c r="E4988" s="1">
        <f t="shared" si="311"/>
        <v>1.4345278730442366</v>
      </c>
    </row>
    <row r="4989" spans="1:5" x14ac:dyDescent="0.25">
      <c r="A4989" s="1">
        <v>4986</v>
      </c>
      <c r="B4989" s="1">
        <f t="shared" si="308"/>
        <v>0.61940667397460658</v>
      </c>
      <c r="C4989" s="1">
        <f t="shared" si="309"/>
        <v>-0.56577851038836435</v>
      </c>
      <c r="D4989" s="1">
        <f t="shared" si="310"/>
        <v>-0.35345000000020155</v>
      </c>
      <c r="E4989" s="1">
        <f t="shared" si="311"/>
        <v>1.4342214888116436</v>
      </c>
    </row>
    <row r="4990" spans="1:5" x14ac:dyDescent="0.25">
      <c r="A4990" s="1">
        <v>4987</v>
      </c>
      <c r="B4990" s="1">
        <f t="shared" si="308"/>
        <v>0.61910028335698353</v>
      </c>
      <c r="C4990" s="1">
        <f t="shared" si="309"/>
        <v>-0.56608490100598741</v>
      </c>
      <c r="D4990" s="1">
        <f t="shared" si="310"/>
        <v>-0.35322000000020154</v>
      </c>
      <c r="E4990" s="1">
        <f t="shared" si="311"/>
        <v>1.4339150981940205</v>
      </c>
    </row>
    <row r="4991" spans="1:5" x14ac:dyDescent="0.25">
      <c r="A4991" s="1">
        <v>4988</v>
      </c>
      <c r="B4991" s="1">
        <f t="shared" si="308"/>
        <v>0.61879388642733246</v>
      </c>
      <c r="C4991" s="1">
        <f t="shared" si="309"/>
        <v>-0.56639129793563847</v>
      </c>
      <c r="D4991" s="1">
        <f t="shared" si="310"/>
        <v>-0.35299000000020153</v>
      </c>
      <c r="E4991" s="1">
        <f t="shared" si="311"/>
        <v>1.4336087012643695</v>
      </c>
    </row>
    <row r="4992" spans="1:5" x14ac:dyDescent="0.25">
      <c r="A4992" s="1">
        <v>4989</v>
      </c>
      <c r="B4992" s="1">
        <f t="shared" si="308"/>
        <v>0.61848748325865543</v>
      </c>
      <c r="C4992" s="1">
        <f t="shared" si="309"/>
        <v>-0.5666977011043155</v>
      </c>
      <c r="D4992" s="1">
        <f t="shared" si="310"/>
        <v>-0.35276000000020152</v>
      </c>
      <c r="E4992" s="1">
        <f t="shared" si="311"/>
        <v>1.4333022980956924</v>
      </c>
    </row>
    <row r="4993" spans="1:5" x14ac:dyDescent="0.25">
      <c r="A4993" s="1">
        <v>4990</v>
      </c>
      <c r="B4993" s="1">
        <f t="shared" si="308"/>
        <v>0.61818107392395449</v>
      </c>
      <c r="C4993" s="1">
        <f t="shared" si="309"/>
        <v>-0.56700411043901644</v>
      </c>
      <c r="D4993" s="1">
        <f t="shared" si="310"/>
        <v>-0.35253000000020152</v>
      </c>
      <c r="E4993" s="1">
        <f t="shared" si="311"/>
        <v>1.4329958887609915</v>
      </c>
    </row>
    <row r="4994" spans="1:5" x14ac:dyDescent="0.25">
      <c r="A4994" s="1">
        <v>4991</v>
      </c>
      <c r="B4994" s="1">
        <f t="shared" si="308"/>
        <v>0.61787465849623147</v>
      </c>
      <c r="C4994" s="1">
        <f t="shared" si="309"/>
        <v>-0.56731052586673947</v>
      </c>
      <c r="D4994" s="1">
        <f t="shared" si="310"/>
        <v>-0.35230000000020151</v>
      </c>
      <c r="E4994" s="1">
        <f t="shared" si="311"/>
        <v>1.4326894733332685</v>
      </c>
    </row>
    <row r="4995" spans="1:5" x14ac:dyDescent="0.25">
      <c r="A4995" s="1">
        <v>4992</v>
      </c>
      <c r="B4995" s="1">
        <f t="shared" si="308"/>
        <v>0.6175682370484884</v>
      </c>
      <c r="C4995" s="1">
        <f t="shared" si="309"/>
        <v>-0.56761694731448253</v>
      </c>
      <c r="D4995" s="1">
        <f t="shared" si="310"/>
        <v>-0.3520700000002015</v>
      </c>
      <c r="E4995" s="1">
        <f t="shared" si="311"/>
        <v>1.4323830518855254</v>
      </c>
    </row>
    <row r="4996" spans="1:5" x14ac:dyDescent="0.25">
      <c r="A4996" s="1">
        <v>4993</v>
      </c>
      <c r="B4996" s="1">
        <f t="shared" ref="B4996:B5059" si="312">E4996-$G$4</f>
        <v>0.61726180965372734</v>
      </c>
      <c r="C4996" s="1">
        <f t="shared" ref="C4996:C5059" si="313">E4996-$H$4</f>
        <v>-0.56792337470924359</v>
      </c>
      <c r="D4996" s="1">
        <f t="shared" si="310"/>
        <v>-0.35184000000020149</v>
      </c>
      <c r="E4996" s="1">
        <f t="shared" si="311"/>
        <v>1.4320766244907643</v>
      </c>
    </row>
    <row r="4997" spans="1:5" x14ac:dyDescent="0.25">
      <c r="A4997" s="1">
        <v>4994</v>
      </c>
      <c r="B4997" s="1">
        <f t="shared" si="312"/>
        <v>0.61695537638495035</v>
      </c>
      <c r="C4997" s="1">
        <f t="shared" si="313"/>
        <v>-0.56822980797802058</v>
      </c>
      <c r="D4997" s="1">
        <f t="shared" ref="D4997:D5060" si="314">D4996+$F$4</f>
        <v>-0.35161000000020148</v>
      </c>
      <c r="E4997" s="1">
        <f t="shared" ref="E4997:E5060" si="315">D4997^3+D4997^2-D4997+1</f>
        <v>1.4317701912219873</v>
      </c>
    </row>
    <row r="4998" spans="1:5" x14ac:dyDescent="0.25">
      <c r="A4998" s="1">
        <v>4995</v>
      </c>
      <c r="B4998" s="1">
        <f t="shared" si="312"/>
        <v>0.61664893731515946</v>
      </c>
      <c r="C4998" s="1">
        <f t="shared" si="313"/>
        <v>-0.56853624704781147</v>
      </c>
      <c r="D4998" s="1">
        <f t="shared" si="314"/>
        <v>-0.35138000000020148</v>
      </c>
      <c r="E4998" s="1">
        <f t="shared" si="315"/>
        <v>1.4314637521521965</v>
      </c>
    </row>
    <row r="4999" spans="1:5" x14ac:dyDescent="0.25">
      <c r="A4999" s="1">
        <v>4996</v>
      </c>
      <c r="B4999" s="1">
        <f t="shared" si="312"/>
        <v>0.61634249251735651</v>
      </c>
      <c r="C4999" s="1">
        <f t="shared" si="313"/>
        <v>-0.56884269184561442</v>
      </c>
      <c r="D4999" s="1">
        <f t="shared" si="314"/>
        <v>-0.35115000000020147</v>
      </c>
      <c r="E4999" s="1">
        <f t="shared" si="315"/>
        <v>1.4311573073543935</v>
      </c>
    </row>
    <row r="5000" spans="1:5" x14ac:dyDescent="0.25">
      <c r="A5000" s="1">
        <v>4997</v>
      </c>
      <c r="B5000" s="1">
        <f t="shared" si="312"/>
        <v>0.61603604206454332</v>
      </c>
      <c r="C5000" s="1">
        <f t="shared" si="313"/>
        <v>-0.56914914229842761</v>
      </c>
      <c r="D5000" s="1">
        <f t="shared" si="314"/>
        <v>-0.35092000000020146</v>
      </c>
      <c r="E5000" s="1">
        <f t="shared" si="315"/>
        <v>1.4308508569015803</v>
      </c>
    </row>
    <row r="5001" spans="1:5" x14ac:dyDescent="0.25">
      <c r="A5001" s="1">
        <v>4998</v>
      </c>
      <c r="B5001" s="1">
        <f t="shared" si="312"/>
        <v>0.61572958602972239</v>
      </c>
      <c r="C5001" s="1">
        <f t="shared" si="313"/>
        <v>-0.56945559833324855</v>
      </c>
      <c r="D5001" s="1">
        <f t="shared" si="314"/>
        <v>-0.35069000000020145</v>
      </c>
      <c r="E5001" s="1">
        <f t="shared" si="315"/>
        <v>1.4305444008667594</v>
      </c>
    </row>
    <row r="5002" spans="1:5" x14ac:dyDescent="0.25">
      <c r="A5002" s="1">
        <v>4999</v>
      </c>
      <c r="B5002" s="1">
        <f t="shared" si="312"/>
        <v>0.61542312448589531</v>
      </c>
      <c r="C5002" s="1">
        <f t="shared" si="313"/>
        <v>-0.56976205987707562</v>
      </c>
      <c r="D5002" s="1">
        <f t="shared" si="314"/>
        <v>-0.35046000000020144</v>
      </c>
      <c r="E5002" s="1">
        <f t="shared" si="315"/>
        <v>1.4302379393229323</v>
      </c>
    </row>
    <row r="5003" spans="1:5" x14ac:dyDescent="0.25">
      <c r="A5003" s="1">
        <v>5000</v>
      </c>
      <c r="B5003" s="1">
        <f t="shared" si="312"/>
        <v>0.61511665750606437</v>
      </c>
      <c r="C5003" s="1">
        <f t="shared" si="313"/>
        <v>-0.57006852685690657</v>
      </c>
      <c r="D5003" s="1">
        <f t="shared" si="314"/>
        <v>-0.35023000000020144</v>
      </c>
      <c r="E5003" s="1">
        <f t="shared" si="315"/>
        <v>1.4299314723431014</v>
      </c>
    </row>
    <row r="5004" spans="1:5" x14ac:dyDescent="0.25">
      <c r="A5004" s="1">
        <v>5001</v>
      </c>
      <c r="B5004" s="1">
        <f t="shared" si="312"/>
        <v>0.61481018516323138</v>
      </c>
      <c r="C5004" s="1">
        <f t="shared" si="313"/>
        <v>-0.57037499919973955</v>
      </c>
      <c r="D5004" s="1">
        <f t="shared" si="314"/>
        <v>-0.35000000000020143</v>
      </c>
      <c r="E5004" s="1">
        <f t="shared" si="315"/>
        <v>1.4296250000002684</v>
      </c>
    </row>
    <row r="5005" spans="1:5" x14ac:dyDescent="0.25">
      <c r="A5005" s="1">
        <v>5002</v>
      </c>
      <c r="B5005" s="1">
        <f t="shared" si="312"/>
        <v>0.6145037075303984</v>
      </c>
      <c r="C5005" s="1">
        <f t="shared" si="313"/>
        <v>-0.57068147683257253</v>
      </c>
      <c r="D5005" s="1">
        <f t="shared" si="314"/>
        <v>-0.34977000000020142</v>
      </c>
      <c r="E5005" s="1">
        <f t="shared" si="315"/>
        <v>1.4293185223674354</v>
      </c>
    </row>
    <row r="5006" spans="1:5" x14ac:dyDescent="0.25">
      <c r="A5006" s="1">
        <v>5003</v>
      </c>
      <c r="B5006" s="1">
        <f t="shared" si="312"/>
        <v>0.61419722468056748</v>
      </c>
      <c r="C5006" s="1">
        <f t="shared" si="313"/>
        <v>-0.57098795968240346</v>
      </c>
      <c r="D5006" s="1">
        <f t="shared" si="314"/>
        <v>-0.34954000000020141</v>
      </c>
      <c r="E5006" s="1">
        <f t="shared" si="315"/>
        <v>1.4290120395176045</v>
      </c>
    </row>
    <row r="5007" spans="1:5" x14ac:dyDescent="0.25">
      <c r="A5007" s="1">
        <v>5004</v>
      </c>
      <c r="B5007" s="1">
        <f t="shared" si="312"/>
        <v>0.61389073668674043</v>
      </c>
      <c r="C5007" s="1">
        <f t="shared" si="313"/>
        <v>-0.5712944476762305</v>
      </c>
      <c r="D5007" s="1">
        <f t="shared" si="314"/>
        <v>-0.3493100000002014</v>
      </c>
      <c r="E5007" s="1">
        <f t="shared" si="315"/>
        <v>1.4287055515237774</v>
      </c>
    </row>
    <row r="5008" spans="1:5" x14ac:dyDescent="0.25">
      <c r="A5008" s="1">
        <v>5005</v>
      </c>
      <c r="B5008" s="1">
        <f t="shared" si="312"/>
        <v>0.61358424362191932</v>
      </c>
      <c r="C5008" s="1">
        <f t="shared" si="313"/>
        <v>-0.57160094074105161</v>
      </c>
      <c r="D5008" s="1">
        <f t="shared" si="314"/>
        <v>-0.3490800000002014</v>
      </c>
      <c r="E5008" s="1">
        <f t="shared" si="315"/>
        <v>1.4283990584589563</v>
      </c>
    </row>
    <row r="5009" spans="1:5" x14ac:dyDescent="0.25">
      <c r="A5009" s="1">
        <v>5006</v>
      </c>
      <c r="B5009" s="1">
        <f t="shared" si="312"/>
        <v>0.61327774555910641</v>
      </c>
      <c r="C5009" s="1">
        <f t="shared" si="313"/>
        <v>-0.57190743880386452</v>
      </c>
      <c r="D5009" s="1">
        <f t="shared" si="314"/>
        <v>-0.34885000000020139</v>
      </c>
      <c r="E5009" s="1">
        <f t="shared" si="315"/>
        <v>1.4280925603961434</v>
      </c>
    </row>
    <row r="5010" spans="1:5" x14ac:dyDescent="0.25">
      <c r="A5010" s="1">
        <v>5007</v>
      </c>
      <c r="B5010" s="1">
        <f t="shared" si="312"/>
        <v>0.61297124257130331</v>
      </c>
      <c r="C5010" s="1">
        <f t="shared" si="313"/>
        <v>-0.57221394179166762</v>
      </c>
      <c r="D5010" s="1">
        <f t="shared" si="314"/>
        <v>-0.34862000000020138</v>
      </c>
      <c r="E5010" s="1">
        <f t="shared" si="315"/>
        <v>1.4277860574083403</v>
      </c>
    </row>
    <row r="5011" spans="1:5" x14ac:dyDescent="0.25">
      <c r="A5011" s="1">
        <v>5008</v>
      </c>
      <c r="B5011" s="1">
        <f t="shared" si="312"/>
        <v>0.61266473473151228</v>
      </c>
      <c r="C5011" s="1">
        <f t="shared" si="313"/>
        <v>-0.57252044963145865</v>
      </c>
      <c r="D5011" s="1">
        <f t="shared" si="314"/>
        <v>-0.34839000000020137</v>
      </c>
      <c r="E5011" s="1">
        <f t="shared" si="315"/>
        <v>1.4274795495685493</v>
      </c>
    </row>
    <row r="5012" spans="1:5" x14ac:dyDescent="0.25">
      <c r="A5012" s="1">
        <v>5009</v>
      </c>
      <c r="B5012" s="1">
        <f t="shared" si="312"/>
        <v>0.61235822211273538</v>
      </c>
      <c r="C5012" s="1">
        <f t="shared" si="313"/>
        <v>-0.57282696225023555</v>
      </c>
      <c r="D5012" s="1">
        <f t="shared" si="314"/>
        <v>-0.34816000000020136</v>
      </c>
      <c r="E5012" s="1">
        <f t="shared" si="315"/>
        <v>1.4271730369497724</v>
      </c>
    </row>
    <row r="5013" spans="1:5" x14ac:dyDescent="0.25">
      <c r="A5013" s="1">
        <v>5010</v>
      </c>
      <c r="B5013" s="1">
        <f t="shared" si="312"/>
        <v>0.61205170478797444</v>
      </c>
      <c r="C5013" s="1">
        <f t="shared" si="313"/>
        <v>-0.5731334795749965</v>
      </c>
      <c r="D5013" s="1">
        <f t="shared" si="314"/>
        <v>-0.34793000000020136</v>
      </c>
      <c r="E5013" s="1">
        <f t="shared" si="315"/>
        <v>1.4268665196250114</v>
      </c>
    </row>
    <row r="5014" spans="1:5" x14ac:dyDescent="0.25">
      <c r="A5014" s="1">
        <v>5011</v>
      </c>
      <c r="B5014" s="1">
        <f t="shared" si="312"/>
        <v>0.61174518283023149</v>
      </c>
      <c r="C5014" s="1">
        <f t="shared" si="313"/>
        <v>-0.57344000153273944</v>
      </c>
      <c r="D5014" s="1">
        <f t="shared" si="314"/>
        <v>-0.34770000000020135</v>
      </c>
      <c r="E5014" s="1">
        <f t="shared" si="315"/>
        <v>1.4265599976672685</v>
      </c>
    </row>
    <row r="5015" spans="1:5" x14ac:dyDescent="0.25">
      <c r="A5015" s="1">
        <v>5012</v>
      </c>
      <c r="B5015" s="1">
        <f t="shared" si="312"/>
        <v>0.61143865631250838</v>
      </c>
      <c r="C5015" s="1">
        <f t="shared" si="313"/>
        <v>-0.57374652805046256</v>
      </c>
      <c r="D5015" s="1">
        <f t="shared" si="314"/>
        <v>-0.34747000000020134</v>
      </c>
      <c r="E5015" s="1">
        <f t="shared" si="315"/>
        <v>1.4262534711495454</v>
      </c>
    </row>
    <row r="5016" spans="1:5" x14ac:dyDescent="0.25">
      <c r="A5016" s="1">
        <v>5013</v>
      </c>
      <c r="B5016" s="1">
        <f t="shared" si="312"/>
        <v>0.61113212530780736</v>
      </c>
      <c r="C5016" s="1">
        <f t="shared" si="313"/>
        <v>-0.57405305905516357</v>
      </c>
      <c r="D5016" s="1">
        <f t="shared" si="314"/>
        <v>-0.34724000000020133</v>
      </c>
      <c r="E5016" s="1">
        <f t="shared" si="315"/>
        <v>1.4259469401448444</v>
      </c>
    </row>
    <row r="5017" spans="1:5" x14ac:dyDescent="0.25">
      <c r="A5017" s="1">
        <v>5014</v>
      </c>
      <c r="B5017" s="1">
        <f t="shared" si="312"/>
        <v>0.61082558988913027</v>
      </c>
      <c r="C5017" s="1">
        <f t="shared" si="313"/>
        <v>-0.57435959447384066</v>
      </c>
      <c r="D5017" s="1">
        <f t="shared" si="314"/>
        <v>-0.34701000000020132</v>
      </c>
      <c r="E5017" s="1">
        <f t="shared" si="315"/>
        <v>1.4256404047261673</v>
      </c>
    </row>
    <row r="5018" spans="1:5" x14ac:dyDescent="0.25">
      <c r="A5018" s="1">
        <v>5015</v>
      </c>
      <c r="B5018" s="1">
        <f t="shared" si="312"/>
        <v>0.61051905012947938</v>
      </c>
      <c r="C5018" s="1">
        <f t="shared" si="313"/>
        <v>-0.57466613423349155</v>
      </c>
      <c r="D5018" s="1">
        <f t="shared" si="314"/>
        <v>-0.34678000000020132</v>
      </c>
      <c r="E5018" s="1">
        <f t="shared" si="315"/>
        <v>1.4253338649665164</v>
      </c>
    </row>
    <row r="5019" spans="1:5" x14ac:dyDescent="0.25">
      <c r="A5019" s="1">
        <v>5016</v>
      </c>
      <c r="B5019" s="1">
        <f t="shared" si="312"/>
        <v>0.61021250610185629</v>
      </c>
      <c r="C5019" s="1">
        <f t="shared" si="313"/>
        <v>-0.57497267826111464</v>
      </c>
      <c r="D5019" s="1">
        <f t="shared" si="314"/>
        <v>-0.34655000000020131</v>
      </c>
      <c r="E5019" s="1">
        <f t="shared" si="315"/>
        <v>1.4250273209388933</v>
      </c>
    </row>
    <row r="5020" spans="1:5" x14ac:dyDescent="0.25">
      <c r="A5020" s="1">
        <v>5017</v>
      </c>
      <c r="B5020" s="1">
        <f t="shared" si="312"/>
        <v>0.60990595787926327</v>
      </c>
      <c r="C5020" s="1">
        <f t="shared" si="313"/>
        <v>-0.57527922648370766</v>
      </c>
      <c r="D5020" s="1">
        <f t="shared" si="314"/>
        <v>-0.3463200000002013</v>
      </c>
      <c r="E5020" s="1">
        <f t="shared" si="315"/>
        <v>1.4247207727163003</v>
      </c>
    </row>
    <row r="5021" spans="1:5" x14ac:dyDescent="0.25">
      <c r="A5021" s="1">
        <v>5018</v>
      </c>
      <c r="B5021" s="1">
        <f t="shared" si="312"/>
        <v>0.60959940553470215</v>
      </c>
      <c r="C5021" s="1">
        <f t="shared" si="313"/>
        <v>-0.57558577882826878</v>
      </c>
      <c r="D5021" s="1">
        <f t="shared" si="314"/>
        <v>-0.34609000000020129</v>
      </c>
      <c r="E5021" s="1">
        <f t="shared" si="315"/>
        <v>1.4244142203717391</v>
      </c>
    </row>
    <row r="5022" spans="1:5" x14ac:dyDescent="0.25">
      <c r="A5022" s="1">
        <v>5019</v>
      </c>
      <c r="B5022" s="1">
        <f t="shared" si="312"/>
        <v>0.60929284914117521</v>
      </c>
      <c r="C5022" s="1">
        <f t="shared" si="313"/>
        <v>-0.57589233522179573</v>
      </c>
      <c r="D5022" s="1">
        <f t="shared" si="314"/>
        <v>-0.34586000000020128</v>
      </c>
      <c r="E5022" s="1">
        <f t="shared" si="315"/>
        <v>1.4241076639782122</v>
      </c>
    </row>
    <row r="5023" spans="1:5" x14ac:dyDescent="0.25">
      <c r="A5023" s="1">
        <v>5020</v>
      </c>
      <c r="B5023" s="1">
        <f t="shared" si="312"/>
        <v>0.60898628877168426</v>
      </c>
      <c r="C5023" s="1">
        <f t="shared" si="313"/>
        <v>-0.57619889559128667</v>
      </c>
      <c r="D5023" s="1">
        <f t="shared" si="314"/>
        <v>-0.34563000000020128</v>
      </c>
      <c r="E5023" s="1">
        <f t="shared" si="315"/>
        <v>1.4238011036087213</v>
      </c>
    </row>
    <row r="5024" spans="1:5" x14ac:dyDescent="0.25">
      <c r="A5024" s="1">
        <v>5021</v>
      </c>
      <c r="B5024" s="1">
        <f t="shared" si="312"/>
        <v>0.60867972449923136</v>
      </c>
      <c r="C5024" s="1">
        <f t="shared" si="313"/>
        <v>-0.57650545986373958</v>
      </c>
      <c r="D5024" s="1">
        <f t="shared" si="314"/>
        <v>-0.34540000000020127</v>
      </c>
      <c r="E5024" s="1">
        <f t="shared" si="315"/>
        <v>1.4234945393362683</v>
      </c>
    </row>
    <row r="5025" spans="1:5" x14ac:dyDescent="0.25">
      <c r="A5025" s="1">
        <v>5022</v>
      </c>
      <c r="B5025" s="1">
        <f t="shared" si="312"/>
        <v>0.60837315639681833</v>
      </c>
      <c r="C5025" s="1">
        <f t="shared" si="313"/>
        <v>-0.57681202796615261</v>
      </c>
      <c r="D5025" s="1">
        <f t="shared" si="314"/>
        <v>-0.34517000000020126</v>
      </c>
      <c r="E5025" s="1">
        <f t="shared" si="315"/>
        <v>1.4231879712338553</v>
      </c>
    </row>
    <row r="5026" spans="1:5" x14ac:dyDescent="0.25">
      <c r="A5026" s="1">
        <v>5023</v>
      </c>
      <c r="B5026" s="1">
        <f t="shared" si="312"/>
        <v>0.60806658453744722</v>
      </c>
      <c r="C5026" s="1">
        <f t="shared" si="313"/>
        <v>-0.57711859982552371</v>
      </c>
      <c r="D5026" s="1">
        <f t="shared" si="314"/>
        <v>-0.34494000000020125</v>
      </c>
      <c r="E5026" s="1">
        <f t="shared" si="315"/>
        <v>1.4228813993744842</v>
      </c>
    </row>
    <row r="5027" spans="1:5" x14ac:dyDescent="0.25">
      <c r="A5027" s="1">
        <v>5024</v>
      </c>
      <c r="B5027" s="1">
        <f t="shared" si="312"/>
        <v>0.6077600089941203</v>
      </c>
      <c r="C5027" s="1">
        <f t="shared" si="313"/>
        <v>-0.57742517536885063</v>
      </c>
      <c r="D5027" s="1">
        <f t="shared" si="314"/>
        <v>-0.34471000000020124</v>
      </c>
      <c r="E5027" s="1">
        <f t="shared" si="315"/>
        <v>1.4225748238311573</v>
      </c>
    </row>
    <row r="5028" spans="1:5" x14ac:dyDescent="0.25">
      <c r="A5028" s="1">
        <v>5025</v>
      </c>
      <c r="B5028" s="1">
        <f t="shared" si="312"/>
        <v>0.60745342983983919</v>
      </c>
      <c r="C5028" s="1">
        <f t="shared" si="313"/>
        <v>-0.57773175452313175</v>
      </c>
      <c r="D5028" s="1">
        <f t="shared" si="314"/>
        <v>-0.34448000000020124</v>
      </c>
      <c r="E5028" s="1">
        <f t="shared" si="315"/>
        <v>1.4222682446768762</v>
      </c>
    </row>
    <row r="5029" spans="1:5" x14ac:dyDescent="0.25">
      <c r="A5029" s="1">
        <v>5026</v>
      </c>
      <c r="B5029" s="1">
        <f t="shared" si="312"/>
        <v>0.60714684714760614</v>
      </c>
      <c r="C5029" s="1">
        <f t="shared" si="313"/>
        <v>-0.57803833721536479</v>
      </c>
      <c r="D5029" s="1">
        <f t="shared" si="314"/>
        <v>-0.34425000000020123</v>
      </c>
      <c r="E5029" s="1">
        <f t="shared" si="315"/>
        <v>1.4219616619846431</v>
      </c>
    </row>
    <row r="5030" spans="1:5" x14ac:dyDescent="0.25">
      <c r="A5030" s="1">
        <v>5027</v>
      </c>
      <c r="B5030" s="1">
        <f t="shared" si="312"/>
        <v>0.60684026099042321</v>
      </c>
      <c r="C5030" s="1">
        <f t="shared" si="313"/>
        <v>-0.57834492337254773</v>
      </c>
      <c r="D5030" s="1">
        <f t="shared" si="314"/>
        <v>-0.34402000000020122</v>
      </c>
      <c r="E5030" s="1">
        <f t="shared" si="315"/>
        <v>1.4216550758274602</v>
      </c>
    </row>
    <row r="5031" spans="1:5" x14ac:dyDescent="0.25">
      <c r="A5031" s="1">
        <v>5028</v>
      </c>
      <c r="B5031" s="1">
        <f t="shared" si="312"/>
        <v>0.60653367144129222</v>
      </c>
      <c r="C5031" s="1">
        <f t="shared" si="313"/>
        <v>-0.57865151292167871</v>
      </c>
      <c r="D5031" s="1">
        <f t="shared" si="314"/>
        <v>-0.34379000000020121</v>
      </c>
      <c r="E5031" s="1">
        <f t="shared" si="315"/>
        <v>1.4213484862783292</v>
      </c>
    </row>
    <row r="5032" spans="1:5" x14ac:dyDescent="0.25">
      <c r="A5032" s="1">
        <v>5029</v>
      </c>
      <c r="B5032" s="1">
        <f t="shared" si="312"/>
        <v>0.60622707857321523</v>
      </c>
      <c r="C5032" s="1">
        <f t="shared" si="313"/>
        <v>-0.57895810578975571</v>
      </c>
      <c r="D5032" s="1">
        <f t="shared" si="314"/>
        <v>-0.3435600000002012</v>
      </c>
      <c r="E5032" s="1">
        <f t="shared" si="315"/>
        <v>1.4210418934102522</v>
      </c>
    </row>
    <row r="5033" spans="1:5" x14ac:dyDescent="0.25">
      <c r="A5033" s="1">
        <v>5030</v>
      </c>
      <c r="B5033" s="1">
        <f t="shared" si="312"/>
        <v>0.60592048245919428</v>
      </c>
      <c r="C5033" s="1">
        <f t="shared" si="313"/>
        <v>-0.57926470190377666</v>
      </c>
      <c r="D5033" s="1">
        <f t="shared" si="314"/>
        <v>-0.3433300000002012</v>
      </c>
      <c r="E5033" s="1">
        <f t="shared" si="315"/>
        <v>1.4207352972962313</v>
      </c>
    </row>
    <row r="5034" spans="1:5" x14ac:dyDescent="0.25">
      <c r="A5034" s="1">
        <v>5031</v>
      </c>
      <c r="B5034" s="1">
        <f t="shared" si="312"/>
        <v>0.60561388317223119</v>
      </c>
      <c r="C5034" s="1">
        <f t="shared" si="313"/>
        <v>-0.57957130119073974</v>
      </c>
      <c r="D5034" s="1">
        <f t="shared" si="314"/>
        <v>-0.34310000000020119</v>
      </c>
      <c r="E5034" s="1">
        <f t="shared" si="315"/>
        <v>1.4204286980092682</v>
      </c>
    </row>
    <row r="5035" spans="1:5" x14ac:dyDescent="0.25">
      <c r="A5035" s="1">
        <v>5032</v>
      </c>
      <c r="B5035" s="1">
        <f t="shared" si="312"/>
        <v>0.60530728078532825</v>
      </c>
      <c r="C5035" s="1">
        <f t="shared" si="313"/>
        <v>-0.57987790357764268</v>
      </c>
      <c r="D5035" s="1">
        <f t="shared" si="314"/>
        <v>-0.34287000000020118</v>
      </c>
      <c r="E5035" s="1">
        <f t="shared" si="315"/>
        <v>1.4201220956223652</v>
      </c>
    </row>
    <row r="5036" spans="1:5" x14ac:dyDescent="0.25">
      <c r="A5036" s="1">
        <v>5033</v>
      </c>
      <c r="B5036" s="1">
        <f t="shared" si="312"/>
        <v>0.60500067537148727</v>
      </c>
      <c r="C5036" s="1">
        <f t="shared" si="313"/>
        <v>-0.58018450899148366</v>
      </c>
      <c r="D5036" s="1">
        <f t="shared" si="314"/>
        <v>-0.34264000000020117</v>
      </c>
      <c r="E5036" s="1">
        <f t="shared" si="315"/>
        <v>1.4198154902085243</v>
      </c>
    </row>
    <row r="5037" spans="1:5" x14ac:dyDescent="0.25">
      <c r="A5037" s="1">
        <v>5034</v>
      </c>
      <c r="B5037" s="1">
        <f t="shared" si="312"/>
        <v>0.60469406700371009</v>
      </c>
      <c r="C5037" s="1">
        <f t="shared" si="313"/>
        <v>-0.58049111735926084</v>
      </c>
      <c r="D5037" s="1">
        <f t="shared" si="314"/>
        <v>-0.34241000000020116</v>
      </c>
      <c r="E5037" s="1">
        <f t="shared" si="315"/>
        <v>1.4195088818407471</v>
      </c>
    </row>
    <row r="5038" spans="1:5" x14ac:dyDescent="0.25">
      <c r="A5038" s="1">
        <v>5035</v>
      </c>
      <c r="B5038" s="1">
        <f t="shared" si="312"/>
        <v>0.60438745575499919</v>
      </c>
      <c r="C5038" s="1">
        <f t="shared" si="313"/>
        <v>-0.58079772860797174</v>
      </c>
      <c r="D5038" s="1">
        <f t="shared" si="314"/>
        <v>-0.34218000000020116</v>
      </c>
      <c r="E5038" s="1">
        <f t="shared" si="315"/>
        <v>1.4192022705920362</v>
      </c>
    </row>
    <row r="5039" spans="1:5" x14ac:dyDescent="0.25">
      <c r="A5039" s="1">
        <v>5036</v>
      </c>
      <c r="B5039" s="1">
        <f t="shared" si="312"/>
        <v>0.60408084169835619</v>
      </c>
      <c r="C5039" s="1">
        <f t="shared" si="313"/>
        <v>-0.58110434266461475</v>
      </c>
      <c r="D5039" s="1">
        <f t="shared" si="314"/>
        <v>-0.34195000000020115</v>
      </c>
      <c r="E5039" s="1">
        <f t="shared" si="315"/>
        <v>1.4188956565353932</v>
      </c>
    </row>
    <row r="5040" spans="1:5" x14ac:dyDescent="0.25">
      <c r="A5040" s="1">
        <v>5037</v>
      </c>
      <c r="B5040" s="1">
        <f t="shared" si="312"/>
        <v>0.60377422490678312</v>
      </c>
      <c r="C5040" s="1">
        <f t="shared" si="313"/>
        <v>-0.58141095945618781</v>
      </c>
      <c r="D5040" s="1">
        <f t="shared" si="314"/>
        <v>-0.34172000000020114</v>
      </c>
      <c r="E5040" s="1">
        <f t="shared" si="315"/>
        <v>1.4185890397438201</v>
      </c>
    </row>
    <row r="5041" spans="1:5" x14ac:dyDescent="0.25">
      <c r="A5041" s="1">
        <v>5038</v>
      </c>
      <c r="B5041" s="1">
        <f t="shared" si="312"/>
        <v>0.60346760545328204</v>
      </c>
      <c r="C5041" s="1">
        <f t="shared" si="313"/>
        <v>-0.58171757890968889</v>
      </c>
      <c r="D5041" s="1">
        <f t="shared" si="314"/>
        <v>-0.34149000000020113</v>
      </c>
      <c r="E5041" s="1">
        <f t="shared" si="315"/>
        <v>1.418282420290319</v>
      </c>
    </row>
    <row r="5042" spans="1:5" x14ac:dyDescent="0.25">
      <c r="A5042" s="1">
        <v>5039</v>
      </c>
      <c r="B5042" s="1">
        <f t="shared" si="312"/>
        <v>0.603160983410855</v>
      </c>
      <c r="C5042" s="1">
        <f t="shared" si="313"/>
        <v>-0.58202420095211593</v>
      </c>
      <c r="D5042" s="1">
        <f t="shared" si="314"/>
        <v>-0.34126000000020112</v>
      </c>
      <c r="E5042" s="1">
        <f t="shared" si="315"/>
        <v>1.417975798247892</v>
      </c>
    </row>
    <row r="5043" spans="1:5" x14ac:dyDescent="0.25">
      <c r="A5043" s="1">
        <v>5040</v>
      </c>
      <c r="B5043" s="1">
        <f t="shared" si="312"/>
        <v>0.60285435885250405</v>
      </c>
      <c r="C5043" s="1">
        <f t="shared" si="313"/>
        <v>-0.58233082551046689</v>
      </c>
      <c r="D5043" s="1">
        <f t="shared" si="314"/>
        <v>-0.34103000000020112</v>
      </c>
      <c r="E5043" s="1">
        <f t="shared" si="315"/>
        <v>1.417669173689541</v>
      </c>
    </row>
    <row r="5044" spans="1:5" x14ac:dyDescent="0.25">
      <c r="A5044" s="1">
        <v>5041</v>
      </c>
      <c r="B5044" s="1">
        <f t="shared" si="312"/>
        <v>0.60254773185123123</v>
      </c>
      <c r="C5044" s="1">
        <f t="shared" si="313"/>
        <v>-0.58263745251173971</v>
      </c>
      <c r="D5044" s="1">
        <f t="shared" si="314"/>
        <v>-0.34080000000020111</v>
      </c>
      <c r="E5044" s="1">
        <f t="shared" si="315"/>
        <v>1.4173625466882682</v>
      </c>
    </row>
    <row r="5045" spans="1:5" x14ac:dyDescent="0.25">
      <c r="A5045" s="1">
        <v>5042</v>
      </c>
      <c r="B5045" s="1">
        <f t="shared" si="312"/>
        <v>0.60224110248003815</v>
      </c>
      <c r="C5045" s="1">
        <f t="shared" si="313"/>
        <v>-0.58294408188293279</v>
      </c>
      <c r="D5045" s="1">
        <f t="shared" si="314"/>
        <v>-0.3405700000002011</v>
      </c>
      <c r="E5045" s="1">
        <f t="shared" si="315"/>
        <v>1.4170559173170751</v>
      </c>
    </row>
    <row r="5046" spans="1:5" x14ac:dyDescent="0.25">
      <c r="A5046" s="1">
        <v>5043</v>
      </c>
      <c r="B5046" s="1">
        <f t="shared" si="312"/>
        <v>0.60193447081192708</v>
      </c>
      <c r="C5046" s="1">
        <f t="shared" si="313"/>
        <v>-0.58325071355104385</v>
      </c>
      <c r="D5046" s="1">
        <f t="shared" si="314"/>
        <v>-0.34034000000020109</v>
      </c>
      <c r="E5046" s="1">
        <f t="shared" si="315"/>
        <v>1.4167492856489641</v>
      </c>
    </row>
    <row r="5047" spans="1:5" x14ac:dyDescent="0.25">
      <c r="A5047" s="1">
        <v>5044</v>
      </c>
      <c r="B5047" s="1">
        <f t="shared" si="312"/>
        <v>0.60162783691990007</v>
      </c>
      <c r="C5047" s="1">
        <f t="shared" si="313"/>
        <v>-0.58355734744307086</v>
      </c>
      <c r="D5047" s="1">
        <f t="shared" si="314"/>
        <v>-0.34011000000020108</v>
      </c>
      <c r="E5047" s="1">
        <f t="shared" si="315"/>
        <v>1.4164426517569371</v>
      </c>
    </row>
    <row r="5048" spans="1:5" x14ac:dyDescent="0.25">
      <c r="A5048" s="1">
        <v>5045</v>
      </c>
      <c r="B5048" s="1">
        <f t="shared" si="312"/>
        <v>0.60132120087695917</v>
      </c>
      <c r="C5048" s="1">
        <f t="shared" si="313"/>
        <v>-0.58386398348601176</v>
      </c>
      <c r="D5048" s="1">
        <f t="shared" si="314"/>
        <v>-0.33988000000020108</v>
      </c>
      <c r="E5048" s="1">
        <f t="shared" si="315"/>
        <v>1.4161360157139962</v>
      </c>
    </row>
    <row r="5049" spans="1:5" x14ac:dyDescent="0.25">
      <c r="A5049" s="1">
        <v>5046</v>
      </c>
      <c r="B5049" s="1">
        <f t="shared" si="312"/>
        <v>0.60101456275610599</v>
      </c>
      <c r="C5049" s="1">
        <f t="shared" si="313"/>
        <v>-0.58417062160686495</v>
      </c>
      <c r="D5049" s="1">
        <f t="shared" si="314"/>
        <v>-0.33965000000020107</v>
      </c>
      <c r="E5049" s="1">
        <f t="shared" si="315"/>
        <v>1.415829377593143</v>
      </c>
    </row>
    <row r="5050" spans="1:5" x14ac:dyDescent="0.25">
      <c r="A5050" s="1">
        <v>5047</v>
      </c>
      <c r="B5050" s="1">
        <f t="shared" si="312"/>
        <v>0.60070792263034301</v>
      </c>
      <c r="C5050" s="1">
        <f t="shared" si="313"/>
        <v>-0.58447726173262793</v>
      </c>
      <c r="D5050" s="1">
        <f t="shared" si="314"/>
        <v>-0.33942000000020106</v>
      </c>
      <c r="E5050" s="1">
        <f t="shared" si="315"/>
        <v>1.41552273746738</v>
      </c>
    </row>
    <row r="5051" spans="1:5" x14ac:dyDescent="0.25">
      <c r="A5051" s="1">
        <v>5048</v>
      </c>
      <c r="B5051" s="1">
        <f t="shared" si="312"/>
        <v>0.60040128057267206</v>
      </c>
      <c r="C5051" s="1">
        <f t="shared" si="313"/>
        <v>-0.58478390379029888</v>
      </c>
      <c r="D5051" s="1">
        <f t="shared" si="314"/>
        <v>-0.33919000000020105</v>
      </c>
      <c r="E5051" s="1">
        <f t="shared" si="315"/>
        <v>1.4152160954097091</v>
      </c>
    </row>
    <row r="5052" spans="1:5" x14ac:dyDescent="0.25">
      <c r="A5052" s="1">
        <v>5049</v>
      </c>
      <c r="B5052" s="1">
        <f t="shared" si="312"/>
        <v>0.60009463665609497</v>
      </c>
      <c r="C5052" s="1">
        <f t="shared" si="313"/>
        <v>-0.58509054770687596</v>
      </c>
      <c r="D5052" s="1">
        <f t="shared" si="314"/>
        <v>-0.33896000000020104</v>
      </c>
      <c r="E5052" s="1">
        <f t="shared" si="315"/>
        <v>1.414909451493132</v>
      </c>
    </row>
    <row r="5053" spans="1:5" x14ac:dyDescent="0.25">
      <c r="A5053" s="1">
        <v>5050</v>
      </c>
      <c r="B5053" s="1">
        <f t="shared" si="312"/>
        <v>0.59978799095361401</v>
      </c>
      <c r="C5053" s="1">
        <f t="shared" si="313"/>
        <v>-0.58539719340935692</v>
      </c>
      <c r="D5053" s="1">
        <f t="shared" si="314"/>
        <v>-0.33873000000020104</v>
      </c>
      <c r="E5053" s="1">
        <f t="shared" si="315"/>
        <v>1.414602805790651</v>
      </c>
    </row>
    <row r="5054" spans="1:5" x14ac:dyDescent="0.25">
      <c r="A5054" s="1">
        <v>5051</v>
      </c>
      <c r="B5054" s="1">
        <f t="shared" si="312"/>
        <v>0.59948134353823102</v>
      </c>
      <c r="C5054" s="1">
        <f t="shared" si="313"/>
        <v>-0.58570384082473992</v>
      </c>
      <c r="D5054" s="1">
        <f t="shared" si="314"/>
        <v>-0.33850000000020103</v>
      </c>
      <c r="E5054" s="1">
        <f t="shared" si="315"/>
        <v>1.414296158375268</v>
      </c>
    </row>
    <row r="5055" spans="1:5" x14ac:dyDescent="0.25">
      <c r="A5055" s="1">
        <v>5052</v>
      </c>
      <c r="B5055" s="1">
        <f t="shared" si="312"/>
        <v>0.59917469448294802</v>
      </c>
      <c r="C5055" s="1">
        <f t="shared" si="313"/>
        <v>-0.58601048988002291</v>
      </c>
      <c r="D5055" s="1">
        <f t="shared" si="314"/>
        <v>-0.33827000000020102</v>
      </c>
      <c r="E5055" s="1">
        <f t="shared" si="315"/>
        <v>1.413989509319985</v>
      </c>
    </row>
    <row r="5056" spans="1:5" x14ac:dyDescent="0.25">
      <c r="A5056" s="1">
        <v>5053</v>
      </c>
      <c r="B5056" s="1">
        <f t="shared" si="312"/>
        <v>0.59886804386076709</v>
      </c>
      <c r="C5056" s="1">
        <f t="shared" si="313"/>
        <v>-0.58631714050220385</v>
      </c>
      <c r="D5056" s="1">
        <f t="shared" si="314"/>
        <v>-0.33804000000020101</v>
      </c>
      <c r="E5056" s="1">
        <f t="shared" si="315"/>
        <v>1.4136828586978041</v>
      </c>
    </row>
    <row r="5057" spans="1:5" x14ac:dyDescent="0.25">
      <c r="A5057" s="1">
        <v>5054</v>
      </c>
      <c r="B5057" s="1">
        <f t="shared" si="312"/>
        <v>0.59856139174469003</v>
      </c>
      <c r="C5057" s="1">
        <f t="shared" si="313"/>
        <v>-0.5866237926182809</v>
      </c>
      <c r="D5057" s="1">
        <f t="shared" si="314"/>
        <v>-0.33781000000020101</v>
      </c>
      <c r="E5057" s="1">
        <f t="shared" si="315"/>
        <v>1.413376206581727</v>
      </c>
    </row>
    <row r="5058" spans="1:5" x14ac:dyDescent="0.25">
      <c r="A5058" s="1">
        <v>5055</v>
      </c>
      <c r="B5058" s="1">
        <f t="shared" si="312"/>
        <v>0.59825473820771891</v>
      </c>
      <c r="C5058" s="1">
        <f t="shared" si="313"/>
        <v>-0.58693044615525203</v>
      </c>
      <c r="D5058" s="1">
        <f t="shared" si="314"/>
        <v>-0.337580000000201</v>
      </c>
      <c r="E5058" s="1">
        <f t="shared" si="315"/>
        <v>1.4130695530447559</v>
      </c>
    </row>
    <row r="5059" spans="1:5" x14ac:dyDescent="0.25">
      <c r="A5059" s="1">
        <v>5056</v>
      </c>
      <c r="B5059" s="1">
        <f t="shared" si="312"/>
        <v>0.59794808332285598</v>
      </c>
      <c r="C5059" s="1">
        <f t="shared" si="313"/>
        <v>-0.58723710104011495</v>
      </c>
      <c r="D5059" s="1">
        <f t="shared" si="314"/>
        <v>-0.33735000000020099</v>
      </c>
      <c r="E5059" s="1">
        <f t="shared" si="315"/>
        <v>1.412762898159893</v>
      </c>
    </row>
    <row r="5060" spans="1:5" x14ac:dyDescent="0.25">
      <c r="A5060" s="1">
        <v>5057</v>
      </c>
      <c r="B5060" s="1">
        <f t="shared" ref="B5060:B5123" si="316">E5060-$G$4</f>
        <v>0.59764142716310309</v>
      </c>
      <c r="C5060" s="1">
        <f t="shared" ref="C5060:C5123" si="317">E5060-$H$4</f>
        <v>-0.58754375719986784</v>
      </c>
      <c r="D5060" s="1">
        <f t="shared" si="314"/>
        <v>-0.33712000000020098</v>
      </c>
      <c r="E5060" s="1">
        <f t="shared" si="315"/>
        <v>1.4124562420001401</v>
      </c>
    </row>
    <row r="5061" spans="1:5" x14ac:dyDescent="0.25">
      <c r="A5061" s="1">
        <v>5058</v>
      </c>
      <c r="B5061" s="1">
        <f t="shared" si="316"/>
        <v>0.59733476980146183</v>
      </c>
      <c r="C5061" s="1">
        <f t="shared" si="317"/>
        <v>-0.5878504145615091</v>
      </c>
      <c r="D5061" s="1">
        <f t="shared" ref="D5061:D5124" si="318">D5060+$F$4</f>
        <v>-0.33689000000020097</v>
      </c>
      <c r="E5061" s="1">
        <f t="shared" ref="E5061:E5124" si="319">D5061^3+D5061^2-D5061+1</f>
        <v>1.4121495846384988</v>
      </c>
    </row>
    <row r="5062" spans="1:5" x14ac:dyDescent="0.25">
      <c r="A5062" s="1">
        <v>5059</v>
      </c>
      <c r="B5062" s="1">
        <f t="shared" si="316"/>
        <v>0.59702811131093492</v>
      </c>
      <c r="C5062" s="1">
        <f t="shared" si="317"/>
        <v>-0.58815707305203602</v>
      </c>
      <c r="D5062" s="1">
        <f t="shared" si="318"/>
        <v>-0.33666000000020097</v>
      </c>
      <c r="E5062" s="1">
        <f t="shared" si="319"/>
        <v>1.4118429261479719</v>
      </c>
    </row>
    <row r="5063" spans="1:5" x14ac:dyDescent="0.25">
      <c r="A5063" s="1">
        <v>5060</v>
      </c>
      <c r="B5063" s="1">
        <f t="shared" si="316"/>
        <v>0.59672145176452396</v>
      </c>
      <c r="C5063" s="1">
        <f t="shared" si="317"/>
        <v>-0.58846373259844698</v>
      </c>
      <c r="D5063" s="1">
        <f t="shared" si="318"/>
        <v>-0.33643000000020096</v>
      </c>
      <c r="E5063" s="1">
        <f t="shared" si="319"/>
        <v>1.411536266601561</v>
      </c>
    </row>
    <row r="5064" spans="1:5" x14ac:dyDescent="0.25">
      <c r="A5064" s="1">
        <v>5061</v>
      </c>
      <c r="B5064" s="1">
        <f t="shared" si="316"/>
        <v>0.596414791235231</v>
      </c>
      <c r="C5064" s="1">
        <f t="shared" si="317"/>
        <v>-0.58877039312773993</v>
      </c>
      <c r="D5064" s="1">
        <f t="shared" si="318"/>
        <v>-0.33620000000020095</v>
      </c>
      <c r="E5064" s="1">
        <f t="shared" si="319"/>
        <v>1.411229606072268</v>
      </c>
    </row>
    <row r="5065" spans="1:5" x14ac:dyDescent="0.25">
      <c r="A5065" s="1">
        <v>5062</v>
      </c>
      <c r="B5065" s="1">
        <f t="shared" si="316"/>
        <v>0.59610812979605787</v>
      </c>
      <c r="C5065" s="1">
        <f t="shared" si="317"/>
        <v>-0.58907705456691306</v>
      </c>
      <c r="D5065" s="1">
        <f t="shared" si="318"/>
        <v>-0.33597000000020094</v>
      </c>
      <c r="E5065" s="1">
        <f t="shared" si="319"/>
        <v>1.4109229446330949</v>
      </c>
    </row>
    <row r="5066" spans="1:5" x14ac:dyDescent="0.25">
      <c r="A5066" s="1">
        <v>5063</v>
      </c>
      <c r="B5066" s="1">
        <f t="shared" si="316"/>
        <v>0.59580146752000684</v>
      </c>
      <c r="C5066" s="1">
        <f t="shared" si="317"/>
        <v>-0.58938371684296409</v>
      </c>
      <c r="D5066" s="1">
        <f t="shared" si="318"/>
        <v>-0.33574000000020093</v>
      </c>
      <c r="E5066" s="1">
        <f t="shared" si="319"/>
        <v>1.4106162823570438</v>
      </c>
    </row>
    <row r="5067" spans="1:5" x14ac:dyDescent="0.25">
      <c r="A5067" s="1">
        <v>5064</v>
      </c>
      <c r="B5067" s="1">
        <f t="shared" si="316"/>
        <v>0.59549480448007996</v>
      </c>
      <c r="C5067" s="1">
        <f t="shared" si="317"/>
        <v>-0.58969037988289097</v>
      </c>
      <c r="D5067" s="1">
        <f t="shared" si="318"/>
        <v>-0.33551000000020093</v>
      </c>
      <c r="E5067" s="1">
        <f t="shared" si="319"/>
        <v>1.410309619317117</v>
      </c>
    </row>
    <row r="5068" spans="1:5" x14ac:dyDescent="0.25">
      <c r="A5068" s="1">
        <v>5065</v>
      </c>
      <c r="B5068" s="1">
        <f t="shared" si="316"/>
        <v>0.59518814074927884</v>
      </c>
      <c r="C5068" s="1">
        <f t="shared" si="317"/>
        <v>-0.5899970436136921</v>
      </c>
      <c r="D5068" s="1">
        <f t="shared" si="318"/>
        <v>-0.33528000000020092</v>
      </c>
      <c r="E5068" s="1">
        <f t="shared" si="319"/>
        <v>1.4100029555863158</v>
      </c>
    </row>
    <row r="5069" spans="1:5" x14ac:dyDescent="0.25">
      <c r="A5069" s="1">
        <v>5066</v>
      </c>
      <c r="B5069" s="1">
        <f t="shared" si="316"/>
        <v>0.59488147640060574</v>
      </c>
      <c r="C5069" s="1">
        <f t="shared" si="317"/>
        <v>-0.5903037079623652</v>
      </c>
      <c r="D5069" s="1">
        <f t="shared" si="318"/>
        <v>-0.33505000000020091</v>
      </c>
      <c r="E5069" s="1">
        <f t="shared" si="319"/>
        <v>1.4096962912376427</v>
      </c>
    </row>
    <row r="5070" spans="1:5" x14ac:dyDescent="0.25">
      <c r="A5070" s="1">
        <v>5067</v>
      </c>
      <c r="B5070" s="1">
        <f t="shared" si="316"/>
        <v>0.59457481150706293</v>
      </c>
      <c r="C5070" s="1">
        <f t="shared" si="317"/>
        <v>-0.59061037285590801</v>
      </c>
      <c r="D5070" s="1">
        <f t="shared" si="318"/>
        <v>-0.3348200000002009</v>
      </c>
      <c r="E5070" s="1">
        <f t="shared" si="319"/>
        <v>1.4093896263440999</v>
      </c>
    </row>
    <row r="5071" spans="1:5" x14ac:dyDescent="0.25">
      <c r="A5071" s="1">
        <v>5068</v>
      </c>
      <c r="B5071" s="1">
        <f t="shared" si="316"/>
        <v>0.5942681461416518</v>
      </c>
      <c r="C5071" s="1">
        <f t="shared" si="317"/>
        <v>-0.59091703822131914</v>
      </c>
      <c r="D5071" s="1">
        <f t="shared" si="318"/>
        <v>-0.33459000000020089</v>
      </c>
      <c r="E5071" s="1">
        <f t="shared" si="319"/>
        <v>1.4090829609786888</v>
      </c>
    </row>
    <row r="5072" spans="1:5" x14ac:dyDescent="0.25">
      <c r="A5072" s="1">
        <v>5069</v>
      </c>
      <c r="B5072" s="1">
        <f t="shared" si="316"/>
        <v>0.59396148037737484</v>
      </c>
      <c r="C5072" s="1">
        <f t="shared" si="317"/>
        <v>-0.59122370398559609</v>
      </c>
      <c r="D5072" s="1">
        <f t="shared" si="318"/>
        <v>-0.33436000000020089</v>
      </c>
      <c r="E5072" s="1">
        <f t="shared" si="319"/>
        <v>1.4087762952144118</v>
      </c>
    </row>
    <row r="5073" spans="1:5" x14ac:dyDescent="0.25">
      <c r="A5073" s="1">
        <v>5070</v>
      </c>
      <c r="B5073" s="1">
        <f t="shared" si="316"/>
        <v>0.59365481428723388</v>
      </c>
      <c r="C5073" s="1">
        <f t="shared" si="317"/>
        <v>-0.59153037007573706</v>
      </c>
      <c r="D5073" s="1">
        <f t="shared" si="318"/>
        <v>-0.33413000000020088</v>
      </c>
      <c r="E5073" s="1">
        <f t="shared" si="319"/>
        <v>1.4084696291242709</v>
      </c>
    </row>
    <row r="5074" spans="1:5" x14ac:dyDescent="0.25">
      <c r="A5074" s="1">
        <v>5071</v>
      </c>
      <c r="B5074" s="1">
        <f t="shared" si="316"/>
        <v>0.59334814794423096</v>
      </c>
      <c r="C5074" s="1">
        <f t="shared" si="317"/>
        <v>-0.59183703641873997</v>
      </c>
      <c r="D5074" s="1">
        <f t="shared" si="318"/>
        <v>-0.33390000000020087</v>
      </c>
      <c r="E5074" s="1">
        <f t="shared" si="319"/>
        <v>1.408162962781268</v>
      </c>
    </row>
    <row r="5075" spans="1:5" x14ac:dyDescent="0.25">
      <c r="A5075" s="1">
        <v>5072</v>
      </c>
      <c r="B5075" s="1">
        <f t="shared" si="316"/>
        <v>0.5930414814213677</v>
      </c>
      <c r="C5075" s="1">
        <f t="shared" si="317"/>
        <v>-0.59214370294160323</v>
      </c>
      <c r="D5075" s="1">
        <f t="shared" si="318"/>
        <v>-0.33367000000020086</v>
      </c>
      <c r="E5075" s="1">
        <f t="shared" si="319"/>
        <v>1.4078562962584047</v>
      </c>
    </row>
    <row r="5076" spans="1:5" x14ac:dyDescent="0.25">
      <c r="A5076" s="1">
        <v>5073</v>
      </c>
      <c r="B5076" s="1">
        <f t="shared" si="316"/>
        <v>0.5927348147916468</v>
      </c>
      <c r="C5076" s="1">
        <f t="shared" si="317"/>
        <v>-0.59245036957132413</v>
      </c>
      <c r="D5076" s="1">
        <f t="shared" si="318"/>
        <v>-0.33344000000020085</v>
      </c>
      <c r="E5076" s="1">
        <f t="shared" si="319"/>
        <v>1.4075496296286838</v>
      </c>
    </row>
    <row r="5077" spans="1:5" x14ac:dyDescent="0.25">
      <c r="A5077" s="1">
        <v>5074</v>
      </c>
      <c r="B5077" s="1">
        <f t="shared" si="316"/>
        <v>0.59242814812806988</v>
      </c>
      <c r="C5077" s="1">
        <f t="shared" si="317"/>
        <v>-0.59275703623490106</v>
      </c>
      <c r="D5077" s="1">
        <f t="shared" si="318"/>
        <v>-0.33321000000020085</v>
      </c>
      <c r="E5077" s="1">
        <f t="shared" si="319"/>
        <v>1.4072429629651069</v>
      </c>
    </row>
    <row r="5078" spans="1:5" x14ac:dyDescent="0.25">
      <c r="A5078" s="1">
        <v>5075</v>
      </c>
      <c r="B5078" s="1">
        <f t="shared" si="316"/>
        <v>0.59212148150363875</v>
      </c>
      <c r="C5078" s="1">
        <f t="shared" si="317"/>
        <v>-0.59306370285933219</v>
      </c>
      <c r="D5078" s="1">
        <f t="shared" si="318"/>
        <v>-0.33298000000020084</v>
      </c>
      <c r="E5078" s="1">
        <f t="shared" si="319"/>
        <v>1.4069362963406757</v>
      </c>
    </row>
    <row r="5079" spans="1:5" x14ac:dyDescent="0.25">
      <c r="A5079" s="1">
        <v>5076</v>
      </c>
      <c r="B5079" s="1">
        <f t="shared" si="316"/>
        <v>0.59181481499135569</v>
      </c>
      <c r="C5079" s="1">
        <f t="shared" si="317"/>
        <v>-0.59337036937161525</v>
      </c>
      <c r="D5079" s="1">
        <f t="shared" si="318"/>
        <v>-0.33275000000020083</v>
      </c>
      <c r="E5079" s="1">
        <f t="shared" si="319"/>
        <v>1.4066296298283927</v>
      </c>
    </row>
    <row r="5080" spans="1:5" x14ac:dyDescent="0.25">
      <c r="A5080" s="1">
        <v>5077</v>
      </c>
      <c r="B5080" s="1">
        <f t="shared" si="316"/>
        <v>0.59150814866422274</v>
      </c>
      <c r="C5080" s="1">
        <f t="shared" si="317"/>
        <v>-0.59367703569874819</v>
      </c>
      <c r="D5080" s="1">
        <f t="shared" si="318"/>
        <v>-0.33252000000020082</v>
      </c>
      <c r="E5080" s="1">
        <f t="shared" si="319"/>
        <v>1.4063229635012597</v>
      </c>
    </row>
    <row r="5081" spans="1:5" x14ac:dyDescent="0.25">
      <c r="A5081" s="1">
        <v>5078</v>
      </c>
      <c r="B5081" s="1">
        <f t="shared" si="316"/>
        <v>0.59120148259524175</v>
      </c>
      <c r="C5081" s="1">
        <f t="shared" si="317"/>
        <v>-0.59398370176772919</v>
      </c>
      <c r="D5081" s="1">
        <f t="shared" si="318"/>
        <v>-0.33229000000020081</v>
      </c>
      <c r="E5081" s="1">
        <f t="shared" si="319"/>
        <v>1.4060162974322787</v>
      </c>
    </row>
    <row r="5082" spans="1:5" x14ac:dyDescent="0.25">
      <c r="A5082" s="1">
        <v>5079</v>
      </c>
      <c r="B5082" s="1">
        <f t="shared" si="316"/>
        <v>0.59089481685741474</v>
      </c>
      <c r="C5082" s="1">
        <f t="shared" si="317"/>
        <v>-0.59429036750555619</v>
      </c>
      <c r="D5082" s="1">
        <f t="shared" si="318"/>
        <v>-0.33206000000020081</v>
      </c>
      <c r="E5082" s="1">
        <f t="shared" si="319"/>
        <v>1.4057096316944517</v>
      </c>
    </row>
    <row r="5083" spans="1:5" x14ac:dyDescent="0.25">
      <c r="A5083" s="1">
        <v>5080</v>
      </c>
      <c r="B5083" s="1">
        <f t="shared" si="316"/>
        <v>0.59058815152374378</v>
      </c>
      <c r="C5083" s="1">
        <f t="shared" si="317"/>
        <v>-0.59459703283922716</v>
      </c>
      <c r="D5083" s="1">
        <f t="shared" si="318"/>
        <v>-0.3318300000002008</v>
      </c>
      <c r="E5083" s="1">
        <f t="shared" si="319"/>
        <v>1.4054029663607808</v>
      </c>
    </row>
    <row r="5084" spans="1:5" x14ac:dyDescent="0.25">
      <c r="A5084" s="1">
        <v>5081</v>
      </c>
      <c r="B5084" s="1">
        <f t="shared" si="316"/>
        <v>0.59028148666723068</v>
      </c>
      <c r="C5084" s="1">
        <f t="shared" si="317"/>
        <v>-0.59490369769574025</v>
      </c>
      <c r="D5084" s="1">
        <f t="shared" si="318"/>
        <v>-0.33160000000020079</v>
      </c>
      <c r="E5084" s="1">
        <f t="shared" si="319"/>
        <v>1.4050963015042677</v>
      </c>
    </row>
    <row r="5085" spans="1:5" x14ac:dyDescent="0.25">
      <c r="A5085" s="1">
        <v>5082</v>
      </c>
      <c r="B5085" s="1">
        <f t="shared" si="316"/>
        <v>0.58997482236087773</v>
      </c>
      <c r="C5085" s="1">
        <f t="shared" si="317"/>
        <v>-0.59521036200209321</v>
      </c>
      <c r="D5085" s="1">
        <f t="shared" si="318"/>
        <v>-0.33137000000020078</v>
      </c>
      <c r="E5085" s="1">
        <f t="shared" si="319"/>
        <v>1.4047896371979147</v>
      </c>
    </row>
    <row r="5086" spans="1:5" x14ac:dyDescent="0.25">
      <c r="A5086" s="1">
        <v>5083</v>
      </c>
      <c r="B5086" s="1">
        <f t="shared" si="316"/>
        <v>0.58966815867768674</v>
      </c>
      <c r="C5086" s="1">
        <f t="shared" si="317"/>
        <v>-0.5955170256852842</v>
      </c>
      <c r="D5086" s="1">
        <f t="shared" si="318"/>
        <v>-0.33114000000020077</v>
      </c>
      <c r="E5086" s="1">
        <f t="shared" si="319"/>
        <v>1.4044829735147237</v>
      </c>
    </row>
    <row r="5087" spans="1:5" x14ac:dyDescent="0.25">
      <c r="A5087" s="1">
        <v>5084</v>
      </c>
      <c r="B5087" s="1">
        <f t="shared" si="316"/>
        <v>0.58936149569065954</v>
      </c>
      <c r="C5087" s="1">
        <f t="shared" si="317"/>
        <v>-0.59582368867231139</v>
      </c>
      <c r="D5087" s="1">
        <f t="shared" si="318"/>
        <v>-0.33091000000020077</v>
      </c>
      <c r="E5087" s="1">
        <f t="shared" si="319"/>
        <v>1.4041763105276965</v>
      </c>
    </row>
    <row r="5088" spans="1:5" x14ac:dyDescent="0.25">
      <c r="A5088" s="1">
        <v>5085</v>
      </c>
      <c r="B5088" s="1">
        <f t="shared" si="316"/>
        <v>0.58905483347279863</v>
      </c>
      <c r="C5088" s="1">
        <f t="shared" si="317"/>
        <v>-0.5961303508901723</v>
      </c>
      <c r="D5088" s="1">
        <f t="shared" si="318"/>
        <v>-0.33068000000020076</v>
      </c>
      <c r="E5088" s="1">
        <f t="shared" si="319"/>
        <v>1.4038696483098356</v>
      </c>
    </row>
    <row r="5089" spans="1:5" x14ac:dyDescent="0.25">
      <c r="A5089" s="1">
        <v>5086</v>
      </c>
      <c r="B5089" s="1">
        <f t="shared" si="316"/>
        <v>0.58874817209710562</v>
      </c>
      <c r="C5089" s="1">
        <f t="shared" si="317"/>
        <v>-0.59643701226586532</v>
      </c>
      <c r="D5089" s="1">
        <f t="shared" si="318"/>
        <v>-0.33045000000020075</v>
      </c>
      <c r="E5089" s="1">
        <f t="shared" si="319"/>
        <v>1.4035629869341426</v>
      </c>
    </row>
    <row r="5090" spans="1:5" x14ac:dyDescent="0.25">
      <c r="A5090" s="1">
        <v>5087</v>
      </c>
      <c r="B5090" s="1">
        <f t="shared" si="316"/>
        <v>0.58844151163658254</v>
      </c>
      <c r="C5090" s="1">
        <f t="shared" si="317"/>
        <v>-0.5967436727263884</v>
      </c>
      <c r="D5090" s="1">
        <f t="shared" si="318"/>
        <v>-0.33022000000020074</v>
      </c>
      <c r="E5090" s="1">
        <f t="shared" si="319"/>
        <v>1.4032563264736195</v>
      </c>
    </row>
    <row r="5091" spans="1:5" x14ac:dyDescent="0.25">
      <c r="A5091" s="1">
        <v>5088</v>
      </c>
      <c r="B5091" s="1">
        <f t="shared" si="316"/>
        <v>0.58813485216423167</v>
      </c>
      <c r="C5091" s="1">
        <f t="shared" si="317"/>
        <v>-0.59705033219873926</v>
      </c>
      <c r="D5091" s="1">
        <f t="shared" si="318"/>
        <v>-0.32999000000020073</v>
      </c>
      <c r="E5091" s="1">
        <f t="shared" si="319"/>
        <v>1.4029496670012687</v>
      </c>
    </row>
    <row r="5092" spans="1:5" x14ac:dyDescent="0.25">
      <c r="A5092" s="1">
        <v>5089</v>
      </c>
      <c r="B5092" s="1">
        <f t="shared" si="316"/>
        <v>0.58782819375305462</v>
      </c>
      <c r="C5092" s="1">
        <f t="shared" si="317"/>
        <v>-0.59735699060991632</v>
      </c>
      <c r="D5092" s="1">
        <f t="shared" si="318"/>
        <v>-0.32976000000020073</v>
      </c>
      <c r="E5092" s="1">
        <f t="shared" si="319"/>
        <v>1.4026430085900916</v>
      </c>
    </row>
    <row r="5093" spans="1:5" x14ac:dyDescent="0.25">
      <c r="A5093" s="1">
        <v>5090</v>
      </c>
      <c r="B5093" s="1">
        <f t="shared" si="316"/>
        <v>0.58752153647605365</v>
      </c>
      <c r="C5093" s="1">
        <f t="shared" si="317"/>
        <v>-0.59766364788691728</v>
      </c>
      <c r="D5093" s="1">
        <f t="shared" si="318"/>
        <v>-0.32953000000020072</v>
      </c>
      <c r="E5093" s="1">
        <f t="shared" si="319"/>
        <v>1.4023363513130906</v>
      </c>
    </row>
    <row r="5094" spans="1:5" x14ac:dyDescent="0.25">
      <c r="A5094" s="1">
        <v>5091</v>
      </c>
      <c r="B5094" s="1">
        <f t="shared" si="316"/>
        <v>0.5872148804062306</v>
      </c>
      <c r="C5094" s="1">
        <f t="shared" si="317"/>
        <v>-0.59797030395674033</v>
      </c>
      <c r="D5094" s="1">
        <f t="shared" si="318"/>
        <v>-0.32930000000020071</v>
      </c>
      <c r="E5094" s="1">
        <f t="shared" si="319"/>
        <v>1.4020296952432676</v>
      </c>
    </row>
    <row r="5095" spans="1:5" x14ac:dyDescent="0.25">
      <c r="A5095" s="1">
        <v>5092</v>
      </c>
      <c r="B5095" s="1">
        <f t="shared" si="316"/>
        <v>0.58690822561658751</v>
      </c>
      <c r="C5095" s="1">
        <f t="shared" si="317"/>
        <v>-0.59827695874638342</v>
      </c>
      <c r="D5095" s="1">
        <f t="shared" si="318"/>
        <v>-0.3290700000002007</v>
      </c>
      <c r="E5095" s="1">
        <f t="shared" si="319"/>
        <v>1.4017230404536245</v>
      </c>
    </row>
    <row r="5096" spans="1:5" x14ac:dyDescent="0.25">
      <c r="A5096" s="1">
        <v>5093</v>
      </c>
      <c r="B5096" s="1">
        <f t="shared" si="316"/>
        <v>0.58660157218012665</v>
      </c>
      <c r="C5096" s="1">
        <f t="shared" si="317"/>
        <v>-0.59858361218284428</v>
      </c>
      <c r="D5096" s="1">
        <f t="shared" si="318"/>
        <v>-0.32884000000020069</v>
      </c>
      <c r="E5096" s="1">
        <f t="shared" si="319"/>
        <v>1.4014163870171636</v>
      </c>
    </row>
    <row r="5097" spans="1:5" x14ac:dyDescent="0.25">
      <c r="A5097" s="1">
        <v>5094</v>
      </c>
      <c r="B5097" s="1">
        <f t="shared" si="316"/>
        <v>0.58629492016984963</v>
      </c>
      <c r="C5097" s="1">
        <f t="shared" si="317"/>
        <v>-0.5988902641931213</v>
      </c>
      <c r="D5097" s="1">
        <f t="shared" si="318"/>
        <v>-0.32861000000020069</v>
      </c>
      <c r="E5097" s="1">
        <f t="shared" si="319"/>
        <v>1.4011097350068866</v>
      </c>
    </row>
    <row r="5098" spans="1:5" x14ac:dyDescent="0.25">
      <c r="A5098" s="1">
        <v>5095</v>
      </c>
      <c r="B5098" s="1">
        <f t="shared" si="316"/>
        <v>0.5859882696587585</v>
      </c>
      <c r="C5098" s="1">
        <f t="shared" si="317"/>
        <v>-0.59919691470421244</v>
      </c>
      <c r="D5098" s="1">
        <f t="shared" si="318"/>
        <v>-0.32838000000020068</v>
      </c>
      <c r="E5098" s="1">
        <f t="shared" si="319"/>
        <v>1.4008030844957955</v>
      </c>
    </row>
    <row r="5099" spans="1:5" x14ac:dyDescent="0.25">
      <c r="A5099" s="1">
        <v>5096</v>
      </c>
      <c r="B5099" s="1">
        <f t="shared" si="316"/>
        <v>0.58568162071985552</v>
      </c>
      <c r="C5099" s="1">
        <f t="shared" si="317"/>
        <v>-0.59950356364311541</v>
      </c>
      <c r="D5099" s="1">
        <f t="shared" si="318"/>
        <v>-0.32815000000020067</v>
      </c>
      <c r="E5099" s="1">
        <f t="shared" si="319"/>
        <v>1.4004964355568925</v>
      </c>
    </row>
    <row r="5100" spans="1:5" x14ac:dyDescent="0.25">
      <c r="A5100" s="1">
        <v>5097</v>
      </c>
      <c r="B5100" s="1">
        <f t="shared" si="316"/>
        <v>0.58537497342614253</v>
      </c>
      <c r="C5100" s="1">
        <f t="shared" si="317"/>
        <v>-0.5998102109368284</v>
      </c>
      <c r="D5100" s="1">
        <f t="shared" si="318"/>
        <v>-0.32792000000020066</v>
      </c>
      <c r="E5100" s="1">
        <f t="shared" si="319"/>
        <v>1.4001897882631795</v>
      </c>
    </row>
    <row r="5101" spans="1:5" x14ac:dyDescent="0.25">
      <c r="A5101" s="1">
        <v>5098</v>
      </c>
      <c r="B5101" s="1">
        <f t="shared" si="316"/>
        <v>0.58506832785062157</v>
      </c>
      <c r="C5101" s="1">
        <f t="shared" si="317"/>
        <v>-0.60011685651234936</v>
      </c>
      <c r="D5101" s="1">
        <f t="shared" si="318"/>
        <v>-0.32769000000020065</v>
      </c>
      <c r="E5101" s="1">
        <f t="shared" si="319"/>
        <v>1.3998831426876586</v>
      </c>
    </row>
    <row r="5102" spans="1:5" x14ac:dyDescent="0.25">
      <c r="A5102" s="1">
        <v>5099</v>
      </c>
      <c r="B5102" s="1">
        <f t="shared" si="316"/>
        <v>0.58476168406629447</v>
      </c>
      <c r="C5102" s="1">
        <f t="shared" si="317"/>
        <v>-0.60042350029667646</v>
      </c>
      <c r="D5102" s="1">
        <f t="shared" si="318"/>
        <v>-0.32746000000020065</v>
      </c>
      <c r="E5102" s="1">
        <f t="shared" si="319"/>
        <v>1.3995764989033315</v>
      </c>
    </row>
    <row r="5103" spans="1:5" x14ac:dyDescent="0.25">
      <c r="A5103" s="1">
        <v>5100</v>
      </c>
      <c r="B5103" s="1">
        <f t="shared" si="316"/>
        <v>0.58445504214616351</v>
      </c>
      <c r="C5103" s="1">
        <f t="shared" si="317"/>
        <v>-0.60073014221680743</v>
      </c>
      <c r="D5103" s="1">
        <f t="shared" si="318"/>
        <v>-0.32723000000020064</v>
      </c>
      <c r="E5103" s="1">
        <f t="shared" si="319"/>
        <v>1.3992698569832005</v>
      </c>
    </row>
    <row r="5104" spans="1:5" x14ac:dyDescent="0.25">
      <c r="A5104" s="1">
        <v>5101</v>
      </c>
      <c r="B5104" s="1">
        <f t="shared" si="316"/>
        <v>0.5841484021632305</v>
      </c>
      <c r="C5104" s="1">
        <f t="shared" si="317"/>
        <v>-0.60103678219974044</v>
      </c>
      <c r="D5104" s="1">
        <f t="shared" si="318"/>
        <v>-0.32700000000020063</v>
      </c>
      <c r="E5104" s="1">
        <f t="shared" si="319"/>
        <v>1.3989632170002675</v>
      </c>
    </row>
    <row r="5105" spans="1:5" x14ac:dyDescent="0.25">
      <c r="A5105" s="1">
        <v>5102</v>
      </c>
      <c r="B5105" s="1">
        <f t="shared" si="316"/>
        <v>0.58384176419049749</v>
      </c>
      <c r="C5105" s="1">
        <f t="shared" si="317"/>
        <v>-0.60134342017247344</v>
      </c>
      <c r="D5105" s="1">
        <f t="shared" si="318"/>
        <v>-0.32677000000020062</v>
      </c>
      <c r="E5105" s="1">
        <f t="shared" si="319"/>
        <v>1.3986565790275345</v>
      </c>
    </row>
    <row r="5106" spans="1:5" x14ac:dyDescent="0.25">
      <c r="A5106" s="1">
        <v>5103</v>
      </c>
      <c r="B5106" s="1">
        <f t="shared" si="316"/>
        <v>0.58353512830096632</v>
      </c>
      <c r="C5106" s="1">
        <f t="shared" si="317"/>
        <v>-0.60165005606200461</v>
      </c>
      <c r="D5106" s="1">
        <f t="shared" si="318"/>
        <v>-0.32654000000020061</v>
      </c>
      <c r="E5106" s="1">
        <f t="shared" si="319"/>
        <v>1.3983499431380033</v>
      </c>
    </row>
    <row r="5107" spans="1:5" x14ac:dyDescent="0.25">
      <c r="A5107" s="1">
        <v>5104</v>
      </c>
      <c r="B5107" s="1">
        <f t="shared" si="316"/>
        <v>0.58322849456763948</v>
      </c>
      <c r="C5107" s="1">
        <f t="shared" si="317"/>
        <v>-0.60195668979533146</v>
      </c>
      <c r="D5107" s="1">
        <f t="shared" si="318"/>
        <v>-0.32631000000020061</v>
      </c>
      <c r="E5107" s="1">
        <f t="shared" si="319"/>
        <v>1.3980433094046765</v>
      </c>
    </row>
    <row r="5108" spans="1:5" x14ac:dyDescent="0.25">
      <c r="A5108" s="1">
        <v>5105</v>
      </c>
      <c r="B5108" s="1">
        <f t="shared" si="316"/>
        <v>0.58292186306351834</v>
      </c>
      <c r="C5108" s="1">
        <f t="shared" si="317"/>
        <v>-0.60226332129945259</v>
      </c>
      <c r="D5108" s="1">
        <f t="shared" si="318"/>
        <v>-0.3260800000002006</v>
      </c>
      <c r="E5108" s="1">
        <f t="shared" si="319"/>
        <v>1.3977366779005553</v>
      </c>
    </row>
    <row r="5109" spans="1:5" x14ac:dyDescent="0.25">
      <c r="A5109" s="1">
        <v>5106</v>
      </c>
      <c r="B5109" s="1">
        <f t="shared" si="316"/>
        <v>0.58261523386160541</v>
      </c>
      <c r="C5109" s="1">
        <f t="shared" si="317"/>
        <v>-0.60256995050136553</v>
      </c>
      <c r="D5109" s="1">
        <f t="shared" si="318"/>
        <v>-0.32585000000020059</v>
      </c>
      <c r="E5109" s="1">
        <f t="shared" si="319"/>
        <v>1.3974300486986424</v>
      </c>
    </row>
    <row r="5110" spans="1:5" x14ac:dyDescent="0.25">
      <c r="A5110" s="1">
        <v>5107</v>
      </c>
      <c r="B5110" s="1">
        <f t="shared" si="316"/>
        <v>0.58230860703490228</v>
      </c>
      <c r="C5110" s="1">
        <f t="shared" si="317"/>
        <v>-0.60287657732806865</v>
      </c>
      <c r="D5110" s="1">
        <f t="shared" si="318"/>
        <v>-0.32562000000020058</v>
      </c>
      <c r="E5110" s="1">
        <f t="shared" si="319"/>
        <v>1.3971234218719393</v>
      </c>
    </row>
    <row r="5111" spans="1:5" x14ac:dyDescent="0.25">
      <c r="A5111" s="1">
        <v>5108</v>
      </c>
      <c r="B5111" s="1">
        <f t="shared" si="316"/>
        <v>0.58200198265641145</v>
      </c>
      <c r="C5111" s="1">
        <f t="shared" si="317"/>
        <v>-0.60318320170655948</v>
      </c>
      <c r="D5111" s="1">
        <f t="shared" si="318"/>
        <v>-0.32539000000020057</v>
      </c>
      <c r="E5111" s="1">
        <f t="shared" si="319"/>
        <v>1.3968167974934484</v>
      </c>
    </row>
    <row r="5112" spans="1:5" x14ac:dyDescent="0.25">
      <c r="A5112" s="1">
        <v>5109</v>
      </c>
      <c r="B5112" s="1">
        <f t="shared" si="316"/>
        <v>0.58169536079913453</v>
      </c>
      <c r="C5112" s="1">
        <f t="shared" si="317"/>
        <v>-0.6034898235638364</v>
      </c>
      <c r="D5112" s="1">
        <f t="shared" si="318"/>
        <v>-0.32516000000020057</v>
      </c>
      <c r="E5112" s="1">
        <f t="shared" si="319"/>
        <v>1.3965101756361715</v>
      </c>
    </row>
    <row r="5113" spans="1:5" x14ac:dyDescent="0.25">
      <c r="A5113" s="1">
        <v>5110</v>
      </c>
      <c r="B5113" s="1">
        <f t="shared" si="316"/>
        <v>0.58138874153607334</v>
      </c>
      <c r="C5113" s="1">
        <f t="shared" si="317"/>
        <v>-0.60379644282689759</v>
      </c>
      <c r="D5113" s="1">
        <f t="shared" si="318"/>
        <v>-0.32493000000020056</v>
      </c>
      <c r="E5113" s="1">
        <f t="shared" si="319"/>
        <v>1.3962035563731103</v>
      </c>
    </row>
    <row r="5114" spans="1:5" x14ac:dyDescent="0.25">
      <c r="A5114" s="1">
        <v>5111</v>
      </c>
      <c r="B5114" s="1">
        <f t="shared" si="316"/>
        <v>0.58108212494023037</v>
      </c>
      <c r="C5114" s="1">
        <f t="shared" si="317"/>
        <v>-0.60410305942274056</v>
      </c>
      <c r="D5114" s="1">
        <f t="shared" si="318"/>
        <v>-0.32470000000020055</v>
      </c>
      <c r="E5114" s="1">
        <f t="shared" si="319"/>
        <v>1.3958969397772674</v>
      </c>
    </row>
    <row r="5115" spans="1:5" x14ac:dyDescent="0.25">
      <c r="A5115" s="1">
        <v>5112</v>
      </c>
      <c r="B5115" s="1">
        <f t="shared" si="316"/>
        <v>0.58077551108460723</v>
      </c>
      <c r="C5115" s="1">
        <f t="shared" si="317"/>
        <v>-0.6044096732783637</v>
      </c>
      <c r="D5115" s="1">
        <f t="shared" si="318"/>
        <v>-0.32447000000020054</v>
      </c>
      <c r="E5115" s="1">
        <f t="shared" si="319"/>
        <v>1.3955903259216442</v>
      </c>
    </row>
    <row r="5116" spans="1:5" x14ac:dyDescent="0.25">
      <c r="A5116" s="1">
        <v>5113</v>
      </c>
      <c r="B5116" s="1">
        <f t="shared" si="316"/>
        <v>0.58046890004220641</v>
      </c>
      <c r="C5116" s="1">
        <f t="shared" si="317"/>
        <v>-0.60471628432076452</v>
      </c>
      <c r="D5116" s="1">
        <f t="shared" si="318"/>
        <v>-0.32424000000020053</v>
      </c>
      <c r="E5116" s="1">
        <f t="shared" si="319"/>
        <v>1.3952837148792434</v>
      </c>
    </row>
    <row r="5117" spans="1:5" x14ac:dyDescent="0.25">
      <c r="A5117" s="1">
        <v>5114</v>
      </c>
      <c r="B5117" s="1">
        <f t="shared" si="316"/>
        <v>0.5801622918860293</v>
      </c>
      <c r="C5117" s="1">
        <f t="shared" si="317"/>
        <v>-0.60502289247694163</v>
      </c>
      <c r="D5117" s="1">
        <f t="shared" si="318"/>
        <v>-0.32401000000020053</v>
      </c>
      <c r="E5117" s="1">
        <f t="shared" si="319"/>
        <v>1.3949771067230663</v>
      </c>
    </row>
    <row r="5118" spans="1:5" x14ac:dyDescent="0.25">
      <c r="A5118" s="1">
        <v>5115</v>
      </c>
      <c r="B5118" s="1">
        <f t="shared" si="316"/>
        <v>0.57985568668907839</v>
      </c>
      <c r="C5118" s="1">
        <f t="shared" si="317"/>
        <v>-0.60532949767389255</v>
      </c>
      <c r="D5118" s="1">
        <f t="shared" si="318"/>
        <v>-0.32378000000020052</v>
      </c>
      <c r="E5118" s="1">
        <f t="shared" si="319"/>
        <v>1.3946705015261154</v>
      </c>
    </row>
    <row r="5119" spans="1:5" x14ac:dyDescent="0.25">
      <c r="A5119" s="1">
        <v>5116</v>
      </c>
      <c r="B5119" s="1">
        <f t="shared" si="316"/>
        <v>0.57954908452435527</v>
      </c>
      <c r="C5119" s="1">
        <f t="shared" si="317"/>
        <v>-0.60563609983861566</v>
      </c>
      <c r="D5119" s="1">
        <f t="shared" si="318"/>
        <v>-0.32355000000020051</v>
      </c>
      <c r="E5119" s="1">
        <f t="shared" si="319"/>
        <v>1.3943638993613923</v>
      </c>
    </row>
    <row r="5120" spans="1:5" x14ac:dyDescent="0.25">
      <c r="A5120" s="1">
        <v>5117</v>
      </c>
      <c r="B5120" s="1">
        <f t="shared" si="316"/>
        <v>0.57924248546486223</v>
      </c>
      <c r="C5120" s="1">
        <f t="shared" si="317"/>
        <v>-0.6059426988981087</v>
      </c>
      <c r="D5120" s="1">
        <f t="shared" si="318"/>
        <v>-0.3233200000002005</v>
      </c>
      <c r="E5120" s="1">
        <f t="shared" si="319"/>
        <v>1.3940573003018992</v>
      </c>
    </row>
    <row r="5121" spans="1:5" x14ac:dyDescent="0.25">
      <c r="A5121" s="1">
        <v>5118</v>
      </c>
      <c r="B5121" s="1">
        <f t="shared" si="316"/>
        <v>0.57893588958360132</v>
      </c>
      <c r="C5121" s="1">
        <f t="shared" si="317"/>
        <v>-0.60624929477936962</v>
      </c>
      <c r="D5121" s="1">
        <f t="shared" si="318"/>
        <v>-0.32309000000020049</v>
      </c>
      <c r="E5121" s="1">
        <f t="shared" si="319"/>
        <v>1.3937507044206383</v>
      </c>
    </row>
    <row r="5122" spans="1:5" x14ac:dyDescent="0.25">
      <c r="A5122" s="1">
        <v>5119</v>
      </c>
      <c r="B5122" s="1">
        <f t="shared" si="316"/>
        <v>0.57862929695357412</v>
      </c>
      <c r="C5122" s="1">
        <f t="shared" si="317"/>
        <v>-0.60655588740939681</v>
      </c>
      <c r="D5122" s="1">
        <f t="shared" si="318"/>
        <v>-0.32286000000020049</v>
      </c>
      <c r="E5122" s="1">
        <f t="shared" si="319"/>
        <v>1.3934441117906111</v>
      </c>
    </row>
    <row r="5123" spans="1:5" x14ac:dyDescent="0.25">
      <c r="A5123" s="1">
        <v>5120</v>
      </c>
      <c r="B5123" s="1">
        <f t="shared" si="316"/>
        <v>0.57832270764778315</v>
      </c>
      <c r="C5123" s="1">
        <f t="shared" si="317"/>
        <v>-0.60686247671518778</v>
      </c>
      <c r="D5123" s="1">
        <f t="shared" si="318"/>
        <v>-0.32263000000020048</v>
      </c>
      <c r="E5123" s="1">
        <f t="shared" si="319"/>
        <v>1.3931375224848201</v>
      </c>
    </row>
    <row r="5124" spans="1:5" x14ac:dyDescent="0.25">
      <c r="A5124" s="1">
        <v>5121</v>
      </c>
      <c r="B5124" s="1">
        <f t="shared" ref="B5124:B5187" si="320">E5124-$G$4</f>
        <v>0.57801612173923023</v>
      </c>
      <c r="C5124" s="1">
        <f t="shared" ref="C5124:C5187" si="321">E5124-$H$4</f>
        <v>-0.60716906262374071</v>
      </c>
      <c r="D5124" s="1">
        <f t="shared" si="318"/>
        <v>-0.32240000000020047</v>
      </c>
      <c r="E5124" s="1">
        <f t="shared" si="319"/>
        <v>1.3928309365762672</v>
      </c>
    </row>
    <row r="5125" spans="1:5" x14ac:dyDescent="0.25">
      <c r="A5125" s="1">
        <v>5122</v>
      </c>
      <c r="B5125" s="1">
        <f t="shared" si="320"/>
        <v>0.57770953930091717</v>
      </c>
      <c r="C5125" s="1">
        <f t="shared" si="321"/>
        <v>-0.60747564506205376</v>
      </c>
      <c r="D5125" s="1">
        <f t="shared" ref="D5125:D5188" si="322">D5124+$F$4</f>
        <v>-0.32217000000020046</v>
      </c>
      <c r="E5125" s="1">
        <f t="shared" ref="E5125:E5188" si="323">D5125^3+D5125^2-D5125+1</f>
        <v>1.3925243541379542</v>
      </c>
    </row>
    <row r="5126" spans="1:5" x14ac:dyDescent="0.25">
      <c r="A5126" s="1">
        <v>5123</v>
      </c>
      <c r="B5126" s="1">
        <f t="shared" si="320"/>
        <v>0.57740296040584627</v>
      </c>
      <c r="C5126" s="1">
        <f t="shared" si="321"/>
        <v>-0.60778222395712467</v>
      </c>
      <c r="D5126" s="1">
        <f t="shared" si="322"/>
        <v>-0.32194000000020045</v>
      </c>
      <c r="E5126" s="1">
        <f t="shared" si="323"/>
        <v>1.3922177752428833</v>
      </c>
    </row>
    <row r="5127" spans="1:5" x14ac:dyDescent="0.25">
      <c r="A5127" s="1">
        <v>5124</v>
      </c>
      <c r="B5127" s="1">
        <f t="shared" si="320"/>
        <v>0.57709638512701933</v>
      </c>
      <c r="C5127" s="1">
        <f t="shared" si="321"/>
        <v>-0.6080887992359516</v>
      </c>
      <c r="D5127" s="1">
        <f t="shared" si="322"/>
        <v>-0.32171000000020045</v>
      </c>
      <c r="E5127" s="1">
        <f t="shared" si="323"/>
        <v>1.3919111999640563</v>
      </c>
    </row>
    <row r="5128" spans="1:5" x14ac:dyDescent="0.25">
      <c r="A5128" s="1">
        <v>5125</v>
      </c>
      <c r="B5128" s="1">
        <f t="shared" si="320"/>
        <v>0.57678981353743819</v>
      </c>
      <c r="C5128" s="1">
        <f t="shared" si="321"/>
        <v>-0.60839537082553274</v>
      </c>
      <c r="D5128" s="1">
        <f t="shared" si="322"/>
        <v>-0.32148000000020044</v>
      </c>
      <c r="E5128" s="1">
        <f t="shared" si="323"/>
        <v>1.3916046283744752</v>
      </c>
    </row>
    <row r="5129" spans="1:5" x14ac:dyDescent="0.25">
      <c r="A5129" s="1">
        <v>5126</v>
      </c>
      <c r="B5129" s="1">
        <f t="shared" si="320"/>
        <v>0.57648324571010512</v>
      </c>
      <c r="C5129" s="1">
        <f t="shared" si="321"/>
        <v>-0.60870193865286581</v>
      </c>
      <c r="D5129" s="1">
        <f t="shared" si="322"/>
        <v>-0.32125000000020043</v>
      </c>
      <c r="E5129" s="1">
        <f t="shared" si="323"/>
        <v>1.3912980605471421</v>
      </c>
    </row>
    <row r="5130" spans="1:5" x14ac:dyDescent="0.25">
      <c r="A5130" s="1">
        <v>5127</v>
      </c>
      <c r="B5130" s="1">
        <f t="shared" si="320"/>
        <v>0.57617668171802217</v>
      </c>
      <c r="C5130" s="1">
        <f t="shared" si="321"/>
        <v>-0.60900850264494877</v>
      </c>
      <c r="D5130" s="1">
        <f t="shared" si="322"/>
        <v>-0.32102000000020042</v>
      </c>
      <c r="E5130" s="1">
        <f t="shared" si="323"/>
        <v>1.3909914965550592</v>
      </c>
    </row>
    <row r="5131" spans="1:5" x14ac:dyDescent="0.25">
      <c r="A5131" s="1">
        <v>5128</v>
      </c>
      <c r="B5131" s="1">
        <f t="shared" si="320"/>
        <v>0.57587012163419116</v>
      </c>
      <c r="C5131" s="1">
        <f t="shared" si="321"/>
        <v>-0.60931506272877978</v>
      </c>
      <c r="D5131" s="1">
        <f t="shared" si="322"/>
        <v>-0.32079000000020041</v>
      </c>
      <c r="E5131" s="1">
        <f t="shared" si="323"/>
        <v>1.3906849364712282</v>
      </c>
    </row>
    <row r="5132" spans="1:5" x14ac:dyDescent="0.25">
      <c r="A5132" s="1">
        <v>5129</v>
      </c>
      <c r="B5132" s="1">
        <f t="shared" si="320"/>
        <v>0.57556356553161414</v>
      </c>
      <c r="C5132" s="1">
        <f t="shared" si="321"/>
        <v>-0.60962161883135679</v>
      </c>
      <c r="D5132" s="1">
        <f t="shared" si="322"/>
        <v>-0.32056000000020041</v>
      </c>
      <c r="E5132" s="1">
        <f t="shared" si="323"/>
        <v>1.3903783803686511</v>
      </c>
    </row>
    <row r="5133" spans="1:5" x14ac:dyDescent="0.25">
      <c r="A5133" s="1">
        <v>5130</v>
      </c>
      <c r="B5133" s="1">
        <f t="shared" si="320"/>
        <v>0.57525701348329317</v>
      </c>
      <c r="C5133" s="1">
        <f t="shared" si="321"/>
        <v>-0.60992817087967777</v>
      </c>
      <c r="D5133" s="1">
        <f t="shared" si="322"/>
        <v>-0.3203300000002004</v>
      </c>
      <c r="E5133" s="1">
        <f t="shared" si="323"/>
        <v>1.3900718283203302</v>
      </c>
    </row>
    <row r="5134" spans="1:5" x14ac:dyDescent="0.25">
      <c r="A5134" s="1">
        <v>5131</v>
      </c>
      <c r="B5134" s="1">
        <f t="shared" si="320"/>
        <v>0.57495046556223006</v>
      </c>
      <c r="C5134" s="1">
        <f t="shared" si="321"/>
        <v>-0.61023471880074087</v>
      </c>
      <c r="D5134" s="1">
        <f t="shared" si="322"/>
        <v>-0.32010000000020039</v>
      </c>
      <c r="E5134" s="1">
        <f t="shared" si="323"/>
        <v>1.3897652803992671</v>
      </c>
    </row>
    <row r="5135" spans="1:5" x14ac:dyDescent="0.25">
      <c r="A5135" s="1">
        <v>5132</v>
      </c>
      <c r="B5135" s="1">
        <f t="shared" si="320"/>
        <v>0.5746439218414271</v>
      </c>
      <c r="C5135" s="1">
        <f t="shared" si="321"/>
        <v>-0.61054126252154384</v>
      </c>
      <c r="D5135" s="1">
        <f t="shared" si="322"/>
        <v>-0.31987000000020038</v>
      </c>
      <c r="E5135" s="1">
        <f t="shared" si="323"/>
        <v>1.3894587366784641</v>
      </c>
    </row>
    <row r="5136" spans="1:5" x14ac:dyDescent="0.25">
      <c r="A5136" s="1">
        <v>5133</v>
      </c>
      <c r="B5136" s="1">
        <f t="shared" si="320"/>
        <v>0.5743373823938861</v>
      </c>
      <c r="C5136" s="1">
        <f t="shared" si="321"/>
        <v>-0.61084780196908484</v>
      </c>
      <c r="D5136" s="1">
        <f t="shared" si="322"/>
        <v>-0.31964000000020037</v>
      </c>
      <c r="E5136" s="1">
        <f t="shared" si="323"/>
        <v>1.3891521972309231</v>
      </c>
    </row>
    <row r="5137" spans="1:5" x14ac:dyDescent="0.25">
      <c r="A5137" s="1">
        <v>5134</v>
      </c>
      <c r="B5137" s="1">
        <f t="shared" si="320"/>
        <v>0.57403084729260911</v>
      </c>
      <c r="C5137" s="1">
        <f t="shared" si="321"/>
        <v>-0.61115433707036182</v>
      </c>
      <c r="D5137" s="1">
        <f t="shared" si="322"/>
        <v>-0.31941000000020037</v>
      </c>
      <c r="E5137" s="1">
        <f t="shared" si="323"/>
        <v>1.3888456621296461</v>
      </c>
    </row>
    <row r="5138" spans="1:5" x14ac:dyDescent="0.25">
      <c r="A5138" s="1">
        <v>5135</v>
      </c>
      <c r="B5138" s="1">
        <f t="shared" si="320"/>
        <v>0.57372431661059797</v>
      </c>
      <c r="C5138" s="1">
        <f t="shared" si="321"/>
        <v>-0.61146086775237296</v>
      </c>
      <c r="D5138" s="1">
        <f t="shared" si="322"/>
        <v>-0.31918000000020036</v>
      </c>
      <c r="E5138" s="1">
        <f t="shared" si="323"/>
        <v>1.388539131447635</v>
      </c>
    </row>
    <row r="5139" spans="1:5" x14ac:dyDescent="0.25">
      <c r="A5139" s="1">
        <v>5136</v>
      </c>
      <c r="B5139" s="1">
        <f t="shared" si="320"/>
        <v>0.57341779042085494</v>
      </c>
      <c r="C5139" s="1">
        <f t="shared" si="321"/>
        <v>-0.61176739394211599</v>
      </c>
      <c r="D5139" s="1">
        <f t="shared" si="322"/>
        <v>-0.31895000000020035</v>
      </c>
      <c r="E5139" s="1">
        <f t="shared" si="323"/>
        <v>1.3882326052578919</v>
      </c>
    </row>
    <row r="5140" spans="1:5" x14ac:dyDescent="0.25">
      <c r="A5140" s="1">
        <v>5137</v>
      </c>
      <c r="B5140" s="1">
        <f t="shared" si="320"/>
        <v>0.57311126879638208</v>
      </c>
      <c r="C5140" s="1">
        <f t="shared" si="321"/>
        <v>-0.61207391556658886</v>
      </c>
      <c r="D5140" s="1">
        <f t="shared" si="322"/>
        <v>-0.31872000000020034</v>
      </c>
      <c r="E5140" s="1">
        <f t="shared" si="323"/>
        <v>1.3879260836334191</v>
      </c>
    </row>
    <row r="5141" spans="1:5" x14ac:dyDescent="0.25">
      <c r="A5141" s="1">
        <v>5138</v>
      </c>
      <c r="B5141" s="1">
        <f t="shared" si="320"/>
        <v>0.57280475181018098</v>
      </c>
      <c r="C5141" s="1">
        <f t="shared" si="321"/>
        <v>-0.61238043255278996</v>
      </c>
      <c r="D5141" s="1">
        <f t="shared" si="322"/>
        <v>-0.31849000000020034</v>
      </c>
      <c r="E5141" s="1">
        <f t="shared" si="323"/>
        <v>1.387619566647218</v>
      </c>
    </row>
    <row r="5142" spans="1:5" x14ac:dyDescent="0.25">
      <c r="A5142" s="1">
        <v>5139</v>
      </c>
      <c r="B5142" s="1">
        <f t="shared" si="320"/>
        <v>0.57249823953525392</v>
      </c>
      <c r="C5142" s="1">
        <f t="shared" si="321"/>
        <v>-0.61268694482771702</v>
      </c>
      <c r="D5142" s="1">
        <f t="shared" si="322"/>
        <v>-0.31826000000020033</v>
      </c>
      <c r="E5142" s="1">
        <f t="shared" si="323"/>
        <v>1.3873130543722909</v>
      </c>
    </row>
    <row r="5143" spans="1:5" x14ac:dyDescent="0.25">
      <c r="A5143" s="1">
        <v>5140</v>
      </c>
      <c r="B5143" s="1">
        <f t="shared" si="320"/>
        <v>0.57219173204460294</v>
      </c>
      <c r="C5143" s="1">
        <f t="shared" si="321"/>
        <v>-0.61299345231836799</v>
      </c>
      <c r="D5143" s="1">
        <f t="shared" si="322"/>
        <v>-0.31803000000020032</v>
      </c>
      <c r="E5143" s="1">
        <f t="shared" si="323"/>
        <v>1.3870065468816399</v>
      </c>
    </row>
    <row r="5144" spans="1:5" x14ac:dyDescent="0.25">
      <c r="A5144" s="1">
        <v>5141</v>
      </c>
      <c r="B5144" s="1">
        <f t="shared" si="320"/>
        <v>0.57188522941122988</v>
      </c>
      <c r="C5144" s="1">
        <f t="shared" si="321"/>
        <v>-0.61329995495174106</v>
      </c>
      <c r="D5144" s="1">
        <f t="shared" si="322"/>
        <v>-0.31780000000020031</v>
      </c>
      <c r="E5144" s="1">
        <f t="shared" si="323"/>
        <v>1.3867000442482669</v>
      </c>
    </row>
    <row r="5145" spans="1:5" x14ac:dyDescent="0.25">
      <c r="A5145" s="1">
        <v>5142</v>
      </c>
      <c r="B5145" s="1">
        <f t="shared" si="320"/>
        <v>0.571578731708137</v>
      </c>
      <c r="C5145" s="1">
        <f t="shared" si="321"/>
        <v>-0.61360645265483393</v>
      </c>
      <c r="D5145" s="1">
        <f t="shared" si="322"/>
        <v>-0.3175700000002003</v>
      </c>
      <c r="E5145" s="1">
        <f t="shared" si="323"/>
        <v>1.386393546545174</v>
      </c>
    </row>
    <row r="5146" spans="1:5" x14ac:dyDescent="0.25">
      <c r="A5146" s="1">
        <v>5143</v>
      </c>
      <c r="B5146" s="1">
        <f t="shared" si="320"/>
        <v>0.57127223900832591</v>
      </c>
      <c r="C5146" s="1">
        <f t="shared" si="321"/>
        <v>-0.61391294535464502</v>
      </c>
      <c r="D5146" s="1">
        <f t="shared" si="322"/>
        <v>-0.3173400000002003</v>
      </c>
      <c r="E5146" s="1">
        <f t="shared" si="323"/>
        <v>1.3860870538453629</v>
      </c>
    </row>
    <row r="5147" spans="1:5" x14ac:dyDescent="0.25">
      <c r="A5147" s="1">
        <v>5144</v>
      </c>
      <c r="B5147" s="1">
        <f t="shared" si="320"/>
        <v>0.57096575138479888</v>
      </c>
      <c r="C5147" s="1">
        <f t="shared" si="321"/>
        <v>-0.61421943297817205</v>
      </c>
      <c r="D5147" s="1">
        <f t="shared" si="322"/>
        <v>-0.31711000000020029</v>
      </c>
      <c r="E5147" s="1">
        <f t="shared" si="323"/>
        <v>1.3857805662218359</v>
      </c>
    </row>
    <row r="5148" spans="1:5" x14ac:dyDescent="0.25">
      <c r="A5148" s="1">
        <v>5145</v>
      </c>
      <c r="B5148" s="1">
        <f t="shared" si="320"/>
        <v>0.57065926891055796</v>
      </c>
      <c r="C5148" s="1">
        <f t="shared" si="321"/>
        <v>-0.61452591545241297</v>
      </c>
      <c r="D5148" s="1">
        <f t="shared" si="322"/>
        <v>-0.31688000000020028</v>
      </c>
      <c r="E5148" s="1">
        <f t="shared" si="323"/>
        <v>1.385474083747595</v>
      </c>
    </row>
    <row r="5149" spans="1:5" x14ac:dyDescent="0.25">
      <c r="A5149" s="1">
        <v>5146</v>
      </c>
      <c r="B5149" s="1">
        <f t="shared" si="320"/>
        <v>0.57035279165860475</v>
      </c>
      <c r="C5149" s="1">
        <f t="shared" si="321"/>
        <v>-0.61483239270436618</v>
      </c>
      <c r="D5149" s="1">
        <f t="shared" si="322"/>
        <v>-0.31665000000020027</v>
      </c>
      <c r="E5149" s="1">
        <f t="shared" si="323"/>
        <v>1.3851676064956417</v>
      </c>
    </row>
    <row r="5150" spans="1:5" x14ac:dyDescent="0.25">
      <c r="A5150" s="1">
        <v>5147</v>
      </c>
      <c r="B5150" s="1">
        <f t="shared" si="320"/>
        <v>0.57004631970194197</v>
      </c>
      <c r="C5150" s="1">
        <f t="shared" si="321"/>
        <v>-0.61513886466102896</v>
      </c>
      <c r="D5150" s="1">
        <f t="shared" si="322"/>
        <v>-0.31642000000020026</v>
      </c>
      <c r="E5150" s="1">
        <f t="shared" si="323"/>
        <v>1.384861134538979</v>
      </c>
    </row>
    <row r="5151" spans="1:5" x14ac:dyDescent="0.25">
      <c r="A5151" s="1">
        <v>5148</v>
      </c>
      <c r="B5151" s="1">
        <f t="shared" si="320"/>
        <v>0.56973985311357078</v>
      </c>
      <c r="C5151" s="1">
        <f t="shared" si="321"/>
        <v>-0.61544533124940015</v>
      </c>
      <c r="D5151" s="1">
        <f t="shared" si="322"/>
        <v>-0.31619000000020026</v>
      </c>
      <c r="E5151" s="1">
        <f t="shared" si="323"/>
        <v>1.3845546679506078</v>
      </c>
    </row>
    <row r="5152" spans="1:5" x14ac:dyDescent="0.25">
      <c r="A5152" s="1">
        <v>5149</v>
      </c>
      <c r="B5152" s="1">
        <f t="shared" si="320"/>
        <v>0.5694333919664939</v>
      </c>
      <c r="C5152" s="1">
        <f t="shared" si="321"/>
        <v>-0.61575179239647704</v>
      </c>
      <c r="D5152" s="1">
        <f t="shared" si="322"/>
        <v>-0.31596000000020025</v>
      </c>
      <c r="E5152" s="1">
        <f t="shared" si="323"/>
        <v>1.3842482068035309</v>
      </c>
    </row>
    <row r="5153" spans="1:5" x14ac:dyDescent="0.25">
      <c r="A5153" s="1">
        <v>5150</v>
      </c>
      <c r="B5153" s="1">
        <f t="shared" si="320"/>
        <v>0.5691269363337127</v>
      </c>
      <c r="C5153" s="1">
        <f t="shared" si="321"/>
        <v>-0.61605824802925824</v>
      </c>
      <c r="D5153" s="1">
        <f t="shared" si="322"/>
        <v>-0.31573000000020024</v>
      </c>
      <c r="E5153" s="1">
        <f t="shared" si="323"/>
        <v>1.3839417511707497</v>
      </c>
    </row>
    <row r="5154" spans="1:5" x14ac:dyDescent="0.25">
      <c r="A5154" s="1">
        <v>5151</v>
      </c>
      <c r="B5154" s="1">
        <f t="shared" si="320"/>
        <v>0.5688204862882299</v>
      </c>
      <c r="C5154" s="1">
        <f t="shared" si="321"/>
        <v>-0.61636469807474104</v>
      </c>
      <c r="D5154" s="1">
        <f t="shared" si="322"/>
        <v>-0.31550000000020023</v>
      </c>
      <c r="E5154" s="1">
        <f t="shared" si="323"/>
        <v>1.3836353011252669</v>
      </c>
    </row>
    <row r="5155" spans="1:5" x14ac:dyDescent="0.25">
      <c r="A5155" s="1">
        <v>5152</v>
      </c>
      <c r="B5155" s="1">
        <f t="shared" si="320"/>
        <v>0.56851404190304689</v>
      </c>
      <c r="C5155" s="1">
        <f t="shared" si="321"/>
        <v>-0.61667114245992405</v>
      </c>
      <c r="D5155" s="1">
        <f t="shared" si="322"/>
        <v>-0.31527000000020022</v>
      </c>
      <c r="E5155" s="1">
        <f t="shared" si="323"/>
        <v>1.3833288567400839</v>
      </c>
    </row>
    <row r="5156" spans="1:5" x14ac:dyDescent="0.25">
      <c r="A5156" s="1">
        <v>5153</v>
      </c>
      <c r="B5156" s="1">
        <f t="shared" si="320"/>
        <v>0.5682076032511657</v>
      </c>
      <c r="C5156" s="1">
        <f t="shared" si="321"/>
        <v>-0.61697758111180523</v>
      </c>
      <c r="D5156" s="1">
        <f t="shared" si="322"/>
        <v>-0.31504000000020022</v>
      </c>
      <c r="E5156" s="1">
        <f t="shared" si="323"/>
        <v>1.3830224180882027</v>
      </c>
    </row>
    <row r="5157" spans="1:5" x14ac:dyDescent="0.25">
      <c r="A5157" s="1">
        <v>5154</v>
      </c>
      <c r="B5157" s="1">
        <f t="shared" si="320"/>
        <v>0.56790117040558885</v>
      </c>
      <c r="C5157" s="1">
        <f t="shared" si="321"/>
        <v>-0.61728401395738208</v>
      </c>
      <c r="D5157" s="1">
        <f t="shared" si="322"/>
        <v>-0.31481000000020021</v>
      </c>
      <c r="E5157" s="1">
        <f t="shared" si="323"/>
        <v>1.3827159852426258</v>
      </c>
    </row>
    <row r="5158" spans="1:5" x14ac:dyDescent="0.25">
      <c r="A5158" s="1">
        <v>5155</v>
      </c>
      <c r="B5158" s="1">
        <f t="shared" si="320"/>
        <v>0.56759474343931771</v>
      </c>
      <c r="C5158" s="1">
        <f t="shared" si="321"/>
        <v>-0.61759044092365323</v>
      </c>
      <c r="D5158" s="1">
        <f t="shared" si="322"/>
        <v>-0.3145800000002002</v>
      </c>
      <c r="E5158" s="1">
        <f t="shared" si="323"/>
        <v>1.3824095582763547</v>
      </c>
    </row>
    <row r="5159" spans="1:5" x14ac:dyDescent="0.25">
      <c r="A5159" s="1">
        <v>5156</v>
      </c>
      <c r="B5159" s="1">
        <f t="shared" si="320"/>
        <v>0.56728832242535476</v>
      </c>
      <c r="C5159" s="1">
        <f t="shared" si="321"/>
        <v>-0.61789686193761617</v>
      </c>
      <c r="D5159" s="1">
        <f t="shared" si="322"/>
        <v>-0.31435000000020019</v>
      </c>
      <c r="E5159" s="1">
        <f t="shared" si="323"/>
        <v>1.3821031372623918</v>
      </c>
    </row>
    <row r="5160" spans="1:5" x14ac:dyDescent="0.25">
      <c r="A5160" s="1">
        <v>5157</v>
      </c>
      <c r="B5160" s="1">
        <f t="shared" si="320"/>
        <v>0.56698190743670163</v>
      </c>
      <c r="C5160" s="1">
        <f t="shared" si="321"/>
        <v>-0.61820327692626931</v>
      </c>
      <c r="D5160" s="1">
        <f t="shared" si="322"/>
        <v>-0.31412000000020018</v>
      </c>
      <c r="E5160" s="1">
        <f t="shared" si="323"/>
        <v>1.3817967222737386</v>
      </c>
    </row>
    <row r="5161" spans="1:5" x14ac:dyDescent="0.25">
      <c r="A5161" s="1">
        <v>5158</v>
      </c>
      <c r="B5161" s="1">
        <f t="shared" si="320"/>
        <v>0.56667549854636079</v>
      </c>
      <c r="C5161" s="1">
        <f t="shared" si="321"/>
        <v>-0.61850968581661014</v>
      </c>
      <c r="D5161" s="1">
        <f t="shared" si="322"/>
        <v>-0.31389000000020018</v>
      </c>
      <c r="E5161" s="1">
        <f t="shared" si="323"/>
        <v>1.3814903133833978</v>
      </c>
    </row>
    <row r="5162" spans="1:5" x14ac:dyDescent="0.25">
      <c r="A5162" s="1">
        <v>5159</v>
      </c>
      <c r="B5162" s="1">
        <f t="shared" si="320"/>
        <v>0.56636909582733364</v>
      </c>
      <c r="C5162" s="1">
        <f t="shared" si="321"/>
        <v>-0.6188160885356373</v>
      </c>
      <c r="D5162" s="1">
        <f t="shared" si="322"/>
        <v>-0.31366000000020017</v>
      </c>
      <c r="E5162" s="1">
        <f t="shared" si="323"/>
        <v>1.3811839106643706</v>
      </c>
    </row>
    <row r="5163" spans="1:5" x14ac:dyDescent="0.25">
      <c r="A5163" s="1">
        <v>5160</v>
      </c>
      <c r="B5163" s="1">
        <f t="shared" si="320"/>
        <v>0.56606269935262266</v>
      </c>
      <c r="C5163" s="1">
        <f t="shared" si="321"/>
        <v>-0.61912248501034828</v>
      </c>
      <c r="D5163" s="1">
        <f t="shared" si="322"/>
        <v>-0.31343000000020016</v>
      </c>
      <c r="E5163" s="1">
        <f t="shared" si="323"/>
        <v>1.3808775141896596</v>
      </c>
    </row>
    <row r="5164" spans="1:5" x14ac:dyDescent="0.25">
      <c r="A5164" s="1">
        <v>5161</v>
      </c>
      <c r="B5164" s="1">
        <f t="shared" si="320"/>
        <v>0.56575630919522968</v>
      </c>
      <c r="C5164" s="1">
        <f t="shared" si="321"/>
        <v>-0.61942887516774126</v>
      </c>
      <c r="D5164" s="1">
        <f t="shared" si="322"/>
        <v>-0.31320000000020015</v>
      </c>
      <c r="E5164" s="1">
        <f t="shared" si="323"/>
        <v>1.3805711240322667</v>
      </c>
    </row>
    <row r="5165" spans="1:5" x14ac:dyDescent="0.25">
      <c r="A5165" s="1">
        <v>5162</v>
      </c>
      <c r="B5165" s="1">
        <f t="shared" si="320"/>
        <v>0.56544992542815653</v>
      </c>
      <c r="C5165" s="1">
        <f t="shared" si="321"/>
        <v>-0.6197352589348144</v>
      </c>
      <c r="D5165" s="1">
        <f t="shared" si="322"/>
        <v>-0.31297000000020014</v>
      </c>
      <c r="E5165" s="1">
        <f t="shared" si="323"/>
        <v>1.3802647402651935</v>
      </c>
    </row>
    <row r="5166" spans="1:5" x14ac:dyDescent="0.25">
      <c r="A5166" s="1">
        <v>5163</v>
      </c>
      <c r="B5166" s="1">
        <f t="shared" si="320"/>
        <v>0.56514354812440548</v>
      </c>
      <c r="C5166" s="1">
        <f t="shared" si="321"/>
        <v>-0.62004163623856545</v>
      </c>
      <c r="D5166" s="1">
        <f t="shared" si="322"/>
        <v>-0.31274000000020014</v>
      </c>
      <c r="E5166" s="1">
        <f t="shared" si="323"/>
        <v>1.3799583629614425</v>
      </c>
    </row>
    <row r="5167" spans="1:5" x14ac:dyDescent="0.25">
      <c r="A5167" s="1">
        <v>5164</v>
      </c>
      <c r="B5167" s="1">
        <f t="shared" si="320"/>
        <v>0.56483717735697858</v>
      </c>
      <c r="C5167" s="1">
        <f t="shared" si="321"/>
        <v>-0.62034800700599235</v>
      </c>
      <c r="D5167" s="1">
        <f t="shared" si="322"/>
        <v>-0.31251000000020013</v>
      </c>
      <c r="E5167" s="1">
        <f t="shared" si="323"/>
        <v>1.3796519921940156</v>
      </c>
    </row>
    <row r="5168" spans="1:5" x14ac:dyDescent="0.25">
      <c r="A5168" s="1">
        <v>5165</v>
      </c>
      <c r="B5168" s="1">
        <f t="shared" si="320"/>
        <v>0.56453081319887766</v>
      </c>
      <c r="C5168" s="1">
        <f t="shared" si="321"/>
        <v>-0.62065437116409328</v>
      </c>
      <c r="D5168" s="1">
        <f t="shared" si="322"/>
        <v>-0.31228000000020012</v>
      </c>
      <c r="E5168" s="1">
        <f t="shared" si="323"/>
        <v>1.3793456280359147</v>
      </c>
    </row>
    <row r="5169" spans="1:5" x14ac:dyDescent="0.25">
      <c r="A5169" s="1">
        <v>5166</v>
      </c>
      <c r="B5169" s="1">
        <f t="shared" si="320"/>
        <v>0.56422445572310453</v>
      </c>
      <c r="C5169" s="1">
        <f t="shared" si="321"/>
        <v>-0.6209607286398664</v>
      </c>
      <c r="D5169" s="1">
        <f t="shared" si="322"/>
        <v>-0.31205000000020011</v>
      </c>
      <c r="E5169" s="1">
        <f t="shared" si="323"/>
        <v>1.3790392705601415</v>
      </c>
    </row>
    <row r="5170" spans="1:5" x14ac:dyDescent="0.25">
      <c r="A5170" s="1">
        <v>5167</v>
      </c>
      <c r="B5170" s="1">
        <f t="shared" si="320"/>
        <v>0.56391810500266148</v>
      </c>
      <c r="C5170" s="1">
        <f t="shared" si="321"/>
        <v>-0.62126707936030945</v>
      </c>
      <c r="D5170" s="1">
        <f t="shared" si="322"/>
        <v>-0.3118200000002001</v>
      </c>
      <c r="E5170" s="1">
        <f t="shared" si="323"/>
        <v>1.3787329198396985</v>
      </c>
    </row>
    <row r="5171" spans="1:5" x14ac:dyDescent="0.25">
      <c r="A5171" s="1">
        <v>5168</v>
      </c>
      <c r="B5171" s="1">
        <f t="shared" si="320"/>
        <v>0.56361176111055056</v>
      </c>
      <c r="C5171" s="1">
        <f t="shared" si="321"/>
        <v>-0.62157342325242038</v>
      </c>
      <c r="D5171" s="1">
        <f t="shared" si="322"/>
        <v>-0.3115900000002001</v>
      </c>
      <c r="E5171" s="1">
        <f t="shared" si="323"/>
        <v>1.3784265759475876</v>
      </c>
    </row>
    <row r="5172" spans="1:5" x14ac:dyDescent="0.25">
      <c r="A5172" s="1">
        <v>5169</v>
      </c>
      <c r="B5172" s="1">
        <f t="shared" si="320"/>
        <v>0.56330542411977336</v>
      </c>
      <c r="C5172" s="1">
        <f t="shared" si="321"/>
        <v>-0.62187976024319758</v>
      </c>
      <c r="D5172" s="1">
        <f t="shared" si="322"/>
        <v>-0.31136000000020009</v>
      </c>
      <c r="E5172" s="1">
        <f t="shared" si="323"/>
        <v>1.3781202389568104</v>
      </c>
    </row>
    <row r="5173" spans="1:5" x14ac:dyDescent="0.25">
      <c r="A5173" s="1">
        <v>5170</v>
      </c>
      <c r="B5173" s="1">
        <f t="shared" si="320"/>
        <v>0.56299909410333238</v>
      </c>
      <c r="C5173" s="1">
        <f t="shared" si="321"/>
        <v>-0.62218609025963856</v>
      </c>
      <c r="D5173" s="1">
        <f t="shared" si="322"/>
        <v>-0.31113000000020008</v>
      </c>
      <c r="E5173" s="1">
        <f t="shared" si="323"/>
        <v>1.3778139089403694</v>
      </c>
    </row>
    <row r="5174" spans="1:5" x14ac:dyDescent="0.25">
      <c r="A5174" s="1">
        <v>5171</v>
      </c>
      <c r="B5174" s="1">
        <f t="shared" si="320"/>
        <v>0.56269277113422944</v>
      </c>
      <c r="C5174" s="1">
        <f t="shared" si="321"/>
        <v>-0.62249241322874149</v>
      </c>
      <c r="D5174" s="1">
        <f t="shared" si="322"/>
        <v>-0.31090000000020007</v>
      </c>
      <c r="E5174" s="1">
        <f t="shared" si="323"/>
        <v>1.3775075859712664</v>
      </c>
    </row>
    <row r="5175" spans="1:5" x14ac:dyDescent="0.25">
      <c r="A5175" s="1">
        <v>5172</v>
      </c>
      <c r="B5175" s="1">
        <f t="shared" si="320"/>
        <v>0.56238645528546638</v>
      </c>
      <c r="C5175" s="1">
        <f t="shared" si="321"/>
        <v>-0.62279872907750455</v>
      </c>
      <c r="D5175" s="1">
        <f t="shared" si="322"/>
        <v>-0.31067000000020006</v>
      </c>
      <c r="E5175" s="1">
        <f t="shared" si="323"/>
        <v>1.3772012701225034</v>
      </c>
    </row>
    <row r="5176" spans="1:5" x14ac:dyDescent="0.25">
      <c r="A5176" s="1">
        <v>5173</v>
      </c>
      <c r="B5176" s="1">
        <f t="shared" si="320"/>
        <v>0.56208014663004546</v>
      </c>
      <c r="C5176" s="1">
        <f t="shared" si="321"/>
        <v>-0.62310503773292547</v>
      </c>
      <c r="D5176" s="1">
        <f t="shared" si="322"/>
        <v>-0.31044000000020006</v>
      </c>
      <c r="E5176" s="1">
        <f t="shared" si="323"/>
        <v>1.3768949614670825</v>
      </c>
    </row>
    <row r="5177" spans="1:5" x14ac:dyDescent="0.25">
      <c r="A5177" s="1">
        <v>5174</v>
      </c>
      <c r="B5177" s="1">
        <f t="shared" si="320"/>
        <v>0.56177384524096852</v>
      </c>
      <c r="C5177" s="1">
        <f t="shared" si="321"/>
        <v>-0.62341133912200242</v>
      </c>
      <c r="D5177" s="1">
        <f t="shared" si="322"/>
        <v>-0.31021000000020005</v>
      </c>
      <c r="E5177" s="1">
        <f t="shared" si="323"/>
        <v>1.3765886600780055</v>
      </c>
    </row>
    <row r="5178" spans="1:5" x14ac:dyDescent="0.25">
      <c r="A5178" s="1">
        <v>5175</v>
      </c>
      <c r="B5178" s="1">
        <f t="shared" si="320"/>
        <v>0.56146755119123737</v>
      </c>
      <c r="C5178" s="1">
        <f t="shared" si="321"/>
        <v>-0.62371763317173357</v>
      </c>
      <c r="D5178" s="1">
        <f t="shared" si="322"/>
        <v>-0.30998000000020004</v>
      </c>
      <c r="E5178" s="1">
        <f t="shared" si="323"/>
        <v>1.3762823660282744</v>
      </c>
    </row>
    <row r="5179" spans="1:5" x14ac:dyDescent="0.25">
      <c r="A5179" s="1">
        <v>5176</v>
      </c>
      <c r="B5179" s="1">
        <f t="shared" si="320"/>
        <v>0.56116126455385429</v>
      </c>
      <c r="C5179" s="1">
        <f t="shared" si="321"/>
        <v>-0.62402391980911665</v>
      </c>
      <c r="D5179" s="1">
        <f t="shared" si="322"/>
        <v>-0.30975000000020003</v>
      </c>
      <c r="E5179" s="1">
        <f t="shared" si="323"/>
        <v>1.3759760793908913</v>
      </c>
    </row>
    <row r="5180" spans="1:5" x14ac:dyDescent="0.25">
      <c r="A5180" s="1">
        <v>5177</v>
      </c>
      <c r="B5180" s="1">
        <f t="shared" si="320"/>
        <v>0.56085498540182133</v>
      </c>
      <c r="C5180" s="1">
        <f t="shared" si="321"/>
        <v>-0.62433019896114961</v>
      </c>
      <c r="D5180" s="1">
        <f t="shared" si="322"/>
        <v>-0.30952000000020002</v>
      </c>
      <c r="E5180" s="1">
        <f t="shared" si="323"/>
        <v>1.3756698002388583</v>
      </c>
    </row>
    <row r="5181" spans="1:5" x14ac:dyDescent="0.25">
      <c r="A5181" s="1">
        <v>5178</v>
      </c>
      <c r="B5181" s="1">
        <f t="shared" si="320"/>
        <v>0.56054871380814031</v>
      </c>
      <c r="C5181" s="1">
        <f t="shared" si="321"/>
        <v>-0.62463647055483063</v>
      </c>
      <c r="D5181" s="1">
        <f t="shared" si="322"/>
        <v>-0.30929000000020002</v>
      </c>
      <c r="E5181" s="1">
        <f t="shared" si="323"/>
        <v>1.3753635286451773</v>
      </c>
    </row>
    <row r="5182" spans="1:5" x14ac:dyDescent="0.25">
      <c r="A5182" s="1">
        <v>5179</v>
      </c>
      <c r="B5182" s="1">
        <f t="shared" si="320"/>
        <v>0.56024244984581328</v>
      </c>
      <c r="C5182" s="1">
        <f t="shared" si="321"/>
        <v>-0.62494273451715765</v>
      </c>
      <c r="D5182" s="1">
        <f t="shared" si="322"/>
        <v>-0.30906000000020001</v>
      </c>
      <c r="E5182" s="1">
        <f t="shared" si="323"/>
        <v>1.3750572646828503</v>
      </c>
    </row>
    <row r="5183" spans="1:5" x14ac:dyDescent="0.25">
      <c r="A5183" s="1">
        <v>5180</v>
      </c>
      <c r="B5183" s="1">
        <f t="shared" si="320"/>
        <v>0.5599361935878423</v>
      </c>
      <c r="C5183" s="1">
        <f t="shared" si="321"/>
        <v>-0.62524899077512863</v>
      </c>
      <c r="D5183" s="1">
        <f t="shared" si="322"/>
        <v>-0.3088300000002</v>
      </c>
      <c r="E5183" s="1">
        <f t="shared" si="323"/>
        <v>1.3747510084248793</v>
      </c>
    </row>
    <row r="5184" spans="1:5" x14ac:dyDescent="0.25">
      <c r="A5184" s="1">
        <v>5181</v>
      </c>
      <c r="B5184" s="1">
        <f t="shared" si="320"/>
        <v>0.55962994510722919</v>
      </c>
      <c r="C5184" s="1">
        <f t="shared" si="321"/>
        <v>-0.62555523925574175</v>
      </c>
      <c r="D5184" s="1">
        <f t="shared" si="322"/>
        <v>-0.30860000000019999</v>
      </c>
      <c r="E5184" s="1">
        <f t="shared" si="323"/>
        <v>1.3744447599442662</v>
      </c>
    </row>
    <row r="5185" spans="1:5" x14ac:dyDescent="0.25">
      <c r="A5185" s="1">
        <v>5182</v>
      </c>
      <c r="B5185" s="1">
        <f t="shared" si="320"/>
        <v>0.55932370447697621</v>
      </c>
      <c r="C5185" s="1">
        <f t="shared" si="321"/>
        <v>-0.62586147988599472</v>
      </c>
      <c r="D5185" s="1">
        <f t="shared" si="322"/>
        <v>-0.30837000000019998</v>
      </c>
      <c r="E5185" s="1">
        <f t="shared" si="323"/>
        <v>1.3741385193140132</v>
      </c>
    </row>
    <row r="5186" spans="1:5" x14ac:dyDescent="0.25">
      <c r="A5186" s="1">
        <v>5183</v>
      </c>
      <c r="B5186" s="1">
        <f t="shared" si="320"/>
        <v>0.55901747177008521</v>
      </c>
      <c r="C5186" s="1">
        <f t="shared" si="321"/>
        <v>-0.62616771259288573</v>
      </c>
      <c r="D5186" s="1">
        <f t="shared" si="322"/>
        <v>-0.30814000000019998</v>
      </c>
      <c r="E5186" s="1">
        <f t="shared" si="323"/>
        <v>1.3738322866071222</v>
      </c>
    </row>
    <row r="5187" spans="1:5" x14ac:dyDescent="0.25">
      <c r="A5187" s="1">
        <v>5184</v>
      </c>
      <c r="B5187" s="1">
        <f t="shared" si="320"/>
        <v>0.55871124705955821</v>
      </c>
      <c r="C5187" s="1">
        <f t="shared" si="321"/>
        <v>-0.62647393730341272</v>
      </c>
      <c r="D5187" s="1">
        <f t="shared" si="322"/>
        <v>-0.30791000000019997</v>
      </c>
      <c r="E5187" s="1">
        <f t="shared" si="323"/>
        <v>1.3735260618965952</v>
      </c>
    </row>
    <row r="5188" spans="1:5" x14ac:dyDescent="0.25">
      <c r="A5188" s="1">
        <v>5185</v>
      </c>
      <c r="B5188" s="1">
        <f t="shared" ref="B5188:B5251" si="324">E5188-$G$4</f>
        <v>0.55840503041839729</v>
      </c>
      <c r="C5188" s="1">
        <f t="shared" ref="C5188:C5251" si="325">E5188-$H$4</f>
        <v>-0.62678015394457365</v>
      </c>
      <c r="D5188" s="1">
        <f t="shared" si="322"/>
        <v>-0.30768000000019996</v>
      </c>
      <c r="E5188" s="1">
        <f t="shared" si="323"/>
        <v>1.3732198452554343</v>
      </c>
    </row>
    <row r="5189" spans="1:5" x14ac:dyDescent="0.25">
      <c r="A5189" s="1">
        <v>5186</v>
      </c>
      <c r="B5189" s="1">
        <f t="shared" si="324"/>
        <v>0.55809882191960425</v>
      </c>
      <c r="C5189" s="1">
        <f t="shared" si="325"/>
        <v>-0.62708636244336668</v>
      </c>
      <c r="D5189" s="1">
        <f t="shared" ref="D5189:D5252" si="326">D5188+$F$4</f>
        <v>-0.30745000000019995</v>
      </c>
      <c r="E5189" s="1">
        <f t="shared" ref="E5189:E5252" si="327">D5189^3+D5189^2-D5189+1</f>
        <v>1.3729136367566412</v>
      </c>
    </row>
    <row r="5190" spans="1:5" x14ac:dyDescent="0.25">
      <c r="A5190" s="1">
        <v>5187</v>
      </c>
      <c r="B5190" s="1">
        <f t="shared" si="324"/>
        <v>0.55779262163618115</v>
      </c>
      <c r="C5190" s="1">
        <f t="shared" si="325"/>
        <v>-0.62739256272678978</v>
      </c>
      <c r="D5190" s="1">
        <f t="shared" si="326"/>
        <v>-0.30722000000019994</v>
      </c>
      <c r="E5190" s="1">
        <f t="shared" si="327"/>
        <v>1.3726074364732181</v>
      </c>
    </row>
    <row r="5191" spans="1:5" x14ac:dyDescent="0.25">
      <c r="A5191" s="1">
        <v>5188</v>
      </c>
      <c r="B5191" s="1">
        <f t="shared" si="324"/>
        <v>0.55748642964113027</v>
      </c>
      <c r="C5191" s="1">
        <f t="shared" si="325"/>
        <v>-0.62769875472184067</v>
      </c>
      <c r="D5191" s="1">
        <f t="shared" si="326"/>
        <v>-0.30699000000019994</v>
      </c>
      <c r="E5191" s="1">
        <f t="shared" si="327"/>
        <v>1.3723012444781673</v>
      </c>
    </row>
    <row r="5192" spans="1:5" x14ac:dyDescent="0.25">
      <c r="A5192" s="1">
        <v>5189</v>
      </c>
      <c r="B5192" s="1">
        <f t="shared" si="324"/>
        <v>0.55718024600745319</v>
      </c>
      <c r="C5192" s="1">
        <f t="shared" si="325"/>
        <v>-0.62800493835551774</v>
      </c>
      <c r="D5192" s="1">
        <f t="shared" si="326"/>
        <v>-0.30676000000019993</v>
      </c>
      <c r="E5192" s="1">
        <f t="shared" si="327"/>
        <v>1.3719950608444902</v>
      </c>
    </row>
    <row r="5193" spans="1:5" x14ac:dyDescent="0.25">
      <c r="A5193" s="1">
        <v>5190</v>
      </c>
      <c r="B5193" s="1">
        <f t="shared" si="324"/>
        <v>0.55687407080815199</v>
      </c>
      <c r="C5193" s="1">
        <f t="shared" si="325"/>
        <v>-0.62831111355481895</v>
      </c>
      <c r="D5193" s="1">
        <f t="shared" si="326"/>
        <v>-0.30653000000019992</v>
      </c>
      <c r="E5193" s="1">
        <f t="shared" si="327"/>
        <v>1.371688885645189</v>
      </c>
    </row>
    <row r="5194" spans="1:5" x14ac:dyDescent="0.25">
      <c r="A5194" s="1">
        <v>5191</v>
      </c>
      <c r="B5194" s="1">
        <f t="shared" si="324"/>
        <v>0.55656790411622914</v>
      </c>
      <c r="C5194" s="1">
        <f t="shared" si="325"/>
        <v>-0.62861728024674179</v>
      </c>
      <c r="D5194" s="1">
        <f t="shared" si="326"/>
        <v>-0.30630000000019991</v>
      </c>
      <c r="E5194" s="1">
        <f t="shared" si="327"/>
        <v>1.3713827189532661</v>
      </c>
    </row>
    <row r="5195" spans="1:5" x14ac:dyDescent="0.25">
      <c r="A5195" s="1">
        <v>5192</v>
      </c>
      <c r="B5195" s="1">
        <f t="shared" si="324"/>
        <v>0.55626174600468603</v>
      </c>
      <c r="C5195" s="1">
        <f t="shared" si="325"/>
        <v>-0.6289234383582849</v>
      </c>
      <c r="D5195" s="1">
        <f t="shared" si="326"/>
        <v>-0.3060700000001999</v>
      </c>
      <c r="E5195" s="1">
        <f t="shared" si="327"/>
        <v>1.371076560841723</v>
      </c>
    </row>
    <row r="5196" spans="1:5" x14ac:dyDescent="0.25">
      <c r="A5196" s="1">
        <v>5193</v>
      </c>
      <c r="B5196" s="1">
        <f t="shared" si="324"/>
        <v>0.55595559654652515</v>
      </c>
      <c r="C5196" s="1">
        <f t="shared" si="325"/>
        <v>-0.62922958781644578</v>
      </c>
      <c r="D5196" s="1">
        <f t="shared" si="326"/>
        <v>-0.3058400000001999</v>
      </c>
      <c r="E5196" s="1">
        <f t="shared" si="327"/>
        <v>1.3707704113835621</v>
      </c>
    </row>
    <row r="5197" spans="1:5" x14ac:dyDescent="0.25">
      <c r="A5197" s="1">
        <v>5194</v>
      </c>
      <c r="B5197" s="1">
        <f t="shared" si="324"/>
        <v>0.55564945581474812</v>
      </c>
      <c r="C5197" s="1">
        <f t="shared" si="325"/>
        <v>-0.62953572854822282</v>
      </c>
      <c r="D5197" s="1">
        <f t="shared" si="326"/>
        <v>-0.30561000000019989</v>
      </c>
      <c r="E5197" s="1">
        <f t="shared" si="327"/>
        <v>1.3704642706517851</v>
      </c>
    </row>
    <row r="5198" spans="1:5" x14ac:dyDescent="0.25">
      <c r="A5198" s="1">
        <v>5195</v>
      </c>
      <c r="B5198" s="1">
        <f t="shared" si="324"/>
        <v>0.55534332388235719</v>
      </c>
      <c r="C5198" s="1">
        <f t="shared" si="325"/>
        <v>-0.62984186048061375</v>
      </c>
      <c r="D5198" s="1">
        <f t="shared" si="326"/>
        <v>-0.30538000000019988</v>
      </c>
      <c r="E5198" s="1">
        <f t="shared" si="327"/>
        <v>1.3701581387193942</v>
      </c>
    </row>
    <row r="5199" spans="1:5" x14ac:dyDescent="0.25">
      <c r="A5199" s="1">
        <v>5196</v>
      </c>
      <c r="B5199" s="1">
        <f t="shared" si="324"/>
        <v>0.55503720082235397</v>
      </c>
      <c r="C5199" s="1">
        <f t="shared" si="325"/>
        <v>-0.63014798354061696</v>
      </c>
      <c r="D5199" s="1">
        <f t="shared" si="326"/>
        <v>-0.30515000000019987</v>
      </c>
      <c r="E5199" s="1">
        <f t="shared" si="327"/>
        <v>1.369852015659391</v>
      </c>
    </row>
    <row r="5200" spans="1:5" x14ac:dyDescent="0.25">
      <c r="A5200" s="1">
        <v>5197</v>
      </c>
      <c r="B5200" s="1">
        <f t="shared" si="324"/>
        <v>0.55473108670774096</v>
      </c>
      <c r="C5200" s="1">
        <f t="shared" si="325"/>
        <v>-0.63045409765522997</v>
      </c>
      <c r="D5200" s="1">
        <f t="shared" si="326"/>
        <v>-0.30492000000019986</v>
      </c>
      <c r="E5200" s="1">
        <f t="shared" si="327"/>
        <v>1.369545901544778</v>
      </c>
    </row>
    <row r="5201" spans="1:5" x14ac:dyDescent="0.25">
      <c r="A5201" s="1">
        <v>5198</v>
      </c>
      <c r="B5201" s="1">
        <f t="shared" si="324"/>
        <v>0.55442498161151998</v>
      </c>
      <c r="C5201" s="1">
        <f t="shared" si="325"/>
        <v>-0.63076020275145095</v>
      </c>
      <c r="D5201" s="1">
        <f t="shared" si="326"/>
        <v>-0.30469000000019986</v>
      </c>
      <c r="E5201" s="1">
        <f t="shared" si="327"/>
        <v>1.369239796448557</v>
      </c>
    </row>
    <row r="5202" spans="1:5" x14ac:dyDescent="0.25">
      <c r="A5202" s="1">
        <v>5199</v>
      </c>
      <c r="B5202" s="1">
        <f t="shared" si="324"/>
        <v>0.55411888560669287</v>
      </c>
      <c r="C5202" s="1">
        <f t="shared" si="325"/>
        <v>-0.63106629875627807</v>
      </c>
      <c r="D5202" s="1">
        <f t="shared" si="326"/>
        <v>-0.30446000000019985</v>
      </c>
      <c r="E5202" s="1">
        <f t="shared" si="327"/>
        <v>1.3689337004437299</v>
      </c>
    </row>
    <row r="5203" spans="1:5" x14ac:dyDescent="0.25">
      <c r="A5203" s="1">
        <v>5200</v>
      </c>
      <c r="B5203" s="1">
        <f t="shared" si="324"/>
        <v>0.55381279876626188</v>
      </c>
      <c r="C5203" s="1">
        <f t="shared" si="325"/>
        <v>-0.63137238559670905</v>
      </c>
      <c r="D5203" s="1">
        <f t="shared" si="326"/>
        <v>-0.30423000000019984</v>
      </c>
      <c r="E5203" s="1">
        <f t="shared" si="327"/>
        <v>1.3686276136032989</v>
      </c>
    </row>
    <row r="5204" spans="1:5" x14ac:dyDescent="0.25">
      <c r="A5204" s="1">
        <v>5201</v>
      </c>
      <c r="B5204" s="1">
        <f t="shared" si="324"/>
        <v>0.55350672116322885</v>
      </c>
      <c r="C5204" s="1">
        <f t="shared" si="325"/>
        <v>-0.63167846319974208</v>
      </c>
      <c r="D5204" s="1">
        <f t="shared" si="326"/>
        <v>-0.30400000000019983</v>
      </c>
      <c r="E5204" s="1">
        <f t="shared" si="327"/>
        <v>1.3683215360002658</v>
      </c>
    </row>
    <row r="5205" spans="1:5" x14ac:dyDescent="0.25">
      <c r="A5205" s="1">
        <v>5202</v>
      </c>
      <c r="B5205" s="1">
        <f t="shared" si="324"/>
        <v>0.55320065287059583</v>
      </c>
      <c r="C5205" s="1">
        <f t="shared" si="325"/>
        <v>-0.6319845314923751</v>
      </c>
      <c r="D5205" s="1">
        <f t="shared" si="326"/>
        <v>-0.30377000000019982</v>
      </c>
      <c r="E5205" s="1">
        <f t="shared" si="327"/>
        <v>1.3680154677076328</v>
      </c>
    </row>
    <row r="5206" spans="1:5" x14ac:dyDescent="0.25">
      <c r="A5206" s="1">
        <v>5203</v>
      </c>
      <c r="B5206" s="1">
        <f t="shared" si="324"/>
        <v>0.55289459396136487</v>
      </c>
      <c r="C5206" s="1">
        <f t="shared" si="325"/>
        <v>-0.63229059040160607</v>
      </c>
      <c r="D5206" s="1">
        <f t="shared" si="326"/>
        <v>-0.30354000000019982</v>
      </c>
      <c r="E5206" s="1">
        <f t="shared" si="327"/>
        <v>1.3677094087984019</v>
      </c>
    </row>
    <row r="5207" spans="1:5" x14ac:dyDescent="0.25">
      <c r="A5207" s="1">
        <v>5204</v>
      </c>
      <c r="B5207" s="1">
        <f t="shared" si="324"/>
        <v>0.552588544508538</v>
      </c>
      <c r="C5207" s="1">
        <f t="shared" si="325"/>
        <v>-0.63259663985443293</v>
      </c>
      <c r="D5207" s="1">
        <f t="shared" si="326"/>
        <v>-0.30331000000019981</v>
      </c>
      <c r="E5207" s="1">
        <f t="shared" si="327"/>
        <v>1.367403359345575</v>
      </c>
    </row>
    <row r="5208" spans="1:5" x14ac:dyDescent="0.25">
      <c r="A5208" s="1">
        <v>5205</v>
      </c>
      <c r="B5208" s="1">
        <f t="shared" si="324"/>
        <v>0.55228250458511685</v>
      </c>
      <c r="C5208" s="1">
        <f t="shared" si="325"/>
        <v>-0.63290267977785408</v>
      </c>
      <c r="D5208" s="1">
        <f t="shared" si="326"/>
        <v>-0.3030800000001998</v>
      </c>
      <c r="E5208" s="1">
        <f t="shared" si="327"/>
        <v>1.3670973194221538</v>
      </c>
    </row>
    <row r="5209" spans="1:5" x14ac:dyDescent="0.25">
      <c r="A5209" s="1">
        <v>5206</v>
      </c>
      <c r="B5209" s="1">
        <f t="shared" si="324"/>
        <v>0.5519764742641039</v>
      </c>
      <c r="C5209" s="1">
        <f t="shared" si="325"/>
        <v>-0.63320871009886703</v>
      </c>
      <c r="D5209" s="1">
        <f t="shared" si="326"/>
        <v>-0.30285000000019979</v>
      </c>
      <c r="E5209" s="1">
        <f t="shared" si="327"/>
        <v>1.3667912891011409</v>
      </c>
    </row>
    <row r="5210" spans="1:5" x14ac:dyDescent="0.25">
      <c r="A5210" s="1">
        <v>5207</v>
      </c>
      <c r="B5210" s="1">
        <f t="shared" si="324"/>
        <v>0.55167045361850076</v>
      </c>
      <c r="C5210" s="1">
        <f t="shared" si="325"/>
        <v>-0.63351473074447018</v>
      </c>
      <c r="D5210" s="1">
        <f t="shared" si="326"/>
        <v>-0.30262000000019978</v>
      </c>
      <c r="E5210" s="1">
        <f t="shared" si="327"/>
        <v>1.3664852684555377</v>
      </c>
    </row>
    <row r="5211" spans="1:5" x14ac:dyDescent="0.25">
      <c r="A5211" s="1">
        <v>5208</v>
      </c>
      <c r="B5211" s="1">
        <f t="shared" si="324"/>
        <v>0.55136444272130991</v>
      </c>
      <c r="C5211" s="1">
        <f t="shared" si="325"/>
        <v>-0.63382074164166102</v>
      </c>
      <c r="D5211" s="1">
        <f t="shared" si="326"/>
        <v>-0.30239000000019978</v>
      </c>
      <c r="E5211" s="1">
        <f t="shared" si="327"/>
        <v>1.3661792575583469</v>
      </c>
    </row>
    <row r="5212" spans="1:5" x14ac:dyDescent="0.25">
      <c r="A5212" s="1">
        <v>5209</v>
      </c>
      <c r="B5212" s="1">
        <f t="shared" si="324"/>
        <v>0.55105844164553275</v>
      </c>
      <c r="C5212" s="1">
        <f t="shared" si="325"/>
        <v>-0.63412674271743819</v>
      </c>
      <c r="D5212" s="1">
        <f t="shared" si="326"/>
        <v>-0.30216000000019977</v>
      </c>
      <c r="E5212" s="1">
        <f t="shared" si="327"/>
        <v>1.3658732564825697</v>
      </c>
    </row>
    <row r="5213" spans="1:5" x14ac:dyDescent="0.25">
      <c r="A5213" s="1">
        <v>5210</v>
      </c>
      <c r="B5213" s="1">
        <f t="shared" si="324"/>
        <v>0.55075245046417176</v>
      </c>
      <c r="C5213" s="1">
        <f t="shared" si="325"/>
        <v>-0.63443273389879917</v>
      </c>
      <c r="D5213" s="1">
        <f t="shared" si="326"/>
        <v>-0.30193000000019976</v>
      </c>
      <c r="E5213" s="1">
        <f t="shared" si="327"/>
        <v>1.3655672653012088</v>
      </c>
    </row>
    <row r="5214" spans="1:5" x14ac:dyDescent="0.25">
      <c r="A5214" s="1">
        <v>5211</v>
      </c>
      <c r="B5214" s="1">
        <f t="shared" si="324"/>
        <v>0.55044646925022878</v>
      </c>
      <c r="C5214" s="1">
        <f t="shared" si="325"/>
        <v>-0.63473871511274216</v>
      </c>
      <c r="D5214" s="1">
        <f t="shared" si="326"/>
        <v>-0.30170000000019975</v>
      </c>
      <c r="E5214" s="1">
        <f t="shared" si="327"/>
        <v>1.3652612840872658</v>
      </c>
    </row>
    <row r="5215" spans="1:5" x14ac:dyDescent="0.25">
      <c r="A5215" s="1">
        <v>5212</v>
      </c>
      <c r="B5215" s="1">
        <f t="shared" si="324"/>
        <v>0.55014049807670562</v>
      </c>
      <c r="C5215" s="1">
        <f t="shared" si="325"/>
        <v>-0.63504468628626531</v>
      </c>
      <c r="D5215" s="1">
        <f t="shared" si="326"/>
        <v>-0.30147000000019974</v>
      </c>
      <c r="E5215" s="1">
        <f t="shared" si="327"/>
        <v>1.3649553129137426</v>
      </c>
    </row>
    <row r="5216" spans="1:5" x14ac:dyDescent="0.25">
      <c r="A5216" s="1">
        <v>5213</v>
      </c>
      <c r="B5216" s="1">
        <f t="shared" si="324"/>
        <v>0.54983453701660479</v>
      </c>
      <c r="C5216" s="1">
        <f t="shared" si="325"/>
        <v>-0.63535064734636615</v>
      </c>
      <c r="D5216" s="1">
        <f t="shared" si="326"/>
        <v>-0.30124000000019974</v>
      </c>
      <c r="E5216" s="1">
        <f t="shared" si="327"/>
        <v>1.3646493518536418</v>
      </c>
    </row>
    <row r="5217" spans="1:5" x14ac:dyDescent="0.25">
      <c r="A5217" s="1">
        <v>5214</v>
      </c>
      <c r="B5217" s="1">
        <f t="shared" si="324"/>
        <v>0.54952858614292766</v>
      </c>
      <c r="C5217" s="1">
        <f t="shared" si="325"/>
        <v>-0.63565659822004328</v>
      </c>
      <c r="D5217" s="1">
        <f t="shared" si="326"/>
        <v>-0.30101000000019973</v>
      </c>
      <c r="E5217" s="1">
        <f t="shared" si="327"/>
        <v>1.3643434009799646</v>
      </c>
    </row>
    <row r="5218" spans="1:5" x14ac:dyDescent="0.25">
      <c r="A5218" s="1">
        <v>5215</v>
      </c>
      <c r="B5218" s="1">
        <f t="shared" si="324"/>
        <v>0.54922264552867672</v>
      </c>
      <c r="C5218" s="1">
        <f t="shared" si="325"/>
        <v>-0.63596253883429421</v>
      </c>
      <c r="D5218" s="1">
        <f t="shared" si="326"/>
        <v>-0.30078000000019972</v>
      </c>
      <c r="E5218" s="1">
        <f t="shared" si="327"/>
        <v>1.3640374603657137</v>
      </c>
    </row>
    <row r="5219" spans="1:5" x14ac:dyDescent="0.25">
      <c r="A5219" s="1">
        <v>5216</v>
      </c>
      <c r="B5219" s="1">
        <f t="shared" si="324"/>
        <v>0.54891671524685359</v>
      </c>
      <c r="C5219" s="1">
        <f t="shared" si="325"/>
        <v>-0.63626846911611734</v>
      </c>
      <c r="D5219" s="1">
        <f t="shared" si="326"/>
        <v>-0.30055000000019971</v>
      </c>
      <c r="E5219" s="1">
        <f t="shared" si="327"/>
        <v>1.3637315300838906</v>
      </c>
    </row>
    <row r="5220" spans="1:5" x14ac:dyDescent="0.25">
      <c r="A5220" s="1">
        <v>5217</v>
      </c>
      <c r="B5220" s="1">
        <f t="shared" si="324"/>
        <v>0.54861079537046076</v>
      </c>
      <c r="C5220" s="1">
        <f t="shared" si="325"/>
        <v>-0.63657438899251018</v>
      </c>
      <c r="D5220" s="1">
        <f t="shared" si="326"/>
        <v>-0.3003200000001997</v>
      </c>
      <c r="E5220" s="1">
        <f t="shared" si="327"/>
        <v>1.3634256102074978</v>
      </c>
    </row>
    <row r="5221" spans="1:5" x14ac:dyDescent="0.25">
      <c r="A5221" s="1">
        <v>5218</v>
      </c>
      <c r="B5221" s="1">
        <f t="shared" si="324"/>
        <v>0.5483048859724996</v>
      </c>
      <c r="C5221" s="1">
        <f t="shared" si="325"/>
        <v>-0.63688029839047133</v>
      </c>
      <c r="D5221" s="1">
        <f t="shared" si="326"/>
        <v>-0.3000900000001997</v>
      </c>
      <c r="E5221" s="1">
        <f t="shared" si="327"/>
        <v>1.3631197008095366</v>
      </c>
    </row>
    <row r="5222" spans="1:5" x14ac:dyDescent="0.25">
      <c r="A5222" s="1">
        <v>5219</v>
      </c>
      <c r="B5222" s="1">
        <f t="shared" si="324"/>
        <v>0.54799898712597261</v>
      </c>
      <c r="C5222" s="1">
        <f t="shared" si="325"/>
        <v>-0.63718619723699832</v>
      </c>
      <c r="D5222" s="1">
        <f t="shared" si="326"/>
        <v>-0.29986000000019969</v>
      </c>
      <c r="E5222" s="1">
        <f t="shared" si="327"/>
        <v>1.3628138019630096</v>
      </c>
    </row>
    <row r="5223" spans="1:5" x14ac:dyDescent="0.25">
      <c r="A5223" s="1">
        <v>5220</v>
      </c>
      <c r="B5223" s="1">
        <f t="shared" si="324"/>
        <v>0.54769309890388163</v>
      </c>
      <c r="C5223" s="1">
        <f t="shared" si="325"/>
        <v>-0.63749208545908931</v>
      </c>
      <c r="D5223" s="1">
        <f t="shared" si="326"/>
        <v>-0.29963000000019968</v>
      </c>
      <c r="E5223" s="1">
        <f t="shared" si="327"/>
        <v>1.3625079137409186</v>
      </c>
    </row>
    <row r="5224" spans="1:5" x14ac:dyDescent="0.25">
      <c r="A5224" s="1">
        <v>5221</v>
      </c>
      <c r="B5224" s="1">
        <f t="shared" si="324"/>
        <v>0.54738722137922846</v>
      </c>
      <c r="C5224" s="1">
        <f t="shared" si="325"/>
        <v>-0.63779796298374247</v>
      </c>
      <c r="D5224" s="1">
        <f t="shared" si="326"/>
        <v>-0.29940000000019967</v>
      </c>
      <c r="E5224" s="1">
        <f t="shared" si="327"/>
        <v>1.3622020362162655</v>
      </c>
    </row>
    <row r="5225" spans="1:5" x14ac:dyDescent="0.25">
      <c r="A5225" s="1">
        <v>5222</v>
      </c>
      <c r="B5225" s="1">
        <f t="shared" si="324"/>
        <v>0.54708135462501561</v>
      </c>
      <c r="C5225" s="1">
        <f t="shared" si="325"/>
        <v>-0.63810382973795532</v>
      </c>
      <c r="D5225" s="1">
        <f t="shared" si="326"/>
        <v>-0.29917000000019967</v>
      </c>
      <c r="E5225" s="1">
        <f t="shared" si="327"/>
        <v>1.3618961694620526</v>
      </c>
    </row>
    <row r="5226" spans="1:5" x14ac:dyDescent="0.25">
      <c r="A5226" s="1">
        <v>5223</v>
      </c>
      <c r="B5226" s="1">
        <f t="shared" si="324"/>
        <v>0.54677549871424447</v>
      </c>
      <c r="C5226" s="1">
        <f t="shared" si="325"/>
        <v>-0.63840968564872647</v>
      </c>
      <c r="D5226" s="1">
        <f t="shared" si="326"/>
        <v>-0.29894000000019966</v>
      </c>
      <c r="E5226" s="1">
        <f t="shared" si="327"/>
        <v>1.3615903135512815</v>
      </c>
    </row>
    <row r="5227" spans="1:5" x14ac:dyDescent="0.25">
      <c r="A5227" s="1">
        <v>5224</v>
      </c>
      <c r="B5227" s="1">
        <f t="shared" si="324"/>
        <v>0.54646965371991751</v>
      </c>
      <c r="C5227" s="1">
        <f t="shared" si="325"/>
        <v>-0.63871553064305342</v>
      </c>
      <c r="D5227" s="1">
        <f t="shared" si="326"/>
        <v>-0.29871000000019965</v>
      </c>
      <c r="E5227" s="1">
        <f t="shared" si="327"/>
        <v>1.3612844685569545</v>
      </c>
    </row>
    <row r="5228" spans="1:5" x14ac:dyDescent="0.25">
      <c r="A5228" s="1">
        <v>5225</v>
      </c>
      <c r="B5228" s="1">
        <f t="shared" si="324"/>
        <v>0.54616381971503636</v>
      </c>
      <c r="C5228" s="1">
        <f t="shared" si="325"/>
        <v>-0.63902136464793458</v>
      </c>
      <c r="D5228" s="1">
        <f t="shared" si="326"/>
        <v>-0.29848000000019964</v>
      </c>
      <c r="E5228" s="1">
        <f t="shared" si="327"/>
        <v>1.3609786345520734</v>
      </c>
    </row>
    <row r="5229" spans="1:5" x14ac:dyDescent="0.25">
      <c r="A5229" s="1">
        <v>5226</v>
      </c>
      <c r="B5229" s="1">
        <f t="shared" si="324"/>
        <v>0.54585799677260349</v>
      </c>
      <c r="C5229" s="1">
        <f t="shared" si="325"/>
        <v>-0.63932718759036744</v>
      </c>
      <c r="D5229" s="1">
        <f t="shared" si="326"/>
        <v>-0.29825000000019963</v>
      </c>
      <c r="E5229" s="1">
        <f t="shared" si="327"/>
        <v>1.3606728116096405</v>
      </c>
    </row>
    <row r="5230" spans="1:5" x14ac:dyDescent="0.25">
      <c r="A5230" s="1">
        <v>5227</v>
      </c>
      <c r="B5230" s="1">
        <f t="shared" si="324"/>
        <v>0.54555218496562052</v>
      </c>
      <c r="C5230" s="1">
        <f t="shared" si="325"/>
        <v>-0.63963299939735041</v>
      </c>
      <c r="D5230" s="1">
        <f t="shared" si="326"/>
        <v>-0.29802000000019963</v>
      </c>
      <c r="E5230" s="1">
        <f t="shared" si="327"/>
        <v>1.3603669998026575</v>
      </c>
    </row>
    <row r="5231" spans="1:5" x14ac:dyDescent="0.25">
      <c r="A5231" s="1">
        <v>5228</v>
      </c>
      <c r="B5231" s="1">
        <f t="shared" si="324"/>
        <v>0.5452463843670895</v>
      </c>
      <c r="C5231" s="1">
        <f t="shared" si="325"/>
        <v>-0.63993879999588144</v>
      </c>
      <c r="D5231" s="1">
        <f t="shared" si="326"/>
        <v>-0.29779000000019962</v>
      </c>
      <c r="E5231" s="1">
        <f t="shared" si="327"/>
        <v>1.3600611992041265</v>
      </c>
    </row>
    <row r="5232" spans="1:5" x14ac:dyDescent="0.25">
      <c r="A5232" s="1">
        <v>5229</v>
      </c>
      <c r="B5232" s="1">
        <f t="shared" si="324"/>
        <v>0.54494059505001247</v>
      </c>
      <c r="C5232" s="1">
        <f t="shared" si="325"/>
        <v>-0.64024458931295847</v>
      </c>
      <c r="D5232" s="1">
        <f t="shared" si="326"/>
        <v>-0.29756000000019961</v>
      </c>
      <c r="E5232" s="1">
        <f t="shared" si="327"/>
        <v>1.3597554098870495</v>
      </c>
    </row>
    <row r="5233" spans="1:5" x14ac:dyDescent="0.25">
      <c r="A5233" s="1">
        <v>5230</v>
      </c>
      <c r="B5233" s="1">
        <f t="shared" si="324"/>
        <v>0.54463481708739148</v>
      </c>
      <c r="C5233" s="1">
        <f t="shared" si="325"/>
        <v>-0.64055036727557946</v>
      </c>
      <c r="D5233" s="1">
        <f t="shared" si="326"/>
        <v>-0.2973300000001996</v>
      </c>
      <c r="E5233" s="1">
        <f t="shared" si="327"/>
        <v>1.3594496319244285</v>
      </c>
    </row>
    <row r="5234" spans="1:5" x14ac:dyDescent="0.25">
      <c r="A5234" s="1">
        <v>5231</v>
      </c>
      <c r="B5234" s="1">
        <f t="shared" si="324"/>
        <v>0.54432905055222836</v>
      </c>
      <c r="C5234" s="1">
        <f t="shared" si="325"/>
        <v>-0.64085613381074258</v>
      </c>
      <c r="D5234" s="1">
        <f t="shared" si="326"/>
        <v>-0.29710000000019959</v>
      </c>
      <c r="E5234" s="1">
        <f t="shared" si="327"/>
        <v>1.3591438653892653</v>
      </c>
    </row>
    <row r="5235" spans="1:5" x14ac:dyDescent="0.25">
      <c r="A5235" s="1">
        <v>5232</v>
      </c>
      <c r="B5235" s="1">
        <f t="shared" si="324"/>
        <v>0.54402329551752537</v>
      </c>
      <c r="C5235" s="1">
        <f t="shared" si="325"/>
        <v>-0.64116188884544556</v>
      </c>
      <c r="D5235" s="1">
        <f t="shared" si="326"/>
        <v>-0.29687000000019959</v>
      </c>
      <c r="E5235" s="1">
        <f t="shared" si="327"/>
        <v>1.3588381103545624</v>
      </c>
    </row>
    <row r="5236" spans="1:5" x14ac:dyDescent="0.25">
      <c r="A5236" s="1">
        <v>5233</v>
      </c>
      <c r="B5236" s="1">
        <f t="shared" si="324"/>
        <v>0.54371755205628436</v>
      </c>
      <c r="C5236" s="1">
        <f t="shared" si="325"/>
        <v>-0.64146763230668657</v>
      </c>
      <c r="D5236" s="1">
        <f t="shared" si="326"/>
        <v>-0.29664000000019958</v>
      </c>
      <c r="E5236" s="1">
        <f t="shared" si="327"/>
        <v>1.3585323668933214</v>
      </c>
    </row>
    <row r="5237" spans="1:5" x14ac:dyDescent="0.25">
      <c r="A5237" s="1">
        <v>5234</v>
      </c>
      <c r="B5237" s="1">
        <f t="shared" si="324"/>
        <v>0.54341182024150736</v>
      </c>
      <c r="C5237" s="1">
        <f t="shared" si="325"/>
        <v>-0.64177336412146357</v>
      </c>
      <c r="D5237" s="1">
        <f t="shared" si="326"/>
        <v>-0.29641000000019957</v>
      </c>
      <c r="E5237" s="1">
        <f t="shared" si="327"/>
        <v>1.3582266350785444</v>
      </c>
    </row>
    <row r="5238" spans="1:5" x14ac:dyDescent="0.25">
      <c r="A5238" s="1">
        <v>5235</v>
      </c>
      <c r="B5238" s="1">
        <f t="shared" si="324"/>
        <v>0.5431061001461962</v>
      </c>
      <c r="C5238" s="1">
        <f t="shared" si="325"/>
        <v>-0.64207908421677473</v>
      </c>
      <c r="D5238" s="1">
        <f t="shared" si="326"/>
        <v>-0.29618000000019956</v>
      </c>
      <c r="E5238" s="1">
        <f t="shared" si="327"/>
        <v>1.3579209149832332</v>
      </c>
    </row>
    <row r="5239" spans="1:5" x14ac:dyDescent="0.25">
      <c r="A5239" s="1">
        <v>5236</v>
      </c>
      <c r="B5239" s="1">
        <f t="shared" si="324"/>
        <v>0.54280039184335316</v>
      </c>
      <c r="C5239" s="1">
        <f t="shared" si="325"/>
        <v>-0.64238479251961778</v>
      </c>
      <c r="D5239" s="1">
        <f t="shared" si="326"/>
        <v>-0.29595000000019955</v>
      </c>
      <c r="E5239" s="1">
        <f t="shared" si="327"/>
        <v>1.3576152066803902</v>
      </c>
    </row>
    <row r="5240" spans="1:5" x14ac:dyDescent="0.25">
      <c r="A5240" s="1">
        <v>5237</v>
      </c>
      <c r="B5240" s="1">
        <f t="shared" si="324"/>
        <v>0.54249469540598028</v>
      </c>
      <c r="C5240" s="1">
        <f t="shared" si="325"/>
        <v>-0.64269048895699066</v>
      </c>
      <c r="D5240" s="1">
        <f t="shared" si="326"/>
        <v>-0.29572000000019955</v>
      </c>
      <c r="E5240" s="1">
        <f t="shared" si="327"/>
        <v>1.3573095102430173</v>
      </c>
    </row>
    <row r="5241" spans="1:5" x14ac:dyDescent="0.25">
      <c r="A5241" s="1">
        <v>5238</v>
      </c>
      <c r="B5241" s="1">
        <f t="shared" si="324"/>
        <v>0.54218901090707916</v>
      </c>
      <c r="C5241" s="1">
        <f t="shared" si="325"/>
        <v>-0.64299617345589177</v>
      </c>
      <c r="D5241" s="1">
        <f t="shared" si="326"/>
        <v>-0.29549000000019954</v>
      </c>
      <c r="E5241" s="1">
        <f t="shared" si="327"/>
        <v>1.3570038257441162</v>
      </c>
    </row>
    <row r="5242" spans="1:5" x14ac:dyDescent="0.25">
      <c r="A5242" s="1">
        <v>5239</v>
      </c>
      <c r="B5242" s="1">
        <f t="shared" si="324"/>
        <v>0.54188333841965231</v>
      </c>
      <c r="C5242" s="1">
        <f t="shared" si="325"/>
        <v>-0.64330184594331863</v>
      </c>
      <c r="D5242" s="1">
        <f t="shared" si="326"/>
        <v>-0.29526000000019953</v>
      </c>
      <c r="E5242" s="1">
        <f t="shared" si="327"/>
        <v>1.3566981532566893</v>
      </c>
    </row>
    <row r="5243" spans="1:5" x14ac:dyDescent="0.25">
      <c r="A5243" s="1">
        <v>5240</v>
      </c>
      <c r="B5243" s="1">
        <f t="shared" si="324"/>
        <v>0.54157767801670109</v>
      </c>
      <c r="C5243" s="1">
        <f t="shared" si="325"/>
        <v>-0.64360750634626984</v>
      </c>
      <c r="D5243" s="1">
        <f t="shared" si="326"/>
        <v>-0.29503000000019952</v>
      </c>
      <c r="E5243" s="1">
        <f t="shared" si="327"/>
        <v>1.3563924928537381</v>
      </c>
    </row>
    <row r="5244" spans="1:5" x14ac:dyDescent="0.25">
      <c r="A5244" s="1">
        <v>5241</v>
      </c>
      <c r="B5244" s="1">
        <f t="shared" si="324"/>
        <v>0.54127202977122801</v>
      </c>
      <c r="C5244" s="1">
        <f t="shared" si="325"/>
        <v>-0.64391315459174292</v>
      </c>
      <c r="D5244" s="1">
        <f t="shared" si="326"/>
        <v>-0.29480000000019951</v>
      </c>
      <c r="E5244" s="1">
        <f t="shared" si="327"/>
        <v>1.356086844608265</v>
      </c>
    </row>
    <row r="5245" spans="1:5" x14ac:dyDescent="0.25">
      <c r="A5245" s="1">
        <v>5242</v>
      </c>
      <c r="B5245" s="1">
        <f t="shared" si="324"/>
        <v>0.54096639375623512</v>
      </c>
      <c r="C5245" s="1">
        <f t="shared" si="325"/>
        <v>-0.64421879060673581</v>
      </c>
      <c r="D5245" s="1">
        <f t="shared" si="326"/>
        <v>-0.29457000000019951</v>
      </c>
      <c r="E5245" s="1">
        <f t="shared" si="327"/>
        <v>1.3557812085932721</v>
      </c>
    </row>
    <row r="5246" spans="1:5" x14ac:dyDescent="0.25">
      <c r="A5246" s="1">
        <v>5243</v>
      </c>
      <c r="B5246" s="1">
        <f t="shared" si="324"/>
        <v>0.54066077004472402</v>
      </c>
      <c r="C5246" s="1">
        <f t="shared" si="325"/>
        <v>-0.64452441431824692</v>
      </c>
      <c r="D5246" s="1">
        <f t="shared" si="326"/>
        <v>-0.2943400000001995</v>
      </c>
      <c r="E5246" s="1">
        <f t="shared" si="327"/>
        <v>1.355475584881761</v>
      </c>
    </row>
    <row r="5247" spans="1:5" x14ac:dyDescent="0.25">
      <c r="A5247" s="1">
        <v>5244</v>
      </c>
      <c r="B5247" s="1">
        <f t="shared" si="324"/>
        <v>0.54035515870969697</v>
      </c>
      <c r="C5247" s="1">
        <f t="shared" si="325"/>
        <v>-0.64483002565327396</v>
      </c>
      <c r="D5247" s="1">
        <f t="shared" si="326"/>
        <v>-0.29411000000019949</v>
      </c>
      <c r="E5247" s="1">
        <f t="shared" si="327"/>
        <v>1.355169973546734</v>
      </c>
    </row>
    <row r="5248" spans="1:5" x14ac:dyDescent="0.25">
      <c r="A5248" s="1">
        <v>5245</v>
      </c>
      <c r="B5248" s="1">
        <f t="shared" si="324"/>
        <v>0.54004955982415603</v>
      </c>
      <c r="C5248" s="1">
        <f t="shared" si="325"/>
        <v>-0.6451356245388149</v>
      </c>
      <c r="D5248" s="1">
        <f t="shared" si="326"/>
        <v>-0.29388000000019948</v>
      </c>
      <c r="E5248" s="1">
        <f t="shared" si="327"/>
        <v>1.354864374661193</v>
      </c>
    </row>
    <row r="5249" spans="1:5" x14ac:dyDescent="0.25">
      <c r="A5249" s="1">
        <v>5246</v>
      </c>
      <c r="B5249" s="1">
        <f t="shared" si="324"/>
        <v>0.53974397346110303</v>
      </c>
      <c r="C5249" s="1">
        <f t="shared" si="325"/>
        <v>-0.6454412109018679</v>
      </c>
      <c r="D5249" s="1">
        <f t="shared" si="326"/>
        <v>-0.29365000000019947</v>
      </c>
      <c r="E5249" s="1">
        <f t="shared" si="327"/>
        <v>1.35455878829814</v>
      </c>
    </row>
    <row r="5250" spans="1:5" x14ac:dyDescent="0.25">
      <c r="A5250" s="1">
        <v>5247</v>
      </c>
      <c r="B5250" s="1">
        <f t="shared" si="324"/>
        <v>0.53943839969354002</v>
      </c>
      <c r="C5250" s="1">
        <f t="shared" si="325"/>
        <v>-0.64574678466943092</v>
      </c>
      <c r="D5250" s="1">
        <f t="shared" si="326"/>
        <v>-0.29342000000019947</v>
      </c>
      <c r="E5250" s="1">
        <f t="shared" si="327"/>
        <v>1.354253214530577</v>
      </c>
    </row>
    <row r="5251" spans="1:5" x14ac:dyDescent="0.25">
      <c r="A5251" s="1">
        <v>5248</v>
      </c>
      <c r="B5251" s="1">
        <f t="shared" si="324"/>
        <v>0.53913283859446903</v>
      </c>
      <c r="C5251" s="1">
        <f t="shared" si="325"/>
        <v>-0.6460523457685019</v>
      </c>
      <c r="D5251" s="1">
        <f t="shared" si="326"/>
        <v>-0.29319000000019946</v>
      </c>
      <c r="E5251" s="1">
        <f t="shared" si="327"/>
        <v>1.353947653431506</v>
      </c>
    </row>
    <row r="5252" spans="1:5" x14ac:dyDescent="0.25">
      <c r="A5252" s="1">
        <v>5249</v>
      </c>
      <c r="B5252" s="1">
        <f t="shared" ref="B5252:B5315" si="328">E5252-$G$4</f>
        <v>0.53882729023689191</v>
      </c>
      <c r="C5252" s="1">
        <f t="shared" ref="C5252:C5315" si="329">E5252-$H$4</f>
        <v>-0.64635789412607902</v>
      </c>
      <c r="D5252" s="1">
        <f t="shared" si="326"/>
        <v>-0.29296000000019945</v>
      </c>
      <c r="E5252" s="1">
        <f t="shared" si="327"/>
        <v>1.3536421050739289</v>
      </c>
    </row>
    <row r="5253" spans="1:5" x14ac:dyDescent="0.25">
      <c r="A5253" s="1">
        <v>5250</v>
      </c>
      <c r="B5253" s="1">
        <f t="shared" si="328"/>
        <v>0.53852175469381092</v>
      </c>
      <c r="C5253" s="1">
        <f t="shared" si="329"/>
        <v>-0.64666342966916002</v>
      </c>
      <c r="D5253" s="1">
        <f t="shared" ref="D5253:D5316" si="330">D5252+$F$4</f>
        <v>-0.29273000000019944</v>
      </c>
      <c r="E5253" s="1">
        <f t="shared" ref="E5253:E5316" si="331">D5253^3+D5253^2-D5253+1</f>
        <v>1.3533365695308479</v>
      </c>
    </row>
    <row r="5254" spans="1:5" x14ac:dyDescent="0.25">
      <c r="A5254" s="1">
        <v>5251</v>
      </c>
      <c r="B5254" s="1">
        <f t="shared" si="328"/>
        <v>0.53821623203822788</v>
      </c>
      <c r="C5254" s="1">
        <f t="shared" si="329"/>
        <v>-0.64696895232474305</v>
      </c>
      <c r="D5254" s="1">
        <f t="shared" si="330"/>
        <v>-0.29250000000019943</v>
      </c>
      <c r="E5254" s="1">
        <f t="shared" si="331"/>
        <v>1.3530310468752649</v>
      </c>
    </row>
    <row r="5255" spans="1:5" x14ac:dyDescent="0.25">
      <c r="A5255" s="1">
        <v>5252</v>
      </c>
      <c r="B5255" s="1">
        <f t="shared" si="328"/>
        <v>0.53791072234314485</v>
      </c>
      <c r="C5255" s="1">
        <f t="shared" si="329"/>
        <v>-0.64727446201982608</v>
      </c>
      <c r="D5255" s="1">
        <f t="shared" si="330"/>
        <v>-0.29227000000019943</v>
      </c>
      <c r="E5255" s="1">
        <f t="shared" si="331"/>
        <v>1.3527255371801818</v>
      </c>
    </row>
    <row r="5256" spans="1:5" x14ac:dyDescent="0.25">
      <c r="A5256" s="1">
        <v>5253</v>
      </c>
      <c r="B5256" s="1">
        <f t="shared" si="328"/>
        <v>0.53760522568156388</v>
      </c>
      <c r="C5256" s="1">
        <f t="shared" si="329"/>
        <v>-0.64757995868140705</v>
      </c>
      <c r="D5256" s="1">
        <f t="shared" si="330"/>
        <v>-0.29204000000019942</v>
      </c>
      <c r="E5256" s="1">
        <f t="shared" si="331"/>
        <v>1.3524200405186009</v>
      </c>
    </row>
    <row r="5257" spans="1:5" x14ac:dyDescent="0.25">
      <c r="A5257" s="1">
        <v>5254</v>
      </c>
      <c r="B5257" s="1">
        <f t="shared" si="328"/>
        <v>0.53729974212648679</v>
      </c>
      <c r="C5257" s="1">
        <f t="shared" si="329"/>
        <v>-0.64788544223648414</v>
      </c>
      <c r="D5257" s="1">
        <f t="shared" si="330"/>
        <v>-0.29181000000019941</v>
      </c>
      <c r="E5257" s="1">
        <f t="shared" si="331"/>
        <v>1.3521145569635238</v>
      </c>
    </row>
    <row r="5258" spans="1:5" x14ac:dyDescent="0.25">
      <c r="A5258" s="1">
        <v>5255</v>
      </c>
      <c r="B5258" s="1">
        <f t="shared" si="328"/>
        <v>0.53699427175091585</v>
      </c>
      <c r="C5258" s="1">
        <f t="shared" si="329"/>
        <v>-0.64819091261205508</v>
      </c>
      <c r="D5258" s="1">
        <f t="shared" si="330"/>
        <v>-0.2915800000001994</v>
      </c>
      <c r="E5258" s="1">
        <f t="shared" si="331"/>
        <v>1.3518090865879528</v>
      </c>
    </row>
    <row r="5259" spans="1:5" x14ac:dyDescent="0.25">
      <c r="A5259" s="1">
        <v>5256</v>
      </c>
      <c r="B5259" s="1">
        <f t="shared" si="328"/>
        <v>0.53668881462785267</v>
      </c>
      <c r="C5259" s="1">
        <f t="shared" si="329"/>
        <v>-0.64849636973511826</v>
      </c>
      <c r="D5259" s="1">
        <f t="shared" si="330"/>
        <v>-0.29135000000019939</v>
      </c>
      <c r="E5259" s="1">
        <f t="shared" si="331"/>
        <v>1.3515036294648897</v>
      </c>
    </row>
    <row r="5260" spans="1:5" x14ac:dyDescent="0.25">
      <c r="A5260" s="1">
        <v>5257</v>
      </c>
      <c r="B5260" s="1">
        <f t="shared" si="328"/>
        <v>0.53638337083029974</v>
      </c>
      <c r="C5260" s="1">
        <f t="shared" si="329"/>
        <v>-0.64880181353267119</v>
      </c>
      <c r="D5260" s="1">
        <f t="shared" si="330"/>
        <v>-0.29112000000019939</v>
      </c>
      <c r="E5260" s="1">
        <f t="shared" si="331"/>
        <v>1.3511981856673367</v>
      </c>
    </row>
    <row r="5261" spans="1:5" x14ac:dyDescent="0.25">
      <c r="A5261" s="1">
        <v>5258</v>
      </c>
      <c r="B5261" s="1">
        <f t="shared" si="328"/>
        <v>0.53607794043125889</v>
      </c>
      <c r="C5261" s="1">
        <f t="shared" si="329"/>
        <v>-0.64910724393171204</v>
      </c>
      <c r="D5261" s="1">
        <f t="shared" si="330"/>
        <v>-0.29089000000019938</v>
      </c>
      <c r="E5261" s="1">
        <f t="shared" si="331"/>
        <v>1.3508927552682959</v>
      </c>
    </row>
    <row r="5262" spans="1:5" x14ac:dyDescent="0.25">
      <c r="A5262" s="1">
        <v>5259</v>
      </c>
      <c r="B5262" s="1">
        <f t="shared" si="328"/>
        <v>0.53577252350373172</v>
      </c>
      <c r="C5262" s="1">
        <f t="shared" si="329"/>
        <v>-0.64941266085923921</v>
      </c>
      <c r="D5262" s="1">
        <f t="shared" si="330"/>
        <v>-0.29066000000019937</v>
      </c>
      <c r="E5262" s="1">
        <f t="shared" si="331"/>
        <v>1.3505873383407687</v>
      </c>
    </row>
    <row r="5263" spans="1:5" x14ac:dyDescent="0.25">
      <c r="A5263" s="1">
        <v>5260</v>
      </c>
      <c r="B5263" s="1">
        <f t="shared" si="328"/>
        <v>0.53546712012072073</v>
      </c>
      <c r="C5263" s="1">
        <f t="shared" si="329"/>
        <v>-0.6497180642422502</v>
      </c>
      <c r="D5263" s="1">
        <f t="shared" si="330"/>
        <v>-0.29043000000019936</v>
      </c>
      <c r="E5263" s="1">
        <f t="shared" si="331"/>
        <v>1.3502819349577577</v>
      </c>
    </row>
    <row r="5264" spans="1:5" x14ac:dyDescent="0.25">
      <c r="A5264" s="1">
        <v>5261</v>
      </c>
      <c r="B5264" s="1">
        <f t="shared" si="328"/>
        <v>0.53516173035522774</v>
      </c>
      <c r="C5264" s="1">
        <f t="shared" si="329"/>
        <v>-0.6500234540077432</v>
      </c>
      <c r="D5264" s="1">
        <f t="shared" si="330"/>
        <v>-0.29020000000019935</v>
      </c>
      <c r="E5264" s="1">
        <f t="shared" si="331"/>
        <v>1.3499765451922647</v>
      </c>
    </row>
    <row r="5265" spans="1:5" x14ac:dyDescent="0.25">
      <c r="A5265" s="1">
        <v>5262</v>
      </c>
      <c r="B5265" s="1">
        <f t="shared" si="328"/>
        <v>0.53485635428025458</v>
      </c>
      <c r="C5265" s="1">
        <f t="shared" si="329"/>
        <v>-0.65032883008271636</v>
      </c>
      <c r="D5265" s="1">
        <f t="shared" si="330"/>
        <v>-0.28997000000019935</v>
      </c>
      <c r="E5265" s="1">
        <f t="shared" si="331"/>
        <v>1.3496711691172916</v>
      </c>
    </row>
    <row r="5266" spans="1:5" x14ac:dyDescent="0.25">
      <c r="A5266" s="1">
        <v>5263</v>
      </c>
      <c r="B5266" s="1">
        <f t="shared" si="328"/>
        <v>0.53455099196880351</v>
      </c>
      <c r="C5266" s="1">
        <f t="shared" si="329"/>
        <v>-0.65063419239416742</v>
      </c>
      <c r="D5266" s="1">
        <f t="shared" si="330"/>
        <v>-0.28974000000019934</v>
      </c>
      <c r="E5266" s="1">
        <f t="shared" si="331"/>
        <v>1.3493658068058405</v>
      </c>
    </row>
    <row r="5267" spans="1:5" x14ac:dyDescent="0.25">
      <c r="A5267" s="1">
        <v>5264</v>
      </c>
      <c r="B5267" s="1">
        <f t="shared" si="328"/>
        <v>0.5342456434938766</v>
      </c>
      <c r="C5267" s="1">
        <f t="shared" si="329"/>
        <v>-0.65093954086909434</v>
      </c>
      <c r="D5267" s="1">
        <f t="shared" si="330"/>
        <v>-0.28951000000019933</v>
      </c>
      <c r="E5267" s="1">
        <f t="shared" si="331"/>
        <v>1.3490604583309136</v>
      </c>
    </row>
    <row r="5268" spans="1:5" x14ac:dyDescent="0.25">
      <c r="A5268" s="1">
        <v>5265</v>
      </c>
      <c r="B5268" s="1">
        <f t="shared" si="328"/>
        <v>0.53394030892847566</v>
      </c>
      <c r="C5268" s="1">
        <f t="shared" si="329"/>
        <v>-0.65124487543449527</v>
      </c>
      <c r="D5268" s="1">
        <f t="shared" si="330"/>
        <v>-0.28928000000019932</v>
      </c>
      <c r="E5268" s="1">
        <f t="shared" si="331"/>
        <v>1.3487551237655127</v>
      </c>
    </row>
    <row r="5269" spans="1:5" x14ac:dyDescent="0.25">
      <c r="A5269" s="1">
        <v>5266</v>
      </c>
      <c r="B5269" s="1">
        <f t="shared" si="328"/>
        <v>0.53363498834560252</v>
      </c>
      <c r="C5269" s="1">
        <f t="shared" si="329"/>
        <v>-0.65155019601736841</v>
      </c>
      <c r="D5269" s="1">
        <f t="shared" si="330"/>
        <v>-0.28905000000019931</v>
      </c>
      <c r="E5269" s="1">
        <f t="shared" si="331"/>
        <v>1.3484498031826395</v>
      </c>
    </row>
    <row r="5270" spans="1:5" x14ac:dyDescent="0.25">
      <c r="A5270" s="1">
        <v>5267</v>
      </c>
      <c r="B5270" s="1">
        <f t="shared" si="328"/>
        <v>0.53332968181825946</v>
      </c>
      <c r="C5270" s="1">
        <f t="shared" si="329"/>
        <v>-0.65185550254471147</v>
      </c>
      <c r="D5270" s="1">
        <f t="shared" si="330"/>
        <v>-0.28882000000019931</v>
      </c>
      <c r="E5270" s="1">
        <f t="shared" si="331"/>
        <v>1.3481444966552965</v>
      </c>
    </row>
    <row r="5271" spans="1:5" x14ac:dyDescent="0.25">
      <c r="A5271" s="1">
        <v>5268</v>
      </c>
      <c r="B5271" s="1">
        <f t="shared" si="328"/>
        <v>0.53302438941944852</v>
      </c>
      <c r="C5271" s="1">
        <f t="shared" si="329"/>
        <v>-0.65216079494352241</v>
      </c>
      <c r="D5271" s="1">
        <f t="shared" si="330"/>
        <v>-0.2885900000001993</v>
      </c>
      <c r="E5271" s="1">
        <f t="shared" si="331"/>
        <v>1.3478392042564855</v>
      </c>
    </row>
    <row r="5272" spans="1:5" x14ac:dyDescent="0.25">
      <c r="A5272" s="1">
        <v>5269</v>
      </c>
      <c r="B5272" s="1">
        <f t="shared" si="328"/>
        <v>0.53271911122217153</v>
      </c>
      <c r="C5272" s="1">
        <f t="shared" si="329"/>
        <v>-0.65246607314079941</v>
      </c>
      <c r="D5272" s="1">
        <f t="shared" si="330"/>
        <v>-0.28836000000019929</v>
      </c>
      <c r="E5272" s="1">
        <f t="shared" si="331"/>
        <v>1.3475339260592085</v>
      </c>
    </row>
    <row r="5273" spans="1:5" x14ac:dyDescent="0.25">
      <c r="A5273" s="1">
        <v>5270</v>
      </c>
      <c r="B5273" s="1">
        <f t="shared" si="328"/>
        <v>0.53241384729943053</v>
      </c>
      <c r="C5273" s="1">
        <f t="shared" si="329"/>
        <v>-0.6527713370635404</v>
      </c>
      <c r="D5273" s="1">
        <f t="shared" si="330"/>
        <v>-0.28813000000019928</v>
      </c>
      <c r="E5273" s="1">
        <f t="shared" si="331"/>
        <v>1.3472286621364675</v>
      </c>
    </row>
    <row r="5274" spans="1:5" x14ac:dyDescent="0.25">
      <c r="A5274" s="1">
        <v>5271</v>
      </c>
      <c r="B5274" s="1">
        <f t="shared" si="328"/>
        <v>0.53210859772422758</v>
      </c>
      <c r="C5274" s="1">
        <f t="shared" si="329"/>
        <v>-0.65307658663874335</v>
      </c>
      <c r="D5274" s="1">
        <f t="shared" si="330"/>
        <v>-0.28790000000019927</v>
      </c>
      <c r="E5274" s="1">
        <f t="shared" si="331"/>
        <v>1.3469234125612646</v>
      </c>
    </row>
    <row r="5275" spans="1:5" x14ac:dyDescent="0.25">
      <c r="A5275" s="1">
        <v>5272</v>
      </c>
      <c r="B5275" s="1">
        <f t="shared" si="328"/>
        <v>0.53180336256956451</v>
      </c>
      <c r="C5275" s="1">
        <f t="shared" si="329"/>
        <v>-0.65338182179340643</v>
      </c>
      <c r="D5275" s="1">
        <f t="shared" si="330"/>
        <v>-0.28767000000019927</v>
      </c>
      <c r="E5275" s="1">
        <f t="shared" si="331"/>
        <v>1.3466181774066015</v>
      </c>
    </row>
    <row r="5276" spans="1:5" x14ac:dyDescent="0.25">
      <c r="A5276" s="1">
        <v>5273</v>
      </c>
      <c r="B5276" s="1">
        <f t="shared" si="328"/>
        <v>0.53149814190844336</v>
      </c>
      <c r="C5276" s="1">
        <f t="shared" si="329"/>
        <v>-0.65368704245452758</v>
      </c>
      <c r="D5276" s="1">
        <f t="shared" si="330"/>
        <v>-0.28744000000019926</v>
      </c>
      <c r="E5276" s="1">
        <f t="shared" si="331"/>
        <v>1.3463129567454803</v>
      </c>
    </row>
    <row r="5277" spans="1:5" x14ac:dyDescent="0.25">
      <c r="A5277" s="1">
        <v>5274</v>
      </c>
      <c r="B5277" s="1">
        <f t="shared" si="328"/>
        <v>0.5311929358138664</v>
      </c>
      <c r="C5277" s="1">
        <f t="shared" si="329"/>
        <v>-0.65399224854910454</v>
      </c>
      <c r="D5277" s="1">
        <f t="shared" si="330"/>
        <v>-0.28721000000019925</v>
      </c>
      <c r="E5277" s="1">
        <f t="shared" si="331"/>
        <v>1.3460077506509034</v>
      </c>
    </row>
    <row r="5278" spans="1:5" x14ac:dyDescent="0.25">
      <c r="A5278" s="1">
        <v>5275</v>
      </c>
      <c r="B5278" s="1">
        <f t="shared" si="328"/>
        <v>0.53088774435883546</v>
      </c>
      <c r="C5278" s="1">
        <f t="shared" si="329"/>
        <v>-0.65429744000413548</v>
      </c>
      <c r="D5278" s="1">
        <f t="shared" si="330"/>
        <v>-0.28698000000019924</v>
      </c>
      <c r="E5278" s="1">
        <f t="shared" si="331"/>
        <v>1.3457025591958724</v>
      </c>
    </row>
    <row r="5279" spans="1:5" x14ac:dyDescent="0.25">
      <c r="A5279" s="1">
        <v>5276</v>
      </c>
      <c r="B5279" s="1">
        <f t="shared" si="328"/>
        <v>0.53058256761635236</v>
      </c>
      <c r="C5279" s="1">
        <f t="shared" si="329"/>
        <v>-0.65460261674661857</v>
      </c>
      <c r="D5279" s="1">
        <f t="shared" si="330"/>
        <v>-0.28675000000019923</v>
      </c>
      <c r="E5279" s="1">
        <f t="shared" si="331"/>
        <v>1.3453973824533894</v>
      </c>
    </row>
    <row r="5280" spans="1:5" x14ac:dyDescent="0.25">
      <c r="A5280" s="1">
        <v>5277</v>
      </c>
      <c r="B5280" s="1">
        <f t="shared" si="328"/>
        <v>0.53027740565941939</v>
      </c>
      <c r="C5280" s="1">
        <f t="shared" si="329"/>
        <v>-0.65490777870355155</v>
      </c>
      <c r="D5280" s="1">
        <f t="shared" si="330"/>
        <v>-0.28652000000019923</v>
      </c>
      <c r="E5280" s="1">
        <f t="shared" si="331"/>
        <v>1.3450922204964564</v>
      </c>
    </row>
    <row r="5281" spans="1:5" x14ac:dyDescent="0.25">
      <c r="A5281" s="1">
        <v>5278</v>
      </c>
      <c r="B5281" s="1">
        <f t="shared" si="328"/>
        <v>0.52997225856103836</v>
      </c>
      <c r="C5281" s="1">
        <f t="shared" si="329"/>
        <v>-0.65521292580193258</v>
      </c>
      <c r="D5281" s="1">
        <f t="shared" si="330"/>
        <v>-0.28629000000019922</v>
      </c>
      <c r="E5281" s="1">
        <f t="shared" si="331"/>
        <v>1.3447870733980753</v>
      </c>
    </row>
    <row r="5282" spans="1:5" x14ac:dyDescent="0.25">
      <c r="A5282" s="1">
        <v>5279</v>
      </c>
      <c r="B5282" s="1">
        <f t="shared" si="328"/>
        <v>0.52966712639421132</v>
      </c>
      <c r="C5282" s="1">
        <f t="shared" si="329"/>
        <v>-0.65551805796875962</v>
      </c>
      <c r="D5282" s="1">
        <f t="shared" si="330"/>
        <v>-0.28606000000019921</v>
      </c>
      <c r="E5282" s="1">
        <f t="shared" si="331"/>
        <v>1.3444819412312483</v>
      </c>
    </row>
    <row r="5283" spans="1:5" x14ac:dyDescent="0.25">
      <c r="A5283" s="1">
        <v>5280</v>
      </c>
      <c r="B5283" s="1">
        <f t="shared" si="328"/>
        <v>0.52936200923194032</v>
      </c>
      <c r="C5283" s="1">
        <f t="shared" si="329"/>
        <v>-0.65582317513103061</v>
      </c>
      <c r="D5283" s="1">
        <f t="shared" si="330"/>
        <v>-0.2858300000001992</v>
      </c>
      <c r="E5283" s="1">
        <f t="shared" si="331"/>
        <v>1.3441768240689773</v>
      </c>
    </row>
    <row r="5284" spans="1:5" x14ac:dyDescent="0.25">
      <c r="A5284" s="1">
        <v>5281</v>
      </c>
      <c r="B5284" s="1">
        <f t="shared" si="328"/>
        <v>0.5290569071472272</v>
      </c>
      <c r="C5284" s="1">
        <f t="shared" si="329"/>
        <v>-0.65612827721574374</v>
      </c>
      <c r="D5284" s="1">
        <f t="shared" si="330"/>
        <v>-0.28560000000019919</v>
      </c>
      <c r="E5284" s="1">
        <f t="shared" si="331"/>
        <v>1.3438717219842642</v>
      </c>
    </row>
    <row r="5285" spans="1:5" x14ac:dyDescent="0.25">
      <c r="A5285" s="1">
        <v>5282</v>
      </c>
      <c r="B5285" s="1">
        <f t="shared" si="328"/>
        <v>0.52875182021307421</v>
      </c>
      <c r="C5285" s="1">
        <f t="shared" si="329"/>
        <v>-0.65643336414989673</v>
      </c>
      <c r="D5285" s="1">
        <f t="shared" si="330"/>
        <v>-0.28537000000019919</v>
      </c>
      <c r="E5285" s="1">
        <f t="shared" si="331"/>
        <v>1.3435666350501112</v>
      </c>
    </row>
    <row r="5286" spans="1:5" x14ac:dyDescent="0.25">
      <c r="A5286" s="1">
        <v>5283</v>
      </c>
      <c r="B5286" s="1">
        <f t="shared" si="328"/>
        <v>0.52844674850248319</v>
      </c>
      <c r="C5286" s="1">
        <f t="shared" si="329"/>
        <v>-0.65673843586048775</v>
      </c>
      <c r="D5286" s="1">
        <f t="shared" si="330"/>
        <v>-0.28514000000019918</v>
      </c>
      <c r="E5286" s="1">
        <f t="shared" si="331"/>
        <v>1.3432615633395202</v>
      </c>
    </row>
    <row r="5287" spans="1:5" x14ac:dyDescent="0.25">
      <c r="A5287" s="1">
        <v>5284</v>
      </c>
      <c r="B5287" s="1">
        <f t="shared" si="328"/>
        <v>0.52814169208845618</v>
      </c>
      <c r="C5287" s="1">
        <f t="shared" si="329"/>
        <v>-0.65704349227451475</v>
      </c>
      <c r="D5287" s="1">
        <f t="shared" si="330"/>
        <v>-0.28491000000019917</v>
      </c>
      <c r="E5287" s="1">
        <f t="shared" si="331"/>
        <v>1.3429565069254932</v>
      </c>
    </row>
    <row r="5288" spans="1:5" x14ac:dyDescent="0.25">
      <c r="A5288" s="1">
        <v>5285</v>
      </c>
      <c r="B5288" s="1">
        <f t="shared" si="328"/>
        <v>0.52783665104399502</v>
      </c>
      <c r="C5288" s="1">
        <f t="shared" si="329"/>
        <v>-0.65734853331897591</v>
      </c>
      <c r="D5288" s="1">
        <f t="shared" si="330"/>
        <v>-0.28468000000019916</v>
      </c>
      <c r="E5288" s="1">
        <f t="shared" si="331"/>
        <v>1.342651465881032</v>
      </c>
    </row>
    <row r="5289" spans="1:5" x14ac:dyDescent="0.25">
      <c r="A5289" s="1">
        <v>5286</v>
      </c>
      <c r="B5289" s="1">
        <f t="shared" si="328"/>
        <v>0.52753162544210219</v>
      </c>
      <c r="C5289" s="1">
        <f t="shared" si="329"/>
        <v>-0.65765355892086874</v>
      </c>
      <c r="D5289" s="1">
        <f t="shared" si="330"/>
        <v>-0.28445000000019915</v>
      </c>
      <c r="E5289" s="1">
        <f t="shared" si="331"/>
        <v>1.3423464402791392</v>
      </c>
    </row>
    <row r="5290" spans="1:5" x14ac:dyDescent="0.25">
      <c r="A5290" s="1">
        <v>5287</v>
      </c>
      <c r="B5290" s="1">
        <f t="shared" si="328"/>
        <v>0.52722661535577908</v>
      </c>
      <c r="C5290" s="1">
        <f t="shared" si="329"/>
        <v>-0.65795856900719185</v>
      </c>
      <c r="D5290" s="1">
        <f t="shared" si="330"/>
        <v>-0.28422000000019915</v>
      </c>
      <c r="E5290" s="1">
        <f t="shared" si="331"/>
        <v>1.3420414301928161</v>
      </c>
    </row>
    <row r="5291" spans="1:5" x14ac:dyDescent="0.25">
      <c r="A5291" s="1">
        <v>5288</v>
      </c>
      <c r="B5291" s="1">
        <f t="shared" si="328"/>
        <v>0.52692162085802796</v>
      </c>
      <c r="C5291" s="1">
        <f t="shared" si="329"/>
        <v>-0.65826356350494297</v>
      </c>
      <c r="D5291" s="1">
        <f t="shared" si="330"/>
        <v>-0.28399000000019914</v>
      </c>
      <c r="E5291" s="1">
        <f t="shared" si="331"/>
        <v>1.341736435695065</v>
      </c>
    </row>
    <row r="5292" spans="1:5" x14ac:dyDescent="0.25">
      <c r="A5292" s="1">
        <v>5289</v>
      </c>
      <c r="B5292" s="1">
        <f t="shared" si="328"/>
        <v>0.5266166420218511</v>
      </c>
      <c r="C5292" s="1">
        <f t="shared" si="329"/>
        <v>-0.65856854234111983</v>
      </c>
      <c r="D5292" s="1">
        <f t="shared" si="330"/>
        <v>-0.28376000000019913</v>
      </c>
      <c r="E5292" s="1">
        <f t="shared" si="331"/>
        <v>1.3414314568588881</v>
      </c>
    </row>
    <row r="5293" spans="1:5" x14ac:dyDescent="0.25">
      <c r="A5293" s="1">
        <v>5290</v>
      </c>
      <c r="B5293" s="1">
        <f t="shared" si="328"/>
        <v>0.5263116789202501</v>
      </c>
      <c r="C5293" s="1">
        <f t="shared" si="329"/>
        <v>-0.65887350544272083</v>
      </c>
      <c r="D5293" s="1">
        <f t="shared" si="330"/>
        <v>-0.28353000000019912</v>
      </c>
      <c r="E5293" s="1">
        <f t="shared" si="331"/>
        <v>1.3411264937572871</v>
      </c>
    </row>
    <row r="5294" spans="1:5" x14ac:dyDescent="0.25">
      <c r="A5294" s="1">
        <v>5291</v>
      </c>
      <c r="B5294" s="1">
        <f t="shared" si="328"/>
        <v>0.52600673162622702</v>
      </c>
      <c r="C5294" s="1">
        <f t="shared" si="329"/>
        <v>-0.65917845273674391</v>
      </c>
      <c r="D5294" s="1">
        <f t="shared" si="330"/>
        <v>-0.28330000000019911</v>
      </c>
      <c r="E5294" s="1">
        <f t="shared" si="331"/>
        <v>1.340821546463264</v>
      </c>
    </row>
    <row r="5295" spans="1:5" x14ac:dyDescent="0.25">
      <c r="A5295" s="1">
        <v>5292</v>
      </c>
      <c r="B5295" s="1">
        <f t="shared" si="328"/>
        <v>0.5257018002127839</v>
      </c>
      <c r="C5295" s="1">
        <f t="shared" si="329"/>
        <v>-0.65948338415018704</v>
      </c>
      <c r="D5295" s="1">
        <f t="shared" si="330"/>
        <v>-0.28307000000019911</v>
      </c>
      <c r="E5295" s="1">
        <f t="shared" si="331"/>
        <v>1.3405166150498209</v>
      </c>
    </row>
    <row r="5296" spans="1:5" x14ac:dyDescent="0.25">
      <c r="A5296" s="1">
        <v>5293</v>
      </c>
      <c r="B5296" s="1">
        <f t="shared" si="328"/>
        <v>0.52539688475292301</v>
      </c>
      <c r="C5296" s="1">
        <f t="shared" si="329"/>
        <v>-0.65978829961004792</v>
      </c>
      <c r="D5296" s="1">
        <f t="shared" si="330"/>
        <v>-0.2828400000001991</v>
      </c>
      <c r="E5296" s="1">
        <f t="shared" si="331"/>
        <v>1.34021169958996</v>
      </c>
    </row>
    <row r="5297" spans="1:5" x14ac:dyDescent="0.25">
      <c r="A5297" s="1">
        <v>5294</v>
      </c>
      <c r="B5297" s="1">
        <f t="shared" si="328"/>
        <v>0.52509198531964596</v>
      </c>
      <c r="C5297" s="1">
        <f t="shared" si="329"/>
        <v>-0.66009319904332497</v>
      </c>
      <c r="D5297" s="1">
        <f t="shared" si="330"/>
        <v>-0.28261000000019909</v>
      </c>
      <c r="E5297" s="1">
        <f t="shared" si="331"/>
        <v>1.339906800156683</v>
      </c>
    </row>
    <row r="5298" spans="1:5" x14ac:dyDescent="0.25">
      <c r="A5298" s="1">
        <v>5295</v>
      </c>
      <c r="B5298" s="1">
        <f t="shared" si="328"/>
        <v>0.5247871019859548</v>
      </c>
      <c r="C5298" s="1">
        <f t="shared" si="329"/>
        <v>-0.66039808237701614</v>
      </c>
      <c r="D5298" s="1">
        <f t="shared" si="330"/>
        <v>-0.28238000000019908</v>
      </c>
      <c r="E5298" s="1">
        <f t="shared" si="331"/>
        <v>1.3396019168229918</v>
      </c>
    </row>
    <row r="5299" spans="1:5" x14ac:dyDescent="0.25">
      <c r="A5299" s="1">
        <v>5296</v>
      </c>
      <c r="B5299" s="1">
        <f t="shared" si="328"/>
        <v>0.52448223482485201</v>
      </c>
      <c r="C5299" s="1">
        <f t="shared" si="329"/>
        <v>-0.66070294953811892</v>
      </c>
      <c r="D5299" s="1">
        <f t="shared" si="330"/>
        <v>-0.28215000000019907</v>
      </c>
      <c r="E5299" s="1">
        <f t="shared" si="331"/>
        <v>1.339297049661889</v>
      </c>
    </row>
    <row r="5300" spans="1:5" x14ac:dyDescent="0.25">
      <c r="A5300" s="1">
        <v>5297</v>
      </c>
      <c r="B5300" s="1">
        <f t="shared" si="328"/>
        <v>0.52417738390933899</v>
      </c>
      <c r="C5300" s="1">
        <f t="shared" si="329"/>
        <v>-0.66100780045363194</v>
      </c>
      <c r="D5300" s="1">
        <f t="shared" si="330"/>
        <v>-0.28192000000019907</v>
      </c>
      <c r="E5300" s="1">
        <f t="shared" si="331"/>
        <v>1.338992198746376</v>
      </c>
    </row>
    <row r="5301" spans="1:5" x14ac:dyDescent="0.25">
      <c r="A5301" s="1">
        <v>5298</v>
      </c>
      <c r="B5301" s="1">
        <f t="shared" si="328"/>
        <v>0.52387254931241778</v>
      </c>
      <c r="C5301" s="1">
        <f t="shared" si="329"/>
        <v>-0.66131263505055315</v>
      </c>
      <c r="D5301" s="1">
        <f t="shared" si="330"/>
        <v>-0.28169000000019906</v>
      </c>
      <c r="E5301" s="1">
        <f t="shared" si="331"/>
        <v>1.3386873641494548</v>
      </c>
    </row>
    <row r="5302" spans="1:5" x14ac:dyDescent="0.25">
      <c r="A5302" s="1">
        <v>5299</v>
      </c>
      <c r="B5302" s="1">
        <f t="shared" si="328"/>
        <v>0.52356773110709087</v>
      </c>
      <c r="C5302" s="1">
        <f t="shared" si="329"/>
        <v>-0.66161745325588006</v>
      </c>
      <c r="D5302" s="1">
        <f t="shared" si="330"/>
        <v>-0.28146000000019905</v>
      </c>
      <c r="E5302" s="1">
        <f t="shared" si="331"/>
        <v>1.3383825459441279</v>
      </c>
    </row>
    <row r="5303" spans="1:5" x14ac:dyDescent="0.25">
      <c r="A5303" s="1">
        <v>5300</v>
      </c>
      <c r="B5303" s="1">
        <f t="shared" si="328"/>
        <v>0.52326292936635987</v>
      </c>
      <c r="C5303" s="1">
        <f t="shared" si="329"/>
        <v>-0.66192225499661106</v>
      </c>
      <c r="D5303" s="1">
        <f t="shared" si="330"/>
        <v>-0.28123000000019904</v>
      </c>
      <c r="E5303" s="1">
        <f t="shared" si="331"/>
        <v>1.3380777442033969</v>
      </c>
    </row>
    <row r="5304" spans="1:5" x14ac:dyDescent="0.25">
      <c r="A5304" s="1">
        <v>5301</v>
      </c>
      <c r="B5304" s="1">
        <f t="shared" si="328"/>
        <v>0.52295814416322683</v>
      </c>
      <c r="C5304" s="1">
        <f t="shared" si="329"/>
        <v>-0.6622270401997441</v>
      </c>
      <c r="D5304" s="1">
        <f t="shared" si="330"/>
        <v>-0.28100000000019904</v>
      </c>
      <c r="E5304" s="1">
        <f t="shared" si="331"/>
        <v>1.3377729590002638</v>
      </c>
    </row>
    <row r="5305" spans="1:5" x14ac:dyDescent="0.25">
      <c r="A5305" s="1">
        <v>5302</v>
      </c>
      <c r="B5305" s="1">
        <f t="shared" si="328"/>
        <v>0.5226533755706938</v>
      </c>
      <c r="C5305" s="1">
        <f t="shared" si="329"/>
        <v>-0.66253180879227713</v>
      </c>
      <c r="D5305" s="1">
        <f t="shared" si="330"/>
        <v>-0.28077000000019903</v>
      </c>
      <c r="E5305" s="1">
        <f t="shared" si="331"/>
        <v>1.3374681904077308</v>
      </c>
    </row>
    <row r="5306" spans="1:5" x14ac:dyDescent="0.25">
      <c r="A5306" s="1">
        <v>5303</v>
      </c>
      <c r="B5306" s="1">
        <f t="shared" si="328"/>
        <v>0.52234862366176282</v>
      </c>
      <c r="C5306" s="1">
        <f t="shared" si="329"/>
        <v>-0.66283656070120811</v>
      </c>
      <c r="D5306" s="1">
        <f t="shared" si="330"/>
        <v>-0.28054000000019902</v>
      </c>
      <c r="E5306" s="1">
        <f t="shared" si="331"/>
        <v>1.3371634384987998</v>
      </c>
    </row>
    <row r="5307" spans="1:5" x14ac:dyDescent="0.25">
      <c r="A5307" s="1">
        <v>5304</v>
      </c>
      <c r="B5307" s="1">
        <f t="shared" si="328"/>
        <v>0.52204388850943573</v>
      </c>
      <c r="C5307" s="1">
        <f t="shared" si="329"/>
        <v>-0.66314129585353521</v>
      </c>
      <c r="D5307" s="1">
        <f t="shared" si="330"/>
        <v>-0.28031000000019901</v>
      </c>
      <c r="E5307" s="1">
        <f t="shared" si="331"/>
        <v>1.3368587033464727</v>
      </c>
    </row>
    <row r="5308" spans="1:5" x14ac:dyDescent="0.25">
      <c r="A5308" s="1">
        <v>5305</v>
      </c>
      <c r="B5308" s="1">
        <f t="shared" si="328"/>
        <v>0.52173917018671478</v>
      </c>
      <c r="C5308" s="1">
        <f t="shared" si="329"/>
        <v>-0.66344601417625615</v>
      </c>
      <c r="D5308" s="1">
        <f t="shared" si="330"/>
        <v>-0.280080000000199</v>
      </c>
      <c r="E5308" s="1">
        <f t="shared" si="331"/>
        <v>1.3365539850237518</v>
      </c>
    </row>
    <row r="5309" spans="1:5" x14ac:dyDescent="0.25">
      <c r="A5309" s="1">
        <v>5306</v>
      </c>
      <c r="B5309" s="1">
        <f t="shared" si="328"/>
        <v>0.5214344687666016</v>
      </c>
      <c r="C5309" s="1">
        <f t="shared" si="329"/>
        <v>-0.66375071559636933</v>
      </c>
      <c r="D5309" s="1">
        <f t="shared" si="330"/>
        <v>-0.279850000000199</v>
      </c>
      <c r="E5309" s="1">
        <f t="shared" si="331"/>
        <v>1.3362492836036386</v>
      </c>
    </row>
    <row r="5310" spans="1:5" x14ac:dyDescent="0.25">
      <c r="A5310" s="1">
        <v>5307</v>
      </c>
      <c r="B5310" s="1">
        <f t="shared" si="328"/>
        <v>0.52112978432209867</v>
      </c>
      <c r="C5310" s="1">
        <f t="shared" si="329"/>
        <v>-0.66405540004087227</v>
      </c>
      <c r="D5310" s="1">
        <f t="shared" si="330"/>
        <v>-0.27962000000019899</v>
      </c>
      <c r="E5310" s="1">
        <f t="shared" si="331"/>
        <v>1.3359445991591357</v>
      </c>
    </row>
    <row r="5311" spans="1:5" x14ac:dyDescent="0.25">
      <c r="A5311" s="1">
        <v>5308</v>
      </c>
      <c r="B5311" s="1">
        <f t="shared" si="328"/>
        <v>0.52082511692620759</v>
      </c>
      <c r="C5311" s="1">
        <f t="shared" si="329"/>
        <v>-0.66436006743676335</v>
      </c>
      <c r="D5311" s="1">
        <f t="shared" si="330"/>
        <v>-0.27939000000019898</v>
      </c>
      <c r="E5311" s="1">
        <f t="shared" si="331"/>
        <v>1.3356399317632446</v>
      </c>
    </row>
    <row r="5312" spans="1:5" x14ac:dyDescent="0.25">
      <c r="A5312" s="1">
        <v>5309</v>
      </c>
      <c r="B5312" s="1">
        <f t="shared" si="328"/>
        <v>0.52052046665193041</v>
      </c>
      <c r="C5312" s="1">
        <f t="shared" si="329"/>
        <v>-0.66466471771104052</v>
      </c>
      <c r="D5312" s="1">
        <f t="shared" si="330"/>
        <v>-0.27916000000019897</v>
      </c>
      <c r="E5312" s="1">
        <f t="shared" si="331"/>
        <v>1.3353352814889674</v>
      </c>
    </row>
    <row r="5313" spans="1:5" x14ac:dyDescent="0.25">
      <c r="A5313" s="1">
        <v>5310</v>
      </c>
      <c r="B5313" s="1">
        <f t="shared" si="328"/>
        <v>0.52021583357226941</v>
      </c>
      <c r="C5313" s="1">
        <f t="shared" si="329"/>
        <v>-0.66496935079070152</v>
      </c>
      <c r="D5313" s="1">
        <f t="shared" si="330"/>
        <v>-0.27893000000019896</v>
      </c>
      <c r="E5313" s="1">
        <f t="shared" si="331"/>
        <v>1.3350306484093064</v>
      </c>
    </row>
    <row r="5314" spans="1:5" x14ac:dyDescent="0.25">
      <c r="A5314" s="1">
        <v>5311</v>
      </c>
      <c r="B5314" s="1">
        <f t="shared" si="328"/>
        <v>0.51991121776022642</v>
      </c>
      <c r="C5314" s="1">
        <f t="shared" si="329"/>
        <v>-0.66527396660274452</v>
      </c>
      <c r="D5314" s="1">
        <f t="shared" si="330"/>
        <v>-0.27870000000019896</v>
      </c>
      <c r="E5314" s="1">
        <f t="shared" si="331"/>
        <v>1.3347260325972634</v>
      </c>
    </row>
    <row r="5315" spans="1:5" x14ac:dyDescent="0.25">
      <c r="A5315" s="1">
        <v>5312</v>
      </c>
      <c r="B5315" s="1">
        <f t="shared" si="328"/>
        <v>0.51960661928880347</v>
      </c>
      <c r="C5315" s="1">
        <f t="shared" si="329"/>
        <v>-0.66557856507416746</v>
      </c>
      <c r="D5315" s="1">
        <f t="shared" si="330"/>
        <v>-0.27847000000019895</v>
      </c>
      <c r="E5315" s="1">
        <f t="shared" si="331"/>
        <v>1.3344214341258405</v>
      </c>
    </row>
    <row r="5316" spans="1:5" x14ac:dyDescent="0.25">
      <c r="A5316" s="1">
        <v>5313</v>
      </c>
      <c r="B5316" s="1">
        <f t="shared" ref="B5316:B5379" si="332">E5316-$G$4</f>
        <v>0.51930203823100241</v>
      </c>
      <c r="C5316" s="1">
        <f t="shared" ref="C5316:C5379" si="333">E5316-$H$4</f>
        <v>-0.66588314613196853</v>
      </c>
      <c r="D5316" s="1">
        <f t="shared" si="330"/>
        <v>-0.27824000000019894</v>
      </c>
      <c r="E5316" s="1">
        <f t="shared" si="331"/>
        <v>1.3341168530680394</v>
      </c>
    </row>
    <row r="5317" spans="1:5" x14ac:dyDescent="0.25">
      <c r="A5317" s="1">
        <v>5314</v>
      </c>
      <c r="B5317" s="1">
        <f t="shared" si="332"/>
        <v>0.51899747465982549</v>
      </c>
      <c r="C5317" s="1">
        <f t="shared" si="333"/>
        <v>-0.66618770970314545</v>
      </c>
      <c r="D5317" s="1">
        <f t="shared" ref="D5317:D5380" si="334">D5316+$F$4</f>
        <v>-0.27801000000019893</v>
      </c>
      <c r="E5317" s="1">
        <f t="shared" ref="E5317:E5380" si="335">D5317^3+D5317^2-D5317+1</f>
        <v>1.3338122894968625</v>
      </c>
    </row>
    <row r="5318" spans="1:5" x14ac:dyDescent="0.25">
      <c r="A5318" s="1">
        <v>5315</v>
      </c>
      <c r="B5318" s="1">
        <f t="shared" si="332"/>
        <v>0.51869292864827432</v>
      </c>
      <c r="C5318" s="1">
        <f t="shared" si="333"/>
        <v>-0.66649225571469661</v>
      </c>
      <c r="D5318" s="1">
        <f t="shared" si="334"/>
        <v>-0.27778000000019892</v>
      </c>
      <c r="E5318" s="1">
        <f t="shared" si="335"/>
        <v>1.3335077434853113</v>
      </c>
    </row>
    <row r="5319" spans="1:5" x14ac:dyDescent="0.25">
      <c r="A5319" s="1">
        <v>5316</v>
      </c>
      <c r="B5319" s="1">
        <f t="shared" si="332"/>
        <v>0.5183884002693514</v>
      </c>
      <c r="C5319" s="1">
        <f t="shared" si="333"/>
        <v>-0.66679678409361953</v>
      </c>
      <c r="D5319" s="1">
        <f t="shared" si="334"/>
        <v>-0.27755000000019892</v>
      </c>
      <c r="E5319" s="1">
        <f t="shared" si="335"/>
        <v>1.3332032151063884</v>
      </c>
    </row>
    <row r="5320" spans="1:5" x14ac:dyDescent="0.25">
      <c r="A5320" s="1">
        <v>5317</v>
      </c>
      <c r="B5320" s="1">
        <f t="shared" si="332"/>
        <v>0.51808388959605833</v>
      </c>
      <c r="C5320" s="1">
        <f t="shared" si="333"/>
        <v>-0.6671012947669126</v>
      </c>
      <c r="D5320" s="1">
        <f t="shared" si="334"/>
        <v>-0.27732000000019891</v>
      </c>
      <c r="E5320" s="1">
        <f t="shared" si="335"/>
        <v>1.3328987044330953</v>
      </c>
    </row>
    <row r="5321" spans="1:5" x14ac:dyDescent="0.25">
      <c r="A5321" s="1">
        <v>5318</v>
      </c>
      <c r="B5321" s="1">
        <f t="shared" si="332"/>
        <v>0.51777939670139739</v>
      </c>
      <c r="C5321" s="1">
        <f t="shared" si="333"/>
        <v>-0.66740578766157355</v>
      </c>
      <c r="D5321" s="1">
        <f t="shared" si="334"/>
        <v>-0.2770900000001989</v>
      </c>
      <c r="E5321" s="1">
        <f t="shared" si="335"/>
        <v>1.3325942115384344</v>
      </c>
    </row>
    <row r="5322" spans="1:5" x14ac:dyDescent="0.25">
      <c r="A5322" s="1">
        <v>5319</v>
      </c>
      <c r="B5322" s="1">
        <f t="shared" si="332"/>
        <v>0.51747492165837017</v>
      </c>
      <c r="C5322" s="1">
        <f t="shared" si="333"/>
        <v>-0.66771026270460077</v>
      </c>
      <c r="D5322" s="1">
        <f t="shared" si="334"/>
        <v>-0.27686000000019889</v>
      </c>
      <c r="E5322" s="1">
        <f t="shared" si="335"/>
        <v>1.3322897364954072</v>
      </c>
    </row>
    <row r="5323" spans="1:5" x14ac:dyDescent="0.25">
      <c r="A5323" s="1">
        <v>5320</v>
      </c>
      <c r="B5323" s="1">
        <f t="shared" si="332"/>
        <v>0.51717046453997917</v>
      </c>
      <c r="C5323" s="1">
        <f t="shared" si="333"/>
        <v>-0.66801471982299176</v>
      </c>
      <c r="D5323" s="1">
        <f t="shared" si="334"/>
        <v>-0.27663000000019888</v>
      </c>
      <c r="E5323" s="1">
        <f t="shared" si="335"/>
        <v>1.3319852793770162</v>
      </c>
    </row>
    <row r="5324" spans="1:5" x14ac:dyDescent="0.25">
      <c r="A5324" s="1">
        <v>5321</v>
      </c>
      <c r="B5324" s="1">
        <f t="shared" si="332"/>
        <v>0.51686602541922622</v>
      </c>
      <c r="C5324" s="1">
        <f t="shared" si="333"/>
        <v>-0.66831915894374472</v>
      </c>
      <c r="D5324" s="1">
        <f t="shared" si="334"/>
        <v>-0.27640000000019888</v>
      </c>
      <c r="E5324" s="1">
        <f t="shared" si="335"/>
        <v>1.3316808402562632</v>
      </c>
    </row>
    <row r="5325" spans="1:5" x14ac:dyDescent="0.25">
      <c r="A5325" s="1">
        <v>5322</v>
      </c>
      <c r="B5325" s="1">
        <f t="shared" si="332"/>
        <v>0.51656160436911314</v>
      </c>
      <c r="C5325" s="1">
        <f t="shared" si="333"/>
        <v>-0.6686235799938578</v>
      </c>
      <c r="D5325" s="1">
        <f t="shared" si="334"/>
        <v>-0.27617000000019887</v>
      </c>
      <c r="E5325" s="1">
        <f t="shared" si="335"/>
        <v>1.3313764192061501</v>
      </c>
    </row>
    <row r="5326" spans="1:5" x14ac:dyDescent="0.25">
      <c r="A5326" s="1">
        <v>5323</v>
      </c>
      <c r="B5326" s="1">
        <f t="shared" si="332"/>
        <v>0.5162572014626422</v>
      </c>
      <c r="C5326" s="1">
        <f t="shared" si="333"/>
        <v>-0.66892798290032873</v>
      </c>
      <c r="D5326" s="1">
        <f t="shared" si="334"/>
        <v>-0.27594000000019886</v>
      </c>
      <c r="E5326" s="1">
        <f t="shared" si="335"/>
        <v>1.3310720162996792</v>
      </c>
    </row>
    <row r="5327" spans="1:5" x14ac:dyDescent="0.25">
      <c r="A5327" s="1">
        <v>5324</v>
      </c>
      <c r="B5327" s="1">
        <f t="shared" si="332"/>
        <v>0.51595281677281524</v>
      </c>
      <c r="C5327" s="1">
        <f t="shared" si="333"/>
        <v>-0.6692323675901557</v>
      </c>
      <c r="D5327" s="1">
        <f t="shared" si="334"/>
        <v>-0.27571000000019885</v>
      </c>
      <c r="E5327" s="1">
        <f t="shared" si="335"/>
        <v>1.3307676316098522</v>
      </c>
    </row>
    <row r="5328" spans="1:5" x14ac:dyDescent="0.25">
      <c r="A5328" s="1">
        <v>5325</v>
      </c>
      <c r="B5328" s="1">
        <f t="shared" si="332"/>
        <v>0.51564845037263407</v>
      </c>
      <c r="C5328" s="1">
        <f t="shared" si="333"/>
        <v>-0.66953673399033686</v>
      </c>
      <c r="D5328" s="1">
        <f t="shared" si="334"/>
        <v>-0.27548000000019884</v>
      </c>
      <c r="E5328" s="1">
        <f t="shared" si="335"/>
        <v>1.3304632652096711</v>
      </c>
    </row>
    <row r="5329" spans="1:5" x14ac:dyDescent="0.25">
      <c r="A5329" s="1">
        <v>5326</v>
      </c>
      <c r="B5329" s="1">
        <f t="shared" si="332"/>
        <v>0.5153441023351012</v>
      </c>
      <c r="C5329" s="1">
        <f t="shared" si="333"/>
        <v>-0.66984108202786974</v>
      </c>
      <c r="D5329" s="1">
        <f t="shared" si="334"/>
        <v>-0.27525000000019884</v>
      </c>
      <c r="E5329" s="1">
        <f t="shared" si="335"/>
        <v>1.3301589171721382</v>
      </c>
    </row>
    <row r="5330" spans="1:5" x14ac:dyDescent="0.25">
      <c r="A5330" s="1">
        <v>5327</v>
      </c>
      <c r="B5330" s="1">
        <f t="shared" si="332"/>
        <v>0.51503977273321822</v>
      </c>
      <c r="C5330" s="1">
        <f t="shared" si="333"/>
        <v>-0.67014541162975272</v>
      </c>
      <c r="D5330" s="1">
        <f t="shared" si="334"/>
        <v>-0.27502000000019883</v>
      </c>
      <c r="E5330" s="1">
        <f t="shared" si="335"/>
        <v>1.3298545875702552</v>
      </c>
    </row>
    <row r="5331" spans="1:5" x14ac:dyDescent="0.25">
      <c r="A5331" s="1">
        <v>5328</v>
      </c>
      <c r="B5331" s="1">
        <f t="shared" si="332"/>
        <v>0.51473546163998718</v>
      </c>
      <c r="C5331" s="1">
        <f t="shared" si="333"/>
        <v>-0.67044972272298375</v>
      </c>
      <c r="D5331" s="1">
        <f t="shared" si="334"/>
        <v>-0.27479000000019882</v>
      </c>
      <c r="E5331" s="1">
        <f t="shared" si="335"/>
        <v>1.3295502764770242</v>
      </c>
    </row>
    <row r="5332" spans="1:5" x14ac:dyDescent="0.25">
      <c r="A5332" s="1">
        <v>5329</v>
      </c>
      <c r="B5332" s="1">
        <f t="shared" si="332"/>
        <v>0.51443116912841014</v>
      </c>
      <c r="C5332" s="1">
        <f t="shared" si="333"/>
        <v>-0.6707540152345608</v>
      </c>
      <c r="D5332" s="1">
        <f t="shared" si="334"/>
        <v>-0.27456000000019881</v>
      </c>
      <c r="E5332" s="1">
        <f t="shared" si="335"/>
        <v>1.3292459839654471</v>
      </c>
    </row>
    <row r="5333" spans="1:5" x14ac:dyDescent="0.25">
      <c r="A5333" s="1">
        <v>5330</v>
      </c>
      <c r="B5333" s="1">
        <f t="shared" si="332"/>
        <v>0.51412689527148914</v>
      </c>
      <c r="C5333" s="1">
        <f t="shared" si="333"/>
        <v>-0.6710582890914818</v>
      </c>
      <c r="D5333" s="1">
        <f t="shared" si="334"/>
        <v>-0.2743300000001988</v>
      </c>
      <c r="E5333" s="1">
        <f t="shared" si="335"/>
        <v>1.3289417101085261</v>
      </c>
    </row>
    <row r="5334" spans="1:5" x14ac:dyDescent="0.25">
      <c r="A5334" s="1">
        <v>5331</v>
      </c>
      <c r="B5334" s="1">
        <f t="shared" si="332"/>
        <v>0.51382264014222601</v>
      </c>
      <c r="C5334" s="1">
        <f t="shared" si="333"/>
        <v>-0.67136254422074493</v>
      </c>
      <c r="D5334" s="1">
        <f t="shared" si="334"/>
        <v>-0.2741000000001988</v>
      </c>
      <c r="E5334" s="1">
        <f t="shared" si="335"/>
        <v>1.328637454979263</v>
      </c>
    </row>
    <row r="5335" spans="1:5" x14ac:dyDescent="0.25">
      <c r="A5335" s="1">
        <v>5332</v>
      </c>
      <c r="B5335" s="1">
        <f t="shared" si="332"/>
        <v>0.51351840381362301</v>
      </c>
      <c r="C5335" s="1">
        <f t="shared" si="333"/>
        <v>-0.67166678054934792</v>
      </c>
      <c r="D5335" s="1">
        <f t="shared" si="334"/>
        <v>-0.27387000000019879</v>
      </c>
      <c r="E5335" s="1">
        <f t="shared" si="335"/>
        <v>1.32833321865066</v>
      </c>
    </row>
    <row r="5336" spans="1:5" x14ac:dyDescent="0.25">
      <c r="A5336" s="1">
        <v>5333</v>
      </c>
      <c r="B5336" s="1">
        <f t="shared" si="332"/>
        <v>0.51321418635868199</v>
      </c>
      <c r="C5336" s="1">
        <f t="shared" si="333"/>
        <v>-0.67197099800428894</v>
      </c>
      <c r="D5336" s="1">
        <f t="shared" si="334"/>
        <v>-0.27364000000019878</v>
      </c>
      <c r="E5336" s="1">
        <f t="shared" si="335"/>
        <v>1.328029001195719</v>
      </c>
    </row>
    <row r="5337" spans="1:5" x14ac:dyDescent="0.25">
      <c r="A5337" s="1">
        <v>5334</v>
      </c>
      <c r="B5337" s="1">
        <f t="shared" si="332"/>
        <v>0.51290998785040476</v>
      </c>
      <c r="C5337" s="1">
        <f t="shared" si="333"/>
        <v>-0.67227519651256618</v>
      </c>
      <c r="D5337" s="1">
        <f t="shared" si="334"/>
        <v>-0.27341000000019877</v>
      </c>
      <c r="E5337" s="1">
        <f t="shared" si="335"/>
        <v>1.3277248026874418</v>
      </c>
    </row>
    <row r="5338" spans="1:5" x14ac:dyDescent="0.25">
      <c r="A5338" s="1">
        <v>5335</v>
      </c>
      <c r="B5338" s="1">
        <f t="shared" si="332"/>
        <v>0.51260580836179381</v>
      </c>
      <c r="C5338" s="1">
        <f t="shared" si="333"/>
        <v>-0.67257937600117712</v>
      </c>
      <c r="D5338" s="1">
        <f t="shared" si="334"/>
        <v>-0.27318000000019876</v>
      </c>
      <c r="E5338" s="1">
        <f t="shared" si="335"/>
        <v>1.3274206231988308</v>
      </c>
    </row>
    <row r="5339" spans="1:5" x14ac:dyDescent="0.25">
      <c r="A5339" s="1">
        <v>5336</v>
      </c>
      <c r="B5339" s="1">
        <f t="shared" si="332"/>
        <v>0.51230164796585076</v>
      </c>
      <c r="C5339" s="1">
        <f t="shared" si="333"/>
        <v>-0.67288353639712017</v>
      </c>
      <c r="D5339" s="1">
        <f t="shared" si="334"/>
        <v>-0.27295000000019876</v>
      </c>
      <c r="E5339" s="1">
        <f t="shared" si="335"/>
        <v>1.3271164628028878</v>
      </c>
    </row>
    <row r="5340" spans="1:5" x14ac:dyDescent="0.25">
      <c r="A5340" s="1">
        <v>5337</v>
      </c>
      <c r="B5340" s="1">
        <f t="shared" si="332"/>
        <v>0.51199750673557787</v>
      </c>
      <c r="C5340" s="1">
        <f t="shared" si="333"/>
        <v>-0.67318767762739307</v>
      </c>
      <c r="D5340" s="1">
        <f t="shared" si="334"/>
        <v>-0.27272000000019875</v>
      </c>
      <c r="E5340" s="1">
        <f t="shared" si="335"/>
        <v>1.3268123215726149</v>
      </c>
    </row>
    <row r="5341" spans="1:5" x14ac:dyDescent="0.25">
      <c r="A5341" s="1">
        <v>5338</v>
      </c>
      <c r="B5341" s="1">
        <f t="shared" si="332"/>
        <v>0.51169338474397674</v>
      </c>
      <c r="C5341" s="1">
        <f t="shared" si="333"/>
        <v>-0.67349179961899419</v>
      </c>
      <c r="D5341" s="1">
        <f t="shared" si="334"/>
        <v>-0.27249000000019874</v>
      </c>
      <c r="E5341" s="1">
        <f t="shared" si="335"/>
        <v>1.3265081995810137</v>
      </c>
    </row>
    <row r="5342" spans="1:5" x14ac:dyDescent="0.25">
      <c r="A5342" s="1">
        <v>5339</v>
      </c>
      <c r="B5342" s="1">
        <f t="shared" si="332"/>
        <v>0.51138928206404988</v>
      </c>
      <c r="C5342" s="1">
        <f t="shared" si="333"/>
        <v>-0.67379590229892106</v>
      </c>
      <c r="D5342" s="1">
        <f t="shared" si="334"/>
        <v>-0.27226000000019873</v>
      </c>
      <c r="E5342" s="1">
        <f t="shared" si="335"/>
        <v>1.3262040969010869</v>
      </c>
    </row>
    <row r="5343" spans="1:5" x14ac:dyDescent="0.25">
      <c r="A5343" s="1">
        <v>5340</v>
      </c>
      <c r="B5343" s="1">
        <f t="shared" si="332"/>
        <v>0.51108519876879888</v>
      </c>
      <c r="C5343" s="1">
        <f t="shared" si="333"/>
        <v>-0.67409998559417206</v>
      </c>
      <c r="D5343" s="1">
        <f t="shared" si="334"/>
        <v>-0.27203000000019872</v>
      </c>
      <c r="E5343" s="1">
        <f t="shared" si="335"/>
        <v>1.3259000136058359</v>
      </c>
    </row>
    <row r="5344" spans="1:5" x14ac:dyDescent="0.25">
      <c r="A5344" s="1">
        <v>5341</v>
      </c>
      <c r="B5344" s="1">
        <f t="shared" si="332"/>
        <v>0.51078113493122557</v>
      </c>
      <c r="C5344" s="1">
        <f t="shared" si="333"/>
        <v>-0.67440404943174537</v>
      </c>
      <c r="D5344" s="1">
        <f t="shared" si="334"/>
        <v>-0.27180000000019872</v>
      </c>
      <c r="E5344" s="1">
        <f t="shared" si="335"/>
        <v>1.3255959497682626</v>
      </c>
    </row>
    <row r="5345" spans="1:5" x14ac:dyDescent="0.25">
      <c r="A5345" s="1">
        <v>5342</v>
      </c>
      <c r="B5345" s="1">
        <f t="shared" si="332"/>
        <v>0.51047709062433266</v>
      </c>
      <c r="C5345" s="1">
        <f t="shared" si="333"/>
        <v>-0.67470809373863827</v>
      </c>
      <c r="D5345" s="1">
        <f t="shared" si="334"/>
        <v>-0.27157000000019871</v>
      </c>
      <c r="E5345" s="1">
        <f t="shared" si="335"/>
        <v>1.3252919054613697</v>
      </c>
    </row>
    <row r="5346" spans="1:5" x14ac:dyDescent="0.25">
      <c r="A5346" s="1">
        <v>5343</v>
      </c>
      <c r="B5346" s="1">
        <f t="shared" si="332"/>
        <v>0.51017306592112155</v>
      </c>
      <c r="C5346" s="1">
        <f t="shared" si="333"/>
        <v>-0.67501211844184938</v>
      </c>
      <c r="D5346" s="1">
        <f t="shared" si="334"/>
        <v>-0.2713400000001987</v>
      </c>
      <c r="E5346" s="1">
        <f t="shared" si="335"/>
        <v>1.3249878807581585</v>
      </c>
    </row>
    <row r="5347" spans="1:5" x14ac:dyDescent="0.25">
      <c r="A5347" s="1">
        <v>5344</v>
      </c>
      <c r="B5347" s="1">
        <f t="shared" si="332"/>
        <v>0.50986906089459449</v>
      </c>
      <c r="C5347" s="1">
        <f t="shared" si="333"/>
        <v>-0.67531612346837644</v>
      </c>
      <c r="D5347" s="1">
        <f t="shared" si="334"/>
        <v>-0.27111000000019869</v>
      </c>
      <c r="E5347" s="1">
        <f t="shared" si="335"/>
        <v>1.3246838757316315</v>
      </c>
    </row>
    <row r="5348" spans="1:5" x14ac:dyDescent="0.25">
      <c r="A5348" s="1">
        <v>5345</v>
      </c>
      <c r="B5348" s="1">
        <f t="shared" si="332"/>
        <v>0.50956507561775355</v>
      </c>
      <c r="C5348" s="1">
        <f t="shared" si="333"/>
        <v>-0.67562010874521738</v>
      </c>
      <c r="D5348" s="1">
        <f t="shared" si="334"/>
        <v>-0.27088000000019868</v>
      </c>
      <c r="E5348" s="1">
        <f t="shared" si="335"/>
        <v>1.3243798904547905</v>
      </c>
    </row>
    <row r="5349" spans="1:5" x14ac:dyDescent="0.25">
      <c r="A5349" s="1">
        <v>5346</v>
      </c>
      <c r="B5349" s="1">
        <f t="shared" si="332"/>
        <v>0.50926111016360054</v>
      </c>
      <c r="C5349" s="1">
        <f t="shared" si="333"/>
        <v>-0.67592407419937039</v>
      </c>
      <c r="D5349" s="1">
        <f t="shared" si="334"/>
        <v>-0.27065000000019868</v>
      </c>
      <c r="E5349" s="1">
        <f t="shared" si="335"/>
        <v>1.3240759250006375</v>
      </c>
    </row>
    <row r="5350" spans="1:5" x14ac:dyDescent="0.25">
      <c r="A5350" s="1">
        <v>5347</v>
      </c>
      <c r="B5350" s="1">
        <f t="shared" si="332"/>
        <v>0.50895716460513751</v>
      </c>
      <c r="C5350" s="1">
        <f t="shared" si="333"/>
        <v>-0.67622801975783342</v>
      </c>
      <c r="D5350" s="1">
        <f t="shared" si="334"/>
        <v>-0.27042000000019867</v>
      </c>
      <c r="E5350" s="1">
        <f t="shared" si="335"/>
        <v>1.3237719794421745</v>
      </c>
    </row>
    <row r="5351" spans="1:5" x14ac:dyDescent="0.25">
      <c r="A5351" s="1">
        <v>5348</v>
      </c>
      <c r="B5351" s="1">
        <f t="shared" si="332"/>
        <v>0.50865323901536652</v>
      </c>
      <c r="C5351" s="1">
        <f t="shared" si="333"/>
        <v>-0.67653194534760441</v>
      </c>
      <c r="D5351" s="1">
        <f t="shared" si="334"/>
        <v>-0.27019000000019866</v>
      </c>
      <c r="E5351" s="1">
        <f t="shared" si="335"/>
        <v>1.3234680538524035</v>
      </c>
    </row>
    <row r="5352" spans="1:5" x14ac:dyDescent="0.25">
      <c r="A5352" s="1">
        <v>5349</v>
      </c>
      <c r="B5352" s="1">
        <f t="shared" si="332"/>
        <v>0.50834933346728939</v>
      </c>
      <c r="C5352" s="1">
        <f t="shared" si="333"/>
        <v>-0.67683585089568155</v>
      </c>
      <c r="D5352" s="1">
        <f t="shared" si="334"/>
        <v>-0.26996000000019865</v>
      </c>
      <c r="E5352" s="1">
        <f t="shared" si="335"/>
        <v>1.3231641483043264</v>
      </c>
    </row>
    <row r="5353" spans="1:5" x14ac:dyDescent="0.25">
      <c r="A5353" s="1">
        <v>5350</v>
      </c>
      <c r="B5353" s="1">
        <f t="shared" si="332"/>
        <v>0.50804544803390839</v>
      </c>
      <c r="C5353" s="1">
        <f t="shared" si="333"/>
        <v>-0.67713973632906255</v>
      </c>
      <c r="D5353" s="1">
        <f t="shared" si="334"/>
        <v>-0.26973000000019864</v>
      </c>
      <c r="E5353" s="1">
        <f t="shared" si="335"/>
        <v>1.3228602628709454</v>
      </c>
    </row>
    <row r="5354" spans="1:5" x14ac:dyDescent="0.25">
      <c r="A5354" s="1">
        <v>5351</v>
      </c>
      <c r="B5354" s="1">
        <f t="shared" si="332"/>
        <v>0.50774158278822557</v>
      </c>
      <c r="C5354" s="1">
        <f t="shared" si="333"/>
        <v>-0.67744360157474537</v>
      </c>
      <c r="D5354" s="1">
        <f t="shared" si="334"/>
        <v>-0.26950000000019864</v>
      </c>
      <c r="E5354" s="1">
        <f t="shared" si="335"/>
        <v>1.3225563976252626</v>
      </c>
    </row>
    <row r="5355" spans="1:5" x14ac:dyDescent="0.25">
      <c r="A5355" s="1">
        <v>5352</v>
      </c>
      <c r="B5355" s="1">
        <f t="shared" si="332"/>
        <v>0.50743773780324253</v>
      </c>
      <c r="C5355" s="1">
        <f t="shared" si="333"/>
        <v>-0.67774744655972841</v>
      </c>
      <c r="D5355" s="1">
        <f t="shared" si="334"/>
        <v>-0.26927000000019863</v>
      </c>
      <c r="E5355" s="1">
        <f t="shared" si="335"/>
        <v>1.3222525526402795</v>
      </c>
    </row>
    <row r="5356" spans="1:5" x14ac:dyDescent="0.25">
      <c r="A5356" s="1">
        <v>5353</v>
      </c>
      <c r="B5356" s="1">
        <f t="shared" si="332"/>
        <v>0.50713391315196132</v>
      </c>
      <c r="C5356" s="1">
        <f t="shared" si="333"/>
        <v>-0.67805127121100961</v>
      </c>
      <c r="D5356" s="1">
        <f t="shared" si="334"/>
        <v>-0.26904000000019862</v>
      </c>
      <c r="E5356" s="1">
        <f t="shared" si="335"/>
        <v>1.3219487279889983</v>
      </c>
    </row>
    <row r="5357" spans="1:5" x14ac:dyDescent="0.25">
      <c r="A5357" s="1">
        <v>5354</v>
      </c>
      <c r="B5357" s="1">
        <f t="shared" si="332"/>
        <v>0.50683010890738445</v>
      </c>
      <c r="C5357" s="1">
        <f t="shared" si="333"/>
        <v>-0.67835507545558649</v>
      </c>
      <c r="D5357" s="1">
        <f t="shared" si="334"/>
        <v>-0.26881000000019861</v>
      </c>
      <c r="E5357" s="1">
        <f t="shared" si="335"/>
        <v>1.3216449237444214</v>
      </c>
    </row>
    <row r="5358" spans="1:5" x14ac:dyDescent="0.25">
      <c r="A5358" s="1">
        <v>5355</v>
      </c>
      <c r="B5358" s="1">
        <f t="shared" si="332"/>
        <v>0.50652632514251328</v>
      </c>
      <c r="C5358" s="1">
        <f t="shared" si="333"/>
        <v>-0.67865885922045766</v>
      </c>
      <c r="D5358" s="1">
        <f t="shared" si="334"/>
        <v>-0.2685800000001986</v>
      </c>
      <c r="E5358" s="1">
        <f t="shared" si="335"/>
        <v>1.3213411399795503</v>
      </c>
    </row>
    <row r="5359" spans="1:5" x14ac:dyDescent="0.25">
      <c r="A5359" s="1">
        <v>5356</v>
      </c>
      <c r="B5359" s="1">
        <f t="shared" si="332"/>
        <v>0.50622256193035031</v>
      </c>
      <c r="C5359" s="1">
        <f t="shared" si="333"/>
        <v>-0.67896262243262062</v>
      </c>
      <c r="D5359" s="1">
        <f t="shared" si="334"/>
        <v>-0.2683500000001986</v>
      </c>
      <c r="E5359" s="1">
        <f t="shared" si="335"/>
        <v>1.3210373767673873</v>
      </c>
    </row>
    <row r="5360" spans="1:5" x14ac:dyDescent="0.25">
      <c r="A5360" s="1">
        <v>5357</v>
      </c>
      <c r="B5360" s="1">
        <f t="shared" si="332"/>
        <v>0.50591881934389715</v>
      </c>
      <c r="C5360" s="1">
        <f t="shared" si="333"/>
        <v>-0.67926636501907378</v>
      </c>
      <c r="D5360" s="1">
        <f t="shared" si="334"/>
        <v>-0.26812000000019859</v>
      </c>
      <c r="E5360" s="1">
        <f t="shared" si="335"/>
        <v>1.3207336341809341</v>
      </c>
    </row>
    <row r="5361" spans="1:5" x14ac:dyDescent="0.25">
      <c r="A5361" s="1">
        <v>5358</v>
      </c>
      <c r="B5361" s="1">
        <f t="shared" si="332"/>
        <v>0.50561509745615629</v>
      </c>
      <c r="C5361" s="1">
        <f t="shared" si="333"/>
        <v>-0.67957008690681464</v>
      </c>
      <c r="D5361" s="1">
        <f t="shared" si="334"/>
        <v>-0.26789000000019858</v>
      </c>
      <c r="E5361" s="1">
        <f t="shared" si="335"/>
        <v>1.3204299122931933</v>
      </c>
    </row>
    <row r="5362" spans="1:5" x14ac:dyDescent="0.25">
      <c r="A5362" s="1">
        <v>5359</v>
      </c>
      <c r="B5362" s="1">
        <f t="shared" si="332"/>
        <v>0.50531139634012912</v>
      </c>
      <c r="C5362" s="1">
        <f t="shared" si="333"/>
        <v>-0.67987378802284182</v>
      </c>
      <c r="D5362" s="1">
        <f t="shared" si="334"/>
        <v>-0.26766000000019857</v>
      </c>
      <c r="E5362" s="1">
        <f t="shared" si="335"/>
        <v>1.3201262111771661</v>
      </c>
    </row>
    <row r="5363" spans="1:5" x14ac:dyDescent="0.25">
      <c r="A5363" s="1">
        <v>5360</v>
      </c>
      <c r="B5363" s="1">
        <f t="shared" si="332"/>
        <v>0.50500771606881811</v>
      </c>
      <c r="C5363" s="1">
        <f t="shared" si="333"/>
        <v>-0.68017746829415282</v>
      </c>
      <c r="D5363" s="1">
        <f t="shared" si="334"/>
        <v>-0.26743000000019856</v>
      </c>
      <c r="E5363" s="1">
        <f t="shared" si="335"/>
        <v>1.3198225309058551</v>
      </c>
    </row>
    <row r="5364" spans="1:5" x14ac:dyDescent="0.25">
      <c r="A5364" s="1">
        <v>5361</v>
      </c>
      <c r="B5364" s="1">
        <f t="shared" si="332"/>
        <v>0.50470405671522511</v>
      </c>
      <c r="C5364" s="1">
        <f t="shared" si="333"/>
        <v>-0.68048112764774582</v>
      </c>
      <c r="D5364" s="1">
        <f t="shared" si="334"/>
        <v>-0.26720000000019856</v>
      </c>
      <c r="E5364" s="1">
        <f t="shared" si="335"/>
        <v>1.3195188715522621</v>
      </c>
    </row>
    <row r="5365" spans="1:5" x14ac:dyDescent="0.25">
      <c r="A5365" s="1">
        <v>5362</v>
      </c>
      <c r="B5365" s="1">
        <f t="shared" si="332"/>
        <v>0.50440041835235216</v>
      </c>
      <c r="C5365" s="1">
        <f t="shared" si="333"/>
        <v>-0.68078476601061877</v>
      </c>
      <c r="D5365" s="1">
        <f t="shared" si="334"/>
        <v>-0.26697000000019855</v>
      </c>
      <c r="E5365" s="1">
        <f t="shared" si="335"/>
        <v>1.3192152331893892</v>
      </c>
    </row>
    <row r="5366" spans="1:5" x14ac:dyDescent="0.25">
      <c r="A5366" s="1">
        <v>5363</v>
      </c>
      <c r="B5366" s="1">
        <f t="shared" si="332"/>
        <v>0.50409680105320109</v>
      </c>
      <c r="C5366" s="1">
        <f t="shared" si="333"/>
        <v>-0.68108838330976984</v>
      </c>
      <c r="D5366" s="1">
        <f t="shared" si="334"/>
        <v>-0.26674000000019854</v>
      </c>
      <c r="E5366" s="1">
        <f t="shared" si="335"/>
        <v>1.3189116158902381</v>
      </c>
    </row>
    <row r="5367" spans="1:5" x14ac:dyDescent="0.25">
      <c r="A5367" s="1">
        <v>5364</v>
      </c>
      <c r="B5367" s="1">
        <f t="shared" si="332"/>
        <v>0.50379320489077417</v>
      </c>
      <c r="C5367" s="1">
        <f t="shared" si="333"/>
        <v>-0.68139197947219676</v>
      </c>
      <c r="D5367" s="1">
        <f t="shared" si="334"/>
        <v>-0.26651000000019853</v>
      </c>
      <c r="E5367" s="1">
        <f t="shared" si="335"/>
        <v>1.3186080197278112</v>
      </c>
    </row>
    <row r="5368" spans="1:5" x14ac:dyDescent="0.25">
      <c r="A5368" s="1">
        <v>5365</v>
      </c>
      <c r="B5368" s="1">
        <f t="shared" si="332"/>
        <v>0.503489629938073</v>
      </c>
      <c r="C5368" s="1">
        <f t="shared" si="333"/>
        <v>-0.68169555442489793</v>
      </c>
      <c r="D5368" s="1">
        <f t="shared" si="334"/>
        <v>-0.26628000000019852</v>
      </c>
      <c r="E5368" s="1">
        <f t="shared" si="335"/>
        <v>1.31830444477511</v>
      </c>
    </row>
    <row r="5369" spans="1:5" x14ac:dyDescent="0.25">
      <c r="A5369" s="1">
        <v>5366</v>
      </c>
      <c r="B5369" s="1">
        <f t="shared" si="332"/>
        <v>0.50318607626810008</v>
      </c>
      <c r="C5369" s="1">
        <f t="shared" si="333"/>
        <v>-0.68199910809487085</v>
      </c>
      <c r="D5369" s="1">
        <f t="shared" si="334"/>
        <v>-0.26605000000019852</v>
      </c>
      <c r="E5369" s="1">
        <f t="shared" si="335"/>
        <v>1.3180008911051371</v>
      </c>
    </row>
    <row r="5370" spans="1:5" x14ac:dyDescent="0.25">
      <c r="A5370" s="1">
        <v>5367</v>
      </c>
      <c r="B5370" s="1">
        <f t="shared" si="332"/>
        <v>0.50288254395385701</v>
      </c>
      <c r="C5370" s="1">
        <f t="shared" si="333"/>
        <v>-0.68230264040911393</v>
      </c>
      <c r="D5370" s="1">
        <f t="shared" si="334"/>
        <v>-0.26582000000019851</v>
      </c>
      <c r="E5370" s="1">
        <f t="shared" si="335"/>
        <v>1.317697358790894</v>
      </c>
    </row>
    <row r="5371" spans="1:5" x14ac:dyDescent="0.25">
      <c r="A5371" s="1">
        <v>5368</v>
      </c>
      <c r="B5371" s="1">
        <f t="shared" si="332"/>
        <v>0.50257903306834584</v>
      </c>
      <c r="C5371" s="1">
        <f t="shared" si="333"/>
        <v>-0.6826061512946251</v>
      </c>
      <c r="D5371" s="1">
        <f t="shared" si="334"/>
        <v>-0.2655900000001985</v>
      </c>
      <c r="E5371" s="1">
        <f t="shared" si="335"/>
        <v>1.3173938479053828</v>
      </c>
    </row>
    <row r="5372" spans="1:5" x14ac:dyDescent="0.25">
      <c r="A5372" s="1">
        <v>5369</v>
      </c>
      <c r="B5372" s="1">
        <f t="shared" si="332"/>
        <v>0.50227554368456884</v>
      </c>
      <c r="C5372" s="1">
        <f t="shared" si="333"/>
        <v>-0.6829096406784021</v>
      </c>
      <c r="D5372" s="1">
        <f t="shared" si="334"/>
        <v>-0.26536000000019849</v>
      </c>
      <c r="E5372" s="1">
        <f t="shared" si="335"/>
        <v>1.3170903585216058</v>
      </c>
    </row>
    <row r="5373" spans="1:5" x14ac:dyDescent="0.25">
      <c r="A5373" s="1">
        <v>5370</v>
      </c>
      <c r="B5373" s="1">
        <f t="shared" si="332"/>
        <v>0.50197207587552783</v>
      </c>
      <c r="C5373" s="1">
        <f t="shared" si="333"/>
        <v>-0.6832131084874431</v>
      </c>
      <c r="D5373" s="1">
        <f t="shared" si="334"/>
        <v>-0.26513000000019848</v>
      </c>
      <c r="E5373" s="1">
        <f t="shared" si="335"/>
        <v>1.3167868907125648</v>
      </c>
    </row>
    <row r="5374" spans="1:5" x14ac:dyDescent="0.25">
      <c r="A5374" s="1">
        <v>5371</v>
      </c>
      <c r="B5374" s="1">
        <f t="shared" si="332"/>
        <v>0.50166862971422488</v>
      </c>
      <c r="C5374" s="1">
        <f t="shared" si="333"/>
        <v>-0.68351655464874606</v>
      </c>
      <c r="D5374" s="1">
        <f t="shared" si="334"/>
        <v>-0.26490000000019848</v>
      </c>
      <c r="E5374" s="1">
        <f t="shared" si="335"/>
        <v>1.3164834445512619</v>
      </c>
    </row>
    <row r="5375" spans="1:5" x14ac:dyDescent="0.25">
      <c r="A5375" s="1">
        <v>5372</v>
      </c>
      <c r="B5375" s="1">
        <f t="shared" si="332"/>
        <v>0.5013652052736618</v>
      </c>
      <c r="C5375" s="1">
        <f t="shared" si="333"/>
        <v>-0.68381997908930914</v>
      </c>
      <c r="D5375" s="1">
        <f t="shared" si="334"/>
        <v>-0.26467000000019847</v>
      </c>
      <c r="E5375" s="1">
        <f t="shared" si="335"/>
        <v>1.3161800201106988</v>
      </c>
    </row>
    <row r="5376" spans="1:5" x14ac:dyDescent="0.25">
      <c r="A5376" s="1">
        <v>5373</v>
      </c>
      <c r="B5376" s="1">
        <f t="shared" si="332"/>
        <v>0.50106180262684086</v>
      </c>
      <c r="C5376" s="1">
        <f t="shared" si="333"/>
        <v>-0.68412338173613008</v>
      </c>
      <c r="D5376" s="1">
        <f t="shared" si="334"/>
        <v>-0.26444000000019846</v>
      </c>
      <c r="E5376" s="1">
        <f t="shared" si="335"/>
        <v>1.3158766174638779</v>
      </c>
    </row>
    <row r="5377" spans="1:5" x14ac:dyDescent="0.25">
      <c r="A5377" s="1">
        <v>5374</v>
      </c>
      <c r="B5377" s="1">
        <f t="shared" si="332"/>
        <v>0.50075842184676367</v>
      </c>
      <c r="C5377" s="1">
        <f t="shared" si="333"/>
        <v>-0.68442676251620727</v>
      </c>
      <c r="D5377" s="1">
        <f t="shared" si="334"/>
        <v>-0.26421000000019845</v>
      </c>
      <c r="E5377" s="1">
        <f t="shared" si="335"/>
        <v>1.3155732366838007</v>
      </c>
    </row>
    <row r="5378" spans="1:5" x14ac:dyDescent="0.25">
      <c r="A5378" s="1">
        <v>5375</v>
      </c>
      <c r="B5378" s="1">
        <f t="shared" si="332"/>
        <v>0.50045506300643272</v>
      </c>
      <c r="C5378" s="1">
        <f t="shared" si="333"/>
        <v>-0.68473012135653821</v>
      </c>
      <c r="D5378" s="1">
        <f t="shared" si="334"/>
        <v>-0.26398000000019844</v>
      </c>
      <c r="E5378" s="1">
        <f t="shared" si="335"/>
        <v>1.3152698778434697</v>
      </c>
    </row>
    <row r="5379" spans="1:5" x14ac:dyDescent="0.25">
      <c r="A5379" s="1">
        <v>5376</v>
      </c>
      <c r="B5379" s="1">
        <f t="shared" si="332"/>
        <v>0.50015172617884984</v>
      </c>
      <c r="C5379" s="1">
        <f t="shared" si="333"/>
        <v>-0.68503345818412109</v>
      </c>
      <c r="D5379" s="1">
        <f t="shared" si="334"/>
        <v>-0.26375000000019844</v>
      </c>
      <c r="E5379" s="1">
        <f t="shared" si="335"/>
        <v>1.3149665410158868</v>
      </c>
    </row>
    <row r="5380" spans="1:5" x14ac:dyDescent="0.25">
      <c r="A5380" s="1">
        <v>5377</v>
      </c>
      <c r="B5380" s="1">
        <f t="shared" ref="B5380:B5443" si="336">E5380-$G$4</f>
        <v>0.49984841143701664</v>
      </c>
      <c r="C5380" s="1">
        <f t="shared" ref="C5380:C5443" si="337">E5380-$H$4</f>
        <v>-0.6853367729259543</v>
      </c>
      <c r="D5380" s="1">
        <f t="shared" si="334"/>
        <v>-0.26352000000019843</v>
      </c>
      <c r="E5380" s="1">
        <f t="shared" si="335"/>
        <v>1.3146632262740536</v>
      </c>
    </row>
    <row r="5381" spans="1:5" x14ac:dyDescent="0.25">
      <c r="A5381" s="1">
        <v>5378</v>
      </c>
      <c r="B5381" s="1">
        <f t="shared" si="336"/>
        <v>0.4995451188539356</v>
      </c>
      <c r="C5381" s="1">
        <f t="shared" si="337"/>
        <v>-0.68564006550903533</v>
      </c>
      <c r="D5381" s="1">
        <f t="shared" ref="D5381:D5444" si="338">D5380+$F$4</f>
        <v>-0.26329000000019842</v>
      </c>
      <c r="E5381" s="1">
        <f t="shared" ref="E5381:E5444" si="339">D5381^3+D5381^2-D5381+1</f>
        <v>1.3143599336909726</v>
      </c>
    </row>
    <row r="5382" spans="1:5" x14ac:dyDescent="0.25">
      <c r="A5382" s="1">
        <v>5379</v>
      </c>
      <c r="B5382" s="1">
        <f t="shared" si="336"/>
        <v>0.49924184850260855</v>
      </c>
      <c r="C5382" s="1">
        <f t="shared" si="337"/>
        <v>-0.68594333586036238</v>
      </c>
      <c r="D5382" s="1">
        <f t="shared" si="338"/>
        <v>-0.26306000000019841</v>
      </c>
      <c r="E5382" s="1">
        <f t="shared" si="339"/>
        <v>1.3140566633396455</v>
      </c>
    </row>
    <row r="5383" spans="1:5" x14ac:dyDescent="0.25">
      <c r="A5383" s="1">
        <v>5380</v>
      </c>
      <c r="B5383" s="1">
        <f t="shared" si="336"/>
        <v>0.49893860045603755</v>
      </c>
      <c r="C5383" s="1">
        <f t="shared" si="337"/>
        <v>-0.68624658390693338</v>
      </c>
      <c r="D5383" s="1">
        <f t="shared" si="338"/>
        <v>-0.2628300000001984</v>
      </c>
      <c r="E5383" s="1">
        <f t="shared" si="339"/>
        <v>1.3137534152930745</v>
      </c>
    </row>
    <row r="5384" spans="1:5" x14ac:dyDescent="0.25">
      <c r="A5384" s="1">
        <v>5381</v>
      </c>
      <c r="B5384" s="1">
        <f t="shared" si="336"/>
        <v>0.49863537478722464</v>
      </c>
      <c r="C5384" s="1">
        <f t="shared" si="337"/>
        <v>-0.68654980957574629</v>
      </c>
      <c r="D5384" s="1">
        <f t="shared" si="338"/>
        <v>-0.2626000000001984</v>
      </c>
      <c r="E5384" s="1">
        <f t="shared" si="339"/>
        <v>1.3134501896242616</v>
      </c>
    </row>
    <row r="5385" spans="1:5" x14ac:dyDescent="0.25">
      <c r="A5385" s="1">
        <v>5382</v>
      </c>
      <c r="B5385" s="1">
        <f t="shared" si="336"/>
        <v>0.49833217156917142</v>
      </c>
      <c r="C5385" s="1">
        <f t="shared" si="337"/>
        <v>-0.68685301279379951</v>
      </c>
      <c r="D5385" s="1">
        <f t="shared" si="338"/>
        <v>-0.26237000000019839</v>
      </c>
      <c r="E5385" s="1">
        <f t="shared" si="339"/>
        <v>1.3131469864062084</v>
      </c>
    </row>
    <row r="5386" spans="1:5" x14ac:dyDescent="0.25">
      <c r="A5386" s="1">
        <v>5383</v>
      </c>
      <c r="B5386" s="1">
        <f t="shared" si="336"/>
        <v>0.49802899087488062</v>
      </c>
      <c r="C5386" s="1">
        <f t="shared" si="337"/>
        <v>-0.68715619348809032</v>
      </c>
      <c r="D5386" s="1">
        <f t="shared" si="338"/>
        <v>-0.26214000000019838</v>
      </c>
      <c r="E5386" s="1">
        <f t="shared" si="339"/>
        <v>1.3128438057119176</v>
      </c>
    </row>
    <row r="5387" spans="1:5" x14ac:dyDescent="0.25">
      <c r="A5387" s="1">
        <v>5384</v>
      </c>
      <c r="B5387" s="1">
        <f t="shared" si="336"/>
        <v>0.49772583277735338</v>
      </c>
      <c r="C5387" s="1">
        <f t="shared" si="337"/>
        <v>-0.68745935158561755</v>
      </c>
      <c r="D5387" s="1">
        <f t="shared" si="338"/>
        <v>-0.26191000000019837</v>
      </c>
      <c r="E5387" s="1">
        <f t="shared" si="339"/>
        <v>1.3125406476143904</v>
      </c>
    </row>
    <row r="5388" spans="1:5" x14ac:dyDescent="0.25">
      <c r="A5388" s="1">
        <v>5385</v>
      </c>
      <c r="B5388" s="1">
        <f t="shared" si="336"/>
        <v>0.49742269734959244</v>
      </c>
      <c r="C5388" s="1">
        <f t="shared" si="337"/>
        <v>-0.6877624870133785</v>
      </c>
      <c r="D5388" s="1">
        <f t="shared" si="338"/>
        <v>-0.26168000000019837</v>
      </c>
      <c r="E5388" s="1">
        <f t="shared" si="339"/>
        <v>1.3122375121866294</v>
      </c>
    </row>
    <row r="5389" spans="1:5" x14ac:dyDescent="0.25">
      <c r="A5389" s="1">
        <v>5386</v>
      </c>
      <c r="B5389" s="1">
        <f t="shared" si="336"/>
        <v>0.49711958466459938</v>
      </c>
      <c r="C5389" s="1">
        <f t="shared" si="337"/>
        <v>-0.68806559969837155</v>
      </c>
      <c r="D5389" s="1">
        <f t="shared" si="338"/>
        <v>-0.26145000000019836</v>
      </c>
      <c r="E5389" s="1">
        <f t="shared" si="339"/>
        <v>1.3119343995016364</v>
      </c>
    </row>
    <row r="5390" spans="1:5" x14ac:dyDescent="0.25">
      <c r="A5390" s="1">
        <v>5387</v>
      </c>
      <c r="B5390" s="1">
        <f t="shared" si="336"/>
        <v>0.49681649479537626</v>
      </c>
      <c r="C5390" s="1">
        <f t="shared" si="337"/>
        <v>-0.68836868956759467</v>
      </c>
      <c r="D5390" s="1">
        <f t="shared" si="338"/>
        <v>-0.26122000000019835</v>
      </c>
      <c r="E5390" s="1">
        <f t="shared" si="339"/>
        <v>1.3116313096324133</v>
      </c>
    </row>
    <row r="5391" spans="1:5" x14ac:dyDescent="0.25">
      <c r="A5391" s="1">
        <v>5388</v>
      </c>
      <c r="B5391" s="1">
        <f t="shared" si="336"/>
        <v>0.49651342781492536</v>
      </c>
      <c r="C5391" s="1">
        <f t="shared" si="337"/>
        <v>-0.68867175654804558</v>
      </c>
      <c r="D5391" s="1">
        <f t="shared" si="338"/>
        <v>-0.26099000000019834</v>
      </c>
      <c r="E5391" s="1">
        <f t="shared" si="339"/>
        <v>1.3113282426519624</v>
      </c>
    </row>
    <row r="5392" spans="1:5" x14ac:dyDescent="0.25">
      <c r="A5392" s="1">
        <v>5389</v>
      </c>
      <c r="B5392" s="1">
        <f t="shared" si="336"/>
        <v>0.49621038379624827</v>
      </c>
      <c r="C5392" s="1">
        <f t="shared" si="337"/>
        <v>-0.68897480056672267</v>
      </c>
      <c r="D5392" s="1">
        <f t="shared" si="338"/>
        <v>-0.26076000000019833</v>
      </c>
      <c r="E5392" s="1">
        <f t="shared" si="339"/>
        <v>1.3110251986332853</v>
      </c>
    </row>
    <row r="5393" spans="1:5" x14ac:dyDescent="0.25">
      <c r="A5393" s="1">
        <v>5390</v>
      </c>
      <c r="B5393" s="1">
        <f t="shared" si="336"/>
        <v>0.49590736281234726</v>
      </c>
      <c r="C5393" s="1">
        <f t="shared" si="337"/>
        <v>-0.68927782155062367</v>
      </c>
      <c r="D5393" s="1">
        <f t="shared" si="338"/>
        <v>-0.26053000000019833</v>
      </c>
      <c r="E5393" s="1">
        <f t="shared" si="339"/>
        <v>1.3107221776493843</v>
      </c>
    </row>
    <row r="5394" spans="1:5" x14ac:dyDescent="0.25">
      <c r="A5394" s="1">
        <v>5391</v>
      </c>
      <c r="B5394" s="1">
        <f t="shared" si="336"/>
        <v>0.49560436493622417</v>
      </c>
      <c r="C5394" s="1">
        <f t="shared" si="337"/>
        <v>-0.68958081942674676</v>
      </c>
      <c r="D5394" s="1">
        <f t="shared" si="338"/>
        <v>-0.26030000000019832</v>
      </c>
      <c r="E5394" s="1">
        <f t="shared" si="339"/>
        <v>1.3104191797732612</v>
      </c>
    </row>
    <row r="5395" spans="1:5" x14ac:dyDescent="0.25">
      <c r="A5395" s="1">
        <v>5392</v>
      </c>
      <c r="B5395" s="1">
        <f t="shared" si="336"/>
        <v>0.49530139024088127</v>
      </c>
      <c r="C5395" s="1">
        <f t="shared" si="337"/>
        <v>-0.68988379412208967</v>
      </c>
      <c r="D5395" s="1">
        <f t="shared" si="338"/>
        <v>-0.26007000000019831</v>
      </c>
      <c r="E5395" s="1">
        <f t="shared" si="339"/>
        <v>1.3101162050779183</v>
      </c>
    </row>
    <row r="5396" spans="1:5" x14ac:dyDescent="0.25">
      <c r="A5396" s="1">
        <v>5393</v>
      </c>
      <c r="B5396" s="1">
        <f t="shared" si="336"/>
        <v>0.49499843879932015</v>
      </c>
      <c r="C5396" s="1">
        <f t="shared" si="337"/>
        <v>-0.69018674556365078</v>
      </c>
      <c r="D5396" s="1">
        <f t="shared" si="338"/>
        <v>-0.2598400000001983</v>
      </c>
      <c r="E5396" s="1">
        <f t="shared" si="339"/>
        <v>1.3098132536363571</v>
      </c>
    </row>
    <row r="5397" spans="1:5" x14ac:dyDescent="0.25">
      <c r="A5397" s="1">
        <v>5394</v>
      </c>
      <c r="B5397" s="1">
        <f t="shared" si="336"/>
        <v>0.49469551068454309</v>
      </c>
      <c r="C5397" s="1">
        <f t="shared" si="337"/>
        <v>-0.69048967367842784</v>
      </c>
      <c r="D5397" s="1">
        <f t="shared" si="338"/>
        <v>-0.25961000000019829</v>
      </c>
      <c r="E5397" s="1">
        <f t="shared" si="339"/>
        <v>1.3095103255215801</v>
      </c>
    </row>
    <row r="5398" spans="1:5" x14ac:dyDescent="0.25">
      <c r="A5398" s="1">
        <v>5395</v>
      </c>
      <c r="B5398" s="1">
        <f t="shared" si="336"/>
        <v>0.49439260596955215</v>
      </c>
      <c r="C5398" s="1">
        <f t="shared" si="337"/>
        <v>-0.69079257839341879</v>
      </c>
      <c r="D5398" s="1">
        <f t="shared" si="338"/>
        <v>-0.25938000000019829</v>
      </c>
      <c r="E5398" s="1">
        <f t="shared" si="339"/>
        <v>1.3092074208065891</v>
      </c>
    </row>
    <row r="5399" spans="1:5" x14ac:dyDescent="0.25">
      <c r="A5399" s="1">
        <v>5396</v>
      </c>
      <c r="B5399" s="1">
        <f t="shared" si="336"/>
        <v>0.49408972472734913</v>
      </c>
      <c r="C5399" s="1">
        <f t="shared" si="337"/>
        <v>-0.6910954596356218</v>
      </c>
      <c r="D5399" s="1">
        <f t="shared" si="338"/>
        <v>-0.25915000000019828</v>
      </c>
      <c r="E5399" s="1">
        <f t="shared" si="339"/>
        <v>1.3089045395643861</v>
      </c>
    </row>
    <row r="5400" spans="1:5" x14ac:dyDescent="0.25">
      <c r="A5400" s="1">
        <v>5397</v>
      </c>
      <c r="B5400" s="1">
        <f t="shared" si="336"/>
        <v>0.49378686703093611</v>
      </c>
      <c r="C5400" s="1">
        <f t="shared" si="337"/>
        <v>-0.69139831733203483</v>
      </c>
      <c r="D5400" s="1">
        <f t="shared" si="338"/>
        <v>-0.25892000000019827</v>
      </c>
      <c r="E5400" s="1">
        <f t="shared" si="339"/>
        <v>1.3086016818679731</v>
      </c>
    </row>
    <row r="5401" spans="1:5" x14ac:dyDescent="0.25">
      <c r="A5401" s="1">
        <v>5398</v>
      </c>
      <c r="B5401" s="1">
        <f t="shared" si="336"/>
        <v>0.49348403295331511</v>
      </c>
      <c r="C5401" s="1">
        <f t="shared" si="337"/>
        <v>-0.69170115140965582</v>
      </c>
      <c r="D5401" s="1">
        <f t="shared" si="338"/>
        <v>-0.25869000000019826</v>
      </c>
      <c r="E5401" s="1">
        <f t="shared" si="339"/>
        <v>1.3082988477903521</v>
      </c>
    </row>
    <row r="5402" spans="1:5" x14ac:dyDescent="0.25">
      <c r="A5402" s="1">
        <v>5399</v>
      </c>
      <c r="B5402" s="1">
        <f t="shared" si="336"/>
        <v>0.49318122256748798</v>
      </c>
      <c r="C5402" s="1">
        <f t="shared" si="337"/>
        <v>-0.69200396179548296</v>
      </c>
      <c r="D5402" s="1">
        <f t="shared" si="338"/>
        <v>-0.25846000000019825</v>
      </c>
      <c r="E5402" s="1">
        <f t="shared" si="339"/>
        <v>1.307996037404525</v>
      </c>
    </row>
    <row r="5403" spans="1:5" x14ac:dyDescent="0.25">
      <c r="A5403" s="1">
        <v>5400</v>
      </c>
      <c r="B5403" s="1">
        <f t="shared" si="336"/>
        <v>0.49287843594645697</v>
      </c>
      <c r="C5403" s="1">
        <f t="shared" si="337"/>
        <v>-0.69230674841651396</v>
      </c>
      <c r="D5403" s="1">
        <f t="shared" si="338"/>
        <v>-0.25823000000019825</v>
      </c>
      <c r="E5403" s="1">
        <f t="shared" si="339"/>
        <v>1.307693250783494</v>
      </c>
    </row>
    <row r="5404" spans="1:5" x14ac:dyDescent="0.25">
      <c r="A5404" s="1">
        <v>5401</v>
      </c>
      <c r="B5404" s="1">
        <f t="shared" si="336"/>
        <v>0.49257567316322393</v>
      </c>
      <c r="C5404" s="1">
        <f t="shared" si="337"/>
        <v>-0.69260951119974701</v>
      </c>
      <c r="D5404" s="1">
        <f t="shared" si="338"/>
        <v>-0.25800000000019824</v>
      </c>
      <c r="E5404" s="1">
        <f t="shared" si="339"/>
        <v>1.3073904880002609</v>
      </c>
    </row>
    <row r="5405" spans="1:5" x14ac:dyDescent="0.25">
      <c r="A5405" s="1">
        <v>5402</v>
      </c>
      <c r="B5405" s="1">
        <f t="shared" si="336"/>
        <v>0.49227293429079089</v>
      </c>
      <c r="C5405" s="1">
        <f t="shared" si="337"/>
        <v>-0.69291225007218005</v>
      </c>
      <c r="D5405" s="1">
        <f t="shared" si="338"/>
        <v>-0.25777000000019823</v>
      </c>
      <c r="E5405" s="1">
        <f t="shared" si="339"/>
        <v>1.3070877491278279</v>
      </c>
    </row>
    <row r="5406" spans="1:5" x14ac:dyDescent="0.25">
      <c r="A5406" s="1">
        <v>5403</v>
      </c>
      <c r="B5406" s="1">
        <f t="shared" si="336"/>
        <v>0.4919702194021599</v>
      </c>
      <c r="C5406" s="1">
        <f t="shared" si="337"/>
        <v>-0.69321496496081103</v>
      </c>
      <c r="D5406" s="1">
        <f t="shared" si="338"/>
        <v>-0.25754000000019822</v>
      </c>
      <c r="E5406" s="1">
        <f t="shared" si="339"/>
        <v>1.3067850342391969</v>
      </c>
    </row>
    <row r="5407" spans="1:5" x14ac:dyDescent="0.25">
      <c r="A5407" s="1">
        <v>5404</v>
      </c>
      <c r="B5407" s="1">
        <f t="shared" si="336"/>
        <v>0.4916675285703328</v>
      </c>
      <c r="C5407" s="1">
        <f t="shared" si="337"/>
        <v>-0.69351765579263813</v>
      </c>
      <c r="D5407" s="1">
        <f t="shared" si="338"/>
        <v>-0.25731000000019821</v>
      </c>
      <c r="E5407" s="1">
        <f t="shared" si="339"/>
        <v>1.3064823434073698</v>
      </c>
    </row>
    <row r="5408" spans="1:5" x14ac:dyDescent="0.25">
      <c r="A5408" s="1">
        <v>5405</v>
      </c>
      <c r="B5408" s="1">
        <f t="shared" si="336"/>
        <v>0.49136486186831185</v>
      </c>
      <c r="C5408" s="1">
        <f t="shared" si="337"/>
        <v>-0.69382032249465908</v>
      </c>
      <c r="D5408" s="1">
        <f t="shared" si="338"/>
        <v>-0.25708000000019821</v>
      </c>
      <c r="E5408" s="1">
        <f t="shared" si="339"/>
        <v>1.3061796767053488</v>
      </c>
    </row>
    <row r="5409" spans="1:5" x14ac:dyDescent="0.25">
      <c r="A5409" s="1">
        <v>5406</v>
      </c>
      <c r="B5409" s="1">
        <f t="shared" si="336"/>
        <v>0.49106221936909888</v>
      </c>
      <c r="C5409" s="1">
        <f t="shared" si="337"/>
        <v>-0.69412296499387205</v>
      </c>
      <c r="D5409" s="1">
        <f t="shared" si="338"/>
        <v>-0.2568500000001982</v>
      </c>
      <c r="E5409" s="1">
        <f t="shared" si="339"/>
        <v>1.3058770342061359</v>
      </c>
    </row>
    <row r="5410" spans="1:5" x14ac:dyDescent="0.25">
      <c r="A5410" s="1">
        <v>5407</v>
      </c>
      <c r="B5410" s="1">
        <f t="shared" si="336"/>
        <v>0.49075960114569572</v>
      </c>
      <c r="C5410" s="1">
        <f t="shared" si="337"/>
        <v>-0.69442558321727521</v>
      </c>
      <c r="D5410" s="1">
        <f t="shared" si="338"/>
        <v>-0.25662000000019819</v>
      </c>
      <c r="E5410" s="1">
        <f t="shared" si="339"/>
        <v>1.3055744159827327</v>
      </c>
    </row>
    <row r="5411" spans="1:5" x14ac:dyDescent="0.25">
      <c r="A5411" s="1">
        <v>5408</v>
      </c>
      <c r="B5411" s="1">
        <f t="shared" si="336"/>
        <v>0.49045700727110486</v>
      </c>
      <c r="C5411" s="1">
        <f t="shared" si="337"/>
        <v>-0.69472817709186607</v>
      </c>
      <c r="D5411" s="1">
        <f t="shared" si="338"/>
        <v>-0.25639000000019818</v>
      </c>
      <c r="E5411" s="1">
        <f t="shared" si="339"/>
        <v>1.3052718221081419</v>
      </c>
    </row>
    <row r="5412" spans="1:5" x14ac:dyDescent="0.25">
      <c r="A5412" s="1">
        <v>5409</v>
      </c>
      <c r="B5412" s="1">
        <f t="shared" si="336"/>
        <v>0.49015443781832768</v>
      </c>
      <c r="C5412" s="1">
        <f t="shared" si="337"/>
        <v>-0.69503074654464325</v>
      </c>
      <c r="D5412" s="1">
        <f t="shared" si="338"/>
        <v>-0.25616000000019817</v>
      </c>
      <c r="E5412" s="1">
        <f t="shared" si="339"/>
        <v>1.3049692526553647</v>
      </c>
    </row>
    <row r="5413" spans="1:5" x14ac:dyDescent="0.25">
      <c r="A5413" s="1">
        <v>5410</v>
      </c>
      <c r="B5413" s="1">
        <f t="shared" si="336"/>
        <v>0.48985189286036668</v>
      </c>
      <c r="C5413" s="1">
        <f t="shared" si="337"/>
        <v>-0.69533329150260426</v>
      </c>
      <c r="D5413" s="1">
        <f t="shared" si="338"/>
        <v>-0.25593000000019817</v>
      </c>
      <c r="E5413" s="1">
        <f t="shared" si="339"/>
        <v>1.3046667076974037</v>
      </c>
    </row>
    <row r="5414" spans="1:5" x14ac:dyDescent="0.25">
      <c r="A5414" s="1">
        <v>5411</v>
      </c>
      <c r="B5414" s="1">
        <f t="shared" si="336"/>
        <v>0.48954937247022368</v>
      </c>
      <c r="C5414" s="1">
        <f t="shared" si="337"/>
        <v>-0.69563581189274726</v>
      </c>
      <c r="D5414" s="1">
        <f t="shared" si="338"/>
        <v>-0.25570000000019816</v>
      </c>
      <c r="E5414" s="1">
        <f t="shared" si="339"/>
        <v>1.3043641873072607</v>
      </c>
    </row>
    <row r="5415" spans="1:5" x14ac:dyDescent="0.25">
      <c r="A5415" s="1">
        <v>5412</v>
      </c>
      <c r="B5415" s="1">
        <f t="shared" si="336"/>
        <v>0.4892468767209005</v>
      </c>
      <c r="C5415" s="1">
        <f t="shared" si="337"/>
        <v>-0.69593830764207043</v>
      </c>
      <c r="D5415" s="1">
        <f t="shared" si="338"/>
        <v>-0.25547000000019815</v>
      </c>
      <c r="E5415" s="1">
        <f t="shared" si="339"/>
        <v>1.3040616915579375</v>
      </c>
    </row>
    <row r="5416" spans="1:5" x14ac:dyDescent="0.25">
      <c r="A5416" s="1">
        <v>5413</v>
      </c>
      <c r="B5416" s="1">
        <f t="shared" si="336"/>
        <v>0.48894440568539965</v>
      </c>
      <c r="C5416" s="1">
        <f t="shared" si="337"/>
        <v>-0.69624077867757128</v>
      </c>
      <c r="D5416" s="1">
        <f t="shared" si="338"/>
        <v>-0.25524000000019814</v>
      </c>
      <c r="E5416" s="1">
        <f t="shared" si="339"/>
        <v>1.3037592205224366</v>
      </c>
    </row>
    <row r="5417" spans="1:5" x14ac:dyDescent="0.25">
      <c r="A5417" s="1">
        <v>5414</v>
      </c>
      <c r="B5417" s="1">
        <f t="shared" si="336"/>
        <v>0.48864195943672251</v>
      </c>
      <c r="C5417" s="1">
        <f t="shared" si="337"/>
        <v>-0.69654322492624843</v>
      </c>
      <c r="D5417" s="1">
        <f t="shared" si="338"/>
        <v>-0.25501000000019813</v>
      </c>
      <c r="E5417" s="1">
        <f t="shared" si="339"/>
        <v>1.3034567742737595</v>
      </c>
    </row>
    <row r="5418" spans="1:5" x14ac:dyDescent="0.25">
      <c r="A5418" s="1">
        <v>5415</v>
      </c>
      <c r="B5418" s="1">
        <f t="shared" si="336"/>
        <v>0.48833953804787156</v>
      </c>
      <c r="C5418" s="1">
        <f t="shared" si="337"/>
        <v>-0.69684564631509938</v>
      </c>
      <c r="D5418" s="1">
        <f t="shared" si="338"/>
        <v>-0.25478000000019813</v>
      </c>
      <c r="E5418" s="1">
        <f t="shared" si="339"/>
        <v>1.3031543528849086</v>
      </c>
    </row>
    <row r="5419" spans="1:5" x14ac:dyDescent="0.25">
      <c r="A5419" s="1">
        <v>5416</v>
      </c>
      <c r="B5419" s="1">
        <f t="shared" si="336"/>
        <v>0.48803714159184841</v>
      </c>
      <c r="C5419" s="1">
        <f t="shared" si="337"/>
        <v>-0.69714804277112252</v>
      </c>
      <c r="D5419" s="1">
        <f t="shared" si="338"/>
        <v>-0.25455000000019812</v>
      </c>
      <c r="E5419" s="1">
        <f t="shared" si="339"/>
        <v>1.3028519564288854</v>
      </c>
    </row>
    <row r="5420" spans="1:5" x14ac:dyDescent="0.25">
      <c r="A5420" s="1">
        <v>5417</v>
      </c>
      <c r="B5420" s="1">
        <f t="shared" si="336"/>
        <v>0.48773477014165556</v>
      </c>
      <c r="C5420" s="1">
        <f t="shared" si="337"/>
        <v>-0.69745041422131537</v>
      </c>
      <c r="D5420" s="1">
        <f t="shared" si="338"/>
        <v>-0.25432000000019811</v>
      </c>
      <c r="E5420" s="1">
        <f t="shared" si="339"/>
        <v>1.3025495849786926</v>
      </c>
    </row>
    <row r="5421" spans="1:5" x14ac:dyDescent="0.25">
      <c r="A5421" s="1">
        <v>5418</v>
      </c>
      <c r="B5421" s="1">
        <f t="shared" si="336"/>
        <v>0.48743242377029439</v>
      </c>
      <c r="C5421" s="1">
        <f t="shared" si="337"/>
        <v>-0.69775276059267655</v>
      </c>
      <c r="D5421" s="1">
        <f t="shared" si="338"/>
        <v>-0.2540900000001981</v>
      </c>
      <c r="E5421" s="1">
        <f t="shared" si="339"/>
        <v>1.3022472386073314</v>
      </c>
    </row>
    <row r="5422" spans="1:5" x14ac:dyDescent="0.25">
      <c r="A5422" s="1">
        <v>5419</v>
      </c>
      <c r="B5422" s="1">
        <f t="shared" si="336"/>
        <v>0.48713010255076739</v>
      </c>
      <c r="C5422" s="1">
        <f t="shared" si="337"/>
        <v>-0.69805508181220355</v>
      </c>
      <c r="D5422" s="1">
        <f t="shared" si="338"/>
        <v>-0.25386000000019809</v>
      </c>
      <c r="E5422" s="1">
        <f t="shared" si="339"/>
        <v>1.3019449173878044</v>
      </c>
    </row>
    <row r="5423" spans="1:5" x14ac:dyDescent="0.25">
      <c r="A5423" s="1">
        <v>5420</v>
      </c>
      <c r="B5423" s="1">
        <f t="shared" si="336"/>
        <v>0.48682780655607638</v>
      </c>
      <c r="C5423" s="1">
        <f t="shared" si="337"/>
        <v>-0.69835737780689455</v>
      </c>
      <c r="D5423" s="1">
        <f t="shared" si="338"/>
        <v>-0.25363000000019809</v>
      </c>
      <c r="E5423" s="1">
        <f t="shared" si="339"/>
        <v>1.3016426213931134</v>
      </c>
    </row>
    <row r="5424" spans="1:5" x14ac:dyDescent="0.25">
      <c r="A5424" s="1">
        <v>5421</v>
      </c>
      <c r="B5424" s="1">
        <f t="shared" si="336"/>
        <v>0.4865255358592232</v>
      </c>
      <c r="C5424" s="1">
        <f t="shared" si="337"/>
        <v>-0.69865964850374773</v>
      </c>
      <c r="D5424" s="1">
        <f t="shared" si="338"/>
        <v>-0.25340000000019808</v>
      </c>
      <c r="E5424" s="1">
        <f t="shared" si="339"/>
        <v>1.3013403506962602</v>
      </c>
    </row>
    <row r="5425" spans="1:5" x14ac:dyDescent="0.25">
      <c r="A5425" s="1">
        <v>5422</v>
      </c>
      <c r="B5425" s="1">
        <f t="shared" si="336"/>
        <v>0.48622329053321034</v>
      </c>
      <c r="C5425" s="1">
        <f t="shared" si="337"/>
        <v>-0.69896189382976059</v>
      </c>
      <c r="D5425" s="1">
        <f t="shared" si="338"/>
        <v>-0.25317000000019807</v>
      </c>
      <c r="E5425" s="1">
        <f t="shared" si="339"/>
        <v>1.3010381053702473</v>
      </c>
    </row>
    <row r="5426" spans="1:5" x14ac:dyDescent="0.25">
      <c r="A5426" s="1">
        <v>5423</v>
      </c>
      <c r="B5426" s="1">
        <f t="shared" si="336"/>
        <v>0.48592107065103918</v>
      </c>
      <c r="C5426" s="1">
        <f t="shared" si="337"/>
        <v>-0.69926411371193176</v>
      </c>
      <c r="D5426" s="1">
        <f t="shared" si="338"/>
        <v>-0.25294000000019806</v>
      </c>
      <c r="E5426" s="1">
        <f t="shared" si="339"/>
        <v>1.3007358854880762</v>
      </c>
    </row>
    <row r="5427" spans="1:5" x14ac:dyDescent="0.25">
      <c r="A5427" s="1">
        <v>5424</v>
      </c>
      <c r="B5427" s="1">
        <f t="shared" si="336"/>
        <v>0.48561887628571221</v>
      </c>
      <c r="C5427" s="1">
        <f t="shared" si="337"/>
        <v>-0.69956630807725873</v>
      </c>
      <c r="D5427" s="1">
        <f t="shared" si="338"/>
        <v>-0.25271000000019805</v>
      </c>
      <c r="E5427" s="1">
        <f t="shared" si="339"/>
        <v>1.3004336911227492</v>
      </c>
    </row>
    <row r="5428" spans="1:5" x14ac:dyDescent="0.25">
      <c r="A5428" s="1">
        <v>5425</v>
      </c>
      <c r="B5428" s="1">
        <f t="shared" si="336"/>
        <v>0.48531670751023126</v>
      </c>
      <c r="C5428" s="1">
        <f t="shared" si="337"/>
        <v>-0.69986847685273967</v>
      </c>
      <c r="D5428" s="1">
        <f t="shared" si="338"/>
        <v>-0.25248000000019805</v>
      </c>
      <c r="E5428" s="1">
        <f t="shared" si="339"/>
        <v>1.3001315223472683</v>
      </c>
    </row>
    <row r="5429" spans="1:5" x14ac:dyDescent="0.25">
      <c r="A5429" s="1">
        <v>5426</v>
      </c>
      <c r="B5429" s="1">
        <f t="shared" si="336"/>
        <v>0.48501456439759816</v>
      </c>
      <c r="C5429" s="1">
        <f t="shared" si="337"/>
        <v>-0.70017061996537278</v>
      </c>
      <c r="D5429" s="1">
        <f t="shared" si="338"/>
        <v>-0.25225000000019804</v>
      </c>
      <c r="E5429" s="1">
        <f t="shared" si="339"/>
        <v>1.2998293792346352</v>
      </c>
    </row>
    <row r="5430" spans="1:5" x14ac:dyDescent="0.25">
      <c r="A5430" s="1">
        <v>5427</v>
      </c>
      <c r="B5430" s="1">
        <f t="shared" si="336"/>
        <v>0.48471244702081517</v>
      </c>
      <c r="C5430" s="1">
        <f t="shared" si="337"/>
        <v>-0.70047273734215576</v>
      </c>
      <c r="D5430" s="1">
        <f t="shared" si="338"/>
        <v>-0.25202000000019803</v>
      </c>
      <c r="E5430" s="1">
        <f t="shared" si="339"/>
        <v>1.2995272618578522</v>
      </c>
    </row>
    <row r="5431" spans="1:5" x14ac:dyDescent="0.25">
      <c r="A5431" s="1">
        <v>5428</v>
      </c>
      <c r="B5431" s="1">
        <f t="shared" si="336"/>
        <v>0.48441035545288413</v>
      </c>
      <c r="C5431" s="1">
        <f t="shared" si="337"/>
        <v>-0.7007748289100868</v>
      </c>
      <c r="D5431" s="1">
        <f t="shared" si="338"/>
        <v>-0.25179000000019802</v>
      </c>
      <c r="E5431" s="1">
        <f t="shared" si="339"/>
        <v>1.2992251702899211</v>
      </c>
    </row>
    <row r="5432" spans="1:5" x14ac:dyDescent="0.25">
      <c r="A5432" s="1">
        <v>5429</v>
      </c>
      <c r="B5432" s="1">
        <f t="shared" si="336"/>
        <v>0.48410828976680709</v>
      </c>
      <c r="C5432" s="1">
        <f t="shared" si="337"/>
        <v>-0.70107689459616385</v>
      </c>
      <c r="D5432" s="1">
        <f t="shared" si="338"/>
        <v>-0.25156000000019801</v>
      </c>
      <c r="E5432" s="1">
        <f t="shared" si="339"/>
        <v>1.2989231046038441</v>
      </c>
    </row>
    <row r="5433" spans="1:5" x14ac:dyDescent="0.25">
      <c r="A5433" s="1">
        <v>5430</v>
      </c>
      <c r="B5433" s="1">
        <f t="shared" si="336"/>
        <v>0.48380625003558608</v>
      </c>
      <c r="C5433" s="1">
        <f t="shared" si="337"/>
        <v>-0.70137893432738485</v>
      </c>
      <c r="D5433" s="1">
        <f t="shared" si="338"/>
        <v>-0.25133000000019801</v>
      </c>
      <c r="E5433" s="1">
        <f t="shared" si="339"/>
        <v>1.2986210648726231</v>
      </c>
    </row>
    <row r="5434" spans="1:5" x14ac:dyDescent="0.25">
      <c r="A5434" s="1">
        <v>5431</v>
      </c>
      <c r="B5434" s="1">
        <f t="shared" si="336"/>
        <v>0.48350423633222295</v>
      </c>
      <c r="C5434" s="1">
        <f t="shared" si="337"/>
        <v>-0.70168094803074799</v>
      </c>
      <c r="D5434" s="1">
        <f t="shared" si="338"/>
        <v>-0.251100000000198</v>
      </c>
      <c r="E5434" s="1">
        <f t="shared" si="339"/>
        <v>1.2983190511692599</v>
      </c>
    </row>
    <row r="5435" spans="1:5" x14ac:dyDescent="0.25">
      <c r="A5435" s="1">
        <v>5432</v>
      </c>
      <c r="B5435" s="1">
        <f t="shared" si="336"/>
        <v>0.48320224872971995</v>
      </c>
      <c r="C5435" s="1">
        <f t="shared" si="337"/>
        <v>-0.70198293563325098</v>
      </c>
      <c r="D5435" s="1">
        <f t="shared" si="338"/>
        <v>-0.25087000000019799</v>
      </c>
      <c r="E5435" s="1">
        <f t="shared" si="339"/>
        <v>1.2980170635667569</v>
      </c>
    </row>
    <row r="5436" spans="1:5" x14ac:dyDescent="0.25">
      <c r="A5436" s="1">
        <v>5433</v>
      </c>
      <c r="B5436" s="1">
        <f t="shared" si="336"/>
        <v>0.48290028730107892</v>
      </c>
      <c r="C5436" s="1">
        <f t="shared" si="337"/>
        <v>-0.70228489706189201</v>
      </c>
      <c r="D5436" s="1">
        <f t="shared" si="338"/>
        <v>-0.25064000000019798</v>
      </c>
      <c r="E5436" s="1">
        <f t="shared" si="339"/>
        <v>1.2977151021381159</v>
      </c>
    </row>
    <row r="5437" spans="1:5" x14ac:dyDescent="0.25">
      <c r="A5437" s="1">
        <v>5434</v>
      </c>
      <c r="B5437" s="1">
        <f t="shared" si="336"/>
        <v>0.48259835211930191</v>
      </c>
      <c r="C5437" s="1">
        <f t="shared" si="337"/>
        <v>-0.70258683224366902</v>
      </c>
      <c r="D5437" s="1">
        <f t="shared" si="338"/>
        <v>-0.25041000000019797</v>
      </c>
      <c r="E5437" s="1">
        <f t="shared" si="339"/>
        <v>1.2974131669563389</v>
      </c>
    </row>
    <row r="5438" spans="1:5" x14ac:dyDescent="0.25">
      <c r="A5438" s="1">
        <v>5435</v>
      </c>
      <c r="B5438" s="1">
        <f t="shared" si="336"/>
        <v>0.48229644325739074</v>
      </c>
      <c r="C5438" s="1">
        <f t="shared" si="337"/>
        <v>-0.70288874110558019</v>
      </c>
      <c r="D5438" s="1">
        <f t="shared" si="338"/>
        <v>-0.25018000000019797</v>
      </c>
      <c r="E5438" s="1">
        <f t="shared" si="339"/>
        <v>1.2971112580944277</v>
      </c>
    </row>
    <row r="5439" spans="1:5" x14ac:dyDescent="0.25">
      <c r="A5439" s="1">
        <v>5436</v>
      </c>
      <c r="B5439" s="1">
        <f t="shared" si="336"/>
        <v>0.48199456078834768</v>
      </c>
      <c r="C5439" s="1">
        <f t="shared" si="337"/>
        <v>-0.70319062357462325</v>
      </c>
      <c r="D5439" s="1">
        <f t="shared" si="338"/>
        <v>-0.24995000000019796</v>
      </c>
      <c r="E5439" s="1">
        <f t="shared" si="339"/>
        <v>1.2968093756253847</v>
      </c>
    </row>
    <row r="5440" spans="1:5" x14ac:dyDescent="0.25">
      <c r="A5440" s="1">
        <v>5437</v>
      </c>
      <c r="B5440" s="1">
        <f t="shared" si="336"/>
        <v>0.48169270478517479</v>
      </c>
      <c r="C5440" s="1">
        <f t="shared" si="337"/>
        <v>-0.70349247957779615</v>
      </c>
      <c r="D5440" s="1">
        <f t="shared" si="338"/>
        <v>-0.24972000000019795</v>
      </c>
      <c r="E5440" s="1">
        <f t="shared" si="339"/>
        <v>1.2965075196222118</v>
      </c>
    </row>
    <row r="5441" spans="1:5" x14ac:dyDescent="0.25">
      <c r="A5441" s="1">
        <v>5438</v>
      </c>
      <c r="B5441" s="1">
        <f t="shared" si="336"/>
        <v>0.48139087532087388</v>
      </c>
      <c r="C5441" s="1">
        <f t="shared" si="337"/>
        <v>-0.70379430904209705</v>
      </c>
      <c r="D5441" s="1">
        <f t="shared" si="338"/>
        <v>-0.24949000000019794</v>
      </c>
      <c r="E5441" s="1">
        <f t="shared" si="339"/>
        <v>1.2962056901579109</v>
      </c>
    </row>
    <row r="5442" spans="1:5" x14ac:dyDescent="0.25">
      <c r="A5442" s="1">
        <v>5439</v>
      </c>
      <c r="B5442" s="1">
        <f t="shared" si="336"/>
        <v>0.48108907246844679</v>
      </c>
      <c r="C5442" s="1">
        <f t="shared" si="337"/>
        <v>-0.70409611189452415</v>
      </c>
      <c r="D5442" s="1">
        <f t="shared" si="338"/>
        <v>-0.24926000000019793</v>
      </c>
      <c r="E5442" s="1">
        <f t="shared" si="339"/>
        <v>1.2959038873054838</v>
      </c>
    </row>
    <row r="5443" spans="1:5" x14ac:dyDescent="0.25">
      <c r="A5443" s="1">
        <v>5440</v>
      </c>
      <c r="B5443" s="1">
        <f t="shared" si="336"/>
        <v>0.48078729630089578</v>
      </c>
      <c r="C5443" s="1">
        <f t="shared" si="337"/>
        <v>-0.70439788806207515</v>
      </c>
      <c r="D5443" s="1">
        <f t="shared" si="338"/>
        <v>-0.24903000000019793</v>
      </c>
      <c r="E5443" s="1">
        <f t="shared" si="339"/>
        <v>1.2956021111379328</v>
      </c>
    </row>
    <row r="5444" spans="1:5" x14ac:dyDescent="0.25">
      <c r="A5444" s="1">
        <v>5441</v>
      </c>
      <c r="B5444" s="1">
        <f t="shared" ref="B5444:B5507" si="340">E5444-$G$4</f>
        <v>0.48048554689122269</v>
      </c>
      <c r="C5444" s="1">
        <f t="shared" ref="C5444:C5507" si="341">E5444-$H$4</f>
        <v>-0.70469963747174824</v>
      </c>
      <c r="D5444" s="1">
        <f t="shared" si="338"/>
        <v>-0.24880000000019792</v>
      </c>
      <c r="E5444" s="1">
        <f t="shared" si="339"/>
        <v>1.2953003617282597</v>
      </c>
    </row>
    <row r="5445" spans="1:5" x14ac:dyDescent="0.25">
      <c r="A5445" s="1">
        <v>5442</v>
      </c>
      <c r="B5445" s="1">
        <f t="shared" si="340"/>
        <v>0.48018382431242956</v>
      </c>
      <c r="C5445" s="1">
        <f t="shared" si="341"/>
        <v>-0.70500136005054137</v>
      </c>
      <c r="D5445" s="1">
        <f t="shared" ref="D5445:D5508" si="342">D5444+$F$4</f>
        <v>-0.24857000000019791</v>
      </c>
      <c r="E5445" s="1">
        <f t="shared" ref="E5445:E5508" si="343">D5445^3+D5445^2-D5445+1</f>
        <v>1.2949986391494666</v>
      </c>
    </row>
    <row r="5446" spans="1:5" x14ac:dyDescent="0.25">
      <c r="A5446" s="1">
        <v>5443</v>
      </c>
      <c r="B5446" s="1">
        <f t="shared" si="340"/>
        <v>0.47988212863751845</v>
      </c>
      <c r="C5446" s="1">
        <f t="shared" si="341"/>
        <v>-0.70530305572545249</v>
      </c>
      <c r="D5446" s="1">
        <f t="shared" si="342"/>
        <v>-0.2483400000001979</v>
      </c>
      <c r="E5446" s="1">
        <f t="shared" si="343"/>
        <v>1.2946969434745554</v>
      </c>
    </row>
    <row r="5447" spans="1:5" x14ac:dyDescent="0.25">
      <c r="A5447" s="1">
        <v>5444</v>
      </c>
      <c r="B5447" s="1">
        <f t="shared" si="340"/>
        <v>0.47958045993949161</v>
      </c>
      <c r="C5447" s="1">
        <f t="shared" si="341"/>
        <v>-0.70560472442347932</v>
      </c>
      <c r="D5447" s="1">
        <f t="shared" si="342"/>
        <v>-0.24811000000019789</v>
      </c>
      <c r="E5447" s="1">
        <f t="shared" si="343"/>
        <v>1.2943952747765286</v>
      </c>
    </row>
    <row r="5448" spans="1:5" x14ac:dyDescent="0.25">
      <c r="A5448" s="1">
        <v>5445</v>
      </c>
      <c r="B5448" s="1">
        <f t="shared" si="340"/>
        <v>0.47927881829135066</v>
      </c>
      <c r="C5448" s="1">
        <f t="shared" si="341"/>
        <v>-0.70590636607162027</v>
      </c>
      <c r="D5448" s="1">
        <f t="shared" si="342"/>
        <v>-0.24788000000019789</v>
      </c>
      <c r="E5448" s="1">
        <f t="shared" si="343"/>
        <v>1.2940936331283877</v>
      </c>
    </row>
    <row r="5449" spans="1:5" x14ac:dyDescent="0.25">
      <c r="A5449" s="1">
        <v>5446</v>
      </c>
      <c r="B5449" s="1">
        <f t="shared" si="340"/>
        <v>0.47897720376609743</v>
      </c>
      <c r="C5449" s="1">
        <f t="shared" si="341"/>
        <v>-0.70620798059687351</v>
      </c>
      <c r="D5449" s="1">
        <f t="shared" si="342"/>
        <v>-0.24765000000019788</v>
      </c>
      <c r="E5449" s="1">
        <f t="shared" si="343"/>
        <v>1.2937920186031344</v>
      </c>
    </row>
    <row r="5450" spans="1:5" x14ac:dyDescent="0.25">
      <c r="A5450" s="1">
        <v>5447</v>
      </c>
      <c r="B5450" s="1">
        <f t="shared" si="340"/>
        <v>0.4786756164367344</v>
      </c>
      <c r="C5450" s="1">
        <f t="shared" si="341"/>
        <v>-0.70650956792623654</v>
      </c>
      <c r="D5450" s="1">
        <f t="shared" si="342"/>
        <v>-0.24742000000019787</v>
      </c>
      <c r="E5450" s="1">
        <f t="shared" si="343"/>
        <v>1.2934904312737714</v>
      </c>
    </row>
    <row r="5451" spans="1:5" x14ac:dyDescent="0.25">
      <c r="A5451" s="1">
        <v>5448</v>
      </c>
      <c r="B5451" s="1">
        <f t="shared" si="340"/>
        <v>0.4783740563762634</v>
      </c>
      <c r="C5451" s="1">
        <f t="shared" si="341"/>
        <v>-0.70681112798670753</v>
      </c>
      <c r="D5451" s="1">
        <f t="shared" si="342"/>
        <v>-0.24719000000019786</v>
      </c>
      <c r="E5451" s="1">
        <f t="shared" si="343"/>
        <v>1.2931888712133004</v>
      </c>
    </row>
    <row r="5452" spans="1:5" x14ac:dyDescent="0.25">
      <c r="A5452" s="1">
        <v>5449</v>
      </c>
      <c r="B5452" s="1">
        <f t="shared" si="340"/>
        <v>0.47807252365768627</v>
      </c>
      <c r="C5452" s="1">
        <f t="shared" si="341"/>
        <v>-0.70711266070528467</v>
      </c>
      <c r="D5452" s="1">
        <f t="shared" si="342"/>
        <v>-0.24696000000019785</v>
      </c>
      <c r="E5452" s="1">
        <f t="shared" si="343"/>
        <v>1.2928873384947233</v>
      </c>
    </row>
    <row r="5453" spans="1:5" x14ac:dyDescent="0.25">
      <c r="A5453" s="1">
        <v>5450</v>
      </c>
      <c r="B5453" s="1">
        <f t="shared" si="340"/>
        <v>0.47777101835400526</v>
      </c>
      <c r="C5453" s="1">
        <f t="shared" si="341"/>
        <v>-0.70741416600896567</v>
      </c>
      <c r="D5453" s="1">
        <f t="shared" si="342"/>
        <v>-0.24673000000019785</v>
      </c>
      <c r="E5453" s="1">
        <f t="shared" si="343"/>
        <v>1.2925858331910423</v>
      </c>
    </row>
    <row r="5454" spans="1:5" x14ac:dyDescent="0.25">
      <c r="A5454" s="1">
        <v>5451</v>
      </c>
      <c r="B5454" s="1">
        <f t="shared" si="340"/>
        <v>0.47746954053822244</v>
      </c>
      <c r="C5454" s="1">
        <f t="shared" si="341"/>
        <v>-0.7077156438247485</v>
      </c>
      <c r="D5454" s="1">
        <f t="shared" si="342"/>
        <v>-0.24650000000019784</v>
      </c>
      <c r="E5454" s="1">
        <f t="shared" si="343"/>
        <v>1.2922843553752594</v>
      </c>
    </row>
    <row r="5455" spans="1:5" x14ac:dyDescent="0.25">
      <c r="A5455" s="1">
        <v>5452</v>
      </c>
      <c r="B5455" s="1">
        <f t="shared" si="340"/>
        <v>0.4771680902833394</v>
      </c>
      <c r="C5455" s="1">
        <f t="shared" si="341"/>
        <v>-0.70801709407963154</v>
      </c>
      <c r="D5455" s="1">
        <f t="shared" si="342"/>
        <v>-0.24627000000019783</v>
      </c>
      <c r="E5455" s="1">
        <f t="shared" si="343"/>
        <v>1.2919829051203764</v>
      </c>
    </row>
    <row r="5456" spans="1:5" x14ac:dyDescent="0.25">
      <c r="A5456" s="1">
        <v>5453</v>
      </c>
      <c r="B5456" s="1">
        <f t="shared" si="340"/>
        <v>0.47686666766235819</v>
      </c>
      <c r="C5456" s="1">
        <f t="shared" si="341"/>
        <v>-0.70831851670061274</v>
      </c>
      <c r="D5456" s="1">
        <f t="shared" si="342"/>
        <v>-0.24604000000019782</v>
      </c>
      <c r="E5456" s="1">
        <f t="shared" si="343"/>
        <v>1.2916814824993952</v>
      </c>
    </row>
    <row r="5457" spans="1:5" x14ac:dyDescent="0.25">
      <c r="A5457" s="1">
        <v>5454</v>
      </c>
      <c r="B5457" s="1">
        <f t="shared" si="340"/>
        <v>0.47656527274828131</v>
      </c>
      <c r="C5457" s="1">
        <f t="shared" si="341"/>
        <v>-0.70861991161468962</v>
      </c>
      <c r="D5457" s="1">
        <f t="shared" si="342"/>
        <v>-0.24581000000019781</v>
      </c>
      <c r="E5457" s="1">
        <f t="shared" si="343"/>
        <v>1.2913800875853183</v>
      </c>
    </row>
    <row r="5458" spans="1:5" x14ac:dyDescent="0.25">
      <c r="A5458" s="1">
        <v>5455</v>
      </c>
      <c r="B5458" s="1">
        <f t="shared" si="340"/>
        <v>0.47626390561411014</v>
      </c>
      <c r="C5458" s="1">
        <f t="shared" si="341"/>
        <v>-0.70892127874886079</v>
      </c>
      <c r="D5458" s="1">
        <f t="shared" si="342"/>
        <v>-0.24558000000019781</v>
      </c>
      <c r="E5458" s="1">
        <f t="shared" si="343"/>
        <v>1.2910787204511471</v>
      </c>
    </row>
    <row r="5459" spans="1:5" x14ac:dyDescent="0.25">
      <c r="A5459" s="1">
        <v>5456</v>
      </c>
      <c r="B5459" s="1">
        <f t="shared" si="340"/>
        <v>0.47596256633284717</v>
      </c>
      <c r="C5459" s="1">
        <f t="shared" si="341"/>
        <v>-0.70922261803012376</v>
      </c>
      <c r="D5459" s="1">
        <f t="shared" si="342"/>
        <v>-0.2453500000001978</v>
      </c>
      <c r="E5459" s="1">
        <f t="shared" si="343"/>
        <v>1.2907773811698842</v>
      </c>
    </row>
    <row r="5460" spans="1:5" x14ac:dyDescent="0.25">
      <c r="A5460" s="1">
        <v>5457</v>
      </c>
      <c r="B5460" s="1">
        <f t="shared" si="340"/>
        <v>0.47566125497749401</v>
      </c>
      <c r="C5460" s="1">
        <f t="shared" si="341"/>
        <v>-0.70952392938547693</v>
      </c>
      <c r="D5460" s="1">
        <f t="shared" si="342"/>
        <v>-0.24512000000019779</v>
      </c>
      <c r="E5460" s="1">
        <f t="shared" si="343"/>
        <v>1.290476069814531</v>
      </c>
    </row>
    <row r="5461" spans="1:5" x14ac:dyDescent="0.25">
      <c r="A5461" s="1">
        <v>5458</v>
      </c>
      <c r="B5461" s="1">
        <f t="shared" si="340"/>
        <v>0.47535997162105315</v>
      </c>
      <c r="C5461" s="1">
        <f t="shared" si="341"/>
        <v>-0.70982521274191779</v>
      </c>
      <c r="D5461" s="1">
        <f t="shared" si="342"/>
        <v>-0.24489000000019778</v>
      </c>
      <c r="E5461" s="1">
        <f t="shared" si="343"/>
        <v>1.2901747864580901</v>
      </c>
    </row>
    <row r="5462" spans="1:5" x14ac:dyDescent="0.25">
      <c r="A5462" s="1">
        <v>5459</v>
      </c>
      <c r="B5462" s="1">
        <f t="shared" si="340"/>
        <v>0.47505871633652597</v>
      </c>
      <c r="C5462" s="1">
        <f t="shared" si="341"/>
        <v>-0.71012646802644497</v>
      </c>
      <c r="D5462" s="1">
        <f t="shared" si="342"/>
        <v>-0.24466000000019777</v>
      </c>
      <c r="E5462" s="1">
        <f t="shared" si="343"/>
        <v>1.289873531173563</v>
      </c>
    </row>
    <row r="5463" spans="1:5" x14ac:dyDescent="0.25">
      <c r="A5463" s="1">
        <v>5460</v>
      </c>
      <c r="B5463" s="1">
        <f t="shared" si="340"/>
        <v>0.47475748919691496</v>
      </c>
      <c r="C5463" s="1">
        <f t="shared" si="341"/>
        <v>-0.71042769516605597</v>
      </c>
      <c r="D5463" s="1">
        <f t="shared" si="342"/>
        <v>-0.24443000000019777</v>
      </c>
      <c r="E5463" s="1">
        <f t="shared" si="343"/>
        <v>1.289572304033952</v>
      </c>
    </row>
    <row r="5464" spans="1:5" x14ac:dyDescent="0.25">
      <c r="A5464" s="1">
        <v>5461</v>
      </c>
      <c r="B5464" s="1">
        <f t="shared" si="340"/>
        <v>0.47445629027522196</v>
      </c>
      <c r="C5464" s="1">
        <f t="shared" si="341"/>
        <v>-0.71072889408774897</v>
      </c>
      <c r="D5464" s="1">
        <f t="shared" si="342"/>
        <v>-0.24420000000019776</v>
      </c>
      <c r="E5464" s="1">
        <f t="shared" si="343"/>
        <v>1.289271105112259</v>
      </c>
    </row>
    <row r="5465" spans="1:5" x14ac:dyDescent="0.25">
      <c r="A5465" s="1">
        <v>5462</v>
      </c>
      <c r="B5465" s="1">
        <f t="shared" si="340"/>
        <v>0.47415511964444901</v>
      </c>
      <c r="C5465" s="1">
        <f t="shared" si="341"/>
        <v>-0.71103006471852193</v>
      </c>
      <c r="D5465" s="1">
        <f t="shared" si="342"/>
        <v>-0.24397000000019775</v>
      </c>
      <c r="E5465" s="1">
        <f t="shared" si="343"/>
        <v>1.288969934481486</v>
      </c>
    </row>
    <row r="5466" spans="1:5" x14ac:dyDescent="0.25">
      <c r="A5466" s="1">
        <v>5463</v>
      </c>
      <c r="B5466" s="1">
        <f t="shared" si="340"/>
        <v>0.47385397737759793</v>
      </c>
      <c r="C5466" s="1">
        <f t="shared" si="341"/>
        <v>-0.711331206985373</v>
      </c>
      <c r="D5466" s="1">
        <f t="shared" si="342"/>
        <v>-0.24374000000019774</v>
      </c>
      <c r="E5466" s="1">
        <f t="shared" si="343"/>
        <v>1.2886687922146349</v>
      </c>
    </row>
    <row r="5467" spans="1:5" x14ac:dyDescent="0.25">
      <c r="A5467" s="1">
        <v>5464</v>
      </c>
      <c r="B5467" s="1">
        <f t="shared" si="340"/>
        <v>0.47355286354767079</v>
      </c>
      <c r="C5467" s="1">
        <f t="shared" si="341"/>
        <v>-0.71163232081530015</v>
      </c>
      <c r="D5467" s="1">
        <f t="shared" si="342"/>
        <v>-0.24351000000019773</v>
      </c>
      <c r="E5467" s="1">
        <f t="shared" si="343"/>
        <v>1.2883676783847078</v>
      </c>
    </row>
    <row r="5468" spans="1:5" x14ac:dyDescent="0.25">
      <c r="A5468" s="1">
        <v>5465</v>
      </c>
      <c r="B5468" s="1">
        <f t="shared" si="340"/>
        <v>0.47325177822766984</v>
      </c>
      <c r="C5468" s="1">
        <f t="shared" si="341"/>
        <v>-0.71193340613530109</v>
      </c>
      <c r="D5468" s="1">
        <f t="shared" si="342"/>
        <v>-0.24328000000019773</v>
      </c>
      <c r="E5468" s="1">
        <f t="shared" si="343"/>
        <v>1.2880665930647068</v>
      </c>
    </row>
    <row r="5469" spans="1:5" x14ac:dyDescent="0.25">
      <c r="A5469" s="1">
        <v>5466</v>
      </c>
      <c r="B5469" s="1">
        <f t="shared" si="340"/>
        <v>0.47295072149059669</v>
      </c>
      <c r="C5469" s="1">
        <f t="shared" si="341"/>
        <v>-0.71223446287237424</v>
      </c>
      <c r="D5469" s="1">
        <f t="shared" si="342"/>
        <v>-0.24305000000019772</v>
      </c>
      <c r="E5469" s="1">
        <f t="shared" si="343"/>
        <v>1.2877655363276337</v>
      </c>
    </row>
    <row r="5470" spans="1:5" x14ac:dyDescent="0.25">
      <c r="A5470" s="1">
        <v>5467</v>
      </c>
      <c r="B5470" s="1">
        <f t="shared" si="340"/>
        <v>0.47264969340945384</v>
      </c>
      <c r="C5470" s="1">
        <f t="shared" si="341"/>
        <v>-0.71253549095351709</v>
      </c>
      <c r="D5470" s="1">
        <f t="shared" si="342"/>
        <v>-0.24282000000019771</v>
      </c>
      <c r="E5470" s="1">
        <f t="shared" si="343"/>
        <v>1.2874645082464908</v>
      </c>
    </row>
    <row r="5471" spans="1:5" x14ac:dyDescent="0.25">
      <c r="A5471" s="1">
        <v>5468</v>
      </c>
      <c r="B5471" s="1">
        <f t="shared" si="340"/>
        <v>0.47234869405724267</v>
      </c>
      <c r="C5471" s="1">
        <f t="shared" si="341"/>
        <v>-0.71283649030572827</v>
      </c>
      <c r="D5471" s="1">
        <f t="shared" si="342"/>
        <v>-0.2425900000001977</v>
      </c>
      <c r="E5471" s="1">
        <f t="shared" si="343"/>
        <v>1.2871635088942797</v>
      </c>
    </row>
    <row r="5472" spans="1:5" x14ac:dyDescent="0.25">
      <c r="A5472" s="1">
        <v>5469</v>
      </c>
      <c r="B5472" s="1">
        <f t="shared" si="340"/>
        <v>0.47204772350696567</v>
      </c>
      <c r="C5472" s="1">
        <f t="shared" si="341"/>
        <v>-0.71313746085600527</v>
      </c>
      <c r="D5472" s="1">
        <f t="shared" si="342"/>
        <v>-0.2423600000001977</v>
      </c>
      <c r="E5472" s="1">
        <f t="shared" si="343"/>
        <v>1.2868625383440027</v>
      </c>
    </row>
    <row r="5473" spans="1:5" x14ac:dyDescent="0.25">
      <c r="A5473" s="1">
        <v>5470</v>
      </c>
      <c r="B5473" s="1">
        <f t="shared" si="340"/>
        <v>0.47174678183162466</v>
      </c>
      <c r="C5473" s="1">
        <f t="shared" si="341"/>
        <v>-0.71343840253134627</v>
      </c>
      <c r="D5473" s="1">
        <f t="shared" si="342"/>
        <v>-0.24213000000019769</v>
      </c>
      <c r="E5473" s="1">
        <f t="shared" si="343"/>
        <v>1.2865615966686617</v>
      </c>
    </row>
    <row r="5474" spans="1:5" x14ac:dyDescent="0.25">
      <c r="A5474" s="1">
        <v>5471</v>
      </c>
      <c r="B5474" s="1">
        <f t="shared" si="340"/>
        <v>0.4714458691042217</v>
      </c>
      <c r="C5474" s="1">
        <f t="shared" si="341"/>
        <v>-0.71373931525874923</v>
      </c>
      <c r="D5474" s="1">
        <f t="shared" si="342"/>
        <v>-0.24190000000019768</v>
      </c>
      <c r="E5474" s="1">
        <f t="shared" si="343"/>
        <v>1.2862606839412587</v>
      </c>
    </row>
    <row r="5475" spans="1:5" x14ac:dyDescent="0.25">
      <c r="A5475" s="1">
        <v>5472</v>
      </c>
      <c r="B5475" s="1">
        <f t="shared" si="340"/>
        <v>0.47114498539775862</v>
      </c>
      <c r="C5475" s="1">
        <f t="shared" si="341"/>
        <v>-0.71404019896521231</v>
      </c>
      <c r="D5475" s="1">
        <f t="shared" si="342"/>
        <v>-0.24167000000019767</v>
      </c>
      <c r="E5475" s="1">
        <f t="shared" si="343"/>
        <v>1.2859598002347956</v>
      </c>
    </row>
    <row r="5476" spans="1:5" x14ac:dyDescent="0.25">
      <c r="A5476" s="1">
        <v>5473</v>
      </c>
      <c r="B5476" s="1">
        <f t="shared" si="340"/>
        <v>0.47084413078523746</v>
      </c>
      <c r="C5476" s="1">
        <f t="shared" si="341"/>
        <v>-0.71434105357773348</v>
      </c>
      <c r="D5476" s="1">
        <f t="shared" si="342"/>
        <v>-0.24144000000019766</v>
      </c>
      <c r="E5476" s="1">
        <f t="shared" si="343"/>
        <v>1.2856589456222745</v>
      </c>
    </row>
    <row r="5477" spans="1:5" x14ac:dyDescent="0.25">
      <c r="A5477" s="1">
        <v>5474</v>
      </c>
      <c r="B5477" s="1">
        <f t="shared" si="340"/>
        <v>0.47054330533966049</v>
      </c>
      <c r="C5477" s="1">
        <f t="shared" si="341"/>
        <v>-0.71464187902331044</v>
      </c>
      <c r="D5477" s="1">
        <f t="shared" si="342"/>
        <v>-0.24121000000019766</v>
      </c>
      <c r="E5477" s="1">
        <f t="shared" si="343"/>
        <v>1.2853581201766975</v>
      </c>
    </row>
    <row r="5478" spans="1:5" x14ac:dyDescent="0.25">
      <c r="A5478" s="1">
        <v>5475</v>
      </c>
      <c r="B5478" s="1">
        <f t="shared" si="340"/>
        <v>0.47024250913402954</v>
      </c>
      <c r="C5478" s="1">
        <f t="shared" si="341"/>
        <v>-0.71494267522894139</v>
      </c>
      <c r="D5478" s="1">
        <f t="shared" si="342"/>
        <v>-0.24098000000019765</v>
      </c>
      <c r="E5478" s="1">
        <f t="shared" si="343"/>
        <v>1.2850573239710665</v>
      </c>
    </row>
    <row r="5479" spans="1:5" x14ac:dyDescent="0.25">
      <c r="A5479" s="1">
        <v>5476</v>
      </c>
      <c r="B5479" s="1">
        <f t="shared" si="340"/>
        <v>0.46994174224134644</v>
      </c>
      <c r="C5479" s="1">
        <f t="shared" si="341"/>
        <v>-0.7152434421216245</v>
      </c>
      <c r="D5479" s="1">
        <f t="shared" si="342"/>
        <v>-0.24075000000019764</v>
      </c>
      <c r="E5479" s="1">
        <f t="shared" si="343"/>
        <v>1.2847565570783834</v>
      </c>
    </row>
    <row r="5480" spans="1:5" x14ac:dyDescent="0.25">
      <c r="A5480" s="1">
        <v>5477</v>
      </c>
      <c r="B5480" s="1">
        <f t="shared" si="340"/>
        <v>0.46964100473461345</v>
      </c>
      <c r="C5480" s="1">
        <f t="shared" si="341"/>
        <v>-0.71554417962835748</v>
      </c>
      <c r="D5480" s="1">
        <f t="shared" si="342"/>
        <v>-0.24052000000019763</v>
      </c>
      <c r="E5480" s="1">
        <f t="shared" si="343"/>
        <v>1.2844558195716504</v>
      </c>
    </row>
    <row r="5481" spans="1:5" x14ac:dyDescent="0.25">
      <c r="A5481" s="1">
        <v>5478</v>
      </c>
      <c r="B5481" s="1">
        <f t="shared" si="340"/>
        <v>0.46934029668683241</v>
      </c>
      <c r="C5481" s="1">
        <f t="shared" si="341"/>
        <v>-0.71584488767613852</v>
      </c>
      <c r="D5481" s="1">
        <f t="shared" si="342"/>
        <v>-0.24029000000019762</v>
      </c>
      <c r="E5481" s="1">
        <f t="shared" si="343"/>
        <v>1.2841551115238694</v>
      </c>
    </row>
    <row r="5482" spans="1:5" x14ac:dyDescent="0.25">
      <c r="A5482" s="1">
        <v>5479</v>
      </c>
      <c r="B5482" s="1">
        <f t="shared" si="340"/>
        <v>0.46903961817100537</v>
      </c>
      <c r="C5482" s="1">
        <f t="shared" si="341"/>
        <v>-0.71614556619196557</v>
      </c>
      <c r="D5482" s="1">
        <f t="shared" si="342"/>
        <v>-0.24006000000019762</v>
      </c>
      <c r="E5482" s="1">
        <f t="shared" si="343"/>
        <v>1.2838544330080424</v>
      </c>
    </row>
    <row r="5483" spans="1:5" x14ac:dyDescent="0.25">
      <c r="A5483" s="1">
        <v>5480</v>
      </c>
      <c r="B5483" s="1">
        <f t="shared" si="340"/>
        <v>0.46873896926013436</v>
      </c>
      <c r="C5483" s="1">
        <f t="shared" si="341"/>
        <v>-0.71644621510283657</v>
      </c>
      <c r="D5483" s="1">
        <f t="shared" si="342"/>
        <v>-0.23983000000019761</v>
      </c>
      <c r="E5483" s="1">
        <f t="shared" si="343"/>
        <v>1.2835537840971714</v>
      </c>
    </row>
    <row r="5484" spans="1:5" x14ac:dyDescent="0.25">
      <c r="A5484" s="1">
        <v>5481</v>
      </c>
      <c r="B5484" s="1">
        <f t="shared" si="340"/>
        <v>0.46843835002722123</v>
      </c>
      <c r="C5484" s="1">
        <f t="shared" si="341"/>
        <v>-0.71674683433574971</v>
      </c>
      <c r="D5484" s="1">
        <f t="shared" si="342"/>
        <v>-0.2396000000001976</v>
      </c>
      <c r="E5484" s="1">
        <f t="shared" si="343"/>
        <v>1.2832531648642582</v>
      </c>
    </row>
    <row r="5485" spans="1:5" x14ac:dyDescent="0.25">
      <c r="A5485" s="1">
        <v>5482</v>
      </c>
      <c r="B5485" s="1">
        <f t="shared" si="340"/>
        <v>0.46813776054526823</v>
      </c>
      <c r="C5485" s="1">
        <f t="shared" si="341"/>
        <v>-0.7170474238177027</v>
      </c>
      <c r="D5485" s="1">
        <f t="shared" si="342"/>
        <v>-0.23937000000019759</v>
      </c>
      <c r="E5485" s="1">
        <f t="shared" si="343"/>
        <v>1.2829525753823052</v>
      </c>
    </row>
    <row r="5486" spans="1:5" x14ac:dyDescent="0.25">
      <c r="A5486" s="1">
        <v>5483</v>
      </c>
      <c r="B5486" s="1">
        <f t="shared" si="340"/>
        <v>0.4678372008872772</v>
      </c>
      <c r="C5486" s="1">
        <f t="shared" si="341"/>
        <v>-0.71734798347569373</v>
      </c>
      <c r="D5486" s="1">
        <f t="shared" si="342"/>
        <v>-0.23914000000019758</v>
      </c>
      <c r="E5486" s="1">
        <f t="shared" si="343"/>
        <v>1.2826520157243142</v>
      </c>
    </row>
    <row r="5487" spans="1:5" x14ac:dyDescent="0.25">
      <c r="A5487" s="1">
        <v>5484</v>
      </c>
      <c r="B5487" s="1">
        <f t="shared" si="340"/>
        <v>0.46753667112625019</v>
      </c>
      <c r="C5487" s="1">
        <f t="shared" si="341"/>
        <v>-0.71764851323672074</v>
      </c>
      <c r="D5487" s="1">
        <f t="shared" si="342"/>
        <v>-0.23891000000019758</v>
      </c>
      <c r="E5487" s="1">
        <f t="shared" si="343"/>
        <v>1.2823514859632872</v>
      </c>
    </row>
    <row r="5488" spans="1:5" x14ac:dyDescent="0.25">
      <c r="A5488" s="1">
        <v>5485</v>
      </c>
      <c r="B5488" s="1">
        <f t="shared" si="340"/>
        <v>0.46723617133518902</v>
      </c>
      <c r="C5488" s="1">
        <f t="shared" si="341"/>
        <v>-0.71794901302778191</v>
      </c>
      <c r="D5488" s="1">
        <f t="shared" si="342"/>
        <v>-0.23868000000019757</v>
      </c>
      <c r="E5488" s="1">
        <f t="shared" si="343"/>
        <v>1.282050986172226</v>
      </c>
    </row>
    <row r="5489" spans="1:5" x14ac:dyDescent="0.25">
      <c r="A5489" s="1">
        <v>5486</v>
      </c>
      <c r="B5489" s="1">
        <f t="shared" si="340"/>
        <v>0.46693570158709596</v>
      </c>
      <c r="C5489" s="1">
        <f t="shared" si="341"/>
        <v>-0.71824948277587497</v>
      </c>
      <c r="D5489" s="1">
        <f t="shared" si="342"/>
        <v>-0.23845000000019756</v>
      </c>
      <c r="E5489" s="1">
        <f t="shared" si="343"/>
        <v>1.281750516424133</v>
      </c>
    </row>
    <row r="5490" spans="1:5" x14ac:dyDescent="0.25">
      <c r="A5490" s="1">
        <v>5487</v>
      </c>
      <c r="B5490" s="1">
        <f t="shared" si="340"/>
        <v>0.46663526195497307</v>
      </c>
      <c r="C5490" s="1">
        <f t="shared" si="341"/>
        <v>-0.71854992240799787</v>
      </c>
      <c r="D5490" s="1">
        <f t="shared" si="342"/>
        <v>-0.23822000000019755</v>
      </c>
      <c r="E5490" s="1">
        <f t="shared" si="343"/>
        <v>1.2814500767920101</v>
      </c>
    </row>
    <row r="5491" spans="1:5" x14ac:dyDescent="0.25">
      <c r="A5491" s="1">
        <v>5488</v>
      </c>
      <c r="B5491" s="1">
        <f t="shared" si="340"/>
        <v>0.46633485251182194</v>
      </c>
      <c r="C5491" s="1">
        <f t="shared" si="341"/>
        <v>-0.71885033185114899</v>
      </c>
      <c r="D5491" s="1">
        <f t="shared" si="342"/>
        <v>-0.23799000000019754</v>
      </c>
      <c r="E5491" s="1">
        <f t="shared" si="343"/>
        <v>1.2811496673488589</v>
      </c>
    </row>
    <row r="5492" spans="1:5" x14ac:dyDescent="0.25">
      <c r="A5492" s="1">
        <v>5489</v>
      </c>
      <c r="B5492" s="1">
        <f t="shared" si="340"/>
        <v>0.46603447333064507</v>
      </c>
      <c r="C5492" s="1">
        <f t="shared" si="341"/>
        <v>-0.71915071103232586</v>
      </c>
      <c r="D5492" s="1">
        <f t="shared" si="342"/>
        <v>-0.23776000000019754</v>
      </c>
      <c r="E5492" s="1">
        <f t="shared" si="343"/>
        <v>1.2808492881676821</v>
      </c>
    </row>
    <row r="5493" spans="1:5" x14ac:dyDescent="0.25">
      <c r="A5493" s="1">
        <v>5490</v>
      </c>
      <c r="B5493" s="1">
        <f t="shared" si="340"/>
        <v>0.46573412448444407</v>
      </c>
      <c r="C5493" s="1">
        <f t="shared" si="341"/>
        <v>-0.71945105987852687</v>
      </c>
      <c r="D5493" s="1">
        <f t="shared" si="342"/>
        <v>-0.23753000000019753</v>
      </c>
      <c r="E5493" s="1">
        <f t="shared" si="343"/>
        <v>1.2805489393214811</v>
      </c>
    </row>
    <row r="5494" spans="1:5" x14ac:dyDescent="0.25">
      <c r="A5494" s="1">
        <v>5491</v>
      </c>
      <c r="B5494" s="1">
        <f t="shared" si="340"/>
        <v>0.46543380604622098</v>
      </c>
      <c r="C5494" s="1">
        <f t="shared" si="341"/>
        <v>-0.71975137831674996</v>
      </c>
      <c r="D5494" s="1">
        <f t="shared" si="342"/>
        <v>-0.23730000000019752</v>
      </c>
      <c r="E5494" s="1">
        <f t="shared" si="343"/>
        <v>1.280248620883258</v>
      </c>
    </row>
    <row r="5495" spans="1:5" x14ac:dyDescent="0.25">
      <c r="A5495" s="1">
        <v>5492</v>
      </c>
      <c r="B5495" s="1">
        <f t="shared" si="340"/>
        <v>0.46513351808897785</v>
      </c>
      <c r="C5495" s="1">
        <f t="shared" si="341"/>
        <v>-0.72005166627399309</v>
      </c>
      <c r="D5495" s="1">
        <f t="shared" si="342"/>
        <v>-0.23707000000019751</v>
      </c>
      <c r="E5495" s="1">
        <f t="shared" si="343"/>
        <v>1.2799483329260148</v>
      </c>
    </row>
    <row r="5496" spans="1:5" x14ac:dyDescent="0.25">
      <c r="A5496" s="1">
        <v>5493</v>
      </c>
      <c r="B5496" s="1">
        <f t="shared" si="340"/>
        <v>0.46483326068571673</v>
      </c>
      <c r="C5496" s="1">
        <f t="shared" si="341"/>
        <v>-0.7203519236772542</v>
      </c>
      <c r="D5496" s="1">
        <f t="shared" si="342"/>
        <v>-0.2368400000001975</v>
      </c>
      <c r="E5496" s="1">
        <f t="shared" si="343"/>
        <v>1.2796480755227537</v>
      </c>
    </row>
    <row r="5497" spans="1:5" x14ac:dyDescent="0.25">
      <c r="A5497" s="1">
        <v>5494</v>
      </c>
      <c r="B5497" s="1">
        <f t="shared" si="340"/>
        <v>0.46453303390943967</v>
      </c>
      <c r="C5497" s="1">
        <f t="shared" si="341"/>
        <v>-0.72065215045353126</v>
      </c>
      <c r="D5497" s="1">
        <f t="shared" si="342"/>
        <v>-0.2366100000001975</v>
      </c>
      <c r="E5497" s="1">
        <f t="shared" si="343"/>
        <v>1.2793478487464767</v>
      </c>
    </row>
    <row r="5498" spans="1:5" x14ac:dyDescent="0.25">
      <c r="A5498" s="1">
        <v>5495</v>
      </c>
      <c r="B5498" s="1">
        <f t="shared" si="340"/>
        <v>0.46423283783314873</v>
      </c>
      <c r="C5498" s="1">
        <f t="shared" si="341"/>
        <v>-0.72095234652982221</v>
      </c>
      <c r="D5498" s="1">
        <f t="shared" si="342"/>
        <v>-0.23638000000019749</v>
      </c>
      <c r="E5498" s="1">
        <f t="shared" si="343"/>
        <v>1.2790476526701857</v>
      </c>
    </row>
    <row r="5499" spans="1:5" x14ac:dyDescent="0.25">
      <c r="A5499" s="1">
        <v>5496</v>
      </c>
      <c r="B5499" s="1">
        <f t="shared" si="340"/>
        <v>0.46393267252984571</v>
      </c>
      <c r="C5499" s="1">
        <f t="shared" si="341"/>
        <v>-0.72125251183312522</v>
      </c>
      <c r="D5499" s="1">
        <f t="shared" si="342"/>
        <v>-0.23615000000019748</v>
      </c>
      <c r="E5499" s="1">
        <f t="shared" si="343"/>
        <v>1.2787474873668827</v>
      </c>
    </row>
    <row r="5500" spans="1:5" x14ac:dyDescent="0.25">
      <c r="A5500" s="1">
        <v>5497</v>
      </c>
      <c r="B5500" s="1">
        <f t="shared" si="340"/>
        <v>0.46363253807253269</v>
      </c>
      <c r="C5500" s="1">
        <f t="shared" si="341"/>
        <v>-0.72155264629043825</v>
      </c>
      <c r="D5500" s="1">
        <f t="shared" si="342"/>
        <v>-0.23592000000019747</v>
      </c>
      <c r="E5500" s="1">
        <f t="shared" si="343"/>
        <v>1.2784473529095697</v>
      </c>
    </row>
    <row r="5501" spans="1:5" x14ac:dyDescent="0.25">
      <c r="A5501" s="1">
        <v>5498</v>
      </c>
      <c r="B5501" s="1">
        <f t="shared" si="340"/>
        <v>0.46333243453421169</v>
      </c>
      <c r="C5501" s="1">
        <f t="shared" si="341"/>
        <v>-0.72185274982875924</v>
      </c>
      <c r="D5501" s="1">
        <f t="shared" si="342"/>
        <v>-0.23569000000019746</v>
      </c>
      <c r="E5501" s="1">
        <f t="shared" si="343"/>
        <v>1.2781472493712487</v>
      </c>
    </row>
    <row r="5502" spans="1:5" x14ac:dyDescent="0.25">
      <c r="A5502" s="1">
        <v>5499</v>
      </c>
      <c r="B5502" s="1">
        <f t="shared" si="340"/>
        <v>0.46303236198788456</v>
      </c>
      <c r="C5502" s="1">
        <f t="shared" si="341"/>
        <v>-0.72215282237508638</v>
      </c>
      <c r="D5502" s="1">
        <f t="shared" si="342"/>
        <v>-0.23546000000019746</v>
      </c>
      <c r="E5502" s="1">
        <f t="shared" si="343"/>
        <v>1.2778471768249215</v>
      </c>
    </row>
    <row r="5503" spans="1:5" x14ac:dyDescent="0.25">
      <c r="A5503" s="1">
        <v>5500</v>
      </c>
      <c r="B5503" s="1">
        <f t="shared" si="340"/>
        <v>0.46273232050655355</v>
      </c>
      <c r="C5503" s="1">
        <f t="shared" si="341"/>
        <v>-0.72245286385641738</v>
      </c>
      <c r="D5503" s="1">
        <f t="shared" si="342"/>
        <v>-0.23523000000019745</v>
      </c>
      <c r="E5503" s="1">
        <f t="shared" si="343"/>
        <v>1.2775471353435905</v>
      </c>
    </row>
    <row r="5504" spans="1:5" x14ac:dyDescent="0.25">
      <c r="A5504" s="1">
        <v>5501</v>
      </c>
      <c r="B5504" s="1">
        <f t="shared" si="340"/>
        <v>0.46243231016322051</v>
      </c>
      <c r="C5504" s="1">
        <f t="shared" si="341"/>
        <v>-0.72275287419975043</v>
      </c>
      <c r="D5504" s="1">
        <f t="shared" si="342"/>
        <v>-0.23500000000019744</v>
      </c>
      <c r="E5504" s="1">
        <f t="shared" si="343"/>
        <v>1.2772471250002575</v>
      </c>
    </row>
    <row r="5505" spans="1:5" x14ac:dyDescent="0.25">
      <c r="A5505" s="1">
        <v>5502</v>
      </c>
      <c r="B5505" s="1">
        <f t="shared" si="340"/>
        <v>0.46213233103088747</v>
      </c>
      <c r="C5505" s="1">
        <f t="shared" si="341"/>
        <v>-0.72305285333208347</v>
      </c>
      <c r="D5505" s="1">
        <f t="shared" si="342"/>
        <v>-0.23477000000019743</v>
      </c>
      <c r="E5505" s="1">
        <f t="shared" si="343"/>
        <v>1.2769471458679245</v>
      </c>
    </row>
    <row r="5506" spans="1:5" x14ac:dyDescent="0.25">
      <c r="A5506" s="1">
        <v>5503</v>
      </c>
      <c r="B5506" s="1">
        <f t="shared" si="340"/>
        <v>0.46183238318255648</v>
      </c>
      <c r="C5506" s="1">
        <f t="shared" si="341"/>
        <v>-0.72335280118041445</v>
      </c>
      <c r="D5506" s="1">
        <f t="shared" si="342"/>
        <v>-0.23454000000019742</v>
      </c>
      <c r="E5506" s="1">
        <f t="shared" si="343"/>
        <v>1.2766471980195935</v>
      </c>
    </row>
    <row r="5507" spans="1:5" x14ac:dyDescent="0.25">
      <c r="A5507" s="1">
        <v>5504</v>
      </c>
      <c r="B5507" s="1">
        <f t="shared" si="340"/>
        <v>0.46153246669122938</v>
      </c>
      <c r="C5507" s="1">
        <f t="shared" si="341"/>
        <v>-0.72365271767174155</v>
      </c>
      <c r="D5507" s="1">
        <f t="shared" si="342"/>
        <v>-0.23431000000019742</v>
      </c>
      <c r="E5507" s="1">
        <f t="shared" si="343"/>
        <v>1.2763472815282664</v>
      </c>
    </row>
    <row r="5508" spans="1:5" x14ac:dyDescent="0.25">
      <c r="A5508" s="1">
        <v>5505</v>
      </c>
      <c r="B5508" s="1">
        <f t="shared" ref="B5508:B5571" si="344">E5508-$G$4</f>
        <v>0.46123258162990843</v>
      </c>
      <c r="C5508" s="1">
        <f t="shared" ref="C5508:C5571" si="345">E5508-$H$4</f>
        <v>-0.7239526027330625</v>
      </c>
      <c r="D5508" s="1">
        <f t="shared" si="342"/>
        <v>-0.23408000000019741</v>
      </c>
      <c r="E5508" s="1">
        <f t="shared" si="343"/>
        <v>1.2760473964669454</v>
      </c>
    </row>
    <row r="5509" spans="1:5" x14ac:dyDescent="0.25">
      <c r="A5509" s="1">
        <v>5506</v>
      </c>
      <c r="B5509" s="1">
        <f t="shared" si="344"/>
        <v>0.46093272807159524</v>
      </c>
      <c r="C5509" s="1">
        <f t="shared" si="345"/>
        <v>-0.72425245629137569</v>
      </c>
      <c r="D5509" s="1">
        <f t="shared" ref="D5509:D5572" si="346">D5508+$F$4</f>
        <v>-0.2338500000001974</v>
      </c>
      <c r="E5509" s="1">
        <f t="shared" ref="E5509:E5572" si="347">D5509^3+D5509^2-D5509+1</f>
        <v>1.2757475429086322</v>
      </c>
    </row>
    <row r="5510" spans="1:5" x14ac:dyDescent="0.25">
      <c r="A5510" s="1">
        <v>5507</v>
      </c>
      <c r="B5510" s="1">
        <f t="shared" si="344"/>
        <v>0.4606329060892923</v>
      </c>
      <c r="C5510" s="1">
        <f t="shared" si="345"/>
        <v>-0.72455227827367863</v>
      </c>
      <c r="D5510" s="1">
        <f t="shared" si="346"/>
        <v>-0.23362000000019739</v>
      </c>
      <c r="E5510" s="1">
        <f t="shared" si="347"/>
        <v>1.2754477209263293</v>
      </c>
    </row>
    <row r="5511" spans="1:5" x14ac:dyDescent="0.25">
      <c r="A5511" s="1">
        <v>5508</v>
      </c>
      <c r="B5511" s="1">
        <f t="shared" si="344"/>
        <v>0.46033311575600122</v>
      </c>
      <c r="C5511" s="1">
        <f t="shared" si="345"/>
        <v>-0.72485206860696971</v>
      </c>
      <c r="D5511" s="1">
        <f t="shared" si="346"/>
        <v>-0.23339000000019738</v>
      </c>
      <c r="E5511" s="1">
        <f t="shared" si="347"/>
        <v>1.2751479305930382</v>
      </c>
    </row>
    <row r="5512" spans="1:5" x14ac:dyDescent="0.25">
      <c r="A5512" s="1">
        <v>5509</v>
      </c>
      <c r="B5512" s="1">
        <f t="shared" si="344"/>
        <v>0.46003335714472426</v>
      </c>
      <c r="C5512" s="1">
        <f t="shared" si="345"/>
        <v>-0.72515182721824667</v>
      </c>
      <c r="D5512" s="1">
        <f t="shared" si="346"/>
        <v>-0.23316000000019738</v>
      </c>
      <c r="E5512" s="1">
        <f t="shared" si="347"/>
        <v>1.2748481719817613</v>
      </c>
    </row>
    <row r="5513" spans="1:5" x14ac:dyDescent="0.25">
      <c r="A5513" s="1">
        <v>5510</v>
      </c>
      <c r="B5513" s="1">
        <f t="shared" si="344"/>
        <v>0.45973363032846326</v>
      </c>
      <c r="C5513" s="1">
        <f t="shared" si="345"/>
        <v>-0.72545155403450767</v>
      </c>
      <c r="D5513" s="1">
        <f t="shared" si="346"/>
        <v>-0.23293000000019737</v>
      </c>
      <c r="E5513" s="1">
        <f t="shared" si="347"/>
        <v>1.2745484451655003</v>
      </c>
    </row>
    <row r="5514" spans="1:5" x14ac:dyDescent="0.25">
      <c r="A5514" s="1">
        <v>5511</v>
      </c>
      <c r="B5514" s="1">
        <f t="shared" si="344"/>
        <v>0.45943393538022026</v>
      </c>
      <c r="C5514" s="1">
        <f t="shared" si="345"/>
        <v>-0.72575124898275067</v>
      </c>
      <c r="D5514" s="1">
        <f t="shared" si="346"/>
        <v>-0.23270000000019736</v>
      </c>
      <c r="E5514" s="1">
        <f t="shared" si="347"/>
        <v>1.2742487502172573</v>
      </c>
    </row>
    <row r="5515" spans="1:5" x14ac:dyDescent="0.25">
      <c r="A5515" s="1">
        <v>5512</v>
      </c>
      <c r="B5515" s="1">
        <f t="shared" si="344"/>
        <v>0.45913427237299709</v>
      </c>
      <c r="C5515" s="1">
        <f t="shared" si="345"/>
        <v>-0.72605091198997385</v>
      </c>
      <c r="D5515" s="1">
        <f t="shared" si="346"/>
        <v>-0.23247000000019735</v>
      </c>
      <c r="E5515" s="1">
        <f t="shared" si="347"/>
        <v>1.2739490872100341</v>
      </c>
    </row>
    <row r="5516" spans="1:5" x14ac:dyDescent="0.25">
      <c r="A5516" s="1">
        <v>5513</v>
      </c>
      <c r="B5516" s="1">
        <f t="shared" si="344"/>
        <v>0.45883464137979602</v>
      </c>
      <c r="C5516" s="1">
        <f t="shared" si="345"/>
        <v>-0.72635054298317492</v>
      </c>
      <c r="D5516" s="1">
        <f t="shared" si="346"/>
        <v>-0.23224000000019734</v>
      </c>
      <c r="E5516" s="1">
        <f t="shared" si="347"/>
        <v>1.273649456216833</v>
      </c>
    </row>
    <row r="5517" spans="1:5" x14ac:dyDescent="0.25">
      <c r="A5517" s="1">
        <v>5514</v>
      </c>
      <c r="B5517" s="1">
        <f t="shared" si="344"/>
        <v>0.45853504247361909</v>
      </c>
      <c r="C5517" s="1">
        <f t="shared" si="345"/>
        <v>-0.72665014188935184</v>
      </c>
      <c r="D5517" s="1">
        <f t="shared" si="346"/>
        <v>-0.23201000000019734</v>
      </c>
      <c r="E5517" s="1">
        <f t="shared" si="347"/>
        <v>1.2733498573106561</v>
      </c>
    </row>
    <row r="5518" spans="1:5" x14ac:dyDescent="0.25">
      <c r="A5518" s="1">
        <v>5515</v>
      </c>
      <c r="B5518" s="1">
        <f t="shared" si="344"/>
        <v>0.45823547572746792</v>
      </c>
      <c r="C5518" s="1">
        <f t="shared" si="345"/>
        <v>-0.72694970863550301</v>
      </c>
      <c r="D5518" s="1">
        <f t="shared" si="346"/>
        <v>-0.23178000000019733</v>
      </c>
      <c r="E5518" s="1">
        <f t="shared" si="347"/>
        <v>1.2730502905645049</v>
      </c>
    </row>
    <row r="5519" spans="1:5" x14ac:dyDescent="0.25">
      <c r="A5519" s="1">
        <v>5516</v>
      </c>
      <c r="B5519" s="1">
        <f t="shared" si="344"/>
        <v>0.457935941214345</v>
      </c>
      <c r="C5519" s="1">
        <f t="shared" si="345"/>
        <v>-0.72724924314862593</v>
      </c>
      <c r="D5519" s="1">
        <f t="shared" si="346"/>
        <v>-0.23155000000019732</v>
      </c>
      <c r="E5519" s="1">
        <f t="shared" si="347"/>
        <v>1.272750756051382</v>
      </c>
    </row>
    <row r="5520" spans="1:5" x14ac:dyDescent="0.25">
      <c r="A5520" s="1">
        <v>5517</v>
      </c>
      <c r="B5520" s="1">
        <f t="shared" si="344"/>
        <v>0.45763643900725193</v>
      </c>
      <c r="C5520" s="1">
        <f t="shared" si="345"/>
        <v>-0.72754874535571901</v>
      </c>
      <c r="D5520" s="1">
        <f t="shared" si="346"/>
        <v>-0.23132000000019731</v>
      </c>
      <c r="E5520" s="1">
        <f t="shared" si="347"/>
        <v>1.2724512538442889</v>
      </c>
    </row>
    <row r="5521" spans="1:5" x14ac:dyDescent="0.25">
      <c r="A5521" s="1">
        <v>5518</v>
      </c>
      <c r="B5521" s="1">
        <f t="shared" si="344"/>
        <v>0.45733696917919098</v>
      </c>
      <c r="C5521" s="1">
        <f t="shared" si="345"/>
        <v>-0.72784821518377996</v>
      </c>
      <c r="D5521" s="1">
        <f t="shared" si="346"/>
        <v>-0.2310900000001973</v>
      </c>
      <c r="E5521" s="1">
        <f t="shared" si="347"/>
        <v>1.272151784016228</v>
      </c>
    </row>
    <row r="5522" spans="1:5" x14ac:dyDescent="0.25">
      <c r="A5522" s="1">
        <v>5519</v>
      </c>
      <c r="B5522" s="1">
        <f t="shared" si="344"/>
        <v>0.45703753180316398</v>
      </c>
      <c r="C5522" s="1">
        <f t="shared" si="345"/>
        <v>-0.72814765255980696</v>
      </c>
      <c r="D5522" s="1">
        <f t="shared" si="346"/>
        <v>-0.2308600000001973</v>
      </c>
      <c r="E5522" s="1">
        <f t="shared" si="347"/>
        <v>1.271852346640201</v>
      </c>
    </row>
    <row r="5523" spans="1:5" x14ac:dyDescent="0.25">
      <c r="A5523" s="1">
        <v>5520</v>
      </c>
      <c r="B5523" s="1">
        <f t="shared" si="344"/>
        <v>0.45673812695217275</v>
      </c>
      <c r="C5523" s="1">
        <f t="shared" si="345"/>
        <v>-0.72844705741079818</v>
      </c>
      <c r="D5523" s="1">
        <f t="shared" si="346"/>
        <v>-0.23063000000019729</v>
      </c>
      <c r="E5523" s="1">
        <f t="shared" si="347"/>
        <v>1.2715529417892097</v>
      </c>
    </row>
    <row r="5524" spans="1:5" x14ac:dyDescent="0.25">
      <c r="A5524" s="1">
        <v>5521</v>
      </c>
      <c r="B5524" s="1">
        <f t="shared" si="344"/>
        <v>0.4564387546992198</v>
      </c>
      <c r="C5524" s="1">
        <f t="shared" si="345"/>
        <v>-0.72874642966375114</v>
      </c>
      <c r="D5524" s="1">
        <f t="shared" si="346"/>
        <v>-0.23040000000019728</v>
      </c>
      <c r="E5524" s="1">
        <f t="shared" si="347"/>
        <v>1.2712535695362568</v>
      </c>
    </row>
    <row r="5525" spans="1:5" x14ac:dyDescent="0.25">
      <c r="A5525" s="1">
        <v>5522</v>
      </c>
      <c r="B5525" s="1">
        <f t="shared" si="344"/>
        <v>0.45613941511730671</v>
      </c>
      <c r="C5525" s="1">
        <f t="shared" si="345"/>
        <v>-0.72904576924566422</v>
      </c>
      <c r="D5525" s="1">
        <f t="shared" si="346"/>
        <v>-0.23017000000019727</v>
      </c>
      <c r="E5525" s="1">
        <f t="shared" si="347"/>
        <v>1.2709542299543437</v>
      </c>
    </row>
    <row r="5526" spans="1:5" x14ac:dyDescent="0.25">
      <c r="A5526" s="1">
        <v>5523</v>
      </c>
      <c r="B5526" s="1">
        <f t="shared" si="344"/>
        <v>0.45584010827943577</v>
      </c>
      <c r="C5526" s="1">
        <f t="shared" si="345"/>
        <v>-0.72934507608353516</v>
      </c>
      <c r="D5526" s="1">
        <f t="shared" si="346"/>
        <v>-0.22994000000019726</v>
      </c>
      <c r="E5526" s="1">
        <f t="shared" si="347"/>
        <v>1.2706549231164728</v>
      </c>
    </row>
    <row r="5527" spans="1:5" x14ac:dyDescent="0.25">
      <c r="A5527" s="1">
        <v>5524</v>
      </c>
      <c r="B5527" s="1">
        <f t="shared" si="344"/>
        <v>0.45554083425860858</v>
      </c>
      <c r="C5527" s="1">
        <f t="shared" si="345"/>
        <v>-0.72964435010436235</v>
      </c>
      <c r="D5527" s="1">
        <f t="shared" si="346"/>
        <v>-0.22971000000019726</v>
      </c>
      <c r="E5527" s="1">
        <f t="shared" si="347"/>
        <v>1.2703556490956456</v>
      </c>
    </row>
    <row r="5528" spans="1:5" x14ac:dyDescent="0.25">
      <c r="A5528" s="1">
        <v>5525</v>
      </c>
      <c r="B5528" s="1">
        <f t="shared" si="344"/>
        <v>0.45524159312782764</v>
      </c>
      <c r="C5528" s="1">
        <f t="shared" si="345"/>
        <v>-0.7299435912351433</v>
      </c>
      <c r="D5528" s="1">
        <f t="shared" si="346"/>
        <v>-0.22948000000019725</v>
      </c>
      <c r="E5528" s="1">
        <f t="shared" si="347"/>
        <v>1.2700564079648646</v>
      </c>
    </row>
    <row r="5529" spans="1:5" x14ac:dyDescent="0.25">
      <c r="A5529" s="1">
        <v>5526</v>
      </c>
      <c r="B5529" s="1">
        <f t="shared" si="344"/>
        <v>0.45494238496009454</v>
      </c>
      <c r="C5529" s="1">
        <f t="shared" si="345"/>
        <v>-0.7302427994028764</v>
      </c>
      <c r="D5529" s="1">
        <f t="shared" si="346"/>
        <v>-0.22925000000019724</v>
      </c>
      <c r="E5529" s="1">
        <f t="shared" si="347"/>
        <v>1.2697571997971315</v>
      </c>
    </row>
    <row r="5530" spans="1:5" x14ac:dyDescent="0.25">
      <c r="A5530" s="1">
        <v>5527</v>
      </c>
      <c r="B5530" s="1">
        <f t="shared" si="344"/>
        <v>0.45464320982841155</v>
      </c>
      <c r="C5530" s="1">
        <f t="shared" si="345"/>
        <v>-0.73054197453455938</v>
      </c>
      <c r="D5530" s="1">
        <f t="shared" si="346"/>
        <v>-0.22902000000019723</v>
      </c>
      <c r="E5530" s="1">
        <f t="shared" si="347"/>
        <v>1.2694580246654485</v>
      </c>
    </row>
    <row r="5531" spans="1:5" x14ac:dyDescent="0.25">
      <c r="A5531" s="1">
        <v>5528</v>
      </c>
      <c r="B5531" s="1">
        <f t="shared" si="344"/>
        <v>0.45434406780578052</v>
      </c>
      <c r="C5531" s="1">
        <f t="shared" si="345"/>
        <v>-0.73084111655719042</v>
      </c>
      <c r="D5531" s="1">
        <f t="shared" si="346"/>
        <v>-0.22879000000019722</v>
      </c>
      <c r="E5531" s="1">
        <f t="shared" si="347"/>
        <v>1.2691588826428175</v>
      </c>
    </row>
    <row r="5532" spans="1:5" x14ac:dyDescent="0.25">
      <c r="A5532" s="1">
        <v>5529</v>
      </c>
      <c r="B5532" s="1">
        <f t="shared" si="344"/>
        <v>0.45404495896520347</v>
      </c>
      <c r="C5532" s="1">
        <f t="shared" si="345"/>
        <v>-0.73114022539776746</v>
      </c>
      <c r="D5532" s="1">
        <f t="shared" si="346"/>
        <v>-0.22856000000019722</v>
      </c>
      <c r="E5532" s="1">
        <f t="shared" si="347"/>
        <v>1.2688597738022405</v>
      </c>
    </row>
    <row r="5533" spans="1:5" x14ac:dyDescent="0.25">
      <c r="A5533" s="1">
        <v>5530</v>
      </c>
      <c r="B5533" s="1">
        <f t="shared" si="344"/>
        <v>0.45374588337968247</v>
      </c>
      <c r="C5533" s="1">
        <f t="shared" si="345"/>
        <v>-0.73143930098328847</v>
      </c>
      <c r="D5533" s="1">
        <f t="shared" si="346"/>
        <v>-0.22833000000019721</v>
      </c>
      <c r="E5533" s="1">
        <f t="shared" si="347"/>
        <v>1.2685606982167195</v>
      </c>
    </row>
    <row r="5534" spans="1:5" x14ac:dyDescent="0.25">
      <c r="A5534" s="1">
        <v>5531</v>
      </c>
      <c r="B5534" s="1">
        <f t="shared" si="344"/>
        <v>0.45344684112221934</v>
      </c>
      <c r="C5534" s="1">
        <f t="shared" si="345"/>
        <v>-0.7317383432407516</v>
      </c>
      <c r="D5534" s="1">
        <f t="shared" si="346"/>
        <v>-0.2281000000001972</v>
      </c>
      <c r="E5534" s="1">
        <f t="shared" si="347"/>
        <v>1.2682616559592563</v>
      </c>
    </row>
    <row r="5535" spans="1:5" x14ac:dyDescent="0.25">
      <c r="A5535" s="1">
        <v>5532</v>
      </c>
      <c r="B5535" s="1">
        <f t="shared" si="344"/>
        <v>0.45314783226581634</v>
      </c>
      <c r="C5535" s="1">
        <f t="shared" si="345"/>
        <v>-0.73203735209715459</v>
      </c>
      <c r="D5535" s="1">
        <f t="shared" si="346"/>
        <v>-0.22787000000019719</v>
      </c>
      <c r="E5535" s="1">
        <f t="shared" si="347"/>
        <v>1.2679626471028533</v>
      </c>
    </row>
    <row r="5536" spans="1:5" x14ac:dyDescent="0.25">
      <c r="A5536" s="1">
        <v>5533</v>
      </c>
      <c r="B5536" s="1">
        <f t="shared" si="344"/>
        <v>0.45284885688347531</v>
      </c>
      <c r="C5536" s="1">
        <f t="shared" si="345"/>
        <v>-0.73233632747949562</v>
      </c>
      <c r="D5536" s="1">
        <f t="shared" si="346"/>
        <v>-0.22764000000019718</v>
      </c>
      <c r="E5536" s="1">
        <f t="shared" si="347"/>
        <v>1.2676636717205123</v>
      </c>
    </row>
    <row r="5537" spans="1:5" x14ac:dyDescent="0.25">
      <c r="A5537" s="1">
        <v>5534</v>
      </c>
      <c r="B5537" s="1">
        <f t="shared" si="344"/>
        <v>0.4525499150481983</v>
      </c>
      <c r="C5537" s="1">
        <f t="shared" si="345"/>
        <v>-0.73263526931477263</v>
      </c>
      <c r="D5537" s="1">
        <f t="shared" si="346"/>
        <v>-0.22741000000019718</v>
      </c>
      <c r="E5537" s="1">
        <f t="shared" si="347"/>
        <v>1.2673647298852353</v>
      </c>
    </row>
    <row r="5538" spans="1:5" x14ac:dyDescent="0.25">
      <c r="A5538" s="1">
        <v>5535</v>
      </c>
      <c r="B5538" s="1">
        <f t="shared" si="344"/>
        <v>0.45225100683298713</v>
      </c>
      <c r="C5538" s="1">
        <f t="shared" si="345"/>
        <v>-0.7329341775299838</v>
      </c>
      <c r="D5538" s="1">
        <f t="shared" si="346"/>
        <v>-0.22718000000019717</v>
      </c>
      <c r="E5538" s="1">
        <f t="shared" si="347"/>
        <v>1.2670658216700241</v>
      </c>
    </row>
    <row r="5539" spans="1:5" x14ac:dyDescent="0.25">
      <c r="A5539" s="1">
        <v>5536</v>
      </c>
      <c r="B5539" s="1">
        <f t="shared" si="344"/>
        <v>0.45195213231084408</v>
      </c>
      <c r="C5539" s="1">
        <f t="shared" si="345"/>
        <v>-0.73323305205212685</v>
      </c>
      <c r="D5539" s="1">
        <f t="shared" si="346"/>
        <v>-0.22695000000019716</v>
      </c>
      <c r="E5539" s="1">
        <f t="shared" si="347"/>
        <v>1.2667669471478811</v>
      </c>
    </row>
    <row r="5540" spans="1:5" x14ac:dyDescent="0.25">
      <c r="A5540" s="1">
        <v>5537</v>
      </c>
      <c r="B5540" s="1">
        <f t="shared" si="344"/>
        <v>0.45165329155477119</v>
      </c>
      <c r="C5540" s="1">
        <f t="shared" si="345"/>
        <v>-0.73353189280819975</v>
      </c>
      <c r="D5540" s="1">
        <f t="shared" si="346"/>
        <v>-0.22672000000019715</v>
      </c>
      <c r="E5540" s="1">
        <f t="shared" si="347"/>
        <v>1.2664681063918082</v>
      </c>
    </row>
    <row r="5541" spans="1:5" x14ac:dyDescent="0.25">
      <c r="A5541" s="1">
        <v>5538</v>
      </c>
      <c r="B5541" s="1">
        <f t="shared" si="344"/>
        <v>0.45135448463777006</v>
      </c>
      <c r="C5541" s="1">
        <f t="shared" si="345"/>
        <v>-0.73383069972520087</v>
      </c>
      <c r="D5541" s="1">
        <f t="shared" si="346"/>
        <v>-0.22649000000019714</v>
      </c>
      <c r="E5541" s="1">
        <f t="shared" si="347"/>
        <v>1.2661692994748071</v>
      </c>
    </row>
    <row r="5542" spans="1:5" x14ac:dyDescent="0.25">
      <c r="A5542" s="1">
        <v>5539</v>
      </c>
      <c r="B5542" s="1">
        <f t="shared" si="344"/>
        <v>0.45105571163284319</v>
      </c>
      <c r="C5542" s="1">
        <f t="shared" si="345"/>
        <v>-0.73412947273012774</v>
      </c>
      <c r="D5542" s="1">
        <f t="shared" si="346"/>
        <v>-0.22626000000019714</v>
      </c>
      <c r="E5542" s="1">
        <f t="shared" si="347"/>
        <v>1.2658705264698802</v>
      </c>
    </row>
    <row r="5543" spans="1:5" x14ac:dyDescent="0.25">
      <c r="A5543" s="1">
        <v>5540</v>
      </c>
      <c r="B5543" s="1">
        <f t="shared" si="344"/>
        <v>0.45075697261299197</v>
      </c>
      <c r="C5543" s="1">
        <f t="shared" si="345"/>
        <v>-0.73442821174997897</v>
      </c>
      <c r="D5543" s="1">
        <f t="shared" si="346"/>
        <v>-0.22603000000019713</v>
      </c>
      <c r="E5543" s="1">
        <f t="shared" si="347"/>
        <v>1.265571787450029</v>
      </c>
    </row>
    <row r="5544" spans="1:5" x14ac:dyDescent="0.25">
      <c r="A5544" s="1">
        <v>5541</v>
      </c>
      <c r="B5544" s="1">
        <f t="shared" si="344"/>
        <v>0.45045826765121888</v>
      </c>
      <c r="C5544" s="1">
        <f t="shared" si="345"/>
        <v>-0.73472691671175205</v>
      </c>
      <c r="D5544" s="1">
        <f t="shared" si="346"/>
        <v>-0.22580000000019712</v>
      </c>
      <c r="E5544" s="1">
        <f t="shared" si="347"/>
        <v>1.2652730824882559</v>
      </c>
    </row>
    <row r="5545" spans="1:5" x14ac:dyDescent="0.25">
      <c r="A5545" s="1">
        <v>5542</v>
      </c>
      <c r="B5545" s="1">
        <f t="shared" si="344"/>
        <v>0.45015959682052598</v>
      </c>
      <c r="C5545" s="1">
        <f t="shared" si="345"/>
        <v>-0.73502558754244496</v>
      </c>
      <c r="D5545" s="1">
        <f t="shared" si="346"/>
        <v>-0.22557000000019711</v>
      </c>
      <c r="E5545" s="1">
        <f t="shared" si="347"/>
        <v>1.264974411657563</v>
      </c>
    </row>
    <row r="5546" spans="1:5" x14ac:dyDescent="0.25">
      <c r="A5546" s="1">
        <v>5543</v>
      </c>
      <c r="B5546" s="1">
        <f t="shared" si="344"/>
        <v>0.44986096019391486</v>
      </c>
      <c r="C5546" s="1">
        <f t="shared" si="345"/>
        <v>-0.73532422416905607</v>
      </c>
      <c r="D5546" s="1">
        <f t="shared" si="346"/>
        <v>-0.2253400000001971</v>
      </c>
      <c r="E5546" s="1">
        <f t="shared" si="347"/>
        <v>1.2646757750309519</v>
      </c>
    </row>
    <row r="5547" spans="1:5" x14ac:dyDescent="0.25">
      <c r="A5547" s="1">
        <v>5544</v>
      </c>
      <c r="B5547" s="1">
        <f t="shared" si="344"/>
        <v>0.44956235784438781</v>
      </c>
      <c r="C5547" s="1">
        <f t="shared" si="345"/>
        <v>-0.73562282651858313</v>
      </c>
      <c r="D5547" s="1">
        <f t="shared" si="346"/>
        <v>-0.2251100000001971</v>
      </c>
      <c r="E5547" s="1">
        <f t="shared" si="347"/>
        <v>1.2643771726814248</v>
      </c>
    </row>
    <row r="5548" spans="1:5" x14ac:dyDescent="0.25">
      <c r="A5548" s="1">
        <v>5545</v>
      </c>
      <c r="B5548" s="1">
        <f t="shared" si="344"/>
        <v>0.44926378984494686</v>
      </c>
      <c r="C5548" s="1">
        <f t="shared" si="345"/>
        <v>-0.73592139451802407</v>
      </c>
      <c r="D5548" s="1">
        <f t="shared" si="346"/>
        <v>-0.22488000000019709</v>
      </c>
      <c r="E5548" s="1">
        <f t="shared" si="347"/>
        <v>1.2640786046819839</v>
      </c>
    </row>
    <row r="5549" spans="1:5" x14ac:dyDescent="0.25">
      <c r="A5549" s="1">
        <v>5546</v>
      </c>
      <c r="B5549" s="1">
        <f t="shared" si="344"/>
        <v>0.44896525626859385</v>
      </c>
      <c r="C5549" s="1">
        <f t="shared" si="345"/>
        <v>-0.73621992809437709</v>
      </c>
      <c r="D5549" s="1">
        <f t="shared" si="346"/>
        <v>-0.22465000000019708</v>
      </c>
      <c r="E5549" s="1">
        <f t="shared" si="347"/>
        <v>1.2637800711056308</v>
      </c>
    </row>
    <row r="5550" spans="1:5" x14ac:dyDescent="0.25">
      <c r="A5550" s="1">
        <v>5547</v>
      </c>
      <c r="B5550" s="1">
        <f t="shared" si="344"/>
        <v>0.44866675718833082</v>
      </c>
      <c r="C5550" s="1">
        <f t="shared" si="345"/>
        <v>-0.73651842717464011</v>
      </c>
      <c r="D5550" s="1">
        <f t="shared" si="346"/>
        <v>-0.22442000000019707</v>
      </c>
      <c r="E5550" s="1">
        <f t="shared" si="347"/>
        <v>1.2634815720253678</v>
      </c>
    </row>
    <row r="5551" spans="1:5" x14ac:dyDescent="0.25">
      <c r="A5551" s="1">
        <v>5548</v>
      </c>
      <c r="B5551" s="1">
        <f t="shared" si="344"/>
        <v>0.44836829267715983</v>
      </c>
      <c r="C5551" s="1">
        <f t="shared" si="345"/>
        <v>-0.7368168916858111</v>
      </c>
      <c r="D5551" s="1">
        <f t="shared" si="346"/>
        <v>-0.22419000000019706</v>
      </c>
      <c r="E5551" s="1">
        <f t="shared" si="347"/>
        <v>1.2631831075141968</v>
      </c>
    </row>
    <row r="5552" spans="1:5" x14ac:dyDescent="0.25">
      <c r="A5552" s="1">
        <v>5549</v>
      </c>
      <c r="B5552" s="1">
        <f t="shared" si="344"/>
        <v>0.4480698628080827</v>
      </c>
      <c r="C5552" s="1">
        <f t="shared" si="345"/>
        <v>-0.73711532155488824</v>
      </c>
      <c r="D5552" s="1">
        <f t="shared" si="346"/>
        <v>-0.22396000000019706</v>
      </c>
      <c r="E5552" s="1">
        <f t="shared" si="347"/>
        <v>1.2628846776451197</v>
      </c>
    </row>
    <row r="5553" spans="1:5" x14ac:dyDescent="0.25">
      <c r="A5553" s="1">
        <v>5550</v>
      </c>
      <c r="B5553" s="1">
        <f t="shared" si="344"/>
        <v>0.4477714676541017</v>
      </c>
      <c r="C5553" s="1">
        <f t="shared" si="345"/>
        <v>-0.73741371670886924</v>
      </c>
      <c r="D5553" s="1">
        <f t="shared" si="346"/>
        <v>-0.22373000000019705</v>
      </c>
      <c r="E5553" s="1">
        <f t="shared" si="347"/>
        <v>1.2625862824911387</v>
      </c>
    </row>
    <row r="5554" spans="1:5" x14ac:dyDescent="0.25">
      <c r="A5554" s="1">
        <v>5551</v>
      </c>
      <c r="B5554" s="1">
        <f t="shared" si="344"/>
        <v>0.44747310728821865</v>
      </c>
      <c r="C5554" s="1">
        <f t="shared" si="345"/>
        <v>-0.73771207707475228</v>
      </c>
      <c r="D5554" s="1">
        <f t="shared" si="346"/>
        <v>-0.22350000000019704</v>
      </c>
      <c r="E5554" s="1">
        <f t="shared" si="347"/>
        <v>1.2622879221252556</v>
      </c>
    </row>
    <row r="5555" spans="1:5" x14ac:dyDescent="0.25">
      <c r="A5555" s="1">
        <v>5552</v>
      </c>
      <c r="B5555" s="1">
        <f t="shared" si="344"/>
        <v>0.44717478178343562</v>
      </c>
      <c r="C5555" s="1">
        <f t="shared" si="345"/>
        <v>-0.73801040257953532</v>
      </c>
      <c r="D5555" s="1">
        <f t="shared" si="346"/>
        <v>-0.22327000000019703</v>
      </c>
      <c r="E5555" s="1">
        <f t="shared" si="347"/>
        <v>1.2619895966204726</v>
      </c>
    </row>
    <row r="5556" spans="1:5" x14ac:dyDescent="0.25">
      <c r="A5556" s="1">
        <v>5553</v>
      </c>
      <c r="B5556" s="1">
        <f t="shared" si="344"/>
        <v>0.44687649121275463</v>
      </c>
      <c r="C5556" s="1">
        <f t="shared" si="345"/>
        <v>-0.7383086931502163</v>
      </c>
      <c r="D5556" s="1">
        <f t="shared" si="346"/>
        <v>-0.22304000000019703</v>
      </c>
      <c r="E5556" s="1">
        <f t="shared" si="347"/>
        <v>1.2616913060497916</v>
      </c>
    </row>
    <row r="5557" spans="1:5" x14ac:dyDescent="0.25">
      <c r="A5557" s="1">
        <v>5554</v>
      </c>
      <c r="B5557" s="1">
        <f t="shared" si="344"/>
        <v>0.44657823564917754</v>
      </c>
      <c r="C5557" s="1">
        <f t="shared" si="345"/>
        <v>-0.7386069487137934</v>
      </c>
      <c r="D5557" s="1">
        <f t="shared" si="346"/>
        <v>-0.22281000000019702</v>
      </c>
      <c r="E5557" s="1">
        <f t="shared" si="347"/>
        <v>1.2613930504862145</v>
      </c>
    </row>
    <row r="5558" spans="1:5" x14ac:dyDescent="0.25">
      <c r="A5558" s="1">
        <v>5555</v>
      </c>
      <c r="B5558" s="1">
        <f t="shared" si="344"/>
        <v>0.44628001516570637</v>
      </c>
      <c r="C5558" s="1">
        <f t="shared" si="345"/>
        <v>-0.73890516919726457</v>
      </c>
      <c r="D5558" s="1">
        <f t="shared" si="346"/>
        <v>-0.22258000000019701</v>
      </c>
      <c r="E5558" s="1">
        <f t="shared" si="347"/>
        <v>1.2610948300027434</v>
      </c>
    </row>
    <row r="5559" spans="1:5" x14ac:dyDescent="0.25">
      <c r="A5559" s="1">
        <v>5556</v>
      </c>
      <c r="B5559" s="1">
        <f t="shared" si="344"/>
        <v>0.4459818298353434</v>
      </c>
      <c r="C5559" s="1">
        <f t="shared" si="345"/>
        <v>-0.73920335452762753</v>
      </c>
      <c r="D5559" s="1">
        <f t="shared" si="346"/>
        <v>-0.222350000000197</v>
      </c>
      <c r="E5559" s="1">
        <f t="shared" si="347"/>
        <v>1.2607966446723804</v>
      </c>
    </row>
    <row r="5560" spans="1:5" x14ac:dyDescent="0.25">
      <c r="A5560" s="1">
        <v>5557</v>
      </c>
      <c r="B5560" s="1">
        <f t="shared" si="344"/>
        <v>0.44568367973109047</v>
      </c>
      <c r="C5560" s="1">
        <f t="shared" si="345"/>
        <v>-0.73950150463188047</v>
      </c>
      <c r="D5560" s="1">
        <f t="shared" si="346"/>
        <v>-0.22212000000019699</v>
      </c>
      <c r="E5560" s="1">
        <f t="shared" si="347"/>
        <v>1.2604984945681275</v>
      </c>
    </row>
    <row r="5561" spans="1:5" x14ac:dyDescent="0.25">
      <c r="A5561" s="1">
        <v>5558</v>
      </c>
      <c r="B5561" s="1">
        <f t="shared" si="344"/>
        <v>0.44538556492594938</v>
      </c>
      <c r="C5561" s="1">
        <f t="shared" si="345"/>
        <v>-0.73979961943702155</v>
      </c>
      <c r="D5561" s="1">
        <f t="shared" si="346"/>
        <v>-0.22189000000019699</v>
      </c>
      <c r="E5561" s="1">
        <f t="shared" si="347"/>
        <v>1.2602003797629864</v>
      </c>
    </row>
    <row r="5562" spans="1:5" x14ac:dyDescent="0.25">
      <c r="A5562" s="1">
        <v>5559</v>
      </c>
      <c r="B5562" s="1">
        <f t="shared" si="344"/>
        <v>0.44508748549292221</v>
      </c>
      <c r="C5562" s="1">
        <f t="shared" si="345"/>
        <v>-0.74009769887004873</v>
      </c>
      <c r="D5562" s="1">
        <f t="shared" si="346"/>
        <v>-0.22166000000019698</v>
      </c>
      <c r="E5562" s="1">
        <f t="shared" si="347"/>
        <v>1.2599023003299592</v>
      </c>
    </row>
    <row r="5563" spans="1:5" x14ac:dyDescent="0.25">
      <c r="A5563" s="1">
        <v>5560</v>
      </c>
      <c r="B5563" s="1">
        <f t="shared" si="344"/>
        <v>0.44478944150501121</v>
      </c>
      <c r="C5563" s="1">
        <f t="shared" si="345"/>
        <v>-0.74039574285795973</v>
      </c>
      <c r="D5563" s="1">
        <f t="shared" si="346"/>
        <v>-0.22143000000019697</v>
      </c>
      <c r="E5563" s="1">
        <f t="shared" si="347"/>
        <v>1.2596042563420482</v>
      </c>
    </row>
    <row r="5564" spans="1:5" x14ac:dyDescent="0.25">
      <c r="A5564" s="1">
        <v>5561</v>
      </c>
      <c r="B5564" s="1">
        <f t="shared" si="344"/>
        <v>0.44449143303521821</v>
      </c>
      <c r="C5564" s="1">
        <f t="shared" si="345"/>
        <v>-0.74069375132775273</v>
      </c>
      <c r="D5564" s="1">
        <f t="shared" si="346"/>
        <v>-0.22120000000019696</v>
      </c>
      <c r="E5564" s="1">
        <f t="shared" si="347"/>
        <v>1.2593062478722552</v>
      </c>
    </row>
    <row r="5565" spans="1:5" x14ac:dyDescent="0.25">
      <c r="A5565" s="1">
        <v>5562</v>
      </c>
      <c r="B5565" s="1">
        <f t="shared" si="344"/>
        <v>0.44419346015654526</v>
      </c>
      <c r="C5565" s="1">
        <f t="shared" si="345"/>
        <v>-0.74099172420642567</v>
      </c>
      <c r="D5565" s="1">
        <f t="shared" si="346"/>
        <v>-0.22097000000019695</v>
      </c>
      <c r="E5565" s="1">
        <f t="shared" si="347"/>
        <v>1.2590082749935823</v>
      </c>
    </row>
    <row r="5566" spans="1:5" x14ac:dyDescent="0.25">
      <c r="A5566" s="1">
        <v>5563</v>
      </c>
      <c r="B5566" s="1">
        <f t="shared" si="344"/>
        <v>0.44389552294199419</v>
      </c>
      <c r="C5566" s="1">
        <f t="shared" si="345"/>
        <v>-0.74128966142097674</v>
      </c>
      <c r="D5566" s="1">
        <f t="shared" si="346"/>
        <v>-0.22074000000019695</v>
      </c>
      <c r="E5566" s="1">
        <f t="shared" si="347"/>
        <v>1.2587103377790312</v>
      </c>
    </row>
    <row r="5567" spans="1:5" x14ac:dyDescent="0.25">
      <c r="A5567" s="1">
        <v>5564</v>
      </c>
      <c r="B5567" s="1">
        <f t="shared" si="344"/>
        <v>0.44359762146456705</v>
      </c>
      <c r="C5567" s="1">
        <f t="shared" si="345"/>
        <v>-0.74158756289840388</v>
      </c>
      <c r="D5567" s="1">
        <f t="shared" si="346"/>
        <v>-0.22051000000019694</v>
      </c>
      <c r="E5567" s="1">
        <f t="shared" si="347"/>
        <v>1.258412436301604</v>
      </c>
    </row>
    <row r="5568" spans="1:5" x14ac:dyDescent="0.25">
      <c r="A5568" s="1">
        <v>5565</v>
      </c>
      <c r="B5568" s="1">
        <f t="shared" si="344"/>
        <v>0.4432997557972661</v>
      </c>
      <c r="C5568" s="1">
        <f t="shared" si="345"/>
        <v>-0.74188542856570483</v>
      </c>
      <c r="D5568" s="1">
        <f t="shared" si="346"/>
        <v>-0.22028000000019693</v>
      </c>
      <c r="E5568" s="1">
        <f t="shared" si="347"/>
        <v>1.2581145706343031</v>
      </c>
    </row>
    <row r="5569" spans="1:5" x14ac:dyDescent="0.25">
      <c r="A5569" s="1">
        <v>5566</v>
      </c>
      <c r="B5569" s="1">
        <f t="shared" si="344"/>
        <v>0.44300192601309296</v>
      </c>
      <c r="C5569" s="1">
        <f t="shared" si="345"/>
        <v>-0.74218325834987797</v>
      </c>
      <c r="D5569" s="1">
        <f t="shared" si="346"/>
        <v>-0.22005000000019692</v>
      </c>
      <c r="E5569" s="1">
        <f t="shared" si="347"/>
        <v>1.25781674085013</v>
      </c>
    </row>
    <row r="5570" spans="1:5" x14ac:dyDescent="0.25">
      <c r="A5570" s="1">
        <v>5567</v>
      </c>
      <c r="B5570" s="1">
        <f t="shared" si="344"/>
        <v>0.44270413218504989</v>
      </c>
      <c r="C5570" s="1">
        <f t="shared" si="345"/>
        <v>-0.74248105217792104</v>
      </c>
      <c r="D5570" s="1">
        <f t="shared" si="346"/>
        <v>-0.21982000000019691</v>
      </c>
      <c r="E5570" s="1">
        <f t="shared" si="347"/>
        <v>1.2575189470220869</v>
      </c>
    </row>
    <row r="5571" spans="1:5" x14ac:dyDescent="0.25">
      <c r="A5571" s="1">
        <v>5568</v>
      </c>
      <c r="B5571" s="1">
        <f t="shared" si="344"/>
        <v>0.44240637438613895</v>
      </c>
      <c r="C5571" s="1">
        <f t="shared" si="345"/>
        <v>-0.74277880997683199</v>
      </c>
      <c r="D5571" s="1">
        <f t="shared" si="346"/>
        <v>-0.21959000000019691</v>
      </c>
      <c r="E5571" s="1">
        <f t="shared" si="347"/>
        <v>1.2572211892231759</v>
      </c>
    </row>
    <row r="5572" spans="1:5" x14ac:dyDescent="0.25">
      <c r="A5572" s="1">
        <v>5569</v>
      </c>
      <c r="B5572" s="1">
        <f t="shared" ref="B5572:B5635" si="348">E5572-$G$4</f>
        <v>0.44210865268936195</v>
      </c>
      <c r="C5572" s="1">
        <f t="shared" ref="C5572:C5635" si="349">E5572-$H$4</f>
        <v>-0.74307653167360899</v>
      </c>
      <c r="D5572" s="1">
        <f t="shared" si="346"/>
        <v>-0.2193600000001969</v>
      </c>
      <c r="E5572" s="1">
        <f t="shared" si="347"/>
        <v>1.2569234675263989</v>
      </c>
    </row>
    <row r="5573" spans="1:5" x14ac:dyDescent="0.25">
      <c r="A5573" s="1">
        <v>5570</v>
      </c>
      <c r="B5573" s="1">
        <f t="shared" si="348"/>
        <v>0.44181096716772095</v>
      </c>
      <c r="C5573" s="1">
        <f t="shared" si="349"/>
        <v>-0.74337421719524999</v>
      </c>
      <c r="D5573" s="1">
        <f t="shared" ref="D5573:D5636" si="350">D5572+$F$4</f>
        <v>-0.21913000000019689</v>
      </c>
      <c r="E5573" s="1">
        <f t="shared" ref="E5573:E5636" si="351">D5573^3+D5573^2-D5573+1</f>
        <v>1.2566257820047579</v>
      </c>
    </row>
    <row r="5574" spans="1:5" x14ac:dyDescent="0.25">
      <c r="A5574" s="1">
        <v>5571</v>
      </c>
      <c r="B5574" s="1">
        <f t="shared" si="348"/>
        <v>0.44151331789421777</v>
      </c>
      <c r="C5574" s="1">
        <f t="shared" si="349"/>
        <v>-0.74367186646875316</v>
      </c>
      <c r="D5574" s="1">
        <f t="shared" si="350"/>
        <v>-0.21890000000019688</v>
      </c>
      <c r="E5574" s="1">
        <f t="shared" si="351"/>
        <v>1.2563281327312548</v>
      </c>
    </row>
    <row r="5575" spans="1:5" x14ac:dyDescent="0.25">
      <c r="A5575" s="1">
        <v>5572</v>
      </c>
      <c r="B5575" s="1">
        <f t="shared" si="348"/>
        <v>0.44121570494185469</v>
      </c>
      <c r="C5575" s="1">
        <f t="shared" si="349"/>
        <v>-0.74396947942111624</v>
      </c>
      <c r="D5575" s="1">
        <f t="shared" si="350"/>
        <v>-0.21867000000019687</v>
      </c>
      <c r="E5575" s="1">
        <f t="shared" si="351"/>
        <v>1.2560305197788917</v>
      </c>
    </row>
    <row r="5576" spans="1:5" x14ac:dyDescent="0.25">
      <c r="A5576" s="1">
        <v>5573</v>
      </c>
      <c r="B5576" s="1">
        <f t="shared" si="348"/>
        <v>0.44091812838363376</v>
      </c>
      <c r="C5576" s="1">
        <f t="shared" si="349"/>
        <v>-0.74426705597933718</v>
      </c>
      <c r="D5576" s="1">
        <f t="shared" si="350"/>
        <v>-0.21844000000019687</v>
      </c>
      <c r="E5576" s="1">
        <f t="shared" si="351"/>
        <v>1.2557329432206707</v>
      </c>
    </row>
    <row r="5577" spans="1:5" x14ac:dyDescent="0.25">
      <c r="A5577" s="1">
        <v>5574</v>
      </c>
      <c r="B5577" s="1">
        <f t="shared" si="348"/>
        <v>0.44062058829255657</v>
      </c>
      <c r="C5577" s="1">
        <f t="shared" si="349"/>
        <v>-0.74456459607041436</v>
      </c>
      <c r="D5577" s="1">
        <f t="shared" si="350"/>
        <v>-0.21821000000019686</v>
      </c>
      <c r="E5577" s="1">
        <f t="shared" si="351"/>
        <v>1.2554354031295936</v>
      </c>
    </row>
    <row r="5578" spans="1:5" x14ac:dyDescent="0.25">
      <c r="A5578" s="1">
        <v>5575</v>
      </c>
      <c r="B5578" s="1">
        <f t="shared" si="348"/>
        <v>0.44032308474162563</v>
      </c>
      <c r="C5578" s="1">
        <f t="shared" si="349"/>
        <v>-0.74486209962134531</v>
      </c>
      <c r="D5578" s="1">
        <f t="shared" si="350"/>
        <v>-0.21798000000019685</v>
      </c>
      <c r="E5578" s="1">
        <f t="shared" si="351"/>
        <v>1.2551378995786626</v>
      </c>
    </row>
    <row r="5579" spans="1:5" x14ac:dyDescent="0.25">
      <c r="A5579" s="1">
        <v>5576</v>
      </c>
      <c r="B5579" s="1">
        <f t="shared" si="348"/>
        <v>0.44002561780384253</v>
      </c>
      <c r="C5579" s="1">
        <f t="shared" si="349"/>
        <v>-0.74515956655912841</v>
      </c>
      <c r="D5579" s="1">
        <f t="shared" si="350"/>
        <v>-0.21775000000019684</v>
      </c>
      <c r="E5579" s="1">
        <f t="shared" si="351"/>
        <v>1.2548404326408795</v>
      </c>
    </row>
    <row r="5580" spans="1:5" x14ac:dyDescent="0.25">
      <c r="A5580" s="1">
        <v>5577</v>
      </c>
      <c r="B5580" s="1">
        <f t="shared" si="348"/>
        <v>0.43972818755220955</v>
      </c>
      <c r="C5580" s="1">
        <f t="shared" si="349"/>
        <v>-0.74545699681076139</v>
      </c>
      <c r="D5580" s="1">
        <f t="shared" si="350"/>
        <v>-0.21752000000019683</v>
      </c>
      <c r="E5580" s="1">
        <f t="shared" si="351"/>
        <v>1.2545430023892465</v>
      </c>
    </row>
    <row r="5581" spans="1:5" x14ac:dyDescent="0.25">
      <c r="A5581" s="1">
        <v>5578</v>
      </c>
      <c r="B5581" s="1">
        <f t="shared" si="348"/>
        <v>0.43943079405972851</v>
      </c>
      <c r="C5581" s="1">
        <f t="shared" si="349"/>
        <v>-0.74575439030324242</v>
      </c>
      <c r="D5581" s="1">
        <f t="shared" si="350"/>
        <v>-0.21729000000019683</v>
      </c>
      <c r="E5581" s="1">
        <f t="shared" si="351"/>
        <v>1.2542456088967655</v>
      </c>
    </row>
    <row r="5582" spans="1:5" x14ac:dyDescent="0.25">
      <c r="A5582" s="1">
        <v>5579</v>
      </c>
      <c r="B5582" s="1">
        <f t="shared" si="348"/>
        <v>0.43913343739940147</v>
      </c>
      <c r="C5582" s="1">
        <f t="shared" si="349"/>
        <v>-0.74605174696356946</v>
      </c>
      <c r="D5582" s="1">
        <f t="shared" si="350"/>
        <v>-0.21706000000019682</v>
      </c>
      <c r="E5582" s="1">
        <f t="shared" si="351"/>
        <v>1.2539482522364385</v>
      </c>
    </row>
    <row r="5583" spans="1:5" x14ac:dyDescent="0.25">
      <c r="A5583" s="1">
        <v>5580</v>
      </c>
      <c r="B5583" s="1">
        <f t="shared" si="348"/>
        <v>0.43883611764423047</v>
      </c>
      <c r="C5583" s="1">
        <f t="shared" si="349"/>
        <v>-0.74634906671874046</v>
      </c>
      <c r="D5583" s="1">
        <f t="shared" si="350"/>
        <v>-0.21683000000019681</v>
      </c>
      <c r="E5583" s="1">
        <f t="shared" si="351"/>
        <v>1.2536509324812675</v>
      </c>
    </row>
    <row r="5584" spans="1:5" x14ac:dyDescent="0.25">
      <c r="A5584" s="1">
        <v>5581</v>
      </c>
      <c r="B5584" s="1">
        <f t="shared" si="348"/>
        <v>0.43853883486721734</v>
      </c>
      <c r="C5584" s="1">
        <f t="shared" si="349"/>
        <v>-0.74664634949575359</v>
      </c>
      <c r="D5584" s="1">
        <f t="shared" si="350"/>
        <v>-0.2166000000001968</v>
      </c>
      <c r="E5584" s="1">
        <f t="shared" si="351"/>
        <v>1.2533536497042543</v>
      </c>
    </row>
    <row r="5585" spans="1:5" x14ac:dyDescent="0.25">
      <c r="A5585" s="1">
        <v>5582</v>
      </c>
      <c r="B5585" s="1">
        <f t="shared" si="348"/>
        <v>0.43824158914136435</v>
      </c>
      <c r="C5585" s="1">
        <f t="shared" si="349"/>
        <v>-0.74694359522160658</v>
      </c>
      <c r="D5585" s="1">
        <f t="shared" si="350"/>
        <v>-0.21637000000019679</v>
      </c>
      <c r="E5585" s="1">
        <f t="shared" si="351"/>
        <v>1.2530564039784013</v>
      </c>
    </row>
    <row r="5586" spans="1:5" x14ac:dyDescent="0.25">
      <c r="A5586" s="1">
        <v>5583</v>
      </c>
      <c r="B5586" s="1">
        <f t="shared" si="348"/>
        <v>0.43794438053967333</v>
      </c>
      <c r="C5586" s="1">
        <f t="shared" si="349"/>
        <v>-0.74724080382329761</v>
      </c>
      <c r="D5586" s="1">
        <f t="shared" si="350"/>
        <v>-0.21614000000019679</v>
      </c>
      <c r="E5586" s="1">
        <f t="shared" si="351"/>
        <v>1.2527591953767103</v>
      </c>
    </row>
    <row r="5587" spans="1:5" x14ac:dyDescent="0.25">
      <c r="A5587" s="1">
        <v>5584</v>
      </c>
      <c r="B5587" s="1">
        <f t="shared" si="348"/>
        <v>0.43764720913514632</v>
      </c>
      <c r="C5587" s="1">
        <f t="shared" si="349"/>
        <v>-0.74753797522782461</v>
      </c>
      <c r="D5587" s="1">
        <f t="shared" si="350"/>
        <v>-0.21591000000019678</v>
      </c>
      <c r="E5587" s="1">
        <f t="shared" si="351"/>
        <v>1.2524620239721833</v>
      </c>
    </row>
    <row r="5588" spans="1:5" x14ac:dyDescent="0.25">
      <c r="A5588" s="1">
        <v>5585</v>
      </c>
      <c r="B5588" s="1">
        <f t="shared" si="348"/>
        <v>0.43735007500078515</v>
      </c>
      <c r="C5588" s="1">
        <f t="shared" si="349"/>
        <v>-0.74783510936218578</v>
      </c>
      <c r="D5588" s="1">
        <f t="shared" si="350"/>
        <v>-0.21568000000019677</v>
      </c>
      <c r="E5588" s="1">
        <f t="shared" si="351"/>
        <v>1.2521648898378221</v>
      </c>
    </row>
    <row r="5589" spans="1:5" x14ac:dyDescent="0.25">
      <c r="A5589" s="1">
        <v>5586</v>
      </c>
      <c r="B5589" s="1">
        <f t="shared" si="348"/>
        <v>0.4370529782095921</v>
      </c>
      <c r="C5589" s="1">
        <f t="shared" si="349"/>
        <v>-0.74813220615337883</v>
      </c>
      <c r="D5589" s="1">
        <f t="shared" si="350"/>
        <v>-0.21545000000019676</v>
      </c>
      <c r="E5589" s="1">
        <f t="shared" si="351"/>
        <v>1.2518677930466291</v>
      </c>
    </row>
    <row r="5590" spans="1:5" x14ac:dyDescent="0.25">
      <c r="A5590" s="1">
        <v>5587</v>
      </c>
      <c r="B5590" s="1">
        <f t="shared" si="348"/>
        <v>0.43675591883456921</v>
      </c>
      <c r="C5590" s="1">
        <f t="shared" si="349"/>
        <v>-0.74842926552840172</v>
      </c>
      <c r="D5590" s="1">
        <f t="shared" si="350"/>
        <v>-0.21522000000019675</v>
      </c>
      <c r="E5590" s="1">
        <f t="shared" si="351"/>
        <v>1.2515707336716062</v>
      </c>
    </row>
    <row r="5591" spans="1:5" x14ac:dyDescent="0.25">
      <c r="A5591" s="1">
        <v>5588</v>
      </c>
      <c r="B5591" s="1">
        <f t="shared" si="348"/>
        <v>0.43645889694871809</v>
      </c>
      <c r="C5591" s="1">
        <f t="shared" si="349"/>
        <v>-0.74872628741425284</v>
      </c>
      <c r="D5591" s="1">
        <f t="shared" si="350"/>
        <v>-0.21499000000019675</v>
      </c>
      <c r="E5591" s="1">
        <f t="shared" si="351"/>
        <v>1.2512737117857551</v>
      </c>
    </row>
    <row r="5592" spans="1:5" x14ac:dyDescent="0.25">
      <c r="A5592" s="1">
        <v>5589</v>
      </c>
      <c r="B5592" s="1">
        <f t="shared" si="348"/>
        <v>0.436161912625041</v>
      </c>
      <c r="C5592" s="1">
        <f t="shared" si="349"/>
        <v>-0.74902327173792993</v>
      </c>
      <c r="D5592" s="1">
        <f t="shared" si="350"/>
        <v>-0.21476000000019674</v>
      </c>
      <c r="E5592" s="1">
        <f t="shared" si="351"/>
        <v>1.250976727462078</v>
      </c>
    </row>
    <row r="5593" spans="1:5" x14ac:dyDescent="0.25">
      <c r="A5593" s="1">
        <v>5590</v>
      </c>
      <c r="B5593" s="1">
        <f t="shared" si="348"/>
        <v>0.43586496593654001</v>
      </c>
      <c r="C5593" s="1">
        <f t="shared" si="349"/>
        <v>-0.74932021842643093</v>
      </c>
      <c r="D5593" s="1">
        <f t="shared" si="350"/>
        <v>-0.21453000000019673</v>
      </c>
      <c r="E5593" s="1">
        <f t="shared" si="351"/>
        <v>1.250679780773577</v>
      </c>
    </row>
    <row r="5594" spans="1:5" x14ac:dyDescent="0.25">
      <c r="A5594" s="1">
        <v>5591</v>
      </c>
      <c r="B5594" s="1">
        <f t="shared" si="348"/>
        <v>0.43556805695621692</v>
      </c>
      <c r="C5594" s="1">
        <f t="shared" si="349"/>
        <v>-0.74961712740675401</v>
      </c>
      <c r="D5594" s="1">
        <f t="shared" si="350"/>
        <v>-0.21430000000019672</v>
      </c>
      <c r="E5594" s="1">
        <f t="shared" si="351"/>
        <v>1.2503828717932539</v>
      </c>
    </row>
    <row r="5595" spans="1:5" x14ac:dyDescent="0.25">
      <c r="A5595" s="1">
        <v>5592</v>
      </c>
      <c r="B5595" s="1">
        <f t="shared" si="348"/>
        <v>0.43527118575707402</v>
      </c>
      <c r="C5595" s="1">
        <f t="shared" si="349"/>
        <v>-0.74991399860589691</v>
      </c>
      <c r="D5595" s="1">
        <f t="shared" si="350"/>
        <v>-0.21407000000019671</v>
      </c>
      <c r="E5595" s="1">
        <f t="shared" si="351"/>
        <v>1.250086000594111</v>
      </c>
    </row>
    <row r="5596" spans="1:5" x14ac:dyDescent="0.25">
      <c r="A5596" s="1">
        <v>5593</v>
      </c>
      <c r="B5596" s="1">
        <f t="shared" si="348"/>
        <v>0.43497435241211291</v>
      </c>
      <c r="C5596" s="1">
        <f t="shared" si="349"/>
        <v>-0.75021083195085803</v>
      </c>
      <c r="D5596" s="1">
        <f t="shared" si="350"/>
        <v>-0.21384000000019671</v>
      </c>
      <c r="E5596" s="1">
        <f t="shared" si="351"/>
        <v>1.2497891672491499</v>
      </c>
    </row>
    <row r="5597" spans="1:5" x14ac:dyDescent="0.25">
      <c r="A5597" s="1">
        <v>5594</v>
      </c>
      <c r="B5597" s="1">
        <f t="shared" si="348"/>
        <v>0.43467755699433586</v>
      </c>
      <c r="C5597" s="1">
        <f t="shared" si="349"/>
        <v>-0.75050762736863508</v>
      </c>
      <c r="D5597" s="1">
        <f t="shared" si="350"/>
        <v>-0.2136100000001967</v>
      </c>
      <c r="E5597" s="1">
        <f t="shared" si="351"/>
        <v>1.2494923718313729</v>
      </c>
    </row>
    <row r="5598" spans="1:5" x14ac:dyDescent="0.25">
      <c r="A5598" s="1">
        <v>5595</v>
      </c>
      <c r="B5598" s="1">
        <f t="shared" si="348"/>
        <v>0.43438079957674469</v>
      </c>
      <c r="C5598" s="1">
        <f t="shared" si="349"/>
        <v>-0.75080438478622624</v>
      </c>
      <c r="D5598" s="1">
        <f t="shared" si="350"/>
        <v>-0.21338000000019669</v>
      </c>
      <c r="E5598" s="1">
        <f t="shared" si="351"/>
        <v>1.2491956144137817</v>
      </c>
    </row>
    <row r="5599" spans="1:5" x14ac:dyDescent="0.25">
      <c r="A5599" s="1">
        <v>5596</v>
      </c>
      <c r="B5599" s="1">
        <f t="shared" si="348"/>
        <v>0.43408408023234168</v>
      </c>
      <c r="C5599" s="1">
        <f t="shared" si="349"/>
        <v>-0.75110110413062925</v>
      </c>
      <c r="D5599" s="1">
        <f t="shared" si="350"/>
        <v>-0.21315000000019668</v>
      </c>
      <c r="E5599" s="1">
        <f t="shared" si="351"/>
        <v>1.2488988950693787</v>
      </c>
    </row>
    <row r="5600" spans="1:5" x14ac:dyDescent="0.25">
      <c r="A5600" s="1">
        <v>5597</v>
      </c>
      <c r="B5600" s="1">
        <f t="shared" si="348"/>
        <v>0.43378739903412866</v>
      </c>
      <c r="C5600" s="1">
        <f t="shared" si="349"/>
        <v>-0.75139778532884227</v>
      </c>
      <c r="D5600" s="1">
        <f t="shared" si="350"/>
        <v>-0.21292000000019667</v>
      </c>
      <c r="E5600" s="1">
        <f t="shared" si="351"/>
        <v>1.2486022138711657</v>
      </c>
    </row>
    <row r="5601" spans="1:5" x14ac:dyDescent="0.25">
      <c r="A5601" s="1">
        <v>5598</v>
      </c>
      <c r="B5601" s="1">
        <f t="shared" si="348"/>
        <v>0.43349075605510767</v>
      </c>
      <c r="C5601" s="1">
        <f t="shared" si="349"/>
        <v>-0.75169442830786326</v>
      </c>
      <c r="D5601" s="1">
        <f t="shared" si="350"/>
        <v>-0.21269000000019667</v>
      </c>
      <c r="E5601" s="1">
        <f t="shared" si="351"/>
        <v>1.2483055708921447</v>
      </c>
    </row>
    <row r="5602" spans="1:5" x14ac:dyDescent="0.25">
      <c r="A5602" s="1">
        <v>5599</v>
      </c>
      <c r="B5602" s="1">
        <f t="shared" si="348"/>
        <v>0.43319415136828054</v>
      </c>
      <c r="C5602" s="1">
        <f t="shared" si="349"/>
        <v>-0.75199103299469039</v>
      </c>
      <c r="D5602" s="1">
        <f t="shared" si="350"/>
        <v>-0.21246000000019666</v>
      </c>
      <c r="E5602" s="1">
        <f t="shared" si="351"/>
        <v>1.2480089662053175</v>
      </c>
    </row>
    <row r="5603" spans="1:5" x14ac:dyDescent="0.25">
      <c r="A5603" s="1">
        <v>5600</v>
      </c>
      <c r="B5603" s="1">
        <f t="shared" si="348"/>
        <v>0.43289758504664955</v>
      </c>
      <c r="C5603" s="1">
        <f t="shared" si="349"/>
        <v>-0.75228759931632139</v>
      </c>
      <c r="D5603" s="1">
        <f t="shared" si="350"/>
        <v>-0.21223000000019665</v>
      </c>
      <c r="E5603" s="1">
        <f t="shared" si="351"/>
        <v>1.2477123998836865</v>
      </c>
    </row>
    <row r="5604" spans="1:5" x14ac:dyDescent="0.25">
      <c r="A5604" s="1">
        <v>5601</v>
      </c>
      <c r="B5604" s="1">
        <f t="shared" si="348"/>
        <v>0.43260105716321651</v>
      </c>
      <c r="C5604" s="1">
        <f t="shared" si="349"/>
        <v>-0.75258412719975443</v>
      </c>
      <c r="D5604" s="1">
        <f t="shared" si="350"/>
        <v>-0.21200000000019664</v>
      </c>
      <c r="E5604" s="1">
        <f t="shared" si="351"/>
        <v>1.2474158720002535</v>
      </c>
    </row>
    <row r="5605" spans="1:5" x14ac:dyDescent="0.25">
      <c r="A5605" s="1">
        <v>5602</v>
      </c>
      <c r="B5605" s="1">
        <f t="shared" si="348"/>
        <v>0.43230456779098347</v>
      </c>
      <c r="C5605" s="1">
        <f t="shared" si="349"/>
        <v>-0.75288061657198746</v>
      </c>
      <c r="D5605" s="1">
        <f t="shared" si="350"/>
        <v>-0.21177000000019663</v>
      </c>
      <c r="E5605" s="1">
        <f t="shared" si="351"/>
        <v>1.2471193826280205</v>
      </c>
    </row>
    <row r="5606" spans="1:5" x14ac:dyDescent="0.25">
      <c r="A5606" s="1">
        <v>5603</v>
      </c>
      <c r="B5606" s="1">
        <f t="shared" si="348"/>
        <v>0.4320081170029525</v>
      </c>
      <c r="C5606" s="1">
        <f t="shared" si="349"/>
        <v>-0.75317706736001844</v>
      </c>
      <c r="D5606" s="1">
        <f t="shared" si="350"/>
        <v>-0.21154000000019663</v>
      </c>
      <c r="E5606" s="1">
        <f t="shared" si="351"/>
        <v>1.2468229318399895</v>
      </c>
    </row>
    <row r="5607" spans="1:5" x14ac:dyDescent="0.25">
      <c r="A5607" s="1">
        <v>5604</v>
      </c>
      <c r="B5607" s="1">
        <f t="shared" si="348"/>
        <v>0.4317117048721254</v>
      </c>
      <c r="C5607" s="1">
        <f t="shared" si="349"/>
        <v>-0.75347347949084553</v>
      </c>
      <c r="D5607" s="1">
        <f t="shared" si="350"/>
        <v>-0.21131000000019662</v>
      </c>
      <c r="E5607" s="1">
        <f t="shared" si="351"/>
        <v>1.2465265197091624</v>
      </c>
    </row>
    <row r="5608" spans="1:5" x14ac:dyDescent="0.25">
      <c r="A5608" s="1">
        <v>5605</v>
      </c>
      <c r="B5608" s="1">
        <f t="shared" si="348"/>
        <v>0.43141533147150446</v>
      </c>
      <c r="C5608" s="1">
        <f t="shared" si="349"/>
        <v>-0.75376985289146647</v>
      </c>
      <c r="D5608" s="1">
        <f t="shared" si="350"/>
        <v>-0.21108000000019661</v>
      </c>
      <c r="E5608" s="1">
        <f t="shared" si="351"/>
        <v>1.2462301463085415</v>
      </c>
    </row>
    <row r="5609" spans="1:5" x14ac:dyDescent="0.25">
      <c r="A5609" s="1">
        <v>5606</v>
      </c>
      <c r="B5609" s="1">
        <f t="shared" si="348"/>
        <v>0.43111899687409128</v>
      </c>
      <c r="C5609" s="1">
        <f t="shared" si="349"/>
        <v>-0.75406618748887966</v>
      </c>
      <c r="D5609" s="1">
        <f t="shared" si="350"/>
        <v>-0.2108500000001966</v>
      </c>
      <c r="E5609" s="1">
        <f t="shared" si="351"/>
        <v>1.2459338117111283</v>
      </c>
    </row>
    <row r="5610" spans="1:5" x14ac:dyDescent="0.25">
      <c r="A5610" s="1">
        <v>5607</v>
      </c>
      <c r="B5610" s="1">
        <f t="shared" si="348"/>
        <v>0.43082270115288834</v>
      </c>
      <c r="C5610" s="1">
        <f t="shared" si="349"/>
        <v>-0.75436248321008259</v>
      </c>
      <c r="D5610" s="1">
        <f t="shared" si="350"/>
        <v>-0.21062000000019659</v>
      </c>
      <c r="E5610" s="1">
        <f t="shared" si="351"/>
        <v>1.2456375159899253</v>
      </c>
    </row>
    <row r="5611" spans="1:5" x14ac:dyDescent="0.25">
      <c r="A5611" s="1">
        <v>5608</v>
      </c>
      <c r="B5611" s="1">
        <f t="shared" si="348"/>
        <v>0.43052644438089727</v>
      </c>
      <c r="C5611" s="1">
        <f t="shared" si="349"/>
        <v>-0.75465873998207367</v>
      </c>
      <c r="D5611" s="1">
        <f t="shared" si="350"/>
        <v>-0.21039000000019659</v>
      </c>
      <c r="E5611" s="1">
        <f t="shared" si="351"/>
        <v>1.2453412592179343</v>
      </c>
    </row>
    <row r="5612" spans="1:5" x14ac:dyDescent="0.25">
      <c r="A5612" s="1">
        <v>5609</v>
      </c>
      <c r="B5612" s="1">
        <f t="shared" si="348"/>
        <v>0.43023022663112009</v>
      </c>
      <c r="C5612" s="1">
        <f t="shared" si="349"/>
        <v>-0.75495495773185084</v>
      </c>
      <c r="D5612" s="1">
        <f t="shared" si="350"/>
        <v>-0.21016000000019658</v>
      </c>
      <c r="E5612" s="1">
        <f t="shared" si="351"/>
        <v>1.2450450414681571</v>
      </c>
    </row>
    <row r="5613" spans="1:5" x14ac:dyDescent="0.25">
      <c r="A5613" s="1">
        <v>5610</v>
      </c>
      <c r="B5613" s="1">
        <f t="shared" si="348"/>
        <v>0.4299340479765591</v>
      </c>
      <c r="C5613" s="1">
        <f t="shared" si="349"/>
        <v>-0.75525113638641184</v>
      </c>
      <c r="D5613" s="1">
        <f t="shared" si="350"/>
        <v>-0.20993000000019657</v>
      </c>
      <c r="E5613" s="1">
        <f t="shared" si="351"/>
        <v>1.2447488628135961</v>
      </c>
    </row>
    <row r="5614" spans="1:5" x14ac:dyDescent="0.25">
      <c r="A5614" s="1">
        <v>5611</v>
      </c>
      <c r="B5614" s="1">
        <f t="shared" si="348"/>
        <v>0.4296379084902161</v>
      </c>
      <c r="C5614" s="1">
        <f t="shared" si="349"/>
        <v>-0.75554727587275483</v>
      </c>
      <c r="D5614" s="1">
        <f t="shared" si="350"/>
        <v>-0.20970000000019656</v>
      </c>
      <c r="E5614" s="1">
        <f t="shared" si="351"/>
        <v>1.2444527233272531</v>
      </c>
    </row>
    <row r="5615" spans="1:5" x14ac:dyDescent="0.25">
      <c r="A5615" s="1">
        <v>5612</v>
      </c>
      <c r="B5615" s="1">
        <f t="shared" si="348"/>
        <v>0.42934180824509316</v>
      </c>
      <c r="C5615" s="1">
        <f t="shared" si="349"/>
        <v>-0.75584337611787777</v>
      </c>
      <c r="D5615" s="1">
        <f t="shared" si="350"/>
        <v>-0.20947000000019655</v>
      </c>
      <c r="E5615" s="1">
        <f t="shared" si="351"/>
        <v>1.2441566230821302</v>
      </c>
    </row>
    <row r="5616" spans="1:5" x14ac:dyDescent="0.25">
      <c r="A5616" s="1">
        <v>5613</v>
      </c>
      <c r="B5616" s="1">
        <f t="shared" si="348"/>
        <v>0.42904574731419187</v>
      </c>
      <c r="C5616" s="1">
        <f t="shared" si="349"/>
        <v>-0.75613943704877906</v>
      </c>
      <c r="D5616" s="1">
        <f t="shared" si="350"/>
        <v>-0.20924000000019655</v>
      </c>
      <c r="E5616" s="1">
        <f t="shared" si="351"/>
        <v>1.2438605621512289</v>
      </c>
    </row>
    <row r="5617" spans="1:5" x14ac:dyDescent="0.25">
      <c r="A5617" s="1">
        <v>5614</v>
      </c>
      <c r="B5617" s="1">
        <f t="shared" si="348"/>
        <v>0.42874972577051496</v>
      </c>
      <c r="C5617" s="1">
        <f t="shared" si="349"/>
        <v>-0.75643545859245598</v>
      </c>
      <c r="D5617" s="1">
        <f t="shared" si="350"/>
        <v>-0.20901000000019654</v>
      </c>
      <c r="E5617" s="1">
        <f t="shared" si="351"/>
        <v>1.2435645406075519</v>
      </c>
    </row>
    <row r="5618" spans="1:5" x14ac:dyDescent="0.25">
      <c r="A5618" s="1">
        <v>5615</v>
      </c>
      <c r="B5618" s="1">
        <f t="shared" si="348"/>
        <v>0.42845374368706379</v>
      </c>
      <c r="C5618" s="1">
        <f t="shared" si="349"/>
        <v>-0.75673144067590714</v>
      </c>
      <c r="D5618" s="1">
        <f t="shared" si="350"/>
        <v>-0.20878000000019653</v>
      </c>
      <c r="E5618" s="1">
        <f t="shared" si="351"/>
        <v>1.2432685585241008</v>
      </c>
    </row>
    <row r="5619" spans="1:5" x14ac:dyDescent="0.25">
      <c r="A5619" s="1">
        <v>5616</v>
      </c>
      <c r="B5619" s="1">
        <f t="shared" si="348"/>
        <v>0.42815780113684088</v>
      </c>
      <c r="C5619" s="1">
        <f t="shared" si="349"/>
        <v>-0.75702738322613006</v>
      </c>
      <c r="D5619" s="1">
        <f t="shared" si="350"/>
        <v>-0.20855000000019652</v>
      </c>
      <c r="E5619" s="1">
        <f t="shared" si="351"/>
        <v>1.2429726159738779</v>
      </c>
    </row>
    <row r="5620" spans="1:5" x14ac:dyDescent="0.25">
      <c r="A5620" s="1">
        <v>5617</v>
      </c>
      <c r="B5620" s="1">
        <f t="shared" si="348"/>
        <v>0.42786189819284781</v>
      </c>
      <c r="C5620" s="1">
        <f t="shared" si="349"/>
        <v>-0.75732328617012312</v>
      </c>
      <c r="D5620" s="1">
        <f t="shared" si="350"/>
        <v>-0.20832000000019651</v>
      </c>
      <c r="E5620" s="1">
        <f t="shared" si="351"/>
        <v>1.2426767130298848</v>
      </c>
    </row>
    <row r="5621" spans="1:5" x14ac:dyDescent="0.25">
      <c r="A5621" s="1">
        <v>5618</v>
      </c>
      <c r="B5621" s="1">
        <f t="shared" si="348"/>
        <v>0.42756603492808687</v>
      </c>
      <c r="C5621" s="1">
        <f t="shared" si="349"/>
        <v>-0.75761914943488406</v>
      </c>
      <c r="D5621" s="1">
        <f t="shared" si="350"/>
        <v>-0.20809000000019651</v>
      </c>
      <c r="E5621" s="1">
        <f t="shared" si="351"/>
        <v>1.2423808497651239</v>
      </c>
    </row>
    <row r="5622" spans="1:5" x14ac:dyDescent="0.25">
      <c r="A5622" s="1">
        <v>5619</v>
      </c>
      <c r="B5622" s="1">
        <f t="shared" si="348"/>
        <v>0.42727021141555965</v>
      </c>
      <c r="C5622" s="1">
        <f t="shared" si="349"/>
        <v>-0.75791497294741128</v>
      </c>
      <c r="D5622" s="1">
        <f t="shared" si="350"/>
        <v>-0.2078600000001965</v>
      </c>
      <c r="E5622" s="1">
        <f t="shared" si="351"/>
        <v>1.2420850262525966</v>
      </c>
    </row>
    <row r="5623" spans="1:5" x14ac:dyDescent="0.25">
      <c r="A5623" s="1">
        <v>5620</v>
      </c>
      <c r="B5623" s="1">
        <f t="shared" si="348"/>
        <v>0.42697442772826866</v>
      </c>
      <c r="C5623" s="1">
        <f t="shared" si="349"/>
        <v>-0.75821075663470228</v>
      </c>
      <c r="D5623" s="1">
        <f t="shared" si="350"/>
        <v>-0.20763000000019649</v>
      </c>
      <c r="E5623" s="1">
        <f t="shared" si="351"/>
        <v>1.2417892425653057</v>
      </c>
    </row>
    <row r="5624" spans="1:5" x14ac:dyDescent="0.25">
      <c r="A5624" s="1">
        <v>5621</v>
      </c>
      <c r="B5624" s="1">
        <f t="shared" si="348"/>
        <v>0.42667868393921571</v>
      </c>
      <c r="C5624" s="1">
        <f t="shared" si="349"/>
        <v>-0.75850650042375523</v>
      </c>
      <c r="D5624" s="1">
        <f t="shared" si="350"/>
        <v>-0.20740000000019648</v>
      </c>
      <c r="E5624" s="1">
        <f t="shared" si="351"/>
        <v>1.2414934987762527</v>
      </c>
    </row>
    <row r="5625" spans="1:5" x14ac:dyDescent="0.25">
      <c r="A5625" s="1">
        <v>5622</v>
      </c>
      <c r="B5625" s="1">
        <f t="shared" si="348"/>
        <v>0.42638298012140263</v>
      </c>
      <c r="C5625" s="1">
        <f t="shared" si="349"/>
        <v>-0.7588022042415683</v>
      </c>
      <c r="D5625" s="1">
        <f t="shared" si="350"/>
        <v>-0.20717000000019647</v>
      </c>
      <c r="E5625" s="1">
        <f t="shared" si="351"/>
        <v>1.2411977949584396</v>
      </c>
    </row>
    <row r="5626" spans="1:5" x14ac:dyDescent="0.25">
      <c r="A5626" s="1">
        <v>5623</v>
      </c>
      <c r="B5626" s="1">
        <f t="shared" si="348"/>
        <v>0.42608731634783148</v>
      </c>
      <c r="C5626" s="1">
        <f t="shared" si="349"/>
        <v>-0.75909786801513945</v>
      </c>
      <c r="D5626" s="1">
        <f t="shared" si="350"/>
        <v>-0.20694000000019647</v>
      </c>
      <c r="E5626" s="1">
        <f t="shared" si="351"/>
        <v>1.2409021311848685</v>
      </c>
    </row>
    <row r="5627" spans="1:5" x14ac:dyDescent="0.25">
      <c r="A5627" s="1">
        <v>5624</v>
      </c>
      <c r="B5627" s="1">
        <f t="shared" si="348"/>
        <v>0.42579169269150452</v>
      </c>
      <c r="C5627" s="1">
        <f t="shared" si="349"/>
        <v>-0.75939349167146641</v>
      </c>
      <c r="D5627" s="1">
        <f t="shared" si="350"/>
        <v>-0.20671000000019646</v>
      </c>
      <c r="E5627" s="1">
        <f t="shared" si="351"/>
        <v>1.2406065075285415</v>
      </c>
    </row>
    <row r="5628" spans="1:5" x14ac:dyDescent="0.25">
      <c r="A5628" s="1">
        <v>5625</v>
      </c>
      <c r="B5628" s="1">
        <f t="shared" si="348"/>
        <v>0.42549610922542336</v>
      </c>
      <c r="C5628" s="1">
        <f t="shared" si="349"/>
        <v>-0.75968907513754758</v>
      </c>
      <c r="D5628" s="1">
        <f t="shared" si="350"/>
        <v>-0.20648000000019645</v>
      </c>
      <c r="E5628" s="1">
        <f t="shared" si="351"/>
        <v>1.2403109240624604</v>
      </c>
    </row>
    <row r="5629" spans="1:5" x14ac:dyDescent="0.25">
      <c r="A5629" s="1">
        <v>5626</v>
      </c>
      <c r="B5629" s="1">
        <f t="shared" si="348"/>
        <v>0.42520056602259049</v>
      </c>
      <c r="C5629" s="1">
        <f t="shared" si="349"/>
        <v>-0.75998461834038045</v>
      </c>
      <c r="D5629" s="1">
        <f t="shared" si="350"/>
        <v>-0.20625000000019644</v>
      </c>
      <c r="E5629" s="1">
        <f t="shared" si="351"/>
        <v>1.2400153808596275</v>
      </c>
    </row>
    <row r="5630" spans="1:5" x14ac:dyDescent="0.25">
      <c r="A5630" s="1">
        <v>5627</v>
      </c>
      <c r="B5630" s="1">
        <f t="shared" si="348"/>
        <v>0.42490506315600729</v>
      </c>
      <c r="C5630" s="1">
        <f t="shared" si="349"/>
        <v>-0.76028012120696364</v>
      </c>
      <c r="D5630" s="1">
        <f t="shared" si="350"/>
        <v>-0.20602000000019643</v>
      </c>
      <c r="E5630" s="1">
        <f t="shared" si="351"/>
        <v>1.2397198779930443</v>
      </c>
    </row>
    <row r="5631" spans="1:5" x14ac:dyDescent="0.25">
      <c r="A5631" s="1">
        <v>5628</v>
      </c>
      <c r="B5631" s="1">
        <f t="shared" si="348"/>
        <v>0.42460960069867626</v>
      </c>
      <c r="C5631" s="1">
        <f t="shared" si="349"/>
        <v>-0.76057558366429467</v>
      </c>
      <c r="D5631" s="1">
        <f t="shared" si="350"/>
        <v>-0.20579000000019643</v>
      </c>
      <c r="E5631" s="1">
        <f t="shared" si="351"/>
        <v>1.2394244155357133</v>
      </c>
    </row>
    <row r="5632" spans="1:5" x14ac:dyDescent="0.25">
      <c r="A5632" s="1">
        <v>5629</v>
      </c>
      <c r="B5632" s="1">
        <f t="shared" si="348"/>
        <v>0.42431417872359922</v>
      </c>
      <c r="C5632" s="1">
        <f t="shared" si="349"/>
        <v>-0.76087100563937171</v>
      </c>
      <c r="D5632" s="1">
        <f t="shared" si="350"/>
        <v>-0.20556000000019642</v>
      </c>
      <c r="E5632" s="1">
        <f t="shared" si="351"/>
        <v>1.2391289935606362</v>
      </c>
    </row>
    <row r="5633" spans="1:5" x14ac:dyDescent="0.25">
      <c r="A5633" s="1">
        <v>5630</v>
      </c>
      <c r="B5633" s="1">
        <f t="shared" si="348"/>
        <v>0.42401879730377823</v>
      </c>
      <c r="C5633" s="1">
        <f t="shared" si="349"/>
        <v>-0.76116638705919271</v>
      </c>
      <c r="D5633" s="1">
        <f t="shared" si="350"/>
        <v>-0.20533000000019641</v>
      </c>
      <c r="E5633" s="1">
        <f t="shared" si="351"/>
        <v>1.2388336121408152</v>
      </c>
    </row>
    <row r="5634" spans="1:5" x14ac:dyDescent="0.25">
      <c r="A5634" s="1">
        <v>5631</v>
      </c>
      <c r="B5634" s="1">
        <f t="shared" si="348"/>
        <v>0.4237234565122151</v>
      </c>
      <c r="C5634" s="1">
        <f t="shared" si="349"/>
        <v>-0.76146172785075583</v>
      </c>
      <c r="D5634" s="1">
        <f t="shared" si="350"/>
        <v>-0.2051000000001964</v>
      </c>
      <c r="E5634" s="1">
        <f t="shared" si="351"/>
        <v>1.2385382713492521</v>
      </c>
    </row>
    <row r="5635" spans="1:5" x14ac:dyDescent="0.25">
      <c r="A5635" s="1">
        <v>5632</v>
      </c>
      <c r="B5635" s="1">
        <f t="shared" si="348"/>
        <v>0.42342815642191212</v>
      </c>
      <c r="C5635" s="1">
        <f t="shared" si="349"/>
        <v>-0.76175702794105882</v>
      </c>
      <c r="D5635" s="1">
        <f t="shared" si="350"/>
        <v>-0.2048700000001964</v>
      </c>
      <c r="E5635" s="1">
        <f t="shared" si="351"/>
        <v>1.2382429712589491</v>
      </c>
    </row>
    <row r="5636" spans="1:5" x14ac:dyDescent="0.25">
      <c r="A5636" s="1">
        <v>5633</v>
      </c>
      <c r="B5636" s="1">
        <f t="shared" ref="B5636:B5699" si="352">E5636-$G$4</f>
        <v>0.4231328971058711</v>
      </c>
      <c r="C5636" s="1">
        <f t="shared" ref="C5636:C5699" si="353">E5636-$H$4</f>
        <v>-0.76205228725709984</v>
      </c>
      <c r="D5636" s="1">
        <f t="shared" si="350"/>
        <v>-0.20464000000019639</v>
      </c>
      <c r="E5636" s="1">
        <f t="shared" si="351"/>
        <v>1.2379477119429081</v>
      </c>
    </row>
    <row r="5637" spans="1:5" x14ac:dyDescent="0.25">
      <c r="A5637" s="1">
        <v>5634</v>
      </c>
      <c r="B5637" s="1">
        <f t="shared" si="352"/>
        <v>0.42283767863709409</v>
      </c>
      <c r="C5637" s="1">
        <f t="shared" si="353"/>
        <v>-0.76234750572587684</v>
      </c>
      <c r="D5637" s="1">
        <f t="shared" ref="D5637:D5700" si="354">D5636+$F$4</f>
        <v>-0.20441000000019638</v>
      </c>
      <c r="E5637" s="1">
        <f t="shared" ref="E5637:E5700" si="355">D5637^3+D5637^2-D5637+1</f>
        <v>1.2376524934741311</v>
      </c>
    </row>
    <row r="5638" spans="1:5" x14ac:dyDescent="0.25">
      <c r="A5638" s="1">
        <v>5635</v>
      </c>
      <c r="B5638" s="1">
        <f t="shared" si="352"/>
        <v>0.42254250108858293</v>
      </c>
      <c r="C5638" s="1">
        <f t="shared" si="353"/>
        <v>-0.762642683274388</v>
      </c>
      <c r="D5638" s="1">
        <f t="shared" si="354"/>
        <v>-0.20418000000019637</v>
      </c>
      <c r="E5638" s="1">
        <f t="shared" si="355"/>
        <v>1.2373573159256199</v>
      </c>
    </row>
    <row r="5639" spans="1:5" x14ac:dyDescent="0.25">
      <c r="A5639" s="1">
        <v>5636</v>
      </c>
      <c r="B5639" s="1">
        <f t="shared" si="352"/>
        <v>0.42224736453333989</v>
      </c>
      <c r="C5639" s="1">
        <f t="shared" si="353"/>
        <v>-0.76293781982963105</v>
      </c>
      <c r="D5639" s="1">
        <f t="shared" si="354"/>
        <v>-0.20395000000019636</v>
      </c>
      <c r="E5639" s="1">
        <f t="shared" si="355"/>
        <v>1.2370621793703769</v>
      </c>
    </row>
    <row r="5640" spans="1:5" x14ac:dyDescent="0.25">
      <c r="A5640" s="1">
        <v>5637</v>
      </c>
      <c r="B5640" s="1">
        <f t="shared" si="352"/>
        <v>0.421952269044367</v>
      </c>
      <c r="C5640" s="1">
        <f t="shared" si="353"/>
        <v>-0.76323291531860393</v>
      </c>
      <c r="D5640" s="1">
        <f t="shared" si="354"/>
        <v>-0.20372000000019636</v>
      </c>
      <c r="E5640" s="1">
        <f t="shared" si="355"/>
        <v>1.236767083881404</v>
      </c>
    </row>
    <row r="5641" spans="1:5" x14ac:dyDescent="0.25">
      <c r="A5641" s="1">
        <v>5638</v>
      </c>
      <c r="B5641" s="1">
        <f t="shared" si="352"/>
        <v>0.42165721469466588</v>
      </c>
      <c r="C5641" s="1">
        <f t="shared" si="353"/>
        <v>-0.76352796966830505</v>
      </c>
      <c r="D5641" s="1">
        <f t="shared" si="354"/>
        <v>-0.20349000000019635</v>
      </c>
      <c r="E5641" s="1">
        <f t="shared" si="355"/>
        <v>1.2364720295317029</v>
      </c>
    </row>
    <row r="5642" spans="1:5" x14ac:dyDescent="0.25">
      <c r="A5642" s="1">
        <v>5639</v>
      </c>
      <c r="B5642" s="1">
        <f t="shared" si="352"/>
        <v>0.4213622015572388</v>
      </c>
      <c r="C5642" s="1">
        <f t="shared" si="353"/>
        <v>-0.76382298280573213</v>
      </c>
      <c r="D5642" s="1">
        <f t="shared" si="354"/>
        <v>-0.20326000000019634</v>
      </c>
      <c r="E5642" s="1">
        <f t="shared" si="355"/>
        <v>1.2361770163942758</v>
      </c>
    </row>
    <row r="5643" spans="1:5" x14ac:dyDescent="0.25">
      <c r="A5643" s="1">
        <v>5640</v>
      </c>
      <c r="B5643" s="1">
        <f t="shared" si="352"/>
        <v>0.42106722970508781</v>
      </c>
      <c r="C5643" s="1">
        <f t="shared" si="353"/>
        <v>-0.76411795465788312</v>
      </c>
      <c r="D5643" s="1">
        <f t="shared" si="354"/>
        <v>-0.20303000000019633</v>
      </c>
      <c r="E5643" s="1">
        <f t="shared" si="355"/>
        <v>1.2358820445421248</v>
      </c>
    </row>
    <row r="5644" spans="1:5" x14ac:dyDescent="0.25">
      <c r="A5644" s="1">
        <v>5641</v>
      </c>
      <c r="B5644" s="1">
        <f t="shared" si="352"/>
        <v>0.42077229921121473</v>
      </c>
      <c r="C5644" s="1">
        <f t="shared" si="353"/>
        <v>-0.76441288515175621</v>
      </c>
      <c r="D5644" s="1">
        <f t="shared" si="354"/>
        <v>-0.20280000000019632</v>
      </c>
      <c r="E5644" s="1">
        <f t="shared" si="355"/>
        <v>1.2355871140482517</v>
      </c>
    </row>
    <row r="5645" spans="1:5" x14ac:dyDescent="0.25">
      <c r="A5645" s="1">
        <v>5642</v>
      </c>
      <c r="B5645" s="1">
        <f t="shared" si="352"/>
        <v>0.42047741014862161</v>
      </c>
      <c r="C5645" s="1">
        <f t="shared" si="353"/>
        <v>-0.76470777421434932</v>
      </c>
      <c r="D5645" s="1">
        <f t="shared" si="354"/>
        <v>-0.20257000000019632</v>
      </c>
      <c r="E5645" s="1">
        <f t="shared" si="355"/>
        <v>1.2352922249856586</v>
      </c>
    </row>
    <row r="5646" spans="1:5" x14ac:dyDescent="0.25">
      <c r="A5646" s="1">
        <v>5643</v>
      </c>
      <c r="B5646" s="1">
        <f t="shared" si="352"/>
        <v>0.42018256259031073</v>
      </c>
      <c r="C5646" s="1">
        <f t="shared" si="353"/>
        <v>-0.76500262177266021</v>
      </c>
      <c r="D5646" s="1">
        <f t="shared" si="354"/>
        <v>-0.20234000000019631</v>
      </c>
      <c r="E5646" s="1">
        <f t="shared" si="355"/>
        <v>1.2349973774273477</v>
      </c>
    </row>
    <row r="5647" spans="1:5" x14ac:dyDescent="0.25">
      <c r="A5647" s="1">
        <v>5644</v>
      </c>
      <c r="B5647" s="1">
        <f t="shared" si="352"/>
        <v>0.41988775660928368</v>
      </c>
      <c r="C5647" s="1">
        <f t="shared" si="353"/>
        <v>-0.76529742775368725</v>
      </c>
      <c r="D5647" s="1">
        <f t="shared" si="354"/>
        <v>-0.2021100000001963</v>
      </c>
      <c r="E5647" s="1">
        <f t="shared" si="355"/>
        <v>1.2347025714463207</v>
      </c>
    </row>
    <row r="5648" spans="1:5" x14ac:dyDescent="0.25">
      <c r="A5648" s="1">
        <v>5645</v>
      </c>
      <c r="B5648" s="1">
        <f t="shared" si="352"/>
        <v>0.41959299227854252</v>
      </c>
      <c r="C5648" s="1">
        <f t="shared" si="353"/>
        <v>-0.76559219208442841</v>
      </c>
      <c r="D5648" s="1">
        <f t="shared" si="354"/>
        <v>-0.20188000000019629</v>
      </c>
      <c r="E5648" s="1">
        <f t="shared" si="355"/>
        <v>1.2344078071155795</v>
      </c>
    </row>
    <row r="5649" spans="1:5" x14ac:dyDescent="0.25">
      <c r="A5649" s="1">
        <v>5646</v>
      </c>
      <c r="B5649" s="1">
        <f t="shared" si="352"/>
        <v>0.41929826967108952</v>
      </c>
      <c r="C5649" s="1">
        <f t="shared" si="353"/>
        <v>-0.76588691469188142</v>
      </c>
      <c r="D5649" s="1">
        <f t="shared" si="354"/>
        <v>-0.20165000000019628</v>
      </c>
      <c r="E5649" s="1">
        <f t="shared" si="355"/>
        <v>1.2341130845081265</v>
      </c>
    </row>
    <row r="5650" spans="1:5" x14ac:dyDescent="0.25">
      <c r="A5650" s="1">
        <v>5647</v>
      </c>
      <c r="B5650" s="1">
        <f t="shared" si="352"/>
        <v>0.4190035888599265</v>
      </c>
      <c r="C5650" s="1">
        <f t="shared" si="353"/>
        <v>-0.76618159550304443</v>
      </c>
      <c r="D5650" s="1">
        <f t="shared" si="354"/>
        <v>-0.20142000000019628</v>
      </c>
      <c r="E5650" s="1">
        <f t="shared" si="355"/>
        <v>1.2338184036969635</v>
      </c>
    </row>
    <row r="5651" spans="1:5" x14ac:dyDescent="0.25">
      <c r="A5651" s="1">
        <v>5648</v>
      </c>
      <c r="B5651" s="1">
        <f t="shared" si="352"/>
        <v>0.41870894991805552</v>
      </c>
      <c r="C5651" s="1">
        <f t="shared" si="353"/>
        <v>-0.76647623444491542</v>
      </c>
      <c r="D5651" s="1">
        <f t="shared" si="354"/>
        <v>-0.20119000000019627</v>
      </c>
      <c r="E5651" s="1">
        <f t="shared" si="355"/>
        <v>1.2335237647550925</v>
      </c>
    </row>
    <row r="5652" spans="1:5" x14ac:dyDescent="0.25">
      <c r="A5652" s="1">
        <v>5649</v>
      </c>
      <c r="B5652" s="1">
        <f t="shared" si="352"/>
        <v>0.41841435291847839</v>
      </c>
      <c r="C5652" s="1">
        <f t="shared" si="353"/>
        <v>-0.76677083144449254</v>
      </c>
      <c r="D5652" s="1">
        <f t="shared" si="354"/>
        <v>-0.20096000000019626</v>
      </c>
      <c r="E5652" s="1">
        <f t="shared" si="355"/>
        <v>1.2332291677555154</v>
      </c>
    </row>
    <row r="5653" spans="1:5" x14ac:dyDescent="0.25">
      <c r="A5653" s="1">
        <v>5650</v>
      </c>
      <c r="B5653" s="1">
        <f t="shared" si="352"/>
        <v>0.4181197979341974</v>
      </c>
      <c r="C5653" s="1">
        <f t="shared" si="353"/>
        <v>-0.76706538642877353</v>
      </c>
      <c r="D5653" s="1">
        <f t="shared" si="354"/>
        <v>-0.20073000000019625</v>
      </c>
      <c r="E5653" s="1">
        <f t="shared" si="355"/>
        <v>1.2329346127712344</v>
      </c>
    </row>
    <row r="5654" spans="1:5" x14ac:dyDescent="0.25">
      <c r="A5654" s="1">
        <v>5651</v>
      </c>
      <c r="B5654" s="1">
        <f t="shared" si="352"/>
        <v>0.41782528503821437</v>
      </c>
      <c r="C5654" s="1">
        <f t="shared" si="353"/>
        <v>-0.76735989932475657</v>
      </c>
      <c r="D5654" s="1">
        <f t="shared" si="354"/>
        <v>-0.20050000000019624</v>
      </c>
      <c r="E5654" s="1">
        <f t="shared" si="355"/>
        <v>1.2326400998752514</v>
      </c>
    </row>
    <row r="5655" spans="1:5" x14ac:dyDescent="0.25">
      <c r="A5655" s="1">
        <v>5652</v>
      </c>
      <c r="B5655" s="1">
        <f t="shared" si="352"/>
        <v>0.41753081430353112</v>
      </c>
      <c r="C5655" s="1">
        <f t="shared" si="353"/>
        <v>-0.76765437005943982</v>
      </c>
      <c r="D5655" s="1">
        <f t="shared" si="354"/>
        <v>-0.20027000000019624</v>
      </c>
      <c r="E5655" s="1">
        <f t="shared" si="355"/>
        <v>1.2323456291405681</v>
      </c>
    </row>
    <row r="5656" spans="1:5" x14ac:dyDescent="0.25">
      <c r="A5656" s="1">
        <v>5653</v>
      </c>
      <c r="B5656" s="1">
        <f t="shared" si="352"/>
        <v>0.41723638580315014</v>
      </c>
      <c r="C5656" s="1">
        <f t="shared" si="353"/>
        <v>-0.76794879855982079</v>
      </c>
      <c r="D5656" s="1">
        <f t="shared" si="354"/>
        <v>-0.20004000000019623</v>
      </c>
      <c r="E5656" s="1">
        <f t="shared" si="355"/>
        <v>1.2320512006401871</v>
      </c>
    </row>
    <row r="5657" spans="1:5" x14ac:dyDescent="0.25">
      <c r="A5657" s="1">
        <v>5654</v>
      </c>
      <c r="B5657" s="1">
        <f t="shared" si="352"/>
        <v>0.41694199961007306</v>
      </c>
      <c r="C5657" s="1">
        <f t="shared" si="353"/>
        <v>-0.76824318475289788</v>
      </c>
      <c r="D5657" s="1">
        <f t="shared" si="354"/>
        <v>-0.19981000000019622</v>
      </c>
      <c r="E5657" s="1">
        <f t="shared" si="355"/>
        <v>1.23175681444711</v>
      </c>
    </row>
    <row r="5658" spans="1:5" x14ac:dyDescent="0.25">
      <c r="A5658" s="1">
        <v>5655</v>
      </c>
      <c r="B5658" s="1">
        <f t="shared" si="352"/>
        <v>0.41664765579730212</v>
      </c>
      <c r="C5658" s="1">
        <f t="shared" si="353"/>
        <v>-0.76853752856566881</v>
      </c>
      <c r="D5658" s="1">
        <f t="shared" si="354"/>
        <v>-0.19958000000019621</v>
      </c>
      <c r="E5658" s="1">
        <f t="shared" si="355"/>
        <v>1.2314624706343391</v>
      </c>
    </row>
    <row r="5659" spans="1:5" x14ac:dyDescent="0.25">
      <c r="A5659" s="1">
        <v>5656</v>
      </c>
      <c r="B5659" s="1">
        <f t="shared" si="352"/>
        <v>0.41635335443783916</v>
      </c>
      <c r="C5659" s="1">
        <f t="shared" si="353"/>
        <v>-0.76883182992513177</v>
      </c>
      <c r="D5659" s="1">
        <f t="shared" si="354"/>
        <v>-0.1993500000001962</v>
      </c>
      <c r="E5659" s="1">
        <f t="shared" si="355"/>
        <v>1.2311681692748762</v>
      </c>
    </row>
    <row r="5660" spans="1:5" x14ac:dyDescent="0.25">
      <c r="A5660" s="1">
        <v>5657</v>
      </c>
      <c r="B5660" s="1">
        <f t="shared" si="352"/>
        <v>0.41605909560468601</v>
      </c>
      <c r="C5660" s="1">
        <f t="shared" si="353"/>
        <v>-0.76912608875828492</v>
      </c>
      <c r="D5660" s="1">
        <f t="shared" si="354"/>
        <v>-0.1991200000001962</v>
      </c>
      <c r="E5660" s="1">
        <f t="shared" si="355"/>
        <v>1.230873910441723</v>
      </c>
    </row>
    <row r="5661" spans="1:5" x14ac:dyDescent="0.25">
      <c r="A5661" s="1">
        <v>5658</v>
      </c>
      <c r="B5661" s="1">
        <f t="shared" si="352"/>
        <v>0.41576487937084494</v>
      </c>
      <c r="C5661" s="1">
        <f t="shared" si="353"/>
        <v>-0.76942030499212599</v>
      </c>
      <c r="D5661" s="1">
        <f t="shared" si="354"/>
        <v>-0.19889000000019619</v>
      </c>
      <c r="E5661" s="1">
        <f t="shared" si="355"/>
        <v>1.2305796942078819</v>
      </c>
    </row>
    <row r="5662" spans="1:5" x14ac:dyDescent="0.25">
      <c r="A5662" s="1">
        <v>5659</v>
      </c>
      <c r="B5662" s="1">
        <f t="shared" si="352"/>
        <v>0.41547070580931778</v>
      </c>
      <c r="C5662" s="1">
        <f t="shared" si="353"/>
        <v>-0.76971447855365316</v>
      </c>
      <c r="D5662" s="1">
        <f t="shared" si="354"/>
        <v>-0.19866000000019618</v>
      </c>
      <c r="E5662" s="1">
        <f t="shared" si="355"/>
        <v>1.2302855206463548</v>
      </c>
    </row>
    <row r="5663" spans="1:5" x14ac:dyDescent="0.25">
      <c r="A5663" s="1">
        <v>5660</v>
      </c>
      <c r="B5663" s="1">
        <f t="shared" si="352"/>
        <v>0.41517657499310678</v>
      </c>
      <c r="C5663" s="1">
        <f t="shared" si="353"/>
        <v>-0.77000860936986415</v>
      </c>
      <c r="D5663" s="1">
        <f t="shared" si="354"/>
        <v>-0.19843000000019617</v>
      </c>
      <c r="E5663" s="1">
        <f t="shared" si="355"/>
        <v>1.2299913898301438</v>
      </c>
    </row>
    <row r="5664" spans="1:5" x14ac:dyDescent="0.25">
      <c r="A5664" s="1">
        <v>5661</v>
      </c>
      <c r="B5664" s="1">
        <f t="shared" si="352"/>
        <v>0.4148824869952138</v>
      </c>
      <c r="C5664" s="1">
        <f t="shared" si="353"/>
        <v>-0.77030269736775714</v>
      </c>
      <c r="D5664" s="1">
        <f t="shared" si="354"/>
        <v>-0.19820000000019616</v>
      </c>
      <c r="E5664" s="1">
        <f t="shared" si="355"/>
        <v>1.2296973018322508</v>
      </c>
    </row>
    <row r="5665" spans="1:5" x14ac:dyDescent="0.25">
      <c r="A5665" s="1">
        <v>5662</v>
      </c>
      <c r="B5665" s="1">
        <f t="shared" si="352"/>
        <v>0.41458844188864086</v>
      </c>
      <c r="C5665" s="1">
        <f t="shared" si="353"/>
        <v>-0.77059674247433008</v>
      </c>
      <c r="D5665" s="1">
        <f t="shared" si="354"/>
        <v>-0.19797000000019616</v>
      </c>
      <c r="E5665" s="1">
        <f t="shared" si="355"/>
        <v>1.2294032567256779</v>
      </c>
    </row>
    <row r="5666" spans="1:5" x14ac:dyDescent="0.25">
      <c r="A5666" s="1">
        <v>5663</v>
      </c>
      <c r="B5666" s="1">
        <f t="shared" si="352"/>
        <v>0.4142944397463898</v>
      </c>
      <c r="C5666" s="1">
        <f t="shared" si="353"/>
        <v>-0.77089074461658114</v>
      </c>
      <c r="D5666" s="1">
        <f t="shared" si="354"/>
        <v>-0.19774000000019615</v>
      </c>
      <c r="E5666" s="1">
        <f t="shared" si="355"/>
        <v>1.2291092545834268</v>
      </c>
    </row>
    <row r="5667" spans="1:5" x14ac:dyDescent="0.25">
      <c r="A5667" s="1">
        <v>5664</v>
      </c>
      <c r="B5667" s="1">
        <f t="shared" si="352"/>
        <v>0.41400048064146266</v>
      </c>
      <c r="C5667" s="1">
        <f t="shared" si="353"/>
        <v>-0.77118470372150827</v>
      </c>
      <c r="D5667" s="1">
        <f t="shared" si="354"/>
        <v>-0.19751000000019614</v>
      </c>
      <c r="E5667" s="1">
        <f t="shared" si="355"/>
        <v>1.2288152954784997</v>
      </c>
    </row>
    <row r="5668" spans="1:5" x14ac:dyDescent="0.25">
      <c r="A5668" s="1">
        <v>5665</v>
      </c>
      <c r="B5668" s="1">
        <f t="shared" si="352"/>
        <v>0.41370656464686173</v>
      </c>
      <c r="C5668" s="1">
        <f t="shared" si="353"/>
        <v>-0.7714786197161092</v>
      </c>
      <c r="D5668" s="1">
        <f t="shared" si="354"/>
        <v>-0.19728000000019613</v>
      </c>
      <c r="E5668" s="1">
        <f t="shared" si="355"/>
        <v>1.2285213794838987</v>
      </c>
    </row>
    <row r="5669" spans="1:5" x14ac:dyDescent="0.25">
      <c r="A5669" s="1">
        <v>5666</v>
      </c>
      <c r="B5669" s="1">
        <f t="shared" si="352"/>
        <v>0.4134126918355886</v>
      </c>
      <c r="C5669" s="1">
        <f t="shared" si="353"/>
        <v>-0.77177249252738234</v>
      </c>
      <c r="D5669" s="1">
        <f t="shared" si="354"/>
        <v>-0.19705000000019612</v>
      </c>
      <c r="E5669" s="1">
        <f t="shared" si="355"/>
        <v>1.2282275066726256</v>
      </c>
    </row>
    <row r="5670" spans="1:5" x14ac:dyDescent="0.25">
      <c r="A5670" s="1">
        <v>5667</v>
      </c>
      <c r="B5670" s="1">
        <f t="shared" si="352"/>
        <v>0.41311886228064554</v>
      </c>
      <c r="C5670" s="1">
        <f t="shared" si="353"/>
        <v>-0.7720663220823254</v>
      </c>
      <c r="D5670" s="1">
        <f t="shared" si="354"/>
        <v>-0.19682000000019612</v>
      </c>
      <c r="E5670" s="1">
        <f t="shared" si="355"/>
        <v>1.2279336771176825</v>
      </c>
    </row>
    <row r="5671" spans="1:5" x14ac:dyDescent="0.25">
      <c r="A5671" s="1">
        <v>5668</v>
      </c>
      <c r="B5671" s="1">
        <f t="shared" si="352"/>
        <v>0.4128250760550346</v>
      </c>
      <c r="C5671" s="1">
        <f t="shared" si="353"/>
        <v>-0.77236010830793633</v>
      </c>
      <c r="D5671" s="1">
        <f t="shared" si="354"/>
        <v>-0.19659000000019611</v>
      </c>
      <c r="E5671" s="1">
        <f t="shared" si="355"/>
        <v>1.2276398908920716</v>
      </c>
    </row>
    <row r="5672" spans="1:5" x14ac:dyDescent="0.25">
      <c r="A5672" s="1">
        <v>5669</v>
      </c>
      <c r="B5672" s="1">
        <f t="shared" si="352"/>
        <v>0.41253133323175739</v>
      </c>
      <c r="C5672" s="1">
        <f t="shared" si="353"/>
        <v>-0.77265385113121354</v>
      </c>
      <c r="D5672" s="1">
        <f t="shared" si="354"/>
        <v>-0.1963600000001961</v>
      </c>
      <c r="E5672" s="1">
        <f t="shared" si="355"/>
        <v>1.2273461480687944</v>
      </c>
    </row>
    <row r="5673" spans="1:5" x14ac:dyDescent="0.25">
      <c r="A5673" s="1">
        <v>5670</v>
      </c>
      <c r="B5673" s="1">
        <f t="shared" si="352"/>
        <v>0.4122376338838164</v>
      </c>
      <c r="C5673" s="1">
        <f t="shared" si="353"/>
        <v>-0.77294755047915453</v>
      </c>
      <c r="D5673" s="1">
        <f t="shared" si="354"/>
        <v>-0.19613000000019609</v>
      </c>
      <c r="E5673" s="1">
        <f t="shared" si="355"/>
        <v>1.2270524487208534</v>
      </c>
    </row>
    <row r="5674" spans="1:5" x14ac:dyDescent="0.25">
      <c r="A5674" s="1">
        <v>5671</v>
      </c>
      <c r="B5674" s="1">
        <f t="shared" si="352"/>
        <v>0.41194397808421324</v>
      </c>
      <c r="C5674" s="1">
        <f t="shared" si="353"/>
        <v>-0.7732412062787577</v>
      </c>
      <c r="D5674" s="1">
        <f t="shared" si="354"/>
        <v>-0.19590000000019608</v>
      </c>
      <c r="E5674" s="1">
        <f t="shared" si="355"/>
        <v>1.2267587929212502</v>
      </c>
    </row>
    <row r="5675" spans="1:5" x14ac:dyDescent="0.25">
      <c r="A5675" s="1">
        <v>5672</v>
      </c>
      <c r="B5675" s="1">
        <f t="shared" si="352"/>
        <v>0.41165036590595039</v>
      </c>
      <c r="C5675" s="1">
        <f t="shared" si="353"/>
        <v>-0.77353481845702055</v>
      </c>
      <c r="D5675" s="1">
        <f t="shared" si="354"/>
        <v>-0.19567000000019608</v>
      </c>
      <c r="E5675" s="1">
        <f t="shared" si="355"/>
        <v>1.2264651807429874</v>
      </c>
    </row>
    <row r="5676" spans="1:5" x14ac:dyDescent="0.25">
      <c r="A5676" s="1">
        <v>5673</v>
      </c>
      <c r="B5676" s="1">
        <f t="shared" si="352"/>
        <v>0.41135679742202924</v>
      </c>
      <c r="C5676" s="1">
        <f t="shared" si="353"/>
        <v>-0.77382838694094169</v>
      </c>
      <c r="D5676" s="1">
        <f t="shared" si="354"/>
        <v>-0.19544000000019607</v>
      </c>
      <c r="E5676" s="1">
        <f t="shared" si="355"/>
        <v>1.2261716122590662</v>
      </c>
    </row>
    <row r="5677" spans="1:5" x14ac:dyDescent="0.25">
      <c r="A5677" s="1">
        <v>5674</v>
      </c>
      <c r="B5677" s="1">
        <f t="shared" si="352"/>
        <v>0.41106327270545229</v>
      </c>
      <c r="C5677" s="1">
        <f t="shared" si="353"/>
        <v>-0.77412191165751865</v>
      </c>
      <c r="D5677" s="1">
        <f t="shared" si="354"/>
        <v>-0.19521000000019606</v>
      </c>
      <c r="E5677" s="1">
        <f t="shared" si="355"/>
        <v>1.2258780875424893</v>
      </c>
    </row>
    <row r="5678" spans="1:5" x14ac:dyDescent="0.25">
      <c r="A5678" s="1">
        <v>5675</v>
      </c>
      <c r="B5678" s="1">
        <f t="shared" si="352"/>
        <v>0.41076979182922113</v>
      </c>
      <c r="C5678" s="1">
        <f t="shared" si="353"/>
        <v>-0.7744153925337498</v>
      </c>
      <c r="D5678" s="1">
        <f t="shared" si="354"/>
        <v>-0.19498000000019605</v>
      </c>
      <c r="E5678" s="1">
        <f t="shared" si="355"/>
        <v>1.2255846066662581</v>
      </c>
    </row>
    <row r="5679" spans="1:5" x14ac:dyDescent="0.25">
      <c r="A5679" s="1">
        <v>5676</v>
      </c>
      <c r="B5679" s="1">
        <f t="shared" si="352"/>
        <v>0.41047635486633804</v>
      </c>
      <c r="C5679" s="1">
        <f t="shared" si="353"/>
        <v>-0.77470882949663289</v>
      </c>
      <c r="D5679" s="1">
        <f t="shared" si="354"/>
        <v>-0.19475000000019604</v>
      </c>
      <c r="E5679" s="1">
        <f t="shared" si="355"/>
        <v>1.225291169703375</v>
      </c>
    </row>
    <row r="5680" spans="1:5" x14ac:dyDescent="0.25">
      <c r="A5680" s="1">
        <v>5677</v>
      </c>
      <c r="B5680" s="1">
        <f t="shared" si="352"/>
        <v>0.41018296188980508</v>
      </c>
      <c r="C5680" s="1">
        <f t="shared" si="353"/>
        <v>-0.77500222247316586</v>
      </c>
      <c r="D5680" s="1">
        <f t="shared" si="354"/>
        <v>-0.19452000000019604</v>
      </c>
      <c r="E5680" s="1">
        <f t="shared" si="355"/>
        <v>1.2249977767268421</v>
      </c>
    </row>
    <row r="5681" spans="1:5" x14ac:dyDescent="0.25">
      <c r="A5681" s="1">
        <v>5678</v>
      </c>
      <c r="B5681" s="1">
        <f t="shared" si="352"/>
        <v>0.40988961297262405</v>
      </c>
      <c r="C5681" s="1">
        <f t="shared" si="353"/>
        <v>-0.77529557139034688</v>
      </c>
      <c r="D5681" s="1">
        <f t="shared" si="354"/>
        <v>-0.19429000000019603</v>
      </c>
      <c r="E5681" s="1">
        <f t="shared" si="355"/>
        <v>1.224704427809661</v>
      </c>
    </row>
    <row r="5682" spans="1:5" x14ac:dyDescent="0.25">
      <c r="A5682" s="1">
        <v>5679</v>
      </c>
      <c r="B5682" s="1">
        <f t="shared" si="352"/>
        <v>0.40959630818779702</v>
      </c>
      <c r="C5682" s="1">
        <f t="shared" si="353"/>
        <v>-0.77558887617517391</v>
      </c>
      <c r="D5682" s="1">
        <f t="shared" si="354"/>
        <v>-0.19406000000019602</v>
      </c>
      <c r="E5682" s="1">
        <f t="shared" si="355"/>
        <v>1.224411123024834</v>
      </c>
    </row>
    <row r="5683" spans="1:5" x14ac:dyDescent="0.25">
      <c r="A5683" s="1">
        <v>5680</v>
      </c>
      <c r="B5683" s="1">
        <f t="shared" si="352"/>
        <v>0.40930304760832581</v>
      </c>
      <c r="C5683" s="1">
        <f t="shared" si="353"/>
        <v>-0.77588213675464512</v>
      </c>
      <c r="D5683" s="1">
        <f t="shared" si="354"/>
        <v>-0.19383000000019601</v>
      </c>
      <c r="E5683" s="1">
        <f t="shared" si="355"/>
        <v>1.2241178624453628</v>
      </c>
    </row>
    <row r="5684" spans="1:5" x14ac:dyDescent="0.25">
      <c r="A5684" s="1">
        <v>5681</v>
      </c>
      <c r="B5684" s="1">
        <f t="shared" si="352"/>
        <v>0.40900983130721291</v>
      </c>
      <c r="C5684" s="1">
        <f t="shared" si="353"/>
        <v>-0.77617535305575802</v>
      </c>
      <c r="D5684" s="1">
        <f t="shared" si="354"/>
        <v>-0.193600000000196</v>
      </c>
      <c r="E5684" s="1">
        <f t="shared" si="355"/>
        <v>1.2238246461442499</v>
      </c>
    </row>
    <row r="5685" spans="1:5" x14ac:dyDescent="0.25">
      <c r="A5685" s="1">
        <v>5682</v>
      </c>
      <c r="B5685" s="1">
        <f t="shared" si="352"/>
        <v>0.40871665935745993</v>
      </c>
      <c r="C5685" s="1">
        <f t="shared" si="353"/>
        <v>-0.776468525005511</v>
      </c>
      <c r="D5685" s="1">
        <f t="shared" si="354"/>
        <v>-0.193370000000196</v>
      </c>
      <c r="E5685" s="1">
        <f t="shared" si="355"/>
        <v>1.2235314741944969</v>
      </c>
    </row>
    <row r="5686" spans="1:5" x14ac:dyDescent="0.25">
      <c r="A5686" s="1">
        <v>5683</v>
      </c>
      <c r="B5686" s="1">
        <f t="shared" si="352"/>
        <v>0.4084235318320687</v>
      </c>
      <c r="C5686" s="1">
        <f t="shared" si="353"/>
        <v>-0.77676165253090224</v>
      </c>
      <c r="D5686" s="1">
        <f t="shared" si="354"/>
        <v>-0.19314000000019599</v>
      </c>
      <c r="E5686" s="1">
        <f t="shared" si="355"/>
        <v>1.2232383466691057</v>
      </c>
    </row>
    <row r="5687" spans="1:5" x14ac:dyDescent="0.25">
      <c r="A5687" s="1">
        <v>5684</v>
      </c>
      <c r="B5687" s="1">
        <f t="shared" si="352"/>
        <v>0.4081304488040417</v>
      </c>
      <c r="C5687" s="1">
        <f t="shared" si="353"/>
        <v>-0.77705473555892923</v>
      </c>
      <c r="D5687" s="1">
        <f t="shared" si="354"/>
        <v>-0.19291000000019598</v>
      </c>
      <c r="E5687" s="1">
        <f t="shared" si="355"/>
        <v>1.2229452636410787</v>
      </c>
    </row>
    <row r="5688" spans="1:5" x14ac:dyDescent="0.25">
      <c r="A5688" s="1">
        <v>5685</v>
      </c>
      <c r="B5688" s="1">
        <f t="shared" si="352"/>
        <v>0.40783741034638077</v>
      </c>
      <c r="C5688" s="1">
        <f t="shared" si="353"/>
        <v>-0.77734777401659017</v>
      </c>
      <c r="D5688" s="1">
        <f t="shared" si="354"/>
        <v>-0.19268000000019597</v>
      </c>
      <c r="E5688" s="1">
        <f t="shared" si="355"/>
        <v>1.2226522251834178</v>
      </c>
    </row>
    <row r="5689" spans="1:5" x14ac:dyDescent="0.25">
      <c r="A5689" s="1">
        <v>5686</v>
      </c>
      <c r="B5689" s="1">
        <f t="shared" si="352"/>
        <v>0.40754441653208773</v>
      </c>
      <c r="C5689" s="1">
        <f t="shared" si="353"/>
        <v>-0.77764076783088321</v>
      </c>
      <c r="D5689" s="1">
        <f t="shared" si="354"/>
        <v>-0.19245000000019596</v>
      </c>
      <c r="E5689" s="1">
        <f t="shared" si="355"/>
        <v>1.2223592313691247</v>
      </c>
    </row>
    <row r="5690" spans="1:5" x14ac:dyDescent="0.25">
      <c r="A5690" s="1">
        <v>5687</v>
      </c>
      <c r="B5690" s="1">
        <f t="shared" si="352"/>
        <v>0.40725146743416463</v>
      </c>
      <c r="C5690" s="1">
        <f t="shared" si="353"/>
        <v>-0.77793371692880631</v>
      </c>
      <c r="D5690" s="1">
        <f t="shared" si="354"/>
        <v>-0.19222000000019596</v>
      </c>
      <c r="E5690" s="1">
        <f t="shared" si="355"/>
        <v>1.2220662822712016</v>
      </c>
    </row>
    <row r="5691" spans="1:5" x14ac:dyDescent="0.25">
      <c r="A5691" s="1">
        <v>5688</v>
      </c>
      <c r="B5691" s="1">
        <f t="shared" si="352"/>
        <v>0.40695856312561351</v>
      </c>
      <c r="C5691" s="1">
        <f t="shared" si="353"/>
        <v>-0.77822662123735742</v>
      </c>
      <c r="D5691" s="1">
        <f t="shared" si="354"/>
        <v>-0.19199000000019595</v>
      </c>
      <c r="E5691" s="1">
        <f t="shared" si="355"/>
        <v>1.2217733779626505</v>
      </c>
    </row>
    <row r="5692" spans="1:5" x14ac:dyDescent="0.25">
      <c r="A5692" s="1">
        <v>5689</v>
      </c>
      <c r="B5692" s="1">
        <f t="shared" si="352"/>
        <v>0.40666570367943644</v>
      </c>
      <c r="C5692" s="1">
        <f t="shared" si="353"/>
        <v>-0.77851948068353449</v>
      </c>
      <c r="D5692" s="1">
        <f t="shared" si="354"/>
        <v>-0.19176000000019594</v>
      </c>
      <c r="E5692" s="1">
        <f t="shared" si="355"/>
        <v>1.2214805185164734</v>
      </c>
    </row>
    <row r="5693" spans="1:5" x14ac:dyDescent="0.25">
      <c r="A5693" s="1">
        <v>5690</v>
      </c>
      <c r="B5693" s="1">
        <f t="shared" si="352"/>
        <v>0.40637288916863545</v>
      </c>
      <c r="C5693" s="1">
        <f t="shared" si="353"/>
        <v>-0.77881229519433548</v>
      </c>
      <c r="D5693" s="1">
        <f t="shared" si="354"/>
        <v>-0.19153000000019593</v>
      </c>
      <c r="E5693" s="1">
        <f t="shared" si="355"/>
        <v>1.2211877040056724</v>
      </c>
    </row>
    <row r="5694" spans="1:5" x14ac:dyDescent="0.25">
      <c r="A5694" s="1">
        <v>5691</v>
      </c>
      <c r="B5694" s="1">
        <f t="shared" si="352"/>
        <v>0.40608011966621238</v>
      </c>
      <c r="C5694" s="1">
        <f t="shared" si="353"/>
        <v>-0.77910506469675855</v>
      </c>
      <c r="D5694" s="1">
        <f t="shared" si="354"/>
        <v>-0.19130000000019592</v>
      </c>
      <c r="E5694" s="1">
        <f t="shared" si="355"/>
        <v>1.2208949345032494</v>
      </c>
    </row>
    <row r="5695" spans="1:5" x14ac:dyDescent="0.25">
      <c r="A5695" s="1">
        <v>5692</v>
      </c>
      <c r="B5695" s="1">
        <f t="shared" si="352"/>
        <v>0.40578739524516927</v>
      </c>
      <c r="C5695" s="1">
        <f t="shared" si="353"/>
        <v>-0.77939778911780166</v>
      </c>
      <c r="D5695" s="1">
        <f t="shared" si="354"/>
        <v>-0.19107000000019592</v>
      </c>
      <c r="E5695" s="1">
        <f t="shared" si="355"/>
        <v>1.2206022100822063</v>
      </c>
    </row>
    <row r="5696" spans="1:5" x14ac:dyDescent="0.25">
      <c r="A5696" s="1">
        <v>5693</v>
      </c>
      <c r="B5696" s="1">
        <f t="shared" si="352"/>
        <v>0.40549471597850817</v>
      </c>
      <c r="C5696" s="1">
        <f t="shared" si="353"/>
        <v>-0.77969046838446276</v>
      </c>
      <c r="D5696" s="1">
        <f t="shared" si="354"/>
        <v>-0.19084000000019591</v>
      </c>
      <c r="E5696" s="1">
        <f t="shared" si="355"/>
        <v>1.2203095308155452</v>
      </c>
    </row>
    <row r="5697" spans="1:5" x14ac:dyDescent="0.25">
      <c r="A5697" s="1">
        <v>5694</v>
      </c>
      <c r="B5697" s="1">
        <f t="shared" si="352"/>
        <v>0.40520208193923113</v>
      </c>
      <c r="C5697" s="1">
        <f t="shared" si="353"/>
        <v>-0.7799831024237398</v>
      </c>
      <c r="D5697" s="1">
        <f t="shared" si="354"/>
        <v>-0.1906100000001959</v>
      </c>
      <c r="E5697" s="1">
        <f t="shared" si="355"/>
        <v>1.2200168967762681</v>
      </c>
    </row>
    <row r="5698" spans="1:5" x14ac:dyDescent="0.25">
      <c r="A5698" s="1">
        <v>5695</v>
      </c>
      <c r="B5698" s="1">
        <f t="shared" si="352"/>
        <v>0.4049094932003402</v>
      </c>
      <c r="C5698" s="1">
        <f t="shared" si="353"/>
        <v>-0.78027569116263074</v>
      </c>
      <c r="D5698" s="1">
        <f t="shared" si="354"/>
        <v>-0.19038000000019589</v>
      </c>
      <c r="E5698" s="1">
        <f t="shared" si="355"/>
        <v>1.2197243080373772</v>
      </c>
    </row>
    <row r="5699" spans="1:5" x14ac:dyDescent="0.25">
      <c r="A5699" s="1">
        <v>5696</v>
      </c>
      <c r="B5699" s="1">
        <f t="shared" si="352"/>
        <v>0.4046169498348372</v>
      </c>
      <c r="C5699" s="1">
        <f t="shared" si="353"/>
        <v>-0.78056823452813373</v>
      </c>
      <c r="D5699" s="1">
        <f t="shared" si="354"/>
        <v>-0.19015000000019588</v>
      </c>
      <c r="E5699" s="1">
        <f t="shared" si="355"/>
        <v>1.2194317646718742</v>
      </c>
    </row>
    <row r="5700" spans="1:5" x14ac:dyDescent="0.25">
      <c r="A5700" s="1">
        <v>5697</v>
      </c>
      <c r="B5700" s="1">
        <f t="shared" ref="B5700:B5763" si="356">E5700-$G$4</f>
        <v>0.40432445191572397</v>
      </c>
      <c r="C5700" s="1">
        <f t="shared" ref="C5700:C5763" si="357">E5700-$H$4</f>
        <v>-0.78086073244724696</v>
      </c>
      <c r="D5700" s="1">
        <f t="shared" si="354"/>
        <v>-0.18992000000019588</v>
      </c>
      <c r="E5700" s="1">
        <f t="shared" si="355"/>
        <v>1.219139266752761</v>
      </c>
    </row>
    <row r="5701" spans="1:5" x14ac:dyDescent="0.25">
      <c r="A5701" s="1">
        <v>5698</v>
      </c>
      <c r="B5701" s="1">
        <f t="shared" si="356"/>
        <v>0.40403199951600299</v>
      </c>
      <c r="C5701" s="1">
        <f t="shared" si="357"/>
        <v>-0.78115318484696794</v>
      </c>
      <c r="D5701" s="1">
        <f t="shared" ref="D5701:D5764" si="358">D5700+$F$4</f>
        <v>-0.18969000000019587</v>
      </c>
      <c r="E5701" s="1">
        <f t="shared" ref="E5701:E5764" si="359">D5701^3+D5701^2-D5701+1</f>
        <v>1.21884681435304</v>
      </c>
    </row>
    <row r="5702" spans="1:5" x14ac:dyDescent="0.25">
      <c r="A5702" s="1">
        <v>5699</v>
      </c>
      <c r="B5702" s="1">
        <f t="shared" si="356"/>
        <v>0.40373959270867588</v>
      </c>
      <c r="C5702" s="1">
        <f t="shared" si="357"/>
        <v>-0.78144559165429506</v>
      </c>
      <c r="D5702" s="1">
        <f t="shared" si="358"/>
        <v>-0.18946000000019586</v>
      </c>
      <c r="E5702" s="1">
        <f t="shared" si="359"/>
        <v>1.2185544075457129</v>
      </c>
    </row>
    <row r="5703" spans="1:5" x14ac:dyDescent="0.25">
      <c r="A5703" s="1">
        <v>5700</v>
      </c>
      <c r="B5703" s="1">
        <f t="shared" si="356"/>
        <v>0.40344723156674489</v>
      </c>
      <c r="C5703" s="1">
        <f t="shared" si="357"/>
        <v>-0.78173795279622604</v>
      </c>
      <c r="D5703" s="1">
        <f t="shared" si="358"/>
        <v>-0.18923000000019585</v>
      </c>
      <c r="E5703" s="1">
        <f t="shared" si="359"/>
        <v>1.2182620464037819</v>
      </c>
    </row>
    <row r="5704" spans="1:5" x14ac:dyDescent="0.25">
      <c r="A5704" s="1">
        <v>5701</v>
      </c>
      <c r="B5704" s="1">
        <f t="shared" si="356"/>
        <v>0.40315491616321186</v>
      </c>
      <c r="C5704" s="1">
        <f t="shared" si="357"/>
        <v>-0.78203026819975907</v>
      </c>
      <c r="D5704" s="1">
        <f t="shared" si="358"/>
        <v>-0.18900000000019584</v>
      </c>
      <c r="E5704" s="1">
        <f t="shared" si="359"/>
        <v>1.2179697310002489</v>
      </c>
    </row>
    <row r="5705" spans="1:5" x14ac:dyDescent="0.25">
      <c r="A5705" s="1">
        <v>5702</v>
      </c>
      <c r="B5705" s="1">
        <f t="shared" si="356"/>
        <v>0.40286264657107884</v>
      </c>
      <c r="C5705" s="1">
        <f t="shared" si="357"/>
        <v>-0.78232253779189209</v>
      </c>
      <c r="D5705" s="1">
        <f t="shared" si="358"/>
        <v>-0.18877000000019584</v>
      </c>
      <c r="E5705" s="1">
        <f t="shared" si="359"/>
        <v>1.2176774614081158</v>
      </c>
    </row>
    <row r="5706" spans="1:5" x14ac:dyDescent="0.25">
      <c r="A5706" s="1">
        <v>5703</v>
      </c>
      <c r="B5706" s="1">
        <f t="shared" si="356"/>
        <v>0.40257042286334788</v>
      </c>
      <c r="C5706" s="1">
        <f t="shared" si="357"/>
        <v>-0.78261476149962306</v>
      </c>
      <c r="D5706" s="1">
        <f t="shared" si="358"/>
        <v>-0.18854000000019583</v>
      </c>
      <c r="E5706" s="1">
        <f t="shared" si="359"/>
        <v>1.2173852377003849</v>
      </c>
    </row>
    <row r="5707" spans="1:5" x14ac:dyDescent="0.25">
      <c r="A5707" s="1">
        <v>5704</v>
      </c>
      <c r="B5707" s="1">
        <f t="shared" si="356"/>
        <v>0.40227824511302079</v>
      </c>
      <c r="C5707" s="1">
        <f t="shared" si="357"/>
        <v>-0.78290693924995014</v>
      </c>
      <c r="D5707" s="1">
        <f t="shared" si="358"/>
        <v>-0.18831000000019582</v>
      </c>
      <c r="E5707" s="1">
        <f t="shared" si="359"/>
        <v>1.2170930599500578</v>
      </c>
    </row>
    <row r="5708" spans="1:5" x14ac:dyDescent="0.25">
      <c r="A5708" s="1">
        <v>5705</v>
      </c>
      <c r="B5708" s="1">
        <f t="shared" si="356"/>
        <v>0.40198611339309964</v>
      </c>
      <c r="C5708" s="1">
        <f t="shared" si="357"/>
        <v>-0.78319907096987129</v>
      </c>
      <c r="D5708" s="1">
        <f t="shared" si="358"/>
        <v>-0.18808000000019581</v>
      </c>
      <c r="E5708" s="1">
        <f t="shared" si="359"/>
        <v>1.2168009282301366</v>
      </c>
    </row>
    <row r="5709" spans="1:5" x14ac:dyDescent="0.25">
      <c r="A5709" s="1">
        <v>5706</v>
      </c>
      <c r="B5709" s="1">
        <f t="shared" si="356"/>
        <v>0.40169402777658669</v>
      </c>
      <c r="C5709" s="1">
        <f t="shared" si="357"/>
        <v>-0.78349115658638424</v>
      </c>
      <c r="D5709" s="1">
        <f t="shared" si="358"/>
        <v>-0.1878500000001958</v>
      </c>
      <c r="E5709" s="1">
        <f t="shared" si="359"/>
        <v>1.2165088426136237</v>
      </c>
    </row>
    <row r="5710" spans="1:5" x14ac:dyDescent="0.25">
      <c r="A5710" s="1">
        <v>5707</v>
      </c>
      <c r="B5710" s="1">
        <f t="shared" si="356"/>
        <v>0.40140198833648355</v>
      </c>
      <c r="C5710" s="1">
        <f t="shared" si="357"/>
        <v>-0.78378319602648738</v>
      </c>
      <c r="D5710" s="1">
        <f t="shared" si="358"/>
        <v>-0.1876200000001958</v>
      </c>
      <c r="E5710" s="1">
        <f t="shared" si="359"/>
        <v>1.2162168031735205</v>
      </c>
    </row>
    <row r="5711" spans="1:5" x14ac:dyDescent="0.25">
      <c r="A5711" s="1">
        <v>5708</v>
      </c>
      <c r="B5711" s="1">
        <f t="shared" si="356"/>
        <v>0.40110999514579249</v>
      </c>
      <c r="C5711" s="1">
        <f t="shared" si="357"/>
        <v>-0.78407518921717845</v>
      </c>
      <c r="D5711" s="1">
        <f t="shared" si="358"/>
        <v>-0.18739000000019579</v>
      </c>
      <c r="E5711" s="1">
        <f t="shared" si="359"/>
        <v>1.2159248099828295</v>
      </c>
    </row>
    <row r="5712" spans="1:5" x14ac:dyDescent="0.25">
      <c r="A5712" s="1">
        <v>5709</v>
      </c>
      <c r="B5712" s="1">
        <f t="shared" si="356"/>
        <v>0.40081804827751555</v>
      </c>
      <c r="C5712" s="1">
        <f t="shared" si="357"/>
        <v>-0.78436713608545539</v>
      </c>
      <c r="D5712" s="1">
        <f t="shared" si="358"/>
        <v>-0.18716000000019578</v>
      </c>
      <c r="E5712" s="1">
        <f t="shared" si="359"/>
        <v>1.2156328631145525</v>
      </c>
    </row>
    <row r="5713" spans="1:5" x14ac:dyDescent="0.25">
      <c r="A5713" s="1">
        <v>5710</v>
      </c>
      <c r="B5713" s="1">
        <f t="shared" si="356"/>
        <v>0.40052614780465456</v>
      </c>
      <c r="C5713" s="1">
        <f t="shared" si="357"/>
        <v>-0.78465903655831637</v>
      </c>
      <c r="D5713" s="1">
        <f t="shared" si="358"/>
        <v>-0.18693000000019577</v>
      </c>
      <c r="E5713" s="1">
        <f t="shared" si="359"/>
        <v>1.2153409626416916</v>
      </c>
    </row>
    <row r="5714" spans="1:5" x14ac:dyDescent="0.25">
      <c r="A5714" s="1">
        <v>5711</v>
      </c>
      <c r="B5714" s="1">
        <f t="shared" si="356"/>
        <v>0.40023429380021136</v>
      </c>
      <c r="C5714" s="1">
        <f t="shared" si="357"/>
        <v>-0.78495089056275957</v>
      </c>
      <c r="D5714" s="1">
        <f t="shared" si="358"/>
        <v>-0.18670000000019576</v>
      </c>
      <c r="E5714" s="1">
        <f t="shared" si="359"/>
        <v>1.2150491086372484</v>
      </c>
    </row>
    <row r="5715" spans="1:5" x14ac:dyDescent="0.25">
      <c r="A5715" s="1">
        <v>5712</v>
      </c>
      <c r="B5715" s="1">
        <f t="shared" si="356"/>
        <v>0.39994248633718843</v>
      </c>
      <c r="C5715" s="1">
        <f t="shared" si="357"/>
        <v>-0.7852426980257825</v>
      </c>
      <c r="D5715" s="1">
        <f t="shared" si="358"/>
        <v>-0.18647000000019576</v>
      </c>
      <c r="E5715" s="1">
        <f t="shared" si="359"/>
        <v>1.2147573011742254</v>
      </c>
    </row>
    <row r="5716" spans="1:5" x14ac:dyDescent="0.25">
      <c r="A5716" s="1">
        <v>5713</v>
      </c>
      <c r="B5716" s="1">
        <f t="shared" si="356"/>
        <v>0.39965072548858738</v>
      </c>
      <c r="C5716" s="1">
        <f t="shared" si="357"/>
        <v>-0.78553445887438356</v>
      </c>
      <c r="D5716" s="1">
        <f t="shared" si="358"/>
        <v>-0.18624000000019575</v>
      </c>
      <c r="E5716" s="1">
        <f t="shared" si="359"/>
        <v>1.2144655403256244</v>
      </c>
    </row>
    <row r="5717" spans="1:5" x14ac:dyDescent="0.25">
      <c r="A5717" s="1">
        <v>5714</v>
      </c>
      <c r="B5717" s="1">
        <f t="shared" si="356"/>
        <v>0.39935901132741025</v>
      </c>
      <c r="C5717" s="1">
        <f t="shared" si="357"/>
        <v>-0.78582617303556068</v>
      </c>
      <c r="D5717" s="1">
        <f t="shared" si="358"/>
        <v>-0.18601000000019574</v>
      </c>
      <c r="E5717" s="1">
        <f t="shared" si="359"/>
        <v>1.2141738261644472</v>
      </c>
    </row>
    <row r="5718" spans="1:5" x14ac:dyDescent="0.25">
      <c r="A5718" s="1">
        <v>5715</v>
      </c>
      <c r="B5718" s="1">
        <f t="shared" si="356"/>
        <v>0.39906734392665932</v>
      </c>
      <c r="C5718" s="1">
        <f t="shared" si="357"/>
        <v>-0.78611784043631161</v>
      </c>
      <c r="D5718" s="1">
        <f t="shared" si="358"/>
        <v>-0.18578000000019573</v>
      </c>
      <c r="E5718" s="1">
        <f t="shared" si="359"/>
        <v>1.2138821587636963</v>
      </c>
    </row>
    <row r="5719" spans="1:5" x14ac:dyDescent="0.25">
      <c r="A5719" s="1">
        <v>5716</v>
      </c>
      <c r="B5719" s="1">
        <f t="shared" si="356"/>
        <v>0.3987757233593362</v>
      </c>
      <c r="C5719" s="1">
        <f t="shared" si="357"/>
        <v>-0.78640946100363474</v>
      </c>
      <c r="D5719" s="1">
        <f t="shared" si="358"/>
        <v>-0.18555000000019573</v>
      </c>
      <c r="E5719" s="1">
        <f t="shared" si="359"/>
        <v>1.2135905381963732</v>
      </c>
    </row>
    <row r="5720" spans="1:5" x14ac:dyDescent="0.25">
      <c r="A5720" s="1">
        <v>5717</v>
      </c>
      <c r="B5720" s="1">
        <f t="shared" si="356"/>
        <v>0.39848414969844315</v>
      </c>
      <c r="C5720" s="1">
        <f t="shared" si="357"/>
        <v>-0.78670103466452779</v>
      </c>
      <c r="D5720" s="1">
        <f t="shared" si="358"/>
        <v>-0.18532000000019572</v>
      </c>
      <c r="E5720" s="1">
        <f t="shared" si="359"/>
        <v>1.2132989645354801</v>
      </c>
    </row>
    <row r="5721" spans="1:5" x14ac:dyDescent="0.25">
      <c r="A5721" s="1">
        <v>5718</v>
      </c>
      <c r="B5721" s="1">
        <f t="shared" si="356"/>
        <v>0.39819262301698199</v>
      </c>
      <c r="C5721" s="1">
        <f t="shared" si="357"/>
        <v>-0.78699256134598894</v>
      </c>
      <c r="D5721" s="1">
        <f t="shared" si="358"/>
        <v>-0.18509000000019571</v>
      </c>
      <c r="E5721" s="1">
        <f t="shared" si="359"/>
        <v>1.213007437854019</v>
      </c>
    </row>
    <row r="5722" spans="1:5" x14ac:dyDescent="0.25">
      <c r="A5722" s="1">
        <v>5719</v>
      </c>
      <c r="B5722" s="1">
        <f t="shared" si="356"/>
        <v>0.39790114338795501</v>
      </c>
      <c r="C5722" s="1">
        <f t="shared" si="357"/>
        <v>-0.78728404097501592</v>
      </c>
      <c r="D5722" s="1">
        <f t="shared" si="358"/>
        <v>-0.1848600000001957</v>
      </c>
      <c r="E5722" s="1">
        <f t="shared" si="359"/>
        <v>1.212715958224992</v>
      </c>
    </row>
    <row r="5723" spans="1:5" x14ac:dyDescent="0.25">
      <c r="A5723" s="1">
        <v>5720</v>
      </c>
      <c r="B5723" s="1">
        <f t="shared" si="356"/>
        <v>0.39760971088436403</v>
      </c>
      <c r="C5723" s="1">
        <f t="shared" si="357"/>
        <v>-0.7875754734786069</v>
      </c>
      <c r="D5723" s="1">
        <f t="shared" si="358"/>
        <v>-0.18463000000019569</v>
      </c>
      <c r="E5723" s="1">
        <f t="shared" si="359"/>
        <v>1.212424525721401</v>
      </c>
    </row>
    <row r="5724" spans="1:5" x14ac:dyDescent="0.25">
      <c r="A5724" s="1">
        <v>5721</v>
      </c>
      <c r="B5724" s="1">
        <f t="shared" si="356"/>
        <v>0.39731832557921087</v>
      </c>
      <c r="C5724" s="1">
        <f t="shared" si="357"/>
        <v>-0.78786685878376006</v>
      </c>
      <c r="D5724" s="1">
        <f t="shared" si="358"/>
        <v>-0.18440000000019569</v>
      </c>
      <c r="E5724" s="1">
        <f t="shared" si="359"/>
        <v>1.2121331404162479</v>
      </c>
    </row>
    <row r="5725" spans="1:5" x14ac:dyDescent="0.25">
      <c r="A5725" s="1">
        <v>5722</v>
      </c>
      <c r="B5725" s="1">
        <f t="shared" si="356"/>
        <v>0.39702698754549781</v>
      </c>
      <c r="C5725" s="1">
        <f t="shared" si="357"/>
        <v>-0.78815819681747312</v>
      </c>
      <c r="D5725" s="1">
        <f t="shared" si="358"/>
        <v>-0.18417000000019568</v>
      </c>
      <c r="E5725" s="1">
        <f t="shared" si="359"/>
        <v>1.2118418023825348</v>
      </c>
    </row>
    <row r="5726" spans="1:5" x14ac:dyDescent="0.25">
      <c r="A5726" s="1">
        <v>5723</v>
      </c>
      <c r="B5726" s="1">
        <f t="shared" si="356"/>
        <v>0.39673569685622667</v>
      </c>
      <c r="C5726" s="1">
        <f t="shared" si="357"/>
        <v>-0.78844948750674426</v>
      </c>
      <c r="D5726" s="1">
        <f t="shared" si="358"/>
        <v>-0.18394000000019567</v>
      </c>
      <c r="E5726" s="1">
        <f t="shared" si="359"/>
        <v>1.2115505116932637</v>
      </c>
    </row>
    <row r="5727" spans="1:5" x14ac:dyDescent="0.25">
      <c r="A5727" s="1">
        <v>5724</v>
      </c>
      <c r="B5727" s="1">
        <f t="shared" si="356"/>
        <v>0.39644445358439973</v>
      </c>
      <c r="C5727" s="1">
        <f t="shared" si="357"/>
        <v>-0.78874073077857121</v>
      </c>
      <c r="D5727" s="1">
        <f t="shared" si="358"/>
        <v>-0.18371000000019566</v>
      </c>
      <c r="E5727" s="1">
        <f t="shared" si="359"/>
        <v>1.2112592684214367</v>
      </c>
    </row>
    <row r="5728" spans="1:5" x14ac:dyDescent="0.25">
      <c r="A5728" s="1">
        <v>5725</v>
      </c>
      <c r="B5728" s="1">
        <f t="shared" si="356"/>
        <v>0.39615325780301858</v>
      </c>
      <c r="C5728" s="1">
        <f t="shared" si="357"/>
        <v>-0.78903192655995236</v>
      </c>
      <c r="D5728" s="1">
        <f t="shared" si="358"/>
        <v>-0.18348000000019565</v>
      </c>
      <c r="E5728" s="1">
        <f t="shared" si="359"/>
        <v>1.2109680726400556</v>
      </c>
    </row>
    <row r="5729" spans="1:5" x14ac:dyDescent="0.25">
      <c r="A5729" s="1">
        <v>5726</v>
      </c>
      <c r="B5729" s="1">
        <f t="shared" si="356"/>
        <v>0.39586210958508572</v>
      </c>
      <c r="C5729" s="1">
        <f t="shared" si="357"/>
        <v>-0.78932307477788521</v>
      </c>
      <c r="D5729" s="1">
        <f t="shared" si="358"/>
        <v>-0.18325000000019565</v>
      </c>
      <c r="E5729" s="1">
        <f t="shared" si="359"/>
        <v>1.2106769244221227</v>
      </c>
    </row>
    <row r="5730" spans="1:5" x14ac:dyDescent="0.25">
      <c r="A5730" s="1">
        <v>5727</v>
      </c>
      <c r="B5730" s="1">
        <f t="shared" si="356"/>
        <v>0.39557100900360254</v>
      </c>
      <c r="C5730" s="1">
        <f t="shared" si="357"/>
        <v>-0.7896141753593684</v>
      </c>
      <c r="D5730" s="1">
        <f t="shared" si="358"/>
        <v>-0.18302000000019564</v>
      </c>
      <c r="E5730" s="1">
        <f t="shared" si="359"/>
        <v>1.2103858238406395</v>
      </c>
    </row>
    <row r="5731" spans="1:5" x14ac:dyDescent="0.25">
      <c r="A5731" s="1">
        <v>5728</v>
      </c>
      <c r="B5731" s="1">
        <f t="shared" si="356"/>
        <v>0.39527995613157152</v>
      </c>
      <c r="C5731" s="1">
        <f t="shared" si="357"/>
        <v>-0.78990522823139941</v>
      </c>
      <c r="D5731" s="1">
        <f t="shared" si="358"/>
        <v>-0.18279000000019563</v>
      </c>
      <c r="E5731" s="1">
        <f t="shared" si="359"/>
        <v>1.2100947709686085</v>
      </c>
    </row>
    <row r="5732" spans="1:5" x14ac:dyDescent="0.25">
      <c r="A5732" s="1">
        <v>5729</v>
      </c>
      <c r="B5732" s="1">
        <f t="shared" si="356"/>
        <v>0.3949889510419945</v>
      </c>
      <c r="C5732" s="1">
        <f t="shared" si="357"/>
        <v>-0.79019623332097644</v>
      </c>
      <c r="D5732" s="1">
        <f t="shared" si="358"/>
        <v>-0.18256000000019562</v>
      </c>
      <c r="E5732" s="1">
        <f t="shared" si="359"/>
        <v>1.2098037658790315</v>
      </c>
    </row>
    <row r="5733" spans="1:5" x14ac:dyDescent="0.25">
      <c r="A5733" s="1">
        <v>5730</v>
      </c>
      <c r="B5733" s="1">
        <f t="shared" si="356"/>
        <v>0.39469799380787352</v>
      </c>
      <c r="C5733" s="1">
        <f t="shared" si="357"/>
        <v>-0.79048719055509742</v>
      </c>
      <c r="D5733" s="1">
        <f t="shared" si="358"/>
        <v>-0.18233000000019561</v>
      </c>
      <c r="E5733" s="1">
        <f t="shared" si="359"/>
        <v>1.2095128086449105</v>
      </c>
    </row>
    <row r="5734" spans="1:5" x14ac:dyDescent="0.25">
      <c r="A5734" s="1">
        <v>5731</v>
      </c>
      <c r="B5734" s="1">
        <f t="shared" si="356"/>
        <v>0.3944070845022104</v>
      </c>
      <c r="C5734" s="1">
        <f t="shared" si="357"/>
        <v>-0.79077809986076053</v>
      </c>
      <c r="D5734" s="1">
        <f t="shared" si="358"/>
        <v>-0.18210000000019561</v>
      </c>
      <c r="E5734" s="1">
        <f t="shared" si="359"/>
        <v>1.2092218993392474</v>
      </c>
    </row>
    <row r="5735" spans="1:5" x14ac:dyDescent="0.25">
      <c r="A5735" s="1">
        <v>5732</v>
      </c>
      <c r="B5735" s="1">
        <f t="shared" si="356"/>
        <v>0.39411622319800743</v>
      </c>
      <c r="C5735" s="1">
        <f t="shared" si="357"/>
        <v>-0.7910689611649635</v>
      </c>
      <c r="D5735" s="1">
        <f t="shared" si="358"/>
        <v>-0.1818700000001956</v>
      </c>
      <c r="E5735" s="1">
        <f t="shared" si="359"/>
        <v>1.2089310380350444</v>
      </c>
    </row>
    <row r="5736" spans="1:5" x14ac:dyDescent="0.25">
      <c r="A5736" s="1">
        <v>5733</v>
      </c>
      <c r="B5736" s="1">
        <f t="shared" si="356"/>
        <v>0.3938254099682662</v>
      </c>
      <c r="C5736" s="1">
        <f t="shared" si="357"/>
        <v>-0.79135977439470473</v>
      </c>
      <c r="D5736" s="1">
        <f t="shared" si="358"/>
        <v>-0.18164000000019559</v>
      </c>
      <c r="E5736" s="1">
        <f t="shared" si="359"/>
        <v>1.2086402248053032</v>
      </c>
    </row>
    <row r="5737" spans="1:5" x14ac:dyDescent="0.25">
      <c r="A5737" s="1">
        <v>5734</v>
      </c>
      <c r="B5737" s="1">
        <f t="shared" si="356"/>
        <v>0.39353464488598922</v>
      </c>
      <c r="C5737" s="1">
        <f t="shared" si="357"/>
        <v>-0.79165053947698172</v>
      </c>
      <c r="D5737" s="1">
        <f t="shared" si="358"/>
        <v>-0.18141000000019558</v>
      </c>
      <c r="E5737" s="1">
        <f t="shared" si="359"/>
        <v>1.2083494597230262</v>
      </c>
    </row>
    <row r="5738" spans="1:5" x14ac:dyDescent="0.25">
      <c r="A5738" s="1">
        <v>5735</v>
      </c>
      <c r="B5738" s="1">
        <f t="shared" si="356"/>
        <v>0.39324392802417807</v>
      </c>
      <c r="C5738" s="1">
        <f t="shared" si="357"/>
        <v>-0.79194125633879286</v>
      </c>
      <c r="D5738" s="1">
        <f t="shared" si="358"/>
        <v>-0.18118000000019557</v>
      </c>
      <c r="E5738" s="1">
        <f t="shared" si="359"/>
        <v>1.2080587428612151</v>
      </c>
    </row>
    <row r="5739" spans="1:5" x14ac:dyDescent="0.25">
      <c r="A5739" s="1">
        <v>5736</v>
      </c>
      <c r="B5739" s="1">
        <f t="shared" si="356"/>
        <v>0.39295325945583504</v>
      </c>
      <c r="C5739" s="1">
        <f t="shared" si="357"/>
        <v>-0.7922319249071359</v>
      </c>
      <c r="D5739" s="1">
        <f t="shared" si="358"/>
        <v>-0.18095000000019557</v>
      </c>
      <c r="E5739" s="1">
        <f t="shared" si="359"/>
        <v>1.207768074292872</v>
      </c>
    </row>
    <row r="5740" spans="1:5" x14ac:dyDescent="0.25">
      <c r="A5740" s="1">
        <v>5737</v>
      </c>
      <c r="B5740" s="1">
        <f t="shared" si="356"/>
        <v>0.39266263925396216</v>
      </c>
      <c r="C5740" s="1">
        <f t="shared" si="357"/>
        <v>-0.79252254510900877</v>
      </c>
      <c r="D5740" s="1">
        <f t="shared" si="358"/>
        <v>-0.18072000000019556</v>
      </c>
      <c r="E5740" s="1">
        <f t="shared" si="359"/>
        <v>1.2074774540909992</v>
      </c>
    </row>
    <row r="5741" spans="1:5" x14ac:dyDescent="0.25">
      <c r="A5741" s="1">
        <v>5738</v>
      </c>
      <c r="B5741" s="1">
        <f t="shared" si="356"/>
        <v>0.39237206749156106</v>
      </c>
      <c r="C5741" s="1">
        <f t="shared" si="357"/>
        <v>-0.79281311687140987</v>
      </c>
      <c r="D5741" s="1">
        <f t="shared" si="358"/>
        <v>-0.18049000000019555</v>
      </c>
      <c r="E5741" s="1">
        <f t="shared" si="359"/>
        <v>1.2071868823285981</v>
      </c>
    </row>
    <row r="5742" spans="1:5" x14ac:dyDescent="0.25">
      <c r="A5742" s="1">
        <v>5739</v>
      </c>
      <c r="B5742" s="1">
        <f t="shared" si="356"/>
        <v>0.39208154424163399</v>
      </c>
      <c r="C5742" s="1">
        <f t="shared" si="357"/>
        <v>-0.79310364012133694</v>
      </c>
      <c r="D5742" s="1">
        <f t="shared" si="358"/>
        <v>-0.18026000000019554</v>
      </c>
      <c r="E5742" s="1">
        <f t="shared" si="359"/>
        <v>1.206896359078671</v>
      </c>
    </row>
    <row r="5743" spans="1:5" x14ac:dyDescent="0.25">
      <c r="A5743" s="1">
        <v>5740</v>
      </c>
      <c r="B5743" s="1">
        <f t="shared" si="356"/>
        <v>0.39179106957718302</v>
      </c>
      <c r="C5743" s="1">
        <f t="shared" si="357"/>
        <v>-0.79339411478578792</v>
      </c>
      <c r="D5743" s="1">
        <f t="shared" si="358"/>
        <v>-0.18003000000019553</v>
      </c>
      <c r="E5743" s="1">
        <f t="shared" si="359"/>
        <v>1.20660588441422</v>
      </c>
    </row>
    <row r="5744" spans="1:5" x14ac:dyDescent="0.25">
      <c r="A5744" s="1">
        <v>5741</v>
      </c>
      <c r="B5744" s="1">
        <f t="shared" si="356"/>
        <v>0.39150064357120995</v>
      </c>
      <c r="C5744" s="1">
        <f t="shared" si="357"/>
        <v>-0.79368454079176098</v>
      </c>
      <c r="D5744" s="1">
        <f t="shared" si="358"/>
        <v>-0.17980000000019553</v>
      </c>
      <c r="E5744" s="1">
        <f t="shared" si="359"/>
        <v>1.2063154584082469</v>
      </c>
    </row>
    <row r="5745" spans="1:5" x14ac:dyDescent="0.25">
      <c r="A5745" s="1">
        <v>5742</v>
      </c>
      <c r="B5745" s="1">
        <f t="shared" si="356"/>
        <v>0.39121026629671685</v>
      </c>
      <c r="C5745" s="1">
        <f t="shared" si="357"/>
        <v>-0.79397491806625409</v>
      </c>
      <c r="D5745" s="1">
        <f t="shared" si="358"/>
        <v>-0.17957000000019552</v>
      </c>
      <c r="E5745" s="1">
        <f t="shared" si="359"/>
        <v>1.2060250811337538</v>
      </c>
    </row>
    <row r="5746" spans="1:5" x14ac:dyDescent="0.25">
      <c r="A5746" s="1">
        <v>5743</v>
      </c>
      <c r="B5746" s="1">
        <f t="shared" si="356"/>
        <v>0.39091993782670575</v>
      </c>
      <c r="C5746" s="1">
        <f t="shared" si="357"/>
        <v>-0.79426524653626518</v>
      </c>
      <c r="D5746" s="1">
        <f t="shared" si="358"/>
        <v>-0.17934000000019551</v>
      </c>
      <c r="E5746" s="1">
        <f t="shared" si="359"/>
        <v>1.2057347526637427</v>
      </c>
    </row>
    <row r="5747" spans="1:5" x14ac:dyDescent="0.25">
      <c r="A5747" s="1">
        <v>5744</v>
      </c>
      <c r="B5747" s="1">
        <f t="shared" si="356"/>
        <v>0.39062965823417872</v>
      </c>
      <c r="C5747" s="1">
        <f t="shared" si="357"/>
        <v>-0.79455552612879221</v>
      </c>
      <c r="D5747" s="1">
        <f t="shared" si="358"/>
        <v>-0.1791100000001955</v>
      </c>
      <c r="E5747" s="1">
        <f t="shared" si="359"/>
        <v>1.2054444730712157</v>
      </c>
    </row>
    <row r="5748" spans="1:5" x14ac:dyDescent="0.25">
      <c r="A5748" s="1">
        <v>5745</v>
      </c>
      <c r="B5748" s="1">
        <f t="shared" si="356"/>
        <v>0.3903394275921378</v>
      </c>
      <c r="C5748" s="1">
        <f t="shared" si="357"/>
        <v>-0.79484575677083313</v>
      </c>
      <c r="D5748" s="1">
        <f t="shared" si="358"/>
        <v>-0.17888000000019549</v>
      </c>
      <c r="E5748" s="1">
        <f t="shared" si="359"/>
        <v>1.2051542424291748</v>
      </c>
    </row>
    <row r="5749" spans="1:5" x14ac:dyDescent="0.25">
      <c r="A5749" s="1">
        <v>5746</v>
      </c>
      <c r="B5749" s="1">
        <f t="shared" si="356"/>
        <v>0.39004924597358459</v>
      </c>
      <c r="C5749" s="1">
        <f t="shared" si="357"/>
        <v>-0.79513593838938634</v>
      </c>
      <c r="D5749" s="1">
        <f t="shared" si="358"/>
        <v>-0.17865000000019549</v>
      </c>
      <c r="E5749" s="1">
        <f t="shared" si="359"/>
        <v>1.2048640608106216</v>
      </c>
    </row>
    <row r="5750" spans="1:5" x14ac:dyDescent="0.25">
      <c r="A5750" s="1">
        <v>5747</v>
      </c>
      <c r="B5750" s="1">
        <f t="shared" si="356"/>
        <v>0.38975911345152159</v>
      </c>
      <c r="C5750" s="1">
        <f t="shared" si="357"/>
        <v>-0.79542607091144935</v>
      </c>
      <c r="D5750" s="1">
        <f t="shared" si="358"/>
        <v>-0.17842000000019548</v>
      </c>
      <c r="E5750" s="1">
        <f t="shared" si="359"/>
        <v>1.2045739282885586</v>
      </c>
    </row>
    <row r="5751" spans="1:5" x14ac:dyDescent="0.25">
      <c r="A5751" s="1">
        <v>5748</v>
      </c>
      <c r="B5751" s="1">
        <f t="shared" si="356"/>
        <v>0.38946903009895062</v>
      </c>
      <c r="C5751" s="1">
        <f t="shared" si="357"/>
        <v>-0.79571615426402031</v>
      </c>
      <c r="D5751" s="1">
        <f t="shared" si="358"/>
        <v>-0.17819000000019547</v>
      </c>
      <c r="E5751" s="1">
        <f t="shared" si="359"/>
        <v>1.2042838449359876</v>
      </c>
    </row>
    <row r="5752" spans="1:5" x14ac:dyDescent="0.25">
      <c r="A5752" s="1">
        <v>5749</v>
      </c>
      <c r="B5752" s="1">
        <f t="shared" si="356"/>
        <v>0.38917899598887351</v>
      </c>
      <c r="C5752" s="1">
        <f t="shared" si="357"/>
        <v>-0.79600618837409742</v>
      </c>
      <c r="D5752" s="1">
        <f t="shared" si="358"/>
        <v>-0.17796000000019546</v>
      </c>
      <c r="E5752" s="1">
        <f t="shared" si="359"/>
        <v>1.2039938108259105</v>
      </c>
    </row>
    <row r="5753" spans="1:5" x14ac:dyDescent="0.25">
      <c r="A5753" s="1">
        <v>5750</v>
      </c>
      <c r="B5753" s="1">
        <f t="shared" si="356"/>
        <v>0.38888901119429253</v>
      </c>
      <c r="C5753" s="1">
        <f t="shared" si="357"/>
        <v>-0.7962961731686784</v>
      </c>
      <c r="D5753" s="1">
        <f t="shared" si="358"/>
        <v>-0.17773000000019545</v>
      </c>
      <c r="E5753" s="1">
        <f t="shared" si="359"/>
        <v>1.2037038260313295</v>
      </c>
    </row>
    <row r="5754" spans="1:5" x14ac:dyDescent="0.25">
      <c r="A5754" s="1">
        <v>5751</v>
      </c>
      <c r="B5754" s="1">
        <f t="shared" si="356"/>
        <v>0.38859907578820929</v>
      </c>
      <c r="C5754" s="1">
        <f t="shared" si="357"/>
        <v>-0.79658610857476164</v>
      </c>
      <c r="D5754" s="1">
        <f t="shared" si="358"/>
        <v>-0.17750000000019545</v>
      </c>
      <c r="E5754" s="1">
        <f t="shared" si="359"/>
        <v>1.2034138906252463</v>
      </c>
    </row>
    <row r="5755" spans="1:5" x14ac:dyDescent="0.25">
      <c r="A5755" s="1">
        <v>5752</v>
      </c>
      <c r="B5755" s="1">
        <f t="shared" si="356"/>
        <v>0.38830918984362628</v>
      </c>
      <c r="C5755" s="1">
        <f t="shared" si="357"/>
        <v>-0.79687599451934465</v>
      </c>
      <c r="D5755" s="1">
        <f t="shared" si="358"/>
        <v>-0.17727000000019544</v>
      </c>
      <c r="E5755" s="1">
        <f t="shared" si="359"/>
        <v>1.2031240046806633</v>
      </c>
    </row>
    <row r="5756" spans="1:5" x14ac:dyDescent="0.25">
      <c r="A5756" s="1">
        <v>5753</v>
      </c>
      <c r="B5756" s="1">
        <f t="shared" si="356"/>
        <v>0.38801935343354532</v>
      </c>
      <c r="C5756" s="1">
        <f t="shared" si="357"/>
        <v>-0.79716583092942561</v>
      </c>
      <c r="D5756" s="1">
        <f t="shared" si="358"/>
        <v>-0.17704000000019543</v>
      </c>
      <c r="E5756" s="1">
        <f t="shared" si="359"/>
        <v>1.2028341682705823</v>
      </c>
    </row>
    <row r="5757" spans="1:5" x14ac:dyDescent="0.25">
      <c r="A5757" s="1">
        <v>5754</v>
      </c>
      <c r="B5757" s="1">
        <f t="shared" si="356"/>
        <v>0.38772956663096825</v>
      </c>
      <c r="C5757" s="1">
        <f t="shared" si="357"/>
        <v>-0.79745561773200269</v>
      </c>
      <c r="D5757" s="1">
        <f t="shared" si="358"/>
        <v>-0.17681000000019542</v>
      </c>
      <c r="E5757" s="1">
        <f t="shared" si="359"/>
        <v>1.2025443814680052</v>
      </c>
    </row>
    <row r="5758" spans="1:5" x14ac:dyDescent="0.25">
      <c r="A5758" s="1">
        <v>5755</v>
      </c>
      <c r="B5758" s="1">
        <f t="shared" si="356"/>
        <v>0.3874398295088971</v>
      </c>
      <c r="C5758" s="1">
        <f t="shared" si="357"/>
        <v>-0.79774535485407383</v>
      </c>
      <c r="D5758" s="1">
        <f t="shared" si="358"/>
        <v>-0.17658000000019541</v>
      </c>
      <c r="E5758" s="1">
        <f t="shared" si="359"/>
        <v>1.2022546443459341</v>
      </c>
    </row>
    <row r="5759" spans="1:5" x14ac:dyDescent="0.25">
      <c r="A5759" s="1">
        <v>5756</v>
      </c>
      <c r="B5759" s="1">
        <f t="shared" si="356"/>
        <v>0.38715014214033416</v>
      </c>
      <c r="C5759" s="1">
        <f t="shared" si="357"/>
        <v>-0.79803504222263677</v>
      </c>
      <c r="D5759" s="1">
        <f t="shared" si="358"/>
        <v>-0.17635000000019541</v>
      </c>
      <c r="E5759" s="1">
        <f t="shared" si="359"/>
        <v>1.2019649569773712</v>
      </c>
    </row>
    <row r="5760" spans="1:5" x14ac:dyDescent="0.25">
      <c r="A5760" s="1">
        <v>5757</v>
      </c>
      <c r="B5760" s="1">
        <f t="shared" si="356"/>
        <v>0.38686050459828103</v>
      </c>
      <c r="C5760" s="1">
        <f t="shared" si="357"/>
        <v>-0.7983246797646899</v>
      </c>
      <c r="D5760" s="1">
        <f t="shared" si="358"/>
        <v>-0.1761200000001954</v>
      </c>
      <c r="E5760" s="1">
        <f t="shared" si="359"/>
        <v>1.201675319435318</v>
      </c>
    </row>
    <row r="5761" spans="1:5" x14ac:dyDescent="0.25">
      <c r="A5761" s="1">
        <v>5758</v>
      </c>
      <c r="B5761" s="1">
        <f t="shared" si="356"/>
        <v>0.38657091695573997</v>
      </c>
      <c r="C5761" s="1">
        <f t="shared" si="357"/>
        <v>-0.79861426740723096</v>
      </c>
      <c r="D5761" s="1">
        <f t="shared" si="358"/>
        <v>-0.17589000000019539</v>
      </c>
      <c r="E5761" s="1">
        <f t="shared" si="359"/>
        <v>1.201385731792777</v>
      </c>
    </row>
    <row r="5762" spans="1:5" x14ac:dyDescent="0.25">
      <c r="A5762" s="1">
        <v>5759</v>
      </c>
      <c r="B5762" s="1">
        <f t="shared" si="356"/>
        <v>0.38628137928571304</v>
      </c>
      <c r="C5762" s="1">
        <f t="shared" si="357"/>
        <v>-0.79890380507725789</v>
      </c>
      <c r="D5762" s="1">
        <f t="shared" si="358"/>
        <v>-0.17566000000019538</v>
      </c>
      <c r="E5762" s="1">
        <f t="shared" si="359"/>
        <v>1.20109619412275</v>
      </c>
    </row>
    <row r="5763" spans="1:5" x14ac:dyDescent="0.25">
      <c r="A5763" s="1">
        <v>5760</v>
      </c>
      <c r="B5763" s="1">
        <f t="shared" si="356"/>
        <v>0.38599189166120185</v>
      </c>
      <c r="C5763" s="1">
        <f t="shared" si="357"/>
        <v>-0.79919329270176909</v>
      </c>
      <c r="D5763" s="1">
        <f t="shared" si="358"/>
        <v>-0.17543000000019537</v>
      </c>
      <c r="E5763" s="1">
        <f t="shared" si="359"/>
        <v>1.2008067064982388</v>
      </c>
    </row>
    <row r="5764" spans="1:5" x14ac:dyDescent="0.25">
      <c r="A5764" s="1">
        <v>5761</v>
      </c>
      <c r="B5764" s="1">
        <f t="shared" ref="B5764:B5827" si="360">E5764-$G$4</f>
        <v>0.38570245415520887</v>
      </c>
      <c r="C5764" s="1">
        <f t="shared" ref="C5764:C5827" si="361">E5764-$H$4</f>
        <v>-0.79948273020776206</v>
      </c>
      <c r="D5764" s="1">
        <f t="shared" si="358"/>
        <v>-0.17520000000019537</v>
      </c>
      <c r="E5764" s="1">
        <f t="shared" si="359"/>
        <v>1.2005172689922459</v>
      </c>
    </row>
    <row r="5765" spans="1:5" x14ac:dyDescent="0.25">
      <c r="A5765" s="1">
        <v>5762</v>
      </c>
      <c r="B5765" s="1">
        <f t="shared" si="360"/>
        <v>0.38541306684073573</v>
      </c>
      <c r="C5765" s="1">
        <f t="shared" si="361"/>
        <v>-0.7997721175222352</v>
      </c>
      <c r="D5765" s="1">
        <f t="shared" ref="D5765:D5828" si="362">D5764+$F$4</f>
        <v>-0.17497000000019536</v>
      </c>
      <c r="E5765" s="1">
        <f t="shared" ref="E5765:E5828" si="363">D5765^3+D5765^2-D5765+1</f>
        <v>1.2002278816777727</v>
      </c>
    </row>
    <row r="5766" spans="1:5" x14ac:dyDescent="0.25">
      <c r="A5766" s="1">
        <v>5763</v>
      </c>
      <c r="B5766" s="1">
        <f t="shared" si="360"/>
        <v>0.38512372979078469</v>
      </c>
      <c r="C5766" s="1">
        <f t="shared" si="361"/>
        <v>-0.80006145457218625</v>
      </c>
      <c r="D5766" s="1">
        <f t="shared" si="362"/>
        <v>-0.17474000000019535</v>
      </c>
      <c r="E5766" s="1">
        <f t="shared" si="363"/>
        <v>1.1999385446278217</v>
      </c>
    </row>
    <row r="5767" spans="1:5" x14ac:dyDescent="0.25">
      <c r="A5767" s="1">
        <v>5764</v>
      </c>
      <c r="B5767" s="1">
        <f t="shared" si="360"/>
        <v>0.38483444307835779</v>
      </c>
      <c r="C5767" s="1">
        <f t="shared" si="361"/>
        <v>-0.80035074128461314</v>
      </c>
      <c r="D5767" s="1">
        <f t="shared" si="362"/>
        <v>-0.17451000000019534</v>
      </c>
      <c r="E5767" s="1">
        <f t="shared" si="363"/>
        <v>1.1996492579153948</v>
      </c>
    </row>
    <row r="5768" spans="1:5" x14ac:dyDescent="0.25">
      <c r="A5768" s="1">
        <v>5765</v>
      </c>
      <c r="B5768" s="1">
        <f t="shared" si="360"/>
        <v>0.38454520677645665</v>
      </c>
      <c r="C5768" s="1">
        <f t="shared" si="361"/>
        <v>-0.80063997758651428</v>
      </c>
      <c r="D5768" s="1">
        <f t="shared" si="362"/>
        <v>-0.17428000000019533</v>
      </c>
      <c r="E5768" s="1">
        <f t="shared" si="363"/>
        <v>1.1993600216134936</v>
      </c>
    </row>
    <row r="5769" spans="1:5" x14ac:dyDescent="0.25">
      <c r="A5769" s="1">
        <v>5766</v>
      </c>
      <c r="B5769" s="1">
        <f t="shared" si="360"/>
        <v>0.38425602095808353</v>
      </c>
      <c r="C5769" s="1">
        <f t="shared" si="361"/>
        <v>-0.8009291634048874</v>
      </c>
      <c r="D5769" s="1">
        <f t="shared" si="362"/>
        <v>-0.17405000000019533</v>
      </c>
      <c r="E5769" s="1">
        <f t="shared" si="363"/>
        <v>1.1990708357951205</v>
      </c>
    </row>
    <row r="5770" spans="1:5" x14ac:dyDescent="0.25">
      <c r="A5770" s="1">
        <v>5767</v>
      </c>
      <c r="B5770" s="1">
        <f t="shared" si="360"/>
        <v>0.38396688569624049</v>
      </c>
      <c r="C5770" s="1">
        <f t="shared" si="361"/>
        <v>-0.80121829866673044</v>
      </c>
      <c r="D5770" s="1">
        <f t="shared" si="362"/>
        <v>-0.17382000000019532</v>
      </c>
      <c r="E5770" s="1">
        <f t="shared" si="363"/>
        <v>1.1987817005332775</v>
      </c>
    </row>
    <row r="5771" spans="1:5" x14ac:dyDescent="0.25">
      <c r="A5771" s="1">
        <v>5768</v>
      </c>
      <c r="B5771" s="1">
        <f t="shared" si="360"/>
        <v>0.38367780106392957</v>
      </c>
      <c r="C5771" s="1">
        <f t="shared" si="361"/>
        <v>-0.80150738329904136</v>
      </c>
      <c r="D5771" s="1">
        <f t="shared" si="362"/>
        <v>-0.17359000000019531</v>
      </c>
      <c r="E5771" s="1">
        <f t="shared" si="363"/>
        <v>1.1984926159009666</v>
      </c>
    </row>
    <row r="5772" spans="1:5" x14ac:dyDescent="0.25">
      <c r="A5772" s="1">
        <v>5769</v>
      </c>
      <c r="B5772" s="1">
        <f t="shared" si="360"/>
        <v>0.38338876713415238</v>
      </c>
      <c r="C5772" s="1">
        <f t="shared" si="361"/>
        <v>-0.80179641722881856</v>
      </c>
      <c r="D5772" s="1">
        <f t="shared" si="362"/>
        <v>-0.1733600000001953</v>
      </c>
      <c r="E5772" s="1">
        <f t="shared" si="363"/>
        <v>1.1982035819711894</v>
      </c>
    </row>
    <row r="5773" spans="1:5" x14ac:dyDescent="0.25">
      <c r="A5773" s="1">
        <v>5770</v>
      </c>
      <c r="B5773" s="1">
        <f t="shared" si="360"/>
        <v>0.3830997839799114</v>
      </c>
      <c r="C5773" s="1">
        <f t="shared" si="361"/>
        <v>-0.80208540038305953</v>
      </c>
      <c r="D5773" s="1">
        <f t="shared" si="362"/>
        <v>-0.17313000000019529</v>
      </c>
      <c r="E5773" s="1">
        <f t="shared" si="363"/>
        <v>1.1979145988169484</v>
      </c>
    </row>
    <row r="5774" spans="1:5" x14ac:dyDescent="0.25">
      <c r="A5774" s="1">
        <v>5771</v>
      </c>
      <c r="B5774" s="1">
        <f t="shared" si="360"/>
        <v>0.38281085167420825</v>
      </c>
      <c r="C5774" s="1">
        <f t="shared" si="361"/>
        <v>-0.80237433268876268</v>
      </c>
      <c r="D5774" s="1">
        <f t="shared" si="362"/>
        <v>-0.17290000000019529</v>
      </c>
      <c r="E5774" s="1">
        <f t="shared" si="363"/>
        <v>1.1976256665112452</v>
      </c>
    </row>
    <row r="5775" spans="1:5" x14ac:dyDescent="0.25">
      <c r="A5775" s="1">
        <v>5772</v>
      </c>
      <c r="B5775" s="1">
        <f t="shared" si="360"/>
        <v>0.3825219702900452</v>
      </c>
      <c r="C5775" s="1">
        <f t="shared" si="361"/>
        <v>-0.80266321407292573</v>
      </c>
      <c r="D5775" s="1">
        <f t="shared" si="362"/>
        <v>-0.17267000000019528</v>
      </c>
      <c r="E5775" s="1">
        <f t="shared" si="363"/>
        <v>1.1973367851270822</v>
      </c>
    </row>
    <row r="5776" spans="1:5" x14ac:dyDescent="0.25">
      <c r="A5776" s="1">
        <v>5773</v>
      </c>
      <c r="B5776" s="1">
        <f t="shared" si="360"/>
        <v>0.38223313990042429</v>
      </c>
      <c r="C5776" s="1">
        <f t="shared" si="361"/>
        <v>-0.80295204446254664</v>
      </c>
      <c r="D5776" s="1">
        <f t="shared" si="362"/>
        <v>-0.17244000000019527</v>
      </c>
      <c r="E5776" s="1">
        <f t="shared" si="363"/>
        <v>1.1970479547374613</v>
      </c>
    </row>
    <row r="5777" spans="1:5" x14ac:dyDescent="0.25">
      <c r="A5777" s="1">
        <v>5774</v>
      </c>
      <c r="B5777" s="1">
        <f t="shared" si="360"/>
        <v>0.38194436057834713</v>
      </c>
      <c r="C5777" s="1">
        <f t="shared" si="361"/>
        <v>-0.8032408237846238</v>
      </c>
      <c r="D5777" s="1">
        <f t="shared" si="362"/>
        <v>-0.17221000000019526</v>
      </c>
      <c r="E5777" s="1">
        <f t="shared" si="363"/>
        <v>1.1967591754153841</v>
      </c>
    </row>
    <row r="5778" spans="1:5" x14ac:dyDescent="0.25">
      <c r="A5778" s="1">
        <v>5775</v>
      </c>
      <c r="B5778" s="1">
        <f t="shared" si="360"/>
        <v>0.38165563239681621</v>
      </c>
      <c r="C5778" s="1">
        <f t="shared" si="361"/>
        <v>-0.80352955196615472</v>
      </c>
      <c r="D5778" s="1">
        <f t="shared" si="362"/>
        <v>-0.17198000000019525</v>
      </c>
      <c r="E5778" s="1">
        <f t="shared" si="363"/>
        <v>1.1964704472338532</v>
      </c>
    </row>
    <row r="5779" spans="1:5" x14ac:dyDescent="0.25">
      <c r="A5779" s="1">
        <v>5776</v>
      </c>
      <c r="B5779" s="1">
        <f t="shared" si="360"/>
        <v>0.38136695542883292</v>
      </c>
      <c r="C5779" s="1">
        <f t="shared" si="361"/>
        <v>-0.80381822893413801</v>
      </c>
      <c r="D5779" s="1">
        <f t="shared" si="362"/>
        <v>-0.17175000000019525</v>
      </c>
      <c r="E5779" s="1">
        <f t="shared" si="363"/>
        <v>1.1961817702658699</v>
      </c>
    </row>
    <row r="5780" spans="1:5" x14ac:dyDescent="0.25">
      <c r="A5780" s="1">
        <v>5777</v>
      </c>
      <c r="B5780" s="1">
        <f t="shared" si="360"/>
        <v>0.38107832974739997</v>
      </c>
      <c r="C5780" s="1">
        <f t="shared" si="361"/>
        <v>-0.80410685461557097</v>
      </c>
      <c r="D5780" s="1">
        <f t="shared" si="362"/>
        <v>-0.17152000000019524</v>
      </c>
      <c r="E5780" s="1">
        <f t="shared" si="363"/>
        <v>1.195893144584437</v>
      </c>
    </row>
    <row r="5781" spans="1:5" x14ac:dyDescent="0.25">
      <c r="A5781" s="1">
        <v>5778</v>
      </c>
      <c r="B5781" s="1">
        <f t="shared" si="360"/>
        <v>0.38078975542551896</v>
      </c>
      <c r="C5781" s="1">
        <f t="shared" si="361"/>
        <v>-0.80439542893745197</v>
      </c>
      <c r="D5781" s="1">
        <f t="shared" si="362"/>
        <v>-0.17129000000019523</v>
      </c>
      <c r="E5781" s="1">
        <f t="shared" si="363"/>
        <v>1.195604570262556</v>
      </c>
    </row>
    <row r="5782" spans="1:5" x14ac:dyDescent="0.25">
      <c r="A5782" s="1">
        <v>5779</v>
      </c>
      <c r="B5782" s="1">
        <f t="shared" si="360"/>
        <v>0.38050123253619195</v>
      </c>
      <c r="C5782" s="1">
        <f t="shared" si="361"/>
        <v>-0.80468395182677899</v>
      </c>
      <c r="D5782" s="1">
        <f t="shared" si="362"/>
        <v>-0.17106000000019522</v>
      </c>
      <c r="E5782" s="1">
        <f t="shared" si="363"/>
        <v>1.1953160473732289</v>
      </c>
    </row>
    <row r="5783" spans="1:5" x14ac:dyDescent="0.25">
      <c r="A5783" s="1">
        <v>5780</v>
      </c>
      <c r="B5783" s="1">
        <f t="shared" si="360"/>
        <v>0.38021276115242075</v>
      </c>
      <c r="C5783" s="1">
        <f t="shared" si="361"/>
        <v>-0.80497242321055018</v>
      </c>
      <c r="D5783" s="1">
        <f t="shared" si="362"/>
        <v>-0.17083000000019521</v>
      </c>
      <c r="E5783" s="1">
        <f t="shared" si="363"/>
        <v>1.1950275759894577</v>
      </c>
    </row>
    <row r="5784" spans="1:5" x14ac:dyDescent="0.25">
      <c r="A5784" s="1">
        <v>5781</v>
      </c>
      <c r="B5784" s="1">
        <f t="shared" si="360"/>
        <v>0.37992434134720787</v>
      </c>
      <c r="C5784" s="1">
        <f t="shared" si="361"/>
        <v>-0.80526084301576306</v>
      </c>
      <c r="D5784" s="1">
        <f t="shared" si="362"/>
        <v>-0.17060000000019521</v>
      </c>
      <c r="E5784" s="1">
        <f t="shared" si="363"/>
        <v>1.1947391561842449</v>
      </c>
    </row>
    <row r="5785" spans="1:5" x14ac:dyDescent="0.25">
      <c r="A5785" s="1">
        <v>5782</v>
      </c>
      <c r="B5785" s="1">
        <f t="shared" si="360"/>
        <v>0.37963597319355469</v>
      </c>
      <c r="C5785" s="1">
        <f t="shared" si="361"/>
        <v>-0.80554921116941625</v>
      </c>
      <c r="D5785" s="1">
        <f t="shared" si="362"/>
        <v>-0.1703700000001952</v>
      </c>
      <c r="E5785" s="1">
        <f t="shared" si="363"/>
        <v>1.1944507880305917</v>
      </c>
    </row>
    <row r="5786" spans="1:5" x14ac:dyDescent="0.25">
      <c r="A5786" s="1">
        <v>5783</v>
      </c>
      <c r="B5786" s="1">
        <f t="shared" si="360"/>
        <v>0.37934765676446369</v>
      </c>
      <c r="C5786" s="1">
        <f t="shared" si="361"/>
        <v>-0.80583752759850724</v>
      </c>
      <c r="D5786" s="1">
        <f t="shared" si="362"/>
        <v>-0.17014000000019519</v>
      </c>
      <c r="E5786" s="1">
        <f t="shared" si="363"/>
        <v>1.1941624716015007</v>
      </c>
    </row>
    <row r="5787" spans="1:5" x14ac:dyDescent="0.25">
      <c r="A5787" s="1">
        <v>5784</v>
      </c>
      <c r="B5787" s="1">
        <f t="shared" si="360"/>
        <v>0.37905939213293671</v>
      </c>
      <c r="C5787" s="1">
        <f t="shared" si="361"/>
        <v>-0.80612579223003422</v>
      </c>
      <c r="D5787" s="1">
        <f t="shared" si="362"/>
        <v>-0.16991000000019518</v>
      </c>
      <c r="E5787" s="1">
        <f t="shared" si="363"/>
        <v>1.1938742069699737</v>
      </c>
    </row>
    <row r="5788" spans="1:5" x14ac:dyDescent="0.25">
      <c r="A5788" s="1">
        <v>5785</v>
      </c>
      <c r="B5788" s="1">
        <f t="shared" si="360"/>
        <v>0.37877117937197557</v>
      </c>
      <c r="C5788" s="1">
        <f t="shared" si="361"/>
        <v>-0.80641400499099536</v>
      </c>
      <c r="D5788" s="1">
        <f t="shared" si="362"/>
        <v>-0.16968000000019517</v>
      </c>
      <c r="E5788" s="1">
        <f t="shared" si="363"/>
        <v>1.1935859942090126</v>
      </c>
    </row>
    <row r="5789" spans="1:5" x14ac:dyDescent="0.25">
      <c r="A5789" s="1">
        <v>5786</v>
      </c>
      <c r="B5789" s="1">
        <f t="shared" si="360"/>
        <v>0.37848301855458255</v>
      </c>
      <c r="C5789" s="1">
        <f t="shared" si="361"/>
        <v>-0.80670216580838838</v>
      </c>
      <c r="D5789" s="1">
        <f t="shared" si="362"/>
        <v>-0.16945000000019517</v>
      </c>
      <c r="E5789" s="1">
        <f t="shared" si="363"/>
        <v>1.1932978333916195</v>
      </c>
    </row>
    <row r="5790" spans="1:5" x14ac:dyDescent="0.25">
      <c r="A5790" s="1">
        <v>5787</v>
      </c>
      <c r="B5790" s="1">
        <f t="shared" si="360"/>
        <v>0.37819490975375947</v>
      </c>
      <c r="C5790" s="1">
        <f t="shared" si="361"/>
        <v>-0.80699027460921147</v>
      </c>
      <c r="D5790" s="1">
        <f t="shared" si="362"/>
        <v>-0.16922000000019516</v>
      </c>
      <c r="E5790" s="1">
        <f t="shared" si="363"/>
        <v>1.1930097245907965</v>
      </c>
    </row>
    <row r="5791" spans="1:5" x14ac:dyDescent="0.25">
      <c r="A5791" s="1">
        <v>5788</v>
      </c>
      <c r="B5791" s="1">
        <f t="shared" si="360"/>
        <v>0.37790685304250837</v>
      </c>
      <c r="C5791" s="1">
        <f t="shared" si="361"/>
        <v>-0.80727833132046256</v>
      </c>
      <c r="D5791" s="1">
        <f t="shared" si="362"/>
        <v>-0.16899000000019515</v>
      </c>
      <c r="E5791" s="1">
        <f t="shared" si="363"/>
        <v>1.1927216678795454</v>
      </c>
    </row>
    <row r="5792" spans="1:5" x14ac:dyDescent="0.25">
      <c r="A5792" s="1">
        <v>5789</v>
      </c>
      <c r="B5792" s="1">
        <f t="shared" si="360"/>
        <v>0.37761884849383132</v>
      </c>
      <c r="C5792" s="1">
        <f t="shared" si="361"/>
        <v>-0.80756633586913962</v>
      </c>
      <c r="D5792" s="1">
        <f t="shared" si="362"/>
        <v>-0.16876000000019514</v>
      </c>
      <c r="E5792" s="1">
        <f t="shared" si="363"/>
        <v>1.1924336633308683</v>
      </c>
    </row>
    <row r="5793" spans="1:5" x14ac:dyDescent="0.25">
      <c r="A5793" s="1">
        <v>5790</v>
      </c>
      <c r="B5793" s="1">
        <f t="shared" si="360"/>
        <v>0.37733089618073035</v>
      </c>
      <c r="C5793" s="1">
        <f t="shared" si="361"/>
        <v>-0.80785428818224059</v>
      </c>
      <c r="D5793" s="1">
        <f t="shared" si="362"/>
        <v>-0.16853000000019513</v>
      </c>
      <c r="E5793" s="1">
        <f t="shared" si="363"/>
        <v>1.1921457110177673</v>
      </c>
    </row>
    <row r="5794" spans="1:5" x14ac:dyDescent="0.25">
      <c r="A5794" s="1">
        <v>5791</v>
      </c>
      <c r="B5794" s="1">
        <f t="shared" si="360"/>
        <v>0.37704299617620729</v>
      </c>
      <c r="C5794" s="1">
        <f t="shared" si="361"/>
        <v>-0.80814218818676364</v>
      </c>
      <c r="D5794" s="1">
        <f t="shared" si="362"/>
        <v>-0.16830000000019513</v>
      </c>
      <c r="E5794" s="1">
        <f t="shared" si="363"/>
        <v>1.1918578110132443</v>
      </c>
    </row>
    <row r="5795" spans="1:5" x14ac:dyDescent="0.25">
      <c r="A5795" s="1">
        <v>5792</v>
      </c>
      <c r="B5795" s="1">
        <f t="shared" si="360"/>
        <v>0.3767551485532642</v>
      </c>
      <c r="C5795" s="1">
        <f t="shared" si="361"/>
        <v>-0.80843003580970674</v>
      </c>
      <c r="D5795" s="1">
        <f t="shared" si="362"/>
        <v>-0.16807000000019512</v>
      </c>
      <c r="E5795" s="1">
        <f t="shared" si="363"/>
        <v>1.1915699633903012</v>
      </c>
    </row>
    <row r="5796" spans="1:5" x14ac:dyDescent="0.25">
      <c r="A5796" s="1">
        <v>5793</v>
      </c>
      <c r="B5796" s="1">
        <f t="shared" si="360"/>
        <v>0.37646735338490311</v>
      </c>
      <c r="C5796" s="1">
        <f t="shared" si="361"/>
        <v>-0.80871783097806782</v>
      </c>
      <c r="D5796" s="1">
        <f t="shared" si="362"/>
        <v>-0.16784000000019511</v>
      </c>
      <c r="E5796" s="1">
        <f t="shared" si="363"/>
        <v>1.1912821682219401</v>
      </c>
    </row>
    <row r="5797" spans="1:5" x14ac:dyDescent="0.25">
      <c r="A5797" s="1">
        <v>5794</v>
      </c>
      <c r="B5797" s="1">
        <f t="shared" si="360"/>
        <v>0.37617961074412609</v>
      </c>
      <c r="C5797" s="1">
        <f t="shared" si="361"/>
        <v>-0.80900557361884484</v>
      </c>
      <c r="D5797" s="1">
        <f t="shared" si="362"/>
        <v>-0.1676100000001951</v>
      </c>
      <c r="E5797" s="1">
        <f t="shared" si="363"/>
        <v>1.1909944255811631</v>
      </c>
    </row>
    <row r="5798" spans="1:5" x14ac:dyDescent="0.25">
      <c r="A5798" s="1">
        <v>5795</v>
      </c>
      <c r="B5798" s="1">
        <f t="shared" si="360"/>
        <v>0.37589192070393496</v>
      </c>
      <c r="C5798" s="1">
        <f t="shared" si="361"/>
        <v>-0.80929326365903598</v>
      </c>
      <c r="D5798" s="1">
        <f t="shared" si="362"/>
        <v>-0.16738000000019509</v>
      </c>
      <c r="E5798" s="1">
        <f t="shared" si="363"/>
        <v>1.190706735540972</v>
      </c>
    </row>
    <row r="5799" spans="1:5" x14ac:dyDescent="0.25">
      <c r="A5799" s="1">
        <v>5796</v>
      </c>
      <c r="B5799" s="1">
        <f t="shared" si="360"/>
        <v>0.37560428333733198</v>
      </c>
      <c r="C5799" s="1">
        <f t="shared" si="361"/>
        <v>-0.80958090102563895</v>
      </c>
      <c r="D5799" s="1">
        <f t="shared" si="362"/>
        <v>-0.16715000000019509</v>
      </c>
      <c r="E5799" s="1">
        <f t="shared" si="363"/>
        <v>1.190419098174369</v>
      </c>
    </row>
    <row r="5800" spans="1:5" x14ac:dyDescent="0.25">
      <c r="A5800" s="1">
        <v>5797</v>
      </c>
      <c r="B5800" s="1">
        <f t="shared" si="360"/>
        <v>0.37531669871731899</v>
      </c>
      <c r="C5800" s="1">
        <f t="shared" si="361"/>
        <v>-0.80986848564565195</v>
      </c>
      <c r="D5800" s="1">
        <f t="shared" si="362"/>
        <v>-0.16692000000019508</v>
      </c>
      <c r="E5800" s="1">
        <f t="shared" si="363"/>
        <v>1.190131513554356</v>
      </c>
    </row>
    <row r="5801" spans="1:5" x14ac:dyDescent="0.25">
      <c r="A5801" s="1">
        <v>5798</v>
      </c>
      <c r="B5801" s="1">
        <f t="shared" si="360"/>
        <v>0.3750291669168978</v>
      </c>
      <c r="C5801" s="1">
        <f t="shared" si="361"/>
        <v>-0.81015601744607313</v>
      </c>
      <c r="D5801" s="1">
        <f t="shared" si="362"/>
        <v>-0.16669000000019507</v>
      </c>
      <c r="E5801" s="1">
        <f t="shared" si="363"/>
        <v>1.1898439817539348</v>
      </c>
    </row>
    <row r="5802" spans="1:5" x14ac:dyDescent="0.25">
      <c r="A5802" s="1">
        <v>5799</v>
      </c>
      <c r="B5802" s="1">
        <f t="shared" si="360"/>
        <v>0.37474168800907071</v>
      </c>
      <c r="C5802" s="1">
        <f t="shared" si="361"/>
        <v>-0.81044349635390023</v>
      </c>
      <c r="D5802" s="1">
        <f t="shared" si="362"/>
        <v>-0.16646000000019506</v>
      </c>
      <c r="E5802" s="1">
        <f t="shared" si="363"/>
        <v>1.1895565028461077</v>
      </c>
    </row>
    <row r="5803" spans="1:5" x14ac:dyDescent="0.25">
      <c r="A5803" s="1">
        <v>5800</v>
      </c>
      <c r="B5803" s="1">
        <f t="shared" si="360"/>
        <v>0.37445426206683974</v>
      </c>
      <c r="C5803" s="1">
        <f t="shared" si="361"/>
        <v>-0.8107309222961312</v>
      </c>
      <c r="D5803" s="1">
        <f t="shared" si="362"/>
        <v>-0.16623000000019506</v>
      </c>
      <c r="E5803" s="1">
        <f t="shared" si="363"/>
        <v>1.1892690769038767</v>
      </c>
    </row>
    <row r="5804" spans="1:5" x14ac:dyDescent="0.25">
      <c r="A5804" s="1">
        <v>5801</v>
      </c>
      <c r="B5804" s="1">
        <f t="shared" si="360"/>
        <v>0.37416688916320673</v>
      </c>
      <c r="C5804" s="1">
        <f t="shared" si="361"/>
        <v>-0.81101829519976421</v>
      </c>
      <c r="D5804" s="1">
        <f t="shared" si="362"/>
        <v>-0.16600000000019505</v>
      </c>
      <c r="E5804" s="1">
        <f t="shared" si="363"/>
        <v>1.1889817040002437</v>
      </c>
    </row>
    <row r="5805" spans="1:5" x14ac:dyDescent="0.25">
      <c r="A5805" s="1">
        <v>5802</v>
      </c>
      <c r="B5805" s="1">
        <f t="shared" si="360"/>
        <v>0.3738795693711735</v>
      </c>
      <c r="C5805" s="1">
        <f t="shared" si="361"/>
        <v>-0.81130561499179743</v>
      </c>
      <c r="D5805" s="1">
        <f t="shared" si="362"/>
        <v>-0.16577000000019504</v>
      </c>
      <c r="E5805" s="1">
        <f t="shared" si="363"/>
        <v>1.1886943842082105</v>
      </c>
    </row>
    <row r="5806" spans="1:5" x14ac:dyDescent="0.25">
      <c r="A5806" s="1">
        <v>5803</v>
      </c>
      <c r="B5806" s="1">
        <f t="shared" si="360"/>
        <v>0.37359230276374256</v>
      </c>
      <c r="C5806" s="1">
        <f t="shared" si="361"/>
        <v>-0.81159288159922838</v>
      </c>
      <c r="D5806" s="1">
        <f t="shared" si="362"/>
        <v>-0.16554000000019503</v>
      </c>
      <c r="E5806" s="1">
        <f t="shared" si="363"/>
        <v>1.1884071176007796</v>
      </c>
    </row>
    <row r="5807" spans="1:5" x14ac:dyDescent="0.25">
      <c r="A5807" s="1">
        <v>5804</v>
      </c>
      <c r="B5807" s="1">
        <f t="shared" si="360"/>
        <v>0.37330508941391549</v>
      </c>
      <c r="C5807" s="1">
        <f t="shared" si="361"/>
        <v>-0.81188009494905544</v>
      </c>
      <c r="D5807" s="1">
        <f t="shared" si="362"/>
        <v>-0.16531000000019502</v>
      </c>
      <c r="E5807" s="1">
        <f t="shared" si="363"/>
        <v>1.1881199042509525</v>
      </c>
    </row>
    <row r="5808" spans="1:5" x14ac:dyDescent="0.25">
      <c r="A5808" s="1">
        <v>5805</v>
      </c>
      <c r="B5808" s="1">
        <f t="shared" si="360"/>
        <v>0.37301792939469458</v>
      </c>
      <c r="C5808" s="1">
        <f t="shared" si="361"/>
        <v>-0.81216725496827635</v>
      </c>
      <c r="D5808" s="1">
        <f t="shared" si="362"/>
        <v>-0.16508000000019502</v>
      </c>
      <c r="E5808" s="1">
        <f t="shared" si="363"/>
        <v>1.1878327442317316</v>
      </c>
    </row>
    <row r="5809" spans="1:5" x14ac:dyDescent="0.25">
      <c r="A5809" s="1">
        <v>5806</v>
      </c>
      <c r="B5809" s="1">
        <f t="shared" si="360"/>
        <v>0.37273082277908143</v>
      </c>
      <c r="C5809" s="1">
        <f t="shared" si="361"/>
        <v>-0.81245436158388951</v>
      </c>
      <c r="D5809" s="1">
        <f t="shared" si="362"/>
        <v>-0.16485000000019501</v>
      </c>
      <c r="E5809" s="1">
        <f t="shared" si="363"/>
        <v>1.1875456376161184</v>
      </c>
    </row>
    <row r="5810" spans="1:5" x14ac:dyDescent="0.25">
      <c r="A5810" s="1">
        <v>5807</v>
      </c>
      <c r="B5810" s="1">
        <f t="shared" si="360"/>
        <v>0.3724437696400783</v>
      </c>
      <c r="C5810" s="1">
        <f t="shared" si="361"/>
        <v>-0.81274141472289263</v>
      </c>
      <c r="D5810" s="1">
        <f t="shared" si="362"/>
        <v>-0.164620000000195</v>
      </c>
      <c r="E5810" s="1">
        <f t="shared" si="363"/>
        <v>1.1872585844771153</v>
      </c>
    </row>
    <row r="5811" spans="1:5" x14ac:dyDescent="0.25">
      <c r="A5811" s="1">
        <v>5808</v>
      </c>
      <c r="B5811" s="1">
        <f t="shared" si="360"/>
        <v>0.37215677005068726</v>
      </c>
      <c r="C5811" s="1">
        <f t="shared" si="361"/>
        <v>-0.81302841431228368</v>
      </c>
      <c r="D5811" s="1">
        <f t="shared" si="362"/>
        <v>-0.16439000000019499</v>
      </c>
      <c r="E5811" s="1">
        <f t="shared" si="363"/>
        <v>1.1869715848877243</v>
      </c>
    </row>
    <row r="5812" spans="1:5" x14ac:dyDescent="0.25">
      <c r="A5812" s="1">
        <v>5809</v>
      </c>
      <c r="B5812" s="1">
        <f t="shared" si="360"/>
        <v>0.37186982408391034</v>
      </c>
      <c r="C5812" s="1">
        <f t="shared" si="361"/>
        <v>-0.8133153602790606</v>
      </c>
      <c r="D5812" s="1">
        <f t="shared" si="362"/>
        <v>-0.16416000000019498</v>
      </c>
      <c r="E5812" s="1">
        <f t="shared" si="363"/>
        <v>1.1866846389209473</v>
      </c>
    </row>
    <row r="5813" spans="1:5" x14ac:dyDescent="0.25">
      <c r="A5813" s="1">
        <v>5810</v>
      </c>
      <c r="B5813" s="1">
        <f t="shared" si="360"/>
        <v>0.37158293181274915</v>
      </c>
      <c r="C5813" s="1">
        <f t="shared" si="361"/>
        <v>-0.81360225255022178</v>
      </c>
      <c r="D5813" s="1">
        <f t="shared" si="362"/>
        <v>-0.16393000000019498</v>
      </c>
      <c r="E5813" s="1">
        <f t="shared" si="363"/>
        <v>1.1863977466497861</v>
      </c>
    </row>
    <row r="5814" spans="1:5" x14ac:dyDescent="0.25">
      <c r="A5814" s="1">
        <v>5811</v>
      </c>
      <c r="B5814" s="1">
        <f t="shared" si="360"/>
        <v>0.37129609331020619</v>
      </c>
      <c r="C5814" s="1">
        <f t="shared" si="361"/>
        <v>-0.81388909105276475</v>
      </c>
      <c r="D5814" s="1">
        <f t="shared" si="362"/>
        <v>-0.16370000000019497</v>
      </c>
      <c r="E5814" s="1">
        <f t="shared" si="363"/>
        <v>1.1861109081472432</v>
      </c>
    </row>
    <row r="5815" spans="1:5" x14ac:dyDescent="0.25">
      <c r="A5815" s="1">
        <v>5812</v>
      </c>
      <c r="B5815" s="1">
        <f t="shared" si="360"/>
        <v>0.37100930864928305</v>
      </c>
      <c r="C5815" s="1">
        <f t="shared" si="361"/>
        <v>-0.81417587571368788</v>
      </c>
      <c r="D5815" s="1">
        <f t="shared" si="362"/>
        <v>-0.16347000000019496</v>
      </c>
      <c r="E5815" s="1">
        <f t="shared" si="363"/>
        <v>1.18582412348632</v>
      </c>
    </row>
    <row r="5816" spans="1:5" x14ac:dyDescent="0.25">
      <c r="A5816" s="1">
        <v>5813</v>
      </c>
      <c r="B5816" s="1">
        <f t="shared" si="360"/>
        <v>0.37072257790298202</v>
      </c>
      <c r="C5816" s="1">
        <f t="shared" si="361"/>
        <v>-0.81446260645998891</v>
      </c>
      <c r="D5816" s="1">
        <f t="shared" si="362"/>
        <v>-0.16324000000019495</v>
      </c>
      <c r="E5816" s="1">
        <f t="shared" si="363"/>
        <v>1.185537392740019</v>
      </c>
    </row>
    <row r="5817" spans="1:5" x14ac:dyDescent="0.25">
      <c r="A5817" s="1">
        <v>5814</v>
      </c>
      <c r="B5817" s="1">
        <f t="shared" si="360"/>
        <v>0.37043590114430491</v>
      </c>
      <c r="C5817" s="1">
        <f t="shared" si="361"/>
        <v>-0.81474928321866602</v>
      </c>
      <c r="D5817" s="1">
        <f t="shared" si="362"/>
        <v>-0.16301000000019494</v>
      </c>
      <c r="E5817" s="1">
        <f t="shared" si="363"/>
        <v>1.1852507159813419</v>
      </c>
    </row>
    <row r="5818" spans="1:5" x14ac:dyDescent="0.25">
      <c r="A5818" s="1">
        <v>5815</v>
      </c>
      <c r="B5818" s="1">
        <f t="shared" si="360"/>
        <v>0.37014927844625378</v>
      </c>
      <c r="C5818" s="1">
        <f t="shared" si="361"/>
        <v>-0.81503590591671715</v>
      </c>
      <c r="D5818" s="1">
        <f t="shared" si="362"/>
        <v>-0.16278000000019494</v>
      </c>
      <c r="E5818" s="1">
        <f t="shared" si="363"/>
        <v>1.1849640932832908</v>
      </c>
    </row>
    <row r="5819" spans="1:5" x14ac:dyDescent="0.25">
      <c r="A5819" s="1">
        <v>5816</v>
      </c>
      <c r="B5819" s="1">
        <f t="shared" si="360"/>
        <v>0.3698627098818309</v>
      </c>
      <c r="C5819" s="1">
        <f t="shared" si="361"/>
        <v>-0.81532247448114004</v>
      </c>
      <c r="D5819" s="1">
        <f t="shared" si="362"/>
        <v>-0.16255000000019493</v>
      </c>
      <c r="E5819" s="1">
        <f t="shared" si="363"/>
        <v>1.1846775247188679</v>
      </c>
    </row>
    <row r="5820" spans="1:5" x14ac:dyDescent="0.25">
      <c r="A5820" s="1">
        <v>5817</v>
      </c>
      <c r="B5820" s="1">
        <f t="shared" si="360"/>
        <v>0.36957619552403786</v>
      </c>
      <c r="C5820" s="1">
        <f t="shared" si="361"/>
        <v>-0.81560898883893307</v>
      </c>
      <c r="D5820" s="1">
        <f t="shared" si="362"/>
        <v>-0.16232000000019492</v>
      </c>
      <c r="E5820" s="1">
        <f t="shared" si="363"/>
        <v>1.1843910103610749</v>
      </c>
    </row>
    <row r="5821" spans="1:5" x14ac:dyDescent="0.25">
      <c r="A5821" s="1">
        <v>5818</v>
      </c>
      <c r="B5821" s="1">
        <f t="shared" si="360"/>
        <v>0.36928973544587673</v>
      </c>
      <c r="C5821" s="1">
        <f t="shared" si="361"/>
        <v>-0.8158954489170942</v>
      </c>
      <c r="D5821" s="1">
        <f t="shared" si="362"/>
        <v>-0.16209000000019491</v>
      </c>
      <c r="E5821" s="1">
        <f t="shared" si="363"/>
        <v>1.1841045502829137</v>
      </c>
    </row>
    <row r="5822" spans="1:5" x14ac:dyDescent="0.25">
      <c r="A5822" s="1">
        <v>5819</v>
      </c>
      <c r="B5822" s="1">
        <f t="shared" si="360"/>
        <v>0.36900332972034977</v>
      </c>
      <c r="C5822" s="1">
        <f t="shared" si="361"/>
        <v>-0.81618185464262116</v>
      </c>
      <c r="D5822" s="1">
        <f t="shared" si="362"/>
        <v>-0.1618600000001949</v>
      </c>
      <c r="E5822" s="1">
        <f t="shared" si="363"/>
        <v>1.1838181445573868</v>
      </c>
    </row>
    <row r="5823" spans="1:5" x14ac:dyDescent="0.25">
      <c r="A5823" s="1">
        <v>5820</v>
      </c>
      <c r="B5823" s="1">
        <f t="shared" si="360"/>
        <v>0.36871697842045859</v>
      </c>
      <c r="C5823" s="1">
        <f t="shared" si="361"/>
        <v>-0.81646820594251235</v>
      </c>
      <c r="D5823" s="1">
        <f t="shared" si="362"/>
        <v>-0.1616300000001949</v>
      </c>
      <c r="E5823" s="1">
        <f t="shared" si="363"/>
        <v>1.1835317932574956</v>
      </c>
    </row>
    <row r="5824" spans="1:5" x14ac:dyDescent="0.25">
      <c r="A5824" s="1">
        <v>5821</v>
      </c>
      <c r="B5824" s="1">
        <f t="shared" si="360"/>
        <v>0.36843068161920567</v>
      </c>
      <c r="C5824" s="1">
        <f t="shared" si="361"/>
        <v>-0.81675450274376526</v>
      </c>
      <c r="D5824" s="1">
        <f t="shared" si="362"/>
        <v>-0.16140000000019489</v>
      </c>
      <c r="E5824" s="1">
        <f t="shared" si="363"/>
        <v>1.1832454964562427</v>
      </c>
    </row>
    <row r="5825" spans="1:5" x14ac:dyDescent="0.25">
      <c r="A5825" s="1">
        <v>5822</v>
      </c>
      <c r="B5825" s="1">
        <f t="shared" si="360"/>
        <v>0.3681444393895924</v>
      </c>
      <c r="C5825" s="1">
        <f t="shared" si="361"/>
        <v>-0.81704074497337853</v>
      </c>
      <c r="D5825" s="1">
        <f t="shared" si="362"/>
        <v>-0.16117000000019488</v>
      </c>
      <c r="E5825" s="1">
        <f t="shared" si="363"/>
        <v>1.1829592542266294</v>
      </c>
    </row>
    <row r="5826" spans="1:5" x14ac:dyDescent="0.25">
      <c r="A5826" s="1">
        <v>5823</v>
      </c>
      <c r="B5826" s="1">
        <f t="shared" si="360"/>
        <v>0.36785825180462151</v>
      </c>
      <c r="C5826" s="1">
        <f t="shared" si="361"/>
        <v>-0.81732693255834943</v>
      </c>
      <c r="D5826" s="1">
        <f t="shared" si="362"/>
        <v>-0.16094000000019487</v>
      </c>
      <c r="E5826" s="1">
        <f t="shared" si="363"/>
        <v>1.1826730666416585</v>
      </c>
    </row>
    <row r="5827" spans="1:5" x14ac:dyDescent="0.25">
      <c r="A5827" s="1">
        <v>5824</v>
      </c>
      <c r="B5827" s="1">
        <f t="shared" si="360"/>
        <v>0.36757211893729436</v>
      </c>
      <c r="C5827" s="1">
        <f t="shared" si="361"/>
        <v>-0.81761306542567658</v>
      </c>
      <c r="D5827" s="1">
        <f t="shared" si="362"/>
        <v>-0.16071000000019486</v>
      </c>
      <c r="E5827" s="1">
        <f t="shared" si="363"/>
        <v>1.1823869337743314</v>
      </c>
    </row>
    <row r="5828" spans="1:5" x14ac:dyDescent="0.25">
      <c r="A5828" s="1">
        <v>5825</v>
      </c>
      <c r="B5828" s="1">
        <f t="shared" ref="B5828:B5891" si="364">E5828-$G$4</f>
        <v>0.36728604086061323</v>
      </c>
      <c r="C5828" s="1">
        <f t="shared" ref="C5828:C5891" si="365">E5828-$H$4</f>
        <v>-0.81789914350235771</v>
      </c>
      <c r="D5828" s="1">
        <f t="shared" si="362"/>
        <v>-0.16048000000019486</v>
      </c>
      <c r="E5828" s="1">
        <f t="shared" si="363"/>
        <v>1.1821008556976502</v>
      </c>
    </row>
    <row r="5829" spans="1:5" x14ac:dyDescent="0.25">
      <c r="A5829" s="1">
        <v>5826</v>
      </c>
      <c r="B5829" s="1">
        <f t="shared" si="364"/>
        <v>0.36700001764758039</v>
      </c>
      <c r="C5829" s="1">
        <f t="shared" si="365"/>
        <v>-0.81818516671539054</v>
      </c>
      <c r="D5829" s="1">
        <f t="shared" ref="D5829:D5892" si="366">D5828+$F$4</f>
        <v>-0.16025000000019485</v>
      </c>
      <c r="E5829" s="1">
        <f t="shared" ref="E5829:E5892" si="367">D5829^3+D5829^2-D5829+1</f>
        <v>1.1818148324846174</v>
      </c>
    </row>
    <row r="5830" spans="1:5" x14ac:dyDescent="0.25">
      <c r="A5830" s="1">
        <v>5827</v>
      </c>
      <c r="B5830" s="1">
        <f t="shared" si="364"/>
        <v>0.36671404937119723</v>
      </c>
      <c r="C5830" s="1">
        <f t="shared" si="365"/>
        <v>-0.81847113499177371</v>
      </c>
      <c r="D5830" s="1">
        <f t="shared" si="366"/>
        <v>-0.16002000000019484</v>
      </c>
      <c r="E5830" s="1">
        <f t="shared" si="367"/>
        <v>1.1815288642082342</v>
      </c>
    </row>
    <row r="5831" spans="1:5" x14ac:dyDescent="0.25">
      <c r="A5831" s="1">
        <v>5828</v>
      </c>
      <c r="B5831" s="1">
        <f t="shared" si="364"/>
        <v>0.36642813610446623</v>
      </c>
      <c r="C5831" s="1">
        <f t="shared" si="365"/>
        <v>-0.8187570482585047</v>
      </c>
      <c r="D5831" s="1">
        <f t="shared" si="366"/>
        <v>-0.15979000000019483</v>
      </c>
      <c r="E5831" s="1">
        <f t="shared" si="367"/>
        <v>1.1812429509415032</v>
      </c>
    </row>
    <row r="5832" spans="1:5" x14ac:dyDescent="0.25">
      <c r="A5832" s="1">
        <v>5829</v>
      </c>
      <c r="B5832" s="1">
        <f t="shared" si="364"/>
        <v>0.366142277920389</v>
      </c>
      <c r="C5832" s="1">
        <f t="shared" si="365"/>
        <v>-0.81904290644258193</v>
      </c>
      <c r="D5832" s="1">
        <f t="shared" si="366"/>
        <v>-0.15956000000019482</v>
      </c>
      <c r="E5832" s="1">
        <f t="shared" si="367"/>
        <v>1.180957092757426</v>
      </c>
    </row>
    <row r="5833" spans="1:5" x14ac:dyDescent="0.25">
      <c r="A5833" s="1">
        <v>5830</v>
      </c>
      <c r="B5833" s="1">
        <f t="shared" si="364"/>
        <v>0.36585647489196804</v>
      </c>
      <c r="C5833" s="1">
        <f t="shared" si="365"/>
        <v>-0.81932870947100289</v>
      </c>
      <c r="D5833" s="1">
        <f t="shared" si="366"/>
        <v>-0.15933000000019482</v>
      </c>
      <c r="E5833" s="1">
        <f t="shared" si="367"/>
        <v>1.180671289729005</v>
      </c>
    </row>
    <row r="5834" spans="1:5" x14ac:dyDescent="0.25">
      <c r="A5834" s="1">
        <v>5831</v>
      </c>
      <c r="B5834" s="1">
        <f t="shared" si="364"/>
        <v>0.36557072709220495</v>
      </c>
      <c r="C5834" s="1">
        <f t="shared" si="365"/>
        <v>-0.81961445727076598</v>
      </c>
      <c r="D5834" s="1">
        <f t="shared" si="366"/>
        <v>-0.15910000000019481</v>
      </c>
      <c r="E5834" s="1">
        <f t="shared" si="367"/>
        <v>1.1803855419292419</v>
      </c>
    </row>
    <row r="5835" spans="1:5" x14ac:dyDescent="0.25">
      <c r="A5835" s="1">
        <v>5832</v>
      </c>
      <c r="B5835" s="1">
        <f t="shared" si="364"/>
        <v>0.365285034594102</v>
      </c>
      <c r="C5835" s="1">
        <f t="shared" si="365"/>
        <v>-0.81990014976886894</v>
      </c>
      <c r="D5835" s="1">
        <f t="shared" si="366"/>
        <v>-0.1588700000001948</v>
      </c>
      <c r="E5835" s="1">
        <f t="shared" si="367"/>
        <v>1.180099849431139</v>
      </c>
    </row>
    <row r="5836" spans="1:5" x14ac:dyDescent="0.25">
      <c r="A5836" s="1">
        <v>5833</v>
      </c>
      <c r="B5836" s="1">
        <f t="shared" si="364"/>
        <v>0.36499939747066101</v>
      </c>
      <c r="C5836" s="1">
        <f t="shared" si="365"/>
        <v>-0.82018578689230992</v>
      </c>
      <c r="D5836" s="1">
        <f t="shared" si="366"/>
        <v>-0.15864000000019479</v>
      </c>
      <c r="E5836" s="1">
        <f t="shared" si="367"/>
        <v>1.179814212307698</v>
      </c>
    </row>
    <row r="5837" spans="1:5" x14ac:dyDescent="0.25">
      <c r="A5837" s="1">
        <v>5834</v>
      </c>
      <c r="B5837" s="1">
        <f t="shared" si="364"/>
        <v>0.36471381579488382</v>
      </c>
      <c r="C5837" s="1">
        <f t="shared" si="365"/>
        <v>-0.82047136856808711</v>
      </c>
      <c r="D5837" s="1">
        <f t="shared" si="366"/>
        <v>-0.15841000000019478</v>
      </c>
      <c r="E5837" s="1">
        <f t="shared" si="367"/>
        <v>1.1795286306319208</v>
      </c>
    </row>
    <row r="5838" spans="1:5" x14ac:dyDescent="0.25">
      <c r="A5838" s="1">
        <v>5835</v>
      </c>
      <c r="B5838" s="1">
        <f t="shared" si="364"/>
        <v>0.3644282896397727</v>
      </c>
      <c r="C5838" s="1">
        <f t="shared" si="365"/>
        <v>-0.82075689472319824</v>
      </c>
      <c r="D5838" s="1">
        <f t="shared" si="366"/>
        <v>-0.15818000000019478</v>
      </c>
      <c r="E5838" s="1">
        <f t="shared" si="367"/>
        <v>1.1792431044768097</v>
      </c>
    </row>
    <row r="5839" spans="1:5" x14ac:dyDescent="0.25">
      <c r="A5839" s="1">
        <v>5836</v>
      </c>
      <c r="B5839" s="1">
        <f t="shared" si="364"/>
        <v>0.36414281907832968</v>
      </c>
      <c r="C5839" s="1">
        <f t="shared" si="365"/>
        <v>-0.82104236528464125</v>
      </c>
      <c r="D5839" s="1">
        <f t="shared" si="366"/>
        <v>-0.15795000000019477</v>
      </c>
      <c r="E5839" s="1">
        <f t="shared" si="367"/>
        <v>1.1789576339153667</v>
      </c>
    </row>
    <row r="5840" spans="1:5" x14ac:dyDescent="0.25">
      <c r="A5840" s="1">
        <v>5837</v>
      </c>
      <c r="B5840" s="1">
        <f t="shared" si="364"/>
        <v>0.36385740418355661</v>
      </c>
      <c r="C5840" s="1">
        <f t="shared" si="365"/>
        <v>-0.82132778017941432</v>
      </c>
      <c r="D5840" s="1">
        <f t="shared" si="366"/>
        <v>-0.15772000000019476</v>
      </c>
      <c r="E5840" s="1">
        <f t="shared" si="367"/>
        <v>1.1786722190205936</v>
      </c>
    </row>
    <row r="5841" spans="1:5" x14ac:dyDescent="0.25">
      <c r="A5841" s="1">
        <v>5838</v>
      </c>
      <c r="B5841" s="1">
        <f t="shared" si="364"/>
        <v>0.36357204502845553</v>
      </c>
      <c r="C5841" s="1">
        <f t="shared" si="365"/>
        <v>-0.82161313933451541</v>
      </c>
      <c r="D5841" s="1">
        <f t="shared" si="366"/>
        <v>-0.15749000000019475</v>
      </c>
      <c r="E5841" s="1">
        <f t="shared" si="367"/>
        <v>1.1783868598654925</v>
      </c>
    </row>
    <row r="5842" spans="1:5" x14ac:dyDescent="0.25">
      <c r="A5842" s="1">
        <v>5839</v>
      </c>
      <c r="B5842" s="1">
        <f t="shared" si="364"/>
        <v>0.36328674168602848</v>
      </c>
      <c r="C5842" s="1">
        <f t="shared" si="365"/>
        <v>-0.82189844267694245</v>
      </c>
      <c r="D5842" s="1">
        <f t="shared" si="366"/>
        <v>-0.15726000000019474</v>
      </c>
      <c r="E5842" s="1">
        <f t="shared" si="367"/>
        <v>1.1781015565230655</v>
      </c>
    </row>
    <row r="5843" spans="1:5" x14ac:dyDescent="0.25">
      <c r="A5843" s="1">
        <v>5840</v>
      </c>
      <c r="B5843" s="1">
        <f t="shared" si="364"/>
        <v>0.36300149422927752</v>
      </c>
      <c r="C5843" s="1">
        <f t="shared" si="365"/>
        <v>-0.82218369013369341</v>
      </c>
      <c r="D5843" s="1">
        <f t="shared" si="366"/>
        <v>-0.15703000000019474</v>
      </c>
      <c r="E5843" s="1">
        <f t="shared" si="367"/>
        <v>1.1778163090663145</v>
      </c>
    </row>
    <row r="5844" spans="1:5" x14ac:dyDescent="0.25">
      <c r="A5844" s="1">
        <v>5841</v>
      </c>
      <c r="B5844" s="1">
        <f t="shared" si="364"/>
        <v>0.36271630273120448</v>
      </c>
      <c r="C5844" s="1">
        <f t="shared" si="365"/>
        <v>-0.82246888163176646</v>
      </c>
      <c r="D5844" s="1">
        <f t="shared" si="366"/>
        <v>-0.15680000000019473</v>
      </c>
      <c r="E5844" s="1">
        <f t="shared" si="367"/>
        <v>1.1775311175682415</v>
      </c>
    </row>
    <row r="5845" spans="1:5" x14ac:dyDescent="0.25">
      <c r="A5845" s="1">
        <v>5842</v>
      </c>
      <c r="B5845" s="1">
        <f t="shared" si="364"/>
        <v>0.36243116726481139</v>
      </c>
      <c r="C5845" s="1">
        <f t="shared" si="365"/>
        <v>-0.82275401709815954</v>
      </c>
      <c r="D5845" s="1">
        <f t="shared" si="366"/>
        <v>-0.15657000000019472</v>
      </c>
      <c r="E5845" s="1">
        <f t="shared" si="367"/>
        <v>1.1772459821018484</v>
      </c>
    </row>
    <row r="5846" spans="1:5" x14ac:dyDescent="0.25">
      <c r="A5846" s="1">
        <v>5843</v>
      </c>
      <c r="B5846" s="1">
        <f t="shared" si="364"/>
        <v>0.36214608790310032</v>
      </c>
      <c r="C5846" s="1">
        <f t="shared" si="365"/>
        <v>-0.82303909645987061</v>
      </c>
      <c r="D5846" s="1">
        <f t="shared" si="366"/>
        <v>-0.15634000000019471</v>
      </c>
      <c r="E5846" s="1">
        <f t="shared" si="367"/>
        <v>1.1769609027401373</v>
      </c>
    </row>
    <row r="5847" spans="1:5" x14ac:dyDescent="0.25">
      <c r="A5847" s="1">
        <v>5844</v>
      </c>
      <c r="B5847" s="1">
        <f t="shared" si="364"/>
        <v>0.36186106471907331</v>
      </c>
      <c r="C5847" s="1">
        <f t="shared" si="365"/>
        <v>-0.82332411964389762</v>
      </c>
      <c r="D5847" s="1">
        <f t="shared" si="366"/>
        <v>-0.1561100000001947</v>
      </c>
      <c r="E5847" s="1">
        <f t="shared" si="367"/>
        <v>1.1766758795561103</v>
      </c>
    </row>
    <row r="5848" spans="1:5" x14ac:dyDescent="0.25">
      <c r="A5848" s="1">
        <v>5845</v>
      </c>
      <c r="B5848" s="1">
        <f t="shared" si="364"/>
        <v>0.36157609778573219</v>
      </c>
      <c r="C5848" s="1">
        <f t="shared" si="365"/>
        <v>-0.82360908657723875</v>
      </c>
      <c r="D5848" s="1">
        <f t="shared" si="366"/>
        <v>-0.1558800000001947</v>
      </c>
      <c r="E5848" s="1">
        <f t="shared" si="367"/>
        <v>1.1763909126227692</v>
      </c>
    </row>
    <row r="5849" spans="1:5" x14ac:dyDescent="0.25">
      <c r="A5849" s="1">
        <v>5846</v>
      </c>
      <c r="B5849" s="1">
        <f t="shared" si="364"/>
        <v>0.36129118717607922</v>
      </c>
      <c r="C5849" s="1">
        <f t="shared" si="365"/>
        <v>-0.82389399718689171</v>
      </c>
      <c r="D5849" s="1">
        <f t="shared" si="366"/>
        <v>-0.15565000000019469</v>
      </c>
      <c r="E5849" s="1">
        <f t="shared" si="367"/>
        <v>1.1761060020131162</v>
      </c>
    </row>
    <row r="5850" spans="1:5" x14ac:dyDescent="0.25">
      <c r="A5850" s="1">
        <v>5847</v>
      </c>
      <c r="B5850" s="1">
        <f t="shared" si="364"/>
        <v>0.36100633296311602</v>
      </c>
      <c r="C5850" s="1">
        <f t="shared" si="365"/>
        <v>-0.82417885139985492</v>
      </c>
      <c r="D5850" s="1">
        <f t="shared" si="366"/>
        <v>-0.15542000000019468</v>
      </c>
      <c r="E5850" s="1">
        <f t="shared" si="367"/>
        <v>1.175821147800153</v>
      </c>
    </row>
    <row r="5851" spans="1:5" x14ac:dyDescent="0.25">
      <c r="A5851" s="1">
        <v>5848</v>
      </c>
      <c r="B5851" s="1">
        <f t="shared" si="364"/>
        <v>0.36072153521984507</v>
      </c>
      <c r="C5851" s="1">
        <f t="shared" si="365"/>
        <v>-0.82446364914312587</v>
      </c>
      <c r="D5851" s="1">
        <f t="shared" si="366"/>
        <v>-0.15519000000019467</v>
      </c>
      <c r="E5851" s="1">
        <f t="shared" si="367"/>
        <v>1.1755363500568821</v>
      </c>
    </row>
    <row r="5852" spans="1:5" x14ac:dyDescent="0.25">
      <c r="A5852" s="1">
        <v>5849</v>
      </c>
      <c r="B5852" s="1">
        <f t="shared" si="364"/>
        <v>0.36043679401926798</v>
      </c>
      <c r="C5852" s="1">
        <f t="shared" si="365"/>
        <v>-0.82474839034370295</v>
      </c>
      <c r="D5852" s="1">
        <f t="shared" si="366"/>
        <v>-0.15496000000019466</v>
      </c>
      <c r="E5852" s="1">
        <f t="shared" si="367"/>
        <v>1.175251608856305</v>
      </c>
    </row>
    <row r="5853" spans="1:5" x14ac:dyDescent="0.25">
      <c r="A5853" s="1">
        <v>5850</v>
      </c>
      <c r="B5853" s="1">
        <f t="shared" si="364"/>
        <v>0.3601521094343868</v>
      </c>
      <c r="C5853" s="1">
        <f t="shared" si="365"/>
        <v>-0.82503307492858413</v>
      </c>
      <c r="D5853" s="1">
        <f t="shared" si="366"/>
        <v>-0.15473000000019466</v>
      </c>
      <c r="E5853" s="1">
        <f t="shared" si="367"/>
        <v>1.1749669242714238</v>
      </c>
    </row>
    <row r="5854" spans="1:5" x14ac:dyDescent="0.25">
      <c r="A5854" s="1">
        <v>5851</v>
      </c>
      <c r="B5854" s="1">
        <f t="shared" si="364"/>
        <v>0.3598674815382038</v>
      </c>
      <c r="C5854" s="1">
        <f t="shared" si="365"/>
        <v>-0.82531770282476713</v>
      </c>
      <c r="D5854" s="1">
        <f t="shared" si="366"/>
        <v>-0.15450000000019465</v>
      </c>
      <c r="E5854" s="1">
        <f t="shared" si="367"/>
        <v>1.1746822963752408</v>
      </c>
    </row>
    <row r="5855" spans="1:5" x14ac:dyDescent="0.25">
      <c r="A5855" s="1">
        <v>5852</v>
      </c>
      <c r="B5855" s="1">
        <f t="shared" si="364"/>
        <v>0.35958291040372081</v>
      </c>
      <c r="C5855" s="1">
        <f t="shared" si="365"/>
        <v>-0.82560227395925012</v>
      </c>
      <c r="D5855" s="1">
        <f t="shared" si="366"/>
        <v>-0.15427000000019464</v>
      </c>
      <c r="E5855" s="1">
        <f t="shared" si="367"/>
        <v>1.1743977252407578</v>
      </c>
    </row>
    <row r="5856" spans="1:5" x14ac:dyDescent="0.25">
      <c r="A5856" s="1">
        <v>5853</v>
      </c>
      <c r="B5856" s="1">
        <f t="shared" si="364"/>
        <v>0.35929839610393965</v>
      </c>
      <c r="C5856" s="1">
        <f t="shared" si="365"/>
        <v>-0.82588678825903128</v>
      </c>
      <c r="D5856" s="1">
        <f t="shared" si="366"/>
        <v>-0.15404000000019463</v>
      </c>
      <c r="E5856" s="1">
        <f t="shared" si="367"/>
        <v>1.1741132109409766</v>
      </c>
    </row>
    <row r="5857" spans="1:5" x14ac:dyDescent="0.25">
      <c r="A5857" s="1">
        <v>5854</v>
      </c>
      <c r="B5857" s="1">
        <f t="shared" si="364"/>
        <v>0.3590139387118626</v>
      </c>
      <c r="C5857" s="1">
        <f t="shared" si="365"/>
        <v>-0.82617124565110833</v>
      </c>
      <c r="D5857" s="1">
        <f t="shared" si="366"/>
        <v>-0.15381000000019462</v>
      </c>
      <c r="E5857" s="1">
        <f t="shared" si="367"/>
        <v>1.1738287535488996</v>
      </c>
    </row>
    <row r="5858" spans="1:5" x14ac:dyDescent="0.25">
      <c r="A5858" s="1">
        <v>5855</v>
      </c>
      <c r="B5858" s="1">
        <f t="shared" si="364"/>
        <v>0.3587295383004917</v>
      </c>
      <c r="C5858" s="1">
        <f t="shared" si="365"/>
        <v>-0.82645564606247923</v>
      </c>
      <c r="D5858" s="1">
        <f t="shared" si="366"/>
        <v>-0.15358000000019462</v>
      </c>
      <c r="E5858" s="1">
        <f t="shared" si="367"/>
        <v>1.1735443531375287</v>
      </c>
    </row>
    <row r="5859" spans="1:5" x14ac:dyDescent="0.25">
      <c r="A5859" s="1">
        <v>5856</v>
      </c>
      <c r="B5859" s="1">
        <f t="shared" si="364"/>
        <v>0.35844519494282856</v>
      </c>
      <c r="C5859" s="1">
        <f t="shared" si="365"/>
        <v>-0.82673998942014237</v>
      </c>
      <c r="D5859" s="1">
        <f t="shared" si="366"/>
        <v>-0.15335000000019461</v>
      </c>
      <c r="E5859" s="1">
        <f t="shared" si="367"/>
        <v>1.1732600097798656</v>
      </c>
    </row>
    <row r="5860" spans="1:5" x14ac:dyDescent="0.25">
      <c r="A5860" s="1">
        <v>5857</v>
      </c>
      <c r="B5860" s="1">
        <f t="shared" si="364"/>
        <v>0.35816090871187545</v>
      </c>
      <c r="C5860" s="1">
        <f t="shared" si="365"/>
        <v>-0.82702427565109549</v>
      </c>
      <c r="D5860" s="1">
        <f t="shared" si="366"/>
        <v>-0.1531200000001946</v>
      </c>
      <c r="E5860" s="1">
        <f t="shared" si="367"/>
        <v>1.1729757235489124</v>
      </c>
    </row>
    <row r="5861" spans="1:5" x14ac:dyDescent="0.25">
      <c r="A5861" s="1">
        <v>5858</v>
      </c>
      <c r="B5861" s="1">
        <f t="shared" si="364"/>
        <v>0.35787667968063441</v>
      </c>
      <c r="C5861" s="1">
        <f t="shared" si="365"/>
        <v>-0.82730850468233652</v>
      </c>
      <c r="D5861" s="1">
        <f t="shared" si="366"/>
        <v>-0.15289000000019459</v>
      </c>
      <c r="E5861" s="1">
        <f t="shared" si="367"/>
        <v>1.1726914945176714</v>
      </c>
    </row>
    <row r="5862" spans="1:5" x14ac:dyDescent="0.25">
      <c r="A5862" s="1">
        <v>5859</v>
      </c>
      <c r="B5862" s="1">
        <f t="shared" si="364"/>
        <v>0.35759250792210751</v>
      </c>
      <c r="C5862" s="1">
        <f t="shared" si="365"/>
        <v>-0.82759267644086343</v>
      </c>
      <c r="D5862" s="1">
        <f t="shared" si="366"/>
        <v>-0.15266000000019458</v>
      </c>
      <c r="E5862" s="1">
        <f t="shared" si="367"/>
        <v>1.1724073227591445</v>
      </c>
    </row>
    <row r="5863" spans="1:5" x14ac:dyDescent="0.25">
      <c r="A5863" s="1">
        <v>5860</v>
      </c>
      <c r="B5863" s="1">
        <f t="shared" si="364"/>
        <v>0.35730839350929633</v>
      </c>
      <c r="C5863" s="1">
        <f t="shared" si="365"/>
        <v>-0.8278767908536746</v>
      </c>
      <c r="D5863" s="1">
        <f t="shared" si="366"/>
        <v>-0.15243000000019458</v>
      </c>
      <c r="E5863" s="1">
        <f t="shared" si="367"/>
        <v>1.1721232083463333</v>
      </c>
    </row>
    <row r="5864" spans="1:5" x14ac:dyDescent="0.25">
      <c r="A5864" s="1">
        <v>5861</v>
      </c>
      <c r="B5864" s="1">
        <f t="shared" si="364"/>
        <v>0.35702433651520338</v>
      </c>
      <c r="C5864" s="1">
        <f t="shared" si="365"/>
        <v>-0.82816084784776756</v>
      </c>
      <c r="D5864" s="1">
        <f t="shared" si="366"/>
        <v>-0.15220000000019457</v>
      </c>
      <c r="E5864" s="1">
        <f t="shared" si="367"/>
        <v>1.1718391513522404</v>
      </c>
    </row>
    <row r="5865" spans="1:5" x14ac:dyDescent="0.25">
      <c r="A5865" s="1">
        <v>5862</v>
      </c>
      <c r="B5865" s="1">
        <f t="shared" si="364"/>
        <v>0.35674033701283026</v>
      </c>
      <c r="C5865" s="1">
        <f t="shared" si="365"/>
        <v>-0.82844484735014068</v>
      </c>
      <c r="D5865" s="1">
        <f t="shared" si="366"/>
        <v>-0.15197000000019456</v>
      </c>
      <c r="E5865" s="1">
        <f t="shared" si="367"/>
        <v>1.1715551518498672</v>
      </c>
    </row>
    <row r="5866" spans="1:5" x14ac:dyDescent="0.25">
      <c r="A5866" s="1">
        <v>5863</v>
      </c>
      <c r="B5866" s="1">
        <f t="shared" si="364"/>
        <v>0.35645639507517923</v>
      </c>
      <c r="C5866" s="1">
        <f t="shared" si="365"/>
        <v>-0.8287287892877917</v>
      </c>
      <c r="D5866" s="1">
        <f t="shared" si="366"/>
        <v>-0.15174000000019455</v>
      </c>
      <c r="E5866" s="1">
        <f t="shared" si="367"/>
        <v>1.1712712099122162</v>
      </c>
    </row>
    <row r="5867" spans="1:5" x14ac:dyDescent="0.25">
      <c r="A5867" s="1">
        <v>5864</v>
      </c>
      <c r="B5867" s="1">
        <f t="shared" si="364"/>
        <v>0.35617251077525214</v>
      </c>
      <c r="C5867" s="1">
        <f t="shared" si="365"/>
        <v>-0.8290126735877188</v>
      </c>
      <c r="D5867" s="1">
        <f t="shared" si="366"/>
        <v>-0.15151000000019454</v>
      </c>
      <c r="E5867" s="1">
        <f t="shared" si="367"/>
        <v>1.1709873256122891</v>
      </c>
    </row>
    <row r="5868" spans="1:5" x14ac:dyDescent="0.25">
      <c r="A5868" s="1">
        <v>5865</v>
      </c>
      <c r="B5868" s="1">
        <f t="shared" si="364"/>
        <v>0.35588868418605102</v>
      </c>
      <c r="C5868" s="1">
        <f t="shared" si="365"/>
        <v>-0.82929650017691992</v>
      </c>
      <c r="D5868" s="1">
        <f t="shared" si="366"/>
        <v>-0.15128000000019454</v>
      </c>
      <c r="E5868" s="1">
        <f t="shared" si="367"/>
        <v>1.170703499023088</v>
      </c>
    </row>
    <row r="5869" spans="1:5" x14ac:dyDescent="0.25">
      <c r="A5869" s="1">
        <v>5866</v>
      </c>
      <c r="B5869" s="1">
        <f t="shared" si="364"/>
        <v>0.35560491538057792</v>
      </c>
      <c r="C5869" s="1">
        <f t="shared" si="365"/>
        <v>-0.82958026898239301</v>
      </c>
      <c r="D5869" s="1">
        <f t="shared" si="366"/>
        <v>-0.15105000000019453</v>
      </c>
      <c r="E5869" s="1">
        <f t="shared" si="367"/>
        <v>1.1704197302176149</v>
      </c>
    </row>
    <row r="5870" spans="1:5" x14ac:dyDescent="0.25">
      <c r="A5870" s="1">
        <v>5867</v>
      </c>
      <c r="B5870" s="1">
        <f t="shared" si="364"/>
        <v>0.3553212044318349</v>
      </c>
      <c r="C5870" s="1">
        <f t="shared" si="365"/>
        <v>-0.82986397993113603</v>
      </c>
      <c r="D5870" s="1">
        <f t="shared" si="366"/>
        <v>-0.15082000000019452</v>
      </c>
      <c r="E5870" s="1">
        <f t="shared" si="367"/>
        <v>1.1701360192688719</v>
      </c>
    </row>
    <row r="5871" spans="1:5" x14ac:dyDescent="0.25">
      <c r="A5871" s="1">
        <v>5868</v>
      </c>
      <c r="B5871" s="1">
        <f t="shared" si="364"/>
        <v>0.35503755141282378</v>
      </c>
      <c r="C5871" s="1">
        <f t="shared" si="365"/>
        <v>-0.83014763295014715</v>
      </c>
      <c r="D5871" s="1">
        <f t="shared" si="366"/>
        <v>-0.15059000000019451</v>
      </c>
      <c r="E5871" s="1">
        <f t="shared" si="367"/>
        <v>1.1698523662498608</v>
      </c>
    </row>
    <row r="5872" spans="1:5" x14ac:dyDescent="0.25">
      <c r="A5872" s="1">
        <v>5869</v>
      </c>
      <c r="B5872" s="1">
        <f t="shared" si="364"/>
        <v>0.35475395639654683</v>
      </c>
      <c r="C5872" s="1">
        <f t="shared" si="365"/>
        <v>-0.8304312279664241</v>
      </c>
      <c r="D5872" s="1">
        <f t="shared" si="366"/>
        <v>-0.1503600000001945</v>
      </c>
      <c r="E5872" s="1">
        <f t="shared" si="367"/>
        <v>1.1695687712335838</v>
      </c>
    </row>
    <row r="5873" spans="1:5" x14ac:dyDescent="0.25">
      <c r="A5873" s="1">
        <v>5870</v>
      </c>
      <c r="B5873" s="1">
        <f t="shared" si="364"/>
        <v>0.35447041945600566</v>
      </c>
      <c r="C5873" s="1">
        <f t="shared" si="365"/>
        <v>-0.83071476490696528</v>
      </c>
      <c r="D5873" s="1">
        <f t="shared" si="366"/>
        <v>-0.1501300000001945</v>
      </c>
      <c r="E5873" s="1">
        <f t="shared" si="367"/>
        <v>1.1692852342930427</v>
      </c>
    </row>
    <row r="5874" spans="1:5" x14ac:dyDescent="0.25">
      <c r="A5874" s="1">
        <v>5871</v>
      </c>
      <c r="B5874" s="1">
        <f t="shared" si="364"/>
        <v>0.35418694066420275</v>
      </c>
      <c r="C5874" s="1">
        <f t="shared" si="365"/>
        <v>-0.83099824369876818</v>
      </c>
      <c r="D5874" s="1">
        <f t="shared" si="366"/>
        <v>-0.14990000000019449</v>
      </c>
      <c r="E5874" s="1">
        <f t="shared" si="367"/>
        <v>1.1690017555012397</v>
      </c>
    </row>
    <row r="5875" spans="1:5" x14ac:dyDescent="0.25">
      <c r="A5875" s="1">
        <v>5872</v>
      </c>
      <c r="B5875" s="1">
        <f t="shared" si="364"/>
        <v>0.35390352009413972</v>
      </c>
      <c r="C5875" s="1">
        <f t="shared" si="365"/>
        <v>-0.83128166426883121</v>
      </c>
      <c r="D5875" s="1">
        <f t="shared" si="366"/>
        <v>-0.14967000000019448</v>
      </c>
      <c r="E5875" s="1">
        <f t="shared" si="367"/>
        <v>1.1687183349311767</v>
      </c>
    </row>
    <row r="5876" spans="1:5" x14ac:dyDescent="0.25">
      <c r="A5876" s="1">
        <v>5873</v>
      </c>
      <c r="B5876" s="1">
        <f t="shared" si="364"/>
        <v>0.35362015781881861</v>
      </c>
      <c r="C5876" s="1">
        <f t="shared" si="365"/>
        <v>-0.83156502654415232</v>
      </c>
      <c r="D5876" s="1">
        <f t="shared" si="366"/>
        <v>-0.14944000000019447</v>
      </c>
      <c r="E5876" s="1">
        <f t="shared" si="367"/>
        <v>1.1684349726558556</v>
      </c>
    </row>
    <row r="5877" spans="1:5" x14ac:dyDescent="0.25">
      <c r="A5877" s="1">
        <v>5874</v>
      </c>
      <c r="B5877" s="1">
        <f t="shared" si="364"/>
        <v>0.35333685391124148</v>
      </c>
      <c r="C5877" s="1">
        <f t="shared" si="365"/>
        <v>-0.83184833045172946</v>
      </c>
      <c r="D5877" s="1">
        <f t="shared" si="366"/>
        <v>-0.14921000000019446</v>
      </c>
      <c r="E5877" s="1">
        <f t="shared" si="367"/>
        <v>1.1681516687482785</v>
      </c>
    </row>
    <row r="5878" spans="1:5" x14ac:dyDescent="0.25">
      <c r="A5878" s="1">
        <v>5875</v>
      </c>
      <c r="B5878" s="1">
        <f t="shared" si="364"/>
        <v>0.35305360844441058</v>
      </c>
      <c r="C5878" s="1">
        <f t="shared" si="365"/>
        <v>-0.83213157591856035</v>
      </c>
      <c r="D5878" s="1">
        <f t="shared" si="366"/>
        <v>-0.14898000000019446</v>
      </c>
      <c r="E5878" s="1">
        <f t="shared" si="367"/>
        <v>1.1678684232814476</v>
      </c>
    </row>
    <row r="5879" spans="1:5" x14ac:dyDescent="0.25">
      <c r="A5879" s="1">
        <v>5876</v>
      </c>
      <c r="B5879" s="1">
        <f t="shared" si="364"/>
        <v>0.35277042149132731</v>
      </c>
      <c r="C5879" s="1">
        <f t="shared" si="365"/>
        <v>-0.83241476287164362</v>
      </c>
      <c r="D5879" s="1">
        <f t="shared" si="366"/>
        <v>-0.14875000000019445</v>
      </c>
      <c r="E5879" s="1">
        <f t="shared" si="367"/>
        <v>1.1675852363283643</v>
      </c>
    </row>
    <row r="5880" spans="1:5" x14ac:dyDescent="0.25">
      <c r="A5880" s="1">
        <v>5877</v>
      </c>
      <c r="B5880" s="1">
        <f t="shared" si="364"/>
        <v>0.35248729312499438</v>
      </c>
      <c r="C5880" s="1">
        <f t="shared" si="365"/>
        <v>-0.83269789123797655</v>
      </c>
      <c r="D5880" s="1">
        <f t="shared" si="366"/>
        <v>-0.14852000000019444</v>
      </c>
      <c r="E5880" s="1">
        <f t="shared" si="367"/>
        <v>1.1673021079620314</v>
      </c>
    </row>
    <row r="5881" spans="1:5" x14ac:dyDescent="0.25">
      <c r="A5881" s="1">
        <v>5878</v>
      </c>
      <c r="B5881" s="1">
        <f t="shared" si="364"/>
        <v>0.35220422341841318</v>
      </c>
      <c r="C5881" s="1">
        <f t="shared" si="365"/>
        <v>-0.83298096094455776</v>
      </c>
      <c r="D5881" s="1">
        <f t="shared" si="366"/>
        <v>-0.14829000000019443</v>
      </c>
      <c r="E5881" s="1">
        <f t="shared" si="367"/>
        <v>1.1670190382554502</v>
      </c>
    </row>
    <row r="5882" spans="1:5" x14ac:dyDescent="0.25">
      <c r="A5882" s="1">
        <v>5879</v>
      </c>
      <c r="B5882" s="1">
        <f t="shared" si="364"/>
        <v>0.35192121244458618</v>
      </c>
      <c r="C5882" s="1">
        <f t="shared" si="365"/>
        <v>-0.83326397191838475</v>
      </c>
      <c r="D5882" s="1">
        <f t="shared" si="366"/>
        <v>-0.14806000000019442</v>
      </c>
      <c r="E5882" s="1">
        <f t="shared" si="367"/>
        <v>1.1667360272816232</v>
      </c>
    </row>
    <row r="5883" spans="1:5" x14ac:dyDescent="0.25">
      <c r="A5883" s="1">
        <v>5880</v>
      </c>
      <c r="B5883" s="1">
        <f t="shared" si="364"/>
        <v>0.35163826027651524</v>
      </c>
      <c r="C5883" s="1">
        <f t="shared" si="365"/>
        <v>-0.8335469240864557</v>
      </c>
      <c r="D5883" s="1">
        <f t="shared" si="366"/>
        <v>-0.14783000000019442</v>
      </c>
      <c r="E5883" s="1">
        <f t="shared" si="367"/>
        <v>1.1664530751135522</v>
      </c>
    </row>
    <row r="5884" spans="1:5" x14ac:dyDescent="0.25">
      <c r="A5884" s="1">
        <v>5881</v>
      </c>
      <c r="B5884" s="1">
        <f t="shared" si="364"/>
        <v>0.35135536698720216</v>
      </c>
      <c r="C5884" s="1">
        <f t="shared" si="365"/>
        <v>-0.83382981737576878</v>
      </c>
      <c r="D5884" s="1">
        <f t="shared" si="366"/>
        <v>-0.14760000000019441</v>
      </c>
      <c r="E5884" s="1">
        <f t="shared" si="367"/>
        <v>1.1661701818242391</v>
      </c>
    </row>
    <row r="5885" spans="1:5" x14ac:dyDescent="0.25">
      <c r="A5885" s="1">
        <v>5882</v>
      </c>
      <c r="B5885" s="1">
        <f t="shared" si="364"/>
        <v>0.35107253264964899</v>
      </c>
      <c r="C5885" s="1">
        <f t="shared" si="365"/>
        <v>-0.83411265171332194</v>
      </c>
      <c r="D5885" s="1">
        <f t="shared" si="366"/>
        <v>-0.1473700000001944</v>
      </c>
      <c r="E5885" s="1">
        <f t="shared" si="367"/>
        <v>1.165887347486686</v>
      </c>
    </row>
    <row r="5886" spans="1:5" x14ac:dyDescent="0.25">
      <c r="A5886" s="1">
        <v>5883</v>
      </c>
      <c r="B5886" s="1">
        <f t="shared" si="364"/>
        <v>0.35078975733685802</v>
      </c>
      <c r="C5886" s="1">
        <f t="shared" si="365"/>
        <v>-0.83439542702611291</v>
      </c>
      <c r="D5886" s="1">
        <f t="shared" si="366"/>
        <v>-0.14714000000019439</v>
      </c>
      <c r="E5886" s="1">
        <f t="shared" si="367"/>
        <v>1.165604572173895</v>
      </c>
    </row>
    <row r="5887" spans="1:5" x14ac:dyDescent="0.25">
      <c r="A5887" s="1">
        <v>5884</v>
      </c>
      <c r="B5887" s="1">
        <f t="shared" si="364"/>
        <v>0.35050704112183084</v>
      </c>
      <c r="C5887" s="1">
        <f t="shared" si="365"/>
        <v>-0.83467814324114009</v>
      </c>
      <c r="D5887" s="1">
        <f t="shared" si="366"/>
        <v>-0.14691000000019439</v>
      </c>
      <c r="E5887" s="1">
        <f t="shared" si="367"/>
        <v>1.1653218559588678</v>
      </c>
    </row>
    <row r="5888" spans="1:5" x14ac:dyDescent="0.25">
      <c r="A5888" s="1">
        <v>5885</v>
      </c>
      <c r="B5888" s="1">
        <f t="shared" si="364"/>
        <v>0.35022438407756995</v>
      </c>
      <c r="C5888" s="1">
        <f t="shared" si="365"/>
        <v>-0.83496080028540098</v>
      </c>
      <c r="D5888" s="1">
        <f t="shared" si="366"/>
        <v>-0.14668000000019438</v>
      </c>
      <c r="E5888" s="1">
        <f t="shared" si="367"/>
        <v>1.1650391989146069</v>
      </c>
    </row>
    <row r="5889" spans="1:5" x14ac:dyDescent="0.25">
      <c r="A5889" s="1">
        <v>5886</v>
      </c>
      <c r="B5889" s="1">
        <f t="shared" si="364"/>
        <v>0.34994178627707673</v>
      </c>
      <c r="C5889" s="1">
        <f t="shared" si="365"/>
        <v>-0.83524339808589421</v>
      </c>
      <c r="D5889" s="1">
        <f t="shared" si="366"/>
        <v>-0.14645000000019437</v>
      </c>
      <c r="E5889" s="1">
        <f t="shared" si="367"/>
        <v>1.1647566011141137</v>
      </c>
    </row>
    <row r="5890" spans="1:5" x14ac:dyDescent="0.25">
      <c r="A5890" s="1">
        <v>5887</v>
      </c>
      <c r="B5890" s="1">
        <f t="shared" si="364"/>
        <v>0.34965924779335367</v>
      </c>
      <c r="C5890" s="1">
        <f t="shared" si="365"/>
        <v>-0.83552593656961727</v>
      </c>
      <c r="D5890" s="1">
        <f t="shared" si="366"/>
        <v>-0.14622000000019436</v>
      </c>
      <c r="E5890" s="1">
        <f t="shared" si="367"/>
        <v>1.1644740626303907</v>
      </c>
    </row>
    <row r="5891" spans="1:5" x14ac:dyDescent="0.25">
      <c r="A5891" s="1">
        <v>5888</v>
      </c>
      <c r="B5891" s="1">
        <f t="shared" si="364"/>
        <v>0.3493767686994026</v>
      </c>
      <c r="C5891" s="1">
        <f t="shared" si="365"/>
        <v>-0.83580841566356834</v>
      </c>
      <c r="D5891" s="1">
        <f t="shared" si="366"/>
        <v>-0.14599000000019435</v>
      </c>
      <c r="E5891" s="1">
        <f t="shared" si="367"/>
        <v>1.1641915835364396</v>
      </c>
    </row>
    <row r="5892" spans="1:5" x14ac:dyDescent="0.25">
      <c r="A5892" s="1">
        <v>5889</v>
      </c>
      <c r="B5892" s="1">
        <f t="shared" ref="B5892:B5955" si="368">E5892-$G$4</f>
        <v>0.34909434906822556</v>
      </c>
      <c r="C5892" s="1">
        <f t="shared" ref="C5892:C5955" si="369">E5892-$H$4</f>
        <v>-0.83609083529474537</v>
      </c>
      <c r="D5892" s="1">
        <f t="shared" si="366"/>
        <v>-0.14576000000019435</v>
      </c>
      <c r="E5892" s="1">
        <f t="shared" si="367"/>
        <v>1.1639091639052626</v>
      </c>
    </row>
    <row r="5893" spans="1:5" x14ac:dyDescent="0.25">
      <c r="A5893" s="1">
        <v>5890</v>
      </c>
      <c r="B5893" s="1">
        <f t="shared" si="368"/>
        <v>0.34881198897282462</v>
      </c>
      <c r="C5893" s="1">
        <f t="shared" si="369"/>
        <v>-0.83637319539014632</v>
      </c>
      <c r="D5893" s="1">
        <f t="shared" ref="D5893:D5956" si="370">D5892+$F$4</f>
        <v>-0.14553000000019434</v>
      </c>
      <c r="E5893" s="1">
        <f t="shared" ref="E5893:E5956" si="371">D5893^3+D5893^2-D5893+1</f>
        <v>1.1636268038098616</v>
      </c>
    </row>
    <row r="5894" spans="1:5" x14ac:dyDescent="0.25">
      <c r="A5894" s="1">
        <v>5891</v>
      </c>
      <c r="B5894" s="1">
        <f t="shared" si="368"/>
        <v>0.34852968848620158</v>
      </c>
      <c r="C5894" s="1">
        <f t="shared" si="369"/>
        <v>-0.83665549587676935</v>
      </c>
      <c r="D5894" s="1">
        <f t="shared" si="370"/>
        <v>-0.14530000000019433</v>
      </c>
      <c r="E5894" s="1">
        <f t="shared" si="371"/>
        <v>1.1633445033232386</v>
      </c>
    </row>
    <row r="5895" spans="1:5" x14ac:dyDescent="0.25">
      <c r="A5895" s="1">
        <v>5892</v>
      </c>
      <c r="B5895" s="1">
        <f t="shared" si="368"/>
        <v>0.34824744768135851</v>
      </c>
      <c r="C5895" s="1">
        <f t="shared" si="369"/>
        <v>-0.83693773668161242</v>
      </c>
      <c r="D5895" s="1">
        <f t="shared" si="370"/>
        <v>-0.14507000000019432</v>
      </c>
      <c r="E5895" s="1">
        <f t="shared" si="371"/>
        <v>1.1630622625183955</v>
      </c>
    </row>
    <row r="5896" spans="1:5" x14ac:dyDescent="0.25">
      <c r="A5896" s="1">
        <v>5893</v>
      </c>
      <c r="B5896" s="1">
        <f t="shared" si="368"/>
        <v>0.34796526663129745</v>
      </c>
      <c r="C5896" s="1">
        <f t="shared" si="369"/>
        <v>-0.83721991773167348</v>
      </c>
      <c r="D5896" s="1">
        <f t="shared" si="370"/>
        <v>-0.14484000000019431</v>
      </c>
      <c r="E5896" s="1">
        <f t="shared" si="371"/>
        <v>1.1627800814683344</v>
      </c>
    </row>
    <row r="5897" spans="1:5" x14ac:dyDescent="0.25">
      <c r="A5897" s="1">
        <v>5894</v>
      </c>
      <c r="B5897" s="1">
        <f t="shared" si="368"/>
        <v>0.34768314540902023</v>
      </c>
      <c r="C5897" s="1">
        <f t="shared" si="369"/>
        <v>-0.8375020389539507</v>
      </c>
      <c r="D5897" s="1">
        <f t="shared" si="370"/>
        <v>-0.14461000000019431</v>
      </c>
      <c r="E5897" s="1">
        <f t="shared" si="371"/>
        <v>1.1624979602460572</v>
      </c>
    </row>
    <row r="5898" spans="1:5" x14ac:dyDescent="0.25">
      <c r="A5898" s="1">
        <v>5895</v>
      </c>
      <c r="B5898" s="1">
        <f t="shared" si="368"/>
        <v>0.34740108408752934</v>
      </c>
      <c r="C5898" s="1">
        <f t="shared" si="369"/>
        <v>-0.83778410027544159</v>
      </c>
      <c r="D5898" s="1">
        <f t="shared" si="370"/>
        <v>-0.1443800000001943</v>
      </c>
      <c r="E5898" s="1">
        <f t="shared" si="371"/>
        <v>1.1622158989245663</v>
      </c>
    </row>
    <row r="5899" spans="1:5" x14ac:dyDescent="0.25">
      <c r="A5899" s="1">
        <v>5896</v>
      </c>
      <c r="B5899" s="1">
        <f t="shared" si="368"/>
        <v>0.34711908273982617</v>
      </c>
      <c r="C5899" s="1">
        <f t="shared" si="369"/>
        <v>-0.83806610162314477</v>
      </c>
      <c r="D5899" s="1">
        <f t="shared" si="370"/>
        <v>-0.14415000000019429</v>
      </c>
      <c r="E5899" s="1">
        <f t="shared" si="371"/>
        <v>1.1619338975768632</v>
      </c>
    </row>
    <row r="5900" spans="1:5" x14ac:dyDescent="0.25">
      <c r="A5900" s="1">
        <v>5897</v>
      </c>
      <c r="B5900" s="1">
        <f t="shared" si="368"/>
        <v>0.3468371414389132</v>
      </c>
      <c r="C5900" s="1">
        <f t="shared" si="369"/>
        <v>-0.83834804292405773</v>
      </c>
      <c r="D5900" s="1">
        <f t="shared" si="370"/>
        <v>-0.14392000000019428</v>
      </c>
      <c r="E5900" s="1">
        <f t="shared" si="371"/>
        <v>1.1616519562759502</v>
      </c>
    </row>
    <row r="5901" spans="1:5" x14ac:dyDescent="0.25">
      <c r="A5901" s="1">
        <v>5898</v>
      </c>
      <c r="B5901" s="1">
        <f t="shared" si="368"/>
        <v>0.34655526025779204</v>
      </c>
      <c r="C5901" s="1">
        <f t="shared" si="369"/>
        <v>-0.83862992410517889</v>
      </c>
      <c r="D5901" s="1">
        <f t="shared" si="370"/>
        <v>-0.14369000000019427</v>
      </c>
      <c r="E5901" s="1">
        <f t="shared" si="371"/>
        <v>1.161370075094829</v>
      </c>
    </row>
    <row r="5902" spans="1:5" x14ac:dyDescent="0.25">
      <c r="A5902" s="1">
        <v>5899</v>
      </c>
      <c r="B5902" s="1">
        <f t="shared" si="368"/>
        <v>0.34627343926946497</v>
      </c>
      <c r="C5902" s="1">
        <f t="shared" si="369"/>
        <v>-0.83891174509350597</v>
      </c>
      <c r="D5902" s="1">
        <f t="shared" si="370"/>
        <v>-0.14346000000019427</v>
      </c>
      <c r="E5902" s="1">
        <f t="shared" si="371"/>
        <v>1.161088254106502</v>
      </c>
    </row>
    <row r="5903" spans="1:5" x14ac:dyDescent="0.25">
      <c r="A5903" s="1">
        <v>5900</v>
      </c>
      <c r="B5903" s="1">
        <f t="shared" si="368"/>
        <v>0.34599167854693402</v>
      </c>
      <c r="C5903" s="1">
        <f t="shared" si="369"/>
        <v>-0.83919350581603691</v>
      </c>
      <c r="D5903" s="1">
        <f t="shared" si="370"/>
        <v>-0.14323000000019426</v>
      </c>
      <c r="E5903" s="1">
        <f t="shared" si="371"/>
        <v>1.160806493383971</v>
      </c>
    </row>
    <row r="5904" spans="1:5" x14ac:dyDescent="0.25">
      <c r="A5904" s="1">
        <v>5901</v>
      </c>
      <c r="B5904" s="1">
        <f t="shared" si="368"/>
        <v>0.34570997816320082</v>
      </c>
      <c r="C5904" s="1">
        <f t="shared" si="369"/>
        <v>-0.83947520619977012</v>
      </c>
      <c r="D5904" s="1">
        <f t="shared" si="370"/>
        <v>-0.14300000000019425</v>
      </c>
      <c r="E5904" s="1">
        <f t="shared" si="371"/>
        <v>1.1605247930002378</v>
      </c>
    </row>
    <row r="5905" spans="1:5" x14ac:dyDescent="0.25">
      <c r="A5905" s="1">
        <v>5902</v>
      </c>
      <c r="B5905" s="1">
        <f t="shared" si="368"/>
        <v>0.34542833819126784</v>
      </c>
      <c r="C5905" s="1">
        <f t="shared" si="369"/>
        <v>-0.8397568461717031</v>
      </c>
      <c r="D5905" s="1">
        <f t="shared" si="370"/>
        <v>-0.14277000000019424</v>
      </c>
      <c r="E5905" s="1">
        <f t="shared" si="371"/>
        <v>1.1602431530283048</v>
      </c>
    </row>
    <row r="5906" spans="1:5" x14ac:dyDescent="0.25">
      <c r="A5906" s="1">
        <v>5903</v>
      </c>
      <c r="B5906" s="1">
        <f t="shared" si="368"/>
        <v>0.34514675870413669</v>
      </c>
      <c r="C5906" s="1">
        <f t="shared" si="369"/>
        <v>-0.84003842565883424</v>
      </c>
      <c r="D5906" s="1">
        <f t="shared" si="370"/>
        <v>-0.14254000000019423</v>
      </c>
      <c r="E5906" s="1">
        <f t="shared" si="371"/>
        <v>1.1599615735411737</v>
      </c>
    </row>
    <row r="5907" spans="1:5" x14ac:dyDescent="0.25">
      <c r="A5907" s="1">
        <v>5904</v>
      </c>
      <c r="B5907" s="1">
        <f t="shared" si="368"/>
        <v>0.34486523977480965</v>
      </c>
      <c r="C5907" s="1">
        <f t="shared" si="369"/>
        <v>-0.84031994458816128</v>
      </c>
      <c r="D5907" s="1">
        <f t="shared" si="370"/>
        <v>-0.14231000000019423</v>
      </c>
      <c r="E5907" s="1">
        <f t="shared" si="371"/>
        <v>1.1596800546118466</v>
      </c>
    </row>
    <row r="5908" spans="1:5" x14ac:dyDescent="0.25">
      <c r="A5908" s="1">
        <v>5905</v>
      </c>
      <c r="B5908" s="1">
        <f t="shared" si="368"/>
        <v>0.34458378147628876</v>
      </c>
      <c r="C5908" s="1">
        <f t="shared" si="369"/>
        <v>-0.84060140288668217</v>
      </c>
      <c r="D5908" s="1">
        <f t="shared" si="370"/>
        <v>-0.14208000000019422</v>
      </c>
      <c r="E5908" s="1">
        <f t="shared" si="371"/>
        <v>1.1593985963133258</v>
      </c>
    </row>
    <row r="5909" spans="1:5" x14ac:dyDescent="0.25">
      <c r="A5909" s="1">
        <v>5906</v>
      </c>
      <c r="B5909" s="1">
        <f t="shared" si="368"/>
        <v>0.34430238388157564</v>
      </c>
      <c r="C5909" s="1">
        <f t="shared" si="369"/>
        <v>-0.8408828004813953</v>
      </c>
      <c r="D5909" s="1">
        <f t="shared" si="370"/>
        <v>-0.14185000000019421</v>
      </c>
      <c r="E5909" s="1">
        <f t="shared" si="371"/>
        <v>1.1591171987186126</v>
      </c>
    </row>
    <row r="5910" spans="1:5" x14ac:dyDescent="0.25">
      <c r="A5910" s="1">
        <v>5907</v>
      </c>
      <c r="B5910" s="1">
        <f t="shared" si="368"/>
        <v>0.34402104706367254</v>
      </c>
      <c r="C5910" s="1">
        <f t="shared" si="369"/>
        <v>-0.8411641372992984</v>
      </c>
      <c r="D5910" s="1">
        <f t="shared" si="370"/>
        <v>-0.1416200000001942</v>
      </c>
      <c r="E5910" s="1">
        <f t="shared" si="371"/>
        <v>1.1588358619007095</v>
      </c>
    </row>
    <row r="5911" spans="1:5" x14ac:dyDescent="0.25">
      <c r="A5911" s="1">
        <v>5908</v>
      </c>
      <c r="B5911" s="1">
        <f t="shared" si="368"/>
        <v>0.34373977109558151</v>
      </c>
      <c r="C5911" s="1">
        <f t="shared" si="369"/>
        <v>-0.84144541326738942</v>
      </c>
      <c r="D5911" s="1">
        <f t="shared" si="370"/>
        <v>-0.14139000000019419</v>
      </c>
      <c r="E5911" s="1">
        <f t="shared" si="371"/>
        <v>1.1585545859326185</v>
      </c>
    </row>
    <row r="5912" spans="1:5" x14ac:dyDescent="0.25">
      <c r="A5912" s="1">
        <v>5909</v>
      </c>
      <c r="B5912" s="1">
        <f t="shared" si="368"/>
        <v>0.3434585560503044</v>
      </c>
      <c r="C5912" s="1">
        <f t="shared" si="369"/>
        <v>-0.84172662831266654</v>
      </c>
      <c r="D5912" s="1">
        <f t="shared" si="370"/>
        <v>-0.14116000000019419</v>
      </c>
      <c r="E5912" s="1">
        <f t="shared" si="371"/>
        <v>1.1582733708873414</v>
      </c>
    </row>
    <row r="5913" spans="1:5" x14ac:dyDescent="0.25">
      <c r="A5913" s="1">
        <v>5910</v>
      </c>
      <c r="B5913" s="1">
        <f t="shared" si="368"/>
        <v>0.34317740200084323</v>
      </c>
      <c r="C5913" s="1">
        <f t="shared" si="369"/>
        <v>-0.8420077823621277</v>
      </c>
      <c r="D5913" s="1">
        <f t="shared" si="370"/>
        <v>-0.14093000000019418</v>
      </c>
      <c r="E5913" s="1">
        <f t="shared" si="371"/>
        <v>1.1579922168378802</v>
      </c>
    </row>
    <row r="5914" spans="1:5" x14ac:dyDescent="0.25">
      <c r="A5914" s="1">
        <v>5911</v>
      </c>
      <c r="B5914" s="1">
        <f t="shared" si="368"/>
        <v>0.3428963090202003</v>
      </c>
      <c r="C5914" s="1">
        <f t="shared" si="369"/>
        <v>-0.84228887534277064</v>
      </c>
      <c r="D5914" s="1">
        <f t="shared" si="370"/>
        <v>-0.14070000000019417</v>
      </c>
      <c r="E5914" s="1">
        <f t="shared" si="371"/>
        <v>1.1577111238572373</v>
      </c>
    </row>
    <row r="5915" spans="1:5" x14ac:dyDescent="0.25">
      <c r="A5915" s="1">
        <v>5912</v>
      </c>
      <c r="B5915" s="1">
        <f t="shared" si="368"/>
        <v>0.34261527718137719</v>
      </c>
      <c r="C5915" s="1">
        <f t="shared" si="369"/>
        <v>-0.84256990718159375</v>
      </c>
      <c r="D5915" s="1">
        <f t="shared" si="370"/>
        <v>-0.14047000000019416</v>
      </c>
      <c r="E5915" s="1">
        <f t="shared" si="371"/>
        <v>1.1574300920184142</v>
      </c>
    </row>
    <row r="5916" spans="1:5" x14ac:dyDescent="0.25">
      <c r="A5916" s="1">
        <v>5913</v>
      </c>
      <c r="B5916" s="1">
        <f t="shared" si="368"/>
        <v>0.34233430655737618</v>
      </c>
      <c r="C5916" s="1">
        <f t="shared" si="369"/>
        <v>-0.84285087780559476</v>
      </c>
      <c r="D5916" s="1">
        <f t="shared" si="370"/>
        <v>-0.14024000000019415</v>
      </c>
      <c r="E5916" s="1">
        <f t="shared" si="371"/>
        <v>1.1571491213944132</v>
      </c>
    </row>
    <row r="5917" spans="1:5" x14ac:dyDescent="0.25">
      <c r="A5917" s="1">
        <v>5914</v>
      </c>
      <c r="B5917" s="1">
        <f t="shared" si="368"/>
        <v>0.3420533972211991</v>
      </c>
      <c r="C5917" s="1">
        <f t="shared" si="369"/>
        <v>-0.84313178714177184</v>
      </c>
      <c r="D5917" s="1">
        <f t="shared" si="370"/>
        <v>-0.14001000000019415</v>
      </c>
      <c r="E5917" s="1">
        <f t="shared" si="371"/>
        <v>1.1568682120582361</v>
      </c>
    </row>
    <row r="5918" spans="1:5" x14ac:dyDescent="0.25">
      <c r="A5918" s="1">
        <v>5915</v>
      </c>
      <c r="B5918" s="1">
        <f t="shared" si="368"/>
        <v>0.34177254924584799</v>
      </c>
      <c r="C5918" s="1">
        <f t="shared" si="369"/>
        <v>-0.84341263511712294</v>
      </c>
      <c r="D5918" s="1">
        <f t="shared" si="370"/>
        <v>-0.13978000000019414</v>
      </c>
      <c r="E5918" s="1">
        <f t="shared" si="371"/>
        <v>1.156587364082885</v>
      </c>
    </row>
    <row r="5919" spans="1:5" x14ac:dyDescent="0.25">
      <c r="A5919" s="1">
        <v>5916</v>
      </c>
      <c r="B5919" s="1">
        <f t="shared" si="368"/>
        <v>0.34149176270432491</v>
      </c>
      <c r="C5919" s="1">
        <f t="shared" si="369"/>
        <v>-0.84369342165864603</v>
      </c>
      <c r="D5919" s="1">
        <f t="shared" si="370"/>
        <v>-0.13955000000019413</v>
      </c>
      <c r="E5919" s="1">
        <f t="shared" si="371"/>
        <v>1.1563065775413619</v>
      </c>
    </row>
    <row r="5920" spans="1:5" x14ac:dyDescent="0.25">
      <c r="A5920" s="1">
        <v>5917</v>
      </c>
      <c r="B5920" s="1">
        <f t="shared" si="368"/>
        <v>0.3412110376696319</v>
      </c>
      <c r="C5920" s="1">
        <f t="shared" si="369"/>
        <v>-0.84397414669333903</v>
      </c>
      <c r="D5920" s="1">
        <f t="shared" si="370"/>
        <v>-0.13932000000019412</v>
      </c>
      <c r="E5920" s="1">
        <f t="shared" si="371"/>
        <v>1.1560258525066689</v>
      </c>
    </row>
    <row r="5921" spans="1:5" x14ac:dyDescent="0.25">
      <c r="A5921" s="1">
        <v>5918</v>
      </c>
      <c r="B5921" s="1">
        <f t="shared" si="368"/>
        <v>0.34093037421477079</v>
      </c>
      <c r="C5921" s="1">
        <f t="shared" si="369"/>
        <v>-0.84425481014820014</v>
      </c>
      <c r="D5921" s="1">
        <f t="shared" si="370"/>
        <v>-0.13909000000019411</v>
      </c>
      <c r="E5921" s="1">
        <f t="shared" si="371"/>
        <v>1.1557451890518078</v>
      </c>
    </row>
    <row r="5922" spans="1:5" x14ac:dyDescent="0.25">
      <c r="A5922" s="1">
        <v>5919</v>
      </c>
      <c r="B5922" s="1">
        <f t="shared" si="368"/>
        <v>0.34064977241274386</v>
      </c>
      <c r="C5922" s="1">
        <f t="shared" si="369"/>
        <v>-0.84453541195022708</v>
      </c>
      <c r="D5922" s="1">
        <f t="shared" si="370"/>
        <v>-0.13886000000019411</v>
      </c>
      <c r="E5922" s="1">
        <f t="shared" si="371"/>
        <v>1.1554645872497809</v>
      </c>
    </row>
    <row r="5923" spans="1:5" x14ac:dyDescent="0.25">
      <c r="A5923" s="1">
        <v>5920</v>
      </c>
      <c r="B5923" s="1">
        <f t="shared" si="368"/>
        <v>0.3403692323365527</v>
      </c>
      <c r="C5923" s="1">
        <f t="shared" si="369"/>
        <v>-0.84481595202641824</v>
      </c>
      <c r="D5923" s="1">
        <f t="shared" si="370"/>
        <v>-0.1386300000001941</v>
      </c>
      <c r="E5923" s="1">
        <f t="shared" si="371"/>
        <v>1.1551840471735897</v>
      </c>
    </row>
    <row r="5924" spans="1:5" x14ac:dyDescent="0.25">
      <c r="A5924" s="1">
        <v>5921</v>
      </c>
      <c r="B5924" s="1">
        <f t="shared" si="368"/>
        <v>0.34008875405919958</v>
      </c>
      <c r="C5924" s="1">
        <f t="shared" si="369"/>
        <v>-0.84509643030377135</v>
      </c>
      <c r="D5924" s="1">
        <f t="shared" si="370"/>
        <v>-0.13840000000019409</v>
      </c>
      <c r="E5924" s="1">
        <f t="shared" si="371"/>
        <v>1.1549035688962366</v>
      </c>
    </row>
    <row r="5925" spans="1:5" x14ac:dyDescent="0.25">
      <c r="A5925" s="1">
        <v>5922</v>
      </c>
      <c r="B5925" s="1">
        <f t="shared" si="368"/>
        <v>0.33980833765368657</v>
      </c>
      <c r="C5925" s="1">
        <f t="shared" si="369"/>
        <v>-0.84537684670928437</v>
      </c>
      <c r="D5925" s="1">
        <f t="shared" si="370"/>
        <v>-0.13817000000019408</v>
      </c>
      <c r="E5925" s="1">
        <f t="shared" si="371"/>
        <v>1.1546231524907236</v>
      </c>
    </row>
    <row r="5926" spans="1:5" x14ac:dyDescent="0.25">
      <c r="A5926" s="1">
        <v>5923</v>
      </c>
      <c r="B5926" s="1">
        <f t="shared" si="368"/>
        <v>0.33952798319301547</v>
      </c>
      <c r="C5926" s="1">
        <f t="shared" si="369"/>
        <v>-0.84565720116995546</v>
      </c>
      <c r="D5926" s="1">
        <f t="shared" si="370"/>
        <v>-0.13794000000019407</v>
      </c>
      <c r="E5926" s="1">
        <f t="shared" si="371"/>
        <v>1.1543427980300525</v>
      </c>
    </row>
    <row r="5927" spans="1:5" x14ac:dyDescent="0.25">
      <c r="A5927" s="1">
        <v>5924</v>
      </c>
      <c r="B5927" s="1">
        <f t="shared" si="368"/>
        <v>0.33924769075018857</v>
      </c>
      <c r="C5927" s="1">
        <f t="shared" si="369"/>
        <v>-0.84593749361278237</v>
      </c>
      <c r="D5927" s="1">
        <f t="shared" si="370"/>
        <v>-0.13771000000019407</v>
      </c>
      <c r="E5927" s="1">
        <f t="shared" si="371"/>
        <v>1.1540625055872256</v>
      </c>
    </row>
    <row r="5928" spans="1:5" x14ac:dyDescent="0.25">
      <c r="A5928" s="1">
        <v>5925</v>
      </c>
      <c r="B5928" s="1">
        <f t="shared" si="368"/>
        <v>0.33896746039820747</v>
      </c>
      <c r="C5928" s="1">
        <f t="shared" si="369"/>
        <v>-0.84621772396476347</v>
      </c>
      <c r="D5928" s="1">
        <f t="shared" si="370"/>
        <v>-0.13748000000019406</v>
      </c>
      <c r="E5928" s="1">
        <f t="shared" si="371"/>
        <v>1.1537822752352445</v>
      </c>
    </row>
    <row r="5929" spans="1:5" x14ac:dyDescent="0.25">
      <c r="A5929" s="1">
        <v>5926</v>
      </c>
      <c r="B5929" s="1">
        <f t="shared" si="368"/>
        <v>0.33868729221007443</v>
      </c>
      <c r="C5929" s="1">
        <f t="shared" si="369"/>
        <v>-0.8464978921528965</v>
      </c>
      <c r="D5929" s="1">
        <f t="shared" si="370"/>
        <v>-0.13725000000019405</v>
      </c>
      <c r="E5929" s="1">
        <f t="shared" si="371"/>
        <v>1.1535021070471114</v>
      </c>
    </row>
    <row r="5930" spans="1:5" x14ac:dyDescent="0.25">
      <c r="A5930" s="1">
        <v>5927</v>
      </c>
      <c r="B5930" s="1">
        <f t="shared" si="368"/>
        <v>0.33840718625879129</v>
      </c>
      <c r="C5930" s="1">
        <f t="shared" si="369"/>
        <v>-0.84677799810417964</v>
      </c>
      <c r="D5930" s="1">
        <f t="shared" si="370"/>
        <v>-0.13702000000019404</v>
      </c>
      <c r="E5930" s="1">
        <f t="shared" si="371"/>
        <v>1.1532220010958283</v>
      </c>
    </row>
    <row r="5931" spans="1:5" x14ac:dyDescent="0.25">
      <c r="A5931" s="1">
        <v>5928</v>
      </c>
      <c r="B5931" s="1">
        <f t="shared" si="368"/>
        <v>0.33812714261736032</v>
      </c>
      <c r="C5931" s="1">
        <f t="shared" si="369"/>
        <v>-0.84705804174561061</v>
      </c>
      <c r="D5931" s="1">
        <f t="shared" si="370"/>
        <v>-0.13679000000019403</v>
      </c>
      <c r="E5931" s="1">
        <f t="shared" si="371"/>
        <v>1.1529419574543973</v>
      </c>
    </row>
    <row r="5932" spans="1:5" x14ac:dyDescent="0.25">
      <c r="A5932" s="1">
        <v>5929</v>
      </c>
      <c r="B5932" s="1">
        <f t="shared" si="368"/>
        <v>0.33784716135878312</v>
      </c>
      <c r="C5932" s="1">
        <f t="shared" si="369"/>
        <v>-0.84733802300418781</v>
      </c>
      <c r="D5932" s="1">
        <f t="shared" si="370"/>
        <v>-0.13656000000019403</v>
      </c>
      <c r="E5932" s="1">
        <f t="shared" si="371"/>
        <v>1.1526619761958201</v>
      </c>
    </row>
    <row r="5933" spans="1:5" x14ac:dyDescent="0.25">
      <c r="A5933" s="1">
        <v>5930</v>
      </c>
      <c r="B5933" s="1">
        <f t="shared" si="368"/>
        <v>0.33756724255606219</v>
      </c>
      <c r="C5933" s="1">
        <f t="shared" si="369"/>
        <v>-0.84761794180690875</v>
      </c>
      <c r="D5933" s="1">
        <f t="shared" si="370"/>
        <v>-0.13633000000019402</v>
      </c>
      <c r="E5933" s="1">
        <f t="shared" si="371"/>
        <v>1.1523820573930992</v>
      </c>
    </row>
    <row r="5934" spans="1:5" x14ac:dyDescent="0.25">
      <c r="A5934" s="1">
        <v>5931</v>
      </c>
      <c r="B5934" s="1">
        <f t="shared" si="368"/>
        <v>0.33728738628219912</v>
      </c>
      <c r="C5934" s="1">
        <f t="shared" si="369"/>
        <v>-0.84789779808077181</v>
      </c>
      <c r="D5934" s="1">
        <f t="shared" si="370"/>
        <v>-0.13610000000019401</v>
      </c>
      <c r="E5934" s="1">
        <f t="shared" si="371"/>
        <v>1.1521022011192361</v>
      </c>
    </row>
    <row r="5935" spans="1:5" x14ac:dyDescent="0.25">
      <c r="A5935" s="1">
        <v>5932</v>
      </c>
      <c r="B5935" s="1">
        <f t="shared" si="368"/>
        <v>0.33700759261019597</v>
      </c>
      <c r="C5935" s="1">
        <f t="shared" si="369"/>
        <v>-0.84817759175277496</v>
      </c>
      <c r="D5935" s="1">
        <f t="shared" si="370"/>
        <v>-0.135870000000194</v>
      </c>
      <c r="E5935" s="1">
        <f t="shared" si="371"/>
        <v>1.151822407447233</v>
      </c>
    </row>
    <row r="5936" spans="1:5" x14ac:dyDescent="0.25">
      <c r="A5936" s="1">
        <v>5933</v>
      </c>
      <c r="B5936" s="1">
        <f t="shared" si="368"/>
        <v>0.33672786161305501</v>
      </c>
      <c r="C5936" s="1">
        <f t="shared" si="369"/>
        <v>-0.84845732274991592</v>
      </c>
      <c r="D5936" s="1">
        <f t="shared" si="370"/>
        <v>-0.13564000000019399</v>
      </c>
      <c r="E5936" s="1">
        <f t="shared" si="371"/>
        <v>1.151542676450092</v>
      </c>
    </row>
    <row r="5937" spans="1:5" x14ac:dyDescent="0.25">
      <c r="A5937" s="1">
        <v>5934</v>
      </c>
      <c r="B5937" s="1">
        <f t="shared" si="368"/>
        <v>0.33644819336377785</v>
      </c>
      <c r="C5937" s="1">
        <f t="shared" si="369"/>
        <v>-0.84873699099919309</v>
      </c>
      <c r="D5937" s="1">
        <f t="shared" si="370"/>
        <v>-0.13541000000019399</v>
      </c>
      <c r="E5937" s="1">
        <f t="shared" si="371"/>
        <v>1.1512630082008148</v>
      </c>
    </row>
    <row r="5938" spans="1:5" x14ac:dyDescent="0.25">
      <c r="A5938" s="1">
        <v>5935</v>
      </c>
      <c r="B5938" s="1">
        <f t="shared" si="368"/>
        <v>0.33616858793536675</v>
      </c>
      <c r="C5938" s="1">
        <f t="shared" si="369"/>
        <v>-0.84901659642760419</v>
      </c>
      <c r="D5938" s="1">
        <f t="shared" si="370"/>
        <v>-0.13518000000019398</v>
      </c>
      <c r="E5938" s="1">
        <f t="shared" si="371"/>
        <v>1.1509834027724037</v>
      </c>
    </row>
    <row r="5939" spans="1:5" x14ac:dyDescent="0.25">
      <c r="A5939" s="1">
        <v>5936</v>
      </c>
      <c r="B5939" s="1">
        <f t="shared" si="368"/>
        <v>0.33588904540082376</v>
      </c>
      <c r="C5939" s="1">
        <f t="shared" si="369"/>
        <v>-0.84929613896214717</v>
      </c>
      <c r="D5939" s="1">
        <f t="shared" si="370"/>
        <v>-0.13495000000019397</v>
      </c>
      <c r="E5939" s="1">
        <f t="shared" si="371"/>
        <v>1.1507038602378608</v>
      </c>
    </row>
    <row r="5940" spans="1:5" x14ac:dyDescent="0.25">
      <c r="A5940" s="1">
        <v>5937</v>
      </c>
      <c r="B5940" s="1">
        <f t="shared" si="368"/>
        <v>0.33560956583315071</v>
      </c>
      <c r="C5940" s="1">
        <f t="shared" si="369"/>
        <v>-0.84957561852982022</v>
      </c>
      <c r="D5940" s="1">
        <f t="shared" si="370"/>
        <v>-0.13472000000019396</v>
      </c>
      <c r="E5940" s="1">
        <f t="shared" si="371"/>
        <v>1.1504243806701877</v>
      </c>
    </row>
    <row r="5941" spans="1:5" x14ac:dyDescent="0.25">
      <c r="A5941" s="1">
        <v>5938</v>
      </c>
      <c r="B5941" s="1">
        <f t="shared" si="368"/>
        <v>0.33533014930534966</v>
      </c>
      <c r="C5941" s="1">
        <f t="shared" si="369"/>
        <v>-0.84985503505762128</v>
      </c>
      <c r="D5941" s="1">
        <f t="shared" si="370"/>
        <v>-0.13449000000019395</v>
      </c>
      <c r="E5941" s="1">
        <f t="shared" si="371"/>
        <v>1.1501449641423866</v>
      </c>
    </row>
    <row r="5942" spans="1:5" x14ac:dyDescent="0.25">
      <c r="A5942" s="1">
        <v>5939</v>
      </c>
      <c r="B5942" s="1">
        <f t="shared" si="368"/>
        <v>0.33505079589042264</v>
      </c>
      <c r="C5942" s="1">
        <f t="shared" si="369"/>
        <v>-0.8501343884725483</v>
      </c>
      <c r="D5942" s="1">
        <f t="shared" si="370"/>
        <v>-0.13426000000019395</v>
      </c>
      <c r="E5942" s="1">
        <f t="shared" si="371"/>
        <v>1.1498656107274596</v>
      </c>
    </row>
    <row r="5943" spans="1:5" x14ac:dyDescent="0.25">
      <c r="A5943" s="1">
        <v>5940</v>
      </c>
      <c r="B5943" s="1">
        <f t="shared" si="368"/>
        <v>0.33477150566137148</v>
      </c>
      <c r="C5943" s="1">
        <f t="shared" si="369"/>
        <v>-0.85041367870159945</v>
      </c>
      <c r="D5943" s="1">
        <f t="shared" si="370"/>
        <v>-0.13403000000019394</v>
      </c>
      <c r="E5943" s="1">
        <f t="shared" si="371"/>
        <v>1.1495863204984085</v>
      </c>
    </row>
    <row r="5944" spans="1:5" x14ac:dyDescent="0.25">
      <c r="A5944" s="1">
        <v>5941</v>
      </c>
      <c r="B5944" s="1">
        <f t="shared" si="368"/>
        <v>0.33449227869119846</v>
      </c>
      <c r="C5944" s="1">
        <f t="shared" si="369"/>
        <v>-0.85069290567177247</v>
      </c>
      <c r="D5944" s="1">
        <f t="shared" si="370"/>
        <v>-0.13380000000019393</v>
      </c>
      <c r="E5944" s="1">
        <f t="shared" si="371"/>
        <v>1.1493070935282355</v>
      </c>
    </row>
    <row r="5945" spans="1:5" x14ac:dyDescent="0.25">
      <c r="A5945" s="1">
        <v>5942</v>
      </c>
      <c r="B5945" s="1">
        <f t="shared" si="368"/>
        <v>0.33421311505290541</v>
      </c>
      <c r="C5945" s="1">
        <f t="shared" si="369"/>
        <v>-0.85097206931006553</v>
      </c>
      <c r="D5945" s="1">
        <f t="shared" si="370"/>
        <v>-0.13357000000019392</v>
      </c>
      <c r="E5945" s="1">
        <f t="shared" si="371"/>
        <v>1.1490279298899424</v>
      </c>
    </row>
    <row r="5946" spans="1:5" x14ac:dyDescent="0.25">
      <c r="A5946" s="1">
        <v>5943</v>
      </c>
      <c r="B5946" s="1">
        <f t="shared" si="368"/>
        <v>0.33393401481949436</v>
      </c>
      <c r="C5946" s="1">
        <f t="shared" si="369"/>
        <v>-0.85125116954347657</v>
      </c>
      <c r="D5946" s="1">
        <f t="shared" si="370"/>
        <v>-0.13334000000019391</v>
      </c>
      <c r="E5946" s="1">
        <f t="shared" si="371"/>
        <v>1.1487488296565314</v>
      </c>
    </row>
    <row r="5947" spans="1:5" x14ac:dyDescent="0.25">
      <c r="A5947" s="1">
        <v>5944</v>
      </c>
      <c r="B5947" s="1">
        <f t="shared" si="368"/>
        <v>0.33365497806396716</v>
      </c>
      <c r="C5947" s="1">
        <f t="shared" si="369"/>
        <v>-0.85153020629900378</v>
      </c>
      <c r="D5947" s="1">
        <f t="shared" si="370"/>
        <v>-0.13311000000019391</v>
      </c>
      <c r="E5947" s="1">
        <f t="shared" si="371"/>
        <v>1.1484697929010041</v>
      </c>
    </row>
    <row r="5948" spans="1:5" x14ac:dyDescent="0.25">
      <c r="A5948" s="1">
        <v>5945</v>
      </c>
      <c r="B5948" s="1">
        <f t="shared" si="368"/>
        <v>0.33337600485932628</v>
      </c>
      <c r="C5948" s="1">
        <f t="shared" si="369"/>
        <v>-0.85180917950364465</v>
      </c>
      <c r="D5948" s="1">
        <f t="shared" si="370"/>
        <v>-0.1328800000001939</v>
      </c>
      <c r="E5948" s="1">
        <f t="shared" si="371"/>
        <v>1.1481908196963633</v>
      </c>
    </row>
    <row r="5949" spans="1:5" x14ac:dyDescent="0.25">
      <c r="A5949" s="1">
        <v>5946</v>
      </c>
      <c r="B5949" s="1">
        <f t="shared" si="368"/>
        <v>0.33309709527857312</v>
      </c>
      <c r="C5949" s="1">
        <f t="shared" si="369"/>
        <v>-0.85208808908439782</v>
      </c>
      <c r="D5949" s="1">
        <f t="shared" si="370"/>
        <v>-0.13265000000019389</v>
      </c>
      <c r="E5949" s="1">
        <f t="shared" si="371"/>
        <v>1.1479119101156101</v>
      </c>
    </row>
    <row r="5950" spans="1:5" x14ac:dyDescent="0.25">
      <c r="A5950" s="1">
        <v>5947</v>
      </c>
      <c r="B5950" s="1">
        <f t="shared" si="368"/>
        <v>0.33281824939470994</v>
      </c>
      <c r="C5950" s="1">
        <f t="shared" si="369"/>
        <v>-0.85236693496826099</v>
      </c>
      <c r="D5950" s="1">
        <f t="shared" si="370"/>
        <v>-0.13242000000019388</v>
      </c>
      <c r="E5950" s="1">
        <f t="shared" si="371"/>
        <v>1.1476330642317469</v>
      </c>
    </row>
    <row r="5951" spans="1:5" x14ac:dyDescent="0.25">
      <c r="A5951" s="1">
        <v>5948</v>
      </c>
      <c r="B5951" s="1">
        <f t="shared" si="368"/>
        <v>0.33253946728073902</v>
      </c>
      <c r="C5951" s="1">
        <f t="shared" si="369"/>
        <v>-0.85264571708223191</v>
      </c>
      <c r="D5951" s="1">
        <f t="shared" si="370"/>
        <v>-0.13219000000019387</v>
      </c>
      <c r="E5951" s="1">
        <f t="shared" si="371"/>
        <v>1.147354282117776</v>
      </c>
    </row>
    <row r="5952" spans="1:5" x14ac:dyDescent="0.25">
      <c r="A5952" s="1">
        <v>5949</v>
      </c>
      <c r="B5952" s="1">
        <f t="shared" si="368"/>
        <v>0.33226074900966196</v>
      </c>
      <c r="C5952" s="1">
        <f t="shared" si="369"/>
        <v>-0.85292443535330897</v>
      </c>
      <c r="D5952" s="1">
        <f t="shared" si="370"/>
        <v>-0.13196000000019387</v>
      </c>
      <c r="E5952" s="1">
        <f t="shared" si="371"/>
        <v>1.147075563846699</v>
      </c>
    </row>
    <row r="5953" spans="1:5" x14ac:dyDescent="0.25">
      <c r="A5953" s="1">
        <v>5950</v>
      </c>
      <c r="B5953" s="1">
        <f t="shared" si="368"/>
        <v>0.33198209465448081</v>
      </c>
      <c r="C5953" s="1">
        <f t="shared" si="369"/>
        <v>-0.85320308970849013</v>
      </c>
      <c r="D5953" s="1">
        <f t="shared" si="370"/>
        <v>-0.13173000000019386</v>
      </c>
      <c r="E5953" s="1">
        <f t="shared" si="371"/>
        <v>1.1467969094915178</v>
      </c>
    </row>
    <row r="5954" spans="1:5" x14ac:dyDescent="0.25">
      <c r="A5954" s="1">
        <v>5951</v>
      </c>
      <c r="B5954" s="1">
        <f t="shared" si="368"/>
        <v>0.33170350428819784</v>
      </c>
      <c r="C5954" s="1">
        <f t="shared" si="369"/>
        <v>-0.8534816800747731</v>
      </c>
      <c r="D5954" s="1">
        <f t="shared" si="370"/>
        <v>-0.13150000000019385</v>
      </c>
      <c r="E5954" s="1">
        <f t="shared" si="371"/>
        <v>1.1465183191252348</v>
      </c>
    </row>
    <row r="5955" spans="1:5" x14ac:dyDescent="0.25">
      <c r="A5955" s="1">
        <v>5952</v>
      </c>
      <c r="B5955" s="1">
        <f t="shared" si="368"/>
        <v>0.33142497798381465</v>
      </c>
      <c r="C5955" s="1">
        <f t="shared" si="369"/>
        <v>-0.85376020637915628</v>
      </c>
      <c r="D5955" s="1">
        <f t="shared" si="370"/>
        <v>-0.13127000000019384</v>
      </c>
      <c r="E5955" s="1">
        <f t="shared" si="371"/>
        <v>1.1462397928208516</v>
      </c>
    </row>
    <row r="5956" spans="1:5" x14ac:dyDescent="0.25">
      <c r="A5956" s="1">
        <v>5953</v>
      </c>
      <c r="B5956" s="1">
        <f t="shared" ref="B5956:B6019" si="372">E5956-$G$4</f>
        <v>0.33114651581433374</v>
      </c>
      <c r="C5956" s="1">
        <f t="shared" ref="C5956:C6019" si="373">E5956-$H$4</f>
        <v>-0.85403866854863719</v>
      </c>
      <c r="D5956" s="1">
        <f t="shared" si="370"/>
        <v>-0.13104000000019383</v>
      </c>
      <c r="E5956" s="1">
        <f t="shared" si="371"/>
        <v>1.1459613306513707</v>
      </c>
    </row>
    <row r="5957" spans="1:5" x14ac:dyDescent="0.25">
      <c r="A5957" s="1">
        <v>5954</v>
      </c>
      <c r="B5957" s="1">
        <f t="shared" si="372"/>
        <v>0.33086811785275672</v>
      </c>
      <c r="C5957" s="1">
        <f t="shared" si="373"/>
        <v>-0.85431706651021422</v>
      </c>
      <c r="D5957" s="1">
        <f t="shared" ref="D5957:D6020" si="374">D5956+$F$4</f>
        <v>-0.13081000000019383</v>
      </c>
      <c r="E5957" s="1">
        <f t="shared" ref="E5957:E6020" si="375">D5957^3+D5957^2-D5957+1</f>
        <v>1.1456829326897937</v>
      </c>
    </row>
    <row r="5958" spans="1:5" x14ac:dyDescent="0.25">
      <c r="A5958" s="1">
        <v>5955</v>
      </c>
      <c r="B5958" s="1">
        <f t="shared" si="372"/>
        <v>0.33058978417208562</v>
      </c>
      <c r="C5958" s="1">
        <f t="shared" si="373"/>
        <v>-0.85459540019088531</v>
      </c>
      <c r="D5958" s="1">
        <f t="shared" si="374"/>
        <v>-0.13058000000019382</v>
      </c>
      <c r="E5958" s="1">
        <f t="shared" si="375"/>
        <v>1.1454045990091226</v>
      </c>
    </row>
    <row r="5959" spans="1:5" x14ac:dyDescent="0.25">
      <c r="A5959" s="1">
        <v>5956</v>
      </c>
      <c r="B5959" s="1">
        <f t="shared" si="372"/>
        <v>0.33031151484532251</v>
      </c>
      <c r="C5959" s="1">
        <f t="shared" si="373"/>
        <v>-0.85487366951764843</v>
      </c>
      <c r="D5959" s="1">
        <f t="shared" si="374"/>
        <v>-0.13035000000019381</v>
      </c>
      <c r="E5959" s="1">
        <f t="shared" si="375"/>
        <v>1.1451263296823595</v>
      </c>
    </row>
    <row r="5960" spans="1:5" x14ac:dyDescent="0.25">
      <c r="A5960" s="1">
        <v>5957</v>
      </c>
      <c r="B5960" s="1">
        <f t="shared" si="372"/>
        <v>0.33003330994546942</v>
      </c>
      <c r="C5960" s="1">
        <f t="shared" si="373"/>
        <v>-0.85515187441750151</v>
      </c>
      <c r="D5960" s="1">
        <f t="shared" si="374"/>
        <v>-0.1301200000001938</v>
      </c>
      <c r="E5960" s="1">
        <f t="shared" si="375"/>
        <v>1.1448481247825064</v>
      </c>
    </row>
    <row r="5961" spans="1:5" x14ac:dyDescent="0.25">
      <c r="A5961" s="1">
        <v>5958</v>
      </c>
      <c r="B5961" s="1">
        <f t="shared" si="372"/>
        <v>0.32975516954552841</v>
      </c>
      <c r="C5961" s="1">
        <f t="shared" si="373"/>
        <v>-0.85543001481744252</v>
      </c>
      <c r="D5961" s="1">
        <f t="shared" si="374"/>
        <v>-0.12989000000019379</v>
      </c>
      <c r="E5961" s="1">
        <f t="shared" si="375"/>
        <v>1.1445699843825654</v>
      </c>
    </row>
    <row r="5962" spans="1:5" x14ac:dyDescent="0.25">
      <c r="A5962" s="1">
        <v>5959</v>
      </c>
      <c r="B5962" s="1">
        <f t="shared" si="372"/>
        <v>0.32947709371850131</v>
      </c>
      <c r="C5962" s="1">
        <f t="shared" si="373"/>
        <v>-0.85570809064446962</v>
      </c>
      <c r="D5962" s="1">
        <f t="shared" si="374"/>
        <v>-0.12966000000019379</v>
      </c>
      <c r="E5962" s="1">
        <f t="shared" si="375"/>
        <v>1.1442919085555383</v>
      </c>
    </row>
    <row r="5963" spans="1:5" x14ac:dyDescent="0.25">
      <c r="A5963" s="1">
        <v>5960</v>
      </c>
      <c r="B5963" s="1">
        <f t="shared" si="372"/>
        <v>0.32919908253739016</v>
      </c>
      <c r="C5963" s="1">
        <f t="shared" si="373"/>
        <v>-0.85598610182558077</v>
      </c>
      <c r="D5963" s="1">
        <f t="shared" si="374"/>
        <v>-0.12943000000019378</v>
      </c>
      <c r="E5963" s="1">
        <f t="shared" si="375"/>
        <v>1.1440138973744272</v>
      </c>
    </row>
    <row r="5964" spans="1:5" x14ac:dyDescent="0.25">
      <c r="A5964" s="1">
        <v>5961</v>
      </c>
      <c r="B5964" s="1">
        <f t="shared" si="372"/>
        <v>0.32892113607519724</v>
      </c>
      <c r="C5964" s="1">
        <f t="shared" si="373"/>
        <v>-0.85626404828777369</v>
      </c>
      <c r="D5964" s="1">
        <f t="shared" si="374"/>
        <v>-0.12920000000019377</v>
      </c>
      <c r="E5964" s="1">
        <f t="shared" si="375"/>
        <v>1.1437359509122342</v>
      </c>
    </row>
    <row r="5965" spans="1:5" x14ac:dyDescent="0.25">
      <c r="A5965" s="1">
        <v>5962</v>
      </c>
      <c r="B5965" s="1">
        <f t="shared" si="372"/>
        <v>0.32864325440492415</v>
      </c>
      <c r="C5965" s="1">
        <f t="shared" si="373"/>
        <v>-0.85654192995804679</v>
      </c>
      <c r="D5965" s="1">
        <f t="shared" si="374"/>
        <v>-0.12897000000019376</v>
      </c>
      <c r="E5965" s="1">
        <f t="shared" si="375"/>
        <v>1.1434580692419611</v>
      </c>
    </row>
    <row r="5966" spans="1:5" x14ac:dyDescent="0.25">
      <c r="A5966" s="1">
        <v>5963</v>
      </c>
      <c r="B5966" s="1">
        <f t="shared" si="372"/>
        <v>0.32836543759957293</v>
      </c>
      <c r="C5966" s="1">
        <f t="shared" si="373"/>
        <v>-0.856819746763398</v>
      </c>
      <c r="D5966" s="1">
        <f t="shared" si="374"/>
        <v>-0.12874000000019376</v>
      </c>
      <c r="E5966" s="1">
        <f t="shared" si="375"/>
        <v>1.1431802524366099</v>
      </c>
    </row>
    <row r="5967" spans="1:5" x14ac:dyDescent="0.25">
      <c r="A5967" s="1">
        <v>5964</v>
      </c>
      <c r="B5967" s="1">
        <f t="shared" si="372"/>
        <v>0.32808768573214586</v>
      </c>
      <c r="C5967" s="1">
        <f t="shared" si="373"/>
        <v>-0.85709749863082507</v>
      </c>
      <c r="D5967" s="1">
        <f t="shared" si="374"/>
        <v>-0.12851000000019375</v>
      </c>
      <c r="E5967" s="1">
        <f t="shared" si="375"/>
        <v>1.1429025005691829</v>
      </c>
    </row>
    <row r="5968" spans="1:5" x14ac:dyDescent="0.25">
      <c r="A5968" s="1">
        <v>5965</v>
      </c>
      <c r="B5968" s="1">
        <f t="shared" si="372"/>
        <v>0.32780999887564477</v>
      </c>
      <c r="C5968" s="1">
        <f t="shared" si="373"/>
        <v>-0.85737518548732616</v>
      </c>
      <c r="D5968" s="1">
        <f t="shared" si="374"/>
        <v>-0.12828000000019374</v>
      </c>
      <c r="E5968" s="1">
        <f t="shared" si="375"/>
        <v>1.1426248137126818</v>
      </c>
    </row>
    <row r="5969" spans="1:5" x14ac:dyDescent="0.25">
      <c r="A5969" s="1">
        <v>5966</v>
      </c>
      <c r="B5969" s="1">
        <f t="shared" si="372"/>
        <v>0.3275323771030717</v>
      </c>
      <c r="C5969" s="1">
        <f t="shared" si="373"/>
        <v>-0.85765280725989923</v>
      </c>
      <c r="D5969" s="1">
        <f t="shared" si="374"/>
        <v>-0.12805000000019373</v>
      </c>
      <c r="E5969" s="1">
        <f t="shared" si="375"/>
        <v>1.1423471919401087</v>
      </c>
    </row>
    <row r="5970" spans="1:5" x14ac:dyDescent="0.25">
      <c r="A5970" s="1">
        <v>5967</v>
      </c>
      <c r="B5970" s="1">
        <f t="shared" si="372"/>
        <v>0.32725482048742871</v>
      </c>
      <c r="C5970" s="1">
        <f t="shared" si="373"/>
        <v>-0.85793036387554222</v>
      </c>
      <c r="D5970" s="1">
        <f t="shared" si="374"/>
        <v>-0.12782000000019372</v>
      </c>
      <c r="E5970" s="1">
        <f t="shared" si="375"/>
        <v>1.1420696353244657</v>
      </c>
    </row>
    <row r="5971" spans="1:5" x14ac:dyDescent="0.25">
      <c r="A5971" s="1">
        <v>5968</v>
      </c>
      <c r="B5971" s="1">
        <f t="shared" si="372"/>
        <v>0.32697732910171762</v>
      </c>
      <c r="C5971" s="1">
        <f t="shared" si="373"/>
        <v>-0.85820785526125332</v>
      </c>
      <c r="D5971" s="1">
        <f t="shared" si="374"/>
        <v>-0.12759000000019372</v>
      </c>
      <c r="E5971" s="1">
        <f t="shared" si="375"/>
        <v>1.1417921439387546</v>
      </c>
    </row>
    <row r="5972" spans="1:5" x14ac:dyDescent="0.25">
      <c r="A5972" s="1">
        <v>5969</v>
      </c>
      <c r="B5972" s="1">
        <f t="shared" si="372"/>
        <v>0.3266999030189407</v>
      </c>
      <c r="C5972" s="1">
        <f t="shared" si="373"/>
        <v>-0.85848528134403024</v>
      </c>
      <c r="D5972" s="1">
        <f t="shared" si="374"/>
        <v>-0.12736000000019371</v>
      </c>
      <c r="E5972" s="1">
        <f t="shared" si="375"/>
        <v>1.1415147178559777</v>
      </c>
    </row>
    <row r="5973" spans="1:5" x14ac:dyDescent="0.25">
      <c r="A5973" s="1">
        <v>5970</v>
      </c>
      <c r="B5973" s="1">
        <f t="shared" si="372"/>
        <v>0.32642254231209955</v>
      </c>
      <c r="C5973" s="1">
        <f t="shared" si="373"/>
        <v>-0.85876264205087138</v>
      </c>
      <c r="D5973" s="1">
        <f t="shared" si="374"/>
        <v>-0.1271300000001937</v>
      </c>
      <c r="E5973" s="1">
        <f t="shared" si="375"/>
        <v>1.1412373571491365</v>
      </c>
    </row>
    <row r="5974" spans="1:5" x14ac:dyDescent="0.25">
      <c r="A5974" s="1">
        <v>5971</v>
      </c>
      <c r="B5974" s="1">
        <f t="shared" si="372"/>
        <v>0.32614524705419645</v>
      </c>
      <c r="C5974" s="1">
        <f t="shared" si="373"/>
        <v>-0.85903993730877448</v>
      </c>
      <c r="D5974" s="1">
        <f t="shared" si="374"/>
        <v>-0.12690000000019369</v>
      </c>
      <c r="E5974" s="1">
        <f t="shared" si="375"/>
        <v>1.1409600618912334</v>
      </c>
    </row>
    <row r="5975" spans="1:5" x14ac:dyDescent="0.25">
      <c r="A5975" s="1">
        <v>5972</v>
      </c>
      <c r="B5975" s="1">
        <f t="shared" si="372"/>
        <v>0.32586801731823345</v>
      </c>
      <c r="C5975" s="1">
        <f t="shared" si="373"/>
        <v>-0.85931716704473748</v>
      </c>
      <c r="D5975" s="1">
        <f t="shared" si="374"/>
        <v>-0.12667000000019368</v>
      </c>
      <c r="E5975" s="1">
        <f t="shared" si="375"/>
        <v>1.1406828321552704</v>
      </c>
    </row>
    <row r="5976" spans="1:5" x14ac:dyDescent="0.25">
      <c r="A5976" s="1">
        <v>5973</v>
      </c>
      <c r="B5976" s="1">
        <f t="shared" si="372"/>
        <v>0.32559085317721237</v>
      </c>
      <c r="C5976" s="1">
        <f t="shared" si="373"/>
        <v>-0.85959433118575856</v>
      </c>
      <c r="D5976" s="1">
        <f t="shared" si="374"/>
        <v>-0.12644000000019368</v>
      </c>
      <c r="E5976" s="1">
        <f t="shared" si="375"/>
        <v>1.1404056680142494</v>
      </c>
    </row>
    <row r="5977" spans="1:5" x14ac:dyDescent="0.25">
      <c r="A5977" s="1">
        <v>5974</v>
      </c>
      <c r="B5977" s="1">
        <f t="shared" si="372"/>
        <v>0.32531375470413526</v>
      </c>
      <c r="C5977" s="1">
        <f t="shared" si="373"/>
        <v>-0.85987142965883567</v>
      </c>
      <c r="D5977" s="1">
        <f t="shared" si="374"/>
        <v>-0.12621000000019367</v>
      </c>
      <c r="E5977" s="1">
        <f t="shared" si="375"/>
        <v>1.1401285695411723</v>
      </c>
    </row>
    <row r="5978" spans="1:5" x14ac:dyDescent="0.25">
      <c r="A5978" s="1">
        <v>5975</v>
      </c>
      <c r="B5978" s="1">
        <f t="shared" si="372"/>
        <v>0.32503672197200417</v>
      </c>
      <c r="C5978" s="1">
        <f t="shared" si="373"/>
        <v>-0.86014846239096676</v>
      </c>
      <c r="D5978" s="1">
        <f t="shared" si="374"/>
        <v>-0.12598000000019366</v>
      </c>
      <c r="E5978" s="1">
        <f t="shared" si="375"/>
        <v>1.1398515368090412</v>
      </c>
    </row>
    <row r="5979" spans="1:5" x14ac:dyDescent="0.25">
      <c r="A5979" s="1">
        <v>5976</v>
      </c>
      <c r="B5979" s="1">
        <f t="shared" si="372"/>
        <v>0.32475975505382115</v>
      </c>
      <c r="C5979" s="1">
        <f t="shared" si="373"/>
        <v>-0.86042542930914978</v>
      </c>
      <c r="D5979" s="1">
        <f t="shared" si="374"/>
        <v>-0.12575000000019365</v>
      </c>
      <c r="E5979" s="1">
        <f t="shared" si="375"/>
        <v>1.1395745698908581</v>
      </c>
    </row>
    <row r="5980" spans="1:5" x14ac:dyDescent="0.25">
      <c r="A5980" s="1">
        <v>5977</v>
      </c>
      <c r="B5980" s="1">
        <f t="shared" si="372"/>
        <v>0.32448285402258803</v>
      </c>
      <c r="C5980" s="1">
        <f t="shared" si="373"/>
        <v>-0.8607023303403829</v>
      </c>
      <c r="D5980" s="1">
        <f t="shared" si="374"/>
        <v>-0.12552000000019364</v>
      </c>
      <c r="E5980" s="1">
        <f t="shared" si="375"/>
        <v>1.139297668859625</v>
      </c>
    </row>
    <row r="5981" spans="1:5" x14ac:dyDescent="0.25">
      <c r="A5981" s="1">
        <v>5978</v>
      </c>
      <c r="B5981" s="1">
        <f t="shared" si="372"/>
        <v>0.32420601895130707</v>
      </c>
      <c r="C5981" s="1">
        <f t="shared" si="373"/>
        <v>-0.86097916541166386</v>
      </c>
      <c r="D5981" s="1">
        <f t="shared" si="374"/>
        <v>-0.12529000000019364</v>
      </c>
      <c r="E5981" s="1">
        <f t="shared" si="375"/>
        <v>1.1390208337883441</v>
      </c>
    </row>
    <row r="5982" spans="1:5" x14ac:dyDescent="0.25">
      <c r="A5982" s="1">
        <v>5979</v>
      </c>
      <c r="B5982" s="1">
        <f t="shared" si="372"/>
        <v>0.32392924991297989</v>
      </c>
      <c r="C5982" s="1">
        <f t="shared" si="373"/>
        <v>-0.86125593444999105</v>
      </c>
      <c r="D5982" s="1">
        <f t="shared" si="374"/>
        <v>-0.12506000000019363</v>
      </c>
      <c r="E5982" s="1">
        <f t="shared" si="375"/>
        <v>1.1387440647500169</v>
      </c>
    </row>
    <row r="5983" spans="1:5" x14ac:dyDescent="0.25">
      <c r="A5983" s="1">
        <v>5980</v>
      </c>
      <c r="B5983" s="1">
        <f t="shared" si="372"/>
        <v>0.32365254698060897</v>
      </c>
      <c r="C5983" s="1">
        <f t="shared" si="373"/>
        <v>-0.86153263738236197</v>
      </c>
      <c r="D5983" s="1">
        <f t="shared" si="374"/>
        <v>-0.12483000000019363</v>
      </c>
      <c r="E5983" s="1">
        <f t="shared" si="375"/>
        <v>1.138467361817646</v>
      </c>
    </row>
    <row r="5984" spans="1:5" x14ac:dyDescent="0.25">
      <c r="A5984" s="1">
        <v>5981</v>
      </c>
      <c r="B5984" s="1">
        <f t="shared" si="372"/>
        <v>0.32337591022719592</v>
      </c>
      <c r="C5984" s="1">
        <f t="shared" si="373"/>
        <v>-0.86180927413577502</v>
      </c>
      <c r="D5984" s="1">
        <f t="shared" si="374"/>
        <v>-0.12460000000019364</v>
      </c>
      <c r="E5984" s="1">
        <f t="shared" si="375"/>
        <v>1.1381907250642329</v>
      </c>
    </row>
    <row r="5985" spans="1:5" x14ac:dyDescent="0.25">
      <c r="A5985" s="1">
        <v>5982</v>
      </c>
      <c r="B5985" s="1">
        <f t="shared" si="372"/>
        <v>0.32309933972574278</v>
      </c>
      <c r="C5985" s="1">
        <f t="shared" si="373"/>
        <v>-0.86208584463722815</v>
      </c>
      <c r="D5985" s="1">
        <f t="shared" si="374"/>
        <v>-0.12437000000019365</v>
      </c>
      <c r="E5985" s="1">
        <f t="shared" si="375"/>
        <v>1.1379141545627798</v>
      </c>
    </row>
    <row r="5986" spans="1:5" x14ac:dyDescent="0.25">
      <c r="A5986" s="1">
        <v>5983</v>
      </c>
      <c r="B5986" s="1">
        <f t="shared" si="372"/>
        <v>0.32282283554925184</v>
      </c>
      <c r="C5986" s="1">
        <f t="shared" si="373"/>
        <v>-0.86236234881371909</v>
      </c>
      <c r="D5986" s="1">
        <f t="shared" si="374"/>
        <v>-0.12414000000019365</v>
      </c>
      <c r="E5986" s="1">
        <f t="shared" si="375"/>
        <v>1.1376376503862888</v>
      </c>
    </row>
    <row r="5987" spans="1:5" x14ac:dyDescent="0.25">
      <c r="A5987" s="1">
        <v>5984</v>
      </c>
      <c r="B5987" s="1">
        <f t="shared" si="372"/>
        <v>0.32254639777072469</v>
      </c>
      <c r="C5987" s="1">
        <f t="shared" si="373"/>
        <v>-0.86263878659224624</v>
      </c>
      <c r="D5987" s="1">
        <f t="shared" si="374"/>
        <v>-0.12391000000019366</v>
      </c>
      <c r="E5987" s="1">
        <f t="shared" si="375"/>
        <v>1.1373612126077617</v>
      </c>
    </row>
    <row r="5988" spans="1:5" x14ac:dyDescent="0.25">
      <c r="A5988" s="1">
        <v>5985</v>
      </c>
      <c r="B5988" s="1">
        <f t="shared" si="372"/>
        <v>0.32227002646316361</v>
      </c>
      <c r="C5988" s="1">
        <f t="shared" si="373"/>
        <v>-0.86291515789980733</v>
      </c>
      <c r="D5988" s="1">
        <f t="shared" si="374"/>
        <v>-0.12368000000019366</v>
      </c>
      <c r="E5988" s="1">
        <f t="shared" si="375"/>
        <v>1.1370848413002006</v>
      </c>
    </row>
    <row r="5989" spans="1:5" x14ac:dyDescent="0.25">
      <c r="A5989" s="1">
        <v>5986</v>
      </c>
      <c r="B5989" s="1">
        <f t="shared" si="372"/>
        <v>0.32199372169957063</v>
      </c>
      <c r="C5989" s="1">
        <f t="shared" si="373"/>
        <v>-0.8631914626634003</v>
      </c>
      <c r="D5989" s="1">
        <f t="shared" si="374"/>
        <v>-0.12345000000019367</v>
      </c>
      <c r="E5989" s="1">
        <f t="shared" si="375"/>
        <v>1.1368085365366076</v>
      </c>
    </row>
    <row r="5990" spans="1:5" x14ac:dyDescent="0.25">
      <c r="A5990" s="1">
        <v>5987</v>
      </c>
      <c r="B5990" s="1">
        <f t="shared" si="372"/>
        <v>0.3217174835529476</v>
      </c>
      <c r="C5990" s="1">
        <f t="shared" si="373"/>
        <v>-0.86346770081002333</v>
      </c>
      <c r="D5990" s="1">
        <f t="shared" si="374"/>
        <v>-0.12322000000019367</v>
      </c>
      <c r="E5990" s="1">
        <f t="shared" si="375"/>
        <v>1.1365322983899846</v>
      </c>
    </row>
    <row r="5991" spans="1:5" x14ac:dyDescent="0.25">
      <c r="A5991" s="1">
        <v>5988</v>
      </c>
      <c r="B5991" s="1">
        <f t="shared" si="372"/>
        <v>0.32144131209629656</v>
      </c>
      <c r="C5991" s="1">
        <f t="shared" si="373"/>
        <v>-0.86374387226667437</v>
      </c>
      <c r="D5991" s="1">
        <f t="shared" si="374"/>
        <v>-0.12299000000019368</v>
      </c>
      <c r="E5991" s="1">
        <f t="shared" si="375"/>
        <v>1.1362561269333336</v>
      </c>
    </row>
    <row r="5992" spans="1:5" x14ac:dyDescent="0.25">
      <c r="A5992" s="1">
        <v>5989</v>
      </c>
      <c r="B5992" s="1">
        <f t="shared" si="372"/>
        <v>0.32116520740261956</v>
      </c>
      <c r="C5992" s="1">
        <f t="shared" si="373"/>
        <v>-0.86401997696035138</v>
      </c>
      <c r="D5992" s="1">
        <f t="shared" si="374"/>
        <v>-0.12276000000019369</v>
      </c>
      <c r="E5992" s="1">
        <f t="shared" si="375"/>
        <v>1.1359800222396566</v>
      </c>
    </row>
    <row r="5993" spans="1:5" x14ac:dyDescent="0.25">
      <c r="A5993" s="1">
        <v>5990</v>
      </c>
      <c r="B5993" s="1">
        <f t="shared" si="372"/>
        <v>0.32088916954491842</v>
      </c>
      <c r="C5993" s="1">
        <f t="shared" si="373"/>
        <v>-0.86429601481805252</v>
      </c>
      <c r="D5993" s="1">
        <f t="shared" si="374"/>
        <v>-0.12253000000019369</v>
      </c>
      <c r="E5993" s="1">
        <f t="shared" si="375"/>
        <v>1.1357039843819554</v>
      </c>
    </row>
    <row r="5994" spans="1:5" x14ac:dyDescent="0.25">
      <c r="A5994" s="1">
        <v>5991</v>
      </c>
      <c r="B5994" s="1">
        <f t="shared" si="372"/>
        <v>0.32061319859619541</v>
      </c>
      <c r="C5994" s="1">
        <f t="shared" si="373"/>
        <v>-0.86457198576677552</v>
      </c>
      <c r="D5994" s="1">
        <f t="shared" si="374"/>
        <v>-0.1223000000001937</v>
      </c>
      <c r="E5994" s="1">
        <f t="shared" si="375"/>
        <v>1.1354280134332324</v>
      </c>
    </row>
    <row r="5995" spans="1:5" x14ac:dyDescent="0.25">
      <c r="A5995" s="1">
        <v>5992</v>
      </c>
      <c r="B5995" s="1">
        <f t="shared" si="372"/>
        <v>0.32033729462945237</v>
      </c>
      <c r="C5995" s="1">
        <f t="shared" si="373"/>
        <v>-0.86484788973351856</v>
      </c>
      <c r="D5995" s="1">
        <f t="shared" si="374"/>
        <v>-0.1220700000001937</v>
      </c>
      <c r="E5995" s="1">
        <f t="shared" si="375"/>
        <v>1.1351521094664894</v>
      </c>
    </row>
    <row r="5996" spans="1:5" x14ac:dyDescent="0.25">
      <c r="A5996" s="1">
        <v>5993</v>
      </c>
      <c r="B5996" s="1">
        <f t="shared" si="372"/>
        <v>0.32006145771769134</v>
      </c>
      <c r="C5996" s="1">
        <f t="shared" si="373"/>
        <v>-0.86512372664527959</v>
      </c>
      <c r="D5996" s="1">
        <f t="shared" si="374"/>
        <v>-0.12184000000019371</v>
      </c>
      <c r="E5996" s="1">
        <f t="shared" si="375"/>
        <v>1.1348762725547283</v>
      </c>
    </row>
    <row r="5997" spans="1:5" x14ac:dyDescent="0.25">
      <c r="A5997" s="1">
        <v>5994</v>
      </c>
      <c r="B5997" s="1">
        <f t="shared" si="372"/>
        <v>0.31978568793391415</v>
      </c>
      <c r="C5997" s="1">
        <f t="shared" si="373"/>
        <v>-0.86539949642905678</v>
      </c>
      <c r="D5997" s="1">
        <f t="shared" si="374"/>
        <v>-0.12161000000019372</v>
      </c>
      <c r="E5997" s="1">
        <f t="shared" si="375"/>
        <v>1.1346005027709511</v>
      </c>
    </row>
    <row r="5998" spans="1:5" x14ac:dyDescent="0.25">
      <c r="A5998" s="1">
        <v>5995</v>
      </c>
      <c r="B5998" s="1">
        <f t="shared" si="372"/>
        <v>0.31950998535112307</v>
      </c>
      <c r="C5998" s="1">
        <f t="shared" si="373"/>
        <v>-0.86567519901184786</v>
      </c>
      <c r="D5998" s="1">
        <f t="shared" si="374"/>
        <v>-0.12138000000019372</v>
      </c>
      <c r="E5998" s="1">
        <f t="shared" si="375"/>
        <v>1.1343248001881601</v>
      </c>
    </row>
    <row r="5999" spans="1:5" x14ac:dyDescent="0.25">
      <c r="A5999" s="1">
        <v>5996</v>
      </c>
      <c r="B5999" s="1">
        <f t="shared" si="372"/>
        <v>0.31923435004232015</v>
      </c>
      <c r="C5999" s="1">
        <f t="shared" si="373"/>
        <v>-0.86595083432065079</v>
      </c>
      <c r="D5999" s="1">
        <f t="shared" si="374"/>
        <v>-0.12115000000019373</v>
      </c>
      <c r="E5999" s="1">
        <f t="shared" si="375"/>
        <v>1.1340491648793571</v>
      </c>
    </row>
    <row r="6000" spans="1:5" x14ac:dyDescent="0.25">
      <c r="A6000" s="1">
        <v>5997</v>
      </c>
      <c r="B6000" s="1">
        <f t="shared" si="372"/>
        <v>0.31895878208050699</v>
      </c>
      <c r="C6000" s="1">
        <f t="shared" si="373"/>
        <v>-0.86622640228246395</v>
      </c>
      <c r="D6000" s="1">
        <f t="shared" si="374"/>
        <v>-0.12092000000019373</v>
      </c>
      <c r="E6000" s="1">
        <f t="shared" si="375"/>
        <v>1.133773596917544</v>
      </c>
    </row>
    <row r="6001" spans="1:5" x14ac:dyDescent="0.25">
      <c r="A6001" s="1">
        <v>5998</v>
      </c>
      <c r="B6001" s="1">
        <f t="shared" si="372"/>
        <v>0.31868328153868608</v>
      </c>
      <c r="C6001" s="1">
        <f t="shared" si="373"/>
        <v>-0.86650190282428485</v>
      </c>
      <c r="D6001" s="1">
        <f t="shared" si="374"/>
        <v>-0.12069000000019374</v>
      </c>
      <c r="E6001" s="1">
        <f t="shared" si="375"/>
        <v>1.1334980963757231</v>
      </c>
    </row>
    <row r="6002" spans="1:5" x14ac:dyDescent="0.25">
      <c r="A6002" s="1">
        <v>5999</v>
      </c>
      <c r="B6002" s="1">
        <f t="shared" si="372"/>
        <v>0.31840784848985904</v>
      </c>
      <c r="C6002" s="1">
        <f t="shared" si="373"/>
        <v>-0.8667773358731119</v>
      </c>
      <c r="D6002" s="1">
        <f t="shared" si="374"/>
        <v>-0.12046000000019375</v>
      </c>
      <c r="E6002" s="1">
        <f t="shared" si="375"/>
        <v>1.133222663326896</v>
      </c>
    </row>
    <row r="6003" spans="1:5" x14ac:dyDescent="0.25">
      <c r="A6003" s="1">
        <v>6000</v>
      </c>
      <c r="B6003" s="1">
        <f t="shared" si="372"/>
        <v>0.3181324830070279</v>
      </c>
      <c r="C6003" s="1">
        <f t="shared" si="373"/>
        <v>-0.86705270135594303</v>
      </c>
      <c r="D6003" s="1">
        <f t="shared" si="374"/>
        <v>-0.12023000000019375</v>
      </c>
      <c r="E6003" s="1">
        <f t="shared" si="375"/>
        <v>1.1329472978440649</v>
      </c>
    </row>
    <row r="6004" spans="1:5" x14ac:dyDescent="0.25">
      <c r="A6004" s="1">
        <v>6001</v>
      </c>
      <c r="B6004" s="1">
        <f t="shared" si="372"/>
        <v>0.31785718516319494</v>
      </c>
      <c r="C6004" s="1">
        <f t="shared" si="373"/>
        <v>-0.86732799919977599</v>
      </c>
      <c r="D6004" s="1">
        <f t="shared" si="374"/>
        <v>-0.12000000000019376</v>
      </c>
      <c r="E6004" s="1">
        <f t="shared" si="375"/>
        <v>1.1326720000002319</v>
      </c>
    </row>
    <row r="6005" spans="1:5" x14ac:dyDescent="0.25">
      <c r="A6005" s="1">
        <v>6002</v>
      </c>
      <c r="B6005" s="1">
        <f t="shared" si="372"/>
        <v>0.31758195503136177</v>
      </c>
      <c r="C6005" s="1">
        <f t="shared" si="373"/>
        <v>-0.86760322933160916</v>
      </c>
      <c r="D6005" s="1">
        <f t="shared" si="374"/>
        <v>-0.11977000000019376</v>
      </c>
      <c r="E6005" s="1">
        <f t="shared" si="375"/>
        <v>1.1323967698683988</v>
      </c>
    </row>
    <row r="6006" spans="1:5" x14ac:dyDescent="0.25">
      <c r="A6006" s="1">
        <v>6003</v>
      </c>
      <c r="B6006" s="1">
        <f t="shared" si="372"/>
        <v>0.31730679268453088</v>
      </c>
      <c r="C6006" s="1">
        <f t="shared" si="373"/>
        <v>-0.86787839167844005</v>
      </c>
      <c r="D6006" s="1">
        <f t="shared" si="374"/>
        <v>-0.11954000000019377</v>
      </c>
      <c r="E6006" s="1">
        <f t="shared" si="375"/>
        <v>1.1321216075215679</v>
      </c>
    </row>
    <row r="6007" spans="1:5" x14ac:dyDescent="0.25">
      <c r="A6007" s="1">
        <v>6004</v>
      </c>
      <c r="B6007" s="1">
        <f t="shared" si="372"/>
        <v>0.31703169819570365</v>
      </c>
      <c r="C6007" s="1">
        <f t="shared" si="373"/>
        <v>-0.86815348616726729</v>
      </c>
      <c r="D6007" s="1">
        <f t="shared" si="374"/>
        <v>-0.11931000000019377</v>
      </c>
      <c r="E6007" s="1">
        <f t="shared" si="375"/>
        <v>1.1318465130327406</v>
      </c>
    </row>
    <row r="6008" spans="1:5" x14ac:dyDescent="0.25">
      <c r="A6008" s="1">
        <v>6005</v>
      </c>
      <c r="B6008" s="1">
        <f t="shared" si="372"/>
        <v>0.31675667163788257</v>
      </c>
      <c r="C6008" s="1">
        <f t="shared" si="373"/>
        <v>-0.86842851272508836</v>
      </c>
      <c r="D6008" s="1">
        <f t="shared" si="374"/>
        <v>-0.11908000000019378</v>
      </c>
      <c r="E6008" s="1">
        <f t="shared" si="375"/>
        <v>1.1315714864749196</v>
      </c>
    </row>
    <row r="6009" spans="1:5" x14ac:dyDescent="0.25">
      <c r="A6009" s="1">
        <v>6006</v>
      </c>
      <c r="B6009" s="1">
        <f t="shared" si="372"/>
        <v>0.31648171308406969</v>
      </c>
      <c r="C6009" s="1">
        <f t="shared" si="373"/>
        <v>-0.86870347127890124</v>
      </c>
      <c r="D6009" s="1">
        <f t="shared" si="374"/>
        <v>-0.11885000000019379</v>
      </c>
      <c r="E6009" s="1">
        <f t="shared" si="375"/>
        <v>1.1312965279211067</v>
      </c>
    </row>
    <row r="6010" spans="1:5" x14ac:dyDescent="0.25">
      <c r="A6010" s="1">
        <v>6007</v>
      </c>
      <c r="B6010" s="1">
        <f t="shared" si="372"/>
        <v>0.31620682260726662</v>
      </c>
      <c r="C6010" s="1">
        <f t="shared" si="373"/>
        <v>-0.86897836175570431</v>
      </c>
      <c r="D6010" s="1">
        <f t="shared" si="374"/>
        <v>-0.11862000000019379</v>
      </c>
      <c r="E6010" s="1">
        <f t="shared" si="375"/>
        <v>1.1310216374443036</v>
      </c>
    </row>
    <row r="6011" spans="1:5" x14ac:dyDescent="0.25">
      <c r="A6011" s="1">
        <v>6008</v>
      </c>
      <c r="B6011" s="1">
        <f t="shared" si="372"/>
        <v>0.31593200028047563</v>
      </c>
      <c r="C6011" s="1">
        <f t="shared" si="373"/>
        <v>-0.8692531840824953</v>
      </c>
      <c r="D6011" s="1">
        <f t="shared" si="374"/>
        <v>-0.1183900000001938</v>
      </c>
      <c r="E6011" s="1">
        <f t="shared" si="375"/>
        <v>1.1307468151175126</v>
      </c>
    </row>
    <row r="6012" spans="1:5" x14ac:dyDescent="0.25">
      <c r="A6012" s="1">
        <v>6009</v>
      </c>
      <c r="B6012" s="1">
        <f t="shared" si="372"/>
        <v>0.31565724617669855</v>
      </c>
      <c r="C6012" s="1">
        <f t="shared" si="373"/>
        <v>-0.86952793818627239</v>
      </c>
      <c r="D6012" s="1">
        <f t="shared" si="374"/>
        <v>-0.1181600000001938</v>
      </c>
      <c r="E6012" s="1">
        <f t="shared" si="375"/>
        <v>1.1304720610137355</v>
      </c>
    </row>
    <row r="6013" spans="1:5" x14ac:dyDescent="0.25">
      <c r="A6013" s="1">
        <v>6010</v>
      </c>
      <c r="B6013" s="1">
        <f t="shared" si="372"/>
        <v>0.31538256036893741</v>
      </c>
      <c r="C6013" s="1">
        <f t="shared" si="373"/>
        <v>-0.86980262399403352</v>
      </c>
      <c r="D6013" s="1">
        <f t="shared" si="374"/>
        <v>-0.11793000000019381</v>
      </c>
      <c r="E6013" s="1">
        <f t="shared" si="375"/>
        <v>1.1301973752059744</v>
      </c>
    </row>
    <row r="6014" spans="1:5" x14ac:dyDescent="0.25">
      <c r="A6014" s="1">
        <v>6011</v>
      </c>
      <c r="B6014" s="1">
        <f t="shared" si="372"/>
        <v>0.31510794293019428</v>
      </c>
      <c r="C6014" s="1">
        <f t="shared" si="373"/>
        <v>-0.87007724143277665</v>
      </c>
      <c r="D6014" s="1">
        <f t="shared" si="374"/>
        <v>-0.11770000000019382</v>
      </c>
      <c r="E6014" s="1">
        <f t="shared" si="375"/>
        <v>1.1299227577672313</v>
      </c>
    </row>
    <row r="6015" spans="1:5" x14ac:dyDescent="0.25">
      <c r="A6015" s="1">
        <v>6012</v>
      </c>
      <c r="B6015" s="1">
        <f t="shared" si="372"/>
        <v>0.31483339393347143</v>
      </c>
      <c r="C6015" s="1">
        <f t="shared" si="373"/>
        <v>-0.87035179042949951</v>
      </c>
      <c r="D6015" s="1">
        <f t="shared" si="374"/>
        <v>-0.11747000000019382</v>
      </c>
      <c r="E6015" s="1">
        <f t="shared" si="375"/>
        <v>1.1296482087705084</v>
      </c>
    </row>
    <row r="6016" spans="1:5" x14ac:dyDescent="0.25">
      <c r="A6016" s="1">
        <v>6013</v>
      </c>
      <c r="B6016" s="1">
        <f t="shared" si="372"/>
        <v>0.31455891345177023</v>
      </c>
      <c r="C6016" s="1">
        <f t="shared" si="373"/>
        <v>-0.87062627091120071</v>
      </c>
      <c r="D6016" s="1">
        <f t="shared" si="374"/>
        <v>-0.11724000000019383</v>
      </c>
      <c r="E6016" s="1">
        <f t="shared" si="375"/>
        <v>1.1293737282888072</v>
      </c>
    </row>
    <row r="6017" spans="1:5" x14ac:dyDescent="0.25">
      <c r="A6017" s="1">
        <v>6014</v>
      </c>
      <c r="B6017" s="1">
        <f t="shared" si="372"/>
        <v>0.31428450155809318</v>
      </c>
      <c r="C6017" s="1">
        <f t="shared" si="373"/>
        <v>-0.87090068280487776</v>
      </c>
      <c r="D6017" s="1">
        <f t="shared" si="374"/>
        <v>-0.11701000000019383</v>
      </c>
      <c r="E6017" s="1">
        <f t="shared" si="375"/>
        <v>1.1290993163951302</v>
      </c>
    </row>
    <row r="6018" spans="1:5" x14ac:dyDescent="0.25">
      <c r="A6018" s="1">
        <v>6015</v>
      </c>
      <c r="B6018" s="1">
        <f t="shared" si="372"/>
        <v>0.3140101583254421</v>
      </c>
      <c r="C6018" s="1">
        <f t="shared" si="373"/>
        <v>-0.87117502603752883</v>
      </c>
      <c r="D6018" s="1">
        <f t="shared" si="374"/>
        <v>-0.11678000000019384</v>
      </c>
      <c r="E6018" s="1">
        <f t="shared" si="375"/>
        <v>1.1288249731624791</v>
      </c>
    </row>
    <row r="6019" spans="1:5" x14ac:dyDescent="0.25">
      <c r="A6019" s="1">
        <v>6016</v>
      </c>
      <c r="B6019" s="1">
        <f t="shared" si="372"/>
        <v>0.31373588382681905</v>
      </c>
      <c r="C6019" s="1">
        <f t="shared" si="373"/>
        <v>-0.87144930053615188</v>
      </c>
      <c r="D6019" s="1">
        <f t="shared" si="374"/>
        <v>-0.11655000000019385</v>
      </c>
      <c r="E6019" s="1">
        <f t="shared" si="375"/>
        <v>1.128550698663856</v>
      </c>
    </row>
    <row r="6020" spans="1:5" x14ac:dyDescent="0.25">
      <c r="A6020" s="1">
        <v>6017</v>
      </c>
      <c r="B6020" s="1">
        <f t="shared" ref="B6020:B6083" si="376">E6020-$G$4</f>
        <v>0.31346167813522607</v>
      </c>
      <c r="C6020" s="1">
        <f t="shared" ref="C6020:C6083" si="377">E6020-$H$4</f>
        <v>-0.87172350622774486</v>
      </c>
      <c r="D6020" s="1">
        <f t="shared" si="374"/>
        <v>-0.11632000000019385</v>
      </c>
      <c r="E6020" s="1">
        <f t="shared" si="375"/>
        <v>1.1282764929722631</v>
      </c>
    </row>
    <row r="6021" spans="1:5" x14ac:dyDescent="0.25">
      <c r="A6021" s="1">
        <v>6018</v>
      </c>
      <c r="B6021" s="1">
        <f t="shared" si="376"/>
        <v>0.313187541323665</v>
      </c>
      <c r="C6021" s="1">
        <f t="shared" si="377"/>
        <v>-0.87199764303930594</v>
      </c>
      <c r="D6021" s="1">
        <f t="shared" ref="D6021:D6084" si="378">D6020+$F$4</f>
        <v>-0.11609000000019386</v>
      </c>
      <c r="E6021" s="1">
        <f t="shared" ref="E6021:E6084" si="379">D6021^3+D6021^2-D6021+1</f>
        <v>1.128002356160702</v>
      </c>
    </row>
    <row r="6022" spans="1:5" x14ac:dyDescent="0.25">
      <c r="A6022" s="1">
        <v>6019</v>
      </c>
      <c r="B6022" s="1">
        <f t="shared" si="376"/>
        <v>0.31291347346513787</v>
      </c>
      <c r="C6022" s="1">
        <f t="shared" si="377"/>
        <v>-0.87227171089783306</v>
      </c>
      <c r="D6022" s="1">
        <f t="shared" si="378"/>
        <v>-0.11586000000019386</v>
      </c>
      <c r="E6022" s="1">
        <f t="shared" si="379"/>
        <v>1.1277282883021749</v>
      </c>
    </row>
    <row r="6023" spans="1:5" x14ac:dyDescent="0.25">
      <c r="A6023" s="1">
        <v>6020</v>
      </c>
      <c r="B6023" s="1">
        <f t="shared" si="376"/>
        <v>0.31263947463264696</v>
      </c>
      <c r="C6023" s="1">
        <f t="shared" si="377"/>
        <v>-0.87254570973032397</v>
      </c>
      <c r="D6023" s="1">
        <f t="shared" si="378"/>
        <v>-0.11563000000019387</v>
      </c>
      <c r="E6023" s="1">
        <f t="shared" si="379"/>
        <v>1.127454289469684</v>
      </c>
    </row>
    <row r="6024" spans="1:5" x14ac:dyDescent="0.25">
      <c r="A6024" s="1">
        <v>6021</v>
      </c>
      <c r="B6024" s="1">
        <f t="shared" si="376"/>
        <v>0.31236554489919388</v>
      </c>
      <c r="C6024" s="1">
        <f t="shared" si="377"/>
        <v>-0.87281963946377705</v>
      </c>
      <c r="D6024" s="1">
        <f t="shared" si="378"/>
        <v>-0.11540000000019388</v>
      </c>
      <c r="E6024" s="1">
        <f t="shared" si="379"/>
        <v>1.1271803597362309</v>
      </c>
    </row>
    <row r="6025" spans="1:5" x14ac:dyDescent="0.25">
      <c r="A6025" s="1">
        <v>6022</v>
      </c>
      <c r="B6025" s="1">
        <f t="shared" si="376"/>
        <v>0.31209168433778089</v>
      </c>
      <c r="C6025" s="1">
        <f t="shared" si="377"/>
        <v>-0.87309350002519004</v>
      </c>
      <c r="D6025" s="1">
        <f t="shared" si="378"/>
        <v>-0.11517000000019388</v>
      </c>
      <c r="E6025" s="1">
        <f t="shared" si="379"/>
        <v>1.1269064991748179</v>
      </c>
    </row>
    <row r="6026" spans="1:5" x14ac:dyDescent="0.25">
      <c r="A6026" s="1">
        <v>6023</v>
      </c>
      <c r="B6026" s="1">
        <f t="shared" si="376"/>
        <v>0.31181789302140983</v>
      </c>
      <c r="C6026" s="1">
        <f t="shared" si="377"/>
        <v>-0.8733672913415611</v>
      </c>
      <c r="D6026" s="1">
        <f t="shared" si="378"/>
        <v>-0.11494000000019389</v>
      </c>
      <c r="E6026" s="1">
        <f t="shared" si="379"/>
        <v>1.1266327078584468</v>
      </c>
    </row>
    <row r="6027" spans="1:5" x14ac:dyDescent="0.25">
      <c r="A6027" s="1">
        <v>6024</v>
      </c>
      <c r="B6027" s="1">
        <f t="shared" si="376"/>
        <v>0.31154417102308274</v>
      </c>
      <c r="C6027" s="1">
        <f t="shared" si="377"/>
        <v>-0.87364101333988819</v>
      </c>
      <c r="D6027" s="1">
        <f t="shared" si="378"/>
        <v>-0.11471000000019389</v>
      </c>
      <c r="E6027" s="1">
        <f t="shared" si="379"/>
        <v>1.1263589858601197</v>
      </c>
    </row>
    <row r="6028" spans="1:5" x14ac:dyDescent="0.25">
      <c r="A6028" s="1">
        <v>6025</v>
      </c>
      <c r="B6028" s="1">
        <f t="shared" si="376"/>
        <v>0.31127051841580167</v>
      </c>
      <c r="C6028" s="1">
        <f t="shared" si="377"/>
        <v>-0.87391466594716927</v>
      </c>
      <c r="D6028" s="1">
        <f t="shared" si="378"/>
        <v>-0.1144800000001939</v>
      </c>
      <c r="E6028" s="1">
        <f t="shared" si="379"/>
        <v>1.1260853332528387</v>
      </c>
    </row>
    <row r="6029" spans="1:5" x14ac:dyDescent="0.25">
      <c r="A6029" s="1">
        <v>6026</v>
      </c>
      <c r="B6029" s="1">
        <f t="shared" si="376"/>
        <v>0.31099693527256866</v>
      </c>
      <c r="C6029" s="1">
        <f t="shared" si="377"/>
        <v>-0.87418824909040227</v>
      </c>
      <c r="D6029" s="1">
        <f t="shared" si="378"/>
        <v>-0.1142500000001939</v>
      </c>
      <c r="E6029" s="1">
        <f t="shared" si="379"/>
        <v>1.1258117501096057</v>
      </c>
    </row>
    <row r="6030" spans="1:5" x14ac:dyDescent="0.25">
      <c r="A6030" s="1">
        <v>6027</v>
      </c>
      <c r="B6030" s="1">
        <f t="shared" si="376"/>
        <v>0.31072342166638556</v>
      </c>
      <c r="C6030" s="1">
        <f t="shared" si="377"/>
        <v>-0.87446176269658538</v>
      </c>
      <c r="D6030" s="1">
        <f t="shared" si="378"/>
        <v>-0.11402000000019391</v>
      </c>
      <c r="E6030" s="1">
        <f t="shared" si="379"/>
        <v>1.1255382365034226</v>
      </c>
    </row>
    <row r="6031" spans="1:5" x14ac:dyDescent="0.25">
      <c r="A6031" s="1">
        <v>6028</v>
      </c>
      <c r="B6031" s="1">
        <f t="shared" si="376"/>
        <v>0.3104499776702544</v>
      </c>
      <c r="C6031" s="1">
        <f t="shared" si="377"/>
        <v>-0.87473520669271654</v>
      </c>
      <c r="D6031" s="1">
        <f t="shared" si="378"/>
        <v>-0.11379000000019392</v>
      </c>
      <c r="E6031" s="1">
        <f t="shared" si="379"/>
        <v>1.1252647925072914</v>
      </c>
    </row>
    <row r="6032" spans="1:5" x14ac:dyDescent="0.25">
      <c r="A6032" s="1">
        <v>6029</v>
      </c>
      <c r="B6032" s="1">
        <f t="shared" si="376"/>
        <v>0.31017660335717745</v>
      </c>
      <c r="C6032" s="1">
        <f t="shared" si="377"/>
        <v>-0.87500858100579348</v>
      </c>
      <c r="D6032" s="1">
        <f t="shared" si="378"/>
        <v>-0.11356000000019392</v>
      </c>
      <c r="E6032" s="1">
        <f t="shared" si="379"/>
        <v>1.1249914181942144</v>
      </c>
    </row>
    <row r="6033" spans="1:5" x14ac:dyDescent="0.25">
      <c r="A6033" s="1">
        <v>6030</v>
      </c>
      <c r="B6033" s="1">
        <f t="shared" si="376"/>
        <v>0.30990329880015632</v>
      </c>
      <c r="C6033" s="1">
        <f t="shared" si="377"/>
        <v>-0.87528188556281461</v>
      </c>
      <c r="D6033" s="1">
        <f t="shared" si="378"/>
        <v>-0.11333000000019393</v>
      </c>
      <c r="E6033" s="1">
        <f t="shared" si="379"/>
        <v>1.1247181136371933</v>
      </c>
    </row>
    <row r="6034" spans="1:5" x14ac:dyDescent="0.25">
      <c r="A6034" s="1">
        <v>6031</v>
      </c>
      <c r="B6034" s="1">
        <f t="shared" si="376"/>
        <v>0.30963006407219329</v>
      </c>
      <c r="C6034" s="1">
        <f t="shared" si="377"/>
        <v>-0.87555512029077764</v>
      </c>
      <c r="D6034" s="1">
        <f t="shared" si="378"/>
        <v>-0.11310000000019393</v>
      </c>
      <c r="E6034" s="1">
        <f t="shared" si="379"/>
        <v>1.1244448789092303</v>
      </c>
    </row>
    <row r="6035" spans="1:5" x14ac:dyDescent="0.25">
      <c r="A6035" s="1">
        <v>6032</v>
      </c>
      <c r="B6035" s="1">
        <f t="shared" si="376"/>
        <v>0.3093568992462904</v>
      </c>
      <c r="C6035" s="1">
        <f t="shared" si="377"/>
        <v>-0.87582828511668054</v>
      </c>
      <c r="D6035" s="1">
        <f t="shared" si="378"/>
        <v>-0.11287000000019394</v>
      </c>
      <c r="E6035" s="1">
        <f t="shared" si="379"/>
        <v>1.1241717140833274</v>
      </c>
    </row>
    <row r="6036" spans="1:5" x14ac:dyDescent="0.25">
      <c r="A6036" s="1">
        <v>6033</v>
      </c>
      <c r="B6036" s="1">
        <f t="shared" si="376"/>
        <v>0.30908380439544925</v>
      </c>
      <c r="C6036" s="1">
        <f t="shared" si="377"/>
        <v>-0.87610137996752169</v>
      </c>
      <c r="D6036" s="1">
        <f t="shared" si="378"/>
        <v>-0.11264000000019395</v>
      </c>
      <c r="E6036" s="1">
        <f t="shared" si="379"/>
        <v>1.1238986192324862</v>
      </c>
    </row>
    <row r="6037" spans="1:5" x14ac:dyDescent="0.25">
      <c r="A6037" s="1">
        <v>6034</v>
      </c>
      <c r="B6037" s="1">
        <f t="shared" si="376"/>
        <v>0.30881077959267211</v>
      </c>
      <c r="C6037" s="1">
        <f t="shared" si="377"/>
        <v>-0.87637440477029882</v>
      </c>
      <c r="D6037" s="1">
        <f t="shared" si="378"/>
        <v>-0.11241000000019395</v>
      </c>
      <c r="E6037" s="1">
        <f t="shared" si="379"/>
        <v>1.1236255944297091</v>
      </c>
    </row>
    <row r="6038" spans="1:5" x14ac:dyDescent="0.25">
      <c r="A6038" s="1">
        <v>6035</v>
      </c>
      <c r="B6038" s="1">
        <f t="shared" si="376"/>
        <v>0.30853782491096127</v>
      </c>
      <c r="C6038" s="1">
        <f t="shared" si="377"/>
        <v>-0.87664735945200967</v>
      </c>
      <c r="D6038" s="1">
        <f t="shared" si="378"/>
        <v>-0.11218000000019396</v>
      </c>
      <c r="E6038" s="1">
        <f t="shared" si="379"/>
        <v>1.1233526397479983</v>
      </c>
    </row>
    <row r="6039" spans="1:5" x14ac:dyDescent="0.25">
      <c r="A6039" s="1">
        <v>6036</v>
      </c>
      <c r="B6039" s="1">
        <f t="shared" si="376"/>
        <v>0.30826494042331809</v>
      </c>
      <c r="C6039" s="1">
        <f t="shared" si="377"/>
        <v>-0.87692024393965284</v>
      </c>
      <c r="D6039" s="1">
        <f t="shared" si="378"/>
        <v>-0.11195000000019396</v>
      </c>
      <c r="E6039" s="1">
        <f t="shared" si="379"/>
        <v>1.1230797552603551</v>
      </c>
    </row>
    <row r="6040" spans="1:5" x14ac:dyDescent="0.25">
      <c r="A6040" s="1">
        <v>6037</v>
      </c>
      <c r="B6040" s="1">
        <f t="shared" si="376"/>
        <v>0.30799212620274508</v>
      </c>
      <c r="C6040" s="1">
        <f t="shared" si="377"/>
        <v>-0.87719305816022586</v>
      </c>
      <c r="D6040" s="1">
        <f t="shared" si="378"/>
        <v>-0.11172000000019397</v>
      </c>
      <c r="E6040" s="1">
        <f t="shared" si="379"/>
        <v>1.1228069410397821</v>
      </c>
    </row>
    <row r="6041" spans="1:5" x14ac:dyDescent="0.25">
      <c r="A6041" s="1">
        <v>6038</v>
      </c>
      <c r="B6041" s="1">
        <f t="shared" si="376"/>
        <v>0.30771938232224405</v>
      </c>
      <c r="C6041" s="1">
        <f t="shared" si="377"/>
        <v>-0.87746580204072688</v>
      </c>
      <c r="D6041" s="1">
        <f t="shared" si="378"/>
        <v>-0.11149000000019398</v>
      </c>
      <c r="E6041" s="1">
        <f t="shared" si="379"/>
        <v>1.122534197159281</v>
      </c>
    </row>
    <row r="6042" spans="1:5" x14ac:dyDescent="0.25">
      <c r="A6042" s="1">
        <v>6039</v>
      </c>
      <c r="B6042" s="1">
        <f t="shared" si="376"/>
        <v>0.30744670885481684</v>
      </c>
      <c r="C6042" s="1">
        <f t="shared" si="377"/>
        <v>-0.87773847550815409</v>
      </c>
      <c r="D6042" s="1">
        <f t="shared" si="378"/>
        <v>-0.11126000000019398</v>
      </c>
      <c r="E6042" s="1">
        <f t="shared" si="379"/>
        <v>1.1222615236918538</v>
      </c>
    </row>
    <row r="6043" spans="1:5" x14ac:dyDescent="0.25">
      <c r="A6043" s="1">
        <v>6040</v>
      </c>
      <c r="B6043" s="1">
        <f t="shared" si="376"/>
        <v>0.30717410587346594</v>
      </c>
      <c r="C6043" s="1">
        <f t="shared" si="377"/>
        <v>-0.87801107848950499</v>
      </c>
      <c r="D6043" s="1">
        <f t="shared" si="378"/>
        <v>-0.11103000000019399</v>
      </c>
      <c r="E6043" s="1">
        <f t="shared" si="379"/>
        <v>1.1219889207105029</v>
      </c>
    </row>
    <row r="6044" spans="1:5" x14ac:dyDescent="0.25">
      <c r="A6044" s="1">
        <v>6041</v>
      </c>
      <c r="B6044" s="1">
        <f t="shared" si="376"/>
        <v>0.30690157345119273</v>
      </c>
      <c r="C6044" s="1">
        <f t="shared" si="377"/>
        <v>-0.8782836109117782</v>
      </c>
      <c r="D6044" s="1">
        <f t="shared" si="378"/>
        <v>-0.11080000000019399</v>
      </c>
      <c r="E6044" s="1">
        <f t="shared" si="379"/>
        <v>1.1217163882882297</v>
      </c>
    </row>
    <row r="6045" spans="1:5" x14ac:dyDescent="0.25">
      <c r="A6045" s="1">
        <v>6042</v>
      </c>
      <c r="B6045" s="1">
        <f t="shared" si="376"/>
        <v>0.30662911166099971</v>
      </c>
      <c r="C6045" s="1">
        <f t="shared" si="377"/>
        <v>-0.87855607270197122</v>
      </c>
      <c r="D6045" s="1">
        <f t="shared" si="378"/>
        <v>-0.110570000000194</v>
      </c>
      <c r="E6045" s="1">
        <f t="shared" si="379"/>
        <v>1.1214439264980367</v>
      </c>
    </row>
    <row r="6046" spans="1:5" x14ac:dyDescent="0.25">
      <c r="A6046" s="1">
        <v>6043</v>
      </c>
      <c r="B6046" s="1">
        <f t="shared" si="376"/>
        <v>0.3063567205758887</v>
      </c>
      <c r="C6046" s="1">
        <f t="shared" si="377"/>
        <v>-0.87882846378708224</v>
      </c>
      <c r="D6046" s="1">
        <f t="shared" si="378"/>
        <v>-0.11034000000019401</v>
      </c>
      <c r="E6046" s="1">
        <f t="shared" si="379"/>
        <v>1.1211715354129257</v>
      </c>
    </row>
    <row r="6047" spans="1:5" x14ac:dyDescent="0.25">
      <c r="A6047" s="1">
        <v>6044</v>
      </c>
      <c r="B6047" s="1">
        <f t="shared" si="376"/>
        <v>0.30608440026886174</v>
      </c>
      <c r="C6047" s="1">
        <f t="shared" si="377"/>
        <v>-0.87910078409410919</v>
      </c>
      <c r="D6047" s="1">
        <f t="shared" si="378"/>
        <v>-0.11011000000019401</v>
      </c>
      <c r="E6047" s="1">
        <f t="shared" si="379"/>
        <v>1.1208992151058987</v>
      </c>
    </row>
    <row r="6048" spans="1:5" x14ac:dyDescent="0.25">
      <c r="A6048" s="1">
        <v>6045</v>
      </c>
      <c r="B6048" s="1">
        <f t="shared" si="376"/>
        <v>0.30581215081292068</v>
      </c>
      <c r="C6048" s="1">
        <f t="shared" si="377"/>
        <v>-0.87937303355005025</v>
      </c>
      <c r="D6048" s="1">
        <f t="shared" si="378"/>
        <v>-0.10988000000019402</v>
      </c>
      <c r="E6048" s="1">
        <f t="shared" si="379"/>
        <v>1.1206269656499577</v>
      </c>
    </row>
    <row r="6049" spans="1:5" x14ac:dyDescent="0.25">
      <c r="A6049" s="1">
        <v>6046</v>
      </c>
      <c r="B6049" s="1">
        <f t="shared" si="376"/>
        <v>0.30553997228106755</v>
      </c>
      <c r="C6049" s="1">
        <f t="shared" si="377"/>
        <v>-0.87964521208190338</v>
      </c>
      <c r="D6049" s="1">
        <f t="shared" si="378"/>
        <v>-0.10965000000019402</v>
      </c>
      <c r="E6049" s="1">
        <f t="shared" si="379"/>
        <v>1.1203547871181045</v>
      </c>
    </row>
    <row r="6050" spans="1:5" x14ac:dyDescent="0.25">
      <c r="A6050" s="1">
        <v>6047</v>
      </c>
      <c r="B6050" s="1">
        <f t="shared" si="376"/>
        <v>0.30526786474630463</v>
      </c>
      <c r="C6050" s="1">
        <f t="shared" si="377"/>
        <v>-0.8799173196166663</v>
      </c>
      <c r="D6050" s="1">
        <f t="shared" si="378"/>
        <v>-0.10942000000019403</v>
      </c>
      <c r="E6050" s="1">
        <f t="shared" si="379"/>
        <v>1.1200826795833416</v>
      </c>
    </row>
    <row r="6051" spans="1:5" x14ac:dyDescent="0.25">
      <c r="A6051" s="1">
        <v>6048</v>
      </c>
      <c r="B6051" s="1">
        <f t="shared" si="376"/>
        <v>0.30499582828163352</v>
      </c>
      <c r="C6051" s="1">
        <f t="shared" si="377"/>
        <v>-0.88018935608133742</v>
      </c>
      <c r="D6051" s="1">
        <f t="shared" si="378"/>
        <v>-0.10919000000019403</v>
      </c>
      <c r="E6051" s="1">
        <f t="shared" si="379"/>
        <v>1.1198106431186705</v>
      </c>
    </row>
    <row r="6052" spans="1:5" x14ac:dyDescent="0.25">
      <c r="A6052" s="1">
        <v>6049</v>
      </c>
      <c r="B6052" s="1">
        <f t="shared" si="376"/>
        <v>0.30472386296005649</v>
      </c>
      <c r="C6052" s="1">
        <f t="shared" si="377"/>
        <v>-0.88046132140291444</v>
      </c>
      <c r="D6052" s="1">
        <f t="shared" si="378"/>
        <v>-0.10896000000019404</v>
      </c>
      <c r="E6052" s="1">
        <f t="shared" si="379"/>
        <v>1.1195386777970935</v>
      </c>
    </row>
    <row r="6053" spans="1:5" x14ac:dyDescent="0.25">
      <c r="A6053" s="1">
        <v>6050</v>
      </c>
      <c r="B6053" s="1">
        <f t="shared" si="376"/>
        <v>0.30445196885457537</v>
      </c>
      <c r="C6053" s="1">
        <f t="shared" si="377"/>
        <v>-0.88073321550839556</v>
      </c>
      <c r="D6053" s="1">
        <f t="shared" si="378"/>
        <v>-0.10873000000019405</v>
      </c>
      <c r="E6053" s="1">
        <f t="shared" si="379"/>
        <v>1.1192667836916124</v>
      </c>
    </row>
    <row r="6054" spans="1:5" x14ac:dyDescent="0.25">
      <c r="A6054" s="1">
        <v>6051</v>
      </c>
      <c r="B6054" s="1">
        <f t="shared" si="376"/>
        <v>0.30418014603819243</v>
      </c>
      <c r="C6054" s="1">
        <f t="shared" si="377"/>
        <v>-0.8810050383247785</v>
      </c>
      <c r="D6054" s="1">
        <f t="shared" si="378"/>
        <v>-0.10850000000019405</v>
      </c>
      <c r="E6054" s="1">
        <f t="shared" si="379"/>
        <v>1.1189949608752294</v>
      </c>
    </row>
    <row r="6055" spans="1:5" x14ac:dyDescent="0.25">
      <c r="A6055" s="1">
        <v>6052</v>
      </c>
      <c r="B6055" s="1">
        <f t="shared" si="376"/>
        <v>0.30390839458390928</v>
      </c>
      <c r="C6055" s="1">
        <f t="shared" si="377"/>
        <v>-0.88127678977906165</v>
      </c>
      <c r="D6055" s="1">
        <f t="shared" si="378"/>
        <v>-0.10827000000019406</v>
      </c>
      <c r="E6055" s="1">
        <f t="shared" si="379"/>
        <v>1.1187232094209463</v>
      </c>
    </row>
    <row r="6056" spans="1:5" x14ac:dyDescent="0.25">
      <c r="A6056" s="1">
        <v>6053</v>
      </c>
      <c r="B6056" s="1">
        <f t="shared" si="376"/>
        <v>0.30363671456472818</v>
      </c>
      <c r="C6056" s="1">
        <f t="shared" si="377"/>
        <v>-0.88154846979824275</v>
      </c>
      <c r="D6056" s="1">
        <f t="shared" si="378"/>
        <v>-0.10804000000019406</v>
      </c>
      <c r="E6056" s="1">
        <f t="shared" si="379"/>
        <v>1.1184515294017652</v>
      </c>
    </row>
    <row r="6057" spans="1:5" x14ac:dyDescent="0.25">
      <c r="A6057" s="1">
        <v>6054</v>
      </c>
      <c r="B6057" s="1">
        <f t="shared" si="376"/>
        <v>0.30336510605365119</v>
      </c>
      <c r="C6057" s="1">
        <f t="shared" si="377"/>
        <v>-0.88182007830931974</v>
      </c>
      <c r="D6057" s="1">
        <f t="shared" si="378"/>
        <v>-0.10781000000019407</v>
      </c>
      <c r="E6057" s="1">
        <f t="shared" si="379"/>
        <v>1.1181799208906882</v>
      </c>
    </row>
    <row r="6058" spans="1:5" x14ac:dyDescent="0.25">
      <c r="A6058" s="1">
        <v>6055</v>
      </c>
      <c r="B6058" s="1">
        <f t="shared" si="376"/>
        <v>0.30309356912368013</v>
      </c>
      <c r="C6058" s="1">
        <f t="shared" si="377"/>
        <v>-0.8820916152392908</v>
      </c>
      <c r="D6058" s="1">
        <f t="shared" si="378"/>
        <v>-0.10758000000019408</v>
      </c>
      <c r="E6058" s="1">
        <f t="shared" si="379"/>
        <v>1.1179083839607171</v>
      </c>
    </row>
    <row r="6059" spans="1:5" x14ac:dyDescent="0.25">
      <c r="A6059" s="1">
        <v>6056</v>
      </c>
      <c r="B6059" s="1">
        <f t="shared" si="376"/>
        <v>0.30282210384781705</v>
      </c>
      <c r="C6059" s="1">
        <f t="shared" si="377"/>
        <v>-0.88236308051515389</v>
      </c>
      <c r="D6059" s="1">
        <f t="shared" si="378"/>
        <v>-0.10735000000019408</v>
      </c>
      <c r="E6059" s="1">
        <f t="shared" si="379"/>
        <v>1.117636918684854</v>
      </c>
    </row>
    <row r="6060" spans="1:5" x14ac:dyDescent="0.25">
      <c r="A6060" s="1">
        <v>6057</v>
      </c>
      <c r="B6060" s="1">
        <f t="shared" si="376"/>
        <v>0.302550710299064</v>
      </c>
      <c r="C6060" s="1">
        <f t="shared" si="377"/>
        <v>-0.88263447406390694</v>
      </c>
      <c r="D6060" s="1">
        <f t="shared" si="378"/>
        <v>-0.10712000000019409</v>
      </c>
      <c r="E6060" s="1">
        <f t="shared" si="379"/>
        <v>1.117365525136101</v>
      </c>
    </row>
    <row r="6061" spans="1:5" x14ac:dyDescent="0.25">
      <c r="A6061" s="1">
        <v>6058</v>
      </c>
      <c r="B6061" s="1">
        <f t="shared" si="376"/>
        <v>0.30227938855042302</v>
      </c>
      <c r="C6061" s="1">
        <f t="shared" si="377"/>
        <v>-0.88290579581254791</v>
      </c>
      <c r="D6061" s="1">
        <f t="shared" si="378"/>
        <v>-0.10689000000019409</v>
      </c>
      <c r="E6061" s="1">
        <f t="shared" si="379"/>
        <v>1.11709420338746</v>
      </c>
    </row>
    <row r="6062" spans="1:5" x14ac:dyDescent="0.25">
      <c r="A6062" s="1">
        <v>6059</v>
      </c>
      <c r="B6062" s="1">
        <f t="shared" si="376"/>
        <v>0.30200813867489595</v>
      </c>
      <c r="C6062" s="1">
        <f t="shared" si="377"/>
        <v>-0.88317704568807498</v>
      </c>
      <c r="D6062" s="1">
        <f t="shared" si="378"/>
        <v>-0.1066600000001941</v>
      </c>
      <c r="E6062" s="1">
        <f t="shared" si="379"/>
        <v>1.1168229535119329</v>
      </c>
    </row>
    <row r="6063" spans="1:5" x14ac:dyDescent="0.25">
      <c r="A6063" s="1">
        <v>6060</v>
      </c>
      <c r="B6063" s="1">
        <f t="shared" si="376"/>
        <v>0.30173696074548484</v>
      </c>
      <c r="C6063" s="1">
        <f t="shared" si="377"/>
        <v>-0.88344822361748609</v>
      </c>
      <c r="D6063" s="1">
        <f t="shared" si="378"/>
        <v>-0.10643000000019411</v>
      </c>
      <c r="E6063" s="1">
        <f t="shared" si="379"/>
        <v>1.1165517755825218</v>
      </c>
    </row>
    <row r="6064" spans="1:5" x14ac:dyDescent="0.25">
      <c r="A6064" s="1">
        <v>6061</v>
      </c>
      <c r="B6064" s="1">
        <f t="shared" si="376"/>
        <v>0.30146585483519173</v>
      </c>
      <c r="C6064" s="1">
        <f t="shared" si="377"/>
        <v>-0.88371932952777921</v>
      </c>
      <c r="D6064" s="1">
        <f t="shared" si="378"/>
        <v>-0.10620000000019411</v>
      </c>
      <c r="E6064" s="1">
        <f t="shared" si="379"/>
        <v>1.1162806696722287</v>
      </c>
    </row>
    <row r="6065" spans="1:5" x14ac:dyDescent="0.25">
      <c r="A6065" s="1">
        <v>6062</v>
      </c>
      <c r="B6065" s="1">
        <f t="shared" si="376"/>
        <v>0.30119482101701867</v>
      </c>
      <c r="C6065" s="1">
        <f t="shared" si="377"/>
        <v>-0.88399036334595227</v>
      </c>
      <c r="D6065" s="1">
        <f t="shared" si="378"/>
        <v>-0.10597000000019412</v>
      </c>
      <c r="E6065" s="1">
        <f t="shared" si="379"/>
        <v>1.1160096358540557</v>
      </c>
    </row>
    <row r="6066" spans="1:5" x14ac:dyDescent="0.25">
      <c r="A6066" s="1">
        <v>6063</v>
      </c>
      <c r="B6066" s="1">
        <f t="shared" si="376"/>
        <v>0.30092385936396771</v>
      </c>
      <c r="C6066" s="1">
        <f t="shared" si="377"/>
        <v>-0.88426132499900323</v>
      </c>
      <c r="D6066" s="1">
        <f t="shared" si="378"/>
        <v>-0.10574000000019412</v>
      </c>
      <c r="E6066" s="1">
        <f t="shared" si="379"/>
        <v>1.1157386742010047</v>
      </c>
    </row>
    <row r="6067" spans="1:5" x14ac:dyDescent="0.25">
      <c r="A6067" s="1">
        <v>6064</v>
      </c>
      <c r="B6067" s="1">
        <f t="shared" si="376"/>
        <v>0.30065296994904067</v>
      </c>
      <c r="C6067" s="1">
        <f t="shared" si="377"/>
        <v>-0.88453221441393026</v>
      </c>
      <c r="D6067" s="1">
        <f t="shared" si="378"/>
        <v>-0.10551000000019413</v>
      </c>
      <c r="E6067" s="1">
        <f t="shared" si="379"/>
        <v>1.1154677847860777</v>
      </c>
    </row>
    <row r="6068" spans="1:5" x14ac:dyDescent="0.25">
      <c r="A6068" s="1">
        <v>6065</v>
      </c>
      <c r="B6068" s="1">
        <f t="shared" si="376"/>
        <v>0.30038215284523961</v>
      </c>
      <c r="C6068" s="1">
        <f t="shared" si="377"/>
        <v>-0.88480303151773132</v>
      </c>
      <c r="D6068" s="1">
        <f t="shared" si="378"/>
        <v>-0.10528000000019413</v>
      </c>
      <c r="E6068" s="1">
        <f t="shared" si="379"/>
        <v>1.1151969676822766</v>
      </c>
    </row>
    <row r="6069" spans="1:5" x14ac:dyDescent="0.25">
      <c r="A6069" s="1">
        <v>6066</v>
      </c>
      <c r="B6069" s="1">
        <f t="shared" si="376"/>
        <v>0.30011140812556658</v>
      </c>
      <c r="C6069" s="1">
        <f t="shared" si="377"/>
        <v>-0.88507377623740435</v>
      </c>
      <c r="D6069" s="1">
        <f t="shared" si="378"/>
        <v>-0.10505000000019414</v>
      </c>
      <c r="E6069" s="1">
        <f t="shared" si="379"/>
        <v>1.1149262229626036</v>
      </c>
    </row>
    <row r="6070" spans="1:5" x14ac:dyDescent="0.25">
      <c r="A6070" s="1">
        <v>6067</v>
      </c>
      <c r="B6070" s="1">
        <f t="shared" si="376"/>
        <v>0.2998407358630234</v>
      </c>
      <c r="C6070" s="1">
        <f t="shared" si="377"/>
        <v>-0.88534444849994753</v>
      </c>
      <c r="D6070" s="1">
        <f t="shared" si="378"/>
        <v>-0.10482000000019415</v>
      </c>
      <c r="E6070" s="1">
        <f t="shared" si="379"/>
        <v>1.1146555507000604</v>
      </c>
    </row>
    <row r="6071" spans="1:5" x14ac:dyDescent="0.25">
      <c r="A6071" s="1">
        <v>6068</v>
      </c>
      <c r="B6071" s="1">
        <f t="shared" si="376"/>
        <v>0.29957013613061234</v>
      </c>
      <c r="C6071" s="1">
        <f t="shared" si="377"/>
        <v>-0.88561504823235859</v>
      </c>
      <c r="D6071" s="1">
        <f t="shared" si="378"/>
        <v>-0.10459000000019415</v>
      </c>
      <c r="E6071" s="1">
        <f t="shared" si="379"/>
        <v>1.1143849509676493</v>
      </c>
    </row>
    <row r="6072" spans="1:5" x14ac:dyDescent="0.25">
      <c r="A6072" s="1">
        <v>6069</v>
      </c>
      <c r="B6072" s="1">
        <f t="shared" si="376"/>
        <v>0.29929960900133523</v>
      </c>
      <c r="C6072" s="1">
        <f t="shared" si="377"/>
        <v>-0.8858855753616357</v>
      </c>
      <c r="D6072" s="1">
        <f t="shared" si="378"/>
        <v>-0.10436000000019416</v>
      </c>
      <c r="E6072" s="1">
        <f t="shared" si="379"/>
        <v>1.1141144238383722</v>
      </c>
    </row>
    <row r="6073" spans="1:5" x14ac:dyDescent="0.25">
      <c r="A6073" s="1">
        <v>6070</v>
      </c>
      <c r="B6073" s="1">
        <f t="shared" si="376"/>
        <v>0.29902915454819434</v>
      </c>
      <c r="C6073" s="1">
        <f t="shared" si="377"/>
        <v>-0.88615602981477659</v>
      </c>
      <c r="D6073" s="1">
        <f t="shared" si="378"/>
        <v>-0.10413000000019416</v>
      </c>
      <c r="E6073" s="1">
        <f t="shared" si="379"/>
        <v>1.1138439693852313</v>
      </c>
    </row>
    <row r="6074" spans="1:5" x14ac:dyDescent="0.25">
      <c r="A6074" s="1">
        <v>6071</v>
      </c>
      <c r="B6074" s="1">
        <f t="shared" si="376"/>
        <v>0.29875877284419128</v>
      </c>
      <c r="C6074" s="1">
        <f t="shared" si="377"/>
        <v>-0.88642641151877966</v>
      </c>
      <c r="D6074" s="1">
        <f t="shared" si="378"/>
        <v>-0.10390000000019417</v>
      </c>
      <c r="E6074" s="1">
        <f t="shared" si="379"/>
        <v>1.1135735876812283</v>
      </c>
    </row>
    <row r="6075" spans="1:5" x14ac:dyDescent="0.25">
      <c r="A6075" s="1">
        <v>6072</v>
      </c>
      <c r="B6075" s="1">
        <f t="shared" si="376"/>
        <v>0.29848846396232809</v>
      </c>
      <c r="C6075" s="1">
        <f t="shared" si="377"/>
        <v>-0.88669672040064285</v>
      </c>
      <c r="D6075" s="1">
        <f t="shared" si="378"/>
        <v>-0.10367000000019418</v>
      </c>
      <c r="E6075" s="1">
        <f t="shared" si="379"/>
        <v>1.1133032787993651</v>
      </c>
    </row>
    <row r="6076" spans="1:5" x14ac:dyDescent="0.25">
      <c r="A6076" s="1">
        <v>6073</v>
      </c>
      <c r="B6076" s="1">
        <f t="shared" si="376"/>
        <v>0.29821822797560704</v>
      </c>
      <c r="C6076" s="1">
        <f t="shared" si="377"/>
        <v>-0.88696695638736389</v>
      </c>
      <c r="D6076" s="1">
        <f t="shared" si="378"/>
        <v>-0.10344000000019418</v>
      </c>
      <c r="E6076" s="1">
        <f t="shared" si="379"/>
        <v>1.113033042812644</v>
      </c>
    </row>
    <row r="6077" spans="1:5" x14ac:dyDescent="0.25">
      <c r="A6077" s="1">
        <v>6074</v>
      </c>
      <c r="B6077" s="1">
        <f t="shared" si="376"/>
        <v>0.29794806495702997</v>
      </c>
      <c r="C6077" s="1">
        <f t="shared" si="377"/>
        <v>-0.88723711940594097</v>
      </c>
      <c r="D6077" s="1">
        <f t="shared" si="378"/>
        <v>-0.10321000000019419</v>
      </c>
      <c r="E6077" s="1">
        <f t="shared" si="379"/>
        <v>1.112762879794067</v>
      </c>
    </row>
    <row r="6078" spans="1:5" x14ac:dyDescent="0.25">
      <c r="A6078" s="1">
        <v>6075</v>
      </c>
      <c r="B6078" s="1">
        <f t="shared" si="376"/>
        <v>0.29767797497959914</v>
      </c>
      <c r="C6078" s="1">
        <f t="shared" si="377"/>
        <v>-0.8875072093833718</v>
      </c>
      <c r="D6078" s="1">
        <f t="shared" si="378"/>
        <v>-0.10298000000019419</v>
      </c>
      <c r="E6078" s="1">
        <f t="shared" si="379"/>
        <v>1.1124927898166361</v>
      </c>
    </row>
    <row r="6079" spans="1:5" x14ac:dyDescent="0.25">
      <c r="A6079" s="1">
        <v>6076</v>
      </c>
      <c r="B6079" s="1">
        <f t="shared" si="376"/>
        <v>0.29740795811631593</v>
      </c>
      <c r="C6079" s="1">
        <f t="shared" si="377"/>
        <v>-0.887777226246655</v>
      </c>
      <c r="D6079" s="1">
        <f t="shared" si="378"/>
        <v>-0.1027500000001942</v>
      </c>
      <c r="E6079" s="1">
        <f t="shared" si="379"/>
        <v>1.1122227729533529</v>
      </c>
    </row>
    <row r="6080" spans="1:5" x14ac:dyDescent="0.25">
      <c r="A6080" s="1">
        <v>6077</v>
      </c>
      <c r="B6080" s="1">
        <f t="shared" si="376"/>
        <v>0.29713801444018284</v>
      </c>
      <c r="C6080" s="1">
        <f t="shared" si="377"/>
        <v>-0.88804716992278809</v>
      </c>
      <c r="D6080" s="1">
        <f t="shared" si="378"/>
        <v>-0.10252000000019421</v>
      </c>
      <c r="E6080" s="1">
        <f t="shared" si="379"/>
        <v>1.1119528292772198</v>
      </c>
    </row>
    <row r="6081" spans="1:5" x14ac:dyDescent="0.25">
      <c r="A6081" s="1">
        <v>6078</v>
      </c>
      <c r="B6081" s="1">
        <f t="shared" si="376"/>
        <v>0.29686814402420192</v>
      </c>
      <c r="C6081" s="1">
        <f t="shared" si="377"/>
        <v>-0.88831704033876902</v>
      </c>
      <c r="D6081" s="1">
        <f t="shared" si="378"/>
        <v>-0.10229000000019421</v>
      </c>
      <c r="E6081" s="1">
        <f t="shared" si="379"/>
        <v>1.1116829588612389</v>
      </c>
    </row>
    <row r="6082" spans="1:5" x14ac:dyDescent="0.25">
      <c r="A6082" s="1">
        <v>6079</v>
      </c>
      <c r="B6082" s="1">
        <f t="shared" si="376"/>
        <v>0.29659834694137477</v>
      </c>
      <c r="C6082" s="1">
        <f t="shared" si="377"/>
        <v>-0.88858683742159617</v>
      </c>
      <c r="D6082" s="1">
        <f t="shared" si="378"/>
        <v>-0.10206000000019422</v>
      </c>
      <c r="E6082" s="1">
        <f t="shared" si="379"/>
        <v>1.1114131617784118</v>
      </c>
    </row>
    <row r="6083" spans="1:5" x14ac:dyDescent="0.25">
      <c r="A6083" s="1">
        <v>6080</v>
      </c>
      <c r="B6083" s="1">
        <f t="shared" si="376"/>
        <v>0.29632862326470366</v>
      </c>
      <c r="C6083" s="1">
        <f t="shared" si="377"/>
        <v>-0.88885656109826727</v>
      </c>
      <c r="D6083" s="1">
        <f t="shared" si="378"/>
        <v>-0.10183000000019422</v>
      </c>
      <c r="E6083" s="1">
        <f t="shared" si="379"/>
        <v>1.1111434381017407</v>
      </c>
    </row>
    <row r="6084" spans="1:5" x14ac:dyDescent="0.25">
      <c r="A6084" s="1">
        <v>6081</v>
      </c>
      <c r="B6084" s="1">
        <f t="shared" ref="B6084:B6147" si="380">E6084-$G$4</f>
        <v>0.29605897306719064</v>
      </c>
      <c r="C6084" s="1">
        <f t="shared" ref="C6084:C6147" si="381">E6084-$H$4</f>
        <v>-0.88912621129578029</v>
      </c>
      <c r="D6084" s="1">
        <f t="shared" si="378"/>
        <v>-0.10160000000019423</v>
      </c>
      <c r="E6084" s="1">
        <f t="shared" si="379"/>
        <v>1.1108737879042276</v>
      </c>
    </row>
    <row r="6085" spans="1:5" x14ac:dyDescent="0.25">
      <c r="A6085" s="1">
        <v>6082</v>
      </c>
      <c r="B6085" s="1">
        <f t="shared" si="380"/>
        <v>0.29578939642183755</v>
      </c>
      <c r="C6085" s="1">
        <f t="shared" si="381"/>
        <v>-0.88939578794113339</v>
      </c>
      <c r="D6085" s="1">
        <f t="shared" ref="D6085:D6148" si="382">D6084+$F$4</f>
        <v>-0.10137000000019424</v>
      </c>
      <c r="E6085" s="1">
        <f t="shared" ref="E6085:E6148" si="383">D6085^3+D6085^2-D6085+1</f>
        <v>1.1106042112588745</v>
      </c>
    </row>
    <row r="6086" spans="1:5" x14ac:dyDescent="0.25">
      <c r="A6086" s="1">
        <v>6083</v>
      </c>
      <c r="B6086" s="1">
        <f t="shared" si="380"/>
        <v>0.29551989340164664</v>
      </c>
      <c r="C6086" s="1">
        <f t="shared" si="381"/>
        <v>-0.8896652909613243</v>
      </c>
      <c r="D6086" s="1">
        <f t="shared" si="382"/>
        <v>-0.10114000000019424</v>
      </c>
      <c r="E6086" s="1">
        <f t="shared" si="383"/>
        <v>1.1103347082386836</v>
      </c>
    </row>
    <row r="6087" spans="1:5" x14ac:dyDescent="0.25">
      <c r="A6087" s="1">
        <v>6084</v>
      </c>
      <c r="B6087" s="1">
        <f t="shared" si="380"/>
        <v>0.29525046407961952</v>
      </c>
      <c r="C6087" s="1">
        <f t="shared" si="381"/>
        <v>-0.88993472028335141</v>
      </c>
      <c r="D6087" s="1">
        <f t="shared" si="382"/>
        <v>-0.10091000000019425</v>
      </c>
      <c r="E6087" s="1">
        <f t="shared" si="383"/>
        <v>1.1100652789166565</v>
      </c>
    </row>
    <row r="6088" spans="1:5" x14ac:dyDescent="0.25">
      <c r="A6088" s="1">
        <v>6085</v>
      </c>
      <c r="B6088" s="1">
        <f t="shared" si="380"/>
        <v>0.29498110852875847</v>
      </c>
      <c r="C6088" s="1">
        <f t="shared" si="381"/>
        <v>-0.89020407583421246</v>
      </c>
      <c r="D6088" s="1">
        <f t="shared" si="382"/>
        <v>-0.10068000000019425</v>
      </c>
      <c r="E6088" s="1">
        <f t="shared" si="383"/>
        <v>1.1097959233657955</v>
      </c>
    </row>
    <row r="6089" spans="1:5" x14ac:dyDescent="0.25">
      <c r="A6089" s="1">
        <v>6086</v>
      </c>
      <c r="B6089" s="1">
        <f t="shared" si="380"/>
        <v>0.29471182682206531</v>
      </c>
      <c r="C6089" s="1">
        <f t="shared" si="381"/>
        <v>-0.89047335754090562</v>
      </c>
      <c r="D6089" s="1">
        <f t="shared" si="382"/>
        <v>-0.10045000000019426</v>
      </c>
      <c r="E6089" s="1">
        <f t="shared" si="383"/>
        <v>1.1095266416591023</v>
      </c>
    </row>
    <row r="6090" spans="1:5" x14ac:dyDescent="0.25">
      <c r="A6090" s="1">
        <v>6087</v>
      </c>
      <c r="B6090" s="1">
        <f t="shared" si="380"/>
        <v>0.29444261903254232</v>
      </c>
      <c r="C6090" s="1">
        <f t="shared" si="381"/>
        <v>-0.89074256533042862</v>
      </c>
      <c r="D6090" s="1">
        <f t="shared" si="382"/>
        <v>-0.10022000000019426</v>
      </c>
      <c r="E6090" s="1">
        <f t="shared" si="383"/>
        <v>1.1092574338695793</v>
      </c>
    </row>
    <row r="6091" spans="1:5" x14ac:dyDescent="0.25">
      <c r="A6091" s="1">
        <v>6088</v>
      </c>
      <c r="B6091" s="1">
        <f t="shared" si="380"/>
        <v>0.29417348523319131</v>
      </c>
      <c r="C6091" s="1">
        <f t="shared" si="381"/>
        <v>-0.89101169912977962</v>
      </c>
      <c r="D6091" s="1">
        <f t="shared" si="382"/>
        <v>-9.9990000000194271E-2</v>
      </c>
      <c r="E6091" s="1">
        <f t="shared" si="383"/>
        <v>1.1089883000702283</v>
      </c>
    </row>
    <row r="6092" spans="1:5" x14ac:dyDescent="0.25">
      <c r="A6092" s="1">
        <v>6089</v>
      </c>
      <c r="B6092" s="1">
        <f t="shared" si="380"/>
        <v>0.29390442549701434</v>
      </c>
      <c r="C6092" s="1">
        <f t="shared" si="381"/>
        <v>-0.89128075886595659</v>
      </c>
      <c r="D6092" s="1">
        <f t="shared" si="382"/>
        <v>-9.9760000000194277E-2</v>
      </c>
      <c r="E6092" s="1">
        <f t="shared" si="383"/>
        <v>1.1087192403340513</v>
      </c>
    </row>
    <row r="6093" spans="1:5" x14ac:dyDescent="0.25">
      <c r="A6093" s="1">
        <v>6090</v>
      </c>
      <c r="B6093" s="1">
        <f t="shared" si="380"/>
        <v>0.29363543989701324</v>
      </c>
      <c r="C6093" s="1">
        <f t="shared" si="381"/>
        <v>-0.89154974446595769</v>
      </c>
      <c r="D6093" s="1">
        <f t="shared" si="382"/>
        <v>-9.9530000000194283E-2</v>
      </c>
      <c r="E6093" s="1">
        <f t="shared" si="383"/>
        <v>1.1084502547340502</v>
      </c>
    </row>
    <row r="6094" spans="1:5" x14ac:dyDescent="0.25">
      <c r="A6094" s="1">
        <v>6091</v>
      </c>
      <c r="B6094" s="1">
        <f t="shared" si="380"/>
        <v>0.29336652850619005</v>
      </c>
      <c r="C6094" s="1">
        <f t="shared" si="381"/>
        <v>-0.89181865585678088</v>
      </c>
      <c r="D6094" s="1">
        <f t="shared" si="382"/>
        <v>-9.9300000000194288E-2</v>
      </c>
      <c r="E6094" s="1">
        <f t="shared" si="383"/>
        <v>1.108181343343227</v>
      </c>
    </row>
    <row r="6095" spans="1:5" x14ac:dyDescent="0.25">
      <c r="A6095" s="1">
        <v>6092</v>
      </c>
      <c r="B6095" s="1">
        <f t="shared" si="380"/>
        <v>0.29309769139754704</v>
      </c>
      <c r="C6095" s="1">
        <f t="shared" si="381"/>
        <v>-0.89208749296542389</v>
      </c>
      <c r="D6095" s="1">
        <f t="shared" si="382"/>
        <v>-9.9070000000194294E-2</v>
      </c>
      <c r="E6095" s="1">
        <f t="shared" si="383"/>
        <v>1.107912506234584</v>
      </c>
    </row>
    <row r="6096" spans="1:5" x14ac:dyDescent="0.25">
      <c r="A6096" s="1">
        <v>6093</v>
      </c>
      <c r="B6096" s="1">
        <f t="shared" si="380"/>
        <v>0.29282892864408605</v>
      </c>
      <c r="C6096" s="1">
        <f t="shared" si="381"/>
        <v>-0.89235625571888488</v>
      </c>
      <c r="D6096" s="1">
        <f t="shared" si="382"/>
        <v>-9.88400000001943E-2</v>
      </c>
      <c r="E6096" s="1">
        <f t="shared" si="383"/>
        <v>1.107643743481123</v>
      </c>
    </row>
    <row r="6097" spans="1:5" x14ac:dyDescent="0.25">
      <c r="A6097" s="1">
        <v>6094</v>
      </c>
      <c r="B6097" s="1">
        <f t="shared" si="380"/>
        <v>0.2925602403188089</v>
      </c>
      <c r="C6097" s="1">
        <f t="shared" si="381"/>
        <v>-0.89262494404416204</v>
      </c>
      <c r="D6097" s="1">
        <f t="shared" si="382"/>
        <v>-9.8610000000194306E-2</v>
      </c>
      <c r="E6097" s="1">
        <f t="shared" si="383"/>
        <v>1.1073750551558459</v>
      </c>
    </row>
    <row r="6098" spans="1:5" x14ac:dyDescent="0.25">
      <c r="A6098" s="1">
        <v>6095</v>
      </c>
      <c r="B6098" s="1">
        <f t="shared" si="380"/>
        <v>0.29229162649471785</v>
      </c>
      <c r="C6098" s="1">
        <f t="shared" si="381"/>
        <v>-0.89289355786825308</v>
      </c>
      <c r="D6098" s="1">
        <f t="shared" si="382"/>
        <v>-9.8380000000194312E-2</v>
      </c>
      <c r="E6098" s="1">
        <f t="shared" si="383"/>
        <v>1.1071064413317548</v>
      </c>
    </row>
    <row r="6099" spans="1:5" x14ac:dyDescent="0.25">
      <c r="A6099" s="1">
        <v>6096</v>
      </c>
      <c r="B6099" s="1">
        <f t="shared" si="380"/>
        <v>0.29202308724481496</v>
      </c>
      <c r="C6099" s="1">
        <f t="shared" si="381"/>
        <v>-0.89316209711815597</v>
      </c>
      <c r="D6099" s="1">
        <f t="shared" si="382"/>
        <v>-9.8150000000194318E-2</v>
      </c>
      <c r="E6099" s="1">
        <f t="shared" si="383"/>
        <v>1.106837902081852</v>
      </c>
    </row>
    <row r="6100" spans="1:5" x14ac:dyDescent="0.25">
      <c r="A6100" s="1">
        <v>6097</v>
      </c>
      <c r="B6100" s="1">
        <f t="shared" si="380"/>
        <v>0.29175462264210184</v>
      </c>
      <c r="C6100" s="1">
        <f t="shared" si="381"/>
        <v>-0.8934305617208691</v>
      </c>
      <c r="D6100" s="1">
        <f t="shared" si="382"/>
        <v>-9.7920000000194324E-2</v>
      </c>
      <c r="E6100" s="1">
        <f t="shared" si="383"/>
        <v>1.1065694374791388</v>
      </c>
    </row>
    <row r="6101" spans="1:5" x14ac:dyDescent="0.25">
      <c r="A6101" s="1">
        <v>6098</v>
      </c>
      <c r="B6101" s="1">
        <f t="shared" si="380"/>
        <v>0.29148623275958074</v>
      </c>
      <c r="C6101" s="1">
        <f t="shared" si="381"/>
        <v>-0.89369895160339019</v>
      </c>
      <c r="D6101" s="1">
        <f t="shared" si="382"/>
        <v>-9.769000000019433E-2</v>
      </c>
      <c r="E6101" s="1">
        <f t="shared" si="383"/>
        <v>1.1063010475966177</v>
      </c>
    </row>
    <row r="6102" spans="1:5" x14ac:dyDescent="0.25">
      <c r="A6102" s="1">
        <v>6099</v>
      </c>
      <c r="B6102" s="1">
        <f t="shared" si="380"/>
        <v>0.29121791767025373</v>
      </c>
      <c r="C6102" s="1">
        <f t="shared" si="381"/>
        <v>-0.8939672666927172</v>
      </c>
      <c r="D6102" s="1">
        <f t="shared" si="382"/>
        <v>-9.7460000000194336E-2</v>
      </c>
      <c r="E6102" s="1">
        <f t="shared" si="383"/>
        <v>1.1060327325072907</v>
      </c>
    </row>
    <row r="6103" spans="1:5" x14ac:dyDescent="0.25">
      <c r="A6103" s="1">
        <v>6100</v>
      </c>
      <c r="B6103" s="1">
        <f t="shared" si="380"/>
        <v>0.29094967744712263</v>
      </c>
      <c r="C6103" s="1">
        <f t="shared" si="381"/>
        <v>-0.8942355069158483</v>
      </c>
      <c r="D6103" s="1">
        <f t="shared" si="382"/>
        <v>-9.7230000000194342E-2</v>
      </c>
      <c r="E6103" s="1">
        <f t="shared" si="383"/>
        <v>1.1057644922841596</v>
      </c>
    </row>
    <row r="6104" spans="1:5" x14ac:dyDescent="0.25">
      <c r="A6104" s="1">
        <v>6101</v>
      </c>
      <c r="B6104" s="1">
        <f t="shared" si="380"/>
        <v>0.29068151216318949</v>
      </c>
      <c r="C6104" s="1">
        <f t="shared" si="381"/>
        <v>-0.89450367219978144</v>
      </c>
      <c r="D6104" s="1">
        <f t="shared" si="382"/>
        <v>-9.7000000000194347E-2</v>
      </c>
      <c r="E6104" s="1">
        <f t="shared" si="383"/>
        <v>1.1054963270002265</v>
      </c>
    </row>
    <row r="6105" spans="1:5" x14ac:dyDescent="0.25">
      <c r="A6105" s="1">
        <v>6102</v>
      </c>
      <c r="B6105" s="1">
        <f t="shared" si="380"/>
        <v>0.29041342189145658</v>
      </c>
      <c r="C6105" s="1">
        <f t="shared" si="381"/>
        <v>-0.89477176247151435</v>
      </c>
      <c r="D6105" s="1">
        <f t="shared" si="382"/>
        <v>-9.6770000000194353E-2</v>
      </c>
      <c r="E6105" s="1">
        <f t="shared" si="383"/>
        <v>1.1052282367284936</v>
      </c>
    </row>
    <row r="6106" spans="1:5" x14ac:dyDescent="0.25">
      <c r="A6106" s="1">
        <v>6103</v>
      </c>
      <c r="B6106" s="1">
        <f t="shared" si="380"/>
        <v>0.2901454067049255</v>
      </c>
      <c r="C6106" s="1">
        <f t="shared" si="381"/>
        <v>-0.89503977765804543</v>
      </c>
      <c r="D6106" s="1">
        <f t="shared" si="382"/>
        <v>-9.6540000000194359E-2</v>
      </c>
      <c r="E6106" s="1">
        <f t="shared" si="383"/>
        <v>1.1049602215419625</v>
      </c>
    </row>
    <row r="6107" spans="1:5" x14ac:dyDescent="0.25">
      <c r="A6107" s="1">
        <v>6104</v>
      </c>
      <c r="B6107" s="1">
        <f t="shared" si="380"/>
        <v>0.28987746667659831</v>
      </c>
      <c r="C6107" s="1">
        <f t="shared" si="381"/>
        <v>-0.89530771768637263</v>
      </c>
      <c r="D6107" s="1">
        <f t="shared" si="382"/>
        <v>-9.6310000000194365E-2</v>
      </c>
      <c r="E6107" s="1">
        <f t="shared" si="383"/>
        <v>1.1046922815136353</v>
      </c>
    </row>
    <row r="6108" spans="1:5" x14ac:dyDescent="0.25">
      <c r="A6108" s="1">
        <v>6105</v>
      </c>
      <c r="B6108" s="1">
        <f t="shared" si="380"/>
        <v>0.28960960187947726</v>
      </c>
      <c r="C6108" s="1">
        <f t="shared" si="381"/>
        <v>-0.89557558248349367</v>
      </c>
      <c r="D6108" s="1">
        <f t="shared" si="382"/>
        <v>-9.6080000000194371E-2</v>
      </c>
      <c r="E6108" s="1">
        <f t="shared" si="383"/>
        <v>1.1044244167165143</v>
      </c>
    </row>
    <row r="6109" spans="1:5" x14ac:dyDescent="0.25">
      <c r="A6109" s="1">
        <v>6106</v>
      </c>
      <c r="B6109" s="1">
        <f t="shared" si="380"/>
        <v>0.2893418123865642</v>
      </c>
      <c r="C6109" s="1">
        <f t="shared" si="381"/>
        <v>-0.89584337197640673</v>
      </c>
      <c r="D6109" s="1">
        <f t="shared" si="382"/>
        <v>-9.5850000000194377E-2</v>
      </c>
      <c r="E6109" s="1">
        <f t="shared" si="383"/>
        <v>1.1041566272236012</v>
      </c>
    </row>
    <row r="6110" spans="1:5" x14ac:dyDescent="0.25">
      <c r="A6110" s="1">
        <v>6107</v>
      </c>
      <c r="B6110" s="1">
        <f t="shared" si="380"/>
        <v>0.28907409827086117</v>
      </c>
      <c r="C6110" s="1">
        <f t="shared" si="381"/>
        <v>-0.89611108609210977</v>
      </c>
      <c r="D6110" s="1">
        <f t="shared" si="382"/>
        <v>-9.5620000000194383E-2</v>
      </c>
      <c r="E6110" s="1">
        <f t="shared" si="383"/>
        <v>1.1038889131078982</v>
      </c>
    </row>
    <row r="6111" spans="1:5" x14ac:dyDescent="0.25">
      <c r="A6111" s="1">
        <v>6108</v>
      </c>
      <c r="B6111" s="1">
        <f t="shared" si="380"/>
        <v>0.28880645960537021</v>
      </c>
      <c r="C6111" s="1">
        <f t="shared" si="381"/>
        <v>-0.89637872475760072</v>
      </c>
      <c r="D6111" s="1">
        <f t="shared" si="382"/>
        <v>-9.5390000000194389E-2</v>
      </c>
      <c r="E6111" s="1">
        <f t="shared" si="383"/>
        <v>1.1036212744424072</v>
      </c>
    </row>
    <row r="6112" spans="1:5" x14ac:dyDescent="0.25">
      <c r="A6112" s="1">
        <v>6109</v>
      </c>
      <c r="B6112" s="1">
        <f t="shared" si="380"/>
        <v>0.28853889646309316</v>
      </c>
      <c r="C6112" s="1">
        <f t="shared" si="381"/>
        <v>-0.89664628789987777</v>
      </c>
      <c r="D6112" s="1">
        <f t="shared" si="382"/>
        <v>-9.5160000000194395E-2</v>
      </c>
      <c r="E6112" s="1">
        <f t="shared" si="383"/>
        <v>1.1033537113001302</v>
      </c>
    </row>
    <row r="6113" spans="1:5" x14ac:dyDescent="0.25">
      <c r="A6113" s="1">
        <v>6110</v>
      </c>
      <c r="B6113" s="1">
        <f t="shared" si="380"/>
        <v>0.28827140891703207</v>
      </c>
      <c r="C6113" s="1">
        <f t="shared" si="381"/>
        <v>-0.89691377544593887</v>
      </c>
      <c r="D6113" s="1">
        <f t="shared" si="382"/>
        <v>-9.4930000000194401E-2</v>
      </c>
      <c r="E6113" s="1">
        <f t="shared" si="383"/>
        <v>1.1030862237540691</v>
      </c>
    </row>
    <row r="6114" spans="1:5" x14ac:dyDescent="0.25">
      <c r="A6114" s="1">
        <v>6111</v>
      </c>
      <c r="B6114" s="1">
        <f t="shared" si="380"/>
        <v>0.28800399704018897</v>
      </c>
      <c r="C6114" s="1">
        <f t="shared" si="381"/>
        <v>-0.89718118732278196</v>
      </c>
      <c r="D6114" s="1">
        <f t="shared" si="382"/>
        <v>-9.4700000000194406E-2</v>
      </c>
      <c r="E6114" s="1">
        <f t="shared" si="383"/>
        <v>1.102818811877226</v>
      </c>
    </row>
    <row r="6115" spans="1:5" x14ac:dyDescent="0.25">
      <c r="A6115" s="1">
        <v>6112</v>
      </c>
      <c r="B6115" s="1">
        <f t="shared" si="380"/>
        <v>0.28773666090556593</v>
      </c>
      <c r="C6115" s="1">
        <f t="shared" si="381"/>
        <v>-0.897448523457405</v>
      </c>
      <c r="D6115" s="1">
        <f t="shared" si="382"/>
        <v>-9.4470000000194412E-2</v>
      </c>
      <c r="E6115" s="1">
        <f t="shared" si="383"/>
        <v>1.1025514757426029</v>
      </c>
    </row>
    <row r="6116" spans="1:5" x14ac:dyDescent="0.25">
      <c r="A6116" s="1">
        <v>6113</v>
      </c>
      <c r="B6116" s="1">
        <f t="shared" si="380"/>
        <v>0.28746940058616499</v>
      </c>
      <c r="C6116" s="1">
        <f t="shared" si="381"/>
        <v>-0.89771578377680594</v>
      </c>
      <c r="D6116" s="1">
        <f t="shared" si="382"/>
        <v>-9.4240000000194418E-2</v>
      </c>
      <c r="E6116" s="1">
        <f t="shared" si="383"/>
        <v>1.102284215423202</v>
      </c>
    </row>
    <row r="6117" spans="1:5" x14ac:dyDescent="0.25">
      <c r="A6117" s="1">
        <v>6114</v>
      </c>
      <c r="B6117" s="1">
        <f t="shared" si="380"/>
        <v>0.28720221615498776</v>
      </c>
      <c r="C6117" s="1">
        <f t="shared" si="381"/>
        <v>-0.89798296820798318</v>
      </c>
      <c r="D6117" s="1">
        <f t="shared" si="382"/>
        <v>-9.4010000000194424E-2</v>
      </c>
      <c r="E6117" s="1">
        <f t="shared" si="383"/>
        <v>1.1020170309920247</v>
      </c>
    </row>
    <row r="6118" spans="1:5" x14ac:dyDescent="0.25">
      <c r="A6118" s="1">
        <v>6115</v>
      </c>
      <c r="B6118" s="1">
        <f t="shared" si="380"/>
        <v>0.28693510768503672</v>
      </c>
      <c r="C6118" s="1">
        <f t="shared" si="381"/>
        <v>-0.89825007667793422</v>
      </c>
      <c r="D6118" s="1">
        <f t="shared" si="382"/>
        <v>-9.378000000019443E-2</v>
      </c>
      <c r="E6118" s="1">
        <f t="shared" si="383"/>
        <v>1.1017499225220737</v>
      </c>
    </row>
    <row r="6119" spans="1:5" x14ac:dyDescent="0.25">
      <c r="A6119" s="1">
        <v>6116</v>
      </c>
      <c r="B6119" s="1">
        <f t="shared" si="380"/>
        <v>0.2866680752493137</v>
      </c>
      <c r="C6119" s="1">
        <f t="shared" si="381"/>
        <v>-0.89851710911365723</v>
      </c>
      <c r="D6119" s="1">
        <f t="shared" si="382"/>
        <v>-9.3550000000194436E-2</v>
      </c>
      <c r="E6119" s="1">
        <f t="shared" si="383"/>
        <v>1.1014828900863507</v>
      </c>
    </row>
    <row r="6120" spans="1:5" x14ac:dyDescent="0.25">
      <c r="A6120" s="1">
        <v>6117</v>
      </c>
      <c r="B6120" s="1">
        <f t="shared" si="380"/>
        <v>0.28640111892082054</v>
      </c>
      <c r="C6120" s="1">
        <f t="shared" si="381"/>
        <v>-0.89878406544215039</v>
      </c>
      <c r="D6120" s="1">
        <f t="shared" si="382"/>
        <v>-9.3320000000194442E-2</v>
      </c>
      <c r="E6120" s="1">
        <f t="shared" si="383"/>
        <v>1.1012159337578575</v>
      </c>
    </row>
    <row r="6121" spans="1:5" x14ac:dyDescent="0.25">
      <c r="A6121" s="1">
        <v>6118</v>
      </c>
      <c r="B6121" s="1">
        <f t="shared" si="380"/>
        <v>0.2861342387725595</v>
      </c>
      <c r="C6121" s="1">
        <f t="shared" si="381"/>
        <v>-0.89905094559041143</v>
      </c>
      <c r="D6121" s="1">
        <f t="shared" si="382"/>
        <v>-9.3090000000194448E-2</v>
      </c>
      <c r="E6121" s="1">
        <f t="shared" si="383"/>
        <v>1.1009490536095965</v>
      </c>
    </row>
    <row r="6122" spans="1:5" x14ac:dyDescent="0.25">
      <c r="A6122" s="1">
        <v>6119</v>
      </c>
      <c r="B6122" s="1">
        <f t="shared" si="380"/>
        <v>0.28586743487753263</v>
      </c>
      <c r="C6122" s="1">
        <f t="shared" si="381"/>
        <v>-0.8993177494854383</v>
      </c>
      <c r="D6122" s="1">
        <f t="shared" si="382"/>
        <v>-9.2860000000194454E-2</v>
      </c>
      <c r="E6122" s="1">
        <f t="shared" si="383"/>
        <v>1.1006822497145696</v>
      </c>
    </row>
    <row r="6123" spans="1:5" x14ac:dyDescent="0.25">
      <c r="A6123" s="1">
        <v>6120</v>
      </c>
      <c r="B6123" s="1">
        <f t="shared" si="380"/>
        <v>0.28560070730874154</v>
      </c>
      <c r="C6123" s="1">
        <f t="shared" si="381"/>
        <v>-0.89958447705422939</v>
      </c>
      <c r="D6123" s="1">
        <f t="shared" si="382"/>
        <v>-9.263000000019446E-2</v>
      </c>
      <c r="E6123" s="1">
        <f t="shared" si="383"/>
        <v>1.1004155221457785</v>
      </c>
    </row>
    <row r="6124" spans="1:5" x14ac:dyDescent="0.25">
      <c r="A6124" s="1">
        <v>6121</v>
      </c>
      <c r="B6124" s="1">
        <f t="shared" si="380"/>
        <v>0.2853340561391885</v>
      </c>
      <c r="C6124" s="1">
        <f t="shared" si="381"/>
        <v>-0.89985112822378244</v>
      </c>
      <c r="D6124" s="1">
        <f t="shared" si="382"/>
        <v>-9.2400000000194465E-2</v>
      </c>
      <c r="E6124" s="1">
        <f t="shared" si="383"/>
        <v>1.1001488709762255</v>
      </c>
    </row>
    <row r="6125" spans="1:5" x14ac:dyDescent="0.25">
      <c r="A6125" s="1">
        <v>6122</v>
      </c>
      <c r="B6125" s="1">
        <f t="shared" si="380"/>
        <v>0.28506748144187533</v>
      </c>
      <c r="C6125" s="1">
        <f t="shared" si="381"/>
        <v>-0.90011770292109561</v>
      </c>
      <c r="D6125" s="1">
        <f t="shared" si="382"/>
        <v>-9.2170000000194471E-2</v>
      </c>
      <c r="E6125" s="1">
        <f t="shared" si="383"/>
        <v>1.0998822962789123</v>
      </c>
    </row>
    <row r="6126" spans="1:5" x14ac:dyDescent="0.25">
      <c r="A6126" s="1">
        <v>6123</v>
      </c>
      <c r="B6126" s="1">
        <f t="shared" si="380"/>
        <v>0.2848009832898043</v>
      </c>
      <c r="C6126" s="1">
        <f t="shared" si="381"/>
        <v>-0.90038420107316663</v>
      </c>
      <c r="D6126" s="1">
        <f t="shared" si="382"/>
        <v>-9.1940000000194477E-2</v>
      </c>
      <c r="E6126" s="1">
        <f t="shared" si="383"/>
        <v>1.0996157981268413</v>
      </c>
    </row>
    <row r="6127" spans="1:5" x14ac:dyDescent="0.25">
      <c r="A6127" s="1">
        <v>6124</v>
      </c>
      <c r="B6127" s="1">
        <f t="shared" si="380"/>
        <v>0.28453456175597724</v>
      </c>
      <c r="C6127" s="1">
        <f t="shared" si="381"/>
        <v>-0.90065062260699369</v>
      </c>
      <c r="D6127" s="1">
        <f t="shared" si="382"/>
        <v>-9.1710000000194483E-2</v>
      </c>
      <c r="E6127" s="1">
        <f t="shared" si="383"/>
        <v>1.0993493765930142</v>
      </c>
    </row>
    <row r="6128" spans="1:5" x14ac:dyDescent="0.25">
      <c r="A6128" s="1">
        <v>6125</v>
      </c>
      <c r="B6128" s="1">
        <f t="shared" si="380"/>
        <v>0.28426821691339621</v>
      </c>
      <c r="C6128" s="1">
        <f t="shared" si="381"/>
        <v>-0.90091696744957472</v>
      </c>
      <c r="D6128" s="1">
        <f t="shared" si="382"/>
        <v>-9.1480000000194489E-2</v>
      </c>
      <c r="E6128" s="1">
        <f t="shared" si="383"/>
        <v>1.0990830317504332</v>
      </c>
    </row>
    <row r="6129" spans="1:5" x14ac:dyDescent="0.25">
      <c r="A6129" s="1">
        <v>6126</v>
      </c>
      <c r="B6129" s="1">
        <f t="shared" si="380"/>
        <v>0.28400194883506302</v>
      </c>
      <c r="C6129" s="1">
        <f t="shared" si="381"/>
        <v>-0.90118323552790791</v>
      </c>
      <c r="D6129" s="1">
        <f t="shared" si="382"/>
        <v>-9.1250000000194495E-2</v>
      </c>
      <c r="E6129" s="1">
        <f t="shared" si="383"/>
        <v>1.0988167636721</v>
      </c>
    </row>
    <row r="6130" spans="1:5" x14ac:dyDescent="0.25">
      <c r="A6130" s="1">
        <v>6127</v>
      </c>
      <c r="B6130" s="1">
        <f t="shared" si="380"/>
        <v>0.28373575759398018</v>
      </c>
      <c r="C6130" s="1">
        <f t="shared" si="381"/>
        <v>-0.90144942676899076</v>
      </c>
      <c r="D6130" s="1">
        <f t="shared" si="382"/>
        <v>-9.1020000000194501E-2</v>
      </c>
      <c r="E6130" s="1">
        <f t="shared" si="383"/>
        <v>1.0985505724310172</v>
      </c>
    </row>
    <row r="6131" spans="1:5" x14ac:dyDescent="0.25">
      <c r="A6131" s="1">
        <v>6128</v>
      </c>
      <c r="B6131" s="1">
        <f t="shared" si="380"/>
        <v>0.28346964326314905</v>
      </c>
      <c r="C6131" s="1">
        <f t="shared" si="381"/>
        <v>-0.90171554109982188</v>
      </c>
      <c r="D6131" s="1">
        <f t="shared" si="382"/>
        <v>-9.0790000000194507E-2</v>
      </c>
      <c r="E6131" s="1">
        <f t="shared" si="383"/>
        <v>1.098284458100186</v>
      </c>
    </row>
    <row r="6132" spans="1:5" x14ac:dyDescent="0.25">
      <c r="A6132" s="1">
        <v>6129</v>
      </c>
      <c r="B6132" s="1">
        <f t="shared" si="380"/>
        <v>0.28320360591557192</v>
      </c>
      <c r="C6132" s="1">
        <f t="shared" si="381"/>
        <v>-0.90198157844739901</v>
      </c>
      <c r="D6132" s="1">
        <f t="shared" si="382"/>
        <v>-9.0560000000194513E-2</v>
      </c>
      <c r="E6132" s="1">
        <f t="shared" si="383"/>
        <v>1.0980184207526089</v>
      </c>
    </row>
    <row r="6133" spans="1:5" x14ac:dyDescent="0.25">
      <c r="A6133" s="1">
        <v>6130</v>
      </c>
      <c r="B6133" s="1">
        <f t="shared" si="380"/>
        <v>0.28293764562425083</v>
      </c>
      <c r="C6133" s="1">
        <f t="shared" si="381"/>
        <v>-0.9022475387387201</v>
      </c>
      <c r="D6133" s="1">
        <f t="shared" si="382"/>
        <v>-9.0330000000194519E-2</v>
      </c>
      <c r="E6133" s="1">
        <f t="shared" si="383"/>
        <v>1.0977524604612878</v>
      </c>
    </row>
    <row r="6134" spans="1:5" x14ac:dyDescent="0.25">
      <c r="A6134" s="1">
        <v>6131</v>
      </c>
      <c r="B6134" s="1">
        <f t="shared" si="380"/>
        <v>0.28267176246218784</v>
      </c>
      <c r="C6134" s="1">
        <f t="shared" si="381"/>
        <v>-0.9025134219007831</v>
      </c>
      <c r="D6134" s="1">
        <f t="shared" si="382"/>
        <v>-9.0100000000194524E-2</v>
      </c>
      <c r="E6134" s="1">
        <f t="shared" si="383"/>
        <v>1.0974865772992248</v>
      </c>
    </row>
    <row r="6135" spans="1:5" x14ac:dyDescent="0.25">
      <c r="A6135" s="1">
        <v>6132</v>
      </c>
      <c r="B6135" s="1">
        <f t="shared" si="380"/>
        <v>0.28240595650238476</v>
      </c>
      <c r="C6135" s="1">
        <f t="shared" si="381"/>
        <v>-0.90277922786058618</v>
      </c>
      <c r="D6135" s="1">
        <f t="shared" si="382"/>
        <v>-8.987000000019453E-2</v>
      </c>
      <c r="E6135" s="1">
        <f t="shared" si="383"/>
        <v>1.0972207713394218</v>
      </c>
    </row>
    <row r="6136" spans="1:5" x14ac:dyDescent="0.25">
      <c r="A6136" s="1">
        <v>6133</v>
      </c>
      <c r="B6136" s="1">
        <f t="shared" si="380"/>
        <v>0.28214022781784365</v>
      </c>
      <c r="C6136" s="1">
        <f t="shared" si="381"/>
        <v>-0.90304495654512729</v>
      </c>
      <c r="D6136" s="1">
        <f t="shared" si="382"/>
        <v>-8.9640000000194536E-2</v>
      </c>
      <c r="E6136" s="1">
        <f t="shared" si="383"/>
        <v>1.0969550426548806</v>
      </c>
    </row>
    <row r="6137" spans="1:5" x14ac:dyDescent="0.25">
      <c r="A6137" s="1">
        <v>6134</v>
      </c>
      <c r="B6137" s="1">
        <f t="shared" si="380"/>
        <v>0.28187457648156677</v>
      </c>
      <c r="C6137" s="1">
        <f t="shared" si="381"/>
        <v>-0.90331060788140416</v>
      </c>
      <c r="D6137" s="1">
        <f t="shared" si="382"/>
        <v>-8.9410000000194542E-2</v>
      </c>
      <c r="E6137" s="1">
        <f t="shared" si="383"/>
        <v>1.0966893913186038</v>
      </c>
    </row>
    <row r="6138" spans="1:5" x14ac:dyDescent="0.25">
      <c r="A6138" s="1">
        <v>6135</v>
      </c>
      <c r="B6138" s="1">
        <f t="shared" si="380"/>
        <v>0.28160900256655552</v>
      </c>
      <c r="C6138" s="1">
        <f t="shared" si="381"/>
        <v>-0.90357618179641541</v>
      </c>
      <c r="D6138" s="1">
        <f t="shared" si="382"/>
        <v>-8.9180000000194548E-2</v>
      </c>
      <c r="E6138" s="1">
        <f t="shared" si="383"/>
        <v>1.0964238174035925</v>
      </c>
    </row>
    <row r="6139" spans="1:5" x14ac:dyDescent="0.25">
      <c r="A6139" s="1">
        <v>6136</v>
      </c>
      <c r="B6139" s="1">
        <f t="shared" si="380"/>
        <v>0.28134350614581261</v>
      </c>
      <c r="C6139" s="1">
        <f t="shared" si="381"/>
        <v>-0.90384167821715833</v>
      </c>
      <c r="D6139" s="1">
        <f t="shared" si="382"/>
        <v>-8.8950000000194554E-2</v>
      </c>
      <c r="E6139" s="1">
        <f t="shared" si="383"/>
        <v>1.0961583209828496</v>
      </c>
    </row>
    <row r="6140" spans="1:5" x14ac:dyDescent="0.25">
      <c r="A6140" s="1">
        <v>6137</v>
      </c>
      <c r="B6140" s="1">
        <f t="shared" si="380"/>
        <v>0.28107808729233941</v>
      </c>
      <c r="C6140" s="1">
        <f t="shared" si="381"/>
        <v>-0.90410709707063153</v>
      </c>
      <c r="D6140" s="1">
        <f t="shared" si="382"/>
        <v>-8.872000000019456E-2</v>
      </c>
      <c r="E6140" s="1">
        <f t="shared" si="383"/>
        <v>1.0958929021293764</v>
      </c>
    </row>
    <row r="6141" spans="1:5" x14ac:dyDescent="0.25">
      <c r="A6141" s="1">
        <v>6138</v>
      </c>
      <c r="B6141" s="1">
        <f t="shared" si="380"/>
        <v>0.28081274607913842</v>
      </c>
      <c r="C6141" s="1">
        <f t="shared" si="381"/>
        <v>-0.90437243828383251</v>
      </c>
      <c r="D6141" s="1">
        <f t="shared" si="382"/>
        <v>-8.8490000000194566E-2</v>
      </c>
      <c r="E6141" s="1">
        <f t="shared" si="383"/>
        <v>1.0956275609161754</v>
      </c>
    </row>
    <row r="6142" spans="1:5" x14ac:dyDescent="0.25">
      <c r="A6142" s="1">
        <v>6139</v>
      </c>
      <c r="B6142" s="1">
        <f t="shared" si="380"/>
        <v>0.28054748257921147</v>
      </c>
      <c r="C6142" s="1">
        <f t="shared" si="381"/>
        <v>-0.90463770178375946</v>
      </c>
      <c r="D6142" s="1">
        <f t="shared" si="382"/>
        <v>-8.8260000000194572E-2</v>
      </c>
      <c r="E6142" s="1">
        <f t="shared" si="383"/>
        <v>1.0953622974162485</v>
      </c>
    </row>
    <row r="6143" spans="1:5" x14ac:dyDescent="0.25">
      <c r="A6143" s="1">
        <v>6140</v>
      </c>
      <c r="B6143" s="1">
        <f t="shared" si="380"/>
        <v>0.28028229686556039</v>
      </c>
      <c r="C6143" s="1">
        <f t="shared" si="381"/>
        <v>-0.90490288749741055</v>
      </c>
      <c r="D6143" s="1">
        <f t="shared" si="382"/>
        <v>-8.8030000000194578E-2</v>
      </c>
      <c r="E6143" s="1">
        <f t="shared" si="383"/>
        <v>1.0950971117025974</v>
      </c>
    </row>
    <row r="6144" spans="1:5" x14ac:dyDescent="0.25">
      <c r="A6144" s="1">
        <v>6141</v>
      </c>
      <c r="B6144" s="1">
        <f t="shared" si="380"/>
        <v>0.28001718901118722</v>
      </c>
      <c r="C6144" s="1">
        <f t="shared" si="381"/>
        <v>-0.90516799535178372</v>
      </c>
      <c r="D6144" s="1">
        <f t="shared" si="382"/>
        <v>-8.7800000000194584E-2</v>
      </c>
      <c r="E6144" s="1">
        <f t="shared" si="383"/>
        <v>1.0948320038482242</v>
      </c>
    </row>
    <row r="6145" spans="1:5" x14ac:dyDescent="0.25">
      <c r="A6145" s="1">
        <v>6142</v>
      </c>
      <c r="B6145" s="1">
        <f t="shared" si="380"/>
        <v>0.27975215908909423</v>
      </c>
      <c r="C6145" s="1">
        <f t="shared" si="381"/>
        <v>-0.9054330252738767</v>
      </c>
      <c r="D6145" s="1">
        <f t="shared" si="382"/>
        <v>-8.7570000000194589E-2</v>
      </c>
      <c r="E6145" s="1">
        <f t="shared" si="383"/>
        <v>1.0945669739261312</v>
      </c>
    </row>
    <row r="6146" spans="1:5" x14ac:dyDescent="0.25">
      <c r="A6146" s="1">
        <v>6143</v>
      </c>
      <c r="B6146" s="1">
        <f t="shared" si="380"/>
        <v>0.27948720717228304</v>
      </c>
      <c r="C6146" s="1">
        <f t="shared" si="381"/>
        <v>-0.9056979771906879</v>
      </c>
      <c r="D6146" s="1">
        <f t="shared" si="382"/>
        <v>-8.7340000000194595E-2</v>
      </c>
      <c r="E6146" s="1">
        <f t="shared" si="383"/>
        <v>1.09430202200932</v>
      </c>
    </row>
    <row r="6147" spans="1:5" x14ac:dyDescent="0.25">
      <c r="A6147" s="1">
        <v>6144</v>
      </c>
      <c r="B6147" s="1">
        <f t="shared" si="380"/>
        <v>0.27922233333375612</v>
      </c>
      <c r="C6147" s="1">
        <f t="shared" si="381"/>
        <v>-0.90596285102921481</v>
      </c>
      <c r="D6147" s="1">
        <f t="shared" si="382"/>
        <v>-8.7110000000194601E-2</v>
      </c>
      <c r="E6147" s="1">
        <f t="shared" si="383"/>
        <v>1.0940371481707931</v>
      </c>
    </row>
    <row r="6148" spans="1:5" x14ac:dyDescent="0.25">
      <c r="A6148" s="1">
        <v>6145</v>
      </c>
      <c r="B6148" s="1">
        <f t="shared" ref="B6148:B6211" si="384">E6148-$G$4</f>
        <v>0.2789575376465151</v>
      </c>
      <c r="C6148" s="1">
        <f t="shared" ref="C6148:C6211" si="385">E6148-$H$4</f>
        <v>-0.90622764671645584</v>
      </c>
      <c r="D6148" s="1">
        <f t="shared" si="382"/>
        <v>-8.6880000000194607E-2</v>
      </c>
      <c r="E6148" s="1">
        <f t="shared" si="383"/>
        <v>1.0937723524835521</v>
      </c>
    </row>
    <row r="6149" spans="1:5" x14ac:dyDescent="0.25">
      <c r="A6149" s="1">
        <v>6146</v>
      </c>
      <c r="B6149" s="1">
        <f t="shared" si="384"/>
        <v>0.27869282018356201</v>
      </c>
      <c r="C6149" s="1">
        <f t="shared" si="385"/>
        <v>-0.90649236417940893</v>
      </c>
      <c r="D6149" s="1">
        <f t="shared" ref="D6149:D6212" si="386">D6148+$F$4</f>
        <v>-8.6650000000194613E-2</v>
      </c>
      <c r="E6149" s="1">
        <f t="shared" ref="E6149:E6212" si="387">D6149^3+D6149^2-D6149+1</f>
        <v>1.093507635020599</v>
      </c>
    </row>
    <row r="6150" spans="1:5" x14ac:dyDescent="0.25">
      <c r="A6150" s="1">
        <v>6147</v>
      </c>
      <c r="B6150" s="1">
        <f t="shared" si="384"/>
        <v>0.2784281810178989</v>
      </c>
      <c r="C6150" s="1">
        <f t="shared" si="385"/>
        <v>-0.90675700334507203</v>
      </c>
      <c r="D6150" s="1">
        <f t="shared" si="386"/>
        <v>-8.6420000000194619E-2</v>
      </c>
      <c r="E6150" s="1">
        <f t="shared" si="387"/>
        <v>1.0932429958549359</v>
      </c>
    </row>
    <row r="6151" spans="1:5" x14ac:dyDescent="0.25">
      <c r="A6151" s="1">
        <v>6148</v>
      </c>
      <c r="B6151" s="1">
        <f t="shared" si="384"/>
        <v>0.27816362022252783</v>
      </c>
      <c r="C6151" s="1">
        <f t="shared" si="385"/>
        <v>-0.9070215641404431</v>
      </c>
      <c r="D6151" s="1">
        <f t="shared" si="386"/>
        <v>-8.6190000000194625E-2</v>
      </c>
      <c r="E6151" s="1">
        <f t="shared" si="387"/>
        <v>1.0929784350595648</v>
      </c>
    </row>
    <row r="6152" spans="1:5" x14ac:dyDescent="0.25">
      <c r="A6152" s="1">
        <v>6149</v>
      </c>
      <c r="B6152" s="1">
        <f t="shared" si="384"/>
        <v>0.27789913787045084</v>
      </c>
      <c r="C6152" s="1">
        <f t="shared" si="385"/>
        <v>-0.90728604649252009</v>
      </c>
      <c r="D6152" s="1">
        <f t="shared" si="386"/>
        <v>-8.5960000000194631E-2</v>
      </c>
      <c r="E6152" s="1">
        <f t="shared" si="387"/>
        <v>1.0927139527074878</v>
      </c>
    </row>
    <row r="6153" spans="1:5" x14ac:dyDescent="0.25">
      <c r="A6153" s="1">
        <v>6150</v>
      </c>
      <c r="B6153" s="1">
        <f t="shared" si="384"/>
        <v>0.27763473403466976</v>
      </c>
      <c r="C6153" s="1">
        <f t="shared" si="385"/>
        <v>-0.90755045032830117</v>
      </c>
      <c r="D6153" s="1">
        <f t="shared" si="386"/>
        <v>-8.5730000000194637E-2</v>
      </c>
      <c r="E6153" s="1">
        <f t="shared" si="387"/>
        <v>1.0924495488717068</v>
      </c>
    </row>
    <row r="6154" spans="1:5" x14ac:dyDescent="0.25">
      <c r="A6154" s="1">
        <v>6151</v>
      </c>
      <c r="B6154" s="1">
        <f t="shared" si="384"/>
        <v>0.27737040878818664</v>
      </c>
      <c r="C6154" s="1">
        <f t="shared" si="385"/>
        <v>-0.90781477557478429</v>
      </c>
      <c r="D6154" s="1">
        <f t="shared" si="386"/>
        <v>-8.5500000000194643E-2</v>
      </c>
      <c r="E6154" s="1">
        <f t="shared" si="387"/>
        <v>1.0921852236252236</v>
      </c>
    </row>
    <row r="6155" spans="1:5" x14ac:dyDescent="0.25">
      <c r="A6155" s="1">
        <v>6152</v>
      </c>
      <c r="B6155" s="1">
        <f t="shared" si="384"/>
        <v>0.27710616220400353</v>
      </c>
      <c r="C6155" s="1">
        <f t="shared" si="385"/>
        <v>-0.90807902215896741</v>
      </c>
      <c r="D6155" s="1">
        <f t="shared" si="386"/>
        <v>-8.5270000000194648E-2</v>
      </c>
      <c r="E6155" s="1">
        <f t="shared" si="387"/>
        <v>1.0919209770410405</v>
      </c>
    </row>
    <row r="6156" spans="1:5" x14ac:dyDescent="0.25">
      <c r="A6156" s="1">
        <v>6153</v>
      </c>
      <c r="B6156" s="1">
        <f t="shared" si="384"/>
        <v>0.27684199435512247</v>
      </c>
      <c r="C6156" s="1">
        <f t="shared" si="385"/>
        <v>-0.90834319000784847</v>
      </c>
      <c r="D6156" s="1">
        <f t="shared" si="386"/>
        <v>-8.5040000000194654E-2</v>
      </c>
      <c r="E6156" s="1">
        <f t="shared" si="387"/>
        <v>1.0916568091921595</v>
      </c>
    </row>
    <row r="6157" spans="1:5" x14ac:dyDescent="0.25">
      <c r="A6157" s="1">
        <v>6154</v>
      </c>
      <c r="B6157" s="1">
        <f t="shared" si="384"/>
        <v>0.27657790531454551</v>
      </c>
      <c r="C6157" s="1">
        <f t="shared" si="385"/>
        <v>-0.90860727904842542</v>
      </c>
      <c r="D6157" s="1">
        <f t="shared" si="386"/>
        <v>-8.481000000019466E-2</v>
      </c>
      <c r="E6157" s="1">
        <f t="shared" si="387"/>
        <v>1.0913927201515825</v>
      </c>
    </row>
    <row r="6158" spans="1:5" x14ac:dyDescent="0.25">
      <c r="A6158" s="1">
        <v>6155</v>
      </c>
      <c r="B6158" s="1">
        <f t="shared" si="384"/>
        <v>0.27631389515527449</v>
      </c>
      <c r="C6158" s="1">
        <f t="shared" si="385"/>
        <v>-0.90887128920769644</v>
      </c>
      <c r="D6158" s="1">
        <f t="shared" si="386"/>
        <v>-8.4580000000194666E-2</v>
      </c>
      <c r="E6158" s="1">
        <f t="shared" si="387"/>
        <v>1.0911287099923115</v>
      </c>
    </row>
    <row r="6159" spans="1:5" x14ac:dyDescent="0.25">
      <c r="A6159" s="1">
        <v>6156</v>
      </c>
      <c r="B6159" s="1">
        <f t="shared" si="384"/>
        <v>0.27604996395031145</v>
      </c>
      <c r="C6159" s="1">
        <f t="shared" si="385"/>
        <v>-0.90913522041265948</v>
      </c>
      <c r="D6159" s="1">
        <f t="shared" si="386"/>
        <v>-8.4350000000194672E-2</v>
      </c>
      <c r="E6159" s="1">
        <f t="shared" si="387"/>
        <v>1.0908647787873484</v>
      </c>
    </row>
    <row r="6160" spans="1:5" x14ac:dyDescent="0.25">
      <c r="A6160" s="1">
        <v>6157</v>
      </c>
      <c r="B6160" s="1">
        <f t="shared" si="384"/>
        <v>0.27578611177265822</v>
      </c>
      <c r="C6160" s="1">
        <f t="shared" si="385"/>
        <v>-0.90939907259031272</v>
      </c>
      <c r="D6160" s="1">
        <f t="shared" si="386"/>
        <v>-8.4120000000194678E-2</v>
      </c>
      <c r="E6160" s="1">
        <f t="shared" si="387"/>
        <v>1.0906009266096952</v>
      </c>
    </row>
    <row r="6161" spans="1:5" x14ac:dyDescent="0.25">
      <c r="A6161" s="1">
        <v>6158</v>
      </c>
      <c r="B6161" s="1">
        <f t="shared" si="384"/>
        <v>0.27552233869531728</v>
      </c>
      <c r="C6161" s="1">
        <f t="shared" si="385"/>
        <v>-0.90966284566765365</v>
      </c>
      <c r="D6161" s="1">
        <f t="shared" si="386"/>
        <v>-8.3890000000194684E-2</v>
      </c>
      <c r="E6161" s="1">
        <f t="shared" si="387"/>
        <v>1.0903371535323543</v>
      </c>
    </row>
    <row r="6162" spans="1:5" x14ac:dyDescent="0.25">
      <c r="A6162" s="1">
        <v>6159</v>
      </c>
      <c r="B6162" s="1">
        <f t="shared" si="384"/>
        <v>0.27525864479129025</v>
      </c>
      <c r="C6162" s="1">
        <f t="shared" si="385"/>
        <v>-0.90992653957168068</v>
      </c>
      <c r="D6162" s="1">
        <f t="shared" si="386"/>
        <v>-8.366000000019469E-2</v>
      </c>
      <c r="E6162" s="1">
        <f t="shared" si="387"/>
        <v>1.0900734596283272</v>
      </c>
    </row>
    <row r="6163" spans="1:5" x14ac:dyDescent="0.25">
      <c r="A6163" s="1">
        <v>6160</v>
      </c>
      <c r="B6163" s="1">
        <f t="shared" si="384"/>
        <v>0.27499503013357918</v>
      </c>
      <c r="C6163" s="1">
        <f t="shared" si="385"/>
        <v>-0.91019015422939176</v>
      </c>
      <c r="D6163" s="1">
        <f t="shared" si="386"/>
        <v>-8.3430000000194696E-2</v>
      </c>
      <c r="E6163" s="1">
        <f t="shared" si="387"/>
        <v>1.0898098449706162</v>
      </c>
    </row>
    <row r="6164" spans="1:5" x14ac:dyDescent="0.25">
      <c r="A6164" s="1">
        <v>6161</v>
      </c>
      <c r="B6164" s="1">
        <f t="shared" si="384"/>
        <v>0.2747314947951861</v>
      </c>
      <c r="C6164" s="1">
        <f t="shared" si="385"/>
        <v>-0.91045368956778483</v>
      </c>
      <c r="D6164" s="1">
        <f t="shared" si="386"/>
        <v>-8.3200000000194702E-2</v>
      </c>
      <c r="E6164" s="1">
        <f t="shared" si="387"/>
        <v>1.0895463096322231</v>
      </c>
    </row>
    <row r="6165" spans="1:5" x14ac:dyDescent="0.25">
      <c r="A6165" s="1">
        <v>6162</v>
      </c>
      <c r="B6165" s="1">
        <f t="shared" si="384"/>
        <v>0.27446803884911308</v>
      </c>
      <c r="C6165" s="1">
        <f t="shared" si="385"/>
        <v>-0.91071714551385785</v>
      </c>
      <c r="D6165" s="1">
        <f t="shared" si="386"/>
        <v>-8.2970000000194707E-2</v>
      </c>
      <c r="E6165" s="1">
        <f t="shared" si="387"/>
        <v>1.0892828536861501</v>
      </c>
    </row>
    <row r="6166" spans="1:5" x14ac:dyDescent="0.25">
      <c r="A6166" s="1">
        <v>6163</v>
      </c>
      <c r="B6166" s="1">
        <f t="shared" si="384"/>
        <v>0.27420466236836194</v>
      </c>
      <c r="C6166" s="1">
        <f t="shared" si="385"/>
        <v>-0.91098052199460899</v>
      </c>
      <c r="D6166" s="1">
        <f t="shared" si="386"/>
        <v>-8.2740000000194713E-2</v>
      </c>
      <c r="E6166" s="1">
        <f t="shared" si="387"/>
        <v>1.0890194772053989</v>
      </c>
    </row>
    <row r="6167" spans="1:5" x14ac:dyDescent="0.25">
      <c r="A6167" s="1">
        <v>6164</v>
      </c>
      <c r="B6167" s="1">
        <f t="shared" si="384"/>
        <v>0.27394136542593495</v>
      </c>
      <c r="C6167" s="1">
        <f t="shared" si="385"/>
        <v>-0.91124381893703599</v>
      </c>
      <c r="D6167" s="1">
        <f t="shared" si="386"/>
        <v>-8.2510000000194719E-2</v>
      </c>
      <c r="E6167" s="1">
        <f t="shared" si="387"/>
        <v>1.0887561802629719</v>
      </c>
    </row>
    <row r="6168" spans="1:5" x14ac:dyDescent="0.25">
      <c r="A6168" s="1">
        <v>6165</v>
      </c>
      <c r="B6168" s="1">
        <f t="shared" si="384"/>
        <v>0.27367814809483371</v>
      </c>
      <c r="C6168" s="1">
        <f t="shared" si="385"/>
        <v>-0.91150703626813723</v>
      </c>
      <c r="D6168" s="1">
        <f t="shared" si="386"/>
        <v>-8.2280000000194725E-2</v>
      </c>
      <c r="E6168" s="1">
        <f t="shared" si="387"/>
        <v>1.0884929629318707</v>
      </c>
    </row>
    <row r="6169" spans="1:5" x14ac:dyDescent="0.25">
      <c r="A6169" s="1">
        <v>6166</v>
      </c>
      <c r="B6169" s="1">
        <f t="shared" si="384"/>
        <v>0.27341501044806071</v>
      </c>
      <c r="C6169" s="1">
        <f t="shared" si="385"/>
        <v>-0.91177017391491022</v>
      </c>
      <c r="D6169" s="1">
        <f t="shared" si="386"/>
        <v>-8.2050000000194731E-2</v>
      </c>
      <c r="E6169" s="1">
        <f t="shared" si="387"/>
        <v>1.0882298252850977</v>
      </c>
    </row>
    <row r="6170" spans="1:5" x14ac:dyDescent="0.25">
      <c r="A6170" s="1">
        <v>6167</v>
      </c>
      <c r="B6170" s="1">
        <f t="shared" si="384"/>
        <v>0.27315195255861779</v>
      </c>
      <c r="C6170" s="1">
        <f t="shared" si="385"/>
        <v>-0.91203323180435314</v>
      </c>
      <c r="D6170" s="1">
        <f t="shared" si="386"/>
        <v>-8.1820000000194737E-2</v>
      </c>
      <c r="E6170" s="1">
        <f t="shared" si="387"/>
        <v>1.0879667673956548</v>
      </c>
    </row>
    <row r="6171" spans="1:5" x14ac:dyDescent="0.25">
      <c r="A6171" s="1">
        <v>6168</v>
      </c>
      <c r="B6171" s="1">
        <f t="shared" si="384"/>
        <v>0.27288897449950655</v>
      </c>
      <c r="C6171" s="1">
        <f t="shared" si="385"/>
        <v>-0.91229620986346438</v>
      </c>
      <c r="D6171" s="1">
        <f t="shared" si="386"/>
        <v>-8.1590000000194743E-2</v>
      </c>
      <c r="E6171" s="1">
        <f t="shared" si="387"/>
        <v>1.0877037893365435</v>
      </c>
    </row>
    <row r="6172" spans="1:5" x14ac:dyDescent="0.25">
      <c r="A6172" s="1">
        <v>6169</v>
      </c>
      <c r="B6172" s="1">
        <f t="shared" si="384"/>
        <v>0.27262607634372948</v>
      </c>
      <c r="C6172" s="1">
        <f t="shared" si="385"/>
        <v>-0.91255910801924145</v>
      </c>
      <c r="D6172" s="1">
        <f t="shared" si="386"/>
        <v>-8.1360000000194749E-2</v>
      </c>
      <c r="E6172" s="1">
        <f t="shared" si="387"/>
        <v>1.0874408911807665</v>
      </c>
    </row>
    <row r="6173" spans="1:5" x14ac:dyDescent="0.25">
      <c r="A6173" s="1">
        <v>6170</v>
      </c>
      <c r="B6173" s="1">
        <f t="shared" si="384"/>
        <v>0.27236325816428841</v>
      </c>
      <c r="C6173" s="1">
        <f t="shared" si="385"/>
        <v>-0.91282192619868252</v>
      </c>
      <c r="D6173" s="1">
        <f t="shared" si="386"/>
        <v>-8.1130000000194755E-2</v>
      </c>
      <c r="E6173" s="1">
        <f t="shared" si="387"/>
        <v>1.0871780730013254</v>
      </c>
    </row>
    <row r="6174" spans="1:5" x14ac:dyDescent="0.25">
      <c r="A6174" s="1">
        <v>6171</v>
      </c>
      <c r="B6174" s="1">
        <f t="shared" si="384"/>
        <v>0.27210052003418539</v>
      </c>
      <c r="C6174" s="1">
        <f t="shared" si="385"/>
        <v>-0.91308466432878554</v>
      </c>
      <c r="D6174" s="1">
        <f t="shared" si="386"/>
        <v>-8.0900000000194761E-2</v>
      </c>
      <c r="E6174" s="1">
        <f t="shared" si="387"/>
        <v>1.0869153348712224</v>
      </c>
    </row>
    <row r="6175" spans="1:5" x14ac:dyDescent="0.25">
      <c r="A6175" s="1">
        <v>6172</v>
      </c>
      <c r="B6175" s="1">
        <f t="shared" si="384"/>
        <v>0.27183786202642246</v>
      </c>
      <c r="C6175" s="1">
        <f t="shared" si="385"/>
        <v>-0.91334732233654847</v>
      </c>
      <c r="D6175" s="1">
        <f t="shared" si="386"/>
        <v>-8.0670000000194766E-2</v>
      </c>
      <c r="E6175" s="1">
        <f t="shared" si="387"/>
        <v>1.0866526768634595</v>
      </c>
    </row>
    <row r="6176" spans="1:5" x14ac:dyDescent="0.25">
      <c r="A6176" s="1">
        <v>6173</v>
      </c>
      <c r="B6176" s="1">
        <f t="shared" si="384"/>
        <v>0.27157528421400123</v>
      </c>
      <c r="C6176" s="1">
        <f t="shared" si="385"/>
        <v>-0.9136099001489697</v>
      </c>
      <c r="D6176" s="1">
        <f t="shared" si="386"/>
        <v>-8.0440000000194772E-2</v>
      </c>
      <c r="E6176" s="1">
        <f t="shared" si="387"/>
        <v>1.0863900990510382</v>
      </c>
    </row>
    <row r="6177" spans="1:5" x14ac:dyDescent="0.25">
      <c r="A6177" s="1">
        <v>6174</v>
      </c>
      <c r="B6177" s="1">
        <f t="shared" si="384"/>
        <v>0.2713127866699242</v>
      </c>
      <c r="C6177" s="1">
        <f t="shared" si="385"/>
        <v>-0.91387239769304673</v>
      </c>
      <c r="D6177" s="1">
        <f t="shared" si="386"/>
        <v>-8.0210000000194778E-2</v>
      </c>
      <c r="E6177" s="1">
        <f t="shared" si="387"/>
        <v>1.0861276015069612</v>
      </c>
    </row>
    <row r="6178" spans="1:5" x14ac:dyDescent="0.25">
      <c r="A6178" s="1">
        <v>6175</v>
      </c>
      <c r="B6178" s="1">
        <f t="shared" si="384"/>
        <v>0.27105036946719319</v>
      </c>
      <c r="C6178" s="1">
        <f t="shared" si="385"/>
        <v>-0.91413481489577775</v>
      </c>
      <c r="D6178" s="1">
        <f t="shared" si="386"/>
        <v>-7.9980000000194784E-2</v>
      </c>
      <c r="E6178" s="1">
        <f t="shared" si="387"/>
        <v>1.0858651843042302</v>
      </c>
    </row>
    <row r="6179" spans="1:5" x14ac:dyDescent="0.25">
      <c r="A6179" s="1">
        <v>6176</v>
      </c>
      <c r="B6179" s="1">
        <f t="shared" si="384"/>
        <v>0.27078803267881024</v>
      </c>
      <c r="C6179" s="1">
        <f t="shared" si="385"/>
        <v>-0.91439715168416069</v>
      </c>
      <c r="D6179" s="1">
        <f t="shared" si="386"/>
        <v>-7.975000000019479E-2</v>
      </c>
      <c r="E6179" s="1">
        <f t="shared" si="387"/>
        <v>1.0856028475158472</v>
      </c>
    </row>
    <row r="6180" spans="1:5" x14ac:dyDescent="0.25">
      <c r="A6180" s="1">
        <v>6177</v>
      </c>
      <c r="B6180" s="1">
        <f t="shared" si="384"/>
        <v>0.27052577637777697</v>
      </c>
      <c r="C6180" s="1">
        <f t="shared" si="385"/>
        <v>-0.91465940798519396</v>
      </c>
      <c r="D6180" s="1">
        <f t="shared" si="386"/>
        <v>-7.9520000000194796E-2</v>
      </c>
      <c r="E6180" s="1">
        <f t="shared" si="387"/>
        <v>1.085340591214814</v>
      </c>
    </row>
    <row r="6181" spans="1:5" x14ac:dyDescent="0.25">
      <c r="A6181" s="1">
        <v>6178</v>
      </c>
      <c r="B6181" s="1">
        <f t="shared" si="384"/>
        <v>0.27026360063709609</v>
      </c>
      <c r="C6181" s="1">
        <f t="shared" si="385"/>
        <v>-0.91492158372587484</v>
      </c>
      <c r="D6181" s="1">
        <f t="shared" si="386"/>
        <v>-7.9290000000194802E-2</v>
      </c>
      <c r="E6181" s="1">
        <f t="shared" si="387"/>
        <v>1.0850784154741331</v>
      </c>
    </row>
    <row r="6182" spans="1:5" x14ac:dyDescent="0.25">
      <c r="A6182" s="1">
        <v>6179</v>
      </c>
      <c r="B6182" s="1">
        <f t="shared" si="384"/>
        <v>0.27000150552976898</v>
      </c>
      <c r="C6182" s="1">
        <f t="shared" si="385"/>
        <v>-0.91518367883320195</v>
      </c>
      <c r="D6182" s="1">
        <f t="shared" si="386"/>
        <v>-7.9060000000194808E-2</v>
      </c>
      <c r="E6182" s="1">
        <f t="shared" si="387"/>
        <v>1.084816320366806</v>
      </c>
    </row>
    <row r="6183" spans="1:5" x14ac:dyDescent="0.25">
      <c r="A6183" s="1">
        <v>6180</v>
      </c>
      <c r="B6183" s="1">
        <f t="shared" si="384"/>
        <v>0.26973949112879791</v>
      </c>
      <c r="C6183" s="1">
        <f t="shared" si="385"/>
        <v>-0.91544569323417302</v>
      </c>
      <c r="D6183" s="1">
        <f t="shared" si="386"/>
        <v>-7.8830000000194814E-2</v>
      </c>
      <c r="E6183" s="1">
        <f t="shared" si="387"/>
        <v>1.0845543059658349</v>
      </c>
    </row>
    <row r="6184" spans="1:5" x14ac:dyDescent="0.25">
      <c r="A6184" s="1">
        <v>6181</v>
      </c>
      <c r="B6184" s="1">
        <f t="shared" si="384"/>
        <v>0.26947755750718494</v>
      </c>
      <c r="C6184" s="1">
        <f t="shared" si="385"/>
        <v>-0.91570762685578599</v>
      </c>
      <c r="D6184" s="1">
        <f t="shared" si="386"/>
        <v>-7.860000000019482E-2</v>
      </c>
      <c r="E6184" s="1">
        <f t="shared" si="387"/>
        <v>1.0842923723442219</v>
      </c>
    </row>
    <row r="6185" spans="1:5" x14ac:dyDescent="0.25">
      <c r="A6185" s="1">
        <v>6182</v>
      </c>
      <c r="B6185" s="1">
        <f t="shared" si="384"/>
        <v>0.26921570473793188</v>
      </c>
      <c r="C6185" s="1">
        <f t="shared" si="385"/>
        <v>-0.91596947962503905</v>
      </c>
      <c r="D6185" s="1">
        <f t="shared" si="386"/>
        <v>-7.8370000000194825E-2</v>
      </c>
      <c r="E6185" s="1">
        <f t="shared" si="387"/>
        <v>1.0840305195749689</v>
      </c>
    </row>
    <row r="6186" spans="1:5" x14ac:dyDescent="0.25">
      <c r="A6186" s="1">
        <v>6183</v>
      </c>
      <c r="B6186" s="1">
        <f t="shared" si="384"/>
        <v>0.26895393289404079</v>
      </c>
      <c r="C6186" s="1">
        <f t="shared" si="385"/>
        <v>-0.91623125146893014</v>
      </c>
      <c r="D6186" s="1">
        <f t="shared" si="386"/>
        <v>-7.8140000000194831E-2</v>
      </c>
      <c r="E6186" s="1">
        <f t="shared" si="387"/>
        <v>1.0837687477310778</v>
      </c>
    </row>
    <row r="6187" spans="1:5" x14ac:dyDescent="0.25">
      <c r="A6187" s="1">
        <v>6184</v>
      </c>
      <c r="B6187" s="1">
        <f t="shared" si="384"/>
        <v>0.26869224204851372</v>
      </c>
      <c r="C6187" s="1">
        <f t="shared" si="385"/>
        <v>-0.91649294231445722</v>
      </c>
      <c r="D6187" s="1">
        <f t="shared" si="386"/>
        <v>-7.7910000000194837E-2</v>
      </c>
      <c r="E6187" s="1">
        <f t="shared" si="387"/>
        <v>1.0835070568855507</v>
      </c>
    </row>
    <row r="6188" spans="1:5" x14ac:dyDescent="0.25">
      <c r="A6188" s="1">
        <v>6185</v>
      </c>
      <c r="B6188" s="1">
        <f t="shared" si="384"/>
        <v>0.26843063227435249</v>
      </c>
      <c r="C6188" s="1">
        <f t="shared" si="385"/>
        <v>-0.91675455208861845</v>
      </c>
      <c r="D6188" s="1">
        <f t="shared" si="386"/>
        <v>-7.7680000000194843E-2</v>
      </c>
      <c r="E6188" s="1">
        <f t="shared" si="387"/>
        <v>1.0832454471113895</v>
      </c>
    </row>
    <row r="6189" spans="1:5" x14ac:dyDescent="0.25">
      <c r="A6189" s="1">
        <v>6186</v>
      </c>
      <c r="B6189" s="1">
        <f t="shared" si="384"/>
        <v>0.26816910364455959</v>
      </c>
      <c r="C6189" s="1">
        <f t="shared" si="385"/>
        <v>-0.91701608071841134</v>
      </c>
      <c r="D6189" s="1">
        <f t="shared" si="386"/>
        <v>-7.7450000000194849E-2</v>
      </c>
      <c r="E6189" s="1">
        <f t="shared" si="387"/>
        <v>1.0829839184815966</v>
      </c>
    </row>
    <row r="6190" spans="1:5" x14ac:dyDescent="0.25">
      <c r="A6190" s="1">
        <v>6187</v>
      </c>
      <c r="B6190" s="1">
        <f t="shared" si="384"/>
        <v>0.26790765623213642</v>
      </c>
      <c r="C6190" s="1">
        <f t="shared" si="385"/>
        <v>-0.91727752813083452</v>
      </c>
      <c r="D6190" s="1">
        <f t="shared" si="386"/>
        <v>-7.7220000000194855E-2</v>
      </c>
      <c r="E6190" s="1">
        <f t="shared" si="387"/>
        <v>1.0827224710691734</v>
      </c>
    </row>
    <row r="6191" spans="1:5" x14ac:dyDescent="0.25">
      <c r="A6191" s="1">
        <v>6188</v>
      </c>
      <c r="B6191" s="1">
        <f t="shared" si="384"/>
        <v>0.26764629011008545</v>
      </c>
      <c r="C6191" s="1">
        <f t="shared" si="385"/>
        <v>-0.91753889425288548</v>
      </c>
      <c r="D6191" s="1">
        <f t="shared" si="386"/>
        <v>-7.6990000000194861E-2</v>
      </c>
      <c r="E6191" s="1">
        <f t="shared" si="387"/>
        <v>1.0824611049471224</v>
      </c>
    </row>
    <row r="6192" spans="1:5" x14ac:dyDescent="0.25">
      <c r="A6192" s="1">
        <v>6189</v>
      </c>
      <c r="B6192" s="1">
        <f t="shared" si="384"/>
        <v>0.2673850053514083</v>
      </c>
      <c r="C6192" s="1">
        <f t="shared" si="385"/>
        <v>-0.91780017901156263</v>
      </c>
      <c r="D6192" s="1">
        <f t="shared" si="386"/>
        <v>-7.6760000000194867E-2</v>
      </c>
      <c r="E6192" s="1">
        <f t="shared" si="387"/>
        <v>1.0821998201884453</v>
      </c>
    </row>
    <row r="6193" spans="1:5" x14ac:dyDescent="0.25">
      <c r="A6193" s="1">
        <v>6190</v>
      </c>
      <c r="B6193" s="1">
        <f t="shared" si="384"/>
        <v>0.26712380202910724</v>
      </c>
      <c r="C6193" s="1">
        <f t="shared" si="385"/>
        <v>-0.9180613823338637</v>
      </c>
      <c r="D6193" s="1">
        <f t="shared" si="386"/>
        <v>-7.6530000000194873E-2</v>
      </c>
      <c r="E6193" s="1">
        <f t="shared" si="387"/>
        <v>1.0819386168661442</v>
      </c>
    </row>
    <row r="6194" spans="1:5" x14ac:dyDescent="0.25">
      <c r="A6194" s="1">
        <v>6191</v>
      </c>
      <c r="B6194" s="1">
        <f t="shared" si="384"/>
        <v>0.26686268021618431</v>
      </c>
      <c r="C6194" s="1">
        <f t="shared" si="385"/>
        <v>-0.91832250414678662</v>
      </c>
      <c r="D6194" s="1">
        <f t="shared" si="386"/>
        <v>-7.6300000000194879E-2</v>
      </c>
      <c r="E6194" s="1">
        <f t="shared" si="387"/>
        <v>1.0816774950532213</v>
      </c>
    </row>
    <row r="6195" spans="1:5" x14ac:dyDescent="0.25">
      <c r="A6195" s="1">
        <v>6192</v>
      </c>
      <c r="B6195" s="1">
        <f t="shared" si="384"/>
        <v>0.26660163998564113</v>
      </c>
      <c r="C6195" s="1">
        <f t="shared" si="385"/>
        <v>-0.91858354437732981</v>
      </c>
      <c r="D6195" s="1">
        <f t="shared" si="386"/>
        <v>-7.6070000000194885E-2</v>
      </c>
      <c r="E6195" s="1">
        <f t="shared" si="387"/>
        <v>1.0814164548226781</v>
      </c>
    </row>
    <row r="6196" spans="1:5" x14ac:dyDescent="0.25">
      <c r="A6196" s="1">
        <v>6193</v>
      </c>
      <c r="B6196" s="1">
        <f t="shared" si="384"/>
        <v>0.26634068141048017</v>
      </c>
      <c r="C6196" s="1">
        <f t="shared" si="385"/>
        <v>-0.91884450295249076</v>
      </c>
      <c r="D6196" s="1">
        <f t="shared" si="386"/>
        <v>-7.584000000019489E-2</v>
      </c>
      <c r="E6196" s="1">
        <f t="shared" si="387"/>
        <v>1.0811554962475172</v>
      </c>
    </row>
    <row r="6197" spans="1:5" x14ac:dyDescent="0.25">
      <c r="A6197" s="1">
        <v>6194</v>
      </c>
      <c r="B6197" s="1">
        <f t="shared" si="384"/>
        <v>0.26607980456370306</v>
      </c>
      <c r="C6197" s="1">
        <f t="shared" si="385"/>
        <v>-0.91910537979926787</v>
      </c>
      <c r="D6197" s="1">
        <f t="shared" si="386"/>
        <v>-7.5610000000194896E-2</v>
      </c>
      <c r="E6197" s="1">
        <f t="shared" si="387"/>
        <v>1.0808946194007401</v>
      </c>
    </row>
    <row r="6198" spans="1:5" x14ac:dyDescent="0.25">
      <c r="A6198" s="1">
        <v>6195</v>
      </c>
      <c r="B6198" s="1">
        <f t="shared" si="384"/>
        <v>0.26581900951831205</v>
      </c>
      <c r="C6198" s="1">
        <f t="shared" si="385"/>
        <v>-0.91936617484465888</v>
      </c>
      <c r="D6198" s="1">
        <f t="shared" si="386"/>
        <v>-7.5380000000194902E-2</v>
      </c>
      <c r="E6198" s="1">
        <f t="shared" si="387"/>
        <v>1.080633824355349</v>
      </c>
    </row>
    <row r="6199" spans="1:5" x14ac:dyDescent="0.25">
      <c r="A6199" s="1">
        <v>6196</v>
      </c>
      <c r="B6199" s="1">
        <f t="shared" si="384"/>
        <v>0.26555829634730899</v>
      </c>
      <c r="C6199" s="1">
        <f t="shared" si="385"/>
        <v>-0.91962688801566195</v>
      </c>
      <c r="D6199" s="1">
        <f t="shared" si="386"/>
        <v>-7.5150000000194908E-2</v>
      </c>
      <c r="E6199" s="1">
        <f t="shared" si="387"/>
        <v>1.080373111184346</v>
      </c>
    </row>
    <row r="6200" spans="1:5" x14ac:dyDescent="0.25">
      <c r="A6200" s="1">
        <v>6197</v>
      </c>
      <c r="B6200" s="1">
        <f t="shared" si="384"/>
        <v>0.2652976651236959</v>
      </c>
      <c r="C6200" s="1">
        <f t="shared" si="385"/>
        <v>-0.91988751923927503</v>
      </c>
      <c r="D6200" s="1">
        <f t="shared" si="386"/>
        <v>-7.4920000000194914E-2</v>
      </c>
      <c r="E6200" s="1">
        <f t="shared" si="387"/>
        <v>1.0801124799607329</v>
      </c>
    </row>
    <row r="6201" spans="1:5" x14ac:dyDescent="0.25">
      <c r="A6201" s="1">
        <v>6198</v>
      </c>
      <c r="B6201" s="1">
        <f t="shared" si="384"/>
        <v>0.26503711592047485</v>
      </c>
      <c r="C6201" s="1">
        <f t="shared" si="385"/>
        <v>-0.92014806844249608</v>
      </c>
      <c r="D6201" s="1">
        <f t="shared" si="386"/>
        <v>-7.469000000019492E-2</v>
      </c>
      <c r="E6201" s="1">
        <f t="shared" si="387"/>
        <v>1.0798519307575118</v>
      </c>
    </row>
    <row r="6202" spans="1:5" x14ac:dyDescent="0.25">
      <c r="A6202" s="1">
        <v>6199</v>
      </c>
      <c r="B6202" s="1">
        <f t="shared" si="384"/>
        <v>0.26477664881064766</v>
      </c>
      <c r="C6202" s="1">
        <f t="shared" si="385"/>
        <v>-0.92040853555232327</v>
      </c>
      <c r="D6202" s="1">
        <f t="shared" si="386"/>
        <v>-7.4460000000194926E-2</v>
      </c>
      <c r="E6202" s="1">
        <f t="shared" si="387"/>
        <v>1.0795914636476847</v>
      </c>
    </row>
    <row r="6203" spans="1:5" x14ac:dyDescent="0.25">
      <c r="A6203" s="1">
        <v>6200</v>
      </c>
      <c r="B6203" s="1">
        <f t="shared" si="384"/>
        <v>0.26451626386721661</v>
      </c>
      <c r="C6203" s="1">
        <f t="shared" si="385"/>
        <v>-0.92066892049575433</v>
      </c>
      <c r="D6203" s="1">
        <f t="shared" si="386"/>
        <v>-7.4230000000194932E-2</v>
      </c>
      <c r="E6203" s="1">
        <f t="shared" si="387"/>
        <v>1.0793310787042536</v>
      </c>
    </row>
    <row r="6204" spans="1:5" x14ac:dyDescent="0.25">
      <c r="A6204" s="1">
        <v>6201</v>
      </c>
      <c r="B6204" s="1">
        <f t="shared" si="384"/>
        <v>0.26425596116318351</v>
      </c>
      <c r="C6204" s="1">
        <f t="shared" si="385"/>
        <v>-0.92092922319978743</v>
      </c>
      <c r="D6204" s="1">
        <f t="shared" si="386"/>
        <v>-7.4000000000194938E-2</v>
      </c>
      <c r="E6204" s="1">
        <f t="shared" si="387"/>
        <v>1.0790707760002205</v>
      </c>
    </row>
    <row r="6205" spans="1:5" x14ac:dyDescent="0.25">
      <c r="A6205" s="1">
        <v>6202</v>
      </c>
      <c r="B6205" s="1">
        <f t="shared" si="384"/>
        <v>0.26399574077155041</v>
      </c>
      <c r="C6205" s="1">
        <f t="shared" si="385"/>
        <v>-0.92118944359142052</v>
      </c>
      <c r="D6205" s="1">
        <f t="shared" si="386"/>
        <v>-7.3770000000194944E-2</v>
      </c>
      <c r="E6205" s="1">
        <f t="shared" si="387"/>
        <v>1.0788105556085874</v>
      </c>
    </row>
    <row r="6206" spans="1:5" x14ac:dyDescent="0.25">
      <c r="A6206" s="1">
        <v>6203</v>
      </c>
      <c r="B6206" s="1">
        <f t="shared" si="384"/>
        <v>0.26373560276531938</v>
      </c>
      <c r="C6206" s="1">
        <f t="shared" si="385"/>
        <v>-0.92144958159765156</v>
      </c>
      <c r="D6206" s="1">
        <f t="shared" si="386"/>
        <v>-7.3540000000194949E-2</v>
      </c>
      <c r="E6206" s="1">
        <f t="shared" si="387"/>
        <v>1.0785504176023564</v>
      </c>
    </row>
    <row r="6207" spans="1:5" x14ac:dyDescent="0.25">
      <c r="A6207" s="1">
        <v>6204</v>
      </c>
      <c r="B6207" s="1">
        <f t="shared" si="384"/>
        <v>0.26347554721749245</v>
      </c>
      <c r="C6207" s="1">
        <f t="shared" si="385"/>
        <v>-0.92170963714547849</v>
      </c>
      <c r="D6207" s="1">
        <f t="shared" si="386"/>
        <v>-7.3310000000194955E-2</v>
      </c>
      <c r="E6207" s="1">
        <f t="shared" si="387"/>
        <v>1.0782903620545294</v>
      </c>
    </row>
    <row r="6208" spans="1:5" x14ac:dyDescent="0.25">
      <c r="A6208" s="1">
        <v>6205</v>
      </c>
      <c r="B6208" s="1">
        <f t="shared" si="384"/>
        <v>0.26321557420107144</v>
      </c>
      <c r="C6208" s="1">
        <f t="shared" si="385"/>
        <v>-0.92196961016189949</v>
      </c>
      <c r="D6208" s="1">
        <f t="shared" si="386"/>
        <v>-7.3080000000194961E-2</v>
      </c>
      <c r="E6208" s="1">
        <f t="shared" si="387"/>
        <v>1.0780303890381084</v>
      </c>
    </row>
    <row r="6209" spans="1:5" x14ac:dyDescent="0.25">
      <c r="A6209" s="1">
        <v>6206</v>
      </c>
      <c r="B6209" s="1">
        <f t="shared" si="384"/>
        <v>0.2629556837890582</v>
      </c>
      <c r="C6209" s="1">
        <f t="shared" si="385"/>
        <v>-0.92222950057391273</v>
      </c>
      <c r="D6209" s="1">
        <f t="shared" si="386"/>
        <v>-7.2850000000194967E-2</v>
      </c>
      <c r="E6209" s="1">
        <f t="shared" si="387"/>
        <v>1.0777704986260952</v>
      </c>
    </row>
    <row r="6210" spans="1:5" x14ac:dyDescent="0.25">
      <c r="A6210" s="1">
        <v>6207</v>
      </c>
      <c r="B6210" s="1">
        <f t="shared" si="384"/>
        <v>0.26269587605445521</v>
      </c>
      <c r="C6210" s="1">
        <f t="shared" si="385"/>
        <v>-0.92248930830851572</v>
      </c>
      <c r="D6210" s="1">
        <f t="shared" si="386"/>
        <v>-7.2620000000194973E-2</v>
      </c>
      <c r="E6210" s="1">
        <f t="shared" si="387"/>
        <v>1.0775106908914922</v>
      </c>
    </row>
    <row r="6211" spans="1:5" x14ac:dyDescent="0.25">
      <c r="A6211" s="1">
        <v>6208</v>
      </c>
      <c r="B6211" s="1">
        <f t="shared" si="384"/>
        <v>0.26243615107026408</v>
      </c>
      <c r="C6211" s="1">
        <f t="shared" si="385"/>
        <v>-0.92274903329270686</v>
      </c>
      <c r="D6211" s="1">
        <f t="shared" si="386"/>
        <v>-7.2390000000194979E-2</v>
      </c>
      <c r="E6211" s="1">
        <f t="shared" si="387"/>
        <v>1.0772509659073011</v>
      </c>
    </row>
    <row r="6212" spans="1:5" x14ac:dyDescent="0.25">
      <c r="A6212" s="1">
        <v>6209</v>
      </c>
      <c r="B6212" s="1">
        <f t="shared" ref="B6212:B6275" si="388">E6212-$G$4</f>
        <v>0.26217650890948707</v>
      </c>
      <c r="C6212" s="1">
        <f t="shared" ref="C6212:C6275" si="389">E6212-$H$4</f>
        <v>-0.92300867545348386</v>
      </c>
      <c r="D6212" s="1">
        <f t="shared" si="386"/>
        <v>-7.2160000000194985E-2</v>
      </c>
      <c r="E6212" s="1">
        <f t="shared" si="387"/>
        <v>1.0769913237465241</v>
      </c>
    </row>
    <row r="6213" spans="1:5" x14ac:dyDescent="0.25">
      <c r="A6213" s="1">
        <v>6210</v>
      </c>
      <c r="B6213" s="1">
        <f t="shared" si="388"/>
        <v>0.26191694964512602</v>
      </c>
      <c r="C6213" s="1">
        <f t="shared" si="389"/>
        <v>-0.92326823471784492</v>
      </c>
      <c r="D6213" s="1">
        <f t="shared" ref="D6213:D6276" si="390">D6212+$F$4</f>
        <v>-7.1930000000194991E-2</v>
      </c>
      <c r="E6213" s="1">
        <f t="shared" ref="E6213:E6276" si="391">D6213^3+D6213^2-D6213+1</f>
        <v>1.076731764482163</v>
      </c>
    </row>
    <row r="6214" spans="1:5" x14ac:dyDescent="0.25">
      <c r="A6214" s="1">
        <v>6211</v>
      </c>
      <c r="B6214" s="1">
        <f t="shared" si="388"/>
        <v>0.26165747335018297</v>
      </c>
      <c r="C6214" s="1">
        <f t="shared" si="389"/>
        <v>-0.92352771101278797</v>
      </c>
      <c r="D6214" s="1">
        <f t="shared" si="390"/>
        <v>-7.1700000000194997E-2</v>
      </c>
      <c r="E6214" s="1">
        <f t="shared" si="391"/>
        <v>1.07647228818722</v>
      </c>
    </row>
    <row r="6215" spans="1:5" x14ac:dyDescent="0.25">
      <c r="A6215" s="1">
        <v>6212</v>
      </c>
      <c r="B6215" s="1">
        <f t="shared" si="388"/>
        <v>0.26139808009765997</v>
      </c>
      <c r="C6215" s="1">
        <f t="shared" si="389"/>
        <v>-0.92378710426531097</v>
      </c>
      <c r="D6215" s="1">
        <f t="shared" si="390"/>
        <v>-7.1470000000195003E-2</v>
      </c>
      <c r="E6215" s="1">
        <f t="shared" si="391"/>
        <v>1.076212894934697</v>
      </c>
    </row>
    <row r="6216" spans="1:5" x14ac:dyDescent="0.25">
      <c r="A6216" s="1">
        <v>6213</v>
      </c>
      <c r="B6216" s="1">
        <f t="shared" si="388"/>
        <v>0.26113876996055885</v>
      </c>
      <c r="C6216" s="1">
        <f t="shared" si="389"/>
        <v>-0.92404641440241209</v>
      </c>
      <c r="D6216" s="1">
        <f t="shared" si="390"/>
        <v>-7.1240000000195008E-2</v>
      </c>
      <c r="E6216" s="1">
        <f t="shared" si="391"/>
        <v>1.0759535847975958</v>
      </c>
    </row>
    <row r="6217" spans="1:5" x14ac:dyDescent="0.25">
      <c r="A6217" s="1">
        <v>6214</v>
      </c>
      <c r="B6217" s="1">
        <f t="shared" si="388"/>
        <v>0.26087954301188188</v>
      </c>
      <c r="C6217" s="1">
        <f t="shared" si="389"/>
        <v>-0.92430564135108906</v>
      </c>
      <c r="D6217" s="1">
        <f t="shared" si="390"/>
        <v>-7.1010000000195014E-2</v>
      </c>
      <c r="E6217" s="1">
        <f t="shared" si="391"/>
        <v>1.0756943578489189</v>
      </c>
    </row>
    <row r="6218" spans="1:5" x14ac:dyDescent="0.25">
      <c r="A6218" s="1">
        <v>6215</v>
      </c>
      <c r="B6218" s="1">
        <f t="shared" si="388"/>
        <v>0.26062039932463066</v>
      </c>
      <c r="C6218" s="1">
        <f t="shared" si="389"/>
        <v>-0.92456478503834028</v>
      </c>
      <c r="D6218" s="1">
        <f t="shared" si="390"/>
        <v>-7.078000000019502E-2</v>
      </c>
      <c r="E6218" s="1">
        <f t="shared" si="391"/>
        <v>1.0754352141616677</v>
      </c>
    </row>
    <row r="6219" spans="1:5" x14ac:dyDescent="0.25">
      <c r="A6219" s="1">
        <v>6216</v>
      </c>
      <c r="B6219" s="1">
        <f t="shared" si="388"/>
        <v>0.26036133897180769</v>
      </c>
      <c r="C6219" s="1">
        <f t="shared" si="389"/>
        <v>-0.92482384539116325</v>
      </c>
      <c r="D6219" s="1">
        <f t="shared" si="390"/>
        <v>-7.0550000000195026E-2</v>
      </c>
      <c r="E6219" s="1">
        <f t="shared" si="391"/>
        <v>1.0751761538088447</v>
      </c>
    </row>
    <row r="6220" spans="1:5" x14ac:dyDescent="0.25">
      <c r="A6220" s="1">
        <v>6217</v>
      </c>
      <c r="B6220" s="1">
        <f t="shared" si="388"/>
        <v>0.26010236202641457</v>
      </c>
      <c r="C6220" s="1">
        <f t="shared" si="389"/>
        <v>-0.92508282233655637</v>
      </c>
      <c r="D6220" s="1">
        <f t="shared" si="390"/>
        <v>-7.0320000000195032E-2</v>
      </c>
      <c r="E6220" s="1">
        <f t="shared" si="391"/>
        <v>1.0749171768634516</v>
      </c>
    </row>
    <row r="6221" spans="1:5" x14ac:dyDescent="0.25">
      <c r="A6221" s="1">
        <v>6218</v>
      </c>
      <c r="B6221" s="1">
        <f t="shared" si="388"/>
        <v>0.25984346856145357</v>
      </c>
      <c r="C6221" s="1">
        <f t="shared" si="389"/>
        <v>-0.92534171580151736</v>
      </c>
      <c r="D6221" s="1">
        <f t="shared" si="390"/>
        <v>-7.0090000000195038E-2</v>
      </c>
      <c r="E6221" s="1">
        <f t="shared" si="391"/>
        <v>1.0746582833984906</v>
      </c>
    </row>
    <row r="6222" spans="1:5" x14ac:dyDescent="0.25">
      <c r="A6222" s="1">
        <v>6219</v>
      </c>
      <c r="B6222" s="1">
        <f t="shared" si="388"/>
        <v>0.25958465864992653</v>
      </c>
      <c r="C6222" s="1">
        <f t="shared" si="389"/>
        <v>-0.92560052571304441</v>
      </c>
      <c r="D6222" s="1">
        <f t="shared" si="390"/>
        <v>-6.9860000000195044E-2</v>
      </c>
      <c r="E6222" s="1">
        <f t="shared" si="391"/>
        <v>1.0743994734869635</v>
      </c>
    </row>
    <row r="6223" spans="1:5" x14ac:dyDescent="0.25">
      <c r="A6223" s="1">
        <v>6220</v>
      </c>
      <c r="B6223" s="1">
        <f t="shared" si="388"/>
        <v>0.25932593236483548</v>
      </c>
      <c r="C6223" s="1">
        <f t="shared" si="389"/>
        <v>-0.92585925199813546</v>
      </c>
      <c r="D6223" s="1">
        <f t="shared" si="390"/>
        <v>-6.963000000019505E-2</v>
      </c>
      <c r="E6223" s="1">
        <f t="shared" si="391"/>
        <v>1.0741407472018725</v>
      </c>
    </row>
    <row r="6224" spans="1:5" x14ac:dyDescent="0.25">
      <c r="A6224" s="1">
        <v>6221</v>
      </c>
      <c r="B6224" s="1">
        <f t="shared" si="388"/>
        <v>0.25906728977918225</v>
      </c>
      <c r="C6224" s="1">
        <f t="shared" si="389"/>
        <v>-0.92611789458378868</v>
      </c>
      <c r="D6224" s="1">
        <f t="shared" si="390"/>
        <v>-6.9400000000195056E-2</v>
      </c>
      <c r="E6224" s="1">
        <f t="shared" si="391"/>
        <v>1.0738821046162192</v>
      </c>
    </row>
    <row r="6225" spans="1:5" x14ac:dyDescent="0.25">
      <c r="A6225" s="1">
        <v>6222</v>
      </c>
      <c r="B6225" s="1">
        <f t="shared" si="388"/>
        <v>0.25880873096596935</v>
      </c>
      <c r="C6225" s="1">
        <f t="shared" si="389"/>
        <v>-0.92637645339700159</v>
      </c>
      <c r="D6225" s="1">
        <f t="shared" si="390"/>
        <v>-6.9170000000195062E-2</v>
      </c>
      <c r="E6225" s="1">
        <f t="shared" si="391"/>
        <v>1.0736235458030063</v>
      </c>
    </row>
    <row r="6226" spans="1:5" x14ac:dyDescent="0.25">
      <c r="A6226" s="1">
        <v>6223</v>
      </c>
      <c r="B6226" s="1">
        <f t="shared" si="388"/>
        <v>0.25855025599819814</v>
      </c>
      <c r="C6226" s="1">
        <f t="shared" si="389"/>
        <v>-0.92663492836477279</v>
      </c>
      <c r="D6226" s="1">
        <f t="shared" si="390"/>
        <v>-6.8940000000195067E-2</v>
      </c>
      <c r="E6226" s="1">
        <f t="shared" si="391"/>
        <v>1.0733650708352351</v>
      </c>
    </row>
    <row r="6227" spans="1:5" x14ac:dyDescent="0.25">
      <c r="A6227" s="1">
        <v>6224</v>
      </c>
      <c r="B6227" s="1">
        <f t="shared" si="388"/>
        <v>0.25829186494887113</v>
      </c>
      <c r="C6227" s="1">
        <f t="shared" si="389"/>
        <v>-0.9268933194140998</v>
      </c>
      <c r="D6227" s="1">
        <f t="shared" si="390"/>
        <v>-6.8710000000195073E-2</v>
      </c>
      <c r="E6227" s="1">
        <f t="shared" si="391"/>
        <v>1.0731066797859081</v>
      </c>
    </row>
    <row r="6228" spans="1:5" x14ac:dyDescent="0.25">
      <c r="A6228" s="1">
        <v>6225</v>
      </c>
      <c r="B6228" s="1">
        <f t="shared" si="388"/>
        <v>0.25803355789099014</v>
      </c>
      <c r="C6228" s="1">
        <f t="shared" si="389"/>
        <v>-0.92715162647198079</v>
      </c>
      <c r="D6228" s="1">
        <f t="shared" si="390"/>
        <v>-6.8480000000195079E-2</v>
      </c>
      <c r="E6228" s="1">
        <f t="shared" si="391"/>
        <v>1.0728483727280271</v>
      </c>
    </row>
    <row r="6229" spans="1:5" x14ac:dyDescent="0.25">
      <c r="A6229" s="1">
        <v>6226</v>
      </c>
      <c r="B6229" s="1">
        <f t="shared" si="388"/>
        <v>0.257775334897557</v>
      </c>
      <c r="C6229" s="1">
        <f t="shared" si="389"/>
        <v>-0.92740984946541394</v>
      </c>
      <c r="D6229" s="1">
        <f t="shared" si="390"/>
        <v>-6.8250000000195085E-2</v>
      </c>
      <c r="E6229" s="1">
        <f t="shared" si="391"/>
        <v>1.072590149734594</v>
      </c>
    </row>
    <row r="6230" spans="1:5" x14ac:dyDescent="0.25">
      <c r="A6230" s="1">
        <v>6227</v>
      </c>
      <c r="B6230" s="1">
        <f t="shared" si="388"/>
        <v>0.25751719604157397</v>
      </c>
      <c r="C6230" s="1">
        <f t="shared" si="389"/>
        <v>-0.92766798832139696</v>
      </c>
      <c r="D6230" s="1">
        <f t="shared" si="390"/>
        <v>-6.8020000000195091E-2</v>
      </c>
      <c r="E6230" s="1">
        <f t="shared" si="391"/>
        <v>1.072332010878611</v>
      </c>
    </row>
    <row r="6231" spans="1:5" x14ac:dyDescent="0.25">
      <c r="A6231" s="1">
        <v>6228</v>
      </c>
      <c r="B6231" s="1">
        <f t="shared" si="388"/>
        <v>0.25725914139604289</v>
      </c>
      <c r="C6231" s="1">
        <f t="shared" si="389"/>
        <v>-0.92792604296692804</v>
      </c>
      <c r="D6231" s="1">
        <f t="shared" si="390"/>
        <v>-6.7790000000195097E-2</v>
      </c>
      <c r="E6231" s="1">
        <f t="shared" si="391"/>
        <v>1.0720739562330799</v>
      </c>
    </row>
    <row r="6232" spans="1:5" x14ac:dyDescent="0.25">
      <c r="A6232" s="1">
        <v>6229</v>
      </c>
      <c r="B6232" s="1">
        <f t="shared" si="388"/>
        <v>0.2570011710339658</v>
      </c>
      <c r="C6232" s="1">
        <f t="shared" si="389"/>
        <v>-0.92818401332900513</v>
      </c>
      <c r="D6232" s="1">
        <f t="shared" si="390"/>
        <v>-6.7560000000195103E-2</v>
      </c>
      <c r="E6232" s="1">
        <f t="shared" si="391"/>
        <v>1.0718159858710028</v>
      </c>
    </row>
    <row r="6233" spans="1:5" x14ac:dyDescent="0.25">
      <c r="A6233" s="1">
        <v>6230</v>
      </c>
      <c r="B6233" s="1">
        <f t="shared" si="388"/>
        <v>0.25674328502834476</v>
      </c>
      <c r="C6233" s="1">
        <f t="shared" si="389"/>
        <v>-0.92844189933462618</v>
      </c>
      <c r="D6233" s="1">
        <f t="shared" si="390"/>
        <v>-6.7330000000195109E-2</v>
      </c>
      <c r="E6233" s="1">
        <f t="shared" si="391"/>
        <v>1.0715580998653818</v>
      </c>
    </row>
    <row r="6234" spans="1:5" x14ac:dyDescent="0.25">
      <c r="A6234" s="1">
        <v>6231</v>
      </c>
      <c r="B6234" s="1">
        <f t="shared" si="388"/>
        <v>0.25648548345218158</v>
      </c>
      <c r="C6234" s="1">
        <f t="shared" si="389"/>
        <v>-0.92869970091078935</v>
      </c>
      <c r="D6234" s="1">
        <f t="shared" si="390"/>
        <v>-6.7100000000195115E-2</v>
      </c>
      <c r="E6234" s="1">
        <f t="shared" si="391"/>
        <v>1.0713002982892186</v>
      </c>
    </row>
    <row r="6235" spans="1:5" x14ac:dyDescent="0.25">
      <c r="A6235" s="1">
        <v>6232</v>
      </c>
      <c r="B6235" s="1">
        <f t="shared" si="388"/>
        <v>0.25622776637847855</v>
      </c>
      <c r="C6235" s="1">
        <f t="shared" si="389"/>
        <v>-0.92895741798449238</v>
      </c>
      <c r="D6235" s="1">
        <f t="shared" si="390"/>
        <v>-6.6870000000195121E-2</v>
      </c>
      <c r="E6235" s="1">
        <f t="shared" si="391"/>
        <v>1.0710425812155155</v>
      </c>
    </row>
    <row r="6236" spans="1:5" x14ac:dyDescent="0.25">
      <c r="A6236" s="1">
        <v>6233</v>
      </c>
      <c r="B6236" s="1">
        <f t="shared" si="388"/>
        <v>0.25597013388023748</v>
      </c>
      <c r="C6236" s="1">
        <f t="shared" si="389"/>
        <v>-0.92921505048273345</v>
      </c>
      <c r="D6236" s="1">
        <f t="shared" si="390"/>
        <v>-6.6640000000195126E-2</v>
      </c>
      <c r="E6236" s="1">
        <f t="shared" si="391"/>
        <v>1.0707849487172745</v>
      </c>
    </row>
    <row r="6237" spans="1:5" x14ac:dyDescent="0.25">
      <c r="A6237" s="1">
        <v>6234</v>
      </c>
      <c r="B6237" s="1">
        <f t="shared" si="388"/>
        <v>0.25571258603046043</v>
      </c>
      <c r="C6237" s="1">
        <f t="shared" si="389"/>
        <v>-0.9294725983325105</v>
      </c>
      <c r="D6237" s="1">
        <f t="shared" si="390"/>
        <v>-6.6410000000195132E-2</v>
      </c>
      <c r="E6237" s="1">
        <f t="shared" si="391"/>
        <v>1.0705274008674974</v>
      </c>
    </row>
    <row r="6238" spans="1:5" x14ac:dyDescent="0.25">
      <c r="A6238" s="1">
        <v>6235</v>
      </c>
      <c r="B6238" s="1">
        <f t="shared" si="388"/>
        <v>0.25545512290214945</v>
      </c>
      <c r="C6238" s="1">
        <f t="shared" si="389"/>
        <v>-0.92973006146082149</v>
      </c>
      <c r="D6238" s="1">
        <f t="shared" si="390"/>
        <v>-6.6180000000195138E-2</v>
      </c>
      <c r="E6238" s="1">
        <f t="shared" si="391"/>
        <v>1.0702699377391864</v>
      </c>
    </row>
    <row r="6239" spans="1:5" x14ac:dyDescent="0.25">
      <c r="A6239" s="1">
        <v>6236</v>
      </c>
      <c r="B6239" s="1">
        <f t="shared" si="388"/>
        <v>0.25519774456830635</v>
      </c>
      <c r="C6239" s="1">
        <f t="shared" si="389"/>
        <v>-0.92998743979466458</v>
      </c>
      <c r="D6239" s="1">
        <f t="shared" si="390"/>
        <v>-6.5950000000195144E-2</v>
      </c>
      <c r="E6239" s="1">
        <f t="shared" si="391"/>
        <v>1.0700125594053433</v>
      </c>
    </row>
    <row r="6240" spans="1:5" x14ac:dyDescent="0.25">
      <c r="A6240" s="1">
        <v>6237</v>
      </c>
      <c r="B6240" s="1">
        <f t="shared" si="388"/>
        <v>0.2549404511019332</v>
      </c>
      <c r="C6240" s="1">
        <f t="shared" si="389"/>
        <v>-0.93024473326103774</v>
      </c>
      <c r="D6240" s="1">
        <f t="shared" si="390"/>
        <v>-6.572000000019515E-2</v>
      </c>
      <c r="E6240" s="1">
        <f t="shared" si="391"/>
        <v>1.0697552659389702</v>
      </c>
    </row>
    <row r="6241" spans="1:5" x14ac:dyDescent="0.25">
      <c r="A6241" s="1">
        <v>6238</v>
      </c>
      <c r="B6241" s="1">
        <f t="shared" si="388"/>
        <v>0.25468324257603225</v>
      </c>
      <c r="C6241" s="1">
        <f t="shared" si="389"/>
        <v>-0.93050194178693868</v>
      </c>
      <c r="D6241" s="1">
        <f t="shared" si="390"/>
        <v>-6.5490000000195156E-2</v>
      </c>
      <c r="E6241" s="1">
        <f t="shared" si="391"/>
        <v>1.0694980574130692</v>
      </c>
    </row>
    <row r="6242" spans="1:5" x14ac:dyDescent="0.25">
      <c r="A6242" s="1">
        <v>6239</v>
      </c>
      <c r="B6242" s="1">
        <f t="shared" si="388"/>
        <v>0.25442611906360513</v>
      </c>
      <c r="C6242" s="1">
        <f t="shared" si="389"/>
        <v>-0.93075906529936581</v>
      </c>
      <c r="D6242" s="1">
        <f t="shared" si="390"/>
        <v>-6.5260000000195162E-2</v>
      </c>
      <c r="E6242" s="1">
        <f t="shared" si="391"/>
        <v>1.0692409339006421</v>
      </c>
    </row>
    <row r="6243" spans="1:5" x14ac:dyDescent="0.25">
      <c r="A6243" s="1">
        <v>6240</v>
      </c>
      <c r="B6243" s="1">
        <f t="shared" si="388"/>
        <v>0.25416908063765409</v>
      </c>
      <c r="C6243" s="1">
        <f t="shared" si="389"/>
        <v>-0.93101610372531685</v>
      </c>
      <c r="D6243" s="1">
        <f t="shared" si="390"/>
        <v>-6.5030000000195168E-2</v>
      </c>
      <c r="E6243" s="1">
        <f t="shared" si="391"/>
        <v>1.0689838954746911</v>
      </c>
    </row>
    <row r="6244" spans="1:5" x14ac:dyDescent="0.25">
      <c r="A6244" s="1">
        <v>6241</v>
      </c>
      <c r="B6244" s="1">
        <f t="shared" si="388"/>
        <v>0.25391212737118096</v>
      </c>
      <c r="C6244" s="1">
        <f t="shared" si="389"/>
        <v>-0.93127305699178997</v>
      </c>
      <c r="D6244" s="1">
        <f t="shared" si="390"/>
        <v>-6.4800000000195174E-2</v>
      </c>
      <c r="E6244" s="1">
        <f t="shared" si="391"/>
        <v>1.068726942208218</v>
      </c>
    </row>
    <row r="6245" spans="1:5" x14ac:dyDescent="0.25">
      <c r="A6245" s="1">
        <v>6242</v>
      </c>
      <c r="B6245" s="1">
        <f t="shared" si="388"/>
        <v>0.25365525933718802</v>
      </c>
      <c r="C6245" s="1">
        <f t="shared" si="389"/>
        <v>-0.93152992502578291</v>
      </c>
      <c r="D6245" s="1">
        <f t="shared" si="390"/>
        <v>-6.457000000019518E-2</v>
      </c>
      <c r="E6245" s="1">
        <f t="shared" si="391"/>
        <v>1.068470074174225</v>
      </c>
    </row>
    <row r="6246" spans="1:5" x14ac:dyDescent="0.25">
      <c r="A6246" s="1">
        <v>6243</v>
      </c>
      <c r="B6246" s="1">
        <f t="shared" si="388"/>
        <v>0.25339847660867687</v>
      </c>
      <c r="C6246" s="1">
        <f t="shared" si="389"/>
        <v>-0.93178670775429406</v>
      </c>
      <c r="D6246" s="1">
        <f t="shared" si="390"/>
        <v>-6.4340000000195186E-2</v>
      </c>
      <c r="E6246" s="1">
        <f t="shared" si="391"/>
        <v>1.0682132914457139</v>
      </c>
    </row>
    <row r="6247" spans="1:5" x14ac:dyDescent="0.25">
      <c r="A6247" s="1">
        <v>6244</v>
      </c>
      <c r="B6247" s="1">
        <f t="shared" si="388"/>
        <v>0.25314177925864978</v>
      </c>
      <c r="C6247" s="1">
        <f t="shared" si="389"/>
        <v>-0.93204340510432115</v>
      </c>
      <c r="D6247" s="1">
        <f t="shared" si="390"/>
        <v>-6.4110000000195191E-2</v>
      </c>
      <c r="E6247" s="1">
        <f t="shared" si="391"/>
        <v>1.0679565940956868</v>
      </c>
    </row>
    <row r="6248" spans="1:5" x14ac:dyDescent="0.25">
      <c r="A6248" s="1">
        <v>6245</v>
      </c>
      <c r="B6248" s="1">
        <f t="shared" si="388"/>
        <v>0.2528851673601088</v>
      </c>
      <c r="C6248" s="1">
        <f t="shared" si="389"/>
        <v>-0.93230001700286214</v>
      </c>
      <c r="D6248" s="1">
        <f t="shared" si="390"/>
        <v>-6.3880000000195197E-2</v>
      </c>
      <c r="E6248" s="1">
        <f t="shared" si="391"/>
        <v>1.0676999821971458</v>
      </c>
    </row>
    <row r="6249" spans="1:5" x14ac:dyDescent="0.25">
      <c r="A6249" s="1">
        <v>6246</v>
      </c>
      <c r="B6249" s="1">
        <f t="shared" si="388"/>
        <v>0.25262864098605575</v>
      </c>
      <c r="C6249" s="1">
        <f t="shared" si="389"/>
        <v>-0.93255654337691518</v>
      </c>
      <c r="D6249" s="1">
        <f t="shared" si="390"/>
        <v>-6.3650000000195203E-2</v>
      </c>
      <c r="E6249" s="1">
        <f t="shared" si="391"/>
        <v>1.0674434558230927</v>
      </c>
    </row>
    <row r="6250" spans="1:5" x14ac:dyDescent="0.25">
      <c r="A6250" s="1">
        <v>6247</v>
      </c>
      <c r="B6250" s="1">
        <f t="shared" si="388"/>
        <v>0.25237220020949269</v>
      </c>
      <c r="C6250" s="1">
        <f t="shared" si="389"/>
        <v>-0.93281298415347824</v>
      </c>
      <c r="D6250" s="1">
        <f t="shared" si="390"/>
        <v>-6.3420000000195209E-2</v>
      </c>
      <c r="E6250" s="1">
        <f t="shared" si="391"/>
        <v>1.0671870150465297</v>
      </c>
    </row>
    <row r="6251" spans="1:5" x14ac:dyDescent="0.25">
      <c r="A6251" s="1">
        <v>6248</v>
      </c>
      <c r="B6251" s="1">
        <f t="shared" si="388"/>
        <v>0.25211584510342144</v>
      </c>
      <c r="C6251" s="1">
        <f t="shared" si="389"/>
        <v>-0.93306933925954949</v>
      </c>
      <c r="D6251" s="1">
        <f t="shared" si="390"/>
        <v>-6.3190000000195215E-2</v>
      </c>
      <c r="E6251" s="1">
        <f t="shared" si="391"/>
        <v>1.0669306599404584</v>
      </c>
    </row>
    <row r="6252" spans="1:5" x14ac:dyDescent="0.25">
      <c r="A6252" s="1">
        <v>6249</v>
      </c>
      <c r="B6252" s="1">
        <f t="shared" si="388"/>
        <v>0.2518595757408445</v>
      </c>
      <c r="C6252" s="1">
        <f t="shared" si="389"/>
        <v>-0.93332560862212643</v>
      </c>
      <c r="D6252" s="1">
        <f t="shared" si="390"/>
        <v>-6.2960000000195221E-2</v>
      </c>
      <c r="E6252" s="1">
        <f t="shared" si="391"/>
        <v>1.0666743905778815</v>
      </c>
    </row>
    <row r="6253" spans="1:5" x14ac:dyDescent="0.25">
      <c r="A6253" s="1">
        <v>6250</v>
      </c>
      <c r="B6253" s="1">
        <f t="shared" si="388"/>
        <v>0.25160339219476346</v>
      </c>
      <c r="C6253" s="1">
        <f t="shared" si="389"/>
        <v>-0.93358179216820747</v>
      </c>
      <c r="D6253" s="1">
        <f t="shared" si="390"/>
        <v>-6.2730000000195227E-2</v>
      </c>
      <c r="E6253" s="1">
        <f t="shared" si="391"/>
        <v>1.0664182070318005</v>
      </c>
    </row>
    <row r="6254" spans="1:5" x14ac:dyDescent="0.25">
      <c r="A6254" s="1">
        <v>6251</v>
      </c>
      <c r="B6254" s="1">
        <f t="shared" si="388"/>
        <v>0.25134729453818039</v>
      </c>
      <c r="C6254" s="1">
        <f t="shared" si="389"/>
        <v>-0.93383788982479055</v>
      </c>
      <c r="D6254" s="1">
        <f t="shared" si="390"/>
        <v>-6.2500000000195233E-2</v>
      </c>
      <c r="E6254" s="1">
        <f t="shared" si="391"/>
        <v>1.0661621093752174</v>
      </c>
    </row>
    <row r="6255" spans="1:5" x14ac:dyDescent="0.25">
      <c r="A6255" s="1">
        <v>6252</v>
      </c>
      <c r="B6255" s="1">
        <f t="shared" si="388"/>
        <v>0.25109128284409732</v>
      </c>
      <c r="C6255" s="1">
        <f t="shared" si="389"/>
        <v>-0.93409390151887361</v>
      </c>
      <c r="D6255" s="1">
        <f t="shared" si="390"/>
        <v>-6.2270000000195232E-2</v>
      </c>
      <c r="E6255" s="1">
        <f t="shared" si="391"/>
        <v>1.0659060976811343</v>
      </c>
    </row>
    <row r="6256" spans="1:5" x14ac:dyDescent="0.25">
      <c r="A6256" s="1">
        <v>6253</v>
      </c>
      <c r="B6256" s="1">
        <f t="shared" si="388"/>
        <v>0.25083535718551631</v>
      </c>
      <c r="C6256" s="1">
        <f t="shared" si="389"/>
        <v>-0.93434982717745463</v>
      </c>
      <c r="D6256" s="1">
        <f t="shared" si="390"/>
        <v>-6.2040000000195231E-2</v>
      </c>
      <c r="E6256" s="1">
        <f t="shared" si="391"/>
        <v>1.0656501720225533</v>
      </c>
    </row>
    <row r="6257" spans="1:5" x14ac:dyDescent="0.25">
      <c r="A6257" s="1">
        <v>6254</v>
      </c>
      <c r="B6257" s="1">
        <f t="shared" si="388"/>
        <v>0.25057951763543918</v>
      </c>
      <c r="C6257" s="1">
        <f t="shared" si="389"/>
        <v>-0.93460566672753176</v>
      </c>
      <c r="D6257" s="1">
        <f t="shared" si="390"/>
        <v>-6.181000000019523E-2</v>
      </c>
      <c r="E6257" s="1">
        <f t="shared" si="391"/>
        <v>1.0653943324724762</v>
      </c>
    </row>
    <row r="6258" spans="1:5" x14ac:dyDescent="0.25">
      <c r="A6258" s="1">
        <v>6255</v>
      </c>
      <c r="B6258" s="1">
        <f t="shared" si="388"/>
        <v>0.25032376426686798</v>
      </c>
      <c r="C6258" s="1">
        <f t="shared" si="389"/>
        <v>-0.93486142009610296</v>
      </c>
      <c r="D6258" s="1">
        <f t="shared" si="390"/>
        <v>-6.1580000000195229E-2</v>
      </c>
      <c r="E6258" s="1">
        <f t="shared" si="391"/>
        <v>1.065138579103905</v>
      </c>
    </row>
    <row r="6259" spans="1:5" x14ac:dyDescent="0.25">
      <c r="A6259" s="1">
        <v>6256</v>
      </c>
      <c r="B6259" s="1">
        <f t="shared" si="388"/>
        <v>0.25006809715280498</v>
      </c>
      <c r="C6259" s="1">
        <f t="shared" si="389"/>
        <v>-0.93511708721016595</v>
      </c>
      <c r="D6259" s="1">
        <f t="shared" si="390"/>
        <v>-6.1350000000195228E-2</v>
      </c>
      <c r="E6259" s="1">
        <f t="shared" si="391"/>
        <v>1.064882911989842</v>
      </c>
    </row>
    <row r="6260" spans="1:5" x14ac:dyDescent="0.25">
      <c r="A6260" s="1">
        <v>6257</v>
      </c>
      <c r="B6260" s="1">
        <f t="shared" si="388"/>
        <v>0.24981251636625201</v>
      </c>
      <c r="C6260" s="1">
        <f t="shared" si="389"/>
        <v>-0.93537266799671892</v>
      </c>
      <c r="D6260" s="1">
        <f t="shared" si="390"/>
        <v>-6.1120000000195226E-2</v>
      </c>
      <c r="E6260" s="1">
        <f t="shared" si="391"/>
        <v>1.064627331203289</v>
      </c>
    </row>
    <row r="6261" spans="1:5" x14ac:dyDescent="0.25">
      <c r="A6261" s="1">
        <v>6258</v>
      </c>
      <c r="B6261" s="1">
        <f t="shared" si="388"/>
        <v>0.2495570219802109</v>
      </c>
      <c r="C6261" s="1">
        <f t="shared" si="389"/>
        <v>-0.93562816238276003</v>
      </c>
      <c r="D6261" s="1">
        <f t="shared" si="390"/>
        <v>-6.0890000000195225E-2</v>
      </c>
      <c r="E6261" s="1">
        <f t="shared" si="391"/>
        <v>1.0643718368172479</v>
      </c>
    </row>
    <row r="6262" spans="1:5" x14ac:dyDescent="0.25">
      <c r="A6262" s="1">
        <v>6259</v>
      </c>
      <c r="B6262" s="1">
        <f t="shared" si="388"/>
        <v>0.2493016140676837</v>
      </c>
      <c r="C6262" s="1">
        <f t="shared" si="389"/>
        <v>-0.93588357029528724</v>
      </c>
      <c r="D6262" s="1">
        <f t="shared" si="390"/>
        <v>-6.0660000000195224E-2</v>
      </c>
      <c r="E6262" s="1">
        <f t="shared" si="391"/>
        <v>1.0641164289047207</v>
      </c>
    </row>
    <row r="6263" spans="1:5" x14ac:dyDescent="0.25">
      <c r="A6263" s="1">
        <v>6260</v>
      </c>
      <c r="B6263" s="1">
        <f t="shared" si="388"/>
        <v>0.24904629270167267</v>
      </c>
      <c r="C6263" s="1">
        <f t="shared" si="389"/>
        <v>-0.93613889166129827</v>
      </c>
      <c r="D6263" s="1">
        <f t="shared" si="390"/>
        <v>-6.0430000000195223E-2</v>
      </c>
      <c r="E6263" s="1">
        <f t="shared" si="391"/>
        <v>1.0638611075387097</v>
      </c>
    </row>
    <row r="6264" spans="1:5" x14ac:dyDescent="0.25">
      <c r="A6264" s="1">
        <v>6261</v>
      </c>
      <c r="B6264" s="1">
        <f t="shared" si="388"/>
        <v>0.24879105795517964</v>
      </c>
      <c r="C6264" s="1">
        <f t="shared" si="389"/>
        <v>-0.93639412640779129</v>
      </c>
      <c r="D6264" s="1">
        <f t="shared" si="390"/>
        <v>-6.0200000000195222E-2</v>
      </c>
      <c r="E6264" s="1">
        <f t="shared" si="391"/>
        <v>1.0636058727922166</v>
      </c>
    </row>
    <row r="6265" spans="1:5" x14ac:dyDescent="0.25">
      <c r="A6265" s="1">
        <v>6262</v>
      </c>
      <c r="B6265" s="1">
        <f t="shared" si="388"/>
        <v>0.24853590990120644</v>
      </c>
      <c r="C6265" s="1">
        <f t="shared" si="389"/>
        <v>-0.93664927446176449</v>
      </c>
      <c r="D6265" s="1">
        <f t="shared" si="390"/>
        <v>-5.9970000000195221E-2</v>
      </c>
      <c r="E6265" s="1">
        <f t="shared" si="391"/>
        <v>1.0633507247382434</v>
      </c>
    </row>
    <row r="6266" spans="1:5" x14ac:dyDescent="0.25">
      <c r="A6266" s="1">
        <v>6263</v>
      </c>
      <c r="B6266" s="1">
        <f t="shared" si="388"/>
        <v>0.24828084861275557</v>
      </c>
      <c r="C6266" s="1">
        <f t="shared" si="389"/>
        <v>-0.93690433575021537</v>
      </c>
      <c r="D6266" s="1">
        <f t="shared" si="390"/>
        <v>-5.974000000019522E-2</v>
      </c>
      <c r="E6266" s="1">
        <f t="shared" si="391"/>
        <v>1.0630956634497926</v>
      </c>
    </row>
    <row r="6267" spans="1:5" x14ac:dyDescent="0.25">
      <c r="A6267" s="1">
        <v>6264</v>
      </c>
      <c r="B6267" s="1">
        <f t="shared" si="388"/>
        <v>0.2480258741628284</v>
      </c>
      <c r="C6267" s="1">
        <f t="shared" si="389"/>
        <v>-0.93715931020014254</v>
      </c>
      <c r="D6267" s="1">
        <f t="shared" si="390"/>
        <v>-5.9510000000195219E-2</v>
      </c>
      <c r="E6267" s="1">
        <f t="shared" si="391"/>
        <v>1.0628406889998654</v>
      </c>
    </row>
    <row r="6268" spans="1:5" x14ac:dyDescent="0.25">
      <c r="A6268" s="1">
        <v>6265</v>
      </c>
      <c r="B6268" s="1">
        <f t="shared" si="388"/>
        <v>0.2477709866244272</v>
      </c>
      <c r="C6268" s="1">
        <f t="shared" si="389"/>
        <v>-0.93741419773854373</v>
      </c>
      <c r="D6268" s="1">
        <f t="shared" si="390"/>
        <v>-5.9280000000195218E-2</v>
      </c>
      <c r="E6268" s="1">
        <f t="shared" si="391"/>
        <v>1.0625858014614642</v>
      </c>
    </row>
    <row r="6269" spans="1:5" x14ac:dyDescent="0.25">
      <c r="A6269" s="1">
        <v>6266</v>
      </c>
      <c r="B6269" s="1">
        <f t="shared" si="388"/>
        <v>0.24751618607055426</v>
      </c>
      <c r="C6269" s="1">
        <f t="shared" si="389"/>
        <v>-0.93766899829241668</v>
      </c>
      <c r="D6269" s="1">
        <f t="shared" si="390"/>
        <v>-5.9050000000195217E-2</v>
      </c>
      <c r="E6269" s="1">
        <f t="shared" si="391"/>
        <v>1.0623310009075912</v>
      </c>
    </row>
    <row r="6270" spans="1:5" x14ac:dyDescent="0.25">
      <c r="A6270" s="1">
        <v>6267</v>
      </c>
      <c r="B6270" s="1">
        <f t="shared" si="388"/>
        <v>0.24726147257421116</v>
      </c>
      <c r="C6270" s="1">
        <f t="shared" si="389"/>
        <v>-0.93792371178875977</v>
      </c>
      <c r="D6270" s="1">
        <f t="shared" si="390"/>
        <v>-5.8820000000195216E-2</v>
      </c>
      <c r="E6270" s="1">
        <f t="shared" si="391"/>
        <v>1.0620762874112482</v>
      </c>
    </row>
    <row r="6271" spans="1:5" x14ac:dyDescent="0.25">
      <c r="A6271" s="1">
        <v>6268</v>
      </c>
      <c r="B6271" s="1">
        <f t="shared" si="388"/>
        <v>0.24700684620840019</v>
      </c>
      <c r="C6271" s="1">
        <f t="shared" si="389"/>
        <v>-0.93817833815457075</v>
      </c>
      <c r="D6271" s="1">
        <f t="shared" si="390"/>
        <v>-5.8590000000195215E-2</v>
      </c>
      <c r="E6271" s="1">
        <f t="shared" si="391"/>
        <v>1.0618216610454372</v>
      </c>
    </row>
    <row r="6272" spans="1:5" x14ac:dyDescent="0.25">
      <c r="A6272" s="1">
        <v>6269</v>
      </c>
      <c r="B6272" s="1">
        <f t="shared" si="388"/>
        <v>0.24675230704612294</v>
      </c>
      <c r="C6272" s="1">
        <f t="shared" si="389"/>
        <v>-0.93843287731684799</v>
      </c>
      <c r="D6272" s="1">
        <f t="shared" si="390"/>
        <v>-5.8360000000195214E-2</v>
      </c>
      <c r="E6272" s="1">
        <f t="shared" si="391"/>
        <v>1.0615671218831599</v>
      </c>
    </row>
    <row r="6273" spans="1:5" x14ac:dyDescent="0.25">
      <c r="A6273" s="1">
        <v>6270</v>
      </c>
      <c r="B6273" s="1">
        <f t="shared" si="388"/>
        <v>0.24649785516038192</v>
      </c>
      <c r="C6273" s="1">
        <f t="shared" si="389"/>
        <v>-0.93868732920258902</v>
      </c>
      <c r="D6273" s="1">
        <f t="shared" si="390"/>
        <v>-5.8130000000195213E-2</v>
      </c>
      <c r="E6273" s="1">
        <f t="shared" si="391"/>
        <v>1.0613126699974189</v>
      </c>
    </row>
    <row r="6274" spans="1:5" x14ac:dyDescent="0.25">
      <c r="A6274" s="1">
        <v>6271</v>
      </c>
      <c r="B6274" s="1">
        <f t="shared" si="388"/>
        <v>0.24624349062417894</v>
      </c>
      <c r="C6274" s="1">
        <f t="shared" si="389"/>
        <v>-0.93894169373879199</v>
      </c>
      <c r="D6274" s="1">
        <f t="shared" si="390"/>
        <v>-5.7900000000195212E-2</v>
      </c>
      <c r="E6274" s="1">
        <f t="shared" si="391"/>
        <v>1.0610583054612159</v>
      </c>
    </row>
    <row r="6275" spans="1:5" x14ac:dyDescent="0.25">
      <c r="A6275" s="1">
        <v>6272</v>
      </c>
      <c r="B6275" s="1">
        <f t="shared" si="388"/>
        <v>0.24598921351051584</v>
      </c>
      <c r="C6275" s="1">
        <f t="shared" si="389"/>
        <v>-0.9391959708524551</v>
      </c>
      <c r="D6275" s="1">
        <f t="shared" si="390"/>
        <v>-5.7670000000195211E-2</v>
      </c>
      <c r="E6275" s="1">
        <f t="shared" si="391"/>
        <v>1.0608040283475528</v>
      </c>
    </row>
    <row r="6276" spans="1:5" x14ac:dyDescent="0.25">
      <c r="A6276" s="1">
        <v>6273</v>
      </c>
      <c r="B6276" s="1">
        <f t="shared" ref="B6276:B6339" si="392">E6276-$G$4</f>
        <v>0.24573502389239466</v>
      </c>
      <c r="C6276" s="1">
        <f t="shared" ref="C6276:C6339" si="393">E6276-$H$4</f>
        <v>-0.93945016047057628</v>
      </c>
      <c r="D6276" s="1">
        <f t="shared" si="390"/>
        <v>-5.744000000019521E-2</v>
      </c>
      <c r="E6276" s="1">
        <f t="shared" si="391"/>
        <v>1.0605498387294316</v>
      </c>
    </row>
    <row r="6277" spans="1:5" x14ac:dyDescent="0.25">
      <c r="A6277" s="1">
        <v>6274</v>
      </c>
      <c r="B6277" s="1">
        <f t="shared" si="392"/>
        <v>0.24548092184281767</v>
      </c>
      <c r="C6277" s="1">
        <f t="shared" si="393"/>
        <v>-0.93970426252015327</v>
      </c>
      <c r="D6277" s="1">
        <f t="shared" ref="D6277:D6340" si="394">D6276+$F$4</f>
        <v>-5.7210000000195209E-2</v>
      </c>
      <c r="E6277" s="1">
        <f t="shared" ref="E6277:E6340" si="395">D6277^3+D6277^2-D6277+1</f>
        <v>1.0602957366798547</v>
      </c>
    </row>
    <row r="6278" spans="1:5" x14ac:dyDescent="0.25">
      <c r="A6278" s="1">
        <v>6275</v>
      </c>
      <c r="B6278" s="1">
        <f t="shared" si="392"/>
        <v>0.24522690743478648</v>
      </c>
      <c r="C6278" s="1">
        <f t="shared" si="393"/>
        <v>-0.93995827692818446</v>
      </c>
      <c r="D6278" s="1">
        <f t="shared" si="394"/>
        <v>-5.6980000000195208E-2</v>
      </c>
      <c r="E6278" s="1">
        <f t="shared" si="395"/>
        <v>1.0600417222718235</v>
      </c>
    </row>
    <row r="6279" spans="1:5" x14ac:dyDescent="0.25">
      <c r="A6279" s="1">
        <v>6276</v>
      </c>
      <c r="B6279" s="1">
        <f t="shared" si="392"/>
        <v>0.24497298074130358</v>
      </c>
      <c r="C6279" s="1">
        <f t="shared" si="393"/>
        <v>-0.94021220362166735</v>
      </c>
      <c r="D6279" s="1">
        <f t="shared" si="394"/>
        <v>-5.6750000000195207E-2</v>
      </c>
      <c r="E6279" s="1">
        <f t="shared" si="395"/>
        <v>1.0597877955783406</v>
      </c>
    </row>
    <row r="6280" spans="1:5" x14ac:dyDescent="0.25">
      <c r="A6280" s="1">
        <v>6277</v>
      </c>
      <c r="B6280" s="1">
        <f t="shared" si="392"/>
        <v>0.24471914183537036</v>
      </c>
      <c r="C6280" s="1">
        <f t="shared" si="393"/>
        <v>-0.94046604252760058</v>
      </c>
      <c r="D6280" s="1">
        <f t="shared" si="394"/>
        <v>-5.6520000000195206E-2</v>
      </c>
      <c r="E6280" s="1">
        <f t="shared" si="395"/>
        <v>1.0595339566724074</v>
      </c>
    </row>
    <row r="6281" spans="1:5" x14ac:dyDescent="0.25">
      <c r="A6281" s="1">
        <v>6278</v>
      </c>
      <c r="B6281" s="1">
        <f t="shared" si="392"/>
        <v>0.2444653907899893</v>
      </c>
      <c r="C6281" s="1">
        <f t="shared" si="393"/>
        <v>-0.94071979357298163</v>
      </c>
      <c r="D6281" s="1">
        <f t="shared" si="394"/>
        <v>-5.6290000000195205E-2</v>
      </c>
      <c r="E6281" s="1">
        <f t="shared" si="395"/>
        <v>1.0592802056270263</v>
      </c>
    </row>
    <row r="6282" spans="1:5" x14ac:dyDescent="0.25">
      <c r="A6282" s="1">
        <v>6279</v>
      </c>
      <c r="B6282" s="1">
        <f t="shared" si="392"/>
        <v>0.24421172767816224</v>
      </c>
      <c r="C6282" s="1">
        <f t="shared" si="393"/>
        <v>-0.9409734566848087</v>
      </c>
      <c r="D6282" s="1">
        <f t="shared" si="394"/>
        <v>-5.6060000000195204E-2</v>
      </c>
      <c r="E6282" s="1">
        <f t="shared" si="395"/>
        <v>1.0590265425151992</v>
      </c>
    </row>
    <row r="6283" spans="1:5" x14ac:dyDescent="0.25">
      <c r="A6283" s="1">
        <v>6280</v>
      </c>
      <c r="B6283" s="1">
        <f t="shared" si="392"/>
        <v>0.24395815257289122</v>
      </c>
      <c r="C6283" s="1">
        <f t="shared" si="393"/>
        <v>-0.94122703179007972</v>
      </c>
      <c r="D6283" s="1">
        <f t="shared" si="394"/>
        <v>-5.5830000000195203E-2</v>
      </c>
      <c r="E6283" s="1">
        <f t="shared" si="395"/>
        <v>1.0587729674099282</v>
      </c>
    </row>
    <row r="6284" spans="1:5" x14ac:dyDescent="0.25">
      <c r="A6284" s="1">
        <v>6281</v>
      </c>
      <c r="B6284" s="1">
        <f t="shared" si="392"/>
        <v>0.24370466554717807</v>
      </c>
      <c r="C6284" s="1">
        <f t="shared" si="393"/>
        <v>-0.94148051881579287</v>
      </c>
      <c r="D6284" s="1">
        <f t="shared" si="394"/>
        <v>-5.5600000000195202E-2</v>
      </c>
      <c r="E6284" s="1">
        <f t="shared" si="395"/>
        <v>1.0585194803842151</v>
      </c>
    </row>
    <row r="6285" spans="1:5" x14ac:dyDescent="0.25">
      <c r="A6285" s="1">
        <v>6282</v>
      </c>
      <c r="B6285" s="1">
        <f t="shared" si="392"/>
        <v>0.24345126667402506</v>
      </c>
      <c r="C6285" s="1">
        <f t="shared" si="393"/>
        <v>-0.94173391768894588</v>
      </c>
      <c r="D6285" s="1">
        <f t="shared" si="394"/>
        <v>-5.5370000000195201E-2</v>
      </c>
      <c r="E6285" s="1">
        <f t="shared" si="395"/>
        <v>1.0582660815110621</v>
      </c>
    </row>
    <row r="6286" spans="1:5" x14ac:dyDescent="0.25">
      <c r="A6286" s="1">
        <v>6283</v>
      </c>
      <c r="B6286" s="1">
        <f t="shared" si="392"/>
        <v>0.24319795602643401</v>
      </c>
      <c r="C6286" s="1">
        <f t="shared" si="393"/>
        <v>-0.94198722833653692</v>
      </c>
      <c r="D6286" s="1">
        <f t="shared" si="394"/>
        <v>-5.51400000001952E-2</v>
      </c>
      <c r="E6286" s="1">
        <f t="shared" si="395"/>
        <v>1.058012770863471</v>
      </c>
    </row>
    <row r="6287" spans="1:5" x14ac:dyDescent="0.25">
      <c r="A6287" s="1">
        <v>6284</v>
      </c>
      <c r="B6287" s="1">
        <f t="shared" si="392"/>
        <v>0.24294473367740699</v>
      </c>
      <c r="C6287" s="1">
        <f t="shared" si="393"/>
        <v>-0.94224045068556395</v>
      </c>
      <c r="D6287" s="1">
        <f t="shared" si="394"/>
        <v>-5.4910000000195198E-2</v>
      </c>
      <c r="E6287" s="1">
        <f t="shared" si="395"/>
        <v>1.057759548514444</v>
      </c>
    </row>
    <row r="6288" spans="1:5" x14ac:dyDescent="0.25">
      <c r="A6288" s="1">
        <v>6285</v>
      </c>
      <c r="B6288" s="1">
        <f t="shared" si="392"/>
        <v>0.2426915996999458</v>
      </c>
      <c r="C6288" s="1">
        <f t="shared" si="393"/>
        <v>-0.94249358466302513</v>
      </c>
      <c r="D6288" s="1">
        <f t="shared" si="394"/>
        <v>-5.4680000000195197E-2</v>
      </c>
      <c r="E6288" s="1">
        <f t="shared" si="395"/>
        <v>1.0575064145369828</v>
      </c>
    </row>
    <row r="6289" spans="1:5" x14ac:dyDescent="0.25">
      <c r="A6289" s="1">
        <v>6286</v>
      </c>
      <c r="B6289" s="1">
        <f t="shared" si="392"/>
        <v>0.24243855416705273</v>
      </c>
      <c r="C6289" s="1">
        <f t="shared" si="393"/>
        <v>-0.9427466301959182</v>
      </c>
      <c r="D6289" s="1">
        <f t="shared" si="394"/>
        <v>-5.4450000000195196E-2</v>
      </c>
      <c r="E6289" s="1">
        <f t="shared" si="395"/>
        <v>1.0572533690040897</v>
      </c>
    </row>
    <row r="6290" spans="1:5" x14ac:dyDescent="0.25">
      <c r="A6290" s="1">
        <v>6287</v>
      </c>
      <c r="B6290" s="1">
        <f t="shared" si="392"/>
        <v>0.2421855971517296</v>
      </c>
      <c r="C6290" s="1">
        <f t="shared" si="393"/>
        <v>-0.94299958721124133</v>
      </c>
      <c r="D6290" s="1">
        <f t="shared" si="394"/>
        <v>-5.4220000000195195E-2</v>
      </c>
      <c r="E6290" s="1">
        <f t="shared" si="395"/>
        <v>1.0570004119887666</v>
      </c>
    </row>
    <row r="6291" spans="1:5" x14ac:dyDescent="0.25">
      <c r="A6291" s="1">
        <v>6288</v>
      </c>
      <c r="B6291" s="1">
        <f t="shared" si="392"/>
        <v>0.24193272872697869</v>
      </c>
      <c r="C6291" s="1">
        <f t="shared" si="393"/>
        <v>-0.94325245563599225</v>
      </c>
      <c r="D6291" s="1">
        <f t="shared" si="394"/>
        <v>-5.3990000000195194E-2</v>
      </c>
      <c r="E6291" s="1">
        <f t="shared" si="395"/>
        <v>1.0567475435640157</v>
      </c>
    </row>
    <row r="6292" spans="1:5" x14ac:dyDescent="0.25">
      <c r="A6292" s="1">
        <v>6289</v>
      </c>
      <c r="B6292" s="1">
        <f t="shared" si="392"/>
        <v>0.24167994896580158</v>
      </c>
      <c r="C6292" s="1">
        <f t="shared" si="393"/>
        <v>-0.94350523539716935</v>
      </c>
      <c r="D6292" s="1">
        <f t="shared" si="394"/>
        <v>-5.3760000000195193E-2</v>
      </c>
      <c r="E6292" s="1">
        <f t="shared" si="395"/>
        <v>1.0564947638028386</v>
      </c>
    </row>
    <row r="6293" spans="1:5" x14ac:dyDescent="0.25">
      <c r="A6293" s="1">
        <v>6290</v>
      </c>
      <c r="B6293" s="1">
        <f t="shared" si="392"/>
        <v>0.24142725794120035</v>
      </c>
      <c r="C6293" s="1">
        <f t="shared" si="393"/>
        <v>-0.94375792642177059</v>
      </c>
      <c r="D6293" s="1">
        <f t="shared" si="394"/>
        <v>-5.3530000000195192E-2</v>
      </c>
      <c r="E6293" s="1">
        <f t="shared" si="395"/>
        <v>1.0562420727782373</v>
      </c>
    </row>
    <row r="6294" spans="1:5" x14ac:dyDescent="0.25">
      <c r="A6294" s="1">
        <v>6291</v>
      </c>
      <c r="B6294" s="1">
        <f t="shared" si="392"/>
        <v>0.24117465572617725</v>
      </c>
      <c r="C6294" s="1">
        <f t="shared" si="393"/>
        <v>-0.94401052863679369</v>
      </c>
      <c r="D6294" s="1">
        <f t="shared" si="394"/>
        <v>-5.3300000000195191E-2</v>
      </c>
      <c r="E6294" s="1">
        <f t="shared" si="395"/>
        <v>1.0559894705632142</v>
      </c>
    </row>
    <row r="6295" spans="1:5" x14ac:dyDescent="0.25">
      <c r="A6295" s="1">
        <v>6292</v>
      </c>
      <c r="B6295" s="1">
        <f t="shared" si="392"/>
        <v>0.24092214239373433</v>
      </c>
      <c r="C6295" s="1">
        <f t="shared" si="393"/>
        <v>-0.94426304196923661</v>
      </c>
      <c r="D6295" s="1">
        <f t="shared" si="394"/>
        <v>-5.307000000019519E-2</v>
      </c>
      <c r="E6295" s="1">
        <f t="shared" si="395"/>
        <v>1.0557369572307713</v>
      </c>
    </row>
    <row r="6296" spans="1:5" x14ac:dyDescent="0.25">
      <c r="A6296" s="1">
        <v>6293</v>
      </c>
      <c r="B6296" s="1">
        <f t="shared" si="392"/>
        <v>0.2406697180168732</v>
      </c>
      <c r="C6296" s="1">
        <f t="shared" si="393"/>
        <v>-0.94451546634609773</v>
      </c>
      <c r="D6296" s="1">
        <f t="shared" si="394"/>
        <v>-5.2840000000195189E-2</v>
      </c>
      <c r="E6296" s="1">
        <f t="shared" si="395"/>
        <v>1.0554845328539102</v>
      </c>
    </row>
    <row r="6297" spans="1:5" x14ac:dyDescent="0.25">
      <c r="A6297" s="1">
        <v>6294</v>
      </c>
      <c r="B6297" s="1">
        <f t="shared" si="392"/>
        <v>0.24041738266859614</v>
      </c>
      <c r="C6297" s="1">
        <f t="shared" si="393"/>
        <v>-0.9447678016943748</v>
      </c>
      <c r="D6297" s="1">
        <f t="shared" si="394"/>
        <v>-5.2610000000195188E-2</v>
      </c>
      <c r="E6297" s="1">
        <f t="shared" si="395"/>
        <v>1.0552321975056331</v>
      </c>
    </row>
    <row r="6298" spans="1:5" x14ac:dyDescent="0.25">
      <c r="A6298" s="1">
        <v>6295</v>
      </c>
      <c r="B6298" s="1">
        <f t="shared" si="392"/>
        <v>0.24016513642190496</v>
      </c>
      <c r="C6298" s="1">
        <f t="shared" si="393"/>
        <v>-0.94502004794106598</v>
      </c>
      <c r="D6298" s="1">
        <f t="shared" si="394"/>
        <v>-5.2380000000195187E-2</v>
      </c>
      <c r="E6298" s="1">
        <f t="shared" si="395"/>
        <v>1.054979951258942</v>
      </c>
    </row>
    <row r="6299" spans="1:5" x14ac:dyDescent="0.25">
      <c r="A6299" s="1">
        <v>6296</v>
      </c>
      <c r="B6299" s="1">
        <f t="shared" si="392"/>
        <v>0.23991297934980194</v>
      </c>
      <c r="C6299" s="1">
        <f t="shared" si="393"/>
        <v>-0.945272205013169</v>
      </c>
      <c r="D6299" s="1">
        <f t="shared" si="394"/>
        <v>-5.2150000000195186E-2</v>
      </c>
      <c r="E6299" s="1">
        <f t="shared" si="395"/>
        <v>1.0547277941868389</v>
      </c>
    </row>
    <row r="6300" spans="1:5" x14ac:dyDescent="0.25">
      <c r="A6300" s="1">
        <v>6297</v>
      </c>
      <c r="B6300" s="1">
        <f t="shared" si="392"/>
        <v>0.2396609115252889</v>
      </c>
      <c r="C6300" s="1">
        <f t="shared" si="393"/>
        <v>-0.94552427283768203</v>
      </c>
      <c r="D6300" s="1">
        <f t="shared" si="394"/>
        <v>-5.1920000000195185E-2</v>
      </c>
      <c r="E6300" s="1">
        <f t="shared" si="395"/>
        <v>1.0544757263623259</v>
      </c>
    </row>
    <row r="6301" spans="1:5" x14ac:dyDescent="0.25">
      <c r="A6301" s="1">
        <v>6298</v>
      </c>
      <c r="B6301" s="1">
        <f t="shared" si="392"/>
        <v>0.2394089330213679</v>
      </c>
      <c r="C6301" s="1">
        <f t="shared" si="393"/>
        <v>-0.94577625134160304</v>
      </c>
      <c r="D6301" s="1">
        <f t="shared" si="394"/>
        <v>-5.1690000000195184E-2</v>
      </c>
      <c r="E6301" s="1">
        <f t="shared" si="395"/>
        <v>1.0542237478584049</v>
      </c>
    </row>
    <row r="6302" spans="1:5" x14ac:dyDescent="0.25">
      <c r="A6302" s="1">
        <v>6299</v>
      </c>
      <c r="B6302" s="1">
        <f t="shared" si="392"/>
        <v>0.23915704391104076</v>
      </c>
      <c r="C6302" s="1">
        <f t="shared" si="393"/>
        <v>-0.94602814045193018</v>
      </c>
      <c r="D6302" s="1">
        <f t="shared" si="394"/>
        <v>-5.1460000000195183E-2</v>
      </c>
      <c r="E6302" s="1">
        <f t="shared" si="395"/>
        <v>1.0539718587480778</v>
      </c>
    </row>
    <row r="6303" spans="1:5" x14ac:dyDescent="0.25">
      <c r="A6303" s="1">
        <v>6300</v>
      </c>
      <c r="B6303" s="1">
        <f t="shared" si="392"/>
        <v>0.23890524426730975</v>
      </c>
      <c r="C6303" s="1">
        <f t="shared" si="393"/>
        <v>-0.94627994009566119</v>
      </c>
      <c r="D6303" s="1">
        <f t="shared" si="394"/>
        <v>-5.1230000000195182E-2</v>
      </c>
      <c r="E6303" s="1">
        <f t="shared" si="395"/>
        <v>1.0537200591043467</v>
      </c>
    </row>
    <row r="6304" spans="1:5" x14ac:dyDescent="0.25">
      <c r="A6304" s="1">
        <v>6301</v>
      </c>
      <c r="B6304" s="1">
        <f t="shared" si="392"/>
        <v>0.23865353416317647</v>
      </c>
      <c r="C6304" s="1">
        <f t="shared" si="393"/>
        <v>-0.94653165019979446</v>
      </c>
      <c r="D6304" s="1">
        <f t="shared" si="394"/>
        <v>-5.1000000000195181E-2</v>
      </c>
      <c r="E6304" s="1">
        <f t="shared" si="395"/>
        <v>1.0534683490002135</v>
      </c>
    </row>
    <row r="6305" spans="1:5" x14ac:dyDescent="0.25">
      <c r="A6305" s="1">
        <v>6302</v>
      </c>
      <c r="B6305" s="1">
        <f t="shared" si="392"/>
        <v>0.23840191367164343</v>
      </c>
      <c r="C6305" s="1">
        <f t="shared" si="393"/>
        <v>-0.94678327069132751</v>
      </c>
      <c r="D6305" s="1">
        <f t="shared" si="394"/>
        <v>-5.077000000019518E-2</v>
      </c>
      <c r="E6305" s="1">
        <f t="shared" si="395"/>
        <v>1.0532167285086804</v>
      </c>
    </row>
    <row r="6306" spans="1:5" x14ac:dyDescent="0.25">
      <c r="A6306" s="1">
        <v>6303</v>
      </c>
      <c r="B6306" s="1">
        <f t="shared" si="392"/>
        <v>0.23815038286571244</v>
      </c>
      <c r="C6306" s="1">
        <f t="shared" si="393"/>
        <v>-0.94703480149725849</v>
      </c>
      <c r="D6306" s="1">
        <f t="shared" si="394"/>
        <v>-5.0540000000195179E-2</v>
      </c>
      <c r="E6306" s="1">
        <f t="shared" si="395"/>
        <v>1.0529651977027494</v>
      </c>
    </row>
    <row r="6307" spans="1:5" x14ac:dyDescent="0.25">
      <c r="A6307" s="1">
        <v>6304</v>
      </c>
      <c r="B6307" s="1">
        <f t="shared" si="392"/>
        <v>0.23789894181838533</v>
      </c>
      <c r="C6307" s="1">
        <f t="shared" si="393"/>
        <v>-0.9472862425445856</v>
      </c>
      <c r="D6307" s="1">
        <f t="shared" si="394"/>
        <v>-5.0310000000195178E-2</v>
      </c>
      <c r="E6307" s="1">
        <f t="shared" si="395"/>
        <v>1.0527137566554223</v>
      </c>
    </row>
    <row r="6308" spans="1:5" x14ac:dyDescent="0.25">
      <c r="A6308" s="1">
        <v>6305</v>
      </c>
      <c r="B6308" s="1">
        <f t="shared" si="392"/>
        <v>0.23764759060266416</v>
      </c>
      <c r="C6308" s="1">
        <f t="shared" si="393"/>
        <v>-0.94753759376030677</v>
      </c>
      <c r="D6308" s="1">
        <f t="shared" si="394"/>
        <v>-5.0080000000195177E-2</v>
      </c>
      <c r="E6308" s="1">
        <f t="shared" si="395"/>
        <v>1.0524624054397012</v>
      </c>
    </row>
    <row r="6309" spans="1:5" x14ac:dyDescent="0.25">
      <c r="A6309" s="1">
        <v>6306</v>
      </c>
      <c r="B6309" s="1">
        <f t="shared" si="392"/>
        <v>0.23739632929155119</v>
      </c>
      <c r="C6309" s="1">
        <f t="shared" si="393"/>
        <v>-0.94778885507141974</v>
      </c>
      <c r="D6309" s="1">
        <f t="shared" si="394"/>
        <v>-4.9850000000195176E-2</v>
      </c>
      <c r="E6309" s="1">
        <f t="shared" si="395"/>
        <v>1.0522111441285882</v>
      </c>
    </row>
    <row r="6310" spans="1:5" x14ac:dyDescent="0.25">
      <c r="A6310" s="1">
        <v>6307</v>
      </c>
      <c r="B6310" s="1">
        <f t="shared" si="392"/>
        <v>0.23714515795804803</v>
      </c>
      <c r="C6310" s="1">
        <f t="shared" si="393"/>
        <v>-0.94804002640492291</v>
      </c>
      <c r="D6310" s="1">
        <f t="shared" si="394"/>
        <v>-4.9620000000195175E-2</v>
      </c>
      <c r="E6310" s="1">
        <f t="shared" si="395"/>
        <v>1.051959972795085</v>
      </c>
    </row>
    <row r="6311" spans="1:5" x14ac:dyDescent="0.25">
      <c r="A6311" s="1">
        <v>6308</v>
      </c>
      <c r="B6311" s="1">
        <f t="shared" si="392"/>
        <v>0.23689407667515694</v>
      </c>
      <c r="C6311" s="1">
        <f t="shared" si="393"/>
        <v>-0.94829110768781399</v>
      </c>
      <c r="D6311" s="1">
        <f t="shared" si="394"/>
        <v>-4.9390000000195174E-2</v>
      </c>
      <c r="E6311" s="1">
        <f t="shared" si="395"/>
        <v>1.0517088915121939</v>
      </c>
    </row>
    <row r="6312" spans="1:5" x14ac:dyDescent="0.25">
      <c r="A6312" s="1">
        <v>6309</v>
      </c>
      <c r="B6312" s="1">
        <f t="shared" si="392"/>
        <v>0.23664308551587998</v>
      </c>
      <c r="C6312" s="1">
        <f t="shared" si="393"/>
        <v>-0.94854209884709095</v>
      </c>
      <c r="D6312" s="1">
        <f t="shared" si="394"/>
        <v>-4.9160000000195173E-2</v>
      </c>
      <c r="E6312" s="1">
        <f t="shared" si="395"/>
        <v>1.051457900352917</v>
      </c>
    </row>
    <row r="6313" spans="1:5" x14ac:dyDescent="0.25">
      <c r="A6313" s="1">
        <v>6310</v>
      </c>
      <c r="B6313" s="1">
        <f t="shared" si="392"/>
        <v>0.23639218455321898</v>
      </c>
      <c r="C6313" s="1">
        <f t="shared" si="393"/>
        <v>-0.94879299980975196</v>
      </c>
      <c r="D6313" s="1">
        <f t="shared" si="394"/>
        <v>-4.8930000000195172E-2</v>
      </c>
      <c r="E6313" s="1">
        <f t="shared" si="395"/>
        <v>1.051206999390256</v>
      </c>
    </row>
    <row r="6314" spans="1:5" x14ac:dyDescent="0.25">
      <c r="A6314" s="1">
        <v>6311</v>
      </c>
      <c r="B6314" s="1">
        <f t="shared" si="392"/>
        <v>0.23614137386017575</v>
      </c>
      <c r="C6314" s="1">
        <f t="shared" si="393"/>
        <v>-0.94904381050279518</v>
      </c>
      <c r="D6314" s="1">
        <f t="shared" si="394"/>
        <v>-4.8700000000195171E-2</v>
      </c>
      <c r="E6314" s="1">
        <f t="shared" si="395"/>
        <v>1.0509561886972127</v>
      </c>
    </row>
    <row r="6315" spans="1:5" x14ac:dyDescent="0.25">
      <c r="A6315" s="1">
        <v>6312</v>
      </c>
      <c r="B6315" s="1">
        <f t="shared" si="392"/>
        <v>0.2358906535097528</v>
      </c>
      <c r="C6315" s="1">
        <f t="shared" si="393"/>
        <v>-0.94929453085321813</v>
      </c>
      <c r="D6315" s="1">
        <f t="shared" si="394"/>
        <v>-4.8470000000195169E-2</v>
      </c>
      <c r="E6315" s="1">
        <f t="shared" si="395"/>
        <v>1.0507054683467898</v>
      </c>
    </row>
    <row r="6316" spans="1:5" x14ac:dyDescent="0.25">
      <c r="A6316" s="1">
        <v>6313</v>
      </c>
      <c r="B6316" s="1">
        <f t="shared" si="392"/>
        <v>0.23564002357495173</v>
      </c>
      <c r="C6316" s="1">
        <f t="shared" si="393"/>
        <v>-0.9495451607880192</v>
      </c>
      <c r="D6316" s="1">
        <f t="shared" si="394"/>
        <v>-4.8240000000195168E-2</v>
      </c>
      <c r="E6316" s="1">
        <f t="shared" si="395"/>
        <v>1.0504548384119887</v>
      </c>
    </row>
    <row r="6317" spans="1:5" x14ac:dyDescent="0.25">
      <c r="A6317" s="1">
        <v>6314</v>
      </c>
      <c r="B6317" s="1">
        <f t="shared" si="392"/>
        <v>0.23538948412877458</v>
      </c>
      <c r="C6317" s="1">
        <f t="shared" si="393"/>
        <v>-0.94979570023419635</v>
      </c>
      <c r="D6317" s="1">
        <f t="shared" si="394"/>
        <v>-4.8010000000195167E-2</v>
      </c>
      <c r="E6317" s="1">
        <f t="shared" si="395"/>
        <v>1.0502042989658116</v>
      </c>
    </row>
    <row r="6318" spans="1:5" x14ac:dyDescent="0.25">
      <c r="A6318" s="1">
        <v>6315</v>
      </c>
      <c r="B6318" s="1">
        <f t="shared" si="392"/>
        <v>0.23513903524422342</v>
      </c>
      <c r="C6318" s="1">
        <f t="shared" si="393"/>
        <v>-0.95004614911874752</v>
      </c>
      <c r="D6318" s="1">
        <f t="shared" si="394"/>
        <v>-4.7780000000195166E-2</v>
      </c>
      <c r="E6318" s="1">
        <f t="shared" si="395"/>
        <v>1.0499538500812604</v>
      </c>
    </row>
    <row r="6319" spans="1:5" x14ac:dyDescent="0.25">
      <c r="A6319" s="1">
        <v>6316</v>
      </c>
      <c r="B6319" s="1">
        <f t="shared" si="392"/>
        <v>0.23488867699430049</v>
      </c>
      <c r="C6319" s="1">
        <f t="shared" si="393"/>
        <v>-0.95029650736867044</v>
      </c>
      <c r="D6319" s="1">
        <f t="shared" si="394"/>
        <v>-4.7550000000195165E-2</v>
      </c>
      <c r="E6319" s="1">
        <f t="shared" si="395"/>
        <v>1.0497034918313375</v>
      </c>
    </row>
    <row r="6320" spans="1:5" x14ac:dyDescent="0.25">
      <c r="A6320" s="1">
        <v>6317</v>
      </c>
      <c r="B6320" s="1">
        <f t="shared" si="392"/>
        <v>0.23463840945200742</v>
      </c>
      <c r="C6320" s="1">
        <f t="shared" si="393"/>
        <v>-0.95054677491096351</v>
      </c>
      <c r="D6320" s="1">
        <f t="shared" si="394"/>
        <v>-4.7320000000195164E-2</v>
      </c>
      <c r="E6320" s="1">
        <f t="shared" si="395"/>
        <v>1.0494532242890444</v>
      </c>
    </row>
    <row r="6321" spans="1:5" x14ac:dyDescent="0.25">
      <c r="A6321" s="1">
        <v>6318</v>
      </c>
      <c r="B6321" s="1">
        <f t="shared" si="392"/>
        <v>0.23438823269034625</v>
      </c>
      <c r="C6321" s="1">
        <f t="shared" si="393"/>
        <v>-0.95079695167262468</v>
      </c>
      <c r="D6321" s="1">
        <f t="shared" si="394"/>
        <v>-4.7090000000195163E-2</v>
      </c>
      <c r="E6321" s="1">
        <f t="shared" si="395"/>
        <v>1.0492030475273832</v>
      </c>
    </row>
    <row r="6322" spans="1:5" x14ac:dyDescent="0.25">
      <c r="A6322" s="1">
        <v>6319</v>
      </c>
      <c r="B6322" s="1">
        <f t="shared" si="392"/>
        <v>0.23413814678231926</v>
      </c>
      <c r="C6322" s="1">
        <f t="shared" si="393"/>
        <v>-0.95104703758065168</v>
      </c>
      <c r="D6322" s="1">
        <f t="shared" si="394"/>
        <v>-4.6860000000195162E-2</v>
      </c>
      <c r="E6322" s="1">
        <f t="shared" si="395"/>
        <v>1.0489529616193563</v>
      </c>
    </row>
    <row r="6323" spans="1:5" x14ac:dyDescent="0.25">
      <c r="A6323" s="1">
        <v>6320</v>
      </c>
      <c r="B6323" s="1">
        <f t="shared" si="392"/>
        <v>0.23388815180092803</v>
      </c>
      <c r="C6323" s="1">
        <f t="shared" si="393"/>
        <v>-0.9512970325620429</v>
      </c>
      <c r="D6323" s="1">
        <f t="shared" si="394"/>
        <v>-4.6630000000195161E-2</v>
      </c>
      <c r="E6323" s="1">
        <f t="shared" si="395"/>
        <v>1.048702966637965</v>
      </c>
    </row>
    <row r="6324" spans="1:5" x14ac:dyDescent="0.25">
      <c r="A6324" s="1">
        <v>6321</v>
      </c>
      <c r="B6324" s="1">
        <f t="shared" si="392"/>
        <v>0.23363824781917508</v>
      </c>
      <c r="C6324" s="1">
        <f t="shared" si="393"/>
        <v>-0.95154693654379585</v>
      </c>
      <c r="D6324" s="1">
        <f t="shared" si="394"/>
        <v>-4.640000000019516E-2</v>
      </c>
      <c r="E6324" s="1">
        <f t="shared" si="395"/>
        <v>1.0484530626562121</v>
      </c>
    </row>
    <row r="6325" spans="1:5" x14ac:dyDescent="0.25">
      <c r="A6325" s="1">
        <v>6322</v>
      </c>
      <c r="B6325" s="1">
        <f t="shared" si="392"/>
        <v>0.233388434910062</v>
      </c>
      <c r="C6325" s="1">
        <f t="shared" si="393"/>
        <v>-0.95179674945290893</v>
      </c>
      <c r="D6325" s="1">
        <f t="shared" si="394"/>
        <v>-4.6170000000195159E-2</v>
      </c>
      <c r="E6325" s="1">
        <f t="shared" si="395"/>
        <v>1.048203249747099</v>
      </c>
    </row>
    <row r="6326" spans="1:5" x14ac:dyDescent="0.25">
      <c r="A6326" s="1">
        <v>6323</v>
      </c>
      <c r="B6326" s="1">
        <f t="shared" si="392"/>
        <v>0.23313871314659085</v>
      </c>
      <c r="C6326" s="1">
        <f t="shared" si="393"/>
        <v>-0.95204647121638009</v>
      </c>
      <c r="D6326" s="1">
        <f t="shared" si="394"/>
        <v>-4.5940000000195158E-2</v>
      </c>
      <c r="E6326" s="1">
        <f t="shared" si="395"/>
        <v>1.0479535279836278</v>
      </c>
    </row>
    <row r="6327" spans="1:5" x14ac:dyDescent="0.25">
      <c r="A6327" s="1">
        <v>6324</v>
      </c>
      <c r="B6327" s="1">
        <f t="shared" si="392"/>
        <v>0.23288908260176389</v>
      </c>
      <c r="C6327" s="1">
        <f t="shared" si="393"/>
        <v>-0.95229610176120705</v>
      </c>
      <c r="D6327" s="1">
        <f t="shared" si="394"/>
        <v>-4.5710000000195157E-2</v>
      </c>
      <c r="E6327" s="1">
        <f t="shared" si="395"/>
        <v>1.0477038974388009</v>
      </c>
    </row>
    <row r="6328" spans="1:5" x14ac:dyDescent="0.25">
      <c r="A6328" s="1">
        <v>6325</v>
      </c>
      <c r="B6328" s="1">
        <f t="shared" si="392"/>
        <v>0.23263954334858272</v>
      </c>
      <c r="C6328" s="1">
        <f t="shared" si="393"/>
        <v>-0.95254564101438821</v>
      </c>
      <c r="D6328" s="1">
        <f t="shared" si="394"/>
        <v>-4.5480000000195156E-2</v>
      </c>
      <c r="E6328" s="1">
        <f t="shared" si="395"/>
        <v>1.0474543581856197</v>
      </c>
    </row>
    <row r="6329" spans="1:5" x14ac:dyDescent="0.25">
      <c r="A6329" s="1">
        <v>6326</v>
      </c>
      <c r="B6329" s="1">
        <f t="shared" si="392"/>
        <v>0.23239009546004963</v>
      </c>
      <c r="C6329" s="1">
        <f t="shared" si="393"/>
        <v>-0.95279508890292131</v>
      </c>
      <c r="D6329" s="1">
        <f t="shared" si="394"/>
        <v>-4.5250000000195155E-2</v>
      </c>
      <c r="E6329" s="1">
        <f t="shared" si="395"/>
        <v>1.0472049102970866</v>
      </c>
    </row>
    <row r="6330" spans="1:5" x14ac:dyDescent="0.25">
      <c r="A6330" s="1">
        <v>6327</v>
      </c>
      <c r="B6330" s="1">
        <f t="shared" si="392"/>
        <v>0.23214073900916665</v>
      </c>
      <c r="C6330" s="1">
        <f t="shared" si="393"/>
        <v>-0.95304444535380428</v>
      </c>
      <c r="D6330" s="1">
        <f t="shared" si="394"/>
        <v>-4.5020000000195154E-2</v>
      </c>
      <c r="E6330" s="1">
        <f t="shared" si="395"/>
        <v>1.0469555538462036</v>
      </c>
    </row>
    <row r="6331" spans="1:5" x14ac:dyDescent="0.25">
      <c r="A6331" s="1">
        <v>6328</v>
      </c>
      <c r="B6331" s="1">
        <f t="shared" si="392"/>
        <v>0.2318914740689354</v>
      </c>
      <c r="C6331" s="1">
        <f t="shared" si="393"/>
        <v>-0.95329371029403553</v>
      </c>
      <c r="D6331" s="1">
        <f t="shared" si="394"/>
        <v>-4.4790000000195153E-2</v>
      </c>
      <c r="E6331" s="1">
        <f t="shared" si="395"/>
        <v>1.0467062889059724</v>
      </c>
    </row>
    <row r="6332" spans="1:5" x14ac:dyDescent="0.25">
      <c r="A6332" s="1">
        <v>6329</v>
      </c>
      <c r="B6332" s="1">
        <f t="shared" si="392"/>
        <v>0.23164230071235836</v>
      </c>
      <c r="C6332" s="1">
        <f t="shared" si="393"/>
        <v>-0.95354288365061257</v>
      </c>
      <c r="D6332" s="1">
        <f t="shared" si="394"/>
        <v>-4.4560000000195152E-2</v>
      </c>
      <c r="E6332" s="1">
        <f t="shared" si="395"/>
        <v>1.0464571155493954</v>
      </c>
    </row>
    <row r="6333" spans="1:5" x14ac:dyDescent="0.25">
      <c r="A6333" s="1">
        <v>6330</v>
      </c>
      <c r="B6333" s="1">
        <f t="shared" si="392"/>
        <v>0.23139321901243737</v>
      </c>
      <c r="C6333" s="1">
        <f t="shared" si="393"/>
        <v>-0.95379196535053357</v>
      </c>
      <c r="D6333" s="1">
        <f t="shared" si="394"/>
        <v>-4.4330000000195151E-2</v>
      </c>
      <c r="E6333" s="1">
        <f t="shared" si="395"/>
        <v>1.0462080338494744</v>
      </c>
    </row>
    <row r="6334" spans="1:5" x14ac:dyDescent="0.25">
      <c r="A6334" s="1">
        <v>6331</v>
      </c>
      <c r="B6334" s="1">
        <f t="shared" si="392"/>
        <v>0.23114422904217424</v>
      </c>
      <c r="C6334" s="1">
        <f t="shared" si="393"/>
        <v>-0.95404095532079669</v>
      </c>
      <c r="D6334" s="1">
        <f t="shared" si="394"/>
        <v>-4.410000000019515E-2</v>
      </c>
      <c r="E6334" s="1">
        <f t="shared" si="395"/>
        <v>1.0459590438792112</v>
      </c>
    </row>
    <row r="6335" spans="1:5" x14ac:dyDescent="0.25">
      <c r="A6335" s="1">
        <v>6332</v>
      </c>
      <c r="B6335" s="1">
        <f t="shared" si="392"/>
        <v>0.23089533087457126</v>
      </c>
      <c r="C6335" s="1">
        <f t="shared" si="393"/>
        <v>-0.95428985348839968</v>
      </c>
      <c r="D6335" s="1">
        <f t="shared" si="394"/>
        <v>-4.3870000000195149E-2</v>
      </c>
      <c r="E6335" s="1">
        <f t="shared" si="395"/>
        <v>1.0457101457116083</v>
      </c>
    </row>
    <row r="6336" spans="1:5" x14ac:dyDescent="0.25">
      <c r="A6336" s="1">
        <v>6333</v>
      </c>
      <c r="B6336" s="1">
        <f t="shared" si="392"/>
        <v>0.23064652458263002</v>
      </c>
      <c r="C6336" s="1">
        <f t="shared" si="393"/>
        <v>-0.95453865978034091</v>
      </c>
      <c r="D6336" s="1">
        <f t="shared" si="394"/>
        <v>-4.3640000000195148E-2</v>
      </c>
      <c r="E6336" s="1">
        <f t="shared" si="395"/>
        <v>1.045461339419667</v>
      </c>
    </row>
    <row r="6337" spans="1:5" x14ac:dyDescent="0.25">
      <c r="A6337" s="1">
        <v>6334</v>
      </c>
      <c r="B6337" s="1">
        <f t="shared" si="392"/>
        <v>0.23039781023935302</v>
      </c>
      <c r="C6337" s="1">
        <f t="shared" si="393"/>
        <v>-0.95478737412361792</v>
      </c>
      <c r="D6337" s="1">
        <f t="shared" si="394"/>
        <v>-4.3410000000195147E-2</v>
      </c>
      <c r="E6337" s="1">
        <f t="shared" si="395"/>
        <v>1.04521262507639</v>
      </c>
    </row>
    <row r="6338" spans="1:5" x14ac:dyDescent="0.25">
      <c r="A6338" s="1">
        <v>6335</v>
      </c>
      <c r="B6338" s="1">
        <f t="shared" si="392"/>
        <v>0.23014918791774186</v>
      </c>
      <c r="C6338" s="1">
        <f t="shared" si="393"/>
        <v>-0.95503599644522907</v>
      </c>
      <c r="D6338" s="1">
        <f t="shared" si="394"/>
        <v>-4.3180000000195146E-2</v>
      </c>
      <c r="E6338" s="1">
        <f t="shared" si="395"/>
        <v>1.0449640027547789</v>
      </c>
    </row>
    <row r="6339" spans="1:5" x14ac:dyDescent="0.25">
      <c r="A6339" s="1">
        <v>6336</v>
      </c>
      <c r="B6339" s="1">
        <f t="shared" si="392"/>
        <v>0.22990065769079882</v>
      </c>
      <c r="C6339" s="1">
        <f t="shared" si="393"/>
        <v>-0.95528452667217212</v>
      </c>
      <c r="D6339" s="1">
        <f t="shared" si="394"/>
        <v>-4.2950000000195145E-2</v>
      </c>
      <c r="E6339" s="1">
        <f t="shared" si="395"/>
        <v>1.0447154725278358</v>
      </c>
    </row>
    <row r="6340" spans="1:5" x14ac:dyDescent="0.25">
      <c r="A6340" s="1">
        <v>6337</v>
      </c>
      <c r="B6340" s="1">
        <f t="shared" ref="B6340:B6403" si="396">E6340-$G$4</f>
        <v>0.22965221963152571</v>
      </c>
      <c r="C6340" s="1">
        <f t="shared" ref="C6340:C6403" si="397">E6340-$H$4</f>
        <v>-0.95553296473144522</v>
      </c>
      <c r="D6340" s="1">
        <f t="shared" si="394"/>
        <v>-4.2720000000195144E-2</v>
      </c>
      <c r="E6340" s="1">
        <f t="shared" si="395"/>
        <v>1.0444670344685627</v>
      </c>
    </row>
    <row r="6341" spans="1:5" x14ac:dyDescent="0.25">
      <c r="A6341" s="1">
        <v>6338</v>
      </c>
      <c r="B6341" s="1">
        <f t="shared" si="396"/>
        <v>0.2294038738129246</v>
      </c>
      <c r="C6341" s="1">
        <f t="shared" si="397"/>
        <v>-0.95578131055004634</v>
      </c>
      <c r="D6341" s="1">
        <f t="shared" ref="D6341:D6404" si="398">D6340+$F$4</f>
        <v>-4.2490000000195143E-2</v>
      </c>
      <c r="E6341" s="1">
        <f t="shared" ref="E6341:E6404" si="399">D6341^3+D6341^2-D6341+1</f>
        <v>1.0442186886499616</v>
      </c>
    </row>
    <row r="6342" spans="1:5" x14ac:dyDescent="0.25">
      <c r="A6342" s="1">
        <v>6339</v>
      </c>
      <c r="B6342" s="1">
        <f t="shared" si="396"/>
        <v>0.22915562030799752</v>
      </c>
      <c r="C6342" s="1">
        <f t="shared" si="397"/>
        <v>-0.95602956405497341</v>
      </c>
      <c r="D6342" s="1">
        <f t="shared" si="398"/>
        <v>-4.2260000000195141E-2</v>
      </c>
      <c r="E6342" s="1">
        <f t="shared" si="399"/>
        <v>1.0439704351450345</v>
      </c>
    </row>
    <row r="6343" spans="1:5" x14ac:dyDescent="0.25">
      <c r="A6343" s="1">
        <v>6340</v>
      </c>
      <c r="B6343" s="1">
        <f t="shared" si="396"/>
        <v>0.22890745918974653</v>
      </c>
      <c r="C6343" s="1">
        <f t="shared" si="397"/>
        <v>-0.9562777251732244</v>
      </c>
      <c r="D6343" s="1">
        <f t="shared" si="398"/>
        <v>-4.203000000019514E-2</v>
      </c>
      <c r="E6343" s="1">
        <f t="shared" si="399"/>
        <v>1.0437222740267835</v>
      </c>
    </row>
    <row r="6344" spans="1:5" x14ac:dyDescent="0.25">
      <c r="A6344" s="1">
        <v>6341</v>
      </c>
      <c r="B6344" s="1">
        <f t="shared" si="396"/>
        <v>0.22865939053117346</v>
      </c>
      <c r="C6344" s="1">
        <f t="shared" si="397"/>
        <v>-0.95652579383179748</v>
      </c>
      <c r="D6344" s="1">
        <f t="shared" si="398"/>
        <v>-4.1800000000195139E-2</v>
      </c>
      <c r="E6344" s="1">
        <f t="shared" si="399"/>
        <v>1.0434742053682105</v>
      </c>
    </row>
    <row r="6345" spans="1:5" x14ac:dyDescent="0.25">
      <c r="A6345" s="1">
        <v>6342</v>
      </c>
      <c r="B6345" s="1">
        <f t="shared" si="396"/>
        <v>0.22841141440528034</v>
      </c>
      <c r="C6345" s="1">
        <f t="shared" si="397"/>
        <v>-0.95677376995769059</v>
      </c>
      <c r="D6345" s="1">
        <f t="shared" si="398"/>
        <v>-4.1570000000195138E-2</v>
      </c>
      <c r="E6345" s="1">
        <f t="shared" si="399"/>
        <v>1.0432262292423173</v>
      </c>
    </row>
    <row r="6346" spans="1:5" x14ac:dyDescent="0.25">
      <c r="A6346" s="1">
        <v>6343</v>
      </c>
      <c r="B6346" s="1">
        <f t="shared" si="396"/>
        <v>0.22816353088506924</v>
      </c>
      <c r="C6346" s="1">
        <f t="shared" si="397"/>
        <v>-0.95702165347790169</v>
      </c>
      <c r="D6346" s="1">
        <f t="shared" si="398"/>
        <v>-4.1340000000195137E-2</v>
      </c>
      <c r="E6346" s="1">
        <f t="shared" si="399"/>
        <v>1.0429783457221062</v>
      </c>
    </row>
    <row r="6347" spans="1:5" x14ac:dyDescent="0.25">
      <c r="A6347" s="1">
        <v>6344</v>
      </c>
      <c r="B6347" s="1">
        <f t="shared" si="396"/>
        <v>0.2279157400435422</v>
      </c>
      <c r="C6347" s="1">
        <f t="shared" si="397"/>
        <v>-0.95726944431942873</v>
      </c>
      <c r="D6347" s="1">
        <f t="shared" si="398"/>
        <v>-4.1110000000195136E-2</v>
      </c>
      <c r="E6347" s="1">
        <f t="shared" si="399"/>
        <v>1.0427305548805792</v>
      </c>
    </row>
    <row r="6348" spans="1:5" x14ac:dyDescent="0.25">
      <c r="A6348" s="1">
        <v>6345</v>
      </c>
      <c r="B6348" s="1">
        <f t="shared" si="396"/>
        <v>0.22766804195370105</v>
      </c>
      <c r="C6348" s="1">
        <f t="shared" si="397"/>
        <v>-0.95751714240926988</v>
      </c>
      <c r="D6348" s="1">
        <f t="shared" si="398"/>
        <v>-4.0880000000195135E-2</v>
      </c>
      <c r="E6348" s="1">
        <f t="shared" si="399"/>
        <v>1.042482856790738</v>
      </c>
    </row>
    <row r="6349" spans="1:5" x14ac:dyDescent="0.25">
      <c r="A6349" s="1">
        <v>6346</v>
      </c>
      <c r="B6349" s="1">
        <f t="shared" si="396"/>
        <v>0.22742043668854806</v>
      </c>
      <c r="C6349" s="1">
        <f t="shared" si="397"/>
        <v>-0.95776474767442288</v>
      </c>
      <c r="D6349" s="1">
        <f t="shared" si="398"/>
        <v>-4.0650000000195134E-2</v>
      </c>
      <c r="E6349" s="1">
        <f t="shared" si="399"/>
        <v>1.042235251525585</v>
      </c>
    </row>
    <row r="6350" spans="1:5" x14ac:dyDescent="0.25">
      <c r="A6350" s="1">
        <v>6347</v>
      </c>
      <c r="B6350" s="1">
        <f t="shared" si="396"/>
        <v>0.22717292432108505</v>
      </c>
      <c r="C6350" s="1">
        <f t="shared" si="397"/>
        <v>-0.95801226004188589</v>
      </c>
      <c r="D6350" s="1">
        <f t="shared" si="398"/>
        <v>-4.0420000000195133E-2</v>
      </c>
      <c r="E6350" s="1">
        <f t="shared" si="399"/>
        <v>1.041987739158122</v>
      </c>
    </row>
    <row r="6351" spans="1:5" x14ac:dyDescent="0.25">
      <c r="A6351" s="1">
        <v>6348</v>
      </c>
      <c r="B6351" s="1">
        <f t="shared" si="396"/>
        <v>0.22692550492431385</v>
      </c>
      <c r="C6351" s="1">
        <f t="shared" si="397"/>
        <v>-0.95825967943865709</v>
      </c>
      <c r="D6351" s="1">
        <f t="shared" si="398"/>
        <v>-4.0190000000195132E-2</v>
      </c>
      <c r="E6351" s="1">
        <f t="shared" si="399"/>
        <v>1.0417403197613508</v>
      </c>
    </row>
    <row r="6352" spans="1:5" x14ac:dyDescent="0.25">
      <c r="A6352" s="1">
        <v>6349</v>
      </c>
      <c r="B6352" s="1">
        <f t="shared" si="396"/>
        <v>0.22667817857123673</v>
      </c>
      <c r="C6352" s="1">
        <f t="shared" si="397"/>
        <v>-0.9585070057917342</v>
      </c>
      <c r="D6352" s="1">
        <f t="shared" si="398"/>
        <v>-3.9960000000195131E-2</v>
      </c>
      <c r="E6352" s="1">
        <f t="shared" si="399"/>
        <v>1.0414929934082737</v>
      </c>
    </row>
    <row r="6353" spans="1:5" x14ac:dyDescent="0.25">
      <c r="A6353" s="1">
        <v>6350</v>
      </c>
      <c r="B6353" s="1">
        <f t="shared" si="396"/>
        <v>0.22643094533485575</v>
      </c>
      <c r="C6353" s="1">
        <f t="shared" si="397"/>
        <v>-0.95875423902811518</v>
      </c>
      <c r="D6353" s="1">
        <f t="shared" si="398"/>
        <v>-3.973000000019513E-2</v>
      </c>
      <c r="E6353" s="1">
        <f t="shared" si="399"/>
        <v>1.0412457601718927</v>
      </c>
    </row>
    <row r="6354" spans="1:5" x14ac:dyDescent="0.25">
      <c r="A6354" s="1">
        <v>6351</v>
      </c>
      <c r="B6354" s="1">
        <f t="shared" si="396"/>
        <v>0.22618380528817272</v>
      </c>
      <c r="C6354" s="1">
        <f t="shared" si="397"/>
        <v>-0.95900137907479821</v>
      </c>
      <c r="D6354" s="1">
        <f t="shared" si="398"/>
        <v>-3.9500000000195129E-2</v>
      </c>
      <c r="E6354" s="1">
        <f t="shared" si="399"/>
        <v>1.0409986201252097</v>
      </c>
    </row>
    <row r="6355" spans="1:5" x14ac:dyDescent="0.25">
      <c r="A6355" s="1">
        <v>6352</v>
      </c>
      <c r="B6355" s="1">
        <f t="shared" si="396"/>
        <v>0.22593675850418948</v>
      </c>
      <c r="C6355" s="1">
        <f t="shared" si="397"/>
        <v>-0.95924842585878145</v>
      </c>
      <c r="D6355" s="1">
        <f t="shared" si="398"/>
        <v>-3.9270000000195128E-2</v>
      </c>
      <c r="E6355" s="1">
        <f t="shared" si="399"/>
        <v>1.0407515733412265</v>
      </c>
    </row>
    <row r="6356" spans="1:5" x14ac:dyDescent="0.25">
      <c r="A6356" s="1">
        <v>6353</v>
      </c>
      <c r="B6356" s="1">
        <f t="shared" si="396"/>
        <v>0.22568980505590852</v>
      </c>
      <c r="C6356" s="1">
        <f t="shared" si="397"/>
        <v>-0.95949537930706241</v>
      </c>
      <c r="D6356" s="1">
        <f t="shared" si="398"/>
        <v>-3.9040000000195127E-2</v>
      </c>
      <c r="E6356" s="1">
        <f t="shared" si="399"/>
        <v>1.0405046198929455</v>
      </c>
    </row>
    <row r="6357" spans="1:5" x14ac:dyDescent="0.25">
      <c r="A6357" s="1">
        <v>6354</v>
      </c>
      <c r="B6357" s="1">
        <f t="shared" si="396"/>
        <v>0.22544294501633144</v>
      </c>
      <c r="C6357" s="1">
        <f t="shared" si="397"/>
        <v>-0.95974223934663949</v>
      </c>
      <c r="D6357" s="1">
        <f t="shared" si="398"/>
        <v>-3.8810000000195126E-2</v>
      </c>
      <c r="E6357" s="1">
        <f t="shared" si="399"/>
        <v>1.0402577598533684</v>
      </c>
    </row>
    <row r="6358" spans="1:5" x14ac:dyDescent="0.25">
      <c r="A6358" s="1">
        <v>6355</v>
      </c>
      <c r="B6358" s="1">
        <f t="shared" si="396"/>
        <v>0.22519617845846029</v>
      </c>
      <c r="C6358" s="1">
        <f t="shared" si="397"/>
        <v>-0.95998900590451064</v>
      </c>
      <c r="D6358" s="1">
        <f t="shared" si="398"/>
        <v>-3.8580000000195125E-2</v>
      </c>
      <c r="E6358" s="1">
        <f t="shared" si="399"/>
        <v>1.0400109932954973</v>
      </c>
    </row>
    <row r="6359" spans="1:5" x14ac:dyDescent="0.25">
      <c r="A6359" s="1">
        <v>6356</v>
      </c>
      <c r="B6359" s="1">
        <f t="shared" si="396"/>
        <v>0.22494950545529735</v>
      </c>
      <c r="C6359" s="1">
        <f t="shared" si="397"/>
        <v>-0.96023567890767358</v>
      </c>
      <c r="D6359" s="1">
        <f t="shared" si="398"/>
        <v>-3.8350000000195124E-2</v>
      </c>
      <c r="E6359" s="1">
        <f t="shared" si="399"/>
        <v>1.0397643202923343</v>
      </c>
    </row>
    <row r="6360" spans="1:5" x14ac:dyDescent="0.25">
      <c r="A6360" s="1">
        <v>6357</v>
      </c>
      <c r="B6360" s="1">
        <f t="shared" si="396"/>
        <v>0.22470292607984421</v>
      </c>
      <c r="C6360" s="1">
        <f t="shared" si="397"/>
        <v>-0.96048225828312672</v>
      </c>
      <c r="D6360" s="1">
        <f t="shared" si="398"/>
        <v>-3.8120000000195123E-2</v>
      </c>
      <c r="E6360" s="1">
        <f t="shared" si="399"/>
        <v>1.0395177409168812</v>
      </c>
    </row>
    <row r="6361" spans="1:5" x14ac:dyDescent="0.25">
      <c r="A6361" s="1">
        <v>6358</v>
      </c>
      <c r="B6361" s="1">
        <f t="shared" si="396"/>
        <v>0.22445644040510315</v>
      </c>
      <c r="C6361" s="1">
        <f t="shared" si="397"/>
        <v>-0.96072874395786778</v>
      </c>
      <c r="D6361" s="1">
        <f t="shared" si="398"/>
        <v>-3.7890000000195122E-2</v>
      </c>
      <c r="E6361" s="1">
        <f t="shared" si="399"/>
        <v>1.0392712552421401</v>
      </c>
    </row>
    <row r="6362" spans="1:5" x14ac:dyDescent="0.25">
      <c r="A6362" s="1">
        <v>6359</v>
      </c>
      <c r="B6362" s="1">
        <f t="shared" si="396"/>
        <v>0.224210048504076</v>
      </c>
      <c r="C6362" s="1">
        <f t="shared" si="397"/>
        <v>-0.96097513585889494</v>
      </c>
      <c r="D6362" s="1">
        <f t="shared" si="398"/>
        <v>-3.7660000000195121E-2</v>
      </c>
      <c r="E6362" s="1">
        <f t="shared" si="399"/>
        <v>1.039024863341113</v>
      </c>
    </row>
    <row r="6363" spans="1:5" x14ac:dyDescent="0.25">
      <c r="A6363" s="1">
        <v>6360</v>
      </c>
      <c r="B6363" s="1">
        <f t="shared" si="396"/>
        <v>0.22396375044976502</v>
      </c>
      <c r="C6363" s="1">
        <f t="shared" si="397"/>
        <v>-0.96122143391320591</v>
      </c>
      <c r="D6363" s="1">
        <f t="shared" si="398"/>
        <v>-3.743000000019512E-2</v>
      </c>
      <c r="E6363" s="1">
        <f t="shared" si="399"/>
        <v>1.038778565286802</v>
      </c>
    </row>
    <row r="6364" spans="1:5" x14ac:dyDescent="0.25">
      <c r="A6364" s="1">
        <v>6361</v>
      </c>
      <c r="B6364" s="1">
        <f t="shared" si="396"/>
        <v>0.22371754631517182</v>
      </c>
      <c r="C6364" s="1">
        <f t="shared" si="397"/>
        <v>-0.96146763804779911</v>
      </c>
      <c r="D6364" s="1">
        <f t="shared" si="398"/>
        <v>-3.7200000000195119E-2</v>
      </c>
      <c r="E6364" s="1">
        <f t="shared" si="399"/>
        <v>1.0385323611522088</v>
      </c>
    </row>
    <row r="6365" spans="1:5" x14ac:dyDescent="0.25">
      <c r="A6365" s="1">
        <v>6362</v>
      </c>
      <c r="B6365" s="1">
        <f t="shared" si="396"/>
        <v>0.22347143617329868</v>
      </c>
      <c r="C6365" s="1">
        <f t="shared" si="397"/>
        <v>-0.96171374818967226</v>
      </c>
      <c r="D6365" s="1">
        <f t="shared" si="398"/>
        <v>-3.6970000000195118E-2</v>
      </c>
      <c r="E6365" s="1">
        <f t="shared" si="399"/>
        <v>1.0382862510103357</v>
      </c>
    </row>
    <row r="6366" spans="1:5" x14ac:dyDescent="0.25">
      <c r="A6366" s="1">
        <v>6363</v>
      </c>
      <c r="B6366" s="1">
        <f t="shared" si="396"/>
        <v>0.22322542009714763</v>
      </c>
      <c r="C6366" s="1">
        <f t="shared" si="397"/>
        <v>-0.9619597642658233</v>
      </c>
      <c r="D6366" s="1">
        <f t="shared" si="398"/>
        <v>-3.6740000000195117E-2</v>
      </c>
      <c r="E6366" s="1">
        <f t="shared" si="399"/>
        <v>1.0380402349341846</v>
      </c>
    </row>
    <row r="6367" spans="1:5" x14ac:dyDescent="0.25">
      <c r="A6367" s="1">
        <v>6364</v>
      </c>
      <c r="B6367" s="1">
        <f t="shared" si="396"/>
        <v>0.22297949815972051</v>
      </c>
      <c r="C6367" s="1">
        <f t="shared" si="397"/>
        <v>-0.96220568620325042</v>
      </c>
      <c r="D6367" s="1">
        <f t="shared" si="398"/>
        <v>-3.6510000000195116E-2</v>
      </c>
      <c r="E6367" s="1">
        <f t="shared" si="399"/>
        <v>1.0377943129967575</v>
      </c>
    </row>
    <row r="6368" spans="1:5" x14ac:dyDescent="0.25">
      <c r="A6368" s="1">
        <v>6365</v>
      </c>
      <c r="B6368" s="1">
        <f t="shared" si="396"/>
        <v>0.22273367043401959</v>
      </c>
      <c r="C6368" s="1">
        <f t="shared" si="397"/>
        <v>-0.96245151392895134</v>
      </c>
      <c r="D6368" s="1">
        <f t="shared" si="398"/>
        <v>-3.6280000000195115E-2</v>
      </c>
      <c r="E6368" s="1">
        <f t="shared" si="399"/>
        <v>1.0375484852710566</v>
      </c>
    </row>
    <row r="6369" spans="1:5" x14ac:dyDescent="0.25">
      <c r="A6369" s="1">
        <v>6366</v>
      </c>
      <c r="B6369" s="1">
        <f t="shared" si="396"/>
        <v>0.22248793699304648</v>
      </c>
      <c r="C6369" s="1">
        <f t="shared" si="397"/>
        <v>-0.96269724736992446</v>
      </c>
      <c r="D6369" s="1">
        <f t="shared" si="398"/>
        <v>-3.6050000000195113E-2</v>
      </c>
      <c r="E6369" s="1">
        <f t="shared" si="399"/>
        <v>1.0373027518300835</v>
      </c>
    </row>
    <row r="6370" spans="1:5" x14ac:dyDescent="0.25">
      <c r="A6370" s="1">
        <v>6367</v>
      </c>
      <c r="B6370" s="1">
        <f t="shared" si="396"/>
        <v>0.22224229790980343</v>
      </c>
      <c r="C6370" s="1">
        <f t="shared" si="397"/>
        <v>-0.9629428864531675</v>
      </c>
      <c r="D6370" s="1">
        <f t="shared" si="398"/>
        <v>-3.5820000000195112E-2</v>
      </c>
      <c r="E6370" s="1">
        <f t="shared" si="399"/>
        <v>1.0370571127468404</v>
      </c>
    </row>
    <row r="6371" spans="1:5" x14ac:dyDescent="0.25">
      <c r="A6371" s="1">
        <v>6368</v>
      </c>
      <c r="B6371" s="1">
        <f t="shared" si="396"/>
        <v>0.22199675325729229</v>
      </c>
      <c r="C6371" s="1">
        <f t="shared" si="397"/>
        <v>-0.96318843110567864</v>
      </c>
      <c r="D6371" s="1">
        <f t="shared" si="398"/>
        <v>-3.5590000000195111E-2</v>
      </c>
      <c r="E6371" s="1">
        <f t="shared" si="399"/>
        <v>1.0368115680943293</v>
      </c>
    </row>
    <row r="6372" spans="1:5" x14ac:dyDescent="0.25">
      <c r="A6372" s="1">
        <v>6369</v>
      </c>
      <c r="B6372" s="1">
        <f t="shared" si="396"/>
        <v>0.2217513031085151</v>
      </c>
      <c r="C6372" s="1">
        <f t="shared" si="397"/>
        <v>-0.96343388125445584</v>
      </c>
      <c r="D6372" s="1">
        <f t="shared" si="398"/>
        <v>-3.536000000019511E-2</v>
      </c>
      <c r="E6372" s="1">
        <f t="shared" si="399"/>
        <v>1.0365661179455521</v>
      </c>
    </row>
    <row r="6373" spans="1:5" x14ac:dyDescent="0.25">
      <c r="A6373" s="1">
        <v>6370</v>
      </c>
      <c r="B6373" s="1">
        <f t="shared" si="396"/>
        <v>0.22150594753647412</v>
      </c>
      <c r="C6373" s="1">
        <f t="shared" si="397"/>
        <v>-0.96367923682649681</v>
      </c>
      <c r="D6373" s="1">
        <f t="shared" si="398"/>
        <v>-3.5130000000195109E-2</v>
      </c>
      <c r="E6373" s="1">
        <f t="shared" si="399"/>
        <v>1.0363207623735111</v>
      </c>
    </row>
    <row r="6374" spans="1:5" x14ac:dyDescent="0.25">
      <c r="A6374" s="1">
        <v>6371</v>
      </c>
      <c r="B6374" s="1">
        <f t="shared" si="396"/>
        <v>0.22126068661417098</v>
      </c>
      <c r="C6374" s="1">
        <f t="shared" si="397"/>
        <v>-0.96392449774879996</v>
      </c>
      <c r="D6374" s="1">
        <f t="shared" si="398"/>
        <v>-3.4900000000195108E-2</v>
      </c>
      <c r="E6374" s="1">
        <f t="shared" si="399"/>
        <v>1.036075501451208</v>
      </c>
    </row>
    <row r="6375" spans="1:5" x14ac:dyDescent="0.25">
      <c r="A6375" s="1">
        <v>6372</v>
      </c>
      <c r="B6375" s="1">
        <f t="shared" si="396"/>
        <v>0.22101552041460792</v>
      </c>
      <c r="C6375" s="1">
        <f t="shared" si="397"/>
        <v>-0.96416966394836301</v>
      </c>
      <c r="D6375" s="1">
        <f t="shared" si="398"/>
        <v>-3.4670000000195107E-2</v>
      </c>
      <c r="E6375" s="1">
        <f t="shared" si="399"/>
        <v>1.0358303352516449</v>
      </c>
    </row>
    <row r="6376" spans="1:5" x14ac:dyDescent="0.25">
      <c r="A6376" s="1">
        <v>6373</v>
      </c>
      <c r="B6376" s="1">
        <f t="shared" si="396"/>
        <v>0.2207704490107868</v>
      </c>
      <c r="C6376" s="1">
        <f t="shared" si="397"/>
        <v>-0.96441473535218414</v>
      </c>
      <c r="D6376" s="1">
        <f t="shared" si="398"/>
        <v>-3.4440000000195106E-2</v>
      </c>
      <c r="E6376" s="1">
        <f t="shared" si="399"/>
        <v>1.0355852638478238</v>
      </c>
    </row>
    <row r="6377" spans="1:5" x14ac:dyDescent="0.25">
      <c r="A6377" s="1">
        <v>6374</v>
      </c>
      <c r="B6377" s="1">
        <f t="shared" si="396"/>
        <v>0.22052547247570986</v>
      </c>
      <c r="C6377" s="1">
        <f t="shared" si="397"/>
        <v>-0.96465971188726107</v>
      </c>
      <c r="D6377" s="1">
        <f t="shared" si="398"/>
        <v>-3.4210000000195105E-2</v>
      </c>
      <c r="E6377" s="1">
        <f t="shared" si="399"/>
        <v>1.0353402873127469</v>
      </c>
    </row>
    <row r="6378" spans="1:5" x14ac:dyDescent="0.25">
      <c r="A6378" s="1">
        <v>6375</v>
      </c>
      <c r="B6378" s="1">
        <f t="shared" si="396"/>
        <v>0.22028059088237872</v>
      </c>
      <c r="C6378" s="1">
        <f t="shared" si="397"/>
        <v>-0.96490459348059221</v>
      </c>
      <c r="D6378" s="1">
        <f t="shared" si="398"/>
        <v>-3.3980000000195104E-2</v>
      </c>
      <c r="E6378" s="1">
        <f t="shared" si="399"/>
        <v>1.0350954057194157</v>
      </c>
    </row>
    <row r="6379" spans="1:5" x14ac:dyDescent="0.25">
      <c r="A6379" s="1">
        <v>6376</v>
      </c>
      <c r="B6379" s="1">
        <f t="shared" si="396"/>
        <v>0.22003580430379566</v>
      </c>
      <c r="C6379" s="1">
        <f t="shared" si="397"/>
        <v>-0.96514938005917528</v>
      </c>
      <c r="D6379" s="1">
        <f t="shared" si="398"/>
        <v>-3.3750000000195103E-2</v>
      </c>
      <c r="E6379" s="1">
        <f t="shared" si="399"/>
        <v>1.0348506191408327</v>
      </c>
    </row>
    <row r="6380" spans="1:5" x14ac:dyDescent="0.25">
      <c r="A6380" s="1">
        <v>6377</v>
      </c>
      <c r="B6380" s="1">
        <f t="shared" si="396"/>
        <v>0.21979111281296249</v>
      </c>
      <c r="C6380" s="1">
        <f t="shared" si="397"/>
        <v>-0.96539407155000845</v>
      </c>
      <c r="D6380" s="1">
        <f t="shared" si="398"/>
        <v>-3.3520000000195102E-2</v>
      </c>
      <c r="E6380" s="1">
        <f t="shared" si="399"/>
        <v>1.0346059276499995</v>
      </c>
    </row>
    <row r="6381" spans="1:5" x14ac:dyDescent="0.25">
      <c r="A6381" s="1">
        <v>6378</v>
      </c>
      <c r="B6381" s="1">
        <f t="shared" si="396"/>
        <v>0.21954651648288148</v>
      </c>
      <c r="C6381" s="1">
        <f t="shared" si="397"/>
        <v>-0.96563866788008945</v>
      </c>
      <c r="D6381" s="1">
        <f t="shared" si="398"/>
        <v>-3.3290000000195101E-2</v>
      </c>
      <c r="E6381" s="1">
        <f t="shared" si="399"/>
        <v>1.0343613313199185</v>
      </c>
    </row>
    <row r="6382" spans="1:5" x14ac:dyDescent="0.25">
      <c r="A6382" s="1">
        <v>6379</v>
      </c>
      <c r="B6382" s="1">
        <f t="shared" si="396"/>
        <v>0.21930201538655447</v>
      </c>
      <c r="C6382" s="1">
        <f t="shared" si="397"/>
        <v>-0.96588316897641646</v>
      </c>
      <c r="D6382" s="1">
        <f t="shared" si="398"/>
        <v>-3.30600000001951E-2</v>
      </c>
      <c r="E6382" s="1">
        <f t="shared" si="399"/>
        <v>1.0341168302235915</v>
      </c>
    </row>
    <row r="6383" spans="1:5" x14ac:dyDescent="0.25">
      <c r="A6383" s="1">
        <v>6380</v>
      </c>
      <c r="B6383" s="1">
        <f t="shared" si="396"/>
        <v>0.21905760959698328</v>
      </c>
      <c r="C6383" s="1">
        <f t="shared" si="397"/>
        <v>-0.96612757476598765</v>
      </c>
      <c r="D6383" s="1">
        <f t="shared" si="398"/>
        <v>-3.2830000000195099E-2</v>
      </c>
      <c r="E6383" s="1">
        <f t="shared" si="399"/>
        <v>1.0338724244340203</v>
      </c>
    </row>
    <row r="6384" spans="1:5" x14ac:dyDescent="0.25">
      <c r="A6384" s="1">
        <v>6381</v>
      </c>
      <c r="B6384" s="1">
        <f t="shared" si="396"/>
        <v>0.21881329918717018</v>
      </c>
      <c r="C6384" s="1">
        <f t="shared" si="397"/>
        <v>-0.96637188517580075</v>
      </c>
      <c r="D6384" s="1">
        <f t="shared" si="398"/>
        <v>-3.2600000000195098E-2</v>
      </c>
      <c r="E6384" s="1">
        <f t="shared" si="399"/>
        <v>1.0336281140242072</v>
      </c>
    </row>
    <row r="6385" spans="1:5" x14ac:dyDescent="0.25">
      <c r="A6385" s="1">
        <v>6382</v>
      </c>
      <c r="B6385" s="1">
        <f t="shared" si="396"/>
        <v>0.21856908423011723</v>
      </c>
      <c r="C6385" s="1">
        <f t="shared" si="397"/>
        <v>-0.96661610013285371</v>
      </c>
      <c r="D6385" s="1">
        <f t="shared" si="398"/>
        <v>-3.2370000000195097E-2</v>
      </c>
      <c r="E6385" s="1">
        <f t="shared" si="399"/>
        <v>1.0333838990671542</v>
      </c>
    </row>
    <row r="6386" spans="1:5" x14ac:dyDescent="0.25">
      <c r="A6386" s="1">
        <v>6383</v>
      </c>
      <c r="B6386" s="1">
        <f t="shared" si="396"/>
        <v>0.21832496479882602</v>
      </c>
      <c r="C6386" s="1">
        <f t="shared" si="397"/>
        <v>-0.96686021956414492</v>
      </c>
      <c r="D6386" s="1">
        <f t="shared" si="398"/>
        <v>-3.2140000000195096E-2</v>
      </c>
      <c r="E6386" s="1">
        <f t="shared" si="399"/>
        <v>1.033139779635863</v>
      </c>
    </row>
    <row r="6387" spans="1:5" x14ac:dyDescent="0.25">
      <c r="A6387" s="1">
        <v>6384</v>
      </c>
      <c r="B6387" s="1">
        <f t="shared" si="396"/>
        <v>0.21808094096629904</v>
      </c>
      <c r="C6387" s="1">
        <f t="shared" si="397"/>
        <v>-0.96710424339667189</v>
      </c>
      <c r="D6387" s="1">
        <f t="shared" si="398"/>
        <v>-3.1910000000195095E-2</v>
      </c>
      <c r="E6387" s="1">
        <f t="shared" si="399"/>
        <v>1.032895755803336</v>
      </c>
    </row>
    <row r="6388" spans="1:5" x14ac:dyDescent="0.25">
      <c r="A6388" s="1">
        <v>6385</v>
      </c>
      <c r="B6388" s="1">
        <f t="shared" si="396"/>
        <v>0.21783701280553791</v>
      </c>
      <c r="C6388" s="1">
        <f t="shared" si="397"/>
        <v>-0.96734817155743302</v>
      </c>
      <c r="D6388" s="1">
        <f t="shared" si="398"/>
        <v>-3.1680000000195094E-2</v>
      </c>
      <c r="E6388" s="1">
        <f t="shared" si="399"/>
        <v>1.0326518276425749</v>
      </c>
    </row>
    <row r="6389" spans="1:5" x14ac:dyDescent="0.25">
      <c r="A6389" s="1">
        <v>6386</v>
      </c>
      <c r="B6389" s="1">
        <f t="shared" si="396"/>
        <v>0.21759318038954489</v>
      </c>
      <c r="C6389" s="1">
        <f t="shared" si="397"/>
        <v>-0.96759200397342604</v>
      </c>
      <c r="D6389" s="1">
        <f t="shared" si="398"/>
        <v>-3.1450000000195093E-2</v>
      </c>
      <c r="E6389" s="1">
        <f t="shared" si="399"/>
        <v>1.0324079952265819</v>
      </c>
    </row>
    <row r="6390" spans="1:5" x14ac:dyDescent="0.25">
      <c r="A6390" s="1">
        <v>6387</v>
      </c>
      <c r="B6390" s="1">
        <f t="shared" si="396"/>
        <v>0.21734944379132159</v>
      </c>
      <c r="C6390" s="1">
        <f t="shared" si="397"/>
        <v>-0.96783574057164934</v>
      </c>
      <c r="D6390" s="1">
        <f t="shared" si="398"/>
        <v>-3.1220000000195092E-2</v>
      </c>
      <c r="E6390" s="1">
        <f t="shared" si="399"/>
        <v>1.0321642586283586</v>
      </c>
    </row>
    <row r="6391" spans="1:5" x14ac:dyDescent="0.25">
      <c r="A6391" s="1">
        <v>6388</v>
      </c>
      <c r="B6391" s="1">
        <f t="shared" si="396"/>
        <v>0.21710580308387073</v>
      </c>
      <c r="C6391" s="1">
        <f t="shared" si="397"/>
        <v>-0.9680793812791002</v>
      </c>
      <c r="D6391" s="1">
        <f t="shared" si="398"/>
        <v>-3.0990000000195091E-2</v>
      </c>
      <c r="E6391" s="1">
        <f t="shared" si="399"/>
        <v>1.0319206179209077</v>
      </c>
    </row>
    <row r="6392" spans="1:5" x14ac:dyDescent="0.25">
      <c r="A6392" s="1">
        <v>6389</v>
      </c>
      <c r="B6392" s="1">
        <f t="shared" si="396"/>
        <v>0.21686225834019346</v>
      </c>
      <c r="C6392" s="1">
        <f t="shared" si="397"/>
        <v>-0.96832292602277747</v>
      </c>
      <c r="D6392" s="1">
        <f t="shared" si="398"/>
        <v>-3.076000000019509E-2</v>
      </c>
      <c r="E6392" s="1">
        <f t="shared" si="399"/>
        <v>1.0316770731772305</v>
      </c>
    </row>
    <row r="6393" spans="1:5" x14ac:dyDescent="0.25">
      <c r="A6393" s="1">
        <v>6390</v>
      </c>
      <c r="B6393" s="1">
        <f t="shared" si="396"/>
        <v>0.2166188096332925</v>
      </c>
      <c r="C6393" s="1">
        <f t="shared" si="397"/>
        <v>-0.96856637472967844</v>
      </c>
      <c r="D6393" s="1">
        <f t="shared" si="398"/>
        <v>-3.0530000000195089E-2</v>
      </c>
      <c r="E6393" s="1">
        <f t="shared" si="399"/>
        <v>1.0314336244703295</v>
      </c>
    </row>
    <row r="6394" spans="1:5" x14ac:dyDescent="0.25">
      <c r="A6394" s="1">
        <v>6391</v>
      </c>
      <c r="B6394" s="1">
        <f t="shared" si="396"/>
        <v>0.21637545703616945</v>
      </c>
      <c r="C6394" s="1">
        <f t="shared" si="397"/>
        <v>-0.96880972732680148</v>
      </c>
      <c r="D6394" s="1">
        <f t="shared" si="398"/>
        <v>-3.0300000000195088E-2</v>
      </c>
      <c r="E6394" s="1">
        <f t="shared" si="399"/>
        <v>1.0311902718732064</v>
      </c>
    </row>
    <row r="6395" spans="1:5" x14ac:dyDescent="0.25">
      <c r="A6395" s="1">
        <v>6392</v>
      </c>
      <c r="B6395" s="1">
        <f t="shared" si="396"/>
        <v>0.21613220062182636</v>
      </c>
      <c r="C6395" s="1">
        <f t="shared" si="397"/>
        <v>-0.96905298374114457</v>
      </c>
      <c r="D6395" s="1">
        <f t="shared" si="398"/>
        <v>-3.0070000000195087E-2</v>
      </c>
      <c r="E6395" s="1">
        <f t="shared" si="399"/>
        <v>1.0309470154588634</v>
      </c>
    </row>
    <row r="6396" spans="1:5" x14ac:dyDescent="0.25">
      <c r="A6396" s="1">
        <v>6393</v>
      </c>
      <c r="B6396" s="1">
        <f t="shared" si="396"/>
        <v>0.21588904046326529</v>
      </c>
      <c r="C6396" s="1">
        <f t="shared" si="397"/>
        <v>-0.96929614389970564</v>
      </c>
      <c r="D6396" s="1">
        <f t="shared" si="398"/>
        <v>-2.9840000000195085E-2</v>
      </c>
      <c r="E6396" s="1">
        <f t="shared" si="399"/>
        <v>1.0307038553003023</v>
      </c>
    </row>
    <row r="6397" spans="1:5" x14ac:dyDescent="0.25">
      <c r="A6397" s="1">
        <v>6394</v>
      </c>
      <c r="B6397" s="1">
        <f t="shared" si="396"/>
        <v>0.21564597663348806</v>
      </c>
      <c r="C6397" s="1">
        <f t="shared" si="397"/>
        <v>-0.96953920772948288</v>
      </c>
      <c r="D6397" s="1">
        <f t="shared" si="398"/>
        <v>-2.9610000000195084E-2</v>
      </c>
      <c r="E6397" s="1">
        <f t="shared" si="399"/>
        <v>1.0304607914705251</v>
      </c>
    </row>
    <row r="6398" spans="1:5" x14ac:dyDescent="0.25">
      <c r="A6398" s="1">
        <v>6395</v>
      </c>
      <c r="B6398" s="1">
        <f t="shared" si="396"/>
        <v>0.21540300920549715</v>
      </c>
      <c r="C6398" s="1">
        <f t="shared" si="397"/>
        <v>-0.96978217515747378</v>
      </c>
      <c r="D6398" s="1">
        <f t="shared" si="398"/>
        <v>-2.9380000000195083E-2</v>
      </c>
      <c r="E6398" s="1">
        <f t="shared" si="399"/>
        <v>1.0302178240425341</v>
      </c>
    </row>
    <row r="6399" spans="1:5" x14ac:dyDescent="0.25">
      <c r="A6399" s="1">
        <v>6396</v>
      </c>
      <c r="B6399" s="1">
        <f t="shared" si="396"/>
        <v>0.21516013825229396</v>
      </c>
      <c r="C6399" s="1">
        <f t="shared" si="397"/>
        <v>-0.97002504611067697</v>
      </c>
      <c r="D6399" s="1">
        <f t="shared" si="398"/>
        <v>-2.9150000000195082E-2</v>
      </c>
      <c r="E6399" s="1">
        <f t="shared" si="399"/>
        <v>1.029974953089331</v>
      </c>
    </row>
    <row r="6400" spans="1:5" x14ac:dyDescent="0.25">
      <c r="A6400" s="1">
        <v>6397</v>
      </c>
      <c r="B6400" s="1">
        <f t="shared" si="396"/>
        <v>0.21491736384688098</v>
      </c>
      <c r="C6400" s="1">
        <f t="shared" si="397"/>
        <v>-0.97026782051608995</v>
      </c>
      <c r="D6400" s="1">
        <f t="shared" si="398"/>
        <v>-2.8920000000195081E-2</v>
      </c>
      <c r="E6400" s="1">
        <f t="shared" si="399"/>
        <v>1.029732178683918</v>
      </c>
    </row>
    <row r="6401" spans="1:5" x14ac:dyDescent="0.25">
      <c r="A6401" s="1">
        <v>6398</v>
      </c>
      <c r="B6401" s="1">
        <f t="shared" si="396"/>
        <v>0.21467468606225981</v>
      </c>
      <c r="C6401" s="1">
        <f t="shared" si="397"/>
        <v>-0.97051049830071112</v>
      </c>
      <c r="D6401" s="1">
        <f t="shared" si="398"/>
        <v>-2.869000000019508E-2</v>
      </c>
      <c r="E6401" s="1">
        <f t="shared" si="399"/>
        <v>1.0294895008992968</v>
      </c>
    </row>
    <row r="6402" spans="1:5" x14ac:dyDescent="0.25">
      <c r="A6402" s="1">
        <v>6399</v>
      </c>
      <c r="B6402" s="1">
        <f t="shared" si="396"/>
        <v>0.21443210497143272</v>
      </c>
      <c r="C6402" s="1">
        <f t="shared" si="397"/>
        <v>-0.97075307939153821</v>
      </c>
      <c r="D6402" s="1">
        <f t="shared" si="398"/>
        <v>-2.8460000000195079E-2</v>
      </c>
      <c r="E6402" s="1">
        <f t="shared" si="399"/>
        <v>1.0292469198084697</v>
      </c>
    </row>
    <row r="6403" spans="1:5" x14ac:dyDescent="0.25">
      <c r="A6403" s="1">
        <v>6400</v>
      </c>
      <c r="B6403" s="1">
        <f t="shared" si="396"/>
        <v>0.21418962064740155</v>
      </c>
      <c r="C6403" s="1">
        <f t="shared" si="397"/>
        <v>-0.97099556371556939</v>
      </c>
      <c r="D6403" s="1">
        <f t="shared" si="398"/>
        <v>-2.8230000000195078E-2</v>
      </c>
      <c r="E6403" s="1">
        <f t="shared" si="399"/>
        <v>1.0290044354844385</v>
      </c>
    </row>
    <row r="6404" spans="1:5" x14ac:dyDescent="0.25">
      <c r="A6404" s="1">
        <v>6401</v>
      </c>
      <c r="B6404" s="1">
        <f t="shared" ref="B6404:B6467" si="400">E6404-$G$4</f>
        <v>0.21394723316316855</v>
      </c>
      <c r="C6404" s="1">
        <f t="shared" ref="C6404:C6467" si="401">E6404-$H$4</f>
        <v>-0.97123795119980239</v>
      </c>
      <c r="D6404" s="1">
        <f t="shared" si="398"/>
        <v>-2.8000000000195077E-2</v>
      </c>
      <c r="E6404" s="1">
        <f t="shared" si="399"/>
        <v>1.0287620480002055</v>
      </c>
    </row>
    <row r="6405" spans="1:5" x14ac:dyDescent="0.25">
      <c r="A6405" s="1">
        <v>6402</v>
      </c>
      <c r="B6405" s="1">
        <f t="shared" si="400"/>
        <v>0.21370494259173556</v>
      </c>
      <c r="C6405" s="1">
        <f t="shared" si="401"/>
        <v>-0.97148024177123538</v>
      </c>
      <c r="D6405" s="1">
        <f t="shared" ref="D6405:D6468" si="402">D6404+$F$4</f>
        <v>-2.7770000000195076E-2</v>
      </c>
      <c r="E6405" s="1">
        <f t="shared" ref="E6405:E6468" si="403">D6405^3+D6405^2-D6405+1</f>
        <v>1.0285197574287726</v>
      </c>
    </row>
    <row r="6406" spans="1:5" x14ac:dyDescent="0.25">
      <c r="A6406" s="1">
        <v>6403</v>
      </c>
      <c r="B6406" s="1">
        <f t="shared" si="400"/>
        <v>0.2134627490061044</v>
      </c>
      <c r="C6406" s="1">
        <f t="shared" si="401"/>
        <v>-0.97172243535686653</v>
      </c>
      <c r="D6406" s="1">
        <f t="shared" si="402"/>
        <v>-2.7540000000195075E-2</v>
      </c>
      <c r="E6406" s="1">
        <f t="shared" si="403"/>
        <v>1.0282775638431414</v>
      </c>
    </row>
    <row r="6407" spans="1:5" x14ac:dyDescent="0.25">
      <c r="A6407" s="1">
        <v>6404</v>
      </c>
      <c r="B6407" s="1">
        <f t="shared" si="400"/>
        <v>0.21322065247927735</v>
      </c>
      <c r="C6407" s="1">
        <f t="shared" si="401"/>
        <v>-0.97196453188369358</v>
      </c>
      <c r="D6407" s="1">
        <f t="shared" si="402"/>
        <v>-2.7310000000195074E-2</v>
      </c>
      <c r="E6407" s="1">
        <f t="shared" si="403"/>
        <v>1.0280354673163143</v>
      </c>
    </row>
    <row r="6408" spans="1:5" x14ac:dyDescent="0.25">
      <c r="A6408" s="1">
        <v>6405</v>
      </c>
      <c r="B6408" s="1">
        <f t="shared" si="400"/>
        <v>0.21297865308425623</v>
      </c>
      <c r="C6408" s="1">
        <f t="shared" si="401"/>
        <v>-0.9722065312787147</v>
      </c>
      <c r="D6408" s="1">
        <f t="shared" si="402"/>
        <v>-2.7080000000195073E-2</v>
      </c>
      <c r="E6408" s="1">
        <f t="shared" si="403"/>
        <v>1.0277934679212932</v>
      </c>
    </row>
    <row r="6409" spans="1:5" x14ac:dyDescent="0.25">
      <c r="A6409" s="1">
        <v>6406</v>
      </c>
      <c r="B6409" s="1">
        <f t="shared" si="400"/>
        <v>0.21273675089404309</v>
      </c>
      <c r="C6409" s="1">
        <f t="shared" si="401"/>
        <v>-0.97244843346892784</v>
      </c>
      <c r="D6409" s="1">
        <f t="shared" si="402"/>
        <v>-2.6850000000195072E-2</v>
      </c>
      <c r="E6409" s="1">
        <f t="shared" si="403"/>
        <v>1.0275515657310801</v>
      </c>
    </row>
    <row r="6410" spans="1:5" x14ac:dyDescent="0.25">
      <c r="A6410" s="1">
        <v>6407</v>
      </c>
      <c r="B6410" s="1">
        <f t="shared" si="400"/>
        <v>0.21249494598163998</v>
      </c>
      <c r="C6410" s="1">
        <f t="shared" si="401"/>
        <v>-0.97269023838133095</v>
      </c>
      <c r="D6410" s="1">
        <f t="shared" si="402"/>
        <v>-2.6620000000195071E-2</v>
      </c>
      <c r="E6410" s="1">
        <f t="shared" si="403"/>
        <v>1.027309760818677</v>
      </c>
    </row>
    <row r="6411" spans="1:5" x14ac:dyDescent="0.25">
      <c r="A6411" s="1">
        <v>6408</v>
      </c>
      <c r="B6411" s="1">
        <f t="shared" si="400"/>
        <v>0.21225323842004895</v>
      </c>
      <c r="C6411" s="1">
        <f t="shared" si="401"/>
        <v>-0.97293194594292198</v>
      </c>
      <c r="D6411" s="1">
        <f t="shared" si="402"/>
        <v>-2.639000000019507E-2</v>
      </c>
      <c r="E6411" s="1">
        <f t="shared" si="403"/>
        <v>1.0270680532570859</v>
      </c>
    </row>
    <row r="6412" spans="1:5" x14ac:dyDescent="0.25">
      <c r="A6412" s="1">
        <v>6409</v>
      </c>
      <c r="B6412" s="1">
        <f t="shared" si="400"/>
        <v>0.21201162828227182</v>
      </c>
      <c r="C6412" s="1">
        <f t="shared" si="401"/>
        <v>-0.97317355608069911</v>
      </c>
      <c r="D6412" s="1">
        <f t="shared" si="402"/>
        <v>-2.6160000000195069E-2</v>
      </c>
      <c r="E6412" s="1">
        <f t="shared" si="403"/>
        <v>1.0268264431193088</v>
      </c>
    </row>
    <row r="6413" spans="1:5" x14ac:dyDescent="0.25">
      <c r="A6413" s="1">
        <v>6410</v>
      </c>
      <c r="B6413" s="1">
        <f t="shared" si="400"/>
        <v>0.21177011564131087</v>
      </c>
      <c r="C6413" s="1">
        <f t="shared" si="401"/>
        <v>-0.97341506872166006</v>
      </c>
      <c r="D6413" s="1">
        <f t="shared" si="402"/>
        <v>-2.5930000000195068E-2</v>
      </c>
      <c r="E6413" s="1">
        <f t="shared" si="403"/>
        <v>1.0265849304783479</v>
      </c>
    </row>
    <row r="6414" spans="1:5" x14ac:dyDescent="0.25">
      <c r="A6414" s="1">
        <v>6411</v>
      </c>
      <c r="B6414" s="1">
        <f t="shared" si="400"/>
        <v>0.2115287005701677</v>
      </c>
      <c r="C6414" s="1">
        <f t="shared" si="401"/>
        <v>-0.97365648379280323</v>
      </c>
      <c r="D6414" s="1">
        <f t="shared" si="402"/>
        <v>-2.5700000000195067E-2</v>
      </c>
      <c r="E6414" s="1">
        <f t="shared" si="403"/>
        <v>1.0263435154072047</v>
      </c>
    </row>
    <row r="6415" spans="1:5" x14ac:dyDescent="0.25">
      <c r="A6415" s="1">
        <v>6412</v>
      </c>
      <c r="B6415" s="1">
        <f t="shared" si="400"/>
        <v>0.21128738314184459</v>
      </c>
      <c r="C6415" s="1">
        <f t="shared" si="401"/>
        <v>-0.97389780122112635</v>
      </c>
      <c r="D6415" s="1">
        <f t="shared" si="402"/>
        <v>-2.5470000000195066E-2</v>
      </c>
      <c r="E6415" s="1">
        <f t="shared" si="403"/>
        <v>1.0261021979788816</v>
      </c>
    </row>
    <row r="6416" spans="1:5" x14ac:dyDescent="0.25">
      <c r="A6416" s="1">
        <v>6413</v>
      </c>
      <c r="B6416" s="1">
        <f t="shared" si="400"/>
        <v>0.21104616342934357</v>
      </c>
      <c r="C6416" s="1">
        <f t="shared" si="401"/>
        <v>-0.97413902093362736</v>
      </c>
      <c r="D6416" s="1">
        <f t="shared" si="402"/>
        <v>-2.5240000000195065E-2</v>
      </c>
      <c r="E6416" s="1">
        <f t="shared" si="403"/>
        <v>1.0258609782663806</v>
      </c>
    </row>
    <row r="6417" spans="1:5" x14ac:dyDescent="0.25">
      <c r="A6417" s="1">
        <v>6414</v>
      </c>
      <c r="B6417" s="1">
        <f t="shared" si="400"/>
        <v>0.21080504150566648</v>
      </c>
      <c r="C6417" s="1">
        <f t="shared" si="401"/>
        <v>-0.97438014285730445</v>
      </c>
      <c r="D6417" s="1">
        <f t="shared" si="402"/>
        <v>-2.5010000000195064E-2</v>
      </c>
      <c r="E6417" s="1">
        <f t="shared" si="403"/>
        <v>1.0256198563427035</v>
      </c>
    </row>
    <row r="6418" spans="1:5" x14ac:dyDescent="0.25">
      <c r="A6418" s="1">
        <v>6415</v>
      </c>
      <c r="B6418" s="1">
        <f t="shared" si="400"/>
        <v>0.21056401744381537</v>
      </c>
      <c r="C6418" s="1">
        <f t="shared" si="401"/>
        <v>-0.97462116691915557</v>
      </c>
      <c r="D6418" s="1">
        <f t="shared" si="402"/>
        <v>-2.4780000000195063E-2</v>
      </c>
      <c r="E6418" s="1">
        <f t="shared" si="403"/>
        <v>1.0253788322808524</v>
      </c>
    </row>
    <row r="6419" spans="1:5" x14ac:dyDescent="0.25">
      <c r="A6419" s="1">
        <v>6416</v>
      </c>
      <c r="B6419" s="1">
        <f t="shared" si="400"/>
        <v>0.21032309131679228</v>
      </c>
      <c r="C6419" s="1">
        <f t="shared" si="401"/>
        <v>-0.97486209304617866</v>
      </c>
      <c r="D6419" s="1">
        <f t="shared" si="402"/>
        <v>-2.4550000000195062E-2</v>
      </c>
      <c r="E6419" s="1">
        <f t="shared" si="403"/>
        <v>1.0251379061538293</v>
      </c>
    </row>
    <row r="6420" spans="1:5" x14ac:dyDescent="0.25">
      <c r="A6420" s="1">
        <v>6417</v>
      </c>
      <c r="B6420" s="1">
        <f t="shared" si="400"/>
        <v>0.21008226319759926</v>
      </c>
      <c r="C6420" s="1">
        <f t="shared" si="401"/>
        <v>-0.97510292116537167</v>
      </c>
      <c r="D6420" s="1">
        <f t="shared" si="402"/>
        <v>-2.4320000000195061E-2</v>
      </c>
      <c r="E6420" s="1">
        <f t="shared" si="403"/>
        <v>1.0248970780346363</v>
      </c>
    </row>
    <row r="6421" spans="1:5" x14ac:dyDescent="0.25">
      <c r="A6421" s="1">
        <v>6418</v>
      </c>
      <c r="B6421" s="1">
        <f t="shared" si="400"/>
        <v>0.20984153315923815</v>
      </c>
      <c r="C6421" s="1">
        <f t="shared" si="401"/>
        <v>-0.97534365120373279</v>
      </c>
      <c r="D6421" s="1">
        <f t="shared" si="402"/>
        <v>-2.409000000019506E-2</v>
      </c>
      <c r="E6421" s="1">
        <f t="shared" si="403"/>
        <v>1.0246563479962751</v>
      </c>
    </row>
    <row r="6422" spans="1:5" x14ac:dyDescent="0.25">
      <c r="A6422" s="1">
        <v>6419</v>
      </c>
      <c r="B6422" s="1">
        <f t="shared" si="400"/>
        <v>0.20960090127471098</v>
      </c>
      <c r="C6422" s="1">
        <f t="shared" si="401"/>
        <v>-0.97558428308825995</v>
      </c>
      <c r="D6422" s="1">
        <f t="shared" si="402"/>
        <v>-2.3860000000195059E-2</v>
      </c>
      <c r="E6422" s="1">
        <f t="shared" si="403"/>
        <v>1.024415716111748</v>
      </c>
    </row>
    <row r="6423" spans="1:5" x14ac:dyDescent="0.25">
      <c r="A6423" s="1">
        <v>6420</v>
      </c>
      <c r="B6423" s="1">
        <f t="shared" si="400"/>
        <v>0.20936036761702004</v>
      </c>
      <c r="C6423" s="1">
        <f t="shared" si="401"/>
        <v>-0.9758248167459509</v>
      </c>
      <c r="D6423" s="1">
        <f t="shared" si="402"/>
        <v>-2.3630000000195057E-2</v>
      </c>
      <c r="E6423" s="1">
        <f t="shared" si="403"/>
        <v>1.024175182454057</v>
      </c>
    </row>
    <row r="6424" spans="1:5" x14ac:dyDescent="0.25">
      <c r="A6424" s="1">
        <v>6421</v>
      </c>
      <c r="B6424" s="1">
        <f t="shared" si="400"/>
        <v>0.20911993225916692</v>
      </c>
      <c r="C6424" s="1">
        <f t="shared" si="401"/>
        <v>-0.97606525210380402</v>
      </c>
      <c r="D6424" s="1">
        <f t="shared" si="402"/>
        <v>-2.3400000000195056E-2</v>
      </c>
      <c r="E6424" s="1">
        <f t="shared" si="403"/>
        <v>1.0239347470962039</v>
      </c>
    </row>
    <row r="6425" spans="1:5" x14ac:dyDescent="0.25">
      <c r="A6425" s="1">
        <v>6422</v>
      </c>
      <c r="B6425" s="1">
        <f t="shared" si="400"/>
        <v>0.2088795952741539</v>
      </c>
      <c r="C6425" s="1">
        <f t="shared" si="401"/>
        <v>-0.97630558908881704</v>
      </c>
      <c r="D6425" s="1">
        <f t="shared" si="402"/>
        <v>-2.3170000000195055E-2</v>
      </c>
      <c r="E6425" s="1">
        <f t="shared" si="403"/>
        <v>1.0236944101111909</v>
      </c>
    </row>
    <row r="6426" spans="1:5" x14ac:dyDescent="0.25">
      <c r="A6426" s="1">
        <v>6423</v>
      </c>
      <c r="B6426" s="1">
        <f t="shared" si="400"/>
        <v>0.20863935673498279</v>
      </c>
      <c r="C6426" s="1">
        <f t="shared" si="401"/>
        <v>-0.97654582762798814</v>
      </c>
      <c r="D6426" s="1">
        <f t="shared" si="402"/>
        <v>-2.2940000000195054E-2</v>
      </c>
      <c r="E6426" s="1">
        <f t="shared" si="403"/>
        <v>1.0234541715720198</v>
      </c>
    </row>
    <row r="6427" spans="1:5" x14ac:dyDescent="0.25">
      <c r="A6427" s="1">
        <v>6424</v>
      </c>
      <c r="B6427" s="1">
        <f t="shared" si="400"/>
        <v>0.20839921671465567</v>
      </c>
      <c r="C6427" s="1">
        <f t="shared" si="401"/>
        <v>-0.97678596764831527</v>
      </c>
      <c r="D6427" s="1">
        <f t="shared" si="402"/>
        <v>-2.2710000000195053E-2</v>
      </c>
      <c r="E6427" s="1">
        <f t="shared" si="403"/>
        <v>1.0232140315516927</v>
      </c>
    </row>
    <row r="6428" spans="1:5" x14ac:dyDescent="0.25">
      <c r="A6428" s="1">
        <v>6425</v>
      </c>
      <c r="B6428" s="1">
        <f t="shared" si="400"/>
        <v>0.20815917528617456</v>
      </c>
      <c r="C6428" s="1">
        <f t="shared" si="401"/>
        <v>-0.97702600907679638</v>
      </c>
      <c r="D6428" s="1">
        <f t="shared" si="402"/>
        <v>-2.2480000000195052E-2</v>
      </c>
      <c r="E6428" s="1">
        <f t="shared" si="403"/>
        <v>1.0229739901232116</v>
      </c>
    </row>
    <row r="6429" spans="1:5" x14ac:dyDescent="0.25">
      <c r="A6429" s="1">
        <v>6426</v>
      </c>
      <c r="B6429" s="1">
        <f t="shared" si="400"/>
        <v>0.20791923252254152</v>
      </c>
      <c r="C6429" s="1">
        <f t="shared" si="401"/>
        <v>-0.97726595184042941</v>
      </c>
      <c r="D6429" s="1">
        <f t="shared" si="402"/>
        <v>-2.2250000000195051E-2</v>
      </c>
      <c r="E6429" s="1">
        <f t="shared" si="403"/>
        <v>1.0227340473595785</v>
      </c>
    </row>
    <row r="6430" spans="1:5" x14ac:dyDescent="0.25">
      <c r="A6430" s="1">
        <v>6427</v>
      </c>
      <c r="B6430" s="1">
        <f t="shared" si="400"/>
        <v>0.20767938849675838</v>
      </c>
      <c r="C6430" s="1">
        <f t="shared" si="401"/>
        <v>-0.97750579586621256</v>
      </c>
      <c r="D6430" s="1">
        <f t="shared" si="402"/>
        <v>-2.202000000019505E-2</v>
      </c>
      <c r="E6430" s="1">
        <f t="shared" si="403"/>
        <v>1.0224942033337954</v>
      </c>
    </row>
    <row r="6431" spans="1:5" x14ac:dyDescent="0.25">
      <c r="A6431" s="1">
        <v>6428</v>
      </c>
      <c r="B6431" s="1">
        <f t="shared" si="400"/>
        <v>0.20743964328182718</v>
      </c>
      <c r="C6431" s="1">
        <f t="shared" si="401"/>
        <v>-0.97774554108114375</v>
      </c>
      <c r="D6431" s="1">
        <f t="shared" si="402"/>
        <v>-2.1790000000195049E-2</v>
      </c>
      <c r="E6431" s="1">
        <f t="shared" si="403"/>
        <v>1.0222544581188642</v>
      </c>
    </row>
    <row r="6432" spans="1:5" x14ac:dyDescent="0.25">
      <c r="A6432" s="1">
        <v>6429</v>
      </c>
      <c r="B6432" s="1">
        <f t="shared" si="400"/>
        <v>0.2071999969507502</v>
      </c>
      <c r="C6432" s="1">
        <f t="shared" si="401"/>
        <v>-0.97798518741222074</v>
      </c>
      <c r="D6432" s="1">
        <f t="shared" si="402"/>
        <v>-2.1560000000195048E-2</v>
      </c>
      <c r="E6432" s="1">
        <f t="shared" si="403"/>
        <v>1.0220148117877872</v>
      </c>
    </row>
    <row r="6433" spans="1:5" x14ac:dyDescent="0.25">
      <c r="A6433" s="1">
        <v>6430</v>
      </c>
      <c r="B6433" s="1">
        <f t="shared" si="400"/>
        <v>0.20696044957652904</v>
      </c>
      <c r="C6433" s="1">
        <f t="shared" si="401"/>
        <v>-0.9782247347864419</v>
      </c>
      <c r="D6433" s="1">
        <f t="shared" si="402"/>
        <v>-2.1330000000195047E-2</v>
      </c>
      <c r="E6433" s="1">
        <f t="shared" si="403"/>
        <v>1.021775264413566</v>
      </c>
    </row>
    <row r="6434" spans="1:5" x14ac:dyDescent="0.25">
      <c r="A6434" s="1">
        <v>6431</v>
      </c>
      <c r="B6434" s="1">
        <f t="shared" si="400"/>
        <v>0.20672100123216597</v>
      </c>
      <c r="C6434" s="1">
        <f t="shared" si="401"/>
        <v>-0.97846418313080497</v>
      </c>
      <c r="D6434" s="1">
        <f t="shared" si="402"/>
        <v>-2.1100000000195046E-2</v>
      </c>
      <c r="E6434" s="1">
        <f t="shared" si="403"/>
        <v>1.021535816069203</v>
      </c>
    </row>
    <row r="6435" spans="1:5" x14ac:dyDescent="0.25">
      <c r="A6435" s="1">
        <v>6432</v>
      </c>
      <c r="B6435" s="1">
        <f t="shared" si="400"/>
        <v>0.20648165199066304</v>
      </c>
      <c r="C6435" s="1">
        <f t="shared" si="401"/>
        <v>-0.97870353237230789</v>
      </c>
      <c r="D6435" s="1">
        <f t="shared" si="402"/>
        <v>-2.0870000000195045E-2</v>
      </c>
      <c r="E6435" s="1">
        <f t="shared" si="403"/>
        <v>1.0212964668277</v>
      </c>
    </row>
    <row r="6436" spans="1:5" x14ac:dyDescent="0.25">
      <c r="A6436" s="1">
        <v>6433</v>
      </c>
      <c r="B6436" s="1">
        <f t="shared" si="400"/>
        <v>0.20624240192502186</v>
      </c>
      <c r="C6436" s="1">
        <f t="shared" si="401"/>
        <v>-0.97894278243794908</v>
      </c>
      <c r="D6436" s="1">
        <f t="shared" si="402"/>
        <v>-2.0640000000195044E-2</v>
      </c>
      <c r="E6436" s="1">
        <f t="shared" si="403"/>
        <v>1.0210572167620589</v>
      </c>
    </row>
    <row r="6437" spans="1:5" x14ac:dyDescent="0.25">
      <c r="A6437" s="1">
        <v>6434</v>
      </c>
      <c r="B6437" s="1">
        <f t="shared" si="400"/>
        <v>0.20600325110824469</v>
      </c>
      <c r="C6437" s="1">
        <f t="shared" si="401"/>
        <v>-0.97918193325472624</v>
      </c>
      <c r="D6437" s="1">
        <f t="shared" si="402"/>
        <v>-2.0410000000195043E-2</v>
      </c>
      <c r="E6437" s="1">
        <f t="shared" si="403"/>
        <v>1.0208180659452817</v>
      </c>
    </row>
    <row r="6438" spans="1:5" x14ac:dyDescent="0.25">
      <c r="A6438" s="1">
        <v>6435</v>
      </c>
      <c r="B6438" s="1">
        <f t="shared" si="400"/>
        <v>0.20576419961333359</v>
      </c>
      <c r="C6438" s="1">
        <f t="shared" si="401"/>
        <v>-0.97942098474963735</v>
      </c>
      <c r="D6438" s="1">
        <f t="shared" si="402"/>
        <v>-2.0180000000195042E-2</v>
      </c>
      <c r="E6438" s="1">
        <f t="shared" si="403"/>
        <v>1.0205790144503706</v>
      </c>
    </row>
    <row r="6439" spans="1:5" x14ac:dyDescent="0.25">
      <c r="A6439" s="1">
        <v>6436</v>
      </c>
      <c r="B6439" s="1">
        <f t="shared" si="400"/>
        <v>0.2055252475132906</v>
      </c>
      <c r="C6439" s="1">
        <f t="shared" si="401"/>
        <v>-0.97965993684968034</v>
      </c>
      <c r="D6439" s="1">
        <f t="shared" si="402"/>
        <v>-1.9950000000195041E-2</v>
      </c>
      <c r="E6439" s="1">
        <f t="shared" si="403"/>
        <v>1.0203400623503276</v>
      </c>
    </row>
    <row r="6440" spans="1:5" x14ac:dyDescent="0.25">
      <c r="A6440" s="1">
        <v>6437</v>
      </c>
      <c r="B6440" s="1">
        <f t="shared" si="400"/>
        <v>0.20528639488111755</v>
      </c>
      <c r="C6440" s="1">
        <f t="shared" si="401"/>
        <v>-0.97989878948185338</v>
      </c>
      <c r="D6440" s="1">
        <f t="shared" si="402"/>
        <v>-1.972000000019504E-2</v>
      </c>
      <c r="E6440" s="1">
        <f t="shared" si="403"/>
        <v>1.0201012097181545</v>
      </c>
    </row>
    <row r="6441" spans="1:5" x14ac:dyDescent="0.25">
      <c r="A6441" s="1">
        <v>6438</v>
      </c>
      <c r="B6441" s="1">
        <f t="shared" si="400"/>
        <v>0.20504764178981649</v>
      </c>
      <c r="C6441" s="1">
        <f t="shared" si="401"/>
        <v>-0.98013754257315444</v>
      </c>
      <c r="D6441" s="1">
        <f t="shared" si="402"/>
        <v>-1.9490000000195039E-2</v>
      </c>
      <c r="E6441" s="1">
        <f t="shared" si="403"/>
        <v>1.0198624566268535</v>
      </c>
    </row>
    <row r="6442" spans="1:5" x14ac:dyDescent="0.25">
      <c r="A6442" s="1">
        <v>6439</v>
      </c>
      <c r="B6442" s="1">
        <f t="shared" si="400"/>
        <v>0.20480898831238925</v>
      </c>
      <c r="C6442" s="1">
        <f t="shared" si="401"/>
        <v>-0.98037619605058168</v>
      </c>
      <c r="D6442" s="1">
        <f t="shared" si="402"/>
        <v>-1.9260000000195038E-2</v>
      </c>
      <c r="E6442" s="1">
        <f t="shared" si="403"/>
        <v>1.0196238031494262</v>
      </c>
    </row>
    <row r="6443" spans="1:5" x14ac:dyDescent="0.25">
      <c r="A6443" s="1">
        <v>6440</v>
      </c>
      <c r="B6443" s="1">
        <f t="shared" si="400"/>
        <v>0.20457043452183832</v>
      </c>
      <c r="C6443" s="1">
        <f t="shared" si="401"/>
        <v>-0.98061474984113262</v>
      </c>
      <c r="D6443" s="1">
        <f t="shared" si="402"/>
        <v>-1.9030000000195037E-2</v>
      </c>
      <c r="E6443" s="1">
        <f t="shared" si="403"/>
        <v>1.0193852493588753</v>
      </c>
    </row>
    <row r="6444" spans="1:5" x14ac:dyDescent="0.25">
      <c r="A6444" s="1">
        <v>6441</v>
      </c>
      <c r="B6444" s="1">
        <f t="shared" si="400"/>
        <v>0.20433198049116508</v>
      </c>
      <c r="C6444" s="1">
        <f t="shared" si="401"/>
        <v>-0.98085320387180586</v>
      </c>
      <c r="D6444" s="1">
        <f t="shared" si="402"/>
        <v>-1.8800000000195036E-2</v>
      </c>
      <c r="E6444" s="1">
        <f t="shared" si="403"/>
        <v>1.0191467953282021</v>
      </c>
    </row>
    <row r="6445" spans="1:5" x14ac:dyDescent="0.25">
      <c r="A6445" s="1">
        <v>6442</v>
      </c>
      <c r="B6445" s="1">
        <f t="shared" si="400"/>
        <v>0.20409362629337202</v>
      </c>
      <c r="C6445" s="1">
        <f t="shared" si="401"/>
        <v>-0.98109155806959891</v>
      </c>
      <c r="D6445" s="1">
        <f t="shared" si="402"/>
        <v>-1.8570000000195035E-2</v>
      </c>
      <c r="E6445" s="1">
        <f t="shared" si="403"/>
        <v>1.018908441130409</v>
      </c>
    </row>
    <row r="6446" spans="1:5" x14ac:dyDescent="0.25">
      <c r="A6446" s="1">
        <v>6443</v>
      </c>
      <c r="B6446" s="1">
        <f t="shared" si="400"/>
        <v>0.20385537200146098</v>
      </c>
      <c r="C6446" s="1">
        <f t="shared" si="401"/>
        <v>-0.98132981236150996</v>
      </c>
      <c r="D6446" s="1">
        <f t="shared" si="402"/>
        <v>-1.8340000000195034E-2</v>
      </c>
      <c r="E6446" s="1">
        <f t="shared" si="403"/>
        <v>1.018670186838498</v>
      </c>
    </row>
    <row r="6447" spans="1:5" x14ac:dyDescent="0.25">
      <c r="A6447" s="1">
        <v>6444</v>
      </c>
      <c r="B6447" s="1">
        <f t="shared" si="400"/>
        <v>0.20361721768843399</v>
      </c>
      <c r="C6447" s="1">
        <f t="shared" si="401"/>
        <v>-0.98156796667453694</v>
      </c>
      <c r="D6447" s="1">
        <f t="shared" si="402"/>
        <v>-1.8110000000195033E-2</v>
      </c>
      <c r="E6447" s="1">
        <f t="shared" si="403"/>
        <v>1.018432032525471</v>
      </c>
    </row>
    <row r="6448" spans="1:5" x14ac:dyDescent="0.25">
      <c r="A6448" s="1">
        <v>6445</v>
      </c>
      <c r="B6448" s="1">
        <f t="shared" si="400"/>
        <v>0.2033791634272929</v>
      </c>
      <c r="C6448" s="1">
        <f t="shared" si="401"/>
        <v>-0.98180602093567804</v>
      </c>
      <c r="D6448" s="1">
        <f t="shared" si="402"/>
        <v>-1.7880000000195032E-2</v>
      </c>
      <c r="E6448" s="1">
        <f t="shared" si="403"/>
        <v>1.0181939782643299</v>
      </c>
    </row>
    <row r="6449" spans="1:5" x14ac:dyDescent="0.25">
      <c r="A6449" s="1">
        <v>6446</v>
      </c>
      <c r="B6449" s="1">
        <f t="shared" si="400"/>
        <v>0.20314120929103974</v>
      </c>
      <c r="C6449" s="1">
        <f t="shared" si="401"/>
        <v>-0.9820439750719312</v>
      </c>
      <c r="D6449" s="1">
        <f t="shared" si="402"/>
        <v>-1.7650000000195031E-2</v>
      </c>
      <c r="E6449" s="1">
        <f t="shared" si="403"/>
        <v>1.0179560241280767</v>
      </c>
    </row>
    <row r="6450" spans="1:5" x14ac:dyDescent="0.25">
      <c r="A6450" s="1">
        <v>6447</v>
      </c>
      <c r="B6450" s="1">
        <f t="shared" si="400"/>
        <v>0.20290335535267656</v>
      </c>
      <c r="C6450" s="1">
        <f t="shared" si="401"/>
        <v>-0.98228182901029437</v>
      </c>
      <c r="D6450" s="1">
        <f t="shared" si="402"/>
        <v>-1.7420000000195029E-2</v>
      </c>
      <c r="E6450" s="1">
        <f t="shared" si="403"/>
        <v>1.0177181701897136</v>
      </c>
    </row>
    <row r="6451" spans="1:5" x14ac:dyDescent="0.25">
      <c r="A6451" s="1">
        <v>6448</v>
      </c>
      <c r="B6451" s="1">
        <f t="shared" si="400"/>
        <v>0.20266560168520564</v>
      </c>
      <c r="C6451" s="1">
        <f t="shared" si="401"/>
        <v>-0.98251958267776529</v>
      </c>
      <c r="D6451" s="1">
        <f t="shared" si="402"/>
        <v>-1.7190000000195028E-2</v>
      </c>
      <c r="E6451" s="1">
        <f t="shared" si="403"/>
        <v>1.0174804165222426</v>
      </c>
    </row>
    <row r="6452" spans="1:5" x14ac:dyDescent="0.25">
      <c r="A6452" s="1">
        <v>6449</v>
      </c>
      <c r="B6452" s="1">
        <f t="shared" si="400"/>
        <v>0.20242794836162858</v>
      </c>
      <c r="C6452" s="1">
        <f t="shared" si="401"/>
        <v>-0.98275723600134235</v>
      </c>
      <c r="D6452" s="1">
        <f t="shared" si="402"/>
        <v>-1.6960000000195027E-2</v>
      </c>
      <c r="E6452" s="1">
        <f t="shared" si="403"/>
        <v>1.0172427631986656</v>
      </c>
    </row>
    <row r="6453" spans="1:5" x14ac:dyDescent="0.25">
      <c r="A6453" s="1">
        <v>6450</v>
      </c>
      <c r="B6453" s="1">
        <f t="shared" si="400"/>
        <v>0.20219039545494744</v>
      </c>
      <c r="C6453" s="1">
        <f t="shared" si="401"/>
        <v>-0.9829947889080235</v>
      </c>
      <c r="D6453" s="1">
        <f t="shared" si="402"/>
        <v>-1.6730000000195026E-2</v>
      </c>
      <c r="E6453" s="1">
        <f t="shared" si="403"/>
        <v>1.0170052102919844</v>
      </c>
    </row>
    <row r="6454" spans="1:5" x14ac:dyDescent="0.25">
      <c r="A6454" s="1">
        <v>6451</v>
      </c>
      <c r="B6454" s="1">
        <f t="shared" si="400"/>
        <v>0.20195294303816425</v>
      </c>
      <c r="C6454" s="1">
        <f t="shared" si="401"/>
        <v>-0.98323224132480669</v>
      </c>
      <c r="D6454" s="1">
        <f t="shared" si="402"/>
        <v>-1.6500000000195025E-2</v>
      </c>
      <c r="E6454" s="1">
        <f t="shared" si="403"/>
        <v>1.0167677578752012</v>
      </c>
    </row>
    <row r="6455" spans="1:5" x14ac:dyDescent="0.25">
      <c r="A6455" s="1">
        <v>6452</v>
      </c>
      <c r="B6455" s="1">
        <f t="shared" si="400"/>
        <v>0.20171559118428128</v>
      </c>
      <c r="C6455" s="1">
        <f t="shared" si="401"/>
        <v>-0.98346959317868965</v>
      </c>
      <c r="D6455" s="1">
        <f t="shared" si="402"/>
        <v>-1.6270000000195024E-2</v>
      </c>
      <c r="E6455" s="1">
        <f t="shared" si="403"/>
        <v>1.0165304060213183</v>
      </c>
    </row>
    <row r="6456" spans="1:5" x14ac:dyDescent="0.25">
      <c r="A6456" s="1">
        <v>6453</v>
      </c>
      <c r="B6456" s="1">
        <f t="shared" si="400"/>
        <v>0.20147833996630016</v>
      </c>
      <c r="C6456" s="1">
        <f t="shared" si="401"/>
        <v>-0.98370684439667078</v>
      </c>
      <c r="D6456" s="1">
        <f t="shared" si="402"/>
        <v>-1.6040000000195023E-2</v>
      </c>
      <c r="E6456" s="1">
        <f t="shared" si="403"/>
        <v>1.0162931548033372</v>
      </c>
    </row>
    <row r="6457" spans="1:5" x14ac:dyDescent="0.25">
      <c r="A6457" s="1">
        <v>6454</v>
      </c>
      <c r="B6457" s="1">
        <f t="shared" si="400"/>
        <v>0.20124118945722314</v>
      </c>
      <c r="C6457" s="1">
        <f t="shared" si="401"/>
        <v>-0.9839439949057478</v>
      </c>
      <c r="D6457" s="1">
        <f t="shared" si="402"/>
        <v>-1.5810000000195022E-2</v>
      </c>
      <c r="E6457" s="1">
        <f t="shared" si="403"/>
        <v>1.0160560042942601</v>
      </c>
    </row>
    <row r="6458" spans="1:5" x14ac:dyDescent="0.25">
      <c r="A6458" s="1">
        <v>6455</v>
      </c>
      <c r="B6458" s="1">
        <f t="shared" si="400"/>
        <v>0.20100413973005204</v>
      </c>
      <c r="C6458" s="1">
        <f t="shared" si="401"/>
        <v>-0.98418104463291889</v>
      </c>
      <c r="D6458" s="1">
        <f t="shared" si="402"/>
        <v>-1.5580000000195023E-2</v>
      </c>
      <c r="E6458" s="1">
        <f t="shared" si="403"/>
        <v>1.015818954567089</v>
      </c>
    </row>
    <row r="6459" spans="1:5" x14ac:dyDescent="0.25">
      <c r="A6459" s="1">
        <v>6456</v>
      </c>
      <c r="B6459" s="1">
        <f t="shared" si="400"/>
        <v>0.20076719085778894</v>
      </c>
      <c r="C6459" s="1">
        <f t="shared" si="401"/>
        <v>-0.984417993505182</v>
      </c>
      <c r="D6459" s="1">
        <f t="shared" si="402"/>
        <v>-1.5350000000195024E-2</v>
      </c>
      <c r="E6459" s="1">
        <f t="shared" si="403"/>
        <v>1.0155820056948259</v>
      </c>
    </row>
    <row r="6460" spans="1:5" x14ac:dyDescent="0.25">
      <c r="A6460" s="1">
        <v>6457</v>
      </c>
      <c r="B6460" s="1">
        <f t="shared" si="400"/>
        <v>0.20053034291343586</v>
      </c>
      <c r="C6460" s="1">
        <f t="shared" si="401"/>
        <v>-0.98465484144953508</v>
      </c>
      <c r="D6460" s="1">
        <f t="shared" si="402"/>
        <v>-1.5120000000195024E-2</v>
      </c>
      <c r="E6460" s="1">
        <f t="shared" si="403"/>
        <v>1.0153451577504728</v>
      </c>
    </row>
    <row r="6461" spans="1:5" x14ac:dyDescent="0.25">
      <c r="A6461" s="1">
        <v>6458</v>
      </c>
      <c r="B6461" s="1">
        <f t="shared" si="400"/>
        <v>0.20029359596999463</v>
      </c>
      <c r="C6461" s="1">
        <f t="shared" si="401"/>
        <v>-0.9848915883929763</v>
      </c>
      <c r="D6461" s="1">
        <f t="shared" si="402"/>
        <v>-1.4890000000195025E-2</v>
      </c>
      <c r="E6461" s="1">
        <f t="shared" si="403"/>
        <v>1.0151084108070316</v>
      </c>
    </row>
    <row r="6462" spans="1:5" x14ac:dyDescent="0.25">
      <c r="A6462" s="1">
        <v>6459</v>
      </c>
      <c r="B6462" s="1">
        <f t="shared" si="400"/>
        <v>0.20005695010046753</v>
      </c>
      <c r="C6462" s="1">
        <f t="shared" si="401"/>
        <v>-0.9851282342625034</v>
      </c>
      <c r="D6462" s="1">
        <f t="shared" si="402"/>
        <v>-1.4660000000195026E-2</v>
      </c>
      <c r="E6462" s="1">
        <f t="shared" si="403"/>
        <v>1.0148717649375045</v>
      </c>
    </row>
    <row r="6463" spans="1:5" x14ac:dyDescent="0.25">
      <c r="A6463" s="1">
        <v>6460</v>
      </c>
      <c r="B6463" s="1">
        <f t="shared" si="400"/>
        <v>0.19982040537785661</v>
      </c>
      <c r="C6463" s="1">
        <f t="shared" si="401"/>
        <v>-0.98536477898511432</v>
      </c>
      <c r="D6463" s="1">
        <f t="shared" si="402"/>
        <v>-1.4430000000195026E-2</v>
      </c>
      <c r="E6463" s="1">
        <f t="shared" si="403"/>
        <v>1.0146352202148936</v>
      </c>
    </row>
    <row r="6464" spans="1:5" x14ac:dyDescent="0.25">
      <c r="A6464" s="1">
        <v>6461</v>
      </c>
      <c r="B6464" s="1">
        <f t="shared" si="400"/>
        <v>0.19958396187516347</v>
      </c>
      <c r="C6464" s="1">
        <f t="shared" si="401"/>
        <v>-0.98560122248780746</v>
      </c>
      <c r="D6464" s="1">
        <f t="shared" si="402"/>
        <v>-1.4200000000195027E-2</v>
      </c>
      <c r="E6464" s="1">
        <f t="shared" si="403"/>
        <v>1.0143987767122005</v>
      </c>
    </row>
    <row r="6465" spans="1:5" x14ac:dyDescent="0.25">
      <c r="A6465" s="1">
        <v>6462</v>
      </c>
      <c r="B6465" s="1">
        <f t="shared" si="400"/>
        <v>0.19934761966539039</v>
      </c>
      <c r="C6465" s="1">
        <f t="shared" si="401"/>
        <v>-0.98583756469758055</v>
      </c>
      <c r="D6465" s="1">
        <f t="shared" si="402"/>
        <v>-1.3970000000195028E-2</v>
      </c>
      <c r="E6465" s="1">
        <f t="shared" si="403"/>
        <v>1.0141624345024274</v>
      </c>
    </row>
    <row r="6466" spans="1:5" x14ac:dyDescent="0.25">
      <c r="A6466" s="1">
        <v>6463</v>
      </c>
      <c r="B6466" s="1">
        <f t="shared" si="400"/>
        <v>0.19911137882153918</v>
      </c>
      <c r="C6466" s="1">
        <f t="shared" si="401"/>
        <v>-0.98607380554143176</v>
      </c>
      <c r="D6466" s="1">
        <f t="shared" si="402"/>
        <v>-1.3740000000195028E-2</v>
      </c>
      <c r="E6466" s="1">
        <f t="shared" si="403"/>
        <v>1.0139261936585762</v>
      </c>
    </row>
    <row r="6467" spans="1:5" x14ac:dyDescent="0.25">
      <c r="A6467" s="1">
        <v>6464</v>
      </c>
      <c r="B6467" s="1">
        <f t="shared" si="400"/>
        <v>0.19887523941661212</v>
      </c>
      <c r="C6467" s="1">
        <f t="shared" si="401"/>
        <v>-0.98630994494635882</v>
      </c>
      <c r="D6467" s="1">
        <f t="shared" si="402"/>
        <v>-1.3510000000195029E-2</v>
      </c>
      <c r="E6467" s="1">
        <f t="shared" si="403"/>
        <v>1.0136900542536491</v>
      </c>
    </row>
    <row r="6468" spans="1:5" x14ac:dyDescent="0.25">
      <c r="A6468" s="1">
        <v>6465</v>
      </c>
      <c r="B6468" s="1">
        <f t="shared" ref="B6468:B6531" si="404">E6468-$G$4</f>
        <v>0.19863920152361103</v>
      </c>
      <c r="C6468" s="1">
        <f t="shared" ref="C6468:C6531" si="405">E6468-$H$4</f>
        <v>-0.9865459828393599</v>
      </c>
      <c r="D6468" s="1">
        <f t="shared" si="402"/>
        <v>-1.328000000019503E-2</v>
      </c>
      <c r="E6468" s="1">
        <f t="shared" si="403"/>
        <v>1.013454016360648</v>
      </c>
    </row>
    <row r="6469" spans="1:5" x14ac:dyDescent="0.25">
      <c r="A6469" s="1">
        <v>6466</v>
      </c>
      <c r="B6469" s="1">
        <f t="shared" si="404"/>
        <v>0.19840326521553797</v>
      </c>
      <c r="C6469" s="1">
        <f t="shared" si="405"/>
        <v>-0.98678191914743296</v>
      </c>
      <c r="D6469" s="1">
        <f t="shared" ref="D6469:D6532" si="406">D6468+$F$4</f>
        <v>-1.3050000000195031E-2</v>
      </c>
      <c r="E6469" s="1">
        <f t="shared" ref="E6469:E6532" si="407">D6469^3+D6469^2-D6469+1</f>
        <v>1.013218080052575</v>
      </c>
    </row>
    <row r="6470" spans="1:5" x14ac:dyDescent="0.25">
      <c r="A6470" s="1">
        <v>6467</v>
      </c>
      <c r="B6470" s="1">
        <f t="shared" si="404"/>
        <v>0.19816743056539499</v>
      </c>
      <c r="C6470" s="1">
        <f t="shared" si="405"/>
        <v>-0.98701775379757595</v>
      </c>
      <c r="D6470" s="1">
        <f t="shared" si="406"/>
        <v>-1.2820000000195031E-2</v>
      </c>
      <c r="E6470" s="1">
        <f t="shared" si="407"/>
        <v>1.012982245402432</v>
      </c>
    </row>
    <row r="6471" spans="1:5" x14ac:dyDescent="0.25">
      <c r="A6471" s="1">
        <v>6468</v>
      </c>
      <c r="B6471" s="1">
        <f t="shared" si="404"/>
        <v>0.1979316976461839</v>
      </c>
      <c r="C6471" s="1">
        <f t="shared" si="405"/>
        <v>-0.98725348671678703</v>
      </c>
      <c r="D6471" s="1">
        <f t="shared" si="406"/>
        <v>-1.2590000000195032E-2</v>
      </c>
      <c r="E6471" s="1">
        <f t="shared" si="407"/>
        <v>1.0127465124832209</v>
      </c>
    </row>
    <row r="6472" spans="1:5" x14ac:dyDescent="0.25">
      <c r="A6472" s="1">
        <v>6469</v>
      </c>
      <c r="B6472" s="1">
        <f t="shared" si="404"/>
        <v>0.19769606653090677</v>
      </c>
      <c r="C6472" s="1">
        <f t="shared" si="405"/>
        <v>-0.98748911783206417</v>
      </c>
      <c r="D6472" s="1">
        <f t="shared" si="406"/>
        <v>-1.2360000000195033E-2</v>
      </c>
      <c r="E6472" s="1">
        <f t="shared" si="407"/>
        <v>1.0125108813679438</v>
      </c>
    </row>
    <row r="6473" spans="1:5" x14ac:dyDescent="0.25">
      <c r="A6473" s="1">
        <v>6470</v>
      </c>
      <c r="B6473" s="1">
        <f t="shared" si="404"/>
        <v>0.19746053729256563</v>
      </c>
      <c r="C6473" s="1">
        <f t="shared" si="405"/>
        <v>-0.9877246470704053</v>
      </c>
      <c r="D6473" s="1">
        <f t="shared" si="406"/>
        <v>-1.2130000000195033E-2</v>
      </c>
      <c r="E6473" s="1">
        <f t="shared" si="407"/>
        <v>1.0122753521296026</v>
      </c>
    </row>
    <row r="6474" spans="1:5" x14ac:dyDescent="0.25">
      <c r="A6474" s="1">
        <v>6471</v>
      </c>
      <c r="B6474" s="1">
        <f t="shared" si="404"/>
        <v>0.19722511000416254</v>
      </c>
      <c r="C6474" s="1">
        <f t="shared" si="405"/>
        <v>-0.98796007435880839</v>
      </c>
      <c r="D6474" s="1">
        <f t="shared" si="406"/>
        <v>-1.1900000000195034E-2</v>
      </c>
      <c r="E6474" s="1">
        <f t="shared" si="407"/>
        <v>1.0120399248411995</v>
      </c>
    </row>
    <row r="6475" spans="1:5" x14ac:dyDescent="0.25">
      <c r="A6475" s="1">
        <v>6472</v>
      </c>
      <c r="B6475" s="1">
        <f t="shared" si="404"/>
        <v>0.19698978473869955</v>
      </c>
      <c r="C6475" s="1">
        <f t="shared" si="405"/>
        <v>-0.98819539962427139</v>
      </c>
      <c r="D6475" s="1">
        <f t="shared" si="406"/>
        <v>-1.1670000000195035E-2</v>
      </c>
      <c r="E6475" s="1">
        <f t="shared" si="407"/>
        <v>1.0118045995757365</v>
      </c>
    </row>
    <row r="6476" spans="1:5" x14ac:dyDescent="0.25">
      <c r="A6476" s="1">
        <v>6473</v>
      </c>
      <c r="B6476" s="1">
        <f t="shared" si="404"/>
        <v>0.19675456156917848</v>
      </c>
      <c r="C6476" s="1">
        <f t="shared" si="405"/>
        <v>-0.98843062279379246</v>
      </c>
      <c r="D6476" s="1">
        <f t="shared" si="406"/>
        <v>-1.1440000000195035E-2</v>
      </c>
      <c r="E6476" s="1">
        <f t="shared" si="407"/>
        <v>1.0115693764062155</v>
      </c>
    </row>
    <row r="6477" spans="1:5" x14ac:dyDescent="0.25">
      <c r="A6477" s="1">
        <v>6474</v>
      </c>
      <c r="B6477" s="1">
        <f t="shared" si="404"/>
        <v>0.19651944056860138</v>
      </c>
      <c r="C6477" s="1">
        <f t="shared" si="405"/>
        <v>-0.98866574379436956</v>
      </c>
      <c r="D6477" s="1">
        <f t="shared" si="406"/>
        <v>-1.1210000000195036E-2</v>
      </c>
      <c r="E6477" s="1">
        <f t="shared" si="407"/>
        <v>1.0113342554056384</v>
      </c>
    </row>
    <row r="6478" spans="1:5" x14ac:dyDescent="0.25">
      <c r="A6478" s="1">
        <v>6475</v>
      </c>
      <c r="B6478" s="1">
        <f t="shared" si="404"/>
        <v>0.1962844218099703</v>
      </c>
      <c r="C6478" s="1">
        <f t="shared" si="405"/>
        <v>-0.98890076255300063</v>
      </c>
      <c r="D6478" s="1">
        <f t="shared" si="406"/>
        <v>-1.0980000000195037E-2</v>
      </c>
      <c r="E6478" s="1">
        <f t="shared" si="407"/>
        <v>1.0110992366470073</v>
      </c>
    </row>
    <row r="6479" spans="1:5" x14ac:dyDescent="0.25">
      <c r="A6479" s="1">
        <v>6476</v>
      </c>
      <c r="B6479" s="1">
        <f t="shared" si="404"/>
        <v>0.19604950536628707</v>
      </c>
      <c r="C6479" s="1">
        <f t="shared" si="405"/>
        <v>-0.98913567899668386</v>
      </c>
      <c r="D6479" s="1">
        <f t="shared" si="406"/>
        <v>-1.0750000000195038E-2</v>
      </c>
      <c r="E6479" s="1">
        <f t="shared" si="407"/>
        <v>1.0108643202033241</v>
      </c>
    </row>
    <row r="6480" spans="1:5" x14ac:dyDescent="0.25">
      <c r="A6480" s="1">
        <v>6477</v>
      </c>
      <c r="B6480" s="1">
        <f t="shared" si="404"/>
        <v>0.19581469131055418</v>
      </c>
      <c r="C6480" s="1">
        <f t="shared" si="405"/>
        <v>-0.98937049305241676</v>
      </c>
      <c r="D6480" s="1">
        <f t="shared" si="406"/>
        <v>-1.0520000000195038E-2</v>
      </c>
      <c r="E6480" s="1">
        <f t="shared" si="407"/>
        <v>1.0106295061475912</v>
      </c>
    </row>
    <row r="6481" spans="1:5" x14ac:dyDescent="0.25">
      <c r="A6481" s="1">
        <v>6478</v>
      </c>
      <c r="B6481" s="1">
        <f t="shared" si="404"/>
        <v>0.19557997971577301</v>
      </c>
      <c r="C6481" s="1">
        <f t="shared" si="405"/>
        <v>-0.98960520464719792</v>
      </c>
      <c r="D6481" s="1">
        <f t="shared" si="406"/>
        <v>-1.0290000000195039E-2</v>
      </c>
      <c r="E6481" s="1">
        <f t="shared" si="407"/>
        <v>1.01039479455281</v>
      </c>
    </row>
    <row r="6482" spans="1:5" x14ac:dyDescent="0.25">
      <c r="A6482" s="1">
        <v>6479</v>
      </c>
      <c r="B6482" s="1">
        <f t="shared" si="404"/>
        <v>0.19534537065494584</v>
      </c>
      <c r="C6482" s="1">
        <f t="shared" si="405"/>
        <v>-0.9898398137080251</v>
      </c>
      <c r="D6482" s="1">
        <f t="shared" si="406"/>
        <v>-1.006000000019504E-2</v>
      </c>
      <c r="E6482" s="1">
        <f t="shared" si="407"/>
        <v>1.0101601854919828</v>
      </c>
    </row>
    <row r="6483" spans="1:5" x14ac:dyDescent="0.25">
      <c r="A6483" s="1">
        <v>6480</v>
      </c>
      <c r="B6483" s="1">
        <f t="shared" si="404"/>
        <v>0.19511086420107493</v>
      </c>
      <c r="C6483" s="1">
        <f t="shared" si="405"/>
        <v>-0.990074320161896</v>
      </c>
      <c r="D6483" s="1">
        <f t="shared" si="406"/>
        <v>-9.8300000001950404E-3</v>
      </c>
      <c r="E6483" s="1">
        <f t="shared" si="407"/>
        <v>1.0099256790381119</v>
      </c>
    </row>
    <row r="6484" spans="1:5" x14ac:dyDescent="0.25">
      <c r="A6484" s="1">
        <v>6481</v>
      </c>
      <c r="B6484" s="1">
        <f t="shared" si="404"/>
        <v>0.19487646042716167</v>
      </c>
      <c r="C6484" s="1">
        <f t="shared" si="405"/>
        <v>-0.99030872393580927</v>
      </c>
      <c r="D6484" s="1">
        <f t="shared" si="406"/>
        <v>-9.6000000001950411E-3</v>
      </c>
      <c r="E6484" s="1">
        <f t="shared" si="407"/>
        <v>1.0096912752641987</v>
      </c>
    </row>
    <row r="6485" spans="1:5" x14ac:dyDescent="0.25">
      <c r="A6485" s="1">
        <v>6482</v>
      </c>
      <c r="B6485" s="1">
        <f t="shared" si="404"/>
        <v>0.19464215940620855</v>
      </c>
      <c r="C6485" s="1">
        <f t="shared" si="405"/>
        <v>-0.99054302495676239</v>
      </c>
      <c r="D6485" s="1">
        <f t="shared" si="406"/>
        <v>-9.3700000001950418E-3</v>
      </c>
      <c r="E6485" s="1">
        <f t="shared" si="407"/>
        <v>1.0094569742432455</v>
      </c>
    </row>
    <row r="6486" spans="1:5" x14ac:dyDescent="0.25">
      <c r="A6486" s="1">
        <v>6483</v>
      </c>
      <c r="B6486" s="1">
        <f t="shared" si="404"/>
        <v>0.19440796121121762</v>
      </c>
      <c r="C6486" s="1">
        <f t="shared" si="405"/>
        <v>-0.99077722315175332</v>
      </c>
      <c r="D6486" s="1">
        <f t="shared" si="406"/>
        <v>-9.1400000001950425E-3</v>
      </c>
      <c r="E6486" s="1">
        <f t="shared" si="407"/>
        <v>1.0092227760482546</v>
      </c>
    </row>
    <row r="6487" spans="1:5" x14ac:dyDescent="0.25">
      <c r="A6487" s="1">
        <v>6484</v>
      </c>
      <c r="B6487" s="1">
        <f t="shared" si="404"/>
        <v>0.19417386591519048</v>
      </c>
      <c r="C6487" s="1">
        <f t="shared" si="405"/>
        <v>-0.99101131844778045</v>
      </c>
      <c r="D6487" s="1">
        <f t="shared" si="406"/>
        <v>-8.9100000001950432E-3</v>
      </c>
      <c r="E6487" s="1">
        <f t="shared" si="407"/>
        <v>1.0089886807522275</v>
      </c>
    </row>
    <row r="6488" spans="1:5" x14ac:dyDescent="0.25">
      <c r="A6488" s="1">
        <v>6485</v>
      </c>
      <c r="B6488" s="1">
        <f t="shared" si="404"/>
        <v>0.19393987359112941</v>
      </c>
      <c r="C6488" s="1">
        <f t="shared" si="405"/>
        <v>-0.99124531077184153</v>
      </c>
      <c r="D6488" s="1">
        <f t="shared" si="406"/>
        <v>-8.6800000001950438E-3</v>
      </c>
      <c r="E6488" s="1">
        <f t="shared" si="407"/>
        <v>1.0087546884281664</v>
      </c>
    </row>
    <row r="6489" spans="1:5" x14ac:dyDescent="0.25">
      <c r="A6489" s="1">
        <v>6486</v>
      </c>
      <c r="B6489" s="1">
        <f t="shared" si="404"/>
        <v>0.19370598431203623</v>
      </c>
      <c r="C6489" s="1">
        <f t="shared" si="405"/>
        <v>-0.99147920005093471</v>
      </c>
      <c r="D6489" s="1">
        <f t="shared" si="406"/>
        <v>-8.4500000001950445E-3</v>
      </c>
      <c r="E6489" s="1">
        <f t="shared" si="407"/>
        <v>1.0085207991490732</v>
      </c>
    </row>
    <row r="6490" spans="1:5" x14ac:dyDescent="0.25">
      <c r="A6490" s="1">
        <v>6487</v>
      </c>
      <c r="B6490" s="1">
        <f t="shared" si="404"/>
        <v>0.19347219815091321</v>
      </c>
      <c r="C6490" s="1">
        <f t="shared" si="405"/>
        <v>-0.99171298621205772</v>
      </c>
      <c r="D6490" s="1">
        <f t="shared" si="406"/>
        <v>-8.2200000001950452E-3</v>
      </c>
      <c r="E6490" s="1">
        <f t="shared" si="407"/>
        <v>1.0082870129879502</v>
      </c>
    </row>
    <row r="6491" spans="1:5" x14ac:dyDescent="0.25">
      <c r="A6491" s="1">
        <v>6488</v>
      </c>
      <c r="B6491" s="1">
        <f t="shared" si="404"/>
        <v>0.19323851518076218</v>
      </c>
      <c r="C6491" s="1">
        <f t="shared" si="405"/>
        <v>-0.99194666918220875</v>
      </c>
      <c r="D6491" s="1">
        <f t="shared" si="406"/>
        <v>-7.9900000001950459E-3</v>
      </c>
      <c r="E6491" s="1">
        <f t="shared" si="407"/>
        <v>1.0080533300177992</v>
      </c>
    </row>
    <row r="6492" spans="1:5" x14ac:dyDescent="0.25">
      <c r="A6492" s="1">
        <v>6489</v>
      </c>
      <c r="B6492" s="1">
        <f t="shared" si="404"/>
        <v>0.19300493547458497</v>
      </c>
      <c r="C6492" s="1">
        <f t="shared" si="405"/>
        <v>-0.99218024888838596</v>
      </c>
      <c r="D6492" s="1">
        <f t="shared" si="406"/>
        <v>-7.7600000001950458E-3</v>
      </c>
      <c r="E6492" s="1">
        <f t="shared" si="407"/>
        <v>1.007819750311622</v>
      </c>
    </row>
    <row r="6493" spans="1:5" x14ac:dyDescent="0.25">
      <c r="A6493" s="1">
        <v>6490</v>
      </c>
      <c r="B6493" s="1">
        <f t="shared" si="404"/>
        <v>0.19277145910538385</v>
      </c>
      <c r="C6493" s="1">
        <f t="shared" si="405"/>
        <v>-0.99241372525758709</v>
      </c>
      <c r="D6493" s="1">
        <f t="shared" si="406"/>
        <v>-7.5300000001950456E-3</v>
      </c>
      <c r="E6493" s="1">
        <f t="shared" si="407"/>
        <v>1.0075862739424208</v>
      </c>
    </row>
    <row r="6494" spans="1:5" x14ac:dyDescent="0.25">
      <c r="A6494" s="1">
        <v>6491</v>
      </c>
      <c r="B6494" s="1">
        <f t="shared" si="404"/>
        <v>0.19253808614616086</v>
      </c>
      <c r="C6494" s="1">
        <f t="shared" si="405"/>
        <v>-0.99264709821681008</v>
      </c>
      <c r="D6494" s="1">
        <f t="shared" si="406"/>
        <v>-7.3000000001950454E-3</v>
      </c>
      <c r="E6494" s="1">
        <f t="shared" si="407"/>
        <v>1.0073529009831979</v>
      </c>
    </row>
    <row r="6495" spans="1:5" x14ac:dyDescent="0.25">
      <c r="A6495" s="1">
        <v>6492</v>
      </c>
      <c r="B6495" s="1">
        <f t="shared" si="404"/>
        <v>0.19230481666991783</v>
      </c>
      <c r="C6495" s="1">
        <f t="shared" si="405"/>
        <v>-0.9928803676930531</v>
      </c>
      <c r="D6495" s="1">
        <f t="shared" si="406"/>
        <v>-7.0700000001950453E-3</v>
      </c>
      <c r="E6495" s="1">
        <f t="shared" si="407"/>
        <v>1.0071196315069548</v>
      </c>
    </row>
    <row r="6496" spans="1:5" x14ac:dyDescent="0.25">
      <c r="A6496" s="1">
        <v>6493</v>
      </c>
      <c r="B6496" s="1">
        <f t="shared" si="404"/>
        <v>0.1920716507496566</v>
      </c>
      <c r="C6496" s="1">
        <f t="shared" si="405"/>
        <v>-0.99311353361331434</v>
      </c>
      <c r="D6496" s="1">
        <f t="shared" si="406"/>
        <v>-6.8400000001950451E-3</v>
      </c>
      <c r="E6496" s="1">
        <f t="shared" si="407"/>
        <v>1.0068864655866936</v>
      </c>
    </row>
    <row r="6497" spans="1:5" x14ac:dyDescent="0.25">
      <c r="A6497" s="1">
        <v>6494</v>
      </c>
      <c r="B6497" s="1">
        <f t="shared" si="404"/>
        <v>0.19183858845837964</v>
      </c>
      <c r="C6497" s="1">
        <f t="shared" si="405"/>
        <v>-0.99334659590459129</v>
      </c>
      <c r="D6497" s="1">
        <f t="shared" si="406"/>
        <v>-6.6100000001950449E-3</v>
      </c>
      <c r="E6497" s="1">
        <f t="shared" si="407"/>
        <v>1.0066534032954166</v>
      </c>
    </row>
    <row r="6498" spans="1:5" x14ac:dyDescent="0.25">
      <c r="A6498" s="1">
        <v>6495</v>
      </c>
      <c r="B6498" s="1">
        <f t="shared" si="404"/>
        <v>0.19160562986908858</v>
      </c>
      <c r="C6498" s="1">
        <f t="shared" si="405"/>
        <v>-0.99357955449388236</v>
      </c>
      <c r="D6498" s="1">
        <f t="shared" si="406"/>
        <v>-6.3800000001950448E-3</v>
      </c>
      <c r="E6498" s="1">
        <f t="shared" si="407"/>
        <v>1.0064204447061256</v>
      </c>
    </row>
    <row r="6499" spans="1:5" x14ac:dyDescent="0.25">
      <c r="A6499" s="1">
        <v>6496</v>
      </c>
      <c r="B6499" s="1">
        <f t="shared" si="404"/>
        <v>0.19137277505478545</v>
      </c>
      <c r="C6499" s="1">
        <f t="shared" si="405"/>
        <v>-0.99381240930818548</v>
      </c>
      <c r="D6499" s="1">
        <f t="shared" si="406"/>
        <v>-6.1500000001950446E-3</v>
      </c>
      <c r="E6499" s="1">
        <f t="shared" si="407"/>
        <v>1.0061875898918224</v>
      </c>
    </row>
    <row r="6500" spans="1:5" x14ac:dyDescent="0.25">
      <c r="A6500" s="1">
        <v>6497</v>
      </c>
      <c r="B6500" s="1">
        <f t="shared" si="404"/>
        <v>0.1911400240884723</v>
      </c>
      <c r="C6500" s="1">
        <f t="shared" si="405"/>
        <v>-0.99404516027449863</v>
      </c>
      <c r="D6500" s="1">
        <f t="shared" si="406"/>
        <v>-5.9200000001950444E-3</v>
      </c>
      <c r="E6500" s="1">
        <f t="shared" si="407"/>
        <v>1.0059548389255093</v>
      </c>
    </row>
    <row r="6501" spans="1:5" x14ac:dyDescent="0.25">
      <c r="A6501" s="1">
        <v>6498</v>
      </c>
      <c r="B6501" s="1">
        <f t="shared" si="404"/>
        <v>0.19090737704315119</v>
      </c>
      <c r="C6501" s="1">
        <f t="shared" si="405"/>
        <v>-0.99427780731981974</v>
      </c>
      <c r="D6501" s="1">
        <f t="shared" si="406"/>
        <v>-5.6900000001950442E-3</v>
      </c>
      <c r="E6501" s="1">
        <f t="shared" si="407"/>
        <v>1.0057221918801882</v>
      </c>
    </row>
    <row r="6502" spans="1:5" x14ac:dyDescent="0.25">
      <c r="A6502" s="1">
        <v>6499</v>
      </c>
      <c r="B6502" s="1">
        <f t="shared" si="404"/>
        <v>0.19067483399182417</v>
      </c>
      <c r="C6502" s="1">
        <f t="shared" si="405"/>
        <v>-0.99451035037114677</v>
      </c>
      <c r="D6502" s="1">
        <f t="shared" si="406"/>
        <v>-5.4600000001950441E-3</v>
      </c>
      <c r="E6502" s="1">
        <f t="shared" si="407"/>
        <v>1.0054896488288612</v>
      </c>
    </row>
    <row r="6503" spans="1:5" x14ac:dyDescent="0.25">
      <c r="A6503" s="1">
        <v>6500</v>
      </c>
      <c r="B6503" s="1">
        <f t="shared" si="404"/>
        <v>0.19044239500749305</v>
      </c>
      <c r="C6503" s="1">
        <f t="shared" si="405"/>
        <v>-0.99474278935547789</v>
      </c>
      <c r="D6503" s="1">
        <f t="shared" si="406"/>
        <v>-5.2300000001950439E-3</v>
      </c>
      <c r="E6503" s="1">
        <f t="shared" si="407"/>
        <v>1.00525720984453</v>
      </c>
    </row>
    <row r="6504" spans="1:5" x14ac:dyDescent="0.25">
      <c r="A6504" s="1">
        <v>6501</v>
      </c>
      <c r="B6504" s="1">
        <f t="shared" si="404"/>
        <v>0.19021006016315989</v>
      </c>
      <c r="C6504" s="1">
        <f t="shared" si="405"/>
        <v>-0.99497512419981105</v>
      </c>
      <c r="D6504" s="1">
        <f t="shared" si="406"/>
        <v>-5.0000000001950437E-3</v>
      </c>
      <c r="E6504" s="1">
        <f t="shared" si="407"/>
        <v>1.0050248750001969</v>
      </c>
    </row>
    <row r="6505" spans="1:5" x14ac:dyDescent="0.25">
      <c r="A6505" s="1">
        <v>6502</v>
      </c>
      <c r="B6505" s="1">
        <f t="shared" si="404"/>
        <v>0.18997782953182696</v>
      </c>
      <c r="C6505" s="1">
        <f t="shared" si="405"/>
        <v>-0.99520735483114398</v>
      </c>
      <c r="D6505" s="1">
        <f t="shared" si="406"/>
        <v>-4.7700000001950436E-3</v>
      </c>
      <c r="E6505" s="1">
        <f t="shared" si="407"/>
        <v>1.004792644368864</v>
      </c>
    </row>
    <row r="6506" spans="1:5" x14ac:dyDescent="0.25">
      <c r="A6506" s="1">
        <v>6503</v>
      </c>
      <c r="B6506" s="1">
        <f t="shared" si="404"/>
        <v>0.18974570318649586</v>
      </c>
      <c r="C6506" s="1">
        <f t="shared" si="405"/>
        <v>-0.99543948117647507</v>
      </c>
      <c r="D6506" s="1">
        <f t="shared" si="406"/>
        <v>-4.5400000001950434E-3</v>
      </c>
      <c r="E6506" s="1">
        <f t="shared" si="407"/>
        <v>1.0045605180235329</v>
      </c>
    </row>
    <row r="6507" spans="1:5" x14ac:dyDescent="0.25">
      <c r="A6507" s="1">
        <v>6504</v>
      </c>
      <c r="B6507" s="1">
        <f t="shared" si="404"/>
        <v>0.18951368120016865</v>
      </c>
      <c r="C6507" s="1">
        <f t="shared" si="405"/>
        <v>-0.99567150316280228</v>
      </c>
      <c r="D6507" s="1">
        <f t="shared" si="406"/>
        <v>-4.3100000001950432E-3</v>
      </c>
      <c r="E6507" s="1">
        <f t="shared" si="407"/>
        <v>1.0043284960372056</v>
      </c>
    </row>
    <row r="6508" spans="1:5" x14ac:dyDescent="0.25">
      <c r="A6508" s="1">
        <v>6505</v>
      </c>
      <c r="B6508" s="1">
        <f t="shared" si="404"/>
        <v>0.18928176364584759</v>
      </c>
      <c r="C6508" s="1">
        <f t="shared" si="405"/>
        <v>-0.99590342071712334</v>
      </c>
      <c r="D6508" s="1">
        <f t="shared" si="406"/>
        <v>-4.0800000001950431E-3</v>
      </c>
      <c r="E6508" s="1">
        <f t="shared" si="407"/>
        <v>1.0040965784828846</v>
      </c>
    </row>
    <row r="6509" spans="1:5" x14ac:dyDescent="0.25">
      <c r="A6509" s="1">
        <v>6506</v>
      </c>
      <c r="B6509" s="1">
        <f t="shared" si="404"/>
        <v>0.18904995059653451</v>
      </c>
      <c r="C6509" s="1">
        <f t="shared" si="405"/>
        <v>-0.99613523376643642</v>
      </c>
      <c r="D6509" s="1">
        <f t="shared" si="406"/>
        <v>-3.8500000001950429E-3</v>
      </c>
      <c r="E6509" s="1">
        <f t="shared" si="407"/>
        <v>1.0038647654335715</v>
      </c>
    </row>
    <row r="6510" spans="1:5" x14ac:dyDescent="0.25">
      <c r="A6510" s="1">
        <v>6507</v>
      </c>
      <c r="B6510" s="1">
        <f t="shared" si="404"/>
        <v>0.18881824212523146</v>
      </c>
      <c r="C6510" s="1">
        <f t="shared" si="405"/>
        <v>-0.99636694223773947</v>
      </c>
      <c r="D6510" s="1">
        <f t="shared" si="406"/>
        <v>-3.6200000001950427E-3</v>
      </c>
      <c r="E6510" s="1">
        <f t="shared" si="407"/>
        <v>1.0036330569622685</v>
      </c>
    </row>
    <row r="6511" spans="1:5" x14ac:dyDescent="0.25">
      <c r="A6511" s="1">
        <v>6508</v>
      </c>
      <c r="B6511" s="1">
        <f t="shared" si="404"/>
        <v>0.18858663830494027</v>
      </c>
      <c r="C6511" s="1">
        <f t="shared" si="405"/>
        <v>-0.99659854605803067</v>
      </c>
      <c r="D6511" s="1">
        <f t="shared" si="406"/>
        <v>-3.3900000001950426E-3</v>
      </c>
      <c r="E6511" s="1">
        <f t="shared" si="407"/>
        <v>1.0034014531419773</v>
      </c>
    </row>
    <row r="6512" spans="1:5" x14ac:dyDescent="0.25">
      <c r="A6512" s="1">
        <v>6509</v>
      </c>
      <c r="B6512" s="1">
        <f t="shared" si="404"/>
        <v>0.1883551392086632</v>
      </c>
      <c r="C6512" s="1">
        <f t="shared" si="405"/>
        <v>-0.99683004515430773</v>
      </c>
      <c r="D6512" s="1">
        <f t="shared" si="406"/>
        <v>-3.1600000001950424E-3</v>
      </c>
      <c r="E6512" s="1">
        <f t="shared" si="407"/>
        <v>1.0031699540457002</v>
      </c>
    </row>
    <row r="6513" spans="1:5" x14ac:dyDescent="0.25">
      <c r="A6513" s="1">
        <v>6510</v>
      </c>
      <c r="B6513" s="1">
        <f t="shared" si="404"/>
        <v>0.18812374490940209</v>
      </c>
      <c r="C6513" s="1">
        <f t="shared" si="405"/>
        <v>-0.99706143945356884</v>
      </c>
      <c r="D6513" s="1">
        <f t="shared" si="406"/>
        <v>-2.9300000001950422E-3</v>
      </c>
      <c r="E6513" s="1">
        <f t="shared" si="407"/>
        <v>1.0029385597464391</v>
      </c>
    </row>
    <row r="6514" spans="1:5" x14ac:dyDescent="0.25">
      <c r="A6514" s="1">
        <v>6511</v>
      </c>
      <c r="B6514" s="1">
        <f t="shared" si="404"/>
        <v>0.1878924554801592</v>
      </c>
      <c r="C6514" s="1">
        <f t="shared" si="405"/>
        <v>-0.99729272888281173</v>
      </c>
      <c r="D6514" s="1">
        <f t="shared" si="406"/>
        <v>-2.700000000195042E-3</v>
      </c>
      <c r="E6514" s="1">
        <f t="shared" si="407"/>
        <v>1.0027072703171962</v>
      </c>
    </row>
    <row r="6515" spans="1:5" x14ac:dyDescent="0.25">
      <c r="A6515" s="1">
        <v>6512</v>
      </c>
      <c r="B6515" s="1">
        <f t="shared" si="404"/>
        <v>0.18766127099393592</v>
      </c>
      <c r="C6515" s="1">
        <f t="shared" si="405"/>
        <v>-0.99752391336903501</v>
      </c>
      <c r="D6515" s="1">
        <f t="shared" si="406"/>
        <v>-2.4700000001950419E-3</v>
      </c>
      <c r="E6515" s="1">
        <f t="shared" si="407"/>
        <v>1.0024760858309729</v>
      </c>
    </row>
    <row r="6516" spans="1:5" x14ac:dyDescent="0.25">
      <c r="A6516" s="1">
        <v>6513</v>
      </c>
      <c r="B6516" s="1">
        <f t="shared" si="404"/>
        <v>0.18743019152373497</v>
      </c>
      <c r="C6516" s="1">
        <f t="shared" si="405"/>
        <v>-0.99775499283923597</v>
      </c>
      <c r="D6516" s="1">
        <f t="shared" si="406"/>
        <v>-2.2400000001950417E-3</v>
      </c>
      <c r="E6516" s="1">
        <f t="shared" si="407"/>
        <v>1.002245006360772</v>
      </c>
    </row>
    <row r="6517" spans="1:5" x14ac:dyDescent="0.25">
      <c r="A6517" s="1">
        <v>6514</v>
      </c>
      <c r="B6517" s="1">
        <f t="shared" si="404"/>
        <v>0.18719921714255794</v>
      </c>
      <c r="C6517" s="1">
        <f t="shared" si="405"/>
        <v>-0.997985967220413</v>
      </c>
      <c r="D6517" s="1">
        <f t="shared" si="406"/>
        <v>-2.0100000001950415E-3</v>
      </c>
      <c r="E6517" s="1">
        <f t="shared" si="407"/>
        <v>1.0020140319795949</v>
      </c>
    </row>
    <row r="6518" spans="1:5" x14ac:dyDescent="0.25">
      <c r="A6518" s="1">
        <v>6515</v>
      </c>
      <c r="B6518" s="1">
        <f t="shared" si="404"/>
        <v>0.18696834792340666</v>
      </c>
      <c r="C6518" s="1">
        <f t="shared" si="405"/>
        <v>-0.99821683643956427</v>
      </c>
      <c r="D6518" s="1">
        <f t="shared" si="406"/>
        <v>-1.7800000001950416E-3</v>
      </c>
      <c r="E6518" s="1">
        <f t="shared" si="407"/>
        <v>1.0017831627604437</v>
      </c>
    </row>
    <row r="6519" spans="1:5" x14ac:dyDescent="0.25">
      <c r="A6519" s="1">
        <v>6516</v>
      </c>
      <c r="B6519" s="1">
        <f t="shared" si="404"/>
        <v>0.18673758393928364</v>
      </c>
      <c r="C6519" s="1">
        <f t="shared" si="405"/>
        <v>-0.9984476004236873</v>
      </c>
      <c r="D6519" s="1">
        <f t="shared" si="406"/>
        <v>-1.5500000001950416E-3</v>
      </c>
      <c r="E6519" s="1">
        <f t="shared" si="407"/>
        <v>1.0015523987763206</v>
      </c>
    </row>
    <row r="6520" spans="1:5" x14ac:dyDescent="0.25">
      <c r="A6520" s="1">
        <v>6517</v>
      </c>
      <c r="B6520" s="1">
        <f t="shared" si="404"/>
        <v>0.18650692526319046</v>
      </c>
      <c r="C6520" s="1">
        <f t="shared" si="405"/>
        <v>-0.99867825909978047</v>
      </c>
      <c r="D6520" s="1">
        <f t="shared" si="406"/>
        <v>-1.3200000001950417E-3</v>
      </c>
      <c r="E6520" s="1">
        <f t="shared" si="407"/>
        <v>1.0013217401002275</v>
      </c>
    </row>
    <row r="6521" spans="1:5" x14ac:dyDescent="0.25">
      <c r="A6521" s="1">
        <v>6518</v>
      </c>
      <c r="B6521" s="1">
        <f t="shared" si="404"/>
        <v>0.18627637196812941</v>
      </c>
      <c r="C6521" s="1">
        <f t="shared" si="405"/>
        <v>-0.99890881239484153</v>
      </c>
      <c r="D6521" s="1">
        <f t="shared" si="406"/>
        <v>-1.0900000001950417E-3</v>
      </c>
      <c r="E6521" s="1">
        <f t="shared" si="407"/>
        <v>1.0010911868051664</v>
      </c>
    </row>
    <row r="6522" spans="1:5" x14ac:dyDescent="0.25">
      <c r="A6522" s="1">
        <v>6519</v>
      </c>
      <c r="B6522" s="1">
        <f t="shared" si="404"/>
        <v>0.1860459241271023</v>
      </c>
      <c r="C6522" s="1">
        <f t="shared" si="405"/>
        <v>-0.99913926023586863</v>
      </c>
      <c r="D6522" s="1">
        <f t="shared" si="406"/>
        <v>-8.6000000019504177E-4</v>
      </c>
      <c r="E6522" s="1">
        <f t="shared" si="407"/>
        <v>1.0008607389641393</v>
      </c>
    </row>
    <row r="6523" spans="1:5" x14ac:dyDescent="0.25">
      <c r="A6523" s="1">
        <v>6520</v>
      </c>
      <c r="B6523" s="1">
        <f t="shared" si="404"/>
        <v>0.1858155818131112</v>
      </c>
      <c r="C6523" s="1">
        <f t="shared" si="405"/>
        <v>-0.99936960254985974</v>
      </c>
      <c r="D6523" s="1">
        <f t="shared" si="406"/>
        <v>-6.3000000019504182E-4</v>
      </c>
      <c r="E6523" s="1">
        <f t="shared" si="407"/>
        <v>1.0006303966501482</v>
      </c>
    </row>
    <row r="6524" spans="1:5" x14ac:dyDescent="0.25">
      <c r="A6524" s="1">
        <v>6521</v>
      </c>
      <c r="B6524" s="1">
        <f t="shared" si="404"/>
        <v>0.18558534509915814</v>
      </c>
      <c r="C6524" s="1">
        <f t="shared" si="405"/>
        <v>-0.99959983926381279</v>
      </c>
      <c r="D6524" s="1">
        <f t="shared" si="406"/>
        <v>-4.0000000019504186E-4</v>
      </c>
      <c r="E6524" s="1">
        <f t="shared" si="407"/>
        <v>1.0004001599361951</v>
      </c>
    </row>
    <row r="6525" spans="1:5" x14ac:dyDescent="0.25">
      <c r="A6525" s="1">
        <v>6522</v>
      </c>
      <c r="B6525" s="1">
        <f t="shared" si="404"/>
        <v>0.18535521405824518</v>
      </c>
      <c r="C6525" s="1">
        <f t="shared" si="405"/>
        <v>-0.99982997030472576</v>
      </c>
      <c r="D6525" s="1">
        <f t="shared" si="406"/>
        <v>-1.7000000019504188E-4</v>
      </c>
      <c r="E6525" s="1">
        <f t="shared" si="407"/>
        <v>1.0001700288952822</v>
      </c>
    </row>
    <row r="6526" spans="1:5" x14ac:dyDescent="0.25">
      <c r="A6526" s="1">
        <v>6523</v>
      </c>
      <c r="B6526" s="1">
        <f t="shared" si="404"/>
        <v>0.18512518876337403</v>
      </c>
      <c r="C6526" s="1">
        <f t="shared" si="405"/>
        <v>-1.0000599955995968</v>
      </c>
      <c r="D6526" s="1">
        <f t="shared" si="406"/>
        <v>5.9999999804958095E-5</v>
      </c>
      <c r="E6526" s="1">
        <f t="shared" si="407"/>
        <v>0.99994000360041102</v>
      </c>
    </row>
    <row r="6527" spans="1:5" x14ac:dyDescent="0.25">
      <c r="A6527" s="1">
        <v>6524</v>
      </c>
      <c r="B6527" s="1">
        <f t="shared" si="404"/>
        <v>0.18489526928754696</v>
      </c>
      <c r="C6527" s="1">
        <f t="shared" si="405"/>
        <v>-1.0002899150754239</v>
      </c>
      <c r="D6527" s="1">
        <f t="shared" si="406"/>
        <v>2.899999998049581E-4</v>
      </c>
      <c r="E6527" s="1">
        <f t="shared" si="407"/>
        <v>0.99971008412458395</v>
      </c>
    </row>
    <row r="6528" spans="1:5" x14ac:dyDescent="0.25">
      <c r="A6528" s="1">
        <v>6525</v>
      </c>
      <c r="B6528" s="1">
        <f t="shared" si="404"/>
        <v>0.1846654557037658</v>
      </c>
      <c r="C6528" s="1">
        <f t="shared" si="405"/>
        <v>-1.0005197286592051</v>
      </c>
      <c r="D6528" s="1">
        <f t="shared" si="406"/>
        <v>5.1999999980495806E-4</v>
      </c>
      <c r="E6528" s="1">
        <f t="shared" si="407"/>
        <v>0.9994802705408028</v>
      </c>
    </row>
    <row r="6529" spans="1:5" x14ac:dyDescent="0.25">
      <c r="A6529" s="1">
        <v>6526</v>
      </c>
      <c r="B6529" s="1">
        <f t="shared" si="404"/>
        <v>0.18443574808503271</v>
      </c>
      <c r="C6529" s="1">
        <f t="shared" si="405"/>
        <v>-1.0007494362779381</v>
      </c>
      <c r="D6529" s="1">
        <f t="shared" si="406"/>
        <v>7.4999999980495801E-4</v>
      </c>
      <c r="E6529" s="1">
        <f t="shared" si="407"/>
        <v>0.99925056292206971</v>
      </c>
    </row>
    <row r="6530" spans="1:5" x14ac:dyDescent="0.25">
      <c r="A6530" s="1">
        <v>6527</v>
      </c>
      <c r="B6530" s="1">
        <f t="shared" si="404"/>
        <v>0.18420614650434963</v>
      </c>
      <c r="C6530" s="1">
        <f t="shared" si="405"/>
        <v>-1.0009790378586212</v>
      </c>
      <c r="D6530" s="1">
        <f t="shared" si="406"/>
        <v>9.7999999980495807E-4</v>
      </c>
      <c r="E6530" s="1">
        <f t="shared" si="407"/>
        <v>0.99902096134138663</v>
      </c>
    </row>
    <row r="6531" spans="1:5" x14ac:dyDescent="0.25">
      <c r="A6531" s="1">
        <v>6528</v>
      </c>
      <c r="B6531" s="1">
        <f t="shared" si="404"/>
        <v>0.18397665103471861</v>
      </c>
      <c r="C6531" s="1">
        <f t="shared" si="405"/>
        <v>-1.0012085333282523</v>
      </c>
      <c r="D6531" s="1">
        <f t="shared" si="406"/>
        <v>1.209999999804958E-3</v>
      </c>
      <c r="E6531" s="1">
        <f t="shared" si="407"/>
        <v>0.9987914658717556</v>
      </c>
    </row>
    <row r="6532" spans="1:5" x14ac:dyDescent="0.25">
      <c r="A6532" s="1">
        <v>6529</v>
      </c>
      <c r="B6532" s="1">
        <f t="shared" ref="B6532:B6595" si="408">E6532-$G$4</f>
        <v>0.18374726174914147</v>
      </c>
      <c r="C6532" s="1">
        <f t="shared" ref="C6532:C6595" si="409">E6532-$H$4</f>
        <v>-1.0014379226138295</v>
      </c>
      <c r="D6532" s="1">
        <f t="shared" si="406"/>
        <v>1.439999999804958E-3</v>
      </c>
      <c r="E6532" s="1">
        <f t="shared" si="407"/>
        <v>0.99856207658617846</v>
      </c>
    </row>
    <row r="6533" spans="1:5" x14ac:dyDescent="0.25">
      <c r="A6533" s="1">
        <v>6530</v>
      </c>
      <c r="B6533" s="1">
        <f t="shared" si="408"/>
        <v>0.18351797872062037</v>
      </c>
      <c r="C6533" s="1">
        <f t="shared" si="409"/>
        <v>-1.0016672056423506</v>
      </c>
      <c r="D6533" s="1">
        <f t="shared" ref="D6533:D6596" si="410">D6532+$F$4</f>
        <v>1.6699999998049579E-3</v>
      </c>
      <c r="E6533" s="1">
        <f t="shared" ref="E6533:E6596" si="411">D6533^3+D6533^2-D6533+1</f>
        <v>0.99833279355765736</v>
      </c>
    </row>
    <row r="6534" spans="1:5" x14ac:dyDescent="0.25">
      <c r="A6534" s="1">
        <v>6531</v>
      </c>
      <c r="B6534" s="1">
        <f t="shared" si="408"/>
        <v>0.18328880202215736</v>
      </c>
      <c r="C6534" s="1">
        <f t="shared" si="409"/>
        <v>-1.0018963823408136</v>
      </c>
      <c r="D6534" s="1">
        <f t="shared" si="410"/>
        <v>1.8999999998049579E-3</v>
      </c>
      <c r="E6534" s="1">
        <f t="shared" si="411"/>
        <v>0.99810361685919435</v>
      </c>
    </row>
    <row r="6535" spans="1:5" x14ac:dyDescent="0.25">
      <c r="A6535" s="1">
        <v>6532</v>
      </c>
      <c r="B6535" s="1">
        <f t="shared" si="408"/>
        <v>0.18305973172675416</v>
      </c>
      <c r="C6535" s="1">
        <f t="shared" si="409"/>
        <v>-1.0021254526362169</v>
      </c>
      <c r="D6535" s="1">
        <f t="shared" si="410"/>
        <v>2.129999999804958E-3</v>
      </c>
      <c r="E6535" s="1">
        <f t="shared" si="411"/>
        <v>0.99787454656379115</v>
      </c>
    </row>
    <row r="6536" spans="1:5" x14ac:dyDescent="0.25">
      <c r="A6536" s="1">
        <v>6533</v>
      </c>
      <c r="B6536" s="1">
        <f t="shared" si="408"/>
        <v>0.18283076790741315</v>
      </c>
      <c r="C6536" s="1">
        <f t="shared" si="409"/>
        <v>-1.0023544164555578</v>
      </c>
      <c r="D6536" s="1">
        <f t="shared" si="410"/>
        <v>2.3599999998049582E-3</v>
      </c>
      <c r="E6536" s="1">
        <f t="shared" si="411"/>
        <v>0.99764558274445014</v>
      </c>
    </row>
    <row r="6537" spans="1:5" x14ac:dyDescent="0.25">
      <c r="A6537" s="1">
        <v>6534</v>
      </c>
      <c r="B6537" s="1">
        <f t="shared" si="408"/>
        <v>0.18260191063713604</v>
      </c>
      <c r="C6537" s="1">
        <f t="shared" si="409"/>
        <v>-1.0025832737258349</v>
      </c>
      <c r="D6537" s="1">
        <f t="shared" si="410"/>
        <v>2.5899999998049584E-3</v>
      </c>
      <c r="E6537" s="1">
        <f t="shared" si="411"/>
        <v>0.99741672547417304</v>
      </c>
    </row>
    <row r="6538" spans="1:5" x14ac:dyDescent="0.25">
      <c r="A6538" s="1">
        <v>6535</v>
      </c>
      <c r="B6538" s="1">
        <f t="shared" si="408"/>
        <v>0.18237315998892489</v>
      </c>
      <c r="C6538" s="1">
        <f t="shared" si="409"/>
        <v>-1.0028120243740459</v>
      </c>
      <c r="D6538" s="1">
        <f t="shared" si="410"/>
        <v>2.8199999998049586E-3</v>
      </c>
      <c r="E6538" s="1">
        <f t="shared" si="411"/>
        <v>0.99718797482596189</v>
      </c>
    </row>
    <row r="6539" spans="1:5" x14ac:dyDescent="0.25">
      <c r="A6539" s="1">
        <v>6536</v>
      </c>
      <c r="B6539" s="1">
        <f t="shared" si="408"/>
        <v>0.18214451603578186</v>
      </c>
      <c r="C6539" s="1">
        <f t="shared" si="409"/>
        <v>-1.0030406683271891</v>
      </c>
      <c r="D6539" s="1">
        <f t="shared" si="410"/>
        <v>3.0499999998049587E-3</v>
      </c>
      <c r="E6539" s="1">
        <f t="shared" si="411"/>
        <v>0.99695933087281885</v>
      </c>
    </row>
    <row r="6540" spans="1:5" x14ac:dyDescent="0.25">
      <c r="A6540" s="1">
        <v>6537</v>
      </c>
      <c r="B6540" s="1">
        <f t="shared" si="408"/>
        <v>0.18191597885070876</v>
      </c>
      <c r="C6540" s="1">
        <f t="shared" si="409"/>
        <v>-1.0032692055122623</v>
      </c>
      <c r="D6540" s="1">
        <f t="shared" si="410"/>
        <v>3.2799999998049589E-3</v>
      </c>
      <c r="E6540" s="1">
        <f t="shared" si="411"/>
        <v>0.99673079368774575</v>
      </c>
    </row>
    <row r="6541" spans="1:5" x14ac:dyDescent="0.25">
      <c r="A6541" s="1">
        <v>6538</v>
      </c>
      <c r="B6541" s="1">
        <f t="shared" si="408"/>
        <v>0.18168754850670765</v>
      </c>
      <c r="C6541" s="1">
        <f t="shared" si="409"/>
        <v>-1.0034976358562633</v>
      </c>
      <c r="D6541" s="1">
        <f t="shared" si="410"/>
        <v>3.5099999998049591E-3</v>
      </c>
      <c r="E6541" s="1">
        <f t="shared" si="411"/>
        <v>0.99650236334374465</v>
      </c>
    </row>
    <row r="6542" spans="1:5" x14ac:dyDescent="0.25">
      <c r="A6542" s="1">
        <v>6539</v>
      </c>
      <c r="B6542" s="1">
        <f t="shared" si="408"/>
        <v>0.18145922507678058</v>
      </c>
      <c r="C6542" s="1">
        <f t="shared" si="409"/>
        <v>-1.0037259592861902</v>
      </c>
      <c r="D6542" s="1">
        <f t="shared" si="410"/>
        <v>3.7399999998049592E-3</v>
      </c>
      <c r="E6542" s="1">
        <f t="shared" si="411"/>
        <v>0.99627403991381758</v>
      </c>
    </row>
    <row r="6543" spans="1:5" x14ac:dyDescent="0.25">
      <c r="A6543" s="1">
        <v>6540</v>
      </c>
      <c r="B6543" s="1">
        <f t="shared" si="408"/>
        <v>0.18123100863392949</v>
      </c>
      <c r="C6543" s="1">
        <f t="shared" si="409"/>
        <v>-1.0039541757290413</v>
      </c>
      <c r="D6543" s="1">
        <f t="shared" si="410"/>
        <v>3.9699999998049594E-3</v>
      </c>
      <c r="E6543" s="1">
        <f t="shared" si="411"/>
        <v>0.99604582347096648</v>
      </c>
    </row>
    <row r="6544" spans="1:5" x14ac:dyDescent="0.25">
      <c r="A6544" s="1">
        <v>6541</v>
      </c>
      <c r="B6544" s="1">
        <f t="shared" si="408"/>
        <v>0.18100289925115642</v>
      </c>
      <c r="C6544" s="1">
        <f t="shared" si="409"/>
        <v>-1.0041822851118145</v>
      </c>
      <c r="D6544" s="1">
        <f t="shared" si="410"/>
        <v>4.1999999998049596E-3</v>
      </c>
      <c r="E6544" s="1">
        <f t="shared" si="411"/>
        <v>0.99581771408819342</v>
      </c>
    </row>
    <row r="6545" spans="1:5" x14ac:dyDescent="0.25">
      <c r="A6545" s="1">
        <v>6542</v>
      </c>
      <c r="B6545" s="1">
        <f t="shared" si="408"/>
        <v>0.18077489700146332</v>
      </c>
      <c r="C6545" s="1">
        <f t="shared" si="409"/>
        <v>-1.0044102873615075</v>
      </c>
      <c r="D6545" s="1">
        <f t="shared" si="410"/>
        <v>4.4299999998049597E-3</v>
      </c>
      <c r="E6545" s="1">
        <f t="shared" si="411"/>
        <v>0.99558971183850031</v>
      </c>
    </row>
    <row r="6546" spans="1:5" x14ac:dyDescent="0.25">
      <c r="A6546" s="1">
        <v>6543</v>
      </c>
      <c r="B6546" s="1">
        <f t="shared" si="408"/>
        <v>0.18054700195785223</v>
      </c>
      <c r="C6546" s="1">
        <f t="shared" si="409"/>
        <v>-1.0046381824051187</v>
      </c>
      <c r="D6546" s="1">
        <f t="shared" si="410"/>
        <v>4.6599999998049599E-3</v>
      </c>
      <c r="E6546" s="1">
        <f t="shared" si="411"/>
        <v>0.99536181679488922</v>
      </c>
    </row>
    <row r="6547" spans="1:5" x14ac:dyDescent="0.25">
      <c r="A6547" s="1">
        <v>6544</v>
      </c>
      <c r="B6547" s="1">
        <f t="shared" si="408"/>
        <v>0.18031921419332508</v>
      </c>
      <c r="C6547" s="1">
        <f t="shared" si="409"/>
        <v>-1.0048659701696459</v>
      </c>
      <c r="D6547" s="1">
        <f t="shared" si="410"/>
        <v>4.8899999998049601E-3</v>
      </c>
      <c r="E6547" s="1">
        <f t="shared" si="411"/>
        <v>0.99513402903036208</v>
      </c>
    </row>
    <row r="6548" spans="1:5" x14ac:dyDescent="0.25">
      <c r="A6548" s="1">
        <v>6545</v>
      </c>
      <c r="B6548" s="1">
        <f t="shared" si="408"/>
        <v>0.18009153378088405</v>
      </c>
      <c r="C6548" s="1">
        <f t="shared" si="409"/>
        <v>-1.0050936505820869</v>
      </c>
      <c r="D6548" s="1">
        <f t="shared" si="410"/>
        <v>5.1199999998049603E-3</v>
      </c>
      <c r="E6548" s="1">
        <f t="shared" si="411"/>
        <v>0.99490634861792104</v>
      </c>
    </row>
    <row r="6549" spans="1:5" x14ac:dyDescent="0.25">
      <c r="A6549" s="1">
        <v>6546</v>
      </c>
      <c r="B6549" s="1">
        <f t="shared" si="408"/>
        <v>0.17986396079353095</v>
      </c>
      <c r="C6549" s="1">
        <f t="shared" si="409"/>
        <v>-1.00532122356944</v>
      </c>
      <c r="D6549" s="1">
        <f t="shared" si="410"/>
        <v>5.3499999998049604E-3</v>
      </c>
      <c r="E6549" s="1">
        <f t="shared" si="411"/>
        <v>0.99467877563056795</v>
      </c>
    </row>
    <row r="6550" spans="1:5" x14ac:dyDescent="0.25">
      <c r="A6550" s="1">
        <v>6547</v>
      </c>
      <c r="B6550" s="1">
        <f t="shared" si="408"/>
        <v>0.17963649530426784</v>
      </c>
      <c r="C6550" s="1">
        <f t="shared" si="409"/>
        <v>-1.0055486890587031</v>
      </c>
      <c r="D6550" s="1">
        <f t="shared" si="410"/>
        <v>5.5799999998049606E-3</v>
      </c>
      <c r="E6550" s="1">
        <f t="shared" si="411"/>
        <v>0.99445131014130483</v>
      </c>
    </row>
    <row r="6551" spans="1:5" x14ac:dyDescent="0.25">
      <c r="A6551" s="1">
        <v>6548</v>
      </c>
      <c r="B6551" s="1">
        <f t="shared" si="408"/>
        <v>0.17940913738609676</v>
      </c>
      <c r="C6551" s="1">
        <f t="shared" si="409"/>
        <v>-1.0057760469768742</v>
      </c>
      <c r="D6551" s="1">
        <f t="shared" si="410"/>
        <v>5.8099999998049608E-3</v>
      </c>
      <c r="E6551" s="1">
        <f t="shared" si="411"/>
        <v>0.99422395222313376</v>
      </c>
    </row>
    <row r="6552" spans="1:5" x14ac:dyDescent="0.25">
      <c r="A6552" s="1">
        <v>6549</v>
      </c>
      <c r="B6552" s="1">
        <f t="shared" si="408"/>
        <v>0.17918188711201966</v>
      </c>
      <c r="C6552" s="1">
        <f t="shared" si="409"/>
        <v>-1.0060032972509512</v>
      </c>
      <c r="D6552" s="1">
        <f t="shared" si="410"/>
        <v>6.0399999998049609E-3</v>
      </c>
      <c r="E6552" s="1">
        <f t="shared" si="411"/>
        <v>0.99399670194905665</v>
      </c>
    </row>
    <row r="6553" spans="1:5" x14ac:dyDescent="0.25">
      <c r="A6553" s="1">
        <v>6550</v>
      </c>
      <c r="B6553" s="1">
        <f t="shared" si="408"/>
        <v>0.17895474455503857</v>
      </c>
      <c r="C6553" s="1">
        <f t="shared" si="409"/>
        <v>-1.0062304398079323</v>
      </c>
      <c r="D6553" s="1">
        <f t="shared" si="410"/>
        <v>6.2699999998049611E-3</v>
      </c>
      <c r="E6553" s="1">
        <f t="shared" si="411"/>
        <v>0.99376955939207556</v>
      </c>
    </row>
    <row r="6554" spans="1:5" x14ac:dyDescent="0.25">
      <c r="A6554" s="1">
        <v>6551</v>
      </c>
      <c r="B6554" s="1">
        <f t="shared" si="408"/>
        <v>0.17872770978815544</v>
      </c>
      <c r="C6554" s="1">
        <f t="shared" si="409"/>
        <v>-1.0064574745748156</v>
      </c>
      <c r="D6554" s="1">
        <f t="shared" si="410"/>
        <v>6.4999999998049613E-3</v>
      </c>
      <c r="E6554" s="1">
        <f t="shared" si="411"/>
        <v>0.99354252462519244</v>
      </c>
    </row>
    <row r="6555" spans="1:5" x14ac:dyDescent="0.25">
      <c r="A6555" s="1">
        <v>6552</v>
      </c>
      <c r="B6555" s="1">
        <f t="shared" si="408"/>
        <v>0.17850078288437243</v>
      </c>
      <c r="C6555" s="1">
        <f t="shared" si="409"/>
        <v>-1.0066844014785985</v>
      </c>
      <c r="D6555" s="1">
        <f t="shared" si="410"/>
        <v>6.7299999998049614E-3</v>
      </c>
      <c r="E6555" s="1">
        <f t="shared" si="411"/>
        <v>0.99331559772140943</v>
      </c>
    </row>
    <row r="6556" spans="1:5" x14ac:dyDescent="0.25">
      <c r="A6556" s="1">
        <v>6553</v>
      </c>
      <c r="B6556" s="1">
        <f t="shared" si="408"/>
        <v>0.17827396391669126</v>
      </c>
      <c r="C6556" s="1">
        <f t="shared" si="409"/>
        <v>-1.0069112204462796</v>
      </c>
      <c r="D6556" s="1">
        <f t="shared" si="410"/>
        <v>6.9599999998049616E-3</v>
      </c>
      <c r="E6556" s="1">
        <f t="shared" si="411"/>
        <v>0.99308877875372825</v>
      </c>
    </row>
    <row r="6557" spans="1:5" x14ac:dyDescent="0.25">
      <c r="A6557" s="1">
        <v>6554</v>
      </c>
      <c r="B6557" s="1">
        <f t="shared" si="408"/>
        <v>0.17804725295811419</v>
      </c>
      <c r="C6557" s="1">
        <f t="shared" si="409"/>
        <v>-1.0071379314048567</v>
      </c>
      <c r="D6557" s="1">
        <f t="shared" si="410"/>
        <v>7.1899999998049618E-3</v>
      </c>
      <c r="E6557" s="1">
        <f t="shared" si="411"/>
        <v>0.99286206779515118</v>
      </c>
    </row>
    <row r="6558" spans="1:5" x14ac:dyDescent="0.25">
      <c r="A6558" s="1">
        <v>6555</v>
      </c>
      <c r="B6558" s="1">
        <f t="shared" si="408"/>
        <v>0.17782065008164316</v>
      </c>
      <c r="C6558" s="1">
        <f t="shared" si="409"/>
        <v>-1.0073645342813278</v>
      </c>
      <c r="D6558" s="1">
        <f t="shared" si="410"/>
        <v>7.419999999804962E-3</v>
      </c>
      <c r="E6558" s="1">
        <f t="shared" si="411"/>
        <v>0.99263546491868015</v>
      </c>
    </row>
    <row r="6559" spans="1:5" x14ac:dyDescent="0.25">
      <c r="A6559" s="1">
        <v>6556</v>
      </c>
      <c r="B6559" s="1">
        <f t="shared" si="408"/>
        <v>0.17759415536028</v>
      </c>
      <c r="C6559" s="1">
        <f t="shared" si="409"/>
        <v>-1.007591029002691</v>
      </c>
      <c r="D6559" s="1">
        <f t="shared" si="410"/>
        <v>7.6499999998049621E-3</v>
      </c>
      <c r="E6559" s="1">
        <f t="shared" si="411"/>
        <v>0.992408970197317</v>
      </c>
    </row>
    <row r="6560" spans="1:5" x14ac:dyDescent="0.25">
      <c r="A6560" s="1">
        <v>6557</v>
      </c>
      <c r="B6560" s="1">
        <f t="shared" si="408"/>
        <v>0.17736776886702699</v>
      </c>
      <c r="C6560" s="1">
        <f t="shared" si="409"/>
        <v>-1.0078174154959441</v>
      </c>
      <c r="D6560" s="1">
        <f t="shared" si="410"/>
        <v>7.8799999998049614E-3</v>
      </c>
      <c r="E6560" s="1">
        <f t="shared" si="411"/>
        <v>0.99218258370406398</v>
      </c>
    </row>
    <row r="6561" spans="1:5" x14ac:dyDescent="0.25">
      <c r="A6561" s="1">
        <v>6558</v>
      </c>
      <c r="B6561" s="1">
        <f t="shared" si="408"/>
        <v>0.17714149067488583</v>
      </c>
      <c r="C6561" s="1">
        <f t="shared" si="409"/>
        <v>-1.008043693688085</v>
      </c>
      <c r="D6561" s="1">
        <f t="shared" si="410"/>
        <v>8.1099999998049607E-3</v>
      </c>
      <c r="E6561" s="1">
        <f t="shared" si="411"/>
        <v>0.99195630551192282</v>
      </c>
    </row>
    <row r="6562" spans="1:5" x14ac:dyDescent="0.25">
      <c r="A6562" s="1">
        <v>6559</v>
      </c>
      <c r="B6562" s="1">
        <f t="shared" si="408"/>
        <v>0.17691532085685879</v>
      </c>
      <c r="C6562" s="1">
        <f t="shared" si="409"/>
        <v>-1.0082698635061123</v>
      </c>
      <c r="D6562" s="1">
        <f t="shared" si="410"/>
        <v>8.33999999980496E-3</v>
      </c>
      <c r="E6562" s="1">
        <f t="shared" si="411"/>
        <v>0.99173013569389579</v>
      </c>
    </row>
    <row r="6563" spans="1:5" x14ac:dyDescent="0.25">
      <c r="A6563" s="1">
        <v>6560</v>
      </c>
      <c r="B6563" s="1">
        <f t="shared" si="408"/>
        <v>0.17668925948594771</v>
      </c>
      <c r="C6563" s="1">
        <f t="shared" si="409"/>
        <v>-1.0084959248770233</v>
      </c>
      <c r="D6563" s="1">
        <f t="shared" si="410"/>
        <v>8.5699999998049593E-3</v>
      </c>
      <c r="E6563" s="1">
        <f t="shared" si="411"/>
        <v>0.99150407432298471</v>
      </c>
    </row>
    <row r="6564" spans="1:5" x14ac:dyDescent="0.25">
      <c r="A6564" s="1">
        <v>6561</v>
      </c>
      <c r="B6564" s="1">
        <f t="shared" si="408"/>
        <v>0.17646330663515453</v>
      </c>
      <c r="C6564" s="1">
        <f t="shared" si="409"/>
        <v>-1.0087218777278164</v>
      </c>
      <c r="D6564" s="1">
        <f t="shared" si="410"/>
        <v>8.7999999998049586E-3</v>
      </c>
      <c r="E6564" s="1">
        <f t="shared" si="411"/>
        <v>0.99127812147219152</v>
      </c>
    </row>
    <row r="6565" spans="1:5" x14ac:dyDescent="0.25">
      <c r="A6565" s="1">
        <v>6562</v>
      </c>
      <c r="B6565" s="1">
        <f t="shared" si="408"/>
        <v>0.1762374623774815</v>
      </c>
      <c r="C6565" s="1">
        <f t="shared" si="409"/>
        <v>-1.0089477219854894</v>
      </c>
      <c r="D6565" s="1">
        <f t="shared" si="410"/>
        <v>9.0299999998049579E-3</v>
      </c>
      <c r="E6565" s="1">
        <f t="shared" si="411"/>
        <v>0.9910522772145185</v>
      </c>
    </row>
    <row r="6566" spans="1:5" x14ac:dyDescent="0.25">
      <c r="A6566" s="1">
        <v>6563</v>
      </c>
      <c r="B6566" s="1">
        <f t="shared" si="408"/>
        <v>0.17601172678593036</v>
      </c>
      <c r="C6566" s="1">
        <f t="shared" si="409"/>
        <v>-1.0091734575770406</v>
      </c>
      <c r="D6566" s="1">
        <f t="shared" si="410"/>
        <v>9.2599999998049572E-3</v>
      </c>
      <c r="E6566" s="1">
        <f t="shared" si="411"/>
        <v>0.99082654162296735</v>
      </c>
    </row>
    <row r="6567" spans="1:5" x14ac:dyDescent="0.25">
      <c r="A6567" s="1">
        <v>6564</v>
      </c>
      <c r="B6567" s="1">
        <f t="shared" si="408"/>
        <v>0.17578609993350325</v>
      </c>
      <c r="C6567" s="1">
        <f t="shared" si="409"/>
        <v>-1.0093990844294676</v>
      </c>
      <c r="D6567" s="1">
        <f t="shared" si="410"/>
        <v>9.4899999998049565E-3</v>
      </c>
      <c r="E6567" s="1">
        <f t="shared" si="411"/>
        <v>0.99060091477054024</v>
      </c>
    </row>
    <row r="6568" spans="1:5" x14ac:dyDescent="0.25">
      <c r="A6568" s="1">
        <v>6565</v>
      </c>
      <c r="B6568" s="1">
        <f t="shared" si="408"/>
        <v>0.17556058189320223</v>
      </c>
      <c r="C6568" s="1">
        <f t="shared" si="409"/>
        <v>-1.0096246024697688</v>
      </c>
      <c r="D6568" s="1">
        <f t="shared" si="410"/>
        <v>9.7199999998049558E-3</v>
      </c>
      <c r="E6568" s="1">
        <f t="shared" si="411"/>
        <v>0.99037539673023922</v>
      </c>
    </row>
    <row r="6569" spans="1:5" x14ac:dyDescent="0.25">
      <c r="A6569" s="1">
        <v>6566</v>
      </c>
      <c r="B6569" s="1">
        <f t="shared" si="408"/>
        <v>0.17533517273802912</v>
      </c>
      <c r="C6569" s="1">
        <f t="shared" si="409"/>
        <v>-1.0098500116249418</v>
      </c>
      <c r="D6569" s="1">
        <f t="shared" si="410"/>
        <v>9.9499999998049551E-3</v>
      </c>
      <c r="E6569" s="1">
        <f t="shared" si="411"/>
        <v>0.99014998757506612</v>
      </c>
    </row>
    <row r="6570" spans="1:5" x14ac:dyDescent="0.25">
      <c r="A6570" s="1">
        <v>6567</v>
      </c>
      <c r="B6570" s="1">
        <f t="shared" si="408"/>
        <v>0.17510987254098598</v>
      </c>
      <c r="C6570" s="1">
        <f t="shared" si="409"/>
        <v>-1.010075311821985</v>
      </c>
      <c r="D6570" s="1">
        <f t="shared" si="410"/>
        <v>1.0179999999804954E-2</v>
      </c>
      <c r="E6570" s="1">
        <f t="shared" si="411"/>
        <v>0.98992468737802297</v>
      </c>
    </row>
    <row r="6571" spans="1:5" x14ac:dyDescent="0.25">
      <c r="A6571" s="1">
        <v>6568</v>
      </c>
      <c r="B6571" s="1">
        <f t="shared" si="408"/>
        <v>0.17488468137507496</v>
      </c>
      <c r="C6571" s="1">
        <f t="shared" si="409"/>
        <v>-1.010300502987896</v>
      </c>
      <c r="D6571" s="1">
        <f t="shared" si="410"/>
        <v>1.0409999999804954E-2</v>
      </c>
      <c r="E6571" s="1">
        <f t="shared" si="411"/>
        <v>0.98969949621211195</v>
      </c>
    </row>
    <row r="6572" spans="1:5" x14ac:dyDescent="0.25">
      <c r="A6572" s="1">
        <v>6569</v>
      </c>
      <c r="B6572" s="1">
        <f t="shared" si="408"/>
        <v>0.17465959931329789</v>
      </c>
      <c r="C6572" s="1">
        <f t="shared" si="409"/>
        <v>-1.010525585049673</v>
      </c>
      <c r="D6572" s="1">
        <f t="shared" si="410"/>
        <v>1.0639999999804953E-2</v>
      </c>
      <c r="E6572" s="1">
        <f t="shared" si="411"/>
        <v>0.98947441415033488</v>
      </c>
    </row>
    <row r="6573" spans="1:5" x14ac:dyDescent="0.25">
      <c r="A6573" s="1">
        <v>6570</v>
      </c>
      <c r="B6573" s="1">
        <f t="shared" si="408"/>
        <v>0.1744346264286567</v>
      </c>
      <c r="C6573" s="1">
        <f t="shared" si="409"/>
        <v>-1.0107505579343141</v>
      </c>
      <c r="D6573" s="1">
        <f t="shared" si="410"/>
        <v>1.0869999999804952E-2</v>
      </c>
      <c r="E6573" s="1">
        <f t="shared" si="411"/>
        <v>0.9892494412656937</v>
      </c>
    </row>
    <row r="6574" spans="1:5" x14ac:dyDescent="0.25">
      <c r="A6574" s="1">
        <v>6571</v>
      </c>
      <c r="B6574" s="1">
        <f t="shared" si="408"/>
        <v>0.17420976279415368</v>
      </c>
      <c r="C6574" s="1">
        <f t="shared" si="409"/>
        <v>-1.0109754215688174</v>
      </c>
      <c r="D6574" s="1">
        <f t="shared" si="410"/>
        <v>1.1099999999804952E-2</v>
      </c>
      <c r="E6574" s="1">
        <f t="shared" si="411"/>
        <v>0.98902457763119067</v>
      </c>
    </row>
    <row r="6575" spans="1:5" x14ac:dyDescent="0.25">
      <c r="A6575" s="1">
        <v>6572</v>
      </c>
      <c r="B6575" s="1">
        <f t="shared" si="408"/>
        <v>0.17398500848279053</v>
      </c>
      <c r="C6575" s="1">
        <f t="shared" si="409"/>
        <v>-1.0112001758801803</v>
      </c>
      <c r="D6575" s="1">
        <f t="shared" si="410"/>
        <v>1.1329999999804951E-2</v>
      </c>
      <c r="E6575" s="1">
        <f t="shared" si="411"/>
        <v>0.98879982331982752</v>
      </c>
    </row>
    <row r="6576" spans="1:5" x14ac:dyDescent="0.25">
      <c r="A6576" s="1">
        <v>6573</v>
      </c>
      <c r="B6576" s="1">
        <f t="shared" si="408"/>
        <v>0.17376036356756952</v>
      </c>
      <c r="C6576" s="1">
        <f t="shared" si="409"/>
        <v>-1.0114248207954013</v>
      </c>
      <c r="D6576" s="1">
        <f t="shared" si="410"/>
        <v>1.155999999980495E-2</v>
      </c>
      <c r="E6576" s="1">
        <f t="shared" si="411"/>
        <v>0.98857517840460651</v>
      </c>
    </row>
    <row r="6577" spans="1:5" x14ac:dyDescent="0.25">
      <c r="A6577" s="1">
        <v>6574</v>
      </c>
      <c r="B6577" s="1">
        <f t="shared" si="408"/>
        <v>0.17353582812149237</v>
      </c>
      <c r="C6577" s="1">
        <f t="shared" si="409"/>
        <v>-1.0116493562414786</v>
      </c>
      <c r="D6577" s="1">
        <f t="shared" si="410"/>
        <v>1.178999999980495E-2</v>
      </c>
      <c r="E6577" s="1">
        <f t="shared" si="411"/>
        <v>0.98835064295852937</v>
      </c>
    </row>
    <row r="6578" spans="1:5" x14ac:dyDescent="0.25">
      <c r="A6578" s="1">
        <v>6575</v>
      </c>
      <c r="B6578" s="1">
        <f t="shared" si="408"/>
        <v>0.17331140221756125</v>
      </c>
      <c r="C6578" s="1">
        <f t="shared" si="409"/>
        <v>-1.0118737821454098</v>
      </c>
      <c r="D6578" s="1">
        <f t="shared" si="410"/>
        <v>1.2019999999804949E-2</v>
      </c>
      <c r="E6578" s="1">
        <f t="shared" si="411"/>
        <v>0.98812621705459824</v>
      </c>
    </row>
    <row r="6579" spans="1:5" x14ac:dyDescent="0.25">
      <c r="A6579" s="1">
        <v>6576</v>
      </c>
      <c r="B6579" s="1">
        <f t="shared" si="408"/>
        <v>0.17308708592877819</v>
      </c>
      <c r="C6579" s="1">
        <f t="shared" si="409"/>
        <v>-1.0120980984341927</v>
      </c>
      <c r="D6579" s="1">
        <f t="shared" si="410"/>
        <v>1.2249999999804948E-2</v>
      </c>
      <c r="E6579" s="1">
        <f t="shared" si="411"/>
        <v>0.98790190076581519</v>
      </c>
    </row>
    <row r="6580" spans="1:5" x14ac:dyDescent="0.25">
      <c r="A6580" s="1">
        <v>6577</v>
      </c>
      <c r="B6580" s="1">
        <f t="shared" si="408"/>
        <v>0.17286287932814515</v>
      </c>
      <c r="C6580" s="1">
        <f t="shared" si="409"/>
        <v>-1.0123223050348258</v>
      </c>
      <c r="D6580" s="1">
        <f t="shared" si="410"/>
        <v>1.2479999999804947E-2</v>
      </c>
      <c r="E6580" s="1">
        <f t="shared" si="411"/>
        <v>0.98767769416518214</v>
      </c>
    </row>
    <row r="6581" spans="1:5" x14ac:dyDescent="0.25">
      <c r="A6581" s="1">
        <v>6578</v>
      </c>
      <c r="B6581" s="1">
        <f t="shared" si="408"/>
        <v>0.17263878248866404</v>
      </c>
      <c r="C6581" s="1">
        <f t="shared" si="409"/>
        <v>-1.0125464018743069</v>
      </c>
      <c r="D6581" s="1">
        <f t="shared" si="410"/>
        <v>1.2709999999804947E-2</v>
      </c>
      <c r="E6581" s="1">
        <f t="shared" si="411"/>
        <v>0.98745359732570104</v>
      </c>
    </row>
    <row r="6582" spans="1:5" x14ac:dyDescent="0.25">
      <c r="A6582" s="1">
        <v>6579</v>
      </c>
      <c r="B6582" s="1">
        <f t="shared" si="408"/>
        <v>0.17241479548333694</v>
      </c>
      <c r="C6582" s="1">
        <f t="shared" si="409"/>
        <v>-1.012770388879634</v>
      </c>
      <c r="D6582" s="1">
        <f t="shared" si="410"/>
        <v>1.2939999999804946E-2</v>
      </c>
      <c r="E6582" s="1">
        <f t="shared" si="411"/>
        <v>0.98722961032037393</v>
      </c>
    </row>
    <row r="6583" spans="1:5" x14ac:dyDescent="0.25">
      <c r="A6583" s="1">
        <v>6580</v>
      </c>
      <c r="B6583" s="1">
        <f t="shared" si="408"/>
        <v>0.17219091838516587</v>
      </c>
      <c r="C6583" s="1">
        <f t="shared" si="409"/>
        <v>-1.0129942659778051</v>
      </c>
      <c r="D6583" s="1">
        <f t="shared" si="410"/>
        <v>1.3169999999804945E-2</v>
      </c>
      <c r="E6583" s="1">
        <f t="shared" si="411"/>
        <v>0.98700573322220286</v>
      </c>
    </row>
    <row r="6584" spans="1:5" x14ac:dyDescent="0.25">
      <c r="A6584" s="1">
        <v>6581</v>
      </c>
      <c r="B6584" s="1">
        <f t="shared" si="408"/>
        <v>0.17196715126715267</v>
      </c>
      <c r="C6584" s="1">
        <f t="shared" si="409"/>
        <v>-1.0132180330958183</v>
      </c>
      <c r="D6584" s="1">
        <f t="shared" si="410"/>
        <v>1.3399999999804945E-2</v>
      </c>
      <c r="E6584" s="1">
        <f t="shared" si="411"/>
        <v>0.98678196610418967</v>
      </c>
    </row>
    <row r="6585" spans="1:5" x14ac:dyDescent="0.25">
      <c r="A6585" s="1">
        <v>6582</v>
      </c>
      <c r="B6585" s="1">
        <f t="shared" si="408"/>
        <v>0.17174349420229962</v>
      </c>
      <c r="C6585" s="1">
        <f t="shared" si="409"/>
        <v>-1.0134416901606713</v>
      </c>
      <c r="D6585" s="1">
        <f t="shared" si="410"/>
        <v>1.3629999999804944E-2</v>
      </c>
      <c r="E6585" s="1">
        <f t="shared" si="411"/>
        <v>0.98655830903933661</v>
      </c>
    </row>
    <row r="6586" spans="1:5" x14ac:dyDescent="0.25">
      <c r="A6586" s="1">
        <v>6583</v>
      </c>
      <c r="B6586" s="1">
        <f t="shared" si="408"/>
        <v>0.17151994726360853</v>
      </c>
      <c r="C6586" s="1">
        <f t="shared" si="409"/>
        <v>-1.0136652370993624</v>
      </c>
      <c r="D6586" s="1">
        <f t="shared" si="410"/>
        <v>1.3859999999804943E-2</v>
      </c>
      <c r="E6586" s="1">
        <f t="shared" si="411"/>
        <v>0.98633476210064552</v>
      </c>
    </row>
    <row r="6587" spans="1:5" x14ac:dyDescent="0.25">
      <c r="A6587" s="1">
        <v>6584</v>
      </c>
      <c r="B6587" s="1">
        <f t="shared" si="408"/>
        <v>0.17129651052408146</v>
      </c>
      <c r="C6587" s="1">
        <f t="shared" si="409"/>
        <v>-1.0138886738388895</v>
      </c>
      <c r="D6587" s="1">
        <f t="shared" si="410"/>
        <v>1.4089999999804943E-2</v>
      </c>
      <c r="E6587" s="1">
        <f t="shared" si="411"/>
        <v>0.98611132536111845</v>
      </c>
    </row>
    <row r="6588" spans="1:5" x14ac:dyDescent="0.25">
      <c r="A6588" s="1">
        <v>6585</v>
      </c>
      <c r="B6588" s="1">
        <f t="shared" si="408"/>
        <v>0.17107318405672034</v>
      </c>
      <c r="C6588" s="1">
        <f t="shared" si="409"/>
        <v>-1.0141120003062505</v>
      </c>
      <c r="D6588" s="1">
        <f t="shared" si="410"/>
        <v>1.4319999999804942E-2</v>
      </c>
      <c r="E6588" s="1">
        <f t="shared" si="411"/>
        <v>0.98588799889375733</v>
      </c>
    </row>
    <row r="6589" spans="1:5" x14ac:dyDescent="0.25">
      <c r="A6589" s="1">
        <v>6586</v>
      </c>
      <c r="B6589" s="1">
        <f t="shared" si="408"/>
        <v>0.17084996793452722</v>
      </c>
      <c r="C6589" s="1">
        <f t="shared" si="409"/>
        <v>-1.0143352164284436</v>
      </c>
      <c r="D6589" s="1">
        <f t="shared" si="410"/>
        <v>1.4549999999804941E-2</v>
      </c>
      <c r="E6589" s="1">
        <f t="shared" si="411"/>
        <v>0.98566478277156422</v>
      </c>
    </row>
    <row r="6590" spans="1:5" x14ac:dyDescent="0.25">
      <c r="A6590" s="1">
        <v>6587</v>
      </c>
      <c r="B6590" s="1">
        <f t="shared" si="408"/>
        <v>0.17062686223050416</v>
      </c>
      <c r="C6590" s="1">
        <f t="shared" si="409"/>
        <v>-1.0145583221324668</v>
      </c>
      <c r="D6590" s="1">
        <f t="shared" si="410"/>
        <v>1.477999999980494E-2</v>
      </c>
      <c r="E6590" s="1">
        <f t="shared" si="411"/>
        <v>0.98544167706754116</v>
      </c>
    </row>
    <row r="6591" spans="1:5" x14ac:dyDescent="0.25">
      <c r="A6591" s="1">
        <v>6588</v>
      </c>
      <c r="B6591" s="1">
        <f t="shared" si="408"/>
        <v>0.17040386701765309</v>
      </c>
      <c r="C6591" s="1">
        <f t="shared" si="409"/>
        <v>-1.0147813173453177</v>
      </c>
      <c r="D6591" s="1">
        <f t="shared" si="410"/>
        <v>1.500999999980494E-2</v>
      </c>
      <c r="E6591" s="1">
        <f t="shared" si="411"/>
        <v>0.98521868185469008</v>
      </c>
    </row>
    <row r="6592" spans="1:5" x14ac:dyDescent="0.25">
      <c r="A6592" s="1">
        <v>6589</v>
      </c>
      <c r="B6592" s="1">
        <f t="shared" si="408"/>
        <v>0.17018098236897594</v>
      </c>
      <c r="C6592" s="1">
        <f t="shared" si="409"/>
        <v>-1.0150042019939951</v>
      </c>
      <c r="D6592" s="1">
        <f t="shared" si="410"/>
        <v>1.5239999999804939E-2</v>
      </c>
      <c r="E6592" s="1">
        <f t="shared" si="411"/>
        <v>0.98499579720601294</v>
      </c>
    </row>
    <row r="6593" spans="1:5" x14ac:dyDescent="0.25">
      <c r="A6593" s="1">
        <v>6590</v>
      </c>
      <c r="B6593" s="1">
        <f t="shared" si="408"/>
        <v>0.16995820835747488</v>
      </c>
      <c r="C6593" s="1">
        <f t="shared" si="409"/>
        <v>-1.0152269760054962</v>
      </c>
      <c r="D6593" s="1">
        <f t="shared" si="410"/>
        <v>1.5469999999804938E-2</v>
      </c>
      <c r="E6593" s="1">
        <f t="shared" si="411"/>
        <v>0.98477302319451188</v>
      </c>
    </row>
    <row r="6594" spans="1:5" x14ac:dyDescent="0.25">
      <c r="A6594" s="1">
        <v>6591</v>
      </c>
      <c r="B6594" s="1">
        <f t="shared" si="408"/>
        <v>0.16973554505615185</v>
      </c>
      <c r="C6594" s="1">
        <f t="shared" si="409"/>
        <v>-1.0154496393068191</v>
      </c>
      <c r="D6594" s="1">
        <f t="shared" si="410"/>
        <v>1.5699999999804939E-2</v>
      </c>
      <c r="E6594" s="1">
        <f t="shared" si="411"/>
        <v>0.98455035989318884</v>
      </c>
    </row>
    <row r="6595" spans="1:5" x14ac:dyDescent="0.25">
      <c r="A6595" s="1">
        <v>6592</v>
      </c>
      <c r="B6595" s="1">
        <f t="shared" si="408"/>
        <v>0.16951299253800867</v>
      </c>
      <c r="C6595" s="1">
        <f t="shared" si="409"/>
        <v>-1.0156721918249623</v>
      </c>
      <c r="D6595" s="1">
        <f t="shared" si="410"/>
        <v>1.592999999980494E-2</v>
      </c>
      <c r="E6595" s="1">
        <f t="shared" si="411"/>
        <v>0.98432780737504566</v>
      </c>
    </row>
    <row r="6596" spans="1:5" x14ac:dyDescent="0.25">
      <c r="A6596" s="1">
        <v>6593</v>
      </c>
      <c r="B6596" s="1">
        <f t="shared" ref="B6596:B6659" si="412">E6596-$G$4</f>
        <v>0.16929055087604761</v>
      </c>
      <c r="C6596" s="1">
        <f t="shared" ref="C6596:C6659" si="413">E6596-$H$4</f>
        <v>-1.0158946334869232</v>
      </c>
      <c r="D6596" s="1">
        <f t="shared" si="410"/>
        <v>1.6159999999804942E-2</v>
      </c>
      <c r="E6596" s="1">
        <f t="shared" si="411"/>
        <v>0.9841053657130846</v>
      </c>
    </row>
    <row r="6597" spans="1:5" x14ac:dyDescent="0.25">
      <c r="A6597" s="1">
        <v>6594</v>
      </c>
      <c r="B6597" s="1">
        <f t="shared" si="412"/>
        <v>0.1690682201432705</v>
      </c>
      <c r="C6597" s="1">
        <f t="shared" si="413"/>
        <v>-1.0161169642197003</v>
      </c>
      <c r="D6597" s="1">
        <f t="shared" ref="D6597:D6660" si="414">D6596+$F$4</f>
        <v>1.6389999999804943E-2</v>
      </c>
      <c r="E6597" s="1">
        <f t="shared" ref="E6597:E6660" si="415">D6597^3+D6597^2-D6597+1</f>
        <v>0.98388303498030749</v>
      </c>
    </row>
    <row r="6598" spans="1:5" x14ac:dyDescent="0.25">
      <c r="A6598" s="1">
        <v>6595</v>
      </c>
      <c r="B6598" s="1">
        <f t="shared" si="412"/>
        <v>0.16884600041267939</v>
      </c>
      <c r="C6598" s="1">
        <f t="shared" si="413"/>
        <v>-1.0163391839502915</v>
      </c>
      <c r="D6598" s="1">
        <f t="shared" si="414"/>
        <v>1.6619999999804944E-2</v>
      </c>
      <c r="E6598" s="1">
        <f t="shared" si="415"/>
        <v>0.98366081524971638</v>
      </c>
    </row>
    <row r="6599" spans="1:5" x14ac:dyDescent="0.25">
      <c r="A6599" s="1">
        <v>6596</v>
      </c>
      <c r="B6599" s="1">
        <f t="shared" si="412"/>
        <v>0.16862389175727632</v>
      </c>
      <c r="C6599" s="1">
        <f t="shared" si="413"/>
        <v>-1.0165612926056946</v>
      </c>
      <c r="D6599" s="1">
        <f t="shared" si="414"/>
        <v>1.6849999999804945E-2</v>
      </c>
      <c r="E6599" s="1">
        <f t="shared" si="415"/>
        <v>0.98343870659431332</v>
      </c>
    </row>
    <row r="6600" spans="1:5" x14ac:dyDescent="0.25">
      <c r="A6600" s="1">
        <v>6597</v>
      </c>
      <c r="B6600" s="1">
        <f t="shared" si="412"/>
        <v>0.16840189425006324</v>
      </c>
      <c r="C6600" s="1">
        <f t="shared" si="413"/>
        <v>-1.0167832901129077</v>
      </c>
      <c r="D6600" s="1">
        <f t="shared" si="414"/>
        <v>1.7079999999804946E-2</v>
      </c>
      <c r="E6600" s="1">
        <f t="shared" si="415"/>
        <v>0.98321670908710024</v>
      </c>
    </row>
    <row r="6601" spans="1:5" x14ac:dyDescent="0.25">
      <c r="A6601" s="1">
        <v>6598</v>
      </c>
      <c r="B6601" s="1">
        <f t="shared" si="412"/>
        <v>0.16818000796404209</v>
      </c>
      <c r="C6601" s="1">
        <f t="shared" si="413"/>
        <v>-1.017005176398929</v>
      </c>
      <c r="D6601" s="1">
        <f t="shared" si="414"/>
        <v>1.7309999999804947E-2</v>
      </c>
      <c r="E6601" s="1">
        <f t="shared" si="415"/>
        <v>0.98299482280107908</v>
      </c>
    </row>
    <row r="6602" spans="1:5" x14ac:dyDescent="0.25">
      <c r="A6602" s="1">
        <v>6599</v>
      </c>
      <c r="B6602" s="1">
        <f t="shared" si="412"/>
        <v>0.16795823297221502</v>
      </c>
      <c r="C6602" s="1">
        <f t="shared" si="413"/>
        <v>-1.0172269513907559</v>
      </c>
      <c r="D6602" s="1">
        <f t="shared" si="414"/>
        <v>1.7539999999804948E-2</v>
      </c>
      <c r="E6602" s="1">
        <f t="shared" si="415"/>
        <v>0.98277304780925201</v>
      </c>
    </row>
    <row r="6603" spans="1:5" x14ac:dyDescent="0.25">
      <c r="A6603" s="1">
        <v>6600</v>
      </c>
      <c r="B6603" s="1">
        <f t="shared" si="412"/>
        <v>0.16773656934758396</v>
      </c>
      <c r="C6603" s="1">
        <f t="shared" si="413"/>
        <v>-1.017448615015387</v>
      </c>
      <c r="D6603" s="1">
        <f t="shared" si="414"/>
        <v>1.7769999999804949E-2</v>
      </c>
      <c r="E6603" s="1">
        <f t="shared" si="415"/>
        <v>0.98255138418462096</v>
      </c>
    </row>
    <row r="6604" spans="1:5" x14ac:dyDescent="0.25">
      <c r="A6604" s="1">
        <v>6601</v>
      </c>
      <c r="B6604" s="1">
        <f t="shared" si="412"/>
        <v>0.16751501716315087</v>
      </c>
      <c r="C6604" s="1">
        <f t="shared" si="413"/>
        <v>-1.0176701671998201</v>
      </c>
      <c r="D6604" s="1">
        <f t="shared" si="414"/>
        <v>1.799999999980495E-2</v>
      </c>
      <c r="E6604" s="1">
        <f t="shared" si="415"/>
        <v>0.98232983200018786</v>
      </c>
    </row>
    <row r="6605" spans="1:5" x14ac:dyDescent="0.25">
      <c r="A6605" s="1">
        <v>6602</v>
      </c>
      <c r="B6605" s="1">
        <f t="shared" si="412"/>
        <v>0.16729357649191778</v>
      </c>
      <c r="C6605" s="1">
        <f t="shared" si="413"/>
        <v>-1.0178916078710532</v>
      </c>
      <c r="D6605" s="1">
        <f t="shared" si="414"/>
        <v>1.8229999999804951E-2</v>
      </c>
      <c r="E6605" s="1">
        <f t="shared" si="415"/>
        <v>0.98210839132895478</v>
      </c>
    </row>
    <row r="6606" spans="1:5" x14ac:dyDescent="0.25">
      <c r="A6606" s="1">
        <v>6603</v>
      </c>
      <c r="B6606" s="1">
        <f t="shared" si="412"/>
        <v>0.16707224740688664</v>
      </c>
      <c r="C6606" s="1">
        <f t="shared" si="413"/>
        <v>-1.0181129369560842</v>
      </c>
      <c r="D6606" s="1">
        <f t="shared" si="414"/>
        <v>1.8459999999804952E-2</v>
      </c>
      <c r="E6606" s="1">
        <f t="shared" si="415"/>
        <v>0.98188706224392364</v>
      </c>
    </row>
    <row r="6607" spans="1:5" x14ac:dyDescent="0.25">
      <c r="A6607" s="1">
        <v>6604</v>
      </c>
      <c r="B6607" s="1">
        <f t="shared" si="412"/>
        <v>0.16685102998105961</v>
      </c>
      <c r="C6607" s="1">
        <f t="shared" si="413"/>
        <v>-1.0183341543819113</v>
      </c>
      <c r="D6607" s="1">
        <f t="shared" si="414"/>
        <v>1.8689999999804953E-2</v>
      </c>
      <c r="E6607" s="1">
        <f t="shared" si="415"/>
        <v>0.9816658448180966</v>
      </c>
    </row>
    <row r="6608" spans="1:5" x14ac:dyDescent="0.25">
      <c r="A6608" s="1">
        <v>6605</v>
      </c>
      <c r="B6608" s="1">
        <f t="shared" si="412"/>
        <v>0.1666299242874385</v>
      </c>
      <c r="C6608" s="1">
        <f t="shared" si="413"/>
        <v>-1.0185552600755323</v>
      </c>
      <c r="D6608" s="1">
        <f t="shared" si="414"/>
        <v>1.8919999999804954E-2</v>
      </c>
      <c r="E6608" s="1">
        <f t="shared" si="415"/>
        <v>0.9814447391244755</v>
      </c>
    </row>
    <row r="6609" spans="1:5" x14ac:dyDescent="0.25">
      <c r="A6609" s="1">
        <v>6606</v>
      </c>
      <c r="B6609" s="1">
        <f t="shared" si="412"/>
        <v>0.16640893039902538</v>
      </c>
      <c r="C6609" s="1">
        <f t="shared" si="413"/>
        <v>-1.0187762539639456</v>
      </c>
      <c r="D6609" s="1">
        <f t="shared" si="414"/>
        <v>1.9149999999804955E-2</v>
      </c>
      <c r="E6609" s="1">
        <f t="shared" si="415"/>
        <v>0.98122374523606237</v>
      </c>
    </row>
    <row r="6610" spans="1:5" x14ac:dyDescent="0.25">
      <c r="A6610" s="1">
        <v>6607</v>
      </c>
      <c r="B6610" s="1">
        <f t="shared" si="412"/>
        <v>0.16618804838882228</v>
      </c>
      <c r="C6610" s="1">
        <f t="shared" si="413"/>
        <v>-1.0189971359741485</v>
      </c>
      <c r="D6610" s="1">
        <f t="shared" si="414"/>
        <v>1.9379999999804956E-2</v>
      </c>
      <c r="E6610" s="1">
        <f t="shared" si="415"/>
        <v>0.98100286322585928</v>
      </c>
    </row>
    <row r="6611" spans="1:5" x14ac:dyDescent="0.25">
      <c r="A6611" s="1">
        <v>6608</v>
      </c>
      <c r="B6611" s="1">
        <f t="shared" si="412"/>
        <v>0.16596727832983116</v>
      </c>
      <c r="C6611" s="1">
        <f t="shared" si="413"/>
        <v>-1.0192179060331399</v>
      </c>
      <c r="D6611" s="1">
        <f t="shared" si="414"/>
        <v>1.9609999999804957E-2</v>
      </c>
      <c r="E6611" s="1">
        <f t="shared" si="415"/>
        <v>0.98078209316686815</v>
      </c>
    </row>
    <row r="6612" spans="1:5" x14ac:dyDescent="0.25">
      <c r="A6612" s="1">
        <v>6609</v>
      </c>
      <c r="B6612" s="1">
        <f t="shared" si="412"/>
        <v>0.16574662029505405</v>
      </c>
      <c r="C6612" s="1">
        <f t="shared" si="413"/>
        <v>-1.0194385640679169</v>
      </c>
      <c r="D6612" s="1">
        <f t="shared" si="414"/>
        <v>1.9839999999804958E-2</v>
      </c>
      <c r="E6612" s="1">
        <f t="shared" si="415"/>
        <v>0.98056143513209104</v>
      </c>
    </row>
    <row r="6613" spans="1:5" x14ac:dyDescent="0.25">
      <c r="A6613" s="1">
        <v>6610</v>
      </c>
      <c r="B6613" s="1">
        <f t="shared" si="412"/>
        <v>0.165526074357493</v>
      </c>
      <c r="C6613" s="1">
        <f t="shared" si="413"/>
        <v>-1.0196591100054779</v>
      </c>
      <c r="D6613" s="1">
        <f t="shared" si="414"/>
        <v>2.0069999999804959E-2</v>
      </c>
      <c r="E6613" s="1">
        <f t="shared" si="415"/>
        <v>0.98034088919453</v>
      </c>
    </row>
    <row r="6614" spans="1:5" x14ac:dyDescent="0.25">
      <c r="A6614" s="1">
        <v>6611</v>
      </c>
      <c r="B6614" s="1">
        <f t="shared" si="412"/>
        <v>0.16530564059014985</v>
      </c>
      <c r="C6614" s="1">
        <f t="shared" si="413"/>
        <v>-1.019879543772821</v>
      </c>
      <c r="D6614" s="1">
        <f t="shared" si="414"/>
        <v>2.029999999980496E-2</v>
      </c>
      <c r="E6614" s="1">
        <f t="shared" si="415"/>
        <v>0.98012045542718684</v>
      </c>
    </row>
    <row r="6615" spans="1:5" x14ac:dyDescent="0.25">
      <c r="A6615" s="1">
        <v>6612</v>
      </c>
      <c r="B6615" s="1">
        <f t="shared" si="412"/>
        <v>0.16508531906602675</v>
      </c>
      <c r="C6615" s="1">
        <f t="shared" si="413"/>
        <v>-1.0200998652969442</v>
      </c>
      <c r="D6615" s="1">
        <f t="shared" si="414"/>
        <v>2.0529999999804961E-2</v>
      </c>
      <c r="E6615" s="1">
        <f t="shared" si="415"/>
        <v>0.97990013390306374</v>
      </c>
    </row>
    <row r="6616" spans="1:5" x14ac:dyDescent="0.25">
      <c r="A6616" s="1">
        <v>6613</v>
      </c>
      <c r="B6616" s="1">
        <f t="shared" si="412"/>
        <v>0.16486510985812575</v>
      </c>
      <c r="C6616" s="1">
        <f t="shared" si="413"/>
        <v>-1.0203200745048453</v>
      </c>
      <c r="D6616" s="1">
        <f t="shared" si="414"/>
        <v>2.0759999999804962E-2</v>
      </c>
      <c r="E6616" s="1">
        <f t="shared" si="415"/>
        <v>0.97967992469516274</v>
      </c>
    </row>
    <row r="6617" spans="1:5" x14ac:dyDescent="0.25">
      <c r="A6617" s="1">
        <v>6614</v>
      </c>
      <c r="B6617" s="1">
        <f t="shared" si="412"/>
        <v>0.16464501303944856</v>
      </c>
      <c r="C6617" s="1">
        <f t="shared" si="413"/>
        <v>-1.0205401713235225</v>
      </c>
      <c r="D6617" s="1">
        <f t="shared" si="414"/>
        <v>2.0989999999804963E-2</v>
      </c>
      <c r="E6617" s="1">
        <f t="shared" si="415"/>
        <v>0.97945982787648556</v>
      </c>
    </row>
    <row r="6618" spans="1:5" x14ac:dyDescent="0.25">
      <c r="A6618" s="1">
        <v>6615</v>
      </c>
      <c r="B6618" s="1">
        <f t="shared" si="412"/>
        <v>0.16442502868299746</v>
      </c>
      <c r="C6618" s="1">
        <f t="shared" si="413"/>
        <v>-1.0207601556799735</v>
      </c>
      <c r="D6618" s="1">
        <f t="shared" si="414"/>
        <v>2.1219999999804964E-2</v>
      </c>
      <c r="E6618" s="1">
        <f t="shared" si="415"/>
        <v>0.97923984352003446</v>
      </c>
    </row>
    <row r="6619" spans="1:5" x14ac:dyDescent="0.25">
      <c r="A6619" s="1">
        <v>6616</v>
      </c>
      <c r="B6619" s="1">
        <f t="shared" si="412"/>
        <v>0.16420515686177439</v>
      </c>
      <c r="C6619" s="1">
        <f t="shared" si="413"/>
        <v>-1.0209800275011967</v>
      </c>
      <c r="D6619" s="1">
        <f t="shared" si="414"/>
        <v>2.1449999999804965E-2</v>
      </c>
      <c r="E6619" s="1">
        <f t="shared" si="415"/>
        <v>0.97901997169881139</v>
      </c>
    </row>
    <row r="6620" spans="1:5" x14ac:dyDescent="0.25">
      <c r="A6620" s="1">
        <v>6617</v>
      </c>
      <c r="B6620" s="1">
        <f t="shared" si="412"/>
        <v>0.16398539764878128</v>
      </c>
      <c r="C6620" s="1">
        <f t="shared" si="413"/>
        <v>-1.0211997867141895</v>
      </c>
      <c r="D6620" s="1">
        <f t="shared" si="414"/>
        <v>2.1679999999804966E-2</v>
      </c>
      <c r="E6620" s="1">
        <f t="shared" si="415"/>
        <v>0.97880021248581828</v>
      </c>
    </row>
    <row r="6621" spans="1:5" x14ac:dyDescent="0.25">
      <c r="A6621" s="1">
        <v>6618</v>
      </c>
      <c r="B6621" s="1">
        <f t="shared" si="412"/>
        <v>0.16376575111702019</v>
      </c>
      <c r="C6621" s="1">
        <f t="shared" si="413"/>
        <v>-1.0214194332459507</v>
      </c>
      <c r="D6621" s="1">
        <f t="shared" si="414"/>
        <v>2.1909999999804967E-2</v>
      </c>
      <c r="E6621" s="1">
        <f t="shared" si="415"/>
        <v>0.97858056595405718</v>
      </c>
    </row>
    <row r="6622" spans="1:5" x14ac:dyDescent="0.25">
      <c r="A6622" s="1">
        <v>6619</v>
      </c>
      <c r="B6622" s="1">
        <f t="shared" si="412"/>
        <v>0.16354621733949315</v>
      </c>
      <c r="C6622" s="1">
        <f t="shared" si="413"/>
        <v>-1.0216389670234778</v>
      </c>
      <c r="D6622" s="1">
        <f t="shared" si="414"/>
        <v>2.2139999999804968E-2</v>
      </c>
      <c r="E6622" s="1">
        <f t="shared" si="415"/>
        <v>0.97836103217653014</v>
      </c>
    </row>
    <row r="6623" spans="1:5" x14ac:dyDescent="0.25">
      <c r="A6623" s="1">
        <v>6620</v>
      </c>
      <c r="B6623" s="1">
        <f t="shared" si="412"/>
        <v>0.163326796389202</v>
      </c>
      <c r="C6623" s="1">
        <f t="shared" si="413"/>
        <v>-1.021858387973769</v>
      </c>
      <c r="D6623" s="1">
        <f t="shared" si="414"/>
        <v>2.236999999980497E-2</v>
      </c>
      <c r="E6623" s="1">
        <f t="shared" si="415"/>
        <v>0.97814161122623899</v>
      </c>
    </row>
    <row r="6624" spans="1:5" x14ac:dyDescent="0.25">
      <c r="A6624" s="1">
        <v>6621</v>
      </c>
      <c r="B6624" s="1">
        <f t="shared" si="412"/>
        <v>0.1631074883391489</v>
      </c>
      <c r="C6624" s="1">
        <f t="shared" si="413"/>
        <v>-1.022077696023822</v>
      </c>
      <c r="D6624" s="1">
        <f t="shared" si="414"/>
        <v>2.2599999999804971E-2</v>
      </c>
      <c r="E6624" s="1">
        <f t="shared" si="415"/>
        <v>0.97792230317618589</v>
      </c>
    </row>
    <row r="6625" spans="1:5" x14ac:dyDescent="0.25">
      <c r="A6625" s="1">
        <v>6622</v>
      </c>
      <c r="B6625" s="1">
        <f t="shared" si="412"/>
        <v>0.16288829326233578</v>
      </c>
      <c r="C6625" s="1">
        <f t="shared" si="413"/>
        <v>-1.0222968911006352</v>
      </c>
      <c r="D6625" s="1">
        <f t="shared" si="414"/>
        <v>2.2829999999804972E-2</v>
      </c>
      <c r="E6625" s="1">
        <f t="shared" si="415"/>
        <v>0.97770310809937278</v>
      </c>
    </row>
    <row r="6626" spans="1:5" x14ac:dyDescent="0.25">
      <c r="A6626" s="1">
        <v>6623</v>
      </c>
      <c r="B6626" s="1">
        <f t="shared" si="412"/>
        <v>0.1626692112317647</v>
      </c>
      <c r="C6626" s="1">
        <f t="shared" si="413"/>
        <v>-1.0225159731312061</v>
      </c>
      <c r="D6626" s="1">
        <f t="shared" si="414"/>
        <v>2.3059999999804973E-2</v>
      </c>
      <c r="E6626" s="1">
        <f t="shared" si="415"/>
        <v>0.97748402606880169</v>
      </c>
    </row>
    <row r="6627" spans="1:5" x14ac:dyDescent="0.25">
      <c r="A6627" s="1">
        <v>6624</v>
      </c>
      <c r="B6627" s="1">
        <f t="shared" si="412"/>
        <v>0.16245024232043759</v>
      </c>
      <c r="C6627" s="1">
        <f t="shared" si="413"/>
        <v>-1.0227349420425333</v>
      </c>
      <c r="D6627" s="1">
        <f t="shared" si="414"/>
        <v>2.3289999999804974E-2</v>
      </c>
      <c r="E6627" s="1">
        <f t="shared" si="415"/>
        <v>0.97726505715747458</v>
      </c>
    </row>
    <row r="6628" spans="1:5" x14ac:dyDescent="0.25">
      <c r="A6628" s="1">
        <v>6625</v>
      </c>
      <c r="B6628" s="1">
        <f t="shared" si="412"/>
        <v>0.1622313866013565</v>
      </c>
      <c r="C6628" s="1">
        <f t="shared" si="413"/>
        <v>-1.0229537977616143</v>
      </c>
      <c r="D6628" s="1">
        <f t="shared" si="414"/>
        <v>2.3519999999804975E-2</v>
      </c>
      <c r="E6628" s="1">
        <f t="shared" si="415"/>
        <v>0.97704620143839349</v>
      </c>
    </row>
    <row r="6629" spans="1:5" x14ac:dyDescent="0.25">
      <c r="A6629" s="1">
        <v>6626</v>
      </c>
      <c r="B6629" s="1">
        <f t="shared" si="412"/>
        <v>0.16201264414752348</v>
      </c>
      <c r="C6629" s="1">
        <f t="shared" si="413"/>
        <v>-1.0231725402154475</v>
      </c>
      <c r="D6629" s="1">
        <f t="shared" si="414"/>
        <v>2.3749999999804976E-2</v>
      </c>
      <c r="E6629" s="1">
        <f t="shared" si="415"/>
        <v>0.97682745898456047</v>
      </c>
    </row>
    <row r="6630" spans="1:5" x14ac:dyDescent="0.25">
      <c r="A6630" s="1">
        <v>6627</v>
      </c>
      <c r="B6630" s="1">
        <f t="shared" si="412"/>
        <v>0.16179401503194035</v>
      </c>
      <c r="C6630" s="1">
        <f t="shared" si="413"/>
        <v>-1.0233911693310307</v>
      </c>
      <c r="D6630" s="1">
        <f t="shared" si="414"/>
        <v>2.3979999999804977E-2</v>
      </c>
      <c r="E6630" s="1">
        <f t="shared" si="415"/>
        <v>0.97660882986897735</v>
      </c>
    </row>
    <row r="6631" spans="1:5" x14ac:dyDescent="0.25">
      <c r="A6631" s="1">
        <v>6628</v>
      </c>
      <c r="B6631" s="1">
        <f t="shared" si="412"/>
        <v>0.16157549932760928</v>
      </c>
      <c r="C6631" s="1">
        <f t="shared" si="413"/>
        <v>-1.0236096850353618</v>
      </c>
      <c r="D6631" s="1">
        <f t="shared" si="414"/>
        <v>2.4209999999804978E-2</v>
      </c>
      <c r="E6631" s="1">
        <f t="shared" si="415"/>
        <v>0.97639031416464628</v>
      </c>
    </row>
    <row r="6632" spans="1:5" x14ac:dyDescent="0.25">
      <c r="A6632" s="1">
        <v>6629</v>
      </c>
      <c r="B6632" s="1">
        <f t="shared" si="412"/>
        <v>0.1613570971075321</v>
      </c>
      <c r="C6632" s="1">
        <f t="shared" si="413"/>
        <v>-1.0238280872554388</v>
      </c>
      <c r="D6632" s="1">
        <f t="shared" si="414"/>
        <v>2.4439999999804979E-2</v>
      </c>
      <c r="E6632" s="1">
        <f t="shared" si="415"/>
        <v>0.97617191194456909</v>
      </c>
    </row>
    <row r="6633" spans="1:5" x14ac:dyDescent="0.25">
      <c r="A6633" s="1">
        <v>6630</v>
      </c>
      <c r="B6633" s="1">
        <f t="shared" si="412"/>
        <v>0.16113880844471107</v>
      </c>
      <c r="C6633" s="1">
        <f t="shared" si="413"/>
        <v>-1.0240463759182599</v>
      </c>
      <c r="D6633" s="1">
        <f t="shared" si="414"/>
        <v>2.466999999980498E-2</v>
      </c>
      <c r="E6633" s="1">
        <f t="shared" si="415"/>
        <v>0.97595362328174806</v>
      </c>
    </row>
    <row r="6634" spans="1:5" x14ac:dyDescent="0.25">
      <c r="A6634" s="1">
        <v>6631</v>
      </c>
      <c r="B6634" s="1">
        <f t="shared" si="412"/>
        <v>0.16092063341214791</v>
      </c>
      <c r="C6634" s="1">
        <f t="shared" si="413"/>
        <v>-1.024264550950823</v>
      </c>
      <c r="D6634" s="1">
        <f t="shared" si="414"/>
        <v>2.4899999999804981E-2</v>
      </c>
      <c r="E6634" s="1">
        <f t="shared" si="415"/>
        <v>0.9757354482491849</v>
      </c>
    </row>
    <row r="6635" spans="1:5" x14ac:dyDescent="0.25">
      <c r="A6635" s="1">
        <v>6632</v>
      </c>
      <c r="B6635" s="1">
        <f t="shared" si="412"/>
        <v>0.16070257208284489</v>
      </c>
      <c r="C6635" s="1">
        <f t="shared" si="413"/>
        <v>-1.024482612280126</v>
      </c>
      <c r="D6635" s="1">
        <f t="shared" si="414"/>
        <v>2.5129999999804982E-2</v>
      </c>
      <c r="E6635" s="1">
        <f t="shared" si="415"/>
        <v>0.97551738691988188</v>
      </c>
    </row>
    <row r="6636" spans="1:5" x14ac:dyDescent="0.25">
      <c r="A6636" s="1">
        <v>6633</v>
      </c>
      <c r="B6636" s="1">
        <f t="shared" si="412"/>
        <v>0.16048462452980372</v>
      </c>
      <c r="C6636" s="1">
        <f t="shared" si="413"/>
        <v>-1.0247005598331671</v>
      </c>
      <c r="D6636" s="1">
        <f t="shared" si="414"/>
        <v>2.5359999999804983E-2</v>
      </c>
      <c r="E6636" s="1">
        <f t="shared" si="415"/>
        <v>0.97529943936684071</v>
      </c>
    </row>
    <row r="6637" spans="1:5" x14ac:dyDescent="0.25">
      <c r="A6637" s="1">
        <v>6634</v>
      </c>
      <c r="B6637" s="1">
        <f t="shared" si="412"/>
        <v>0.16026679082602668</v>
      </c>
      <c r="C6637" s="1">
        <f t="shared" si="413"/>
        <v>-1.0249183935369444</v>
      </c>
      <c r="D6637" s="1">
        <f t="shared" si="414"/>
        <v>2.5589999999804984E-2</v>
      </c>
      <c r="E6637" s="1">
        <f t="shared" si="415"/>
        <v>0.97508160566306368</v>
      </c>
    </row>
    <row r="6638" spans="1:5" x14ac:dyDescent="0.25">
      <c r="A6638" s="1">
        <v>6635</v>
      </c>
      <c r="B6638" s="1">
        <f t="shared" si="412"/>
        <v>0.1600490710445156</v>
      </c>
      <c r="C6638" s="1">
        <f t="shared" si="413"/>
        <v>-1.0251361133184553</v>
      </c>
      <c r="D6638" s="1">
        <f t="shared" si="414"/>
        <v>2.5819999999804985E-2</v>
      </c>
      <c r="E6638" s="1">
        <f t="shared" si="415"/>
        <v>0.97486388588155259</v>
      </c>
    </row>
    <row r="6639" spans="1:5" x14ac:dyDescent="0.25">
      <c r="A6639" s="1">
        <v>6636</v>
      </c>
      <c r="B6639" s="1">
        <f t="shared" si="412"/>
        <v>0.15983146525827241</v>
      </c>
      <c r="C6639" s="1">
        <f t="shared" si="413"/>
        <v>-1.0253537191046984</v>
      </c>
      <c r="D6639" s="1">
        <f t="shared" si="414"/>
        <v>2.6049999999804986E-2</v>
      </c>
      <c r="E6639" s="1">
        <f t="shared" si="415"/>
        <v>0.9746462800953094</v>
      </c>
    </row>
    <row r="6640" spans="1:5" x14ac:dyDescent="0.25">
      <c r="A6640" s="1">
        <v>6637</v>
      </c>
      <c r="B6640" s="1">
        <f t="shared" si="412"/>
        <v>0.15961397354029938</v>
      </c>
      <c r="C6640" s="1">
        <f t="shared" si="413"/>
        <v>-1.0255712108226716</v>
      </c>
      <c r="D6640" s="1">
        <f t="shared" si="414"/>
        <v>2.6279999999804987E-2</v>
      </c>
      <c r="E6640" s="1">
        <f t="shared" si="415"/>
        <v>0.97442878837733637</v>
      </c>
    </row>
    <row r="6641" spans="1:5" x14ac:dyDescent="0.25">
      <c r="A6641" s="1">
        <v>6638</v>
      </c>
      <c r="B6641" s="1">
        <f t="shared" si="412"/>
        <v>0.15939659596359823</v>
      </c>
      <c r="C6641" s="1">
        <f t="shared" si="413"/>
        <v>-1.0257885883993727</v>
      </c>
      <c r="D6641" s="1">
        <f t="shared" si="414"/>
        <v>2.6509999999804988E-2</v>
      </c>
      <c r="E6641" s="1">
        <f t="shared" si="415"/>
        <v>0.97421141080063522</v>
      </c>
    </row>
    <row r="6642" spans="1:5" x14ac:dyDescent="0.25">
      <c r="A6642" s="1">
        <v>6639</v>
      </c>
      <c r="B6642" s="1">
        <f t="shared" si="412"/>
        <v>0.15917933260117112</v>
      </c>
      <c r="C6642" s="1">
        <f t="shared" si="413"/>
        <v>-1.0260058517617998</v>
      </c>
      <c r="D6642" s="1">
        <f t="shared" si="414"/>
        <v>2.6739999999804989E-2</v>
      </c>
      <c r="E6642" s="1">
        <f t="shared" si="415"/>
        <v>0.97399414743820811</v>
      </c>
    </row>
    <row r="6643" spans="1:5" x14ac:dyDescent="0.25">
      <c r="A6643" s="1">
        <v>6640</v>
      </c>
      <c r="B6643" s="1">
        <f t="shared" si="412"/>
        <v>0.1589621835260201</v>
      </c>
      <c r="C6643" s="1">
        <f t="shared" si="413"/>
        <v>-1.0262230008369508</v>
      </c>
      <c r="D6643" s="1">
        <f t="shared" si="414"/>
        <v>2.696999999980499E-2</v>
      </c>
      <c r="E6643" s="1">
        <f t="shared" si="415"/>
        <v>0.97377699836305709</v>
      </c>
    </row>
    <row r="6644" spans="1:5" x14ac:dyDescent="0.25">
      <c r="A6644" s="1">
        <v>6641</v>
      </c>
      <c r="B6644" s="1">
        <f t="shared" si="412"/>
        <v>0.15874514881114699</v>
      </c>
      <c r="C6644" s="1">
        <f t="shared" si="413"/>
        <v>-1.0264400355518239</v>
      </c>
      <c r="D6644" s="1">
        <f t="shared" si="414"/>
        <v>2.7199999999804991E-2</v>
      </c>
      <c r="E6644" s="1">
        <f t="shared" si="415"/>
        <v>0.97355996364818398</v>
      </c>
    </row>
    <row r="6645" spans="1:5" x14ac:dyDescent="0.25">
      <c r="A6645" s="1">
        <v>6642</v>
      </c>
      <c r="B6645" s="1">
        <f t="shared" si="412"/>
        <v>0.15852822852955384</v>
      </c>
      <c r="C6645" s="1">
        <f t="shared" si="413"/>
        <v>-1.0266569558334171</v>
      </c>
      <c r="D6645" s="1">
        <f t="shared" si="414"/>
        <v>2.7429999999804992E-2</v>
      </c>
      <c r="E6645" s="1">
        <f t="shared" si="415"/>
        <v>0.97334304336659083</v>
      </c>
    </row>
    <row r="6646" spans="1:5" x14ac:dyDescent="0.25">
      <c r="A6646" s="1">
        <v>6643</v>
      </c>
      <c r="B6646" s="1">
        <f t="shared" si="412"/>
        <v>0.15831142275424281</v>
      </c>
      <c r="C6646" s="1">
        <f t="shared" si="413"/>
        <v>-1.0268737616087282</v>
      </c>
      <c r="D6646" s="1">
        <f t="shared" si="414"/>
        <v>2.7659999999804993E-2</v>
      </c>
      <c r="E6646" s="1">
        <f t="shared" si="415"/>
        <v>0.97312623759127981</v>
      </c>
    </row>
    <row r="6647" spans="1:5" x14ac:dyDescent="0.25">
      <c r="A6647" s="1">
        <v>6644</v>
      </c>
      <c r="B6647" s="1">
        <f t="shared" si="412"/>
        <v>0.15809473155821563</v>
      </c>
      <c r="C6647" s="1">
        <f t="shared" si="413"/>
        <v>-1.0270904528047553</v>
      </c>
      <c r="D6647" s="1">
        <f t="shared" si="414"/>
        <v>2.7889999999804994E-2</v>
      </c>
      <c r="E6647" s="1">
        <f t="shared" si="415"/>
        <v>0.97290954639525262</v>
      </c>
    </row>
    <row r="6648" spans="1:5" x14ac:dyDescent="0.25">
      <c r="A6648" s="1">
        <v>6645</v>
      </c>
      <c r="B6648" s="1">
        <f t="shared" si="412"/>
        <v>0.15787815501447455</v>
      </c>
      <c r="C6648" s="1">
        <f t="shared" si="413"/>
        <v>-1.0273070293484965</v>
      </c>
      <c r="D6648" s="1">
        <f t="shared" si="414"/>
        <v>2.8119999999804995E-2</v>
      </c>
      <c r="E6648" s="1">
        <f t="shared" si="415"/>
        <v>0.97269296985151155</v>
      </c>
    </row>
    <row r="6649" spans="1:5" x14ac:dyDescent="0.25">
      <c r="A6649" s="1">
        <v>6646</v>
      </c>
      <c r="B6649" s="1">
        <f t="shared" si="412"/>
        <v>0.15766169319602152</v>
      </c>
      <c r="C6649" s="1">
        <f t="shared" si="413"/>
        <v>-1.0275234911669493</v>
      </c>
      <c r="D6649" s="1">
        <f t="shared" si="414"/>
        <v>2.8349999999804996E-2</v>
      </c>
      <c r="E6649" s="1">
        <f t="shared" si="415"/>
        <v>0.97247650803305852</v>
      </c>
    </row>
    <row r="6650" spans="1:5" x14ac:dyDescent="0.25">
      <c r="A6650" s="1">
        <v>6647</v>
      </c>
      <c r="B6650" s="1">
        <f t="shared" si="412"/>
        <v>0.15744534617585837</v>
      </c>
      <c r="C6650" s="1">
        <f t="shared" si="413"/>
        <v>-1.0277398381871126</v>
      </c>
      <c r="D6650" s="1">
        <f t="shared" si="414"/>
        <v>2.8579999999804998E-2</v>
      </c>
      <c r="E6650" s="1">
        <f t="shared" si="415"/>
        <v>0.97226016101289536</v>
      </c>
    </row>
    <row r="6651" spans="1:5" x14ac:dyDescent="0.25">
      <c r="A6651" s="1">
        <v>6648</v>
      </c>
      <c r="B6651" s="1">
        <f t="shared" si="412"/>
        <v>0.15722911402698725</v>
      </c>
      <c r="C6651" s="1">
        <f t="shared" si="413"/>
        <v>-1.0279560703359838</v>
      </c>
      <c r="D6651" s="1">
        <f t="shared" si="414"/>
        <v>2.8809999999804999E-2</v>
      </c>
      <c r="E6651" s="1">
        <f t="shared" si="415"/>
        <v>0.97204392886402424</v>
      </c>
    </row>
    <row r="6652" spans="1:5" x14ac:dyDescent="0.25">
      <c r="A6652" s="1">
        <v>6649</v>
      </c>
      <c r="B6652" s="1">
        <f t="shared" si="412"/>
        <v>0.15701299682241021</v>
      </c>
      <c r="C6652" s="1">
        <f t="shared" si="413"/>
        <v>-1.0281721875405607</v>
      </c>
      <c r="D6652" s="1">
        <f t="shared" si="414"/>
        <v>2.9039999999805E-2</v>
      </c>
      <c r="E6652" s="1">
        <f t="shared" si="415"/>
        <v>0.9718278116594472</v>
      </c>
    </row>
    <row r="6653" spans="1:5" x14ac:dyDescent="0.25">
      <c r="A6653" s="1">
        <v>6650</v>
      </c>
      <c r="B6653" s="1">
        <f t="shared" si="412"/>
        <v>0.15679699463512908</v>
      </c>
      <c r="C6653" s="1">
        <f t="shared" si="413"/>
        <v>-1.028388189727842</v>
      </c>
      <c r="D6653" s="1">
        <f t="shared" si="414"/>
        <v>2.9269999999805001E-2</v>
      </c>
      <c r="E6653" s="1">
        <f t="shared" si="415"/>
        <v>0.97161180947216608</v>
      </c>
    </row>
    <row r="6654" spans="1:5" x14ac:dyDescent="0.25">
      <c r="A6654" s="1">
        <v>6651</v>
      </c>
      <c r="B6654" s="1">
        <f t="shared" si="412"/>
        <v>0.15658110753814602</v>
      </c>
      <c r="C6654" s="1">
        <f t="shared" si="413"/>
        <v>-1.0286040768248248</v>
      </c>
      <c r="D6654" s="1">
        <f t="shared" si="414"/>
        <v>2.9499999999805002E-2</v>
      </c>
      <c r="E6654" s="1">
        <f t="shared" si="415"/>
        <v>0.97139592237518302</v>
      </c>
    </row>
    <row r="6655" spans="1:5" x14ac:dyDescent="0.25">
      <c r="A6655" s="1">
        <v>6652</v>
      </c>
      <c r="B6655" s="1">
        <f t="shared" si="412"/>
        <v>0.15636533560446286</v>
      </c>
      <c r="C6655" s="1">
        <f t="shared" si="413"/>
        <v>-1.0288198487585081</v>
      </c>
      <c r="D6655" s="1">
        <f t="shared" si="414"/>
        <v>2.9729999999805003E-2</v>
      </c>
      <c r="E6655" s="1">
        <f t="shared" si="415"/>
        <v>0.97118015044149986</v>
      </c>
    </row>
    <row r="6656" spans="1:5" x14ac:dyDescent="0.25">
      <c r="A6656" s="1">
        <v>6653</v>
      </c>
      <c r="B6656" s="1">
        <f t="shared" si="412"/>
        <v>0.15614967890708176</v>
      </c>
      <c r="C6656" s="1">
        <f t="shared" si="413"/>
        <v>-1.0290355054558891</v>
      </c>
      <c r="D6656" s="1">
        <f t="shared" si="414"/>
        <v>2.9959999999805004E-2</v>
      </c>
      <c r="E6656" s="1">
        <f t="shared" si="415"/>
        <v>0.97096449374411875</v>
      </c>
    </row>
    <row r="6657" spans="1:5" x14ac:dyDescent="0.25">
      <c r="A6657" s="1">
        <v>6654</v>
      </c>
      <c r="B6657" s="1">
        <f t="shared" si="412"/>
        <v>0.15593413751900465</v>
      </c>
      <c r="C6657" s="1">
        <f t="shared" si="413"/>
        <v>-1.0292510468439664</v>
      </c>
      <c r="D6657" s="1">
        <f t="shared" si="414"/>
        <v>3.0189999999805005E-2</v>
      </c>
      <c r="E6657" s="1">
        <f t="shared" si="415"/>
        <v>0.97074895235604164</v>
      </c>
    </row>
    <row r="6658" spans="1:5" x14ac:dyDescent="0.25">
      <c r="A6658" s="1">
        <v>6655</v>
      </c>
      <c r="B6658" s="1">
        <f t="shared" si="412"/>
        <v>0.15571871151323358</v>
      </c>
      <c r="C6658" s="1">
        <f t="shared" si="413"/>
        <v>-1.0294664728497374</v>
      </c>
      <c r="D6658" s="1">
        <f t="shared" si="414"/>
        <v>3.0419999999805006E-2</v>
      </c>
      <c r="E6658" s="1">
        <f t="shared" si="415"/>
        <v>0.97053352635027057</v>
      </c>
    </row>
    <row r="6659" spans="1:5" x14ac:dyDescent="0.25">
      <c r="A6659" s="1">
        <v>6656</v>
      </c>
      <c r="B6659" s="1">
        <f t="shared" si="412"/>
        <v>0.15550340096277049</v>
      </c>
      <c r="C6659" s="1">
        <f t="shared" si="413"/>
        <v>-1.0296817834002003</v>
      </c>
      <c r="D6659" s="1">
        <f t="shared" si="414"/>
        <v>3.0649999999805007E-2</v>
      </c>
      <c r="E6659" s="1">
        <f t="shared" si="415"/>
        <v>0.97031821579980748</v>
      </c>
    </row>
    <row r="6660" spans="1:5" x14ac:dyDescent="0.25">
      <c r="A6660" s="1">
        <v>6657</v>
      </c>
      <c r="B6660" s="1">
        <f t="shared" ref="B6660:B6723" si="416">E6660-$G$4</f>
        <v>0.15528820594061743</v>
      </c>
      <c r="C6660" s="1">
        <f t="shared" ref="C6660:C6723" si="417">E6660-$H$4</f>
        <v>-1.0298969784223535</v>
      </c>
      <c r="D6660" s="1">
        <f t="shared" si="414"/>
        <v>3.0879999999805008E-2</v>
      </c>
      <c r="E6660" s="1">
        <f t="shared" si="415"/>
        <v>0.97010302077765442</v>
      </c>
    </row>
    <row r="6661" spans="1:5" x14ac:dyDescent="0.25">
      <c r="A6661" s="1">
        <v>6658</v>
      </c>
      <c r="B6661" s="1">
        <f t="shared" si="416"/>
        <v>0.15507312651977634</v>
      </c>
      <c r="C6661" s="1">
        <f t="shared" si="417"/>
        <v>-1.0301120578431946</v>
      </c>
      <c r="D6661" s="1">
        <f t="shared" ref="D6661:D6724" si="418">D6660+$F$4</f>
        <v>3.1109999999805009E-2</v>
      </c>
      <c r="E6661" s="1">
        <f t="shared" ref="E6661:E6724" si="419">D6661^3+D6661^2-D6661+1</f>
        <v>0.96988794135681333</v>
      </c>
    </row>
    <row r="6662" spans="1:5" x14ac:dyDescent="0.25">
      <c r="A6662" s="1">
        <v>6659</v>
      </c>
      <c r="B6662" s="1">
        <f t="shared" si="416"/>
        <v>0.15485816277324915</v>
      </c>
      <c r="C6662" s="1">
        <f t="shared" si="417"/>
        <v>-1.0303270215897218</v>
      </c>
      <c r="D6662" s="1">
        <f t="shared" si="418"/>
        <v>3.133999999980501E-2</v>
      </c>
      <c r="E6662" s="1">
        <f t="shared" si="419"/>
        <v>0.96967297761028615</v>
      </c>
    </row>
    <row r="6663" spans="1:5" x14ac:dyDescent="0.25">
      <c r="A6663" s="1">
        <v>6660</v>
      </c>
      <c r="B6663" s="1">
        <f t="shared" si="416"/>
        <v>0.15464331477403814</v>
      </c>
      <c r="C6663" s="1">
        <f t="shared" si="417"/>
        <v>-1.0305418695889328</v>
      </c>
      <c r="D6663" s="1">
        <f t="shared" si="418"/>
        <v>3.1569999999805011E-2</v>
      </c>
      <c r="E6663" s="1">
        <f t="shared" si="419"/>
        <v>0.96945812961107514</v>
      </c>
    </row>
    <row r="6664" spans="1:5" x14ac:dyDescent="0.25">
      <c r="A6664" s="1">
        <v>6661</v>
      </c>
      <c r="B6664" s="1">
        <f t="shared" si="416"/>
        <v>0.15442858259514503</v>
      </c>
      <c r="C6664" s="1">
        <f t="shared" si="417"/>
        <v>-1.030756601767826</v>
      </c>
      <c r="D6664" s="1">
        <f t="shared" si="418"/>
        <v>3.1799999999805012E-2</v>
      </c>
      <c r="E6664" s="1">
        <f t="shared" si="419"/>
        <v>0.96924339743218202</v>
      </c>
    </row>
    <row r="6665" spans="1:5" x14ac:dyDescent="0.25">
      <c r="A6665" s="1">
        <v>6662</v>
      </c>
      <c r="B6665" s="1">
        <f t="shared" si="416"/>
        <v>0.15421396630957196</v>
      </c>
      <c r="C6665" s="1">
        <f t="shared" si="417"/>
        <v>-1.030971218053399</v>
      </c>
      <c r="D6665" s="1">
        <f t="shared" si="418"/>
        <v>3.2029999999805013E-2</v>
      </c>
      <c r="E6665" s="1">
        <f t="shared" si="419"/>
        <v>0.96902878114660895</v>
      </c>
    </row>
    <row r="6666" spans="1:5" x14ac:dyDescent="0.25">
      <c r="A6666" s="1">
        <v>6663</v>
      </c>
      <c r="B6666" s="1">
        <f t="shared" si="416"/>
        <v>0.15399946599032077</v>
      </c>
      <c r="C6666" s="1">
        <f t="shared" si="417"/>
        <v>-1.0311857183726501</v>
      </c>
      <c r="D6666" s="1">
        <f t="shared" si="418"/>
        <v>3.2259999999805014E-2</v>
      </c>
      <c r="E6666" s="1">
        <f t="shared" si="419"/>
        <v>0.96881428082735777</v>
      </c>
    </row>
    <row r="6667" spans="1:5" x14ac:dyDescent="0.25">
      <c r="A6667" s="1">
        <v>6664</v>
      </c>
      <c r="B6667" s="1">
        <f t="shared" si="416"/>
        <v>0.15378508171039373</v>
      </c>
      <c r="C6667" s="1">
        <f t="shared" si="417"/>
        <v>-1.0314001026525772</v>
      </c>
      <c r="D6667" s="1">
        <f t="shared" si="418"/>
        <v>3.2489999999805015E-2</v>
      </c>
      <c r="E6667" s="1">
        <f t="shared" si="419"/>
        <v>0.96859989654743073</v>
      </c>
    </row>
    <row r="6668" spans="1:5" x14ac:dyDescent="0.25">
      <c r="A6668" s="1">
        <v>6665</v>
      </c>
      <c r="B6668" s="1">
        <f t="shared" si="416"/>
        <v>0.15357081354279256</v>
      </c>
      <c r="C6668" s="1">
        <f t="shared" si="417"/>
        <v>-1.0316143708201784</v>
      </c>
      <c r="D6668" s="1">
        <f t="shared" si="418"/>
        <v>3.2719999999805016E-2</v>
      </c>
      <c r="E6668" s="1">
        <f t="shared" si="419"/>
        <v>0.96838562837982956</v>
      </c>
    </row>
    <row r="6669" spans="1:5" x14ac:dyDescent="0.25">
      <c r="A6669" s="1">
        <v>6666</v>
      </c>
      <c r="B6669" s="1">
        <f t="shared" si="416"/>
        <v>0.15335666156051952</v>
      </c>
      <c r="C6669" s="1">
        <f t="shared" si="417"/>
        <v>-1.0318285228024515</v>
      </c>
      <c r="D6669" s="1">
        <f t="shared" si="418"/>
        <v>3.2949999999805017E-2</v>
      </c>
      <c r="E6669" s="1">
        <f t="shared" si="419"/>
        <v>0.96817147639755652</v>
      </c>
    </row>
    <row r="6670" spans="1:5" x14ac:dyDescent="0.25">
      <c r="A6670" s="1">
        <v>6667</v>
      </c>
      <c r="B6670" s="1">
        <f t="shared" si="416"/>
        <v>0.15314262583657645</v>
      </c>
      <c r="C6670" s="1">
        <f t="shared" si="417"/>
        <v>-1.0320425585263946</v>
      </c>
      <c r="D6670" s="1">
        <f t="shared" si="418"/>
        <v>3.3179999999805018E-2</v>
      </c>
      <c r="E6670" s="1">
        <f t="shared" si="419"/>
        <v>0.96795744067361345</v>
      </c>
    </row>
    <row r="6671" spans="1:5" x14ac:dyDescent="0.25">
      <c r="A6671" s="1">
        <v>6668</v>
      </c>
      <c r="B6671" s="1">
        <f t="shared" si="416"/>
        <v>0.15292870644396528</v>
      </c>
      <c r="C6671" s="1">
        <f t="shared" si="417"/>
        <v>-1.0322564779190055</v>
      </c>
      <c r="D6671" s="1">
        <f t="shared" si="418"/>
        <v>3.3409999999805019E-2</v>
      </c>
      <c r="E6671" s="1">
        <f t="shared" si="419"/>
        <v>0.96774352128100227</v>
      </c>
    </row>
    <row r="6672" spans="1:5" x14ac:dyDescent="0.25">
      <c r="A6672" s="1">
        <v>6669</v>
      </c>
      <c r="B6672" s="1">
        <f t="shared" si="416"/>
        <v>0.15271490345568817</v>
      </c>
      <c r="C6672" s="1">
        <f t="shared" si="417"/>
        <v>-1.0324702809072828</v>
      </c>
      <c r="D6672" s="1">
        <f t="shared" si="418"/>
        <v>3.363999999980502E-2</v>
      </c>
      <c r="E6672" s="1">
        <f t="shared" si="419"/>
        <v>0.96752971829272516</v>
      </c>
    </row>
    <row r="6673" spans="1:5" x14ac:dyDescent="0.25">
      <c r="A6673" s="1">
        <v>6670</v>
      </c>
      <c r="B6673" s="1">
        <f t="shared" si="416"/>
        <v>0.15250121694474716</v>
      </c>
      <c r="C6673" s="1">
        <f t="shared" si="417"/>
        <v>-1.0326839674182238</v>
      </c>
      <c r="D6673" s="1">
        <f t="shared" si="418"/>
        <v>3.3869999999805021E-2</v>
      </c>
      <c r="E6673" s="1">
        <f t="shared" si="419"/>
        <v>0.96731603178178416</v>
      </c>
    </row>
    <row r="6674" spans="1:5" x14ac:dyDescent="0.25">
      <c r="A6674" s="1">
        <v>6671</v>
      </c>
      <c r="B6674" s="1">
        <f t="shared" si="416"/>
        <v>0.15228764698414399</v>
      </c>
      <c r="C6674" s="1">
        <f t="shared" si="417"/>
        <v>-1.0328975373788269</v>
      </c>
      <c r="D6674" s="1">
        <f t="shared" si="418"/>
        <v>3.4099999999805022E-2</v>
      </c>
      <c r="E6674" s="1">
        <f t="shared" si="419"/>
        <v>0.96710246182118098</v>
      </c>
    </row>
    <row r="6675" spans="1:5" x14ac:dyDescent="0.25">
      <c r="A6675" s="1">
        <v>6672</v>
      </c>
      <c r="B6675" s="1">
        <f t="shared" si="416"/>
        <v>0.15207419364688091</v>
      </c>
      <c r="C6675" s="1">
        <f t="shared" si="417"/>
        <v>-1.03311099071609</v>
      </c>
      <c r="D6675" s="1">
        <f t="shared" si="418"/>
        <v>3.4329999999805023E-2</v>
      </c>
      <c r="E6675" s="1">
        <f t="shared" si="419"/>
        <v>0.9668890084839179</v>
      </c>
    </row>
    <row r="6676" spans="1:5" x14ac:dyDescent="0.25">
      <c r="A6676" s="1">
        <v>6673</v>
      </c>
      <c r="B6676" s="1">
        <f t="shared" si="416"/>
        <v>0.15186085700595975</v>
      </c>
      <c r="C6676" s="1">
        <f t="shared" si="417"/>
        <v>-1.0333243273570112</v>
      </c>
      <c r="D6676" s="1">
        <f t="shared" si="418"/>
        <v>3.4559999999805024E-2</v>
      </c>
      <c r="E6676" s="1">
        <f t="shared" si="419"/>
        <v>0.96667567184299674</v>
      </c>
    </row>
    <row r="6677" spans="1:5" x14ac:dyDescent="0.25">
      <c r="A6677" s="1">
        <v>6674</v>
      </c>
      <c r="B6677" s="1">
        <f t="shared" si="416"/>
        <v>0.15164763713438267</v>
      </c>
      <c r="C6677" s="1">
        <f t="shared" si="417"/>
        <v>-1.0335375472285881</v>
      </c>
      <c r="D6677" s="1">
        <f t="shared" si="418"/>
        <v>3.4789999999805025E-2</v>
      </c>
      <c r="E6677" s="1">
        <f t="shared" si="419"/>
        <v>0.96646245197141967</v>
      </c>
    </row>
    <row r="6678" spans="1:5" x14ac:dyDescent="0.25">
      <c r="A6678" s="1">
        <v>6675</v>
      </c>
      <c r="B6678" s="1">
        <f t="shared" si="416"/>
        <v>0.15143453410515162</v>
      </c>
      <c r="C6678" s="1">
        <f t="shared" si="417"/>
        <v>-1.0337506502578193</v>
      </c>
      <c r="D6678" s="1">
        <f t="shared" si="418"/>
        <v>3.5019999999805027E-2</v>
      </c>
      <c r="E6678" s="1">
        <f t="shared" si="419"/>
        <v>0.96624934894218861</v>
      </c>
    </row>
    <row r="6679" spans="1:5" x14ac:dyDescent="0.25">
      <c r="A6679" s="1">
        <v>6676</v>
      </c>
      <c r="B6679" s="1">
        <f t="shared" si="416"/>
        <v>0.15122154799126852</v>
      </c>
      <c r="C6679" s="1">
        <f t="shared" si="417"/>
        <v>-1.0339636363717024</v>
      </c>
      <c r="D6679" s="1">
        <f t="shared" si="418"/>
        <v>3.5249999999805028E-2</v>
      </c>
      <c r="E6679" s="1">
        <f t="shared" si="419"/>
        <v>0.96603636282830552</v>
      </c>
    </row>
    <row r="6680" spans="1:5" x14ac:dyDescent="0.25">
      <c r="A6680" s="1">
        <v>6677</v>
      </c>
      <c r="B6680" s="1">
        <f t="shared" si="416"/>
        <v>0.15100867886573544</v>
      </c>
      <c r="C6680" s="1">
        <f t="shared" si="417"/>
        <v>-1.0341765054972356</v>
      </c>
      <c r="D6680" s="1">
        <f t="shared" si="418"/>
        <v>3.5479999999805029E-2</v>
      </c>
      <c r="E6680" s="1">
        <f t="shared" si="419"/>
        <v>0.96582349370277243</v>
      </c>
    </row>
    <row r="6681" spans="1:5" x14ac:dyDescent="0.25">
      <c r="A6681" s="1">
        <v>6678</v>
      </c>
      <c r="B6681" s="1">
        <f t="shared" si="416"/>
        <v>0.15079592680155429</v>
      </c>
      <c r="C6681" s="1">
        <f t="shared" si="417"/>
        <v>-1.0343892575614166</v>
      </c>
      <c r="D6681" s="1">
        <f t="shared" si="418"/>
        <v>3.570999999980503E-2</v>
      </c>
      <c r="E6681" s="1">
        <f t="shared" si="419"/>
        <v>0.96561074163859129</v>
      </c>
    </row>
    <row r="6682" spans="1:5" x14ac:dyDescent="0.25">
      <c r="A6682" s="1">
        <v>6679</v>
      </c>
      <c r="B6682" s="1">
        <f t="shared" si="416"/>
        <v>0.15058329187172725</v>
      </c>
      <c r="C6682" s="1">
        <f t="shared" si="417"/>
        <v>-1.0346018924912437</v>
      </c>
      <c r="D6682" s="1">
        <f t="shared" si="418"/>
        <v>3.5939999999805031E-2</v>
      </c>
      <c r="E6682" s="1">
        <f t="shared" si="419"/>
        <v>0.96539810670876425</v>
      </c>
    </row>
    <row r="6683" spans="1:5" x14ac:dyDescent="0.25">
      <c r="A6683" s="1">
        <v>6680</v>
      </c>
      <c r="B6683" s="1">
        <f t="shared" si="416"/>
        <v>0.15037077414925615</v>
      </c>
      <c r="C6683" s="1">
        <f t="shared" si="417"/>
        <v>-1.0348144102137149</v>
      </c>
      <c r="D6683" s="1">
        <f t="shared" si="418"/>
        <v>3.6169999999805032E-2</v>
      </c>
      <c r="E6683" s="1">
        <f t="shared" si="419"/>
        <v>0.96518558898629314</v>
      </c>
    </row>
    <row r="6684" spans="1:5" x14ac:dyDescent="0.25">
      <c r="A6684" s="1">
        <v>6681</v>
      </c>
      <c r="B6684" s="1">
        <f t="shared" si="416"/>
        <v>0.15015837370714302</v>
      </c>
      <c r="C6684" s="1">
        <f t="shared" si="417"/>
        <v>-1.035026810655828</v>
      </c>
      <c r="D6684" s="1">
        <f t="shared" si="418"/>
        <v>3.6399999999805033E-2</v>
      </c>
      <c r="E6684" s="1">
        <f t="shared" si="419"/>
        <v>0.96497318854418002</v>
      </c>
    </row>
    <row r="6685" spans="1:5" x14ac:dyDescent="0.25">
      <c r="A6685" s="1">
        <v>6682</v>
      </c>
      <c r="B6685" s="1">
        <f t="shared" si="416"/>
        <v>0.14994609061838993</v>
      </c>
      <c r="C6685" s="1">
        <f t="shared" si="417"/>
        <v>-1.035239093744581</v>
      </c>
      <c r="D6685" s="1">
        <f t="shared" si="418"/>
        <v>3.6629999999805034E-2</v>
      </c>
      <c r="E6685" s="1">
        <f t="shared" si="419"/>
        <v>0.96476090545542692</v>
      </c>
    </row>
    <row r="6686" spans="1:5" x14ac:dyDescent="0.25">
      <c r="A6686" s="1">
        <v>6683</v>
      </c>
      <c r="B6686" s="1">
        <f t="shared" si="416"/>
        <v>0.1497339249559988</v>
      </c>
      <c r="C6686" s="1">
        <f t="shared" si="417"/>
        <v>-1.035451259406972</v>
      </c>
      <c r="D6686" s="1">
        <f t="shared" si="418"/>
        <v>3.6859999999805035E-2</v>
      </c>
      <c r="E6686" s="1">
        <f t="shared" si="419"/>
        <v>0.96454873979303579</v>
      </c>
    </row>
    <row r="6687" spans="1:5" x14ac:dyDescent="0.25">
      <c r="A6687" s="1">
        <v>6684</v>
      </c>
      <c r="B6687" s="1">
        <f t="shared" si="416"/>
        <v>0.14952187679297169</v>
      </c>
      <c r="C6687" s="1">
        <f t="shared" si="417"/>
        <v>-1.0356633075699992</v>
      </c>
      <c r="D6687" s="1">
        <f t="shared" si="418"/>
        <v>3.7089999999805036E-2</v>
      </c>
      <c r="E6687" s="1">
        <f t="shared" si="419"/>
        <v>0.96433669163000868</v>
      </c>
    </row>
    <row r="6688" spans="1:5" x14ac:dyDescent="0.25">
      <c r="A6688" s="1">
        <v>6685</v>
      </c>
      <c r="B6688" s="1">
        <f t="shared" si="416"/>
        <v>0.14930994620231064</v>
      </c>
      <c r="C6688" s="1">
        <f t="shared" si="417"/>
        <v>-1.0358752381606604</v>
      </c>
      <c r="D6688" s="1">
        <f t="shared" si="418"/>
        <v>3.7319999999805037E-2</v>
      </c>
      <c r="E6688" s="1">
        <f t="shared" si="419"/>
        <v>0.96412476103934763</v>
      </c>
    </row>
    <row r="6689" spans="1:5" x14ac:dyDescent="0.25">
      <c r="A6689" s="1">
        <v>6686</v>
      </c>
      <c r="B6689" s="1">
        <f t="shared" si="416"/>
        <v>0.14909813325701748</v>
      </c>
      <c r="C6689" s="1">
        <f t="shared" si="417"/>
        <v>-1.0360870511059534</v>
      </c>
      <c r="D6689" s="1">
        <f t="shared" si="418"/>
        <v>3.7549999999805038E-2</v>
      </c>
      <c r="E6689" s="1">
        <f t="shared" si="419"/>
        <v>0.96391294809405448</v>
      </c>
    </row>
    <row r="6690" spans="1:5" x14ac:dyDescent="0.25">
      <c r="A6690" s="1">
        <v>6687</v>
      </c>
      <c r="B6690" s="1">
        <f t="shared" si="416"/>
        <v>0.14888643803009438</v>
      </c>
      <c r="C6690" s="1">
        <f t="shared" si="417"/>
        <v>-1.0362987463328766</v>
      </c>
      <c r="D6690" s="1">
        <f t="shared" si="418"/>
        <v>3.7779999999805039E-2</v>
      </c>
      <c r="E6690" s="1">
        <f t="shared" si="419"/>
        <v>0.96370125286713137</v>
      </c>
    </row>
    <row r="6691" spans="1:5" x14ac:dyDescent="0.25">
      <c r="A6691" s="1">
        <v>6688</v>
      </c>
      <c r="B6691" s="1">
        <f t="shared" si="416"/>
        <v>0.14867486059454327</v>
      </c>
      <c r="C6691" s="1">
        <f t="shared" si="417"/>
        <v>-1.0365103237684277</v>
      </c>
      <c r="D6691" s="1">
        <f t="shared" si="418"/>
        <v>3.800999999980504E-2</v>
      </c>
      <c r="E6691" s="1">
        <f t="shared" si="419"/>
        <v>0.96348967543158026</v>
      </c>
    </row>
    <row r="6692" spans="1:5" x14ac:dyDescent="0.25">
      <c r="A6692" s="1">
        <v>6689</v>
      </c>
      <c r="B6692" s="1">
        <f t="shared" si="416"/>
        <v>0.14846340102336619</v>
      </c>
      <c r="C6692" s="1">
        <f t="shared" si="417"/>
        <v>-1.0367217833396047</v>
      </c>
      <c r="D6692" s="1">
        <f t="shared" si="418"/>
        <v>3.8239999999805041E-2</v>
      </c>
      <c r="E6692" s="1">
        <f t="shared" si="419"/>
        <v>0.96327821586040319</v>
      </c>
    </row>
    <row r="6693" spans="1:5" x14ac:dyDescent="0.25">
      <c r="A6693" s="1">
        <v>6690</v>
      </c>
      <c r="B6693" s="1">
        <f t="shared" si="416"/>
        <v>0.14825205938956509</v>
      </c>
      <c r="C6693" s="1">
        <f t="shared" si="417"/>
        <v>-1.0369331249734057</v>
      </c>
      <c r="D6693" s="1">
        <f t="shared" si="418"/>
        <v>3.8469999999805042E-2</v>
      </c>
      <c r="E6693" s="1">
        <f t="shared" si="419"/>
        <v>0.96306687422660209</v>
      </c>
    </row>
    <row r="6694" spans="1:5" x14ac:dyDescent="0.25">
      <c r="A6694" s="1">
        <v>6691</v>
      </c>
      <c r="B6694" s="1">
        <f t="shared" si="416"/>
        <v>0.14804083576614202</v>
      </c>
      <c r="C6694" s="1">
        <f t="shared" si="417"/>
        <v>-1.0371443485968288</v>
      </c>
      <c r="D6694" s="1">
        <f t="shared" si="418"/>
        <v>3.8699999999805043E-2</v>
      </c>
      <c r="E6694" s="1">
        <f t="shared" si="419"/>
        <v>0.96285565060317901</v>
      </c>
    </row>
    <row r="6695" spans="1:5" x14ac:dyDescent="0.25">
      <c r="A6695" s="1">
        <v>6692</v>
      </c>
      <c r="B6695" s="1">
        <f t="shared" si="416"/>
        <v>0.14782973022609891</v>
      </c>
      <c r="C6695" s="1">
        <f t="shared" si="417"/>
        <v>-1.0373554541368719</v>
      </c>
      <c r="D6695" s="1">
        <f t="shared" si="418"/>
        <v>3.8929999999805044E-2</v>
      </c>
      <c r="E6695" s="1">
        <f t="shared" si="419"/>
        <v>0.9626445450631359</v>
      </c>
    </row>
    <row r="6696" spans="1:5" x14ac:dyDescent="0.25">
      <c r="A6696" s="1">
        <v>6693</v>
      </c>
      <c r="B6696" s="1">
        <f t="shared" si="416"/>
        <v>0.14761874284243781</v>
      </c>
      <c r="C6696" s="1">
        <f t="shared" si="417"/>
        <v>-1.037566441520533</v>
      </c>
      <c r="D6696" s="1">
        <f t="shared" si="418"/>
        <v>3.9159999999805045E-2</v>
      </c>
      <c r="E6696" s="1">
        <f t="shared" si="419"/>
        <v>0.9624335576794748</v>
      </c>
    </row>
    <row r="6697" spans="1:5" x14ac:dyDescent="0.25">
      <c r="A6697" s="1">
        <v>6694</v>
      </c>
      <c r="B6697" s="1">
        <f t="shared" si="416"/>
        <v>0.14740787368816066</v>
      </c>
      <c r="C6697" s="1">
        <f t="shared" si="417"/>
        <v>-1.0377773106748103</v>
      </c>
      <c r="D6697" s="1">
        <f t="shared" si="418"/>
        <v>3.9389999999805046E-2</v>
      </c>
      <c r="E6697" s="1">
        <f t="shared" si="419"/>
        <v>0.96222268852519766</v>
      </c>
    </row>
    <row r="6698" spans="1:5" x14ac:dyDescent="0.25">
      <c r="A6698" s="1">
        <v>6695</v>
      </c>
      <c r="B6698" s="1">
        <f t="shared" si="416"/>
        <v>0.14719712283626962</v>
      </c>
      <c r="C6698" s="1">
        <f t="shared" si="417"/>
        <v>-1.0379880615267014</v>
      </c>
      <c r="D6698" s="1">
        <f t="shared" si="418"/>
        <v>3.9619999999805047E-2</v>
      </c>
      <c r="E6698" s="1">
        <f t="shared" si="419"/>
        <v>0.96201193767330662</v>
      </c>
    </row>
    <row r="6699" spans="1:5" x14ac:dyDescent="0.25">
      <c r="A6699" s="1">
        <v>6696</v>
      </c>
      <c r="B6699" s="1">
        <f t="shared" si="416"/>
        <v>0.14698649035976652</v>
      </c>
      <c r="C6699" s="1">
        <f t="shared" si="417"/>
        <v>-1.0381986940032044</v>
      </c>
      <c r="D6699" s="1">
        <f t="shared" si="418"/>
        <v>3.9849999999805048E-2</v>
      </c>
      <c r="E6699" s="1">
        <f t="shared" si="419"/>
        <v>0.96180130519680351</v>
      </c>
    </row>
    <row r="6700" spans="1:5" x14ac:dyDescent="0.25">
      <c r="A6700" s="1">
        <v>6697</v>
      </c>
      <c r="B6700" s="1">
        <f t="shared" si="416"/>
        <v>0.1467759763316534</v>
      </c>
      <c r="C6700" s="1">
        <f t="shared" si="417"/>
        <v>-1.0384092080313176</v>
      </c>
      <c r="D6700" s="1">
        <f t="shared" si="418"/>
        <v>4.0079999999805049E-2</v>
      </c>
      <c r="E6700" s="1">
        <f t="shared" si="419"/>
        <v>0.9615907911686904</v>
      </c>
    </row>
    <row r="6701" spans="1:5" x14ac:dyDescent="0.25">
      <c r="A6701" s="1">
        <v>6698</v>
      </c>
      <c r="B6701" s="1">
        <f t="shared" si="416"/>
        <v>0.14656558082493232</v>
      </c>
      <c r="C6701" s="1">
        <f t="shared" si="417"/>
        <v>-1.0386196035380386</v>
      </c>
      <c r="D6701" s="1">
        <f t="shared" si="418"/>
        <v>4.030999999980505E-2</v>
      </c>
      <c r="E6701" s="1">
        <f t="shared" si="419"/>
        <v>0.96138039566196931</v>
      </c>
    </row>
    <row r="6702" spans="1:5" x14ac:dyDescent="0.25">
      <c r="A6702" s="1">
        <v>6699</v>
      </c>
      <c r="B6702" s="1">
        <f t="shared" si="416"/>
        <v>0.14635530391260521</v>
      </c>
      <c r="C6702" s="1">
        <f t="shared" si="417"/>
        <v>-1.0388298804503657</v>
      </c>
      <c r="D6702" s="1">
        <f t="shared" si="418"/>
        <v>4.0539999999805051E-2</v>
      </c>
      <c r="E6702" s="1">
        <f t="shared" si="419"/>
        <v>0.9611701187496422</v>
      </c>
    </row>
    <row r="6703" spans="1:5" x14ac:dyDescent="0.25">
      <c r="A6703" s="1">
        <v>6700</v>
      </c>
      <c r="B6703" s="1">
        <f t="shared" si="416"/>
        <v>0.14614514566767411</v>
      </c>
      <c r="C6703" s="1">
        <f t="shared" si="417"/>
        <v>-1.0390400386952967</v>
      </c>
      <c r="D6703" s="1">
        <f t="shared" si="418"/>
        <v>4.0769999999805052E-2</v>
      </c>
      <c r="E6703" s="1">
        <f t="shared" si="419"/>
        <v>0.96095996050471111</v>
      </c>
    </row>
    <row r="6704" spans="1:5" x14ac:dyDescent="0.25">
      <c r="A6704" s="1">
        <v>6701</v>
      </c>
      <c r="B6704" s="1">
        <f t="shared" si="416"/>
        <v>0.14593510616314098</v>
      </c>
      <c r="C6704" s="1">
        <f t="shared" si="417"/>
        <v>-1.03925007819983</v>
      </c>
      <c r="D6704" s="1">
        <f t="shared" si="418"/>
        <v>4.0999999999805053E-2</v>
      </c>
      <c r="E6704" s="1">
        <f t="shared" si="419"/>
        <v>0.96074992100017798</v>
      </c>
    </row>
    <row r="6705" spans="1:5" x14ac:dyDescent="0.25">
      <c r="A6705" s="1">
        <v>6702</v>
      </c>
      <c r="B6705" s="1">
        <f t="shared" si="416"/>
        <v>0.14572518547200786</v>
      </c>
      <c r="C6705" s="1">
        <f t="shared" si="417"/>
        <v>-1.0394599988909632</v>
      </c>
      <c r="D6705" s="1">
        <f t="shared" si="418"/>
        <v>4.1229999999805055E-2</v>
      </c>
      <c r="E6705" s="1">
        <f t="shared" si="419"/>
        <v>0.96054000030904485</v>
      </c>
    </row>
    <row r="6706" spans="1:5" x14ac:dyDescent="0.25">
      <c r="A6706" s="1">
        <v>6703</v>
      </c>
      <c r="B6706" s="1">
        <f t="shared" si="416"/>
        <v>0.14551538366727679</v>
      </c>
      <c r="C6706" s="1">
        <f t="shared" si="417"/>
        <v>-1.0396698006956941</v>
      </c>
      <c r="D6706" s="1">
        <f t="shared" si="418"/>
        <v>4.1459999999805056E-2</v>
      </c>
      <c r="E6706" s="1">
        <f t="shared" si="419"/>
        <v>0.96033019850431378</v>
      </c>
    </row>
    <row r="6707" spans="1:5" x14ac:dyDescent="0.25">
      <c r="A6707" s="1">
        <v>6704</v>
      </c>
      <c r="B6707" s="1">
        <f t="shared" si="416"/>
        <v>0.14530570082194971</v>
      </c>
      <c r="C6707" s="1">
        <f t="shared" si="417"/>
        <v>-1.0398794835410212</v>
      </c>
      <c r="D6707" s="1">
        <f t="shared" si="418"/>
        <v>4.1689999999805057E-2</v>
      </c>
      <c r="E6707" s="1">
        <f t="shared" si="419"/>
        <v>0.96012051565898671</v>
      </c>
    </row>
    <row r="6708" spans="1:5" x14ac:dyDescent="0.25">
      <c r="A6708" s="1">
        <v>6705</v>
      </c>
      <c r="B6708" s="1">
        <f t="shared" si="416"/>
        <v>0.14509613700902857</v>
      </c>
      <c r="C6708" s="1">
        <f t="shared" si="417"/>
        <v>-1.0400890473539424</v>
      </c>
      <c r="D6708" s="1">
        <f t="shared" si="418"/>
        <v>4.1919999999805058E-2</v>
      </c>
      <c r="E6708" s="1">
        <f t="shared" si="419"/>
        <v>0.95991095184606556</v>
      </c>
    </row>
    <row r="6709" spans="1:5" x14ac:dyDescent="0.25">
      <c r="A6709" s="1">
        <v>6706</v>
      </c>
      <c r="B6709" s="1">
        <f t="shared" si="416"/>
        <v>0.14488669230151552</v>
      </c>
      <c r="C6709" s="1">
        <f t="shared" si="417"/>
        <v>-1.0402984920614555</v>
      </c>
      <c r="D6709" s="1">
        <f t="shared" si="418"/>
        <v>4.2149999999805059E-2</v>
      </c>
      <c r="E6709" s="1">
        <f t="shared" si="419"/>
        <v>0.95970150713855251</v>
      </c>
    </row>
    <row r="6710" spans="1:5" x14ac:dyDescent="0.25">
      <c r="A6710" s="1">
        <v>6707</v>
      </c>
      <c r="B6710" s="1">
        <f t="shared" si="416"/>
        <v>0.14467736677241239</v>
      </c>
      <c r="C6710" s="1">
        <f t="shared" si="417"/>
        <v>-1.0405078175905587</v>
      </c>
      <c r="D6710" s="1">
        <f t="shared" si="418"/>
        <v>4.237999999980506E-2</v>
      </c>
      <c r="E6710" s="1">
        <f t="shared" si="419"/>
        <v>0.95949218160944938</v>
      </c>
    </row>
    <row r="6711" spans="1:5" x14ac:dyDescent="0.25">
      <c r="A6711" s="1">
        <v>6708</v>
      </c>
      <c r="B6711" s="1">
        <f t="shared" si="416"/>
        <v>0.14446816049472122</v>
      </c>
      <c r="C6711" s="1">
        <f t="shared" si="417"/>
        <v>-1.0407170238682497</v>
      </c>
      <c r="D6711" s="1">
        <f t="shared" si="418"/>
        <v>4.2609999999805061E-2</v>
      </c>
      <c r="E6711" s="1">
        <f t="shared" si="419"/>
        <v>0.95928297533175821</v>
      </c>
    </row>
    <row r="6712" spans="1:5" x14ac:dyDescent="0.25">
      <c r="A6712" s="1">
        <v>6709</v>
      </c>
      <c r="B6712" s="1">
        <f t="shared" si="416"/>
        <v>0.14425907354144418</v>
      </c>
      <c r="C6712" s="1">
        <f t="shared" si="417"/>
        <v>-1.0409261108215269</v>
      </c>
      <c r="D6712" s="1">
        <f t="shared" si="418"/>
        <v>4.2839999999805062E-2</v>
      </c>
      <c r="E6712" s="1">
        <f t="shared" si="419"/>
        <v>0.95907388837848118</v>
      </c>
    </row>
    <row r="6713" spans="1:5" x14ac:dyDescent="0.25">
      <c r="A6713" s="1">
        <v>6710</v>
      </c>
      <c r="B6713" s="1">
        <f t="shared" si="416"/>
        <v>0.1440501059855831</v>
      </c>
      <c r="C6713" s="1">
        <f t="shared" si="417"/>
        <v>-1.0411350783773878</v>
      </c>
      <c r="D6713" s="1">
        <f t="shared" si="418"/>
        <v>4.3069999999805063E-2</v>
      </c>
      <c r="E6713" s="1">
        <f t="shared" si="419"/>
        <v>0.95886492082262009</v>
      </c>
    </row>
    <row r="6714" spans="1:5" x14ac:dyDescent="0.25">
      <c r="A6714" s="1">
        <v>6711</v>
      </c>
      <c r="B6714" s="1">
        <f t="shared" si="416"/>
        <v>0.14384125790013991</v>
      </c>
      <c r="C6714" s="1">
        <f t="shared" si="417"/>
        <v>-1.041343926462831</v>
      </c>
      <c r="D6714" s="1">
        <f t="shared" si="418"/>
        <v>4.3299999999805064E-2</v>
      </c>
      <c r="E6714" s="1">
        <f t="shared" si="419"/>
        <v>0.9586560727371769</v>
      </c>
    </row>
    <row r="6715" spans="1:5" x14ac:dyDescent="0.25">
      <c r="A6715" s="1">
        <v>6712</v>
      </c>
      <c r="B6715" s="1">
        <f t="shared" si="416"/>
        <v>0.14363252935811688</v>
      </c>
      <c r="C6715" s="1">
        <f t="shared" si="417"/>
        <v>-1.0415526550048542</v>
      </c>
      <c r="D6715" s="1">
        <f t="shared" si="418"/>
        <v>4.3529999999805065E-2</v>
      </c>
      <c r="E6715" s="1">
        <f t="shared" si="419"/>
        <v>0.95844734419515387</v>
      </c>
    </row>
    <row r="6716" spans="1:5" x14ac:dyDescent="0.25">
      <c r="A6716" s="1">
        <v>6713</v>
      </c>
      <c r="B6716" s="1">
        <f t="shared" si="416"/>
        <v>0.14342392043251573</v>
      </c>
      <c r="C6716" s="1">
        <f t="shared" si="417"/>
        <v>-1.0417612639304552</v>
      </c>
      <c r="D6716" s="1">
        <f t="shared" si="418"/>
        <v>4.3759999999805066E-2</v>
      </c>
      <c r="E6716" s="1">
        <f t="shared" si="419"/>
        <v>0.95823873526955272</v>
      </c>
    </row>
    <row r="6717" spans="1:5" x14ac:dyDescent="0.25">
      <c r="A6717" s="1">
        <v>6714</v>
      </c>
      <c r="B6717" s="1">
        <f t="shared" si="416"/>
        <v>0.14321543119633862</v>
      </c>
      <c r="C6717" s="1">
        <f t="shared" si="417"/>
        <v>-1.0419697531666323</v>
      </c>
      <c r="D6717" s="1">
        <f t="shared" si="418"/>
        <v>4.3989999999805067E-2</v>
      </c>
      <c r="E6717" s="1">
        <f t="shared" si="419"/>
        <v>0.95803024603337561</v>
      </c>
    </row>
    <row r="6718" spans="1:5" x14ac:dyDescent="0.25">
      <c r="A6718" s="1">
        <v>6715</v>
      </c>
      <c r="B6718" s="1">
        <f t="shared" si="416"/>
        <v>0.14300706172258759</v>
      </c>
      <c r="C6718" s="1">
        <f t="shared" si="417"/>
        <v>-1.0421781226403835</v>
      </c>
      <c r="D6718" s="1">
        <f t="shared" si="418"/>
        <v>4.4219999999805068E-2</v>
      </c>
      <c r="E6718" s="1">
        <f t="shared" si="419"/>
        <v>0.95782187655962459</v>
      </c>
    </row>
    <row r="6719" spans="1:5" x14ac:dyDescent="0.25">
      <c r="A6719" s="1">
        <v>6716</v>
      </c>
      <c r="B6719" s="1">
        <f t="shared" si="416"/>
        <v>0.14279881208426448</v>
      </c>
      <c r="C6719" s="1">
        <f t="shared" si="417"/>
        <v>-1.0423863722787066</v>
      </c>
      <c r="D6719" s="1">
        <f t="shared" si="418"/>
        <v>4.4449999999805069E-2</v>
      </c>
      <c r="E6719" s="1">
        <f t="shared" si="419"/>
        <v>0.95761362692130148</v>
      </c>
    </row>
    <row r="6720" spans="1:5" x14ac:dyDescent="0.25">
      <c r="A6720" s="1">
        <v>6717</v>
      </c>
      <c r="B6720" s="1">
        <f t="shared" si="416"/>
        <v>0.14259068235437133</v>
      </c>
      <c r="C6720" s="1">
        <f t="shared" si="417"/>
        <v>-1.0425945020085996</v>
      </c>
      <c r="D6720" s="1">
        <f t="shared" si="418"/>
        <v>4.467999999980507E-2</v>
      </c>
      <c r="E6720" s="1">
        <f t="shared" si="419"/>
        <v>0.95740549719140833</v>
      </c>
    </row>
    <row r="6721" spans="1:5" x14ac:dyDescent="0.25">
      <c r="A6721" s="1">
        <v>6718</v>
      </c>
      <c r="B6721" s="1">
        <f t="shared" si="416"/>
        <v>0.1423826726059102</v>
      </c>
      <c r="C6721" s="1">
        <f t="shared" si="417"/>
        <v>-1.0428025117570607</v>
      </c>
      <c r="D6721" s="1">
        <f t="shared" si="418"/>
        <v>4.4909999999805071E-2</v>
      </c>
      <c r="E6721" s="1">
        <f t="shared" si="419"/>
        <v>0.95719748744294719</v>
      </c>
    </row>
    <row r="6722" spans="1:5" x14ac:dyDescent="0.25">
      <c r="A6722" s="1">
        <v>6719</v>
      </c>
      <c r="B6722" s="1">
        <f t="shared" si="416"/>
        <v>0.14217478291188312</v>
      </c>
      <c r="C6722" s="1">
        <f t="shared" si="417"/>
        <v>-1.0430104014510877</v>
      </c>
      <c r="D6722" s="1">
        <f t="shared" si="418"/>
        <v>4.5139999999805072E-2</v>
      </c>
      <c r="E6722" s="1">
        <f t="shared" si="419"/>
        <v>0.95698959774892012</v>
      </c>
    </row>
    <row r="6723" spans="1:5" x14ac:dyDescent="0.25">
      <c r="A6723" s="1">
        <v>6720</v>
      </c>
      <c r="B6723" s="1">
        <f t="shared" si="416"/>
        <v>0.14196701334529205</v>
      </c>
      <c r="C6723" s="1">
        <f t="shared" si="417"/>
        <v>-1.0432181710176789</v>
      </c>
      <c r="D6723" s="1">
        <f t="shared" si="418"/>
        <v>4.5369999999805073E-2</v>
      </c>
      <c r="E6723" s="1">
        <f t="shared" si="419"/>
        <v>0.95678182818232904</v>
      </c>
    </row>
    <row r="6724" spans="1:5" x14ac:dyDescent="0.25">
      <c r="A6724" s="1">
        <v>6721</v>
      </c>
      <c r="B6724" s="1">
        <f t="shared" ref="B6724:B6787" si="420">E6724-$G$4</f>
        <v>0.14175936397913891</v>
      </c>
      <c r="C6724" s="1">
        <f t="shared" ref="C6724:C6787" si="421">E6724-$H$4</f>
        <v>-1.043425820383832</v>
      </c>
      <c r="D6724" s="1">
        <f t="shared" si="418"/>
        <v>4.5599999999805074E-2</v>
      </c>
      <c r="E6724" s="1">
        <f t="shared" si="419"/>
        <v>0.9565741788161759</v>
      </c>
    </row>
    <row r="6725" spans="1:5" x14ac:dyDescent="0.25">
      <c r="A6725" s="1">
        <v>6722</v>
      </c>
      <c r="B6725" s="1">
        <f t="shared" si="420"/>
        <v>0.14155183488642586</v>
      </c>
      <c r="C6725" s="1">
        <f t="shared" si="421"/>
        <v>-1.0436333494765451</v>
      </c>
      <c r="D6725" s="1">
        <f t="shared" ref="D6725:D6788" si="422">D6724+$F$4</f>
        <v>4.5829999999805075E-2</v>
      </c>
      <c r="E6725" s="1">
        <f t="shared" ref="E6725:E6788" si="423">D6725^3+D6725^2-D6725+1</f>
        <v>0.95636664972346286</v>
      </c>
    </row>
    <row r="6726" spans="1:5" x14ac:dyDescent="0.25">
      <c r="A6726" s="1">
        <v>6723</v>
      </c>
      <c r="B6726" s="1">
        <f t="shared" si="420"/>
        <v>0.14134442614015474</v>
      </c>
      <c r="C6726" s="1">
        <f t="shared" si="421"/>
        <v>-1.0438407582228162</v>
      </c>
      <c r="D6726" s="1">
        <f t="shared" si="422"/>
        <v>4.6059999999805076E-2</v>
      </c>
      <c r="E6726" s="1">
        <f t="shared" si="423"/>
        <v>0.95615924097719174</v>
      </c>
    </row>
    <row r="6727" spans="1:5" x14ac:dyDescent="0.25">
      <c r="A6727" s="1">
        <v>6724</v>
      </c>
      <c r="B6727" s="1">
        <f t="shared" si="420"/>
        <v>0.1411371378133276</v>
      </c>
      <c r="C6727" s="1">
        <f t="shared" si="421"/>
        <v>-1.0440480465496433</v>
      </c>
      <c r="D6727" s="1">
        <f t="shared" si="422"/>
        <v>4.6289999999805077E-2</v>
      </c>
      <c r="E6727" s="1">
        <f t="shared" si="423"/>
        <v>0.95595195265036459</v>
      </c>
    </row>
    <row r="6728" spans="1:5" x14ac:dyDescent="0.25">
      <c r="A6728" s="1">
        <v>6725</v>
      </c>
      <c r="B6728" s="1">
        <f t="shared" si="420"/>
        <v>0.14092996997894647</v>
      </c>
      <c r="C6728" s="1">
        <f t="shared" si="421"/>
        <v>-1.0442552143840245</v>
      </c>
      <c r="D6728" s="1">
        <f t="shared" si="422"/>
        <v>4.6519999999805078E-2</v>
      </c>
      <c r="E6728" s="1">
        <f t="shared" si="423"/>
        <v>0.95574478481598346</v>
      </c>
    </row>
    <row r="6729" spans="1:5" x14ac:dyDescent="0.25">
      <c r="A6729" s="1">
        <v>6726</v>
      </c>
      <c r="B6729" s="1">
        <f t="shared" si="420"/>
        <v>0.14072292271001341</v>
      </c>
      <c r="C6729" s="1">
        <f t="shared" si="421"/>
        <v>-1.0444622616529575</v>
      </c>
      <c r="D6729" s="1">
        <f t="shared" si="422"/>
        <v>4.6749999999805079E-2</v>
      </c>
      <c r="E6729" s="1">
        <f t="shared" si="423"/>
        <v>0.9555377375470504</v>
      </c>
    </row>
    <row r="6730" spans="1:5" x14ac:dyDescent="0.25">
      <c r="A6730" s="1">
        <v>6727</v>
      </c>
      <c r="B6730" s="1">
        <f t="shared" si="420"/>
        <v>0.14051599607953036</v>
      </c>
      <c r="C6730" s="1">
        <f t="shared" si="421"/>
        <v>-1.0446691882834407</v>
      </c>
      <c r="D6730" s="1">
        <f t="shared" si="422"/>
        <v>4.697999999980508E-2</v>
      </c>
      <c r="E6730" s="1">
        <f t="shared" si="423"/>
        <v>0.95533081091656735</v>
      </c>
    </row>
    <row r="6731" spans="1:5" x14ac:dyDescent="0.25">
      <c r="A6731" s="1">
        <v>6728</v>
      </c>
      <c r="B6731" s="1">
        <f t="shared" si="420"/>
        <v>0.14030919016049925</v>
      </c>
      <c r="C6731" s="1">
        <f t="shared" si="421"/>
        <v>-1.0448759942024717</v>
      </c>
      <c r="D6731" s="1">
        <f t="shared" si="422"/>
        <v>4.7209999999805081E-2</v>
      </c>
      <c r="E6731" s="1">
        <f t="shared" si="423"/>
        <v>0.95512400499753625</v>
      </c>
    </row>
    <row r="6732" spans="1:5" x14ac:dyDescent="0.25">
      <c r="A6732" s="1">
        <v>6729</v>
      </c>
      <c r="B6732" s="1">
        <f t="shared" si="420"/>
        <v>0.14010250502592214</v>
      </c>
      <c r="C6732" s="1">
        <f t="shared" si="421"/>
        <v>-1.0450826793370487</v>
      </c>
      <c r="D6732" s="1">
        <f t="shared" si="422"/>
        <v>4.7439999999805083E-2</v>
      </c>
      <c r="E6732" s="1">
        <f t="shared" si="423"/>
        <v>0.95491731986295914</v>
      </c>
    </row>
    <row r="6733" spans="1:5" x14ac:dyDescent="0.25">
      <c r="A6733" s="1">
        <v>6730</v>
      </c>
      <c r="B6733" s="1">
        <f t="shared" si="420"/>
        <v>0.13989594074880096</v>
      </c>
      <c r="C6733" s="1">
        <f t="shared" si="421"/>
        <v>-1.0452892436141701</v>
      </c>
      <c r="D6733" s="1">
        <f t="shared" si="422"/>
        <v>4.7669999999805084E-2</v>
      </c>
      <c r="E6733" s="1">
        <f t="shared" si="423"/>
        <v>0.95471075558583796</v>
      </c>
    </row>
    <row r="6734" spans="1:5" x14ac:dyDescent="0.25">
      <c r="A6734" s="1">
        <v>6731</v>
      </c>
      <c r="B6734" s="1">
        <f t="shared" si="420"/>
        <v>0.13968949740213787</v>
      </c>
      <c r="C6734" s="1">
        <f t="shared" si="421"/>
        <v>-1.0454956869608329</v>
      </c>
      <c r="D6734" s="1">
        <f t="shared" si="422"/>
        <v>4.7899999999805085E-2</v>
      </c>
      <c r="E6734" s="1">
        <f t="shared" si="423"/>
        <v>0.95450431223917487</v>
      </c>
    </row>
    <row r="6735" spans="1:5" x14ac:dyDescent="0.25">
      <c r="A6735" s="1">
        <v>6732</v>
      </c>
      <c r="B6735" s="1">
        <f t="shared" si="420"/>
        <v>0.13948317505893482</v>
      </c>
      <c r="C6735" s="1">
        <f t="shared" si="421"/>
        <v>-1.0457020093040361</v>
      </c>
      <c r="D6735" s="1">
        <f t="shared" si="422"/>
        <v>4.8129999999805086E-2</v>
      </c>
      <c r="E6735" s="1">
        <f t="shared" si="423"/>
        <v>0.95429798989597181</v>
      </c>
    </row>
    <row r="6736" spans="1:5" x14ac:dyDescent="0.25">
      <c r="A6736" s="1">
        <v>6733</v>
      </c>
      <c r="B6736" s="1">
        <f t="shared" si="420"/>
        <v>0.13927697379219373</v>
      </c>
      <c r="C6736" s="1">
        <f t="shared" si="421"/>
        <v>-1.0459082105707771</v>
      </c>
      <c r="D6736" s="1">
        <f t="shared" si="422"/>
        <v>4.8359999999805087E-2</v>
      </c>
      <c r="E6736" s="1">
        <f t="shared" si="423"/>
        <v>0.95409178862923072</v>
      </c>
    </row>
    <row r="6737" spans="1:5" x14ac:dyDescent="0.25">
      <c r="A6737" s="1">
        <v>6734</v>
      </c>
      <c r="B6737" s="1">
        <f t="shared" si="420"/>
        <v>0.13907089367491665</v>
      </c>
      <c r="C6737" s="1">
        <f t="shared" si="421"/>
        <v>-1.0461142906880543</v>
      </c>
      <c r="D6737" s="1">
        <f t="shared" si="422"/>
        <v>4.8589999999805088E-2</v>
      </c>
      <c r="E6737" s="1">
        <f t="shared" si="423"/>
        <v>0.95388570851195364</v>
      </c>
    </row>
    <row r="6738" spans="1:5" x14ac:dyDescent="0.25">
      <c r="A6738" s="1">
        <v>6735</v>
      </c>
      <c r="B6738" s="1">
        <f t="shared" si="420"/>
        <v>0.13886493478010553</v>
      </c>
      <c r="C6738" s="1">
        <f t="shared" si="421"/>
        <v>-1.0463202495828654</v>
      </c>
      <c r="D6738" s="1">
        <f t="shared" si="422"/>
        <v>4.8819999999805089E-2</v>
      </c>
      <c r="E6738" s="1">
        <f t="shared" si="423"/>
        <v>0.95367974961714252</v>
      </c>
    </row>
    <row r="6739" spans="1:5" x14ac:dyDescent="0.25">
      <c r="A6739" s="1">
        <v>6736</v>
      </c>
      <c r="B6739" s="1">
        <f t="shared" si="420"/>
        <v>0.13865909718076241</v>
      </c>
      <c r="C6739" s="1">
        <f t="shared" si="421"/>
        <v>-1.0465260871822086</v>
      </c>
      <c r="D6739" s="1">
        <f t="shared" si="422"/>
        <v>4.904999999980509E-2</v>
      </c>
      <c r="E6739" s="1">
        <f t="shared" si="423"/>
        <v>0.95347391201779941</v>
      </c>
    </row>
    <row r="6740" spans="1:5" x14ac:dyDescent="0.25">
      <c r="A6740" s="1">
        <v>6737</v>
      </c>
      <c r="B6740" s="1">
        <f t="shared" si="420"/>
        <v>0.13845338094988924</v>
      </c>
      <c r="C6740" s="1">
        <f t="shared" si="421"/>
        <v>-1.0467318034130817</v>
      </c>
      <c r="D6740" s="1">
        <f t="shared" si="422"/>
        <v>4.9279999999805091E-2</v>
      </c>
      <c r="E6740" s="1">
        <f t="shared" si="423"/>
        <v>0.95326819578692623</v>
      </c>
    </row>
    <row r="6741" spans="1:5" x14ac:dyDescent="0.25">
      <c r="A6741" s="1">
        <v>6738</v>
      </c>
      <c r="B6741" s="1">
        <f t="shared" si="420"/>
        <v>0.13824778616048816</v>
      </c>
      <c r="C6741" s="1">
        <f t="shared" si="421"/>
        <v>-1.0469373982024828</v>
      </c>
      <c r="D6741" s="1">
        <f t="shared" si="422"/>
        <v>4.9509999999805092E-2</v>
      </c>
      <c r="E6741" s="1">
        <f t="shared" si="423"/>
        <v>0.95306260099752516</v>
      </c>
    </row>
    <row r="6742" spans="1:5" x14ac:dyDescent="0.25">
      <c r="A6742" s="1">
        <v>6739</v>
      </c>
      <c r="B6742" s="1">
        <f t="shared" si="420"/>
        <v>0.13804231288556112</v>
      </c>
      <c r="C6742" s="1">
        <f t="shared" si="421"/>
        <v>-1.0471428714774098</v>
      </c>
      <c r="D6742" s="1">
        <f t="shared" si="422"/>
        <v>4.9739999999805093E-2</v>
      </c>
      <c r="E6742" s="1">
        <f t="shared" si="423"/>
        <v>0.95285712772259812</v>
      </c>
    </row>
    <row r="6743" spans="1:5" x14ac:dyDescent="0.25">
      <c r="A6743" s="1">
        <v>6740</v>
      </c>
      <c r="B6743" s="1">
        <f t="shared" si="420"/>
        <v>0.13783696119810995</v>
      </c>
      <c r="C6743" s="1">
        <f t="shared" si="421"/>
        <v>-1.047348223164861</v>
      </c>
      <c r="D6743" s="1">
        <f t="shared" si="422"/>
        <v>4.9969999999805094E-2</v>
      </c>
      <c r="E6743" s="1">
        <f t="shared" si="423"/>
        <v>0.95265177603514695</v>
      </c>
    </row>
    <row r="6744" spans="1:5" x14ac:dyDescent="0.25">
      <c r="A6744" s="1">
        <v>6741</v>
      </c>
      <c r="B6744" s="1">
        <f t="shared" si="420"/>
        <v>0.13763173117113692</v>
      </c>
      <c r="C6744" s="1">
        <f t="shared" si="421"/>
        <v>-1.047553453191834</v>
      </c>
      <c r="D6744" s="1">
        <f t="shared" si="422"/>
        <v>5.0199999999805095E-2</v>
      </c>
      <c r="E6744" s="1">
        <f t="shared" si="423"/>
        <v>0.95244654600817391</v>
      </c>
    </row>
    <row r="6745" spans="1:5" x14ac:dyDescent="0.25">
      <c r="A6745" s="1">
        <v>6742</v>
      </c>
      <c r="B6745" s="1">
        <f t="shared" si="420"/>
        <v>0.13742662287764373</v>
      </c>
      <c r="C6745" s="1">
        <f t="shared" si="421"/>
        <v>-1.0477585614853271</v>
      </c>
      <c r="D6745" s="1">
        <f t="shared" si="422"/>
        <v>5.0429999999805096E-2</v>
      </c>
      <c r="E6745" s="1">
        <f t="shared" si="423"/>
        <v>0.95224143771468073</v>
      </c>
    </row>
    <row r="6746" spans="1:5" x14ac:dyDescent="0.25">
      <c r="A6746" s="1">
        <v>6743</v>
      </c>
      <c r="B6746" s="1">
        <f t="shared" si="420"/>
        <v>0.13722163639063267</v>
      </c>
      <c r="C6746" s="1">
        <f t="shared" si="421"/>
        <v>-1.0479635479723384</v>
      </c>
      <c r="D6746" s="1">
        <f t="shared" si="422"/>
        <v>5.0659999999805097E-2</v>
      </c>
      <c r="E6746" s="1">
        <f t="shared" si="423"/>
        <v>0.95203645122766967</v>
      </c>
    </row>
    <row r="6747" spans="1:5" x14ac:dyDescent="0.25">
      <c r="A6747" s="1">
        <v>6744</v>
      </c>
      <c r="B6747" s="1">
        <f t="shared" si="420"/>
        <v>0.13701677178310556</v>
      </c>
      <c r="C6747" s="1">
        <f t="shared" si="421"/>
        <v>-1.0481684125798654</v>
      </c>
      <c r="D6747" s="1">
        <f t="shared" si="422"/>
        <v>5.0889999999805098E-2</v>
      </c>
      <c r="E6747" s="1">
        <f t="shared" si="423"/>
        <v>0.95183158662014256</v>
      </c>
    </row>
    <row r="6748" spans="1:5" x14ac:dyDescent="0.25">
      <c r="A6748" s="1">
        <v>6745</v>
      </c>
      <c r="B6748" s="1">
        <f t="shared" si="420"/>
        <v>0.13681202912806445</v>
      </c>
      <c r="C6748" s="1">
        <f t="shared" si="421"/>
        <v>-1.0483731552349065</v>
      </c>
      <c r="D6748" s="1">
        <f t="shared" si="422"/>
        <v>5.1119999999805099E-2</v>
      </c>
      <c r="E6748" s="1">
        <f t="shared" si="423"/>
        <v>0.95162684396510144</v>
      </c>
    </row>
    <row r="6749" spans="1:5" x14ac:dyDescent="0.25">
      <c r="A6749" s="1">
        <v>6746</v>
      </c>
      <c r="B6749" s="1">
        <f t="shared" si="420"/>
        <v>0.13660740849851138</v>
      </c>
      <c r="C6749" s="1">
        <f t="shared" si="421"/>
        <v>-1.0485777758644597</v>
      </c>
      <c r="D6749" s="1">
        <f t="shared" si="422"/>
        <v>5.13499999998051E-2</v>
      </c>
      <c r="E6749" s="1">
        <f t="shared" si="423"/>
        <v>0.95142222333554838</v>
      </c>
    </row>
    <row r="6750" spans="1:5" x14ac:dyDescent="0.25">
      <c r="A6750" s="1">
        <v>6747</v>
      </c>
      <c r="B6750" s="1">
        <f t="shared" si="420"/>
        <v>0.13640290996744819</v>
      </c>
      <c r="C6750" s="1">
        <f t="shared" si="421"/>
        <v>-1.0487822743955229</v>
      </c>
      <c r="D6750" s="1">
        <f t="shared" si="422"/>
        <v>5.1579999999805101E-2</v>
      </c>
      <c r="E6750" s="1">
        <f t="shared" si="423"/>
        <v>0.95121772480448519</v>
      </c>
    </row>
    <row r="6751" spans="1:5" x14ac:dyDescent="0.25">
      <c r="A6751" s="1">
        <v>6748</v>
      </c>
      <c r="B6751" s="1">
        <f t="shared" si="420"/>
        <v>0.13619853360787715</v>
      </c>
      <c r="C6751" s="1">
        <f t="shared" si="421"/>
        <v>-1.0489866507550938</v>
      </c>
      <c r="D6751" s="1">
        <f t="shared" si="422"/>
        <v>5.1809999999805102E-2</v>
      </c>
      <c r="E6751" s="1">
        <f t="shared" si="423"/>
        <v>0.95101334844491414</v>
      </c>
    </row>
    <row r="6752" spans="1:5" x14ac:dyDescent="0.25">
      <c r="A6752" s="1">
        <v>6749</v>
      </c>
      <c r="B6752" s="1">
        <f t="shared" si="420"/>
        <v>0.13599427949280007</v>
      </c>
      <c r="C6752" s="1">
        <f t="shared" si="421"/>
        <v>-1.0491909048701709</v>
      </c>
      <c r="D6752" s="1">
        <f t="shared" si="422"/>
        <v>5.2039999999805103E-2</v>
      </c>
      <c r="E6752" s="1">
        <f t="shared" si="423"/>
        <v>0.95080909432983707</v>
      </c>
    </row>
    <row r="6753" spans="1:5" x14ac:dyDescent="0.25">
      <c r="A6753" s="1">
        <v>6750</v>
      </c>
      <c r="B6753" s="1">
        <f t="shared" si="420"/>
        <v>0.13579014769521891</v>
      </c>
      <c r="C6753" s="1">
        <f t="shared" si="421"/>
        <v>-1.049395036667752</v>
      </c>
      <c r="D6753" s="1">
        <f t="shared" si="422"/>
        <v>5.2269999999805104E-2</v>
      </c>
      <c r="E6753" s="1">
        <f t="shared" si="423"/>
        <v>0.9506049625322559</v>
      </c>
    </row>
    <row r="6754" spans="1:5" x14ac:dyDescent="0.25">
      <c r="A6754" s="1">
        <v>6751</v>
      </c>
      <c r="B6754" s="1">
        <f t="shared" si="420"/>
        <v>0.13558613828813582</v>
      </c>
      <c r="C6754" s="1">
        <f t="shared" si="421"/>
        <v>-1.0495990460748352</v>
      </c>
      <c r="D6754" s="1">
        <f t="shared" si="422"/>
        <v>5.2499999999805105E-2</v>
      </c>
      <c r="E6754" s="1">
        <f t="shared" si="423"/>
        <v>0.95040095312517281</v>
      </c>
    </row>
    <row r="6755" spans="1:5" x14ac:dyDescent="0.25">
      <c r="A6755" s="1">
        <v>6752</v>
      </c>
      <c r="B6755" s="1">
        <f t="shared" si="420"/>
        <v>0.13538225134455273</v>
      </c>
      <c r="C6755" s="1">
        <f t="shared" si="421"/>
        <v>-1.0498029330184182</v>
      </c>
      <c r="D6755" s="1">
        <f t="shared" si="422"/>
        <v>5.2729999999805106E-2</v>
      </c>
      <c r="E6755" s="1">
        <f t="shared" si="423"/>
        <v>0.95019706618158972</v>
      </c>
    </row>
    <row r="6756" spans="1:5" x14ac:dyDescent="0.25">
      <c r="A6756" s="1">
        <v>6753</v>
      </c>
      <c r="B6756" s="1">
        <f t="shared" si="420"/>
        <v>0.13517848693747159</v>
      </c>
      <c r="C6756" s="1">
        <f t="shared" si="421"/>
        <v>-1.0500066974254993</v>
      </c>
      <c r="D6756" s="1">
        <f t="shared" si="422"/>
        <v>5.2959999999805107E-2</v>
      </c>
      <c r="E6756" s="1">
        <f t="shared" si="423"/>
        <v>0.94999330177450858</v>
      </c>
    </row>
    <row r="6757" spans="1:5" x14ac:dyDescent="0.25">
      <c r="A6757" s="1">
        <v>6754</v>
      </c>
      <c r="B6757" s="1">
        <f t="shared" si="420"/>
        <v>0.13497484513989455</v>
      </c>
      <c r="C6757" s="1">
        <f t="shared" si="421"/>
        <v>-1.0502103392230764</v>
      </c>
      <c r="D6757" s="1">
        <f t="shared" si="422"/>
        <v>5.3189999999805108E-2</v>
      </c>
      <c r="E6757" s="1">
        <f t="shared" si="423"/>
        <v>0.94978965997693154</v>
      </c>
    </row>
    <row r="6758" spans="1:5" x14ac:dyDescent="0.25">
      <c r="A6758" s="1">
        <v>6755</v>
      </c>
      <c r="B6758" s="1">
        <f t="shared" si="420"/>
        <v>0.13477132602482345</v>
      </c>
      <c r="C6758" s="1">
        <f t="shared" si="421"/>
        <v>-1.0504138583381475</v>
      </c>
      <c r="D6758" s="1">
        <f t="shared" si="422"/>
        <v>5.3419999999805109E-2</v>
      </c>
      <c r="E6758" s="1">
        <f t="shared" si="423"/>
        <v>0.94958614086186044</v>
      </c>
    </row>
    <row r="6759" spans="1:5" x14ac:dyDescent="0.25">
      <c r="A6759" s="1">
        <v>6756</v>
      </c>
      <c r="B6759" s="1">
        <f t="shared" si="420"/>
        <v>0.13456792966526032</v>
      </c>
      <c r="C6759" s="1">
        <f t="shared" si="421"/>
        <v>-1.0506172546977106</v>
      </c>
      <c r="D6759" s="1">
        <f t="shared" si="422"/>
        <v>5.3649999999805111E-2</v>
      </c>
      <c r="E6759" s="1">
        <f t="shared" si="423"/>
        <v>0.94938274450229732</v>
      </c>
    </row>
    <row r="6760" spans="1:5" x14ac:dyDescent="0.25">
      <c r="A6760" s="1">
        <v>6757</v>
      </c>
      <c r="B6760" s="1">
        <f t="shared" si="420"/>
        <v>0.13436465613420723</v>
      </c>
      <c r="C6760" s="1">
        <f t="shared" si="421"/>
        <v>-1.0508205282287637</v>
      </c>
      <c r="D6760" s="1">
        <f t="shared" si="422"/>
        <v>5.3879999999805112E-2</v>
      </c>
      <c r="E6760" s="1">
        <f t="shared" si="423"/>
        <v>0.94917947097124422</v>
      </c>
    </row>
    <row r="6761" spans="1:5" x14ac:dyDescent="0.25">
      <c r="A6761" s="1">
        <v>6758</v>
      </c>
      <c r="B6761" s="1">
        <f t="shared" si="420"/>
        <v>0.1341615055046661</v>
      </c>
      <c r="C6761" s="1">
        <f t="shared" si="421"/>
        <v>-1.0510236788583049</v>
      </c>
      <c r="D6761" s="1">
        <f t="shared" si="422"/>
        <v>5.4109999999805113E-2</v>
      </c>
      <c r="E6761" s="1">
        <f t="shared" si="423"/>
        <v>0.94897632034170309</v>
      </c>
    </row>
    <row r="6762" spans="1:5" x14ac:dyDescent="0.25">
      <c r="A6762" s="1">
        <v>6759</v>
      </c>
      <c r="B6762" s="1">
        <f t="shared" si="420"/>
        <v>0.13395847784963899</v>
      </c>
      <c r="C6762" s="1">
        <f t="shared" si="421"/>
        <v>-1.0512267065133321</v>
      </c>
      <c r="D6762" s="1">
        <f t="shared" si="422"/>
        <v>5.4339999999805114E-2</v>
      </c>
      <c r="E6762" s="1">
        <f t="shared" si="423"/>
        <v>0.94877329268667598</v>
      </c>
    </row>
    <row r="6763" spans="1:5" x14ac:dyDescent="0.25">
      <c r="A6763" s="1">
        <v>6760</v>
      </c>
      <c r="B6763" s="1">
        <f t="shared" si="420"/>
        <v>0.13375557324212783</v>
      </c>
      <c r="C6763" s="1">
        <f t="shared" si="421"/>
        <v>-1.051429611120843</v>
      </c>
      <c r="D6763" s="1">
        <f t="shared" si="422"/>
        <v>5.4569999999805115E-2</v>
      </c>
      <c r="E6763" s="1">
        <f t="shared" si="423"/>
        <v>0.94857038807916483</v>
      </c>
    </row>
    <row r="6764" spans="1:5" x14ac:dyDescent="0.25">
      <c r="A6764" s="1">
        <v>6761</v>
      </c>
      <c r="B6764" s="1">
        <f t="shared" si="420"/>
        <v>0.13355279175513479</v>
      </c>
      <c r="C6764" s="1">
        <f t="shared" si="421"/>
        <v>-1.0516323926078361</v>
      </c>
      <c r="D6764" s="1">
        <f t="shared" si="422"/>
        <v>5.4799999999805116E-2</v>
      </c>
      <c r="E6764" s="1">
        <f t="shared" si="423"/>
        <v>0.94836760659217179</v>
      </c>
    </row>
    <row r="6765" spans="1:5" x14ac:dyDescent="0.25">
      <c r="A6765" s="1">
        <v>6762</v>
      </c>
      <c r="B6765" s="1">
        <f t="shared" si="420"/>
        <v>0.13335013346166169</v>
      </c>
      <c r="C6765" s="1">
        <f t="shared" si="421"/>
        <v>-1.0518350509013092</v>
      </c>
      <c r="D6765" s="1">
        <f t="shared" si="422"/>
        <v>5.5029999999805117E-2</v>
      </c>
      <c r="E6765" s="1">
        <f t="shared" si="423"/>
        <v>0.94816494829869868</v>
      </c>
    </row>
    <row r="6766" spans="1:5" x14ac:dyDescent="0.25">
      <c r="A6766" s="1">
        <v>6763</v>
      </c>
      <c r="B6766" s="1">
        <f t="shared" si="420"/>
        <v>0.13314759843471058</v>
      </c>
      <c r="C6766" s="1">
        <f t="shared" si="421"/>
        <v>-1.0520375859282605</v>
      </c>
      <c r="D6766" s="1">
        <f t="shared" si="422"/>
        <v>5.5259999999805118E-2</v>
      </c>
      <c r="E6766" s="1">
        <f t="shared" si="423"/>
        <v>0.94796241327174757</v>
      </c>
    </row>
    <row r="6767" spans="1:5" x14ac:dyDescent="0.25">
      <c r="A6767" s="1">
        <v>6764</v>
      </c>
      <c r="B6767" s="1">
        <f t="shared" si="420"/>
        <v>0.13294518674728351</v>
      </c>
      <c r="C6767" s="1">
        <f t="shared" si="421"/>
        <v>-1.0522399976156875</v>
      </c>
      <c r="D6767" s="1">
        <f t="shared" si="422"/>
        <v>5.5489999999805119E-2</v>
      </c>
      <c r="E6767" s="1">
        <f t="shared" si="423"/>
        <v>0.9477600015843205</v>
      </c>
    </row>
    <row r="6768" spans="1:5" x14ac:dyDescent="0.25">
      <c r="A6768" s="1">
        <v>6765</v>
      </c>
      <c r="B6768" s="1">
        <f t="shared" si="420"/>
        <v>0.1327428984723823</v>
      </c>
      <c r="C6768" s="1">
        <f t="shared" si="421"/>
        <v>-1.0524422858905886</v>
      </c>
      <c r="D6768" s="1">
        <f t="shared" si="422"/>
        <v>5.571999999980512E-2</v>
      </c>
      <c r="E6768" s="1">
        <f t="shared" si="423"/>
        <v>0.94755771330941929</v>
      </c>
    </row>
    <row r="6769" spans="1:5" x14ac:dyDescent="0.25">
      <c r="A6769" s="1">
        <v>6766</v>
      </c>
      <c r="B6769" s="1">
        <f t="shared" si="420"/>
        <v>0.13254073368300923</v>
      </c>
      <c r="C6769" s="1">
        <f t="shared" si="421"/>
        <v>-1.0526444506799617</v>
      </c>
      <c r="D6769" s="1">
        <f t="shared" si="422"/>
        <v>5.5949999999805121E-2</v>
      </c>
      <c r="E6769" s="1">
        <f t="shared" si="423"/>
        <v>0.94735554852004622</v>
      </c>
    </row>
    <row r="6770" spans="1:5" x14ac:dyDescent="0.25">
      <c r="A6770" s="1">
        <v>6767</v>
      </c>
      <c r="B6770" s="1">
        <f t="shared" si="420"/>
        <v>0.13233869245216612</v>
      </c>
      <c r="C6770" s="1">
        <f t="shared" si="421"/>
        <v>-1.0528464919108047</v>
      </c>
      <c r="D6770" s="1">
        <f t="shared" si="422"/>
        <v>5.6179999999805122E-2</v>
      </c>
      <c r="E6770" s="1">
        <f t="shared" si="423"/>
        <v>0.94715350728920311</v>
      </c>
    </row>
    <row r="6771" spans="1:5" x14ac:dyDescent="0.25">
      <c r="A6771" s="1">
        <v>6768</v>
      </c>
      <c r="B6771" s="1">
        <f t="shared" si="420"/>
        <v>0.13213677485285502</v>
      </c>
      <c r="C6771" s="1">
        <f t="shared" si="421"/>
        <v>-1.053048409510116</v>
      </c>
      <c r="D6771" s="1">
        <f t="shared" si="422"/>
        <v>5.6409999999805123E-2</v>
      </c>
      <c r="E6771" s="1">
        <f t="shared" si="423"/>
        <v>0.94695158968989201</v>
      </c>
    </row>
    <row r="6772" spans="1:5" x14ac:dyDescent="0.25">
      <c r="A6772" s="1">
        <v>6769</v>
      </c>
      <c r="B6772" s="1">
        <f t="shared" si="420"/>
        <v>0.13193498095807799</v>
      </c>
      <c r="C6772" s="1">
        <f t="shared" si="421"/>
        <v>-1.0532502034048929</v>
      </c>
      <c r="D6772" s="1">
        <f t="shared" si="422"/>
        <v>5.6639999999805124E-2</v>
      </c>
      <c r="E6772" s="1">
        <f t="shared" si="423"/>
        <v>0.94674979579511498</v>
      </c>
    </row>
    <row r="6773" spans="1:5" x14ac:dyDescent="0.25">
      <c r="A6773" s="1">
        <v>6770</v>
      </c>
      <c r="B6773" s="1">
        <f t="shared" si="420"/>
        <v>0.13173331084083684</v>
      </c>
      <c r="C6773" s="1">
        <f t="shared" si="421"/>
        <v>-1.0534518735221341</v>
      </c>
      <c r="D6773" s="1">
        <f t="shared" si="422"/>
        <v>5.6869999999805125E-2</v>
      </c>
      <c r="E6773" s="1">
        <f t="shared" si="423"/>
        <v>0.94654812567787383</v>
      </c>
    </row>
    <row r="6774" spans="1:5" x14ac:dyDescent="0.25">
      <c r="A6774" s="1">
        <v>6771</v>
      </c>
      <c r="B6774" s="1">
        <f t="shared" si="420"/>
        <v>0.13153176457413374</v>
      </c>
      <c r="C6774" s="1">
        <f t="shared" si="421"/>
        <v>-1.0536534197888372</v>
      </c>
      <c r="D6774" s="1">
        <f t="shared" si="422"/>
        <v>5.7099999999805126E-2</v>
      </c>
      <c r="E6774" s="1">
        <f t="shared" si="423"/>
        <v>0.94634657941117073</v>
      </c>
    </row>
    <row r="6775" spans="1:5" x14ac:dyDescent="0.25">
      <c r="A6775" s="1">
        <v>6772</v>
      </c>
      <c r="B6775" s="1">
        <f t="shared" si="420"/>
        <v>0.13133034223097062</v>
      </c>
      <c r="C6775" s="1">
        <f t="shared" si="421"/>
        <v>-1.0538548421320004</v>
      </c>
      <c r="D6775" s="1">
        <f t="shared" si="422"/>
        <v>5.7329999999805127E-2</v>
      </c>
      <c r="E6775" s="1">
        <f t="shared" si="423"/>
        <v>0.94614515706800761</v>
      </c>
    </row>
    <row r="6776" spans="1:5" x14ac:dyDescent="0.25">
      <c r="A6776" s="1">
        <v>6773</v>
      </c>
      <c r="B6776" s="1">
        <f t="shared" si="420"/>
        <v>0.13112904388434954</v>
      </c>
      <c r="C6776" s="1">
        <f t="shared" si="421"/>
        <v>-1.0540561404786213</v>
      </c>
      <c r="D6776" s="1">
        <f t="shared" si="422"/>
        <v>5.7559999999805128E-2</v>
      </c>
      <c r="E6776" s="1">
        <f t="shared" si="423"/>
        <v>0.94594385872138653</v>
      </c>
    </row>
    <row r="6777" spans="1:5" x14ac:dyDescent="0.25">
      <c r="A6777" s="1">
        <v>6774</v>
      </c>
      <c r="B6777" s="1">
        <f t="shared" si="420"/>
        <v>0.13092786960727243</v>
      </c>
      <c r="C6777" s="1">
        <f t="shared" si="421"/>
        <v>-1.0542573147556986</v>
      </c>
      <c r="D6777" s="1">
        <f t="shared" si="422"/>
        <v>5.7789999999805129E-2</v>
      </c>
      <c r="E6777" s="1">
        <f t="shared" si="423"/>
        <v>0.94574268444430942</v>
      </c>
    </row>
    <row r="6778" spans="1:5" x14ac:dyDescent="0.25">
      <c r="A6778" s="1">
        <v>6775</v>
      </c>
      <c r="B6778" s="1">
        <f t="shared" si="420"/>
        <v>0.13072681947274134</v>
      </c>
      <c r="C6778" s="1">
        <f t="shared" si="421"/>
        <v>-1.0544583648902295</v>
      </c>
      <c r="D6778" s="1">
        <f t="shared" si="422"/>
        <v>5.801999999980513E-2</v>
      </c>
      <c r="E6778" s="1">
        <f t="shared" si="423"/>
        <v>0.94554163430977833</v>
      </c>
    </row>
    <row r="6779" spans="1:5" x14ac:dyDescent="0.25">
      <c r="A6779" s="1">
        <v>6776</v>
      </c>
      <c r="B6779" s="1">
        <f t="shared" si="420"/>
        <v>0.13052589355375821</v>
      </c>
      <c r="C6779" s="1">
        <f t="shared" si="421"/>
        <v>-1.0546592908092127</v>
      </c>
      <c r="D6779" s="1">
        <f t="shared" si="422"/>
        <v>5.8249999999805131E-2</v>
      </c>
      <c r="E6779" s="1">
        <f t="shared" si="423"/>
        <v>0.9453407083907952</v>
      </c>
    </row>
    <row r="6780" spans="1:5" x14ac:dyDescent="0.25">
      <c r="A6780" s="1">
        <v>6777</v>
      </c>
      <c r="B6780" s="1">
        <f t="shared" si="420"/>
        <v>0.13032509192332509</v>
      </c>
      <c r="C6780" s="1">
        <f t="shared" si="421"/>
        <v>-1.0548600924396458</v>
      </c>
      <c r="D6780" s="1">
        <f t="shared" si="422"/>
        <v>5.8479999999805132E-2</v>
      </c>
      <c r="E6780" s="1">
        <f t="shared" si="423"/>
        <v>0.94513990676036208</v>
      </c>
    </row>
    <row r="6781" spans="1:5" x14ac:dyDescent="0.25">
      <c r="A6781" s="1">
        <v>6778</v>
      </c>
      <c r="B6781" s="1">
        <f t="shared" si="420"/>
        <v>0.13012441465444402</v>
      </c>
      <c r="C6781" s="1">
        <f t="shared" si="421"/>
        <v>-1.0550607697085268</v>
      </c>
      <c r="D6781" s="1">
        <f t="shared" si="422"/>
        <v>5.8709999999805133E-2</v>
      </c>
      <c r="E6781" s="1">
        <f t="shared" si="423"/>
        <v>0.94493922949148101</v>
      </c>
    </row>
    <row r="6782" spans="1:5" x14ac:dyDescent="0.25">
      <c r="A6782" s="1">
        <v>6779</v>
      </c>
      <c r="B6782" s="1">
        <f t="shared" si="420"/>
        <v>0.12992386182011684</v>
      </c>
      <c r="C6782" s="1">
        <f t="shared" si="421"/>
        <v>-1.055261322542854</v>
      </c>
      <c r="D6782" s="1">
        <f t="shared" si="422"/>
        <v>5.8939999999805134E-2</v>
      </c>
      <c r="E6782" s="1">
        <f t="shared" si="423"/>
        <v>0.94473867665715383</v>
      </c>
    </row>
    <row r="6783" spans="1:5" x14ac:dyDescent="0.25">
      <c r="A6783" s="1">
        <v>6780</v>
      </c>
      <c r="B6783" s="1">
        <f t="shared" si="420"/>
        <v>0.12972343349334581</v>
      </c>
      <c r="C6783" s="1">
        <f t="shared" si="421"/>
        <v>-1.0554617508696251</v>
      </c>
      <c r="D6783" s="1">
        <f t="shared" si="422"/>
        <v>5.9169999999805135E-2</v>
      </c>
      <c r="E6783" s="1">
        <f t="shared" si="423"/>
        <v>0.9445382483303828</v>
      </c>
    </row>
    <row r="6784" spans="1:5" x14ac:dyDescent="0.25">
      <c r="A6784" s="1">
        <v>6781</v>
      </c>
      <c r="B6784" s="1">
        <f t="shared" si="420"/>
        <v>0.12952312974713265</v>
      </c>
      <c r="C6784" s="1">
        <f t="shared" si="421"/>
        <v>-1.0556620546158384</v>
      </c>
      <c r="D6784" s="1">
        <f t="shared" si="422"/>
        <v>5.9399999999805136E-2</v>
      </c>
      <c r="E6784" s="1">
        <f t="shared" si="423"/>
        <v>0.94433794458416964</v>
      </c>
    </row>
    <row r="6785" spans="1:5" x14ac:dyDescent="0.25">
      <c r="A6785" s="1">
        <v>6782</v>
      </c>
      <c r="B6785" s="1">
        <f t="shared" si="420"/>
        <v>0.12932295065447952</v>
      </c>
      <c r="C6785" s="1">
        <f t="shared" si="421"/>
        <v>-1.0558622337084915</v>
      </c>
      <c r="D6785" s="1">
        <f t="shared" si="422"/>
        <v>5.9629999999805137E-2</v>
      </c>
      <c r="E6785" s="1">
        <f t="shared" si="423"/>
        <v>0.94413776549151651</v>
      </c>
    </row>
    <row r="6786" spans="1:5" x14ac:dyDescent="0.25">
      <c r="A6786" s="1">
        <v>6783</v>
      </c>
      <c r="B6786" s="1">
        <f t="shared" si="420"/>
        <v>0.12912289628838847</v>
      </c>
      <c r="C6786" s="1">
        <f t="shared" si="421"/>
        <v>-1.0560622880745825</v>
      </c>
      <c r="D6786" s="1">
        <f t="shared" si="422"/>
        <v>5.9859999999805139E-2</v>
      </c>
      <c r="E6786" s="1">
        <f t="shared" si="423"/>
        <v>0.94393771112542546</v>
      </c>
    </row>
    <row r="6787" spans="1:5" x14ac:dyDescent="0.25">
      <c r="A6787" s="1">
        <v>6784</v>
      </c>
      <c r="B6787" s="1">
        <f t="shared" si="420"/>
        <v>0.12892296672186132</v>
      </c>
      <c r="C6787" s="1">
        <f t="shared" si="421"/>
        <v>-1.0562622176411096</v>
      </c>
      <c r="D6787" s="1">
        <f t="shared" si="422"/>
        <v>6.008999999980514E-2</v>
      </c>
      <c r="E6787" s="1">
        <f t="shared" si="423"/>
        <v>0.94373778155889831</v>
      </c>
    </row>
    <row r="6788" spans="1:5" x14ac:dyDescent="0.25">
      <c r="A6788" s="1">
        <v>6785</v>
      </c>
      <c r="B6788" s="1">
        <f t="shared" ref="B6788:B6851" si="424">E6788-$G$4</f>
        <v>0.12872316202790024</v>
      </c>
      <c r="C6788" s="1">
        <f t="shared" ref="C6788:C6851" si="425">E6788-$H$4</f>
        <v>-1.0564620223350707</v>
      </c>
      <c r="D6788" s="1">
        <f t="shared" si="422"/>
        <v>6.0319999999805141E-2</v>
      </c>
      <c r="E6788" s="1">
        <f t="shared" si="423"/>
        <v>0.94353797686493723</v>
      </c>
    </row>
    <row r="6789" spans="1:5" x14ac:dyDescent="0.25">
      <c r="A6789" s="1">
        <v>6786</v>
      </c>
      <c r="B6789" s="1">
        <f t="shared" si="424"/>
        <v>0.12852348227950716</v>
      </c>
      <c r="C6789" s="1">
        <f t="shared" si="425"/>
        <v>-1.0566617020834639</v>
      </c>
      <c r="D6789" s="1">
        <f t="shared" ref="D6789:D6852" si="426">D6788+$F$4</f>
        <v>6.0549999999805142E-2</v>
      </c>
      <c r="E6789" s="1">
        <f t="shared" ref="E6789:E6852" si="427">D6789^3+D6789^2-D6789+1</f>
        <v>0.94333829711654416</v>
      </c>
    </row>
    <row r="6790" spans="1:5" x14ac:dyDescent="0.25">
      <c r="A6790" s="1">
        <v>6787</v>
      </c>
      <c r="B6790" s="1">
        <f t="shared" si="424"/>
        <v>0.12832392754968402</v>
      </c>
      <c r="C6790" s="1">
        <f t="shared" si="425"/>
        <v>-1.0568612568132869</v>
      </c>
      <c r="D6790" s="1">
        <f t="shared" si="426"/>
        <v>6.0779999999805143E-2</v>
      </c>
      <c r="E6790" s="1">
        <f t="shared" si="427"/>
        <v>0.94313874238672102</v>
      </c>
    </row>
    <row r="6791" spans="1:5" x14ac:dyDescent="0.25">
      <c r="A6791" s="1">
        <v>6788</v>
      </c>
      <c r="B6791" s="1">
        <f t="shared" si="424"/>
        <v>0.12812449791143288</v>
      </c>
      <c r="C6791" s="1">
        <f t="shared" si="425"/>
        <v>-1.0570606864515382</v>
      </c>
      <c r="D6791" s="1">
        <f t="shared" si="426"/>
        <v>6.1009999999805144E-2</v>
      </c>
      <c r="E6791" s="1">
        <f t="shared" si="427"/>
        <v>0.94293931274846987</v>
      </c>
    </row>
    <row r="6792" spans="1:5" x14ac:dyDescent="0.25">
      <c r="A6792" s="1">
        <v>6789</v>
      </c>
      <c r="B6792" s="1">
        <f t="shared" si="424"/>
        <v>0.12792519343775577</v>
      </c>
      <c r="C6792" s="1">
        <f t="shared" si="425"/>
        <v>-1.0572599909252152</v>
      </c>
      <c r="D6792" s="1">
        <f t="shared" si="426"/>
        <v>6.1239999999805145E-2</v>
      </c>
      <c r="E6792" s="1">
        <f t="shared" si="427"/>
        <v>0.94274000827479276</v>
      </c>
    </row>
    <row r="6793" spans="1:5" x14ac:dyDescent="0.25">
      <c r="A6793" s="1">
        <v>6790</v>
      </c>
      <c r="B6793" s="1">
        <f t="shared" si="424"/>
        <v>0.12772601420165475</v>
      </c>
      <c r="C6793" s="1">
        <f t="shared" si="425"/>
        <v>-1.0574591701613163</v>
      </c>
      <c r="D6793" s="1">
        <f t="shared" si="426"/>
        <v>6.1469999999805146E-2</v>
      </c>
      <c r="E6793" s="1">
        <f t="shared" si="427"/>
        <v>0.94254082903869174</v>
      </c>
    </row>
    <row r="6794" spans="1:5" x14ac:dyDescent="0.25">
      <c r="A6794" s="1">
        <v>6791</v>
      </c>
      <c r="B6794" s="1">
        <f t="shared" si="424"/>
        <v>0.12752696027613164</v>
      </c>
      <c r="C6794" s="1">
        <f t="shared" si="425"/>
        <v>-1.0576582240868393</v>
      </c>
      <c r="D6794" s="1">
        <f t="shared" si="426"/>
        <v>6.1699999999805147E-2</v>
      </c>
      <c r="E6794" s="1">
        <f t="shared" si="427"/>
        <v>0.94234177511316863</v>
      </c>
    </row>
    <row r="6795" spans="1:5" x14ac:dyDescent="0.25">
      <c r="A6795" s="1">
        <v>6792</v>
      </c>
      <c r="B6795" s="1">
        <f t="shared" si="424"/>
        <v>0.1273280317341885</v>
      </c>
      <c r="C6795" s="1">
        <f t="shared" si="425"/>
        <v>-1.0578571526287823</v>
      </c>
      <c r="D6795" s="1">
        <f t="shared" si="426"/>
        <v>6.1929999999805148E-2</v>
      </c>
      <c r="E6795" s="1">
        <f t="shared" si="427"/>
        <v>0.94214284657122549</v>
      </c>
    </row>
    <row r="6796" spans="1:5" x14ac:dyDescent="0.25">
      <c r="A6796" s="1">
        <v>6793</v>
      </c>
      <c r="B6796" s="1">
        <f t="shared" si="424"/>
        <v>0.12712922864882736</v>
      </c>
      <c r="C6796" s="1">
        <f t="shared" si="425"/>
        <v>-1.0580559557141436</v>
      </c>
      <c r="D6796" s="1">
        <f t="shared" si="426"/>
        <v>6.2159999999805149E-2</v>
      </c>
      <c r="E6796" s="1">
        <f t="shared" si="427"/>
        <v>0.94194404348586436</v>
      </c>
    </row>
    <row r="6797" spans="1:5" x14ac:dyDescent="0.25">
      <c r="A6797" s="1">
        <v>6794</v>
      </c>
      <c r="B6797" s="1">
        <f t="shared" si="424"/>
        <v>0.12693055109305029</v>
      </c>
      <c r="C6797" s="1">
        <f t="shared" si="425"/>
        <v>-1.0582546332699208</v>
      </c>
      <c r="D6797" s="1">
        <f t="shared" si="426"/>
        <v>6.238999999980515E-2</v>
      </c>
      <c r="E6797" s="1">
        <f t="shared" si="427"/>
        <v>0.94174536593008729</v>
      </c>
    </row>
    <row r="6798" spans="1:5" x14ac:dyDescent="0.25">
      <c r="A6798" s="1">
        <v>6795</v>
      </c>
      <c r="B6798" s="1">
        <f t="shared" si="424"/>
        <v>0.12673199913985911</v>
      </c>
      <c r="C6798" s="1">
        <f t="shared" si="425"/>
        <v>-1.0584531852231118</v>
      </c>
      <c r="D6798" s="1">
        <f t="shared" si="426"/>
        <v>6.2619999999805151E-2</v>
      </c>
      <c r="E6798" s="1">
        <f t="shared" si="427"/>
        <v>0.9415468139768961</v>
      </c>
    </row>
    <row r="6799" spans="1:5" x14ac:dyDescent="0.25">
      <c r="A6799" s="1">
        <v>6796</v>
      </c>
      <c r="B6799" s="1">
        <f t="shared" si="424"/>
        <v>0.12653357286225608</v>
      </c>
      <c r="C6799" s="1">
        <f t="shared" si="425"/>
        <v>-1.0586516115007147</v>
      </c>
      <c r="D6799" s="1">
        <f t="shared" si="426"/>
        <v>6.2849999999805145E-2</v>
      </c>
      <c r="E6799" s="1">
        <f t="shared" si="427"/>
        <v>0.94134838769929308</v>
      </c>
    </row>
    <row r="6800" spans="1:5" x14ac:dyDescent="0.25">
      <c r="A6800" s="1">
        <v>6797</v>
      </c>
      <c r="B6800" s="1">
        <f t="shared" si="424"/>
        <v>0.12633527233324293</v>
      </c>
      <c r="C6800" s="1">
        <f t="shared" si="425"/>
        <v>-1.0588499120297281</v>
      </c>
      <c r="D6800" s="1">
        <f t="shared" si="426"/>
        <v>6.3079999999805139E-2</v>
      </c>
      <c r="E6800" s="1">
        <f t="shared" si="427"/>
        <v>0.94115008717027993</v>
      </c>
    </row>
    <row r="6801" spans="1:5" x14ac:dyDescent="0.25">
      <c r="A6801" s="1">
        <v>6798</v>
      </c>
      <c r="B6801" s="1">
        <f t="shared" si="424"/>
        <v>0.12613709762582181</v>
      </c>
      <c r="C6801" s="1">
        <f t="shared" si="425"/>
        <v>-1.0590480867371492</v>
      </c>
      <c r="D6801" s="1">
        <f t="shared" si="426"/>
        <v>6.3309999999805133E-2</v>
      </c>
      <c r="E6801" s="1">
        <f t="shared" si="427"/>
        <v>0.94095191246285881</v>
      </c>
    </row>
    <row r="6802" spans="1:5" x14ac:dyDescent="0.25">
      <c r="A6802" s="1">
        <v>6799</v>
      </c>
      <c r="B6802" s="1">
        <f t="shared" si="424"/>
        <v>0.12593904881299478</v>
      </c>
      <c r="C6802" s="1">
        <f t="shared" si="425"/>
        <v>-1.059246135549976</v>
      </c>
      <c r="D6802" s="1">
        <f t="shared" si="426"/>
        <v>6.3539999999805127E-2</v>
      </c>
      <c r="E6802" s="1">
        <f t="shared" si="427"/>
        <v>0.94075386365003177</v>
      </c>
    </row>
    <row r="6803" spans="1:5" x14ac:dyDescent="0.25">
      <c r="A6803" s="1">
        <v>6800</v>
      </c>
      <c r="B6803" s="1">
        <f t="shared" si="424"/>
        <v>0.12574112596776366</v>
      </c>
      <c r="C6803" s="1">
        <f t="shared" si="425"/>
        <v>-1.0594440583952074</v>
      </c>
      <c r="D6803" s="1">
        <f t="shared" si="426"/>
        <v>6.3769999999805121E-2</v>
      </c>
      <c r="E6803" s="1">
        <f t="shared" si="427"/>
        <v>0.94055594080480065</v>
      </c>
    </row>
    <row r="6804" spans="1:5" x14ac:dyDescent="0.25">
      <c r="A6804" s="1">
        <v>6801</v>
      </c>
      <c r="B6804" s="1">
        <f t="shared" si="424"/>
        <v>0.1255433291631306</v>
      </c>
      <c r="C6804" s="1">
        <f t="shared" si="425"/>
        <v>-1.0596418551998403</v>
      </c>
      <c r="D6804" s="1">
        <f t="shared" si="426"/>
        <v>6.3999999999805116E-2</v>
      </c>
      <c r="E6804" s="1">
        <f t="shared" si="427"/>
        <v>0.9403581440001676</v>
      </c>
    </row>
    <row r="6805" spans="1:5" x14ac:dyDescent="0.25">
      <c r="A6805" s="1">
        <v>6802</v>
      </c>
      <c r="B6805" s="1">
        <f t="shared" si="424"/>
        <v>0.12534565847209744</v>
      </c>
      <c r="C6805" s="1">
        <f t="shared" si="425"/>
        <v>-1.0598395258908735</v>
      </c>
      <c r="D6805" s="1">
        <f t="shared" si="426"/>
        <v>6.422999999980511E-2</v>
      </c>
      <c r="E6805" s="1">
        <f t="shared" si="427"/>
        <v>0.94016047330913444</v>
      </c>
    </row>
    <row r="6806" spans="1:5" x14ac:dyDescent="0.25">
      <c r="A6806" s="1">
        <v>6803</v>
      </c>
      <c r="B6806" s="1">
        <f t="shared" si="424"/>
        <v>0.12514811396766634</v>
      </c>
      <c r="C6806" s="1">
        <f t="shared" si="425"/>
        <v>-1.0600370703953046</v>
      </c>
      <c r="D6806" s="1">
        <f t="shared" si="426"/>
        <v>6.4459999999805104E-2</v>
      </c>
      <c r="E6806" s="1">
        <f t="shared" si="427"/>
        <v>0.93996292880470333</v>
      </c>
    </row>
    <row r="6807" spans="1:5" x14ac:dyDescent="0.25">
      <c r="A6807" s="1">
        <v>6804</v>
      </c>
      <c r="B6807" s="1">
        <f t="shared" si="424"/>
        <v>0.12495069572283923</v>
      </c>
      <c r="C6807" s="1">
        <f t="shared" si="425"/>
        <v>-1.0602344886401318</v>
      </c>
      <c r="D6807" s="1">
        <f t="shared" si="426"/>
        <v>6.4689999999805098E-2</v>
      </c>
      <c r="E6807" s="1">
        <f t="shared" si="427"/>
        <v>0.93976551055987623</v>
      </c>
    </row>
    <row r="6808" spans="1:5" x14ac:dyDescent="0.25">
      <c r="A6808" s="1">
        <v>6805</v>
      </c>
      <c r="B6808" s="1">
        <f t="shared" si="424"/>
        <v>0.12475340381061817</v>
      </c>
      <c r="C6808" s="1">
        <f t="shared" si="425"/>
        <v>-1.0604317805523529</v>
      </c>
      <c r="D6808" s="1">
        <f t="shared" si="426"/>
        <v>6.4919999999805092E-2</v>
      </c>
      <c r="E6808" s="1">
        <f t="shared" si="427"/>
        <v>0.93956821864765516</v>
      </c>
    </row>
    <row r="6809" spans="1:5" x14ac:dyDescent="0.25">
      <c r="A6809" s="1">
        <v>6806</v>
      </c>
      <c r="B6809" s="1">
        <f t="shared" si="424"/>
        <v>0.12455623830400508</v>
      </c>
      <c r="C6809" s="1">
        <f t="shared" si="425"/>
        <v>-1.0606289460589657</v>
      </c>
      <c r="D6809" s="1">
        <f t="shared" si="426"/>
        <v>6.5149999999805086E-2</v>
      </c>
      <c r="E6809" s="1">
        <f t="shared" si="427"/>
        <v>0.93937105314104208</v>
      </c>
    </row>
    <row r="6810" spans="1:5" x14ac:dyDescent="0.25">
      <c r="A6810" s="1">
        <v>6807</v>
      </c>
      <c r="B6810" s="1">
        <f t="shared" si="424"/>
        <v>0.12435919927600192</v>
      </c>
      <c r="C6810" s="1">
        <f t="shared" si="425"/>
        <v>-1.060825985086969</v>
      </c>
      <c r="D6810" s="1">
        <f t="shared" si="426"/>
        <v>6.537999999980508E-2</v>
      </c>
      <c r="E6810" s="1">
        <f t="shared" si="427"/>
        <v>0.93917401411303891</v>
      </c>
    </row>
    <row r="6811" spans="1:5" x14ac:dyDescent="0.25">
      <c r="A6811" s="1">
        <v>6808</v>
      </c>
      <c r="B6811" s="1">
        <f t="shared" si="424"/>
        <v>0.12416228679961083</v>
      </c>
      <c r="C6811" s="1">
        <f t="shared" si="425"/>
        <v>-1.06102289756336</v>
      </c>
      <c r="D6811" s="1">
        <f t="shared" si="426"/>
        <v>6.5609999999805074E-2</v>
      </c>
      <c r="E6811" s="1">
        <f t="shared" si="427"/>
        <v>0.93897710163664783</v>
      </c>
    </row>
    <row r="6812" spans="1:5" x14ac:dyDescent="0.25">
      <c r="A6812" s="1">
        <v>6809</v>
      </c>
      <c r="B6812" s="1">
        <f t="shared" si="424"/>
        <v>0.12396550094783376</v>
      </c>
      <c r="C6812" s="1">
        <f t="shared" si="425"/>
        <v>-1.0612196834151373</v>
      </c>
      <c r="D6812" s="1">
        <f t="shared" si="426"/>
        <v>6.5839999999805068E-2</v>
      </c>
      <c r="E6812" s="1">
        <f t="shared" si="427"/>
        <v>0.93878031578487076</v>
      </c>
    </row>
    <row r="6813" spans="1:5" x14ac:dyDescent="0.25">
      <c r="A6813" s="1">
        <v>6810</v>
      </c>
      <c r="B6813" s="1">
        <f t="shared" si="424"/>
        <v>0.12376884179367265</v>
      </c>
      <c r="C6813" s="1">
        <f t="shared" si="425"/>
        <v>-1.0614163425692982</v>
      </c>
      <c r="D6813" s="1">
        <f t="shared" si="426"/>
        <v>6.6069999999805062E-2</v>
      </c>
      <c r="E6813" s="1">
        <f t="shared" si="427"/>
        <v>0.93858365663070964</v>
      </c>
    </row>
    <row r="6814" spans="1:5" x14ac:dyDescent="0.25">
      <c r="A6814" s="1">
        <v>6811</v>
      </c>
      <c r="B6814" s="1">
        <f t="shared" si="424"/>
        <v>0.12357230941012953</v>
      </c>
      <c r="C6814" s="1">
        <f t="shared" si="425"/>
        <v>-1.0616128749528415</v>
      </c>
      <c r="D6814" s="1">
        <f t="shared" si="426"/>
        <v>6.6299999999805057E-2</v>
      </c>
      <c r="E6814" s="1">
        <f t="shared" si="427"/>
        <v>0.93838712424716653</v>
      </c>
    </row>
    <row r="6815" spans="1:5" x14ac:dyDescent="0.25">
      <c r="A6815" s="1">
        <v>6812</v>
      </c>
      <c r="B6815" s="1">
        <f t="shared" si="424"/>
        <v>0.12337590387020647</v>
      </c>
      <c r="C6815" s="1">
        <f t="shared" si="425"/>
        <v>-1.0618092804927644</v>
      </c>
      <c r="D6815" s="1">
        <f t="shared" si="426"/>
        <v>6.6529999999805051E-2</v>
      </c>
      <c r="E6815" s="1">
        <f t="shared" si="427"/>
        <v>0.93819071870724347</v>
      </c>
    </row>
    <row r="6816" spans="1:5" x14ac:dyDescent="0.25">
      <c r="A6816" s="1">
        <v>6813</v>
      </c>
      <c r="B6816" s="1">
        <f t="shared" si="424"/>
        <v>0.12317962524690529</v>
      </c>
      <c r="C6816" s="1">
        <f t="shared" si="425"/>
        <v>-1.0620055591160655</v>
      </c>
      <c r="D6816" s="1">
        <f t="shared" si="426"/>
        <v>6.6759999999805045E-2</v>
      </c>
      <c r="E6816" s="1">
        <f t="shared" si="427"/>
        <v>0.93799444008394228</v>
      </c>
    </row>
    <row r="6817" spans="1:5" x14ac:dyDescent="0.25">
      <c r="A6817" s="1">
        <v>6814</v>
      </c>
      <c r="B6817" s="1">
        <f t="shared" si="424"/>
        <v>0.12298347361322826</v>
      </c>
      <c r="C6817" s="1">
        <f t="shared" si="425"/>
        <v>-1.0622017107497426</v>
      </c>
      <c r="D6817" s="1">
        <f t="shared" si="426"/>
        <v>6.6989999999805039E-2</v>
      </c>
      <c r="E6817" s="1">
        <f t="shared" si="427"/>
        <v>0.93779828845026525</v>
      </c>
    </row>
    <row r="6818" spans="1:5" x14ac:dyDescent="0.25">
      <c r="A6818" s="1">
        <v>6815</v>
      </c>
      <c r="B6818" s="1">
        <f t="shared" si="424"/>
        <v>0.12278744904217709</v>
      </c>
      <c r="C6818" s="1">
        <f t="shared" si="425"/>
        <v>-1.0623977353207938</v>
      </c>
      <c r="D6818" s="1">
        <f t="shared" si="426"/>
        <v>6.7219999999805033E-2</v>
      </c>
      <c r="E6818" s="1">
        <f t="shared" si="427"/>
        <v>0.93760226387921408</v>
      </c>
    </row>
    <row r="6819" spans="1:5" x14ac:dyDescent="0.25">
      <c r="A6819" s="1">
        <v>6816</v>
      </c>
      <c r="B6819" s="1">
        <f t="shared" si="424"/>
        <v>0.12259155160675406</v>
      </c>
      <c r="C6819" s="1">
        <f t="shared" si="425"/>
        <v>-1.0625936327562169</v>
      </c>
      <c r="D6819" s="1">
        <f t="shared" si="426"/>
        <v>6.7449999999805027E-2</v>
      </c>
      <c r="E6819" s="1">
        <f t="shared" si="427"/>
        <v>0.93740636644379105</v>
      </c>
    </row>
    <row r="6820" spans="1:5" x14ac:dyDescent="0.25">
      <c r="A6820" s="1">
        <v>6817</v>
      </c>
      <c r="B6820" s="1">
        <f t="shared" si="424"/>
        <v>0.12239578137996088</v>
      </c>
      <c r="C6820" s="1">
        <f t="shared" si="425"/>
        <v>-1.0627894029830101</v>
      </c>
      <c r="D6820" s="1">
        <f t="shared" si="426"/>
        <v>6.7679999999805021E-2</v>
      </c>
      <c r="E6820" s="1">
        <f t="shared" si="427"/>
        <v>0.93721059621699787</v>
      </c>
    </row>
    <row r="6821" spans="1:5" x14ac:dyDescent="0.25">
      <c r="A6821" s="1">
        <v>6818</v>
      </c>
      <c r="B6821" s="1">
        <f t="shared" si="424"/>
        <v>0.12220013843479982</v>
      </c>
      <c r="C6821" s="1">
        <f t="shared" si="425"/>
        <v>-1.0629850459281711</v>
      </c>
      <c r="D6821" s="1">
        <f t="shared" si="426"/>
        <v>6.7909999999805015E-2</v>
      </c>
      <c r="E6821" s="1">
        <f t="shared" si="427"/>
        <v>0.93701495327183681</v>
      </c>
    </row>
    <row r="6822" spans="1:5" x14ac:dyDescent="0.25">
      <c r="A6822" s="1">
        <v>6819</v>
      </c>
      <c r="B6822" s="1">
        <f t="shared" si="424"/>
        <v>0.12200462284427271</v>
      </c>
      <c r="C6822" s="1">
        <f t="shared" si="425"/>
        <v>-1.0631805615186982</v>
      </c>
      <c r="D6822" s="1">
        <f t="shared" si="426"/>
        <v>6.8139999999805009E-2</v>
      </c>
      <c r="E6822" s="1">
        <f t="shared" si="427"/>
        <v>0.93681943768130971</v>
      </c>
    </row>
    <row r="6823" spans="1:5" x14ac:dyDescent="0.25">
      <c r="A6823" s="1">
        <v>6820</v>
      </c>
      <c r="B6823" s="1">
        <f t="shared" si="424"/>
        <v>0.12180923468138161</v>
      </c>
      <c r="C6823" s="1">
        <f t="shared" si="425"/>
        <v>-1.0633759496815893</v>
      </c>
      <c r="D6823" s="1">
        <f t="shared" si="426"/>
        <v>6.8369999999805003E-2</v>
      </c>
      <c r="E6823" s="1">
        <f t="shared" si="427"/>
        <v>0.9366240495184186</v>
      </c>
    </row>
    <row r="6824" spans="1:5" x14ac:dyDescent="0.25">
      <c r="A6824" s="1">
        <v>6821</v>
      </c>
      <c r="B6824" s="1">
        <f t="shared" si="424"/>
        <v>0.12161397401912855</v>
      </c>
      <c r="C6824" s="1">
        <f t="shared" si="425"/>
        <v>-1.0635712103438424</v>
      </c>
      <c r="D6824" s="1">
        <f t="shared" si="426"/>
        <v>6.8599999999804998E-2</v>
      </c>
      <c r="E6824" s="1">
        <f t="shared" si="427"/>
        <v>0.93642878885616554</v>
      </c>
    </row>
    <row r="6825" spans="1:5" x14ac:dyDescent="0.25">
      <c r="A6825" s="1">
        <v>6822</v>
      </c>
      <c r="B6825" s="1">
        <f t="shared" si="424"/>
        <v>0.12141884093051536</v>
      </c>
      <c r="C6825" s="1">
        <f t="shared" si="425"/>
        <v>-1.0637663434324556</v>
      </c>
      <c r="D6825" s="1">
        <f t="shared" si="426"/>
        <v>6.8829999999804992E-2</v>
      </c>
      <c r="E6825" s="1">
        <f t="shared" si="427"/>
        <v>0.93623365576755235</v>
      </c>
    </row>
    <row r="6826" spans="1:5" x14ac:dyDescent="0.25">
      <c r="A6826" s="1">
        <v>6823</v>
      </c>
      <c r="B6826" s="1">
        <f t="shared" si="424"/>
        <v>0.12122383548854432</v>
      </c>
      <c r="C6826" s="1">
        <f t="shared" si="425"/>
        <v>-1.0639613488744266</v>
      </c>
      <c r="D6826" s="1">
        <f t="shared" si="426"/>
        <v>6.9059999999804986E-2</v>
      </c>
      <c r="E6826" s="1">
        <f t="shared" si="427"/>
        <v>0.93603865032558131</v>
      </c>
    </row>
    <row r="6827" spans="1:5" x14ac:dyDescent="0.25">
      <c r="A6827" s="1">
        <v>6824</v>
      </c>
      <c r="B6827" s="1">
        <f t="shared" si="424"/>
        <v>0.12102895776621725</v>
      </c>
      <c r="C6827" s="1">
        <f t="shared" si="425"/>
        <v>-1.0641562265967537</v>
      </c>
      <c r="D6827" s="1">
        <f t="shared" si="426"/>
        <v>6.928999999980498E-2</v>
      </c>
      <c r="E6827" s="1">
        <f t="shared" si="427"/>
        <v>0.93584377260325424</v>
      </c>
    </row>
    <row r="6828" spans="1:5" x14ac:dyDescent="0.25">
      <c r="A6828" s="1">
        <v>6825</v>
      </c>
      <c r="B6828" s="1">
        <f t="shared" si="424"/>
        <v>0.12083420783653609</v>
      </c>
      <c r="C6828" s="1">
        <f t="shared" si="425"/>
        <v>-1.064350976526435</v>
      </c>
      <c r="D6828" s="1">
        <f t="shared" si="426"/>
        <v>6.9519999999804974E-2</v>
      </c>
      <c r="E6828" s="1">
        <f t="shared" si="427"/>
        <v>0.93564902267357308</v>
      </c>
    </row>
    <row r="6829" spans="1:5" x14ac:dyDescent="0.25">
      <c r="A6829" s="1">
        <v>6826</v>
      </c>
      <c r="B6829" s="1">
        <f t="shared" si="424"/>
        <v>0.120639585772503</v>
      </c>
      <c r="C6829" s="1">
        <f t="shared" si="425"/>
        <v>-1.0645455985904679</v>
      </c>
      <c r="D6829" s="1">
        <f t="shared" si="426"/>
        <v>6.9749999999804968E-2</v>
      </c>
      <c r="E6829" s="1">
        <f t="shared" si="427"/>
        <v>0.93545440060953999</v>
      </c>
    </row>
    <row r="6830" spans="1:5" x14ac:dyDescent="0.25">
      <c r="A6830" s="1">
        <v>6827</v>
      </c>
      <c r="B6830" s="1">
        <f t="shared" si="424"/>
        <v>0.12044509164711992</v>
      </c>
      <c r="C6830" s="1">
        <f t="shared" si="425"/>
        <v>-1.064740092715851</v>
      </c>
      <c r="D6830" s="1">
        <f t="shared" si="426"/>
        <v>6.9979999999804962E-2</v>
      </c>
      <c r="E6830" s="1">
        <f t="shared" si="427"/>
        <v>0.93525990648415691</v>
      </c>
    </row>
    <row r="6831" spans="1:5" x14ac:dyDescent="0.25">
      <c r="A6831" s="1">
        <v>6828</v>
      </c>
      <c r="B6831" s="1">
        <f t="shared" si="424"/>
        <v>0.12025072553338878</v>
      </c>
      <c r="C6831" s="1">
        <f t="shared" si="425"/>
        <v>-1.0649344588295822</v>
      </c>
      <c r="D6831" s="1">
        <f t="shared" si="426"/>
        <v>7.0209999999804956E-2</v>
      </c>
      <c r="E6831" s="1">
        <f t="shared" si="427"/>
        <v>0.93506554037042577</v>
      </c>
    </row>
    <row r="6832" spans="1:5" x14ac:dyDescent="0.25">
      <c r="A6832" s="1">
        <v>6829</v>
      </c>
      <c r="B6832" s="1">
        <f t="shared" si="424"/>
        <v>0.12005648750431164</v>
      </c>
      <c r="C6832" s="1">
        <f t="shared" si="425"/>
        <v>-1.0651286968586593</v>
      </c>
      <c r="D6832" s="1">
        <f t="shared" si="426"/>
        <v>7.043999999980495E-2</v>
      </c>
      <c r="E6832" s="1">
        <f t="shared" si="427"/>
        <v>0.93487130234134863</v>
      </c>
    </row>
    <row r="6833" spans="1:5" x14ac:dyDescent="0.25">
      <c r="A6833" s="1">
        <v>6830</v>
      </c>
      <c r="B6833" s="1">
        <f t="shared" si="424"/>
        <v>0.11986237763289054</v>
      </c>
      <c r="C6833" s="1">
        <f t="shared" si="425"/>
        <v>-1.0653228067300804</v>
      </c>
      <c r="D6833" s="1">
        <f t="shared" si="426"/>
        <v>7.0669999999804944E-2</v>
      </c>
      <c r="E6833" s="1">
        <f t="shared" si="427"/>
        <v>0.93467719246992753</v>
      </c>
    </row>
    <row r="6834" spans="1:5" x14ac:dyDescent="0.25">
      <c r="A6834" s="1">
        <v>6831</v>
      </c>
      <c r="B6834" s="1">
        <f t="shared" si="424"/>
        <v>0.11966839599212742</v>
      </c>
      <c r="C6834" s="1">
        <f t="shared" si="425"/>
        <v>-1.0655167883708434</v>
      </c>
      <c r="D6834" s="1">
        <f t="shared" si="426"/>
        <v>7.0899999999804938E-2</v>
      </c>
      <c r="E6834" s="1">
        <f t="shared" si="427"/>
        <v>0.93448321082916441</v>
      </c>
    </row>
    <row r="6835" spans="1:5" x14ac:dyDescent="0.25">
      <c r="A6835" s="1">
        <v>6832</v>
      </c>
      <c r="B6835" s="1">
        <f t="shared" si="424"/>
        <v>0.11947454265502433</v>
      </c>
      <c r="C6835" s="1">
        <f t="shared" si="425"/>
        <v>-1.0657106417079465</v>
      </c>
      <c r="D6835" s="1">
        <f t="shared" si="426"/>
        <v>7.1129999999804933E-2</v>
      </c>
      <c r="E6835" s="1">
        <f t="shared" si="427"/>
        <v>0.93428935749206132</v>
      </c>
    </row>
    <row r="6836" spans="1:5" x14ac:dyDescent="0.25">
      <c r="A6836" s="1">
        <v>6833</v>
      </c>
      <c r="B6836" s="1">
        <f t="shared" si="424"/>
        <v>0.11928081769458332</v>
      </c>
      <c r="C6836" s="1">
        <f t="shared" si="425"/>
        <v>-1.0659043666683876</v>
      </c>
      <c r="D6836" s="1">
        <f t="shared" si="426"/>
        <v>7.1359999999804927E-2</v>
      </c>
      <c r="E6836" s="1">
        <f t="shared" si="427"/>
        <v>0.93409563253162031</v>
      </c>
    </row>
    <row r="6837" spans="1:5" x14ac:dyDescent="0.25">
      <c r="A6837" s="1">
        <v>6834</v>
      </c>
      <c r="B6837" s="1">
        <f t="shared" si="424"/>
        <v>0.11908722118380621</v>
      </c>
      <c r="C6837" s="1">
        <f t="shared" si="425"/>
        <v>-1.0660979631791647</v>
      </c>
      <c r="D6837" s="1">
        <f t="shared" si="426"/>
        <v>7.1589999999804921E-2</v>
      </c>
      <c r="E6837" s="1">
        <f t="shared" si="427"/>
        <v>0.93390203602084321</v>
      </c>
    </row>
    <row r="6838" spans="1:5" x14ac:dyDescent="0.25">
      <c r="A6838" s="1">
        <v>6835</v>
      </c>
      <c r="B6838" s="1">
        <f t="shared" si="424"/>
        <v>0.11889375319569506</v>
      </c>
      <c r="C6838" s="1">
        <f t="shared" si="425"/>
        <v>-1.0662914311672758</v>
      </c>
      <c r="D6838" s="1">
        <f t="shared" si="426"/>
        <v>7.1819999999804915E-2</v>
      </c>
      <c r="E6838" s="1">
        <f t="shared" si="427"/>
        <v>0.93370856803273206</v>
      </c>
    </row>
    <row r="6839" spans="1:5" x14ac:dyDescent="0.25">
      <c r="A6839" s="1">
        <v>6836</v>
      </c>
      <c r="B6839" s="1">
        <f t="shared" si="424"/>
        <v>0.11870041380325191</v>
      </c>
      <c r="C6839" s="1">
        <f t="shared" si="425"/>
        <v>-1.0664847705597191</v>
      </c>
      <c r="D6839" s="1">
        <f t="shared" si="426"/>
        <v>7.2049999999804909E-2</v>
      </c>
      <c r="E6839" s="1">
        <f t="shared" si="427"/>
        <v>0.93351522864028891</v>
      </c>
    </row>
    <row r="6840" spans="1:5" x14ac:dyDescent="0.25">
      <c r="A6840" s="1">
        <v>6837</v>
      </c>
      <c r="B6840" s="1">
        <f t="shared" si="424"/>
        <v>0.11850720307947882</v>
      </c>
      <c r="C6840" s="1">
        <f t="shared" si="425"/>
        <v>-1.0666779812834921</v>
      </c>
      <c r="D6840" s="1">
        <f t="shared" si="426"/>
        <v>7.2279999999804903E-2</v>
      </c>
      <c r="E6840" s="1">
        <f t="shared" si="427"/>
        <v>0.93332201791651581</v>
      </c>
    </row>
    <row r="6841" spans="1:5" x14ac:dyDescent="0.25">
      <c r="A6841" s="1">
        <v>6838</v>
      </c>
      <c r="B6841" s="1">
        <f t="shared" si="424"/>
        <v>0.11831412109737771</v>
      </c>
      <c r="C6841" s="1">
        <f t="shared" si="425"/>
        <v>-1.0668710632655931</v>
      </c>
      <c r="D6841" s="1">
        <f t="shared" si="426"/>
        <v>7.2509999999804897E-2</v>
      </c>
      <c r="E6841" s="1">
        <f t="shared" si="427"/>
        <v>0.9331289359344147</v>
      </c>
    </row>
    <row r="6842" spans="1:5" x14ac:dyDescent="0.25">
      <c r="A6842" s="1">
        <v>6839</v>
      </c>
      <c r="B6842" s="1">
        <f t="shared" si="424"/>
        <v>0.11812116792995064</v>
      </c>
      <c r="C6842" s="1">
        <f t="shared" si="425"/>
        <v>-1.0670640164330203</v>
      </c>
      <c r="D6842" s="1">
        <f t="shared" si="426"/>
        <v>7.2739999999804891E-2</v>
      </c>
      <c r="E6842" s="1">
        <f t="shared" si="427"/>
        <v>0.93293598276698764</v>
      </c>
    </row>
    <row r="6843" spans="1:5" x14ac:dyDescent="0.25">
      <c r="A6843" s="1">
        <v>6840</v>
      </c>
      <c r="B6843" s="1">
        <f t="shared" si="424"/>
        <v>0.11792834365019955</v>
      </c>
      <c r="C6843" s="1">
        <f t="shared" si="425"/>
        <v>-1.0672568407127714</v>
      </c>
      <c r="D6843" s="1">
        <f t="shared" si="426"/>
        <v>7.2969999999804885E-2</v>
      </c>
      <c r="E6843" s="1">
        <f t="shared" si="427"/>
        <v>0.93274315848723655</v>
      </c>
    </row>
    <row r="6844" spans="1:5" x14ac:dyDescent="0.25">
      <c r="A6844" s="1">
        <v>6841</v>
      </c>
      <c r="B6844" s="1">
        <f t="shared" si="424"/>
        <v>0.11773564833112637</v>
      </c>
      <c r="C6844" s="1">
        <f t="shared" si="425"/>
        <v>-1.0674495360318446</v>
      </c>
      <c r="D6844" s="1">
        <f t="shared" si="426"/>
        <v>7.3199999999804879E-2</v>
      </c>
      <c r="E6844" s="1">
        <f t="shared" si="427"/>
        <v>0.93255046316816337</v>
      </c>
    </row>
    <row r="6845" spans="1:5" x14ac:dyDescent="0.25">
      <c r="A6845" s="1">
        <v>6842</v>
      </c>
      <c r="B6845" s="1">
        <f t="shared" si="424"/>
        <v>0.11754308204573338</v>
      </c>
      <c r="C6845" s="1">
        <f t="shared" si="425"/>
        <v>-1.0676421023172376</v>
      </c>
      <c r="D6845" s="1">
        <f t="shared" si="426"/>
        <v>7.3429999999804874E-2</v>
      </c>
      <c r="E6845" s="1">
        <f t="shared" si="427"/>
        <v>0.93235789688277038</v>
      </c>
    </row>
    <row r="6846" spans="1:5" x14ac:dyDescent="0.25">
      <c r="A6846" s="1">
        <v>6843</v>
      </c>
      <c r="B6846" s="1">
        <f t="shared" si="424"/>
        <v>0.11735064486702218</v>
      </c>
      <c r="C6846" s="1">
        <f t="shared" si="425"/>
        <v>-1.0678345394959488</v>
      </c>
      <c r="D6846" s="1">
        <f t="shared" si="426"/>
        <v>7.3659999999804868E-2</v>
      </c>
      <c r="E6846" s="1">
        <f t="shared" si="427"/>
        <v>0.93216545970405917</v>
      </c>
    </row>
    <row r="6847" spans="1:5" x14ac:dyDescent="0.25">
      <c r="A6847" s="1">
        <v>6844</v>
      </c>
      <c r="B6847" s="1">
        <f t="shared" si="424"/>
        <v>0.11715833686799515</v>
      </c>
      <c r="C6847" s="1">
        <f t="shared" si="425"/>
        <v>-1.0680268474949757</v>
      </c>
      <c r="D6847" s="1">
        <f t="shared" si="426"/>
        <v>7.3889999999804862E-2</v>
      </c>
      <c r="E6847" s="1">
        <f t="shared" si="427"/>
        <v>0.93197315170503214</v>
      </c>
    </row>
    <row r="6848" spans="1:5" x14ac:dyDescent="0.25">
      <c r="A6848" s="1">
        <v>6845</v>
      </c>
      <c r="B6848" s="1">
        <f t="shared" si="424"/>
        <v>0.11696615812165401</v>
      </c>
      <c r="C6848" s="1">
        <f t="shared" si="425"/>
        <v>-1.0682190262413169</v>
      </c>
      <c r="D6848" s="1">
        <f t="shared" si="426"/>
        <v>7.4119999999804856E-2</v>
      </c>
      <c r="E6848" s="1">
        <f t="shared" si="427"/>
        <v>0.931780972958691</v>
      </c>
    </row>
    <row r="6849" spans="1:5" x14ac:dyDescent="0.25">
      <c r="A6849" s="1">
        <v>6846</v>
      </c>
      <c r="B6849" s="1">
        <f t="shared" si="424"/>
        <v>0.11677410870100091</v>
      </c>
      <c r="C6849" s="1">
        <f t="shared" si="425"/>
        <v>-1.06841107566197</v>
      </c>
      <c r="D6849" s="1">
        <f t="shared" si="426"/>
        <v>7.434999999980485E-2</v>
      </c>
      <c r="E6849" s="1">
        <f t="shared" si="427"/>
        <v>0.93158892353803791</v>
      </c>
    </row>
    <row r="6850" spans="1:5" x14ac:dyDescent="0.25">
      <c r="A6850" s="1">
        <v>6847</v>
      </c>
      <c r="B6850" s="1">
        <f t="shared" si="424"/>
        <v>0.1165821886790378</v>
      </c>
      <c r="C6850" s="1">
        <f t="shared" si="425"/>
        <v>-1.0686029956839331</v>
      </c>
      <c r="D6850" s="1">
        <f t="shared" si="426"/>
        <v>7.4579999999804844E-2</v>
      </c>
      <c r="E6850" s="1">
        <f t="shared" si="427"/>
        <v>0.9313970035160748</v>
      </c>
    </row>
    <row r="6851" spans="1:5" x14ac:dyDescent="0.25">
      <c r="A6851" s="1">
        <v>6848</v>
      </c>
      <c r="B6851" s="1">
        <f t="shared" si="424"/>
        <v>0.11639039812876673</v>
      </c>
      <c r="C6851" s="1">
        <f t="shared" si="425"/>
        <v>-1.0687947862342042</v>
      </c>
      <c r="D6851" s="1">
        <f t="shared" si="426"/>
        <v>7.4809999999804838E-2</v>
      </c>
      <c r="E6851" s="1">
        <f t="shared" si="427"/>
        <v>0.93120521296580372</v>
      </c>
    </row>
    <row r="6852" spans="1:5" x14ac:dyDescent="0.25">
      <c r="A6852" s="1">
        <v>6849</v>
      </c>
      <c r="B6852" s="1">
        <f t="shared" ref="B6852:B6915" si="428">E6852-$G$4</f>
        <v>0.11619873712318962</v>
      </c>
      <c r="C6852" s="1">
        <f t="shared" ref="C6852:C6915" si="429">E6852-$H$4</f>
        <v>-1.0689864472397814</v>
      </c>
      <c r="D6852" s="1">
        <f t="shared" si="426"/>
        <v>7.5039999999804832E-2</v>
      </c>
      <c r="E6852" s="1">
        <f t="shared" si="427"/>
        <v>0.93101355196022662</v>
      </c>
    </row>
    <row r="6853" spans="1:5" x14ac:dyDescent="0.25">
      <c r="A6853" s="1">
        <v>6850</v>
      </c>
      <c r="B6853" s="1">
        <f t="shared" si="428"/>
        <v>0.11600720573530843</v>
      </c>
      <c r="C6853" s="1">
        <f t="shared" si="429"/>
        <v>-1.0691779786276625</v>
      </c>
      <c r="D6853" s="1">
        <f t="shared" ref="D6853:D6916" si="430">D6852+$F$4</f>
        <v>7.5269999999804826E-2</v>
      </c>
      <c r="E6853" s="1">
        <f t="shared" ref="E6853:E6916" si="431">D6853^3+D6853^2-D6853+1</f>
        <v>0.93082202057234542</v>
      </c>
    </row>
    <row r="6854" spans="1:5" x14ac:dyDescent="0.25">
      <c r="A6854" s="1">
        <v>6851</v>
      </c>
      <c r="B6854" s="1">
        <f t="shared" si="428"/>
        <v>0.11581580403812541</v>
      </c>
      <c r="C6854" s="1">
        <f t="shared" si="429"/>
        <v>-1.0693693803248454</v>
      </c>
      <c r="D6854" s="1">
        <f t="shared" si="430"/>
        <v>7.549999999980482E-2</v>
      </c>
      <c r="E6854" s="1">
        <f t="shared" si="431"/>
        <v>0.93063061887516241</v>
      </c>
    </row>
    <row r="6855" spans="1:5" x14ac:dyDescent="0.25">
      <c r="A6855" s="1">
        <v>6852</v>
      </c>
      <c r="B6855" s="1">
        <f t="shared" si="428"/>
        <v>0.1156245321046423</v>
      </c>
      <c r="C6855" s="1">
        <f t="shared" si="429"/>
        <v>-1.0695606522583287</v>
      </c>
      <c r="D6855" s="1">
        <f t="shared" si="430"/>
        <v>7.5729999999804815E-2</v>
      </c>
      <c r="E6855" s="1">
        <f t="shared" si="431"/>
        <v>0.93043934694167929</v>
      </c>
    </row>
    <row r="6856" spans="1:5" x14ac:dyDescent="0.25">
      <c r="A6856" s="1">
        <v>6853</v>
      </c>
      <c r="B6856" s="1">
        <f t="shared" si="428"/>
        <v>0.11543339000786113</v>
      </c>
      <c r="C6856" s="1">
        <f t="shared" si="429"/>
        <v>-1.0697517943551098</v>
      </c>
      <c r="D6856" s="1">
        <f t="shared" si="430"/>
        <v>7.5959999999804809E-2</v>
      </c>
      <c r="E6856" s="1">
        <f t="shared" si="431"/>
        <v>0.93024820484489812</v>
      </c>
    </row>
    <row r="6857" spans="1:5" x14ac:dyDescent="0.25">
      <c r="A6857" s="1">
        <v>6854</v>
      </c>
      <c r="B6857" s="1">
        <f t="shared" si="428"/>
        <v>0.11524237782078406</v>
      </c>
      <c r="C6857" s="1">
        <f t="shared" si="429"/>
        <v>-1.069942806542187</v>
      </c>
      <c r="D6857" s="1">
        <f t="shared" si="430"/>
        <v>7.6189999999804803E-2</v>
      </c>
      <c r="E6857" s="1">
        <f t="shared" si="431"/>
        <v>0.93005719265782105</v>
      </c>
    </row>
    <row r="6858" spans="1:5" x14ac:dyDescent="0.25">
      <c r="A6858" s="1">
        <v>6855</v>
      </c>
      <c r="B6858" s="1">
        <f t="shared" si="428"/>
        <v>0.11505149561641292</v>
      </c>
      <c r="C6858" s="1">
        <f t="shared" si="429"/>
        <v>-1.070133688746558</v>
      </c>
      <c r="D6858" s="1">
        <f t="shared" si="430"/>
        <v>7.6419999999804797E-2</v>
      </c>
      <c r="E6858" s="1">
        <f t="shared" si="431"/>
        <v>0.92986631045344992</v>
      </c>
    </row>
    <row r="6859" spans="1:5" x14ac:dyDescent="0.25">
      <c r="A6859" s="1">
        <v>6856</v>
      </c>
      <c r="B6859" s="1">
        <f t="shared" si="428"/>
        <v>0.11486074346774988</v>
      </c>
      <c r="C6859" s="1">
        <f t="shared" si="429"/>
        <v>-1.0703244408952211</v>
      </c>
      <c r="D6859" s="1">
        <f t="shared" si="430"/>
        <v>7.6649999999804791E-2</v>
      </c>
      <c r="E6859" s="1">
        <f t="shared" si="431"/>
        <v>0.92967555830478688</v>
      </c>
    </row>
    <row r="6860" spans="1:5" x14ac:dyDescent="0.25">
      <c r="A6860" s="1">
        <v>6857</v>
      </c>
      <c r="B6860" s="1">
        <f t="shared" si="428"/>
        <v>0.11467012144779676</v>
      </c>
      <c r="C6860" s="1">
        <f t="shared" si="429"/>
        <v>-1.0705150629151743</v>
      </c>
      <c r="D6860" s="1">
        <f t="shared" si="430"/>
        <v>7.6879999999804785E-2</v>
      </c>
      <c r="E6860" s="1">
        <f t="shared" si="431"/>
        <v>0.92948493628483375</v>
      </c>
    </row>
    <row r="6861" spans="1:5" x14ac:dyDescent="0.25">
      <c r="A6861" s="1">
        <v>6858</v>
      </c>
      <c r="B6861" s="1">
        <f t="shared" si="428"/>
        <v>0.1144796296295556</v>
      </c>
      <c r="C6861" s="1">
        <f t="shared" si="429"/>
        <v>-1.0707055547334154</v>
      </c>
      <c r="D6861" s="1">
        <f t="shared" si="430"/>
        <v>7.7109999999804779E-2</v>
      </c>
      <c r="E6861" s="1">
        <f t="shared" si="431"/>
        <v>0.9292944444665926</v>
      </c>
    </row>
    <row r="6862" spans="1:5" x14ac:dyDescent="0.25">
      <c r="A6862" s="1">
        <v>6859</v>
      </c>
      <c r="B6862" s="1">
        <f t="shared" si="428"/>
        <v>0.11428926808602857</v>
      </c>
      <c r="C6862" s="1">
        <f t="shared" si="429"/>
        <v>-1.0708959162769425</v>
      </c>
      <c r="D6862" s="1">
        <f t="shared" si="430"/>
        <v>7.7339999999804773E-2</v>
      </c>
      <c r="E6862" s="1">
        <f t="shared" si="431"/>
        <v>0.92910408292306557</v>
      </c>
    </row>
    <row r="6863" spans="1:5" x14ac:dyDescent="0.25">
      <c r="A6863" s="1">
        <v>6860</v>
      </c>
      <c r="B6863" s="1">
        <f t="shared" si="428"/>
        <v>0.11409903689021739</v>
      </c>
      <c r="C6863" s="1">
        <f t="shared" si="429"/>
        <v>-1.0710861474727535</v>
      </c>
      <c r="D6863" s="1">
        <f t="shared" si="430"/>
        <v>7.7569999999804767E-2</v>
      </c>
      <c r="E6863" s="1">
        <f t="shared" si="431"/>
        <v>0.92891385172725438</v>
      </c>
    </row>
    <row r="6864" spans="1:5" x14ac:dyDescent="0.25">
      <c r="A6864" s="1">
        <v>6861</v>
      </c>
      <c r="B6864" s="1">
        <f t="shared" si="428"/>
        <v>0.11390893611512432</v>
      </c>
      <c r="C6864" s="1">
        <f t="shared" si="429"/>
        <v>-1.0712762482478466</v>
      </c>
      <c r="D6864" s="1">
        <f t="shared" si="430"/>
        <v>7.7799999999804761E-2</v>
      </c>
      <c r="E6864" s="1">
        <f t="shared" si="431"/>
        <v>0.92872375095216131</v>
      </c>
    </row>
    <row r="6865" spans="1:5" x14ac:dyDescent="0.25">
      <c r="A6865" s="1">
        <v>6862</v>
      </c>
      <c r="B6865" s="1">
        <f t="shared" si="428"/>
        <v>0.11371896583375118</v>
      </c>
      <c r="C6865" s="1">
        <f t="shared" si="429"/>
        <v>-1.0714662185292196</v>
      </c>
      <c r="D6865" s="1">
        <f t="shared" si="430"/>
        <v>7.8029999999804756E-2</v>
      </c>
      <c r="E6865" s="1">
        <f t="shared" si="431"/>
        <v>0.92853378067078818</v>
      </c>
    </row>
    <row r="6866" spans="1:5" x14ac:dyDescent="0.25">
      <c r="A6866" s="1">
        <v>6863</v>
      </c>
      <c r="B6866" s="1">
        <f t="shared" si="428"/>
        <v>0.11352912611910015</v>
      </c>
      <c r="C6866" s="1">
        <f t="shared" si="429"/>
        <v>-1.0716560582438708</v>
      </c>
      <c r="D6866" s="1">
        <f t="shared" si="430"/>
        <v>7.825999999980475E-2</v>
      </c>
      <c r="E6866" s="1">
        <f t="shared" si="431"/>
        <v>0.92834394095613715</v>
      </c>
    </row>
    <row r="6867" spans="1:5" x14ac:dyDescent="0.25">
      <c r="A6867" s="1">
        <v>6864</v>
      </c>
      <c r="B6867" s="1">
        <f t="shared" si="428"/>
        <v>0.11333941704417294</v>
      </c>
      <c r="C6867" s="1">
        <f t="shared" si="429"/>
        <v>-1.071845767318798</v>
      </c>
      <c r="D6867" s="1">
        <f t="shared" si="430"/>
        <v>7.8489999999804744E-2</v>
      </c>
      <c r="E6867" s="1">
        <f t="shared" si="431"/>
        <v>0.92815423188120993</v>
      </c>
    </row>
    <row r="6868" spans="1:5" x14ac:dyDescent="0.25">
      <c r="A6868" s="1">
        <v>6865</v>
      </c>
      <c r="B6868" s="1">
        <f t="shared" si="428"/>
        <v>0.11314983868197193</v>
      </c>
      <c r="C6868" s="1">
        <f t="shared" si="429"/>
        <v>-1.072035345680999</v>
      </c>
      <c r="D6868" s="1">
        <f t="shared" si="430"/>
        <v>7.8719999999804738E-2</v>
      </c>
      <c r="E6868" s="1">
        <f t="shared" si="431"/>
        <v>0.92796465351900892</v>
      </c>
    </row>
    <row r="6869" spans="1:5" x14ac:dyDescent="0.25">
      <c r="A6869" s="1">
        <v>6866</v>
      </c>
      <c r="B6869" s="1">
        <f t="shared" si="428"/>
        <v>0.11296039110549883</v>
      </c>
      <c r="C6869" s="1">
        <f t="shared" si="429"/>
        <v>-1.072224793257472</v>
      </c>
      <c r="D6869" s="1">
        <f t="shared" si="430"/>
        <v>7.8949999999804732E-2</v>
      </c>
      <c r="E6869" s="1">
        <f t="shared" si="431"/>
        <v>0.92777520594253582</v>
      </c>
    </row>
    <row r="6870" spans="1:5" x14ac:dyDescent="0.25">
      <c r="A6870" s="1">
        <v>6867</v>
      </c>
      <c r="B6870" s="1">
        <f t="shared" si="428"/>
        <v>0.11277107438775569</v>
      </c>
      <c r="C6870" s="1">
        <f t="shared" si="429"/>
        <v>-1.0724141099752154</v>
      </c>
      <c r="D6870" s="1">
        <f t="shared" si="430"/>
        <v>7.9179999999804726E-2</v>
      </c>
      <c r="E6870" s="1">
        <f t="shared" si="431"/>
        <v>0.92758588922479268</v>
      </c>
    </row>
    <row r="6871" spans="1:5" x14ac:dyDescent="0.25">
      <c r="A6871" s="1">
        <v>6868</v>
      </c>
      <c r="B6871" s="1">
        <f t="shared" si="428"/>
        <v>0.11258188860174456</v>
      </c>
      <c r="C6871" s="1">
        <f t="shared" si="429"/>
        <v>-1.0726032957612264</v>
      </c>
      <c r="D6871" s="1">
        <f t="shared" si="430"/>
        <v>7.940999999980472E-2</v>
      </c>
      <c r="E6871" s="1">
        <f t="shared" si="431"/>
        <v>0.92739670343878156</v>
      </c>
    </row>
    <row r="6872" spans="1:5" x14ac:dyDescent="0.25">
      <c r="A6872" s="1">
        <v>6869</v>
      </c>
      <c r="B6872" s="1">
        <f t="shared" si="428"/>
        <v>0.1123928338204675</v>
      </c>
      <c r="C6872" s="1">
        <f t="shared" si="429"/>
        <v>-1.0727923505425034</v>
      </c>
      <c r="D6872" s="1">
        <f t="shared" si="430"/>
        <v>7.9639999999804714E-2</v>
      </c>
      <c r="E6872" s="1">
        <f t="shared" si="431"/>
        <v>0.92720764865750449</v>
      </c>
    </row>
    <row r="6873" spans="1:5" x14ac:dyDescent="0.25">
      <c r="A6873" s="1">
        <v>6870</v>
      </c>
      <c r="B6873" s="1">
        <f t="shared" si="428"/>
        <v>0.11220391011692632</v>
      </c>
      <c r="C6873" s="1">
        <f t="shared" si="429"/>
        <v>-1.0729812742460445</v>
      </c>
      <c r="D6873" s="1">
        <f t="shared" si="430"/>
        <v>7.9869999999804708E-2</v>
      </c>
      <c r="E6873" s="1">
        <f t="shared" si="431"/>
        <v>0.92701872495396331</v>
      </c>
    </row>
    <row r="6874" spans="1:5" x14ac:dyDescent="0.25">
      <c r="A6874" s="1">
        <v>6871</v>
      </c>
      <c r="B6874" s="1">
        <f t="shared" si="428"/>
        <v>0.1120151175641233</v>
      </c>
      <c r="C6874" s="1">
        <f t="shared" si="429"/>
        <v>-1.0731700667988475</v>
      </c>
      <c r="D6874" s="1">
        <f t="shared" si="430"/>
        <v>8.0099999999804702E-2</v>
      </c>
      <c r="E6874" s="1">
        <f t="shared" si="431"/>
        <v>0.92682993240116029</v>
      </c>
    </row>
    <row r="6875" spans="1:5" x14ac:dyDescent="0.25">
      <c r="A6875" s="1">
        <v>6872</v>
      </c>
      <c r="B6875" s="1">
        <f t="shared" si="428"/>
        <v>0.11182645623506016</v>
      </c>
      <c r="C6875" s="1">
        <f t="shared" si="429"/>
        <v>-1.0733587281279107</v>
      </c>
      <c r="D6875" s="1">
        <f t="shared" si="430"/>
        <v>8.0329999999804697E-2</v>
      </c>
      <c r="E6875" s="1">
        <f t="shared" si="431"/>
        <v>0.92664127107209715</v>
      </c>
    </row>
    <row r="6876" spans="1:5" x14ac:dyDescent="0.25">
      <c r="A6876" s="1">
        <v>6873</v>
      </c>
      <c r="B6876" s="1">
        <f t="shared" si="428"/>
        <v>0.11163792620273905</v>
      </c>
      <c r="C6876" s="1">
        <f t="shared" si="429"/>
        <v>-1.0735472581602319</v>
      </c>
      <c r="D6876" s="1">
        <f t="shared" si="430"/>
        <v>8.0559999999804691E-2</v>
      </c>
      <c r="E6876" s="1">
        <f t="shared" si="431"/>
        <v>0.92645274103977604</v>
      </c>
    </row>
    <row r="6877" spans="1:5" x14ac:dyDescent="0.25">
      <c r="A6877" s="1">
        <v>6874</v>
      </c>
      <c r="B6877" s="1">
        <f t="shared" si="428"/>
        <v>0.11144952754016191</v>
      </c>
      <c r="C6877" s="1">
        <f t="shared" si="429"/>
        <v>-1.0737356568228091</v>
      </c>
      <c r="D6877" s="1">
        <f t="shared" si="430"/>
        <v>8.0789999999804685E-2</v>
      </c>
      <c r="E6877" s="1">
        <f t="shared" si="431"/>
        <v>0.9262643423771989</v>
      </c>
    </row>
    <row r="6878" spans="1:5" x14ac:dyDescent="0.25">
      <c r="A6878" s="1">
        <v>6875</v>
      </c>
      <c r="B6878" s="1">
        <f t="shared" si="428"/>
        <v>0.11126126032033079</v>
      </c>
      <c r="C6878" s="1">
        <f t="shared" si="429"/>
        <v>-1.0739239240426401</v>
      </c>
      <c r="D6878" s="1">
        <f t="shared" si="430"/>
        <v>8.1019999999804679E-2</v>
      </c>
      <c r="E6878" s="1">
        <f t="shared" si="431"/>
        <v>0.92607607515736778</v>
      </c>
    </row>
    <row r="6879" spans="1:5" x14ac:dyDescent="0.25">
      <c r="A6879" s="1">
        <v>6876</v>
      </c>
      <c r="B6879" s="1">
        <f t="shared" si="428"/>
        <v>0.11107312461624774</v>
      </c>
      <c r="C6879" s="1">
        <f t="shared" si="429"/>
        <v>-1.0741120597467231</v>
      </c>
      <c r="D6879" s="1">
        <f t="shared" si="430"/>
        <v>8.1249999999804673E-2</v>
      </c>
      <c r="E6879" s="1">
        <f t="shared" si="431"/>
        <v>0.92588793945328474</v>
      </c>
    </row>
    <row r="6880" spans="1:5" x14ac:dyDescent="0.25">
      <c r="A6880" s="1">
        <v>6877</v>
      </c>
      <c r="B6880" s="1">
        <f t="shared" si="428"/>
        <v>0.11088512050091459</v>
      </c>
      <c r="C6880" s="1">
        <f t="shared" si="429"/>
        <v>-1.0743000638620563</v>
      </c>
      <c r="D6880" s="1">
        <f t="shared" si="430"/>
        <v>8.1479999999804667E-2</v>
      </c>
      <c r="E6880" s="1">
        <f t="shared" si="431"/>
        <v>0.92569993533795158</v>
      </c>
    </row>
    <row r="6881" spans="1:5" x14ac:dyDescent="0.25">
      <c r="A6881" s="1">
        <v>6878</v>
      </c>
      <c r="B6881" s="1">
        <f t="shared" si="428"/>
        <v>0.1106972480473335</v>
      </c>
      <c r="C6881" s="1">
        <f t="shared" si="429"/>
        <v>-1.0744879363156374</v>
      </c>
      <c r="D6881" s="1">
        <f t="shared" si="430"/>
        <v>8.1709999999804661E-2</v>
      </c>
      <c r="E6881" s="1">
        <f t="shared" si="431"/>
        <v>0.92551206288437049</v>
      </c>
    </row>
    <row r="6882" spans="1:5" x14ac:dyDescent="0.25">
      <c r="A6882" s="1">
        <v>6879</v>
      </c>
      <c r="B6882" s="1">
        <f t="shared" si="428"/>
        <v>0.1105095073285064</v>
      </c>
      <c r="C6882" s="1">
        <f t="shared" si="429"/>
        <v>-1.0746756770344645</v>
      </c>
      <c r="D6882" s="1">
        <f t="shared" si="430"/>
        <v>8.1939999999804655E-2</v>
      </c>
      <c r="E6882" s="1">
        <f t="shared" si="431"/>
        <v>0.92532432216554339</v>
      </c>
    </row>
    <row r="6883" spans="1:5" x14ac:dyDescent="0.25">
      <c r="A6883" s="1">
        <v>6880</v>
      </c>
      <c r="B6883" s="1">
        <f t="shared" si="428"/>
        <v>0.11032189841743534</v>
      </c>
      <c r="C6883" s="1">
        <f t="shared" si="429"/>
        <v>-1.0748632859455356</v>
      </c>
      <c r="D6883" s="1">
        <f t="shared" si="430"/>
        <v>8.2169999999804649E-2</v>
      </c>
      <c r="E6883" s="1">
        <f t="shared" si="431"/>
        <v>0.92513671325447233</v>
      </c>
    </row>
    <row r="6884" spans="1:5" x14ac:dyDescent="0.25">
      <c r="A6884" s="1">
        <v>6881</v>
      </c>
      <c r="B6884" s="1">
        <f t="shared" si="428"/>
        <v>0.11013442138712215</v>
      </c>
      <c r="C6884" s="1">
        <f t="shared" si="429"/>
        <v>-1.0750507629758488</v>
      </c>
      <c r="D6884" s="1">
        <f t="shared" si="430"/>
        <v>8.2399999999804643E-2</v>
      </c>
      <c r="E6884" s="1">
        <f t="shared" si="431"/>
        <v>0.92494923622415914</v>
      </c>
    </row>
    <row r="6885" spans="1:5" x14ac:dyDescent="0.25">
      <c r="A6885" s="1">
        <v>6882</v>
      </c>
      <c r="B6885" s="1">
        <f t="shared" si="428"/>
        <v>0.1099470763105691</v>
      </c>
      <c r="C6885" s="1">
        <f t="shared" si="429"/>
        <v>-1.0752381080524018</v>
      </c>
      <c r="D6885" s="1">
        <f t="shared" si="430"/>
        <v>8.2629999999804638E-2</v>
      </c>
      <c r="E6885" s="1">
        <f t="shared" si="431"/>
        <v>0.9247618911476061</v>
      </c>
    </row>
    <row r="6886" spans="1:5" x14ac:dyDescent="0.25">
      <c r="A6886" s="1">
        <v>6883</v>
      </c>
      <c r="B6886" s="1">
        <f t="shared" si="428"/>
        <v>0.10975986326077802</v>
      </c>
      <c r="C6886" s="1">
        <f t="shared" si="429"/>
        <v>-1.0754253211021929</v>
      </c>
      <c r="D6886" s="1">
        <f t="shared" si="430"/>
        <v>8.2859999999804632E-2</v>
      </c>
      <c r="E6886" s="1">
        <f t="shared" si="431"/>
        <v>0.92457467809781502</v>
      </c>
    </row>
    <row r="6887" spans="1:5" x14ac:dyDescent="0.25">
      <c r="A6887" s="1">
        <v>6884</v>
      </c>
      <c r="B6887" s="1">
        <f t="shared" si="428"/>
        <v>0.10957278231075085</v>
      </c>
      <c r="C6887" s="1">
        <f t="shared" si="429"/>
        <v>-1.07561240205222</v>
      </c>
      <c r="D6887" s="1">
        <f t="shared" si="430"/>
        <v>8.3089999999804626E-2</v>
      </c>
      <c r="E6887" s="1">
        <f t="shared" si="431"/>
        <v>0.92438759714778784</v>
      </c>
    </row>
    <row r="6888" spans="1:5" x14ac:dyDescent="0.25">
      <c r="A6888" s="1">
        <v>6885</v>
      </c>
      <c r="B6888" s="1">
        <f t="shared" si="428"/>
        <v>0.10938583353348974</v>
      </c>
      <c r="C6888" s="1">
        <f t="shared" si="429"/>
        <v>-1.0757993508294812</v>
      </c>
      <c r="D6888" s="1">
        <f t="shared" si="430"/>
        <v>8.331999999980462E-2</v>
      </c>
      <c r="E6888" s="1">
        <f t="shared" si="431"/>
        <v>0.92420064837052673</v>
      </c>
    </row>
    <row r="6889" spans="1:5" x14ac:dyDescent="0.25">
      <c r="A6889" s="1">
        <v>6886</v>
      </c>
      <c r="B6889" s="1">
        <f t="shared" si="428"/>
        <v>0.10919901700199663</v>
      </c>
      <c r="C6889" s="1">
        <f t="shared" si="429"/>
        <v>-1.0759861673609743</v>
      </c>
      <c r="D6889" s="1">
        <f t="shared" si="430"/>
        <v>8.3549999999804614E-2</v>
      </c>
      <c r="E6889" s="1">
        <f t="shared" si="431"/>
        <v>0.92401383183903363</v>
      </c>
    </row>
    <row r="6890" spans="1:5" x14ac:dyDescent="0.25">
      <c r="A6890" s="1">
        <v>6887</v>
      </c>
      <c r="B6890" s="1">
        <f t="shared" si="428"/>
        <v>0.10901233278927358</v>
      </c>
      <c r="C6890" s="1">
        <f t="shared" si="429"/>
        <v>-1.0761728515736975</v>
      </c>
      <c r="D6890" s="1">
        <f t="shared" si="430"/>
        <v>8.3779999999804608E-2</v>
      </c>
      <c r="E6890" s="1">
        <f t="shared" si="431"/>
        <v>0.92382714762631057</v>
      </c>
    </row>
    <row r="6891" spans="1:5" x14ac:dyDescent="0.25">
      <c r="A6891" s="1">
        <v>6888</v>
      </c>
      <c r="B6891" s="1">
        <f t="shared" si="428"/>
        <v>0.10882578096832241</v>
      </c>
      <c r="C6891" s="1">
        <f t="shared" si="429"/>
        <v>-1.0763594033946484</v>
      </c>
      <c r="D6891" s="1">
        <f t="shared" si="430"/>
        <v>8.4009999999804602E-2</v>
      </c>
      <c r="E6891" s="1">
        <f t="shared" si="431"/>
        <v>0.9236405958053594</v>
      </c>
    </row>
    <row r="6892" spans="1:5" x14ac:dyDescent="0.25">
      <c r="A6892" s="1">
        <v>6889</v>
      </c>
      <c r="B6892" s="1">
        <f t="shared" si="428"/>
        <v>0.10863936161214538</v>
      </c>
      <c r="C6892" s="1">
        <f t="shared" si="429"/>
        <v>-1.0765458227508256</v>
      </c>
      <c r="D6892" s="1">
        <f t="shared" si="430"/>
        <v>8.4239999999804596E-2</v>
      </c>
      <c r="E6892" s="1">
        <f t="shared" si="431"/>
        <v>0.92345417644918237</v>
      </c>
    </row>
    <row r="6893" spans="1:5" x14ac:dyDescent="0.25">
      <c r="A6893" s="1">
        <v>6890</v>
      </c>
      <c r="B6893" s="1">
        <f t="shared" si="428"/>
        <v>0.10845307479374422</v>
      </c>
      <c r="C6893" s="1">
        <f t="shared" si="429"/>
        <v>-1.0767321095692268</v>
      </c>
      <c r="D6893" s="1">
        <f t="shared" si="430"/>
        <v>8.446999999980459E-2</v>
      </c>
      <c r="E6893" s="1">
        <f t="shared" si="431"/>
        <v>0.92326788963078121</v>
      </c>
    </row>
    <row r="6894" spans="1:5" x14ac:dyDescent="0.25">
      <c r="A6894" s="1">
        <v>6891</v>
      </c>
      <c r="B6894" s="1">
        <f t="shared" si="428"/>
        <v>0.10826692058612108</v>
      </c>
      <c r="C6894" s="1">
        <f t="shared" si="429"/>
        <v>-1.0769182637768497</v>
      </c>
      <c r="D6894" s="1">
        <f t="shared" si="430"/>
        <v>8.4699999999804584E-2</v>
      </c>
      <c r="E6894" s="1">
        <f t="shared" si="431"/>
        <v>0.92308173542315808</v>
      </c>
    </row>
    <row r="6895" spans="1:5" x14ac:dyDescent="0.25">
      <c r="A6895" s="1">
        <v>6892</v>
      </c>
      <c r="B6895" s="1">
        <f t="shared" si="428"/>
        <v>0.10808089906227802</v>
      </c>
      <c r="C6895" s="1">
        <f t="shared" si="429"/>
        <v>-1.0771042853006929</v>
      </c>
      <c r="D6895" s="1">
        <f t="shared" si="430"/>
        <v>8.4929999999804578E-2</v>
      </c>
      <c r="E6895" s="1">
        <f t="shared" si="431"/>
        <v>0.92289571389931502</v>
      </c>
    </row>
    <row r="6896" spans="1:5" x14ac:dyDescent="0.25">
      <c r="A6896" s="1">
        <v>6893</v>
      </c>
      <c r="B6896" s="1">
        <f t="shared" si="428"/>
        <v>0.10789501029521686</v>
      </c>
      <c r="C6896" s="1">
        <f t="shared" si="429"/>
        <v>-1.0772901740677541</v>
      </c>
      <c r="D6896" s="1">
        <f t="shared" si="430"/>
        <v>8.5159999999804573E-2</v>
      </c>
      <c r="E6896" s="1">
        <f t="shared" si="431"/>
        <v>0.92270982513225386</v>
      </c>
    </row>
    <row r="6897" spans="1:5" x14ac:dyDescent="0.25">
      <c r="A6897" s="1">
        <v>6894</v>
      </c>
      <c r="B6897" s="1">
        <f t="shared" si="428"/>
        <v>0.10770925435793977</v>
      </c>
      <c r="C6897" s="1">
        <f t="shared" si="429"/>
        <v>-1.0774759300050312</v>
      </c>
      <c r="D6897" s="1">
        <f t="shared" si="430"/>
        <v>8.5389999999804567E-2</v>
      </c>
      <c r="E6897" s="1">
        <f t="shared" si="431"/>
        <v>0.92252406919497676</v>
      </c>
    </row>
    <row r="6898" spans="1:5" x14ac:dyDescent="0.25">
      <c r="A6898" s="1">
        <v>6895</v>
      </c>
      <c r="B6898" s="1">
        <f t="shared" si="428"/>
        <v>0.10752363132344867</v>
      </c>
      <c r="C6898" s="1">
        <f t="shared" si="429"/>
        <v>-1.0776615530395222</v>
      </c>
      <c r="D6898" s="1">
        <f t="shared" si="430"/>
        <v>8.5619999999804561E-2</v>
      </c>
      <c r="E6898" s="1">
        <f t="shared" si="431"/>
        <v>0.92233844616048566</v>
      </c>
    </row>
    <row r="6899" spans="1:5" x14ac:dyDescent="0.25">
      <c r="A6899" s="1">
        <v>6896</v>
      </c>
      <c r="B6899" s="1">
        <f t="shared" si="428"/>
        <v>0.10733814126474561</v>
      </c>
      <c r="C6899" s="1">
        <f t="shared" si="429"/>
        <v>-1.0778470430982252</v>
      </c>
      <c r="D6899" s="1">
        <f t="shared" si="430"/>
        <v>8.5849999999804555E-2</v>
      </c>
      <c r="E6899" s="1">
        <f t="shared" si="431"/>
        <v>0.92215295610178261</v>
      </c>
    </row>
    <row r="6900" spans="1:5" x14ac:dyDescent="0.25">
      <c r="A6900" s="1">
        <v>6897</v>
      </c>
      <c r="B6900" s="1">
        <f t="shared" si="428"/>
        <v>0.10715278425483243</v>
      </c>
      <c r="C6900" s="1">
        <f t="shared" si="429"/>
        <v>-1.0780324001081385</v>
      </c>
      <c r="D6900" s="1">
        <f t="shared" si="430"/>
        <v>8.6079999999804549E-2</v>
      </c>
      <c r="E6900" s="1">
        <f t="shared" si="431"/>
        <v>0.92196759909186943</v>
      </c>
    </row>
    <row r="6901" spans="1:5" x14ac:dyDescent="0.25">
      <c r="A6901" s="1">
        <v>6898</v>
      </c>
      <c r="B6901" s="1">
        <f t="shared" si="428"/>
        <v>0.1069675603667114</v>
      </c>
      <c r="C6901" s="1">
        <f t="shared" si="429"/>
        <v>-1.0782176239962595</v>
      </c>
      <c r="D6901" s="1">
        <f t="shared" si="430"/>
        <v>8.6309999999804543E-2</v>
      </c>
      <c r="E6901" s="1">
        <f t="shared" si="431"/>
        <v>0.92178237520374839</v>
      </c>
    </row>
    <row r="6902" spans="1:5" x14ac:dyDescent="0.25">
      <c r="A6902" s="1">
        <v>6899</v>
      </c>
      <c r="B6902" s="1">
        <f t="shared" si="428"/>
        <v>0.10678246967338423</v>
      </c>
      <c r="C6902" s="1">
        <f t="shared" si="429"/>
        <v>-1.0784027146895867</v>
      </c>
      <c r="D6902" s="1">
        <f t="shared" si="430"/>
        <v>8.6539999999804537E-2</v>
      </c>
      <c r="E6902" s="1">
        <f t="shared" si="431"/>
        <v>0.92159728451042122</v>
      </c>
    </row>
    <row r="6903" spans="1:5" x14ac:dyDescent="0.25">
      <c r="A6903" s="1">
        <v>6900</v>
      </c>
      <c r="B6903" s="1">
        <f t="shared" si="428"/>
        <v>0.10659751224785319</v>
      </c>
      <c r="C6903" s="1">
        <f t="shared" si="429"/>
        <v>-1.0785876721151177</v>
      </c>
      <c r="D6903" s="1">
        <f t="shared" si="430"/>
        <v>8.6769999999804531E-2</v>
      </c>
      <c r="E6903" s="1">
        <f t="shared" si="431"/>
        <v>0.92141232708489018</v>
      </c>
    </row>
    <row r="6904" spans="1:5" x14ac:dyDescent="0.25">
      <c r="A6904" s="1">
        <v>6901</v>
      </c>
      <c r="B6904" s="1">
        <f t="shared" si="428"/>
        <v>0.10641268816312</v>
      </c>
      <c r="C6904" s="1">
        <f t="shared" si="429"/>
        <v>-1.0787724961998508</v>
      </c>
      <c r="D6904" s="1">
        <f t="shared" si="430"/>
        <v>8.6999999999804525E-2</v>
      </c>
      <c r="E6904" s="1">
        <f t="shared" si="431"/>
        <v>0.92122750300015699</v>
      </c>
    </row>
    <row r="6905" spans="1:5" x14ac:dyDescent="0.25">
      <c r="A6905" s="1">
        <v>6902</v>
      </c>
      <c r="B6905" s="1">
        <f t="shared" si="428"/>
        <v>0.10622799749218692</v>
      </c>
      <c r="C6905" s="1">
        <f t="shared" si="429"/>
        <v>-1.0789571868707841</v>
      </c>
      <c r="D6905" s="1">
        <f t="shared" si="430"/>
        <v>8.7229999999804519E-2</v>
      </c>
      <c r="E6905" s="1">
        <f t="shared" si="431"/>
        <v>0.92104281232922391</v>
      </c>
    </row>
    <row r="6906" spans="1:5" x14ac:dyDescent="0.25">
      <c r="A6906" s="1">
        <v>6903</v>
      </c>
      <c r="B6906" s="1">
        <f t="shared" si="428"/>
        <v>0.10604344030805579</v>
      </c>
      <c r="C6906" s="1">
        <f t="shared" si="429"/>
        <v>-1.0791417440549151</v>
      </c>
      <c r="D6906" s="1">
        <f t="shared" si="430"/>
        <v>8.7459999999804514E-2</v>
      </c>
      <c r="E6906" s="1">
        <f t="shared" si="431"/>
        <v>0.92085825514509279</v>
      </c>
    </row>
    <row r="6907" spans="1:5" x14ac:dyDescent="0.25">
      <c r="A6907" s="1">
        <v>6904</v>
      </c>
      <c r="B6907" s="1">
        <f t="shared" si="428"/>
        <v>0.10585901668372866</v>
      </c>
      <c r="C6907" s="1">
        <f t="shared" si="429"/>
        <v>-1.0793261676792423</v>
      </c>
      <c r="D6907" s="1">
        <f t="shared" si="430"/>
        <v>8.7689999999804508E-2</v>
      </c>
      <c r="E6907" s="1">
        <f t="shared" si="431"/>
        <v>0.92067383152076565</v>
      </c>
    </row>
    <row r="6908" spans="1:5" x14ac:dyDescent="0.25">
      <c r="A6908" s="1">
        <v>6905</v>
      </c>
      <c r="B6908" s="1">
        <f t="shared" si="428"/>
        <v>0.10567472669220757</v>
      </c>
      <c r="C6908" s="1">
        <f t="shared" si="429"/>
        <v>-1.0795104576707635</v>
      </c>
      <c r="D6908" s="1">
        <f t="shared" si="430"/>
        <v>8.7919999999804502E-2</v>
      </c>
      <c r="E6908" s="1">
        <f t="shared" si="431"/>
        <v>0.92048954152924456</v>
      </c>
    </row>
    <row r="6909" spans="1:5" x14ac:dyDescent="0.25">
      <c r="A6909" s="1">
        <v>6906</v>
      </c>
      <c r="B6909" s="1">
        <f t="shared" si="428"/>
        <v>0.10549057040649445</v>
      </c>
      <c r="C6909" s="1">
        <f t="shared" si="429"/>
        <v>-1.0796946139564765</v>
      </c>
      <c r="D6909" s="1">
        <f t="shared" si="430"/>
        <v>8.8149999999804496E-2</v>
      </c>
      <c r="E6909" s="1">
        <f t="shared" si="431"/>
        <v>0.92030538524353145</v>
      </c>
    </row>
    <row r="6910" spans="1:5" x14ac:dyDescent="0.25">
      <c r="A6910" s="1">
        <v>6907</v>
      </c>
      <c r="B6910" s="1">
        <f t="shared" si="428"/>
        <v>0.10530654789959137</v>
      </c>
      <c r="C6910" s="1">
        <f t="shared" si="429"/>
        <v>-1.0798786364633797</v>
      </c>
      <c r="D6910" s="1">
        <f t="shared" si="430"/>
        <v>8.837999999980449E-2</v>
      </c>
      <c r="E6910" s="1">
        <f t="shared" si="431"/>
        <v>0.92012136273662837</v>
      </c>
    </row>
    <row r="6911" spans="1:5" x14ac:dyDescent="0.25">
      <c r="A6911" s="1">
        <v>6908</v>
      </c>
      <c r="B6911" s="1">
        <f t="shared" si="428"/>
        <v>0.10512265924450026</v>
      </c>
      <c r="C6911" s="1">
        <f t="shared" si="429"/>
        <v>-1.0800625251184708</v>
      </c>
      <c r="D6911" s="1">
        <f t="shared" si="430"/>
        <v>8.8609999999804484E-2</v>
      </c>
      <c r="E6911" s="1">
        <f t="shared" si="431"/>
        <v>0.91993747408153725</v>
      </c>
    </row>
    <row r="6912" spans="1:5" x14ac:dyDescent="0.25">
      <c r="A6912" s="1">
        <v>6909</v>
      </c>
      <c r="B6912" s="1">
        <f t="shared" si="428"/>
        <v>0.10493890451422316</v>
      </c>
      <c r="C6912" s="1">
        <f t="shared" si="429"/>
        <v>-1.0802462798487478</v>
      </c>
      <c r="D6912" s="1">
        <f t="shared" si="430"/>
        <v>8.8839999999804478E-2</v>
      </c>
      <c r="E6912" s="1">
        <f t="shared" si="431"/>
        <v>0.91975371935126016</v>
      </c>
    </row>
    <row r="6913" spans="1:5" x14ac:dyDescent="0.25">
      <c r="A6913" s="1">
        <v>6910</v>
      </c>
      <c r="B6913" s="1">
        <f t="shared" si="428"/>
        <v>0.10475528378176202</v>
      </c>
      <c r="C6913" s="1">
        <f t="shared" si="429"/>
        <v>-1.0804299005812088</v>
      </c>
      <c r="D6913" s="1">
        <f t="shared" si="430"/>
        <v>8.9069999999804472E-2</v>
      </c>
      <c r="E6913" s="1">
        <f t="shared" si="431"/>
        <v>0.91957009861879901</v>
      </c>
    </row>
    <row r="6914" spans="1:5" x14ac:dyDescent="0.25">
      <c r="A6914" s="1">
        <v>6911</v>
      </c>
      <c r="B6914" s="1">
        <f t="shared" si="428"/>
        <v>0.10457179712011888</v>
      </c>
      <c r="C6914" s="1">
        <f t="shared" si="429"/>
        <v>-1.0806133872428521</v>
      </c>
      <c r="D6914" s="1">
        <f t="shared" si="430"/>
        <v>8.9299999999804466E-2</v>
      </c>
      <c r="E6914" s="1">
        <f t="shared" si="431"/>
        <v>0.91938661195715587</v>
      </c>
    </row>
    <row r="6915" spans="1:5" x14ac:dyDescent="0.25">
      <c r="A6915" s="1">
        <v>6912</v>
      </c>
      <c r="B6915" s="1">
        <f t="shared" si="428"/>
        <v>0.10438844460229579</v>
      </c>
      <c r="C6915" s="1">
        <f t="shared" si="429"/>
        <v>-1.0807967397606753</v>
      </c>
      <c r="D6915" s="1">
        <f t="shared" si="430"/>
        <v>8.952999999980446E-2</v>
      </c>
      <c r="E6915" s="1">
        <f t="shared" si="431"/>
        <v>0.91920325943933279</v>
      </c>
    </row>
    <row r="6916" spans="1:5" x14ac:dyDescent="0.25">
      <c r="A6916" s="1">
        <v>6913</v>
      </c>
      <c r="B6916" s="1">
        <f t="shared" ref="B6916:B6979" si="432">E6916-$G$4</f>
        <v>0.1042052263012947</v>
      </c>
      <c r="C6916" s="1">
        <f t="shared" ref="C6916:C6979" si="433">E6916-$H$4</f>
        <v>-1.0809799580616763</v>
      </c>
      <c r="D6916" s="1">
        <f t="shared" si="430"/>
        <v>8.9759999999804455E-2</v>
      </c>
      <c r="E6916" s="1">
        <f t="shared" si="431"/>
        <v>0.91902004113833169</v>
      </c>
    </row>
    <row r="6917" spans="1:5" x14ac:dyDescent="0.25">
      <c r="A6917" s="1">
        <v>6914</v>
      </c>
      <c r="B6917" s="1">
        <f t="shared" si="432"/>
        <v>0.10402214229011764</v>
      </c>
      <c r="C6917" s="1">
        <f t="shared" si="433"/>
        <v>-1.0811630420728533</v>
      </c>
      <c r="D6917" s="1">
        <f t="shared" ref="D6917:D6980" si="434">D6916+$F$4</f>
        <v>8.9989999999804449E-2</v>
      </c>
      <c r="E6917" s="1">
        <f t="shared" ref="E6917:E6980" si="435">D6917^3+D6917^2-D6917+1</f>
        <v>0.91883695712715463</v>
      </c>
    </row>
    <row r="6918" spans="1:5" x14ac:dyDescent="0.25">
      <c r="A6918" s="1">
        <v>6915</v>
      </c>
      <c r="B6918" s="1">
        <f t="shared" si="432"/>
        <v>0.10383919264176644</v>
      </c>
      <c r="C6918" s="1">
        <f t="shared" si="433"/>
        <v>-1.0813459917212045</v>
      </c>
      <c r="D6918" s="1">
        <f t="shared" si="434"/>
        <v>9.0219999999804443E-2</v>
      </c>
      <c r="E6918" s="1">
        <f t="shared" si="435"/>
        <v>0.91865400747880344</v>
      </c>
    </row>
    <row r="6919" spans="1:5" x14ac:dyDescent="0.25">
      <c r="A6919" s="1">
        <v>6916</v>
      </c>
      <c r="B6919" s="1">
        <f t="shared" si="432"/>
        <v>0.10365637742924338</v>
      </c>
      <c r="C6919" s="1">
        <f t="shared" si="433"/>
        <v>-1.0815288069337274</v>
      </c>
      <c r="D6919" s="1">
        <f t="shared" si="434"/>
        <v>9.0449999999804437E-2</v>
      </c>
      <c r="E6919" s="1">
        <f t="shared" si="435"/>
        <v>0.91847119226628038</v>
      </c>
    </row>
    <row r="6920" spans="1:5" x14ac:dyDescent="0.25">
      <c r="A6920" s="1">
        <v>6917</v>
      </c>
      <c r="B6920" s="1">
        <f t="shared" si="432"/>
        <v>0.10347369672555029</v>
      </c>
      <c r="C6920" s="1">
        <f t="shared" si="433"/>
        <v>-1.0817114876374205</v>
      </c>
      <c r="D6920" s="1">
        <f t="shared" si="434"/>
        <v>9.0679999999804431E-2</v>
      </c>
      <c r="E6920" s="1">
        <f t="shared" si="435"/>
        <v>0.91828851156258728</v>
      </c>
    </row>
    <row r="6921" spans="1:5" x14ac:dyDescent="0.25">
      <c r="A6921" s="1">
        <v>6918</v>
      </c>
      <c r="B6921" s="1">
        <f t="shared" si="432"/>
        <v>0.10329115060368921</v>
      </c>
      <c r="C6921" s="1">
        <f t="shared" si="433"/>
        <v>-1.0818940337592817</v>
      </c>
      <c r="D6921" s="1">
        <f t="shared" si="434"/>
        <v>9.0909999999804425E-2</v>
      </c>
      <c r="E6921" s="1">
        <f t="shared" si="435"/>
        <v>0.9181059654407262</v>
      </c>
    </row>
    <row r="6922" spans="1:5" x14ac:dyDescent="0.25">
      <c r="A6922" s="1">
        <v>6919</v>
      </c>
      <c r="B6922" s="1">
        <f t="shared" si="432"/>
        <v>0.10310873913666208</v>
      </c>
      <c r="C6922" s="1">
        <f t="shared" si="433"/>
        <v>-1.082076445226309</v>
      </c>
      <c r="D6922" s="1">
        <f t="shared" si="434"/>
        <v>9.1139999999804419E-2</v>
      </c>
      <c r="E6922" s="1">
        <f t="shared" si="435"/>
        <v>0.91792355397369907</v>
      </c>
    </row>
    <row r="6923" spans="1:5" x14ac:dyDescent="0.25">
      <c r="A6923" s="1">
        <v>6920</v>
      </c>
      <c r="B6923" s="1">
        <f t="shared" si="432"/>
        <v>0.10292646239747094</v>
      </c>
      <c r="C6923" s="1">
        <f t="shared" si="433"/>
        <v>-1.0822587219655</v>
      </c>
      <c r="D6923" s="1">
        <f t="shared" si="434"/>
        <v>9.1369999999804413E-2</v>
      </c>
      <c r="E6923" s="1">
        <f t="shared" si="435"/>
        <v>0.91774127723450794</v>
      </c>
    </row>
    <row r="6924" spans="1:5" x14ac:dyDescent="0.25">
      <c r="A6924" s="1">
        <v>6921</v>
      </c>
      <c r="B6924" s="1">
        <f t="shared" si="432"/>
        <v>0.10274432045911785</v>
      </c>
      <c r="C6924" s="1">
        <f t="shared" si="433"/>
        <v>-1.082440863903853</v>
      </c>
      <c r="D6924" s="1">
        <f t="shared" si="434"/>
        <v>9.1599999999804407E-2</v>
      </c>
      <c r="E6924" s="1">
        <f t="shared" si="435"/>
        <v>0.91755913529615485</v>
      </c>
    </row>
    <row r="6925" spans="1:5" x14ac:dyDescent="0.25">
      <c r="A6925" s="1">
        <v>6922</v>
      </c>
      <c r="B6925" s="1">
        <f t="shared" si="432"/>
        <v>0.10256231339460475</v>
      </c>
      <c r="C6925" s="1">
        <f t="shared" si="433"/>
        <v>-1.0826228709683661</v>
      </c>
      <c r="D6925" s="1">
        <f t="shared" si="434"/>
        <v>9.1829999999804401E-2</v>
      </c>
      <c r="E6925" s="1">
        <f t="shared" si="435"/>
        <v>0.91737712823164175</v>
      </c>
    </row>
    <row r="6926" spans="1:5" x14ac:dyDescent="0.25">
      <c r="A6926" s="1">
        <v>6923</v>
      </c>
      <c r="B6926" s="1">
        <f t="shared" si="432"/>
        <v>0.10238044127693358</v>
      </c>
      <c r="C6926" s="1">
        <f t="shared" si="433"/>
        <v>-1.0828047430860375</v>
      </c>
      <c r="D6926" s="1">
        <f t="shared" si="434"/>
        <v>9.2059999999804396E-2</v>
      </c>
      <c r="E6926" s="1">
        <f t="shared" si="435"/>
        <v>0.91719525611397057</v>
      </c>
    </row>
    <row r="6927" spans="1:5" x14ac:dyDescent="0.25">
      <c r="A6927" s="1">
        <v>6924</v>
      </c>
      <c r="B6927" s="1">
        <f t="shared" si="432"/>
        <v>0.10219870417910648</v>
      </c>
      <c r="C6927" s="1">
        <f t="shared" si="433"/>
        <v>-1.0829864801838645</v>
      </c>
      <c r="D6927" s="1">
        <f t="shared" si="434"/>
        <v>9.228999999980439E-2</v>
      </c>
      <c r="E6927" s="1">
        <f t="shared" si="435"/>
        <v>0.91701351901614347</v>
      </c>
    </row>
    <row r="6928" spans="1:5" x14ac:dyDescent="0.25">
      <c r="A6928" s="1">
        <v>6925</v>
      </c>
      <c r="B6928" s="1">
        <f t="shared" si="432"/>
        <v>0.10201710217412541</v>
      </c>
      <c r="C6928" s="1">
        <f t="shared" si="433"/>
        <v>-1.0831680821888456</v>
      </c>
      <c r="D6928" s="1">
        <f t="shared" si="434"/>
        <v>9.2519999999804384E-2</v>
      </c>
      <c r="E6928" s="1">
        <f t="shared" si="435"/>
        <v>0.9168319170111624</v>
      </c>
    </row>
    <row r="6929" spans="1:5" x14ac:dyDescent="0.25">
      <c r="A6929" s="1">
        <v>6926</v>
      </c>
      <c r="B6929" s="1">
        <f t="shared" si="432"/>
        <v>0.10183563533499229</v>
      </c>
      <c r="C6929" s="1">
        <f t="shared" si="433"/>
        <v>-1.0833495490279788</v>
      </c>
      <c r="D6929" s="1">
        <f t="shared" si="434"/>
        <v>9.2749999999804378E-2</v>
      </c>
      <c r="E6929" s="1">
        <f t="shared" si="435"/>
        <v>0.91665045017202929</v>
      </c>
    </row>
    <row r="6930" spans="1:5" x14ac:dyDescent="0.25">
      <c r="A6930" s="1">
        <v>6927</v>
      </c>
      <c r="B6930" s="1">
        <f t="shared" si="432"/>
        <v>0.10165430373470918</v>
      </c>
      <c r="C6930" s="1">
        <f t="shared" si="433"/>
        <v>-1.0835308806282617</v>
      </c>
      <c r="D6930" s="1">
        <f t="shared" si="434"/>
        <v>9.2979999999804372E-2</v>
      </c>
      <c r="E6930" s="1">
        <f t="shared" si="435"/>
        <v>0.91646911857174618</v>
      </c>
    </row>
    <row r="6931" spans="1:5" x14ac:dyDescent="0.25">
      <c r="A6931" s="1">
        <v>6928</v>
      </c>
      <c r="B6931" s="1">
        <f t="shared" si="432"/>
        <v>0.10147310744627813</v>
      </c>
      <c r="C6931" s="1">
        <f t="shared" si="433"/>
        <v>-1.0837120769166928</v>
      </c>
      <c r="D6931" s="1">
        <f t="shared" si="434"/>
        <v>9.3209999999804366E-2</v>
      </c>
      <c r="E6931" s="1">
        <f t="shared" si="435"/>
        <v>0.91628792228331513</v>
      </c>
    </row>
    <row r="6932" spans="1:5" x14ac:dyDescent="0.25">
      <c r="A6932" s="1">
        <v>6929</v>
      </c>
      <c r="B6932" s="1">
        <f t="shared" si="432"/>
        <v>0.10129204654270096</v>
      </c>
      <c r="C6932" s="1">
        <f t="shared" si="433"/>
        <v>-1.0838931378202701</v>
      </c>
      <c r="D6932" s="1">
        <f t="shared" si="434"/>
        <v>9.343999999980436E-2</v>
      </c>
      <c r="E6932" s="1">
        <f t="shared" si="435"/>
        <v>0.91610686137973796</v>
      </c>
    </row>
    <row r="6933" spans="1:5" x14ac:dyDescent="0.25">
      <c r="A6933" s="1">
        <v>6930</v>
      </c>
      <c r="B6933" s="1">
        <f t="shared" si="432"/>
        <v>0.10111112109697984</v>
      </c>
      <c r="C6933" s="1">
        <f t="shared" si="433"/>
        <v>-1.0840740632659911</v>
      </c>
      <c r="D6933" s="1">
        <f t="shared" si="434"/>
        <v>9.3669999999804354E-2</v>
      </c>
      <c r="E6933" s="1">
        <f t="shared" si="435"/>
        <v>0.91592593593401683</v>
      </c>
    </row>
    <row r="6934" spans="1:5" x14ac:dyDescent="0.25">
      <c r="A6934" s="1">
        <v>6931</v>
      </c>
      <c r="B6934" s="1">
        <f t="shared" si="432"/>
        <v>0.10093033118211669</v>
      </c>
      <c r="C6934" s="1">
        <f t="shared" si="433"/>
        <v>-1.0842548531808542</v>
      </c>
      <c r="D6934" s="1">
        <f t="shared" si="434"/>
        <v>9.3899999999804348E-2</v>
      </c>
      <c r="E6934" s="1">
        <f t="shared" si="435"/>
        <v>0.91574514601915369</v>
      </c>
    </row>
    <row r="6935" spans="1:5" x14ac:dyDescent="0.25">
      <c r="A6935" s="1">
        <v>6932</v>
      </c>
      <c r="B6935" s="1">
        <f t="shared" si="432"/>
        <v>0.10074967687111369</v>
      </c>
      <c r="C6935" s="1">
        <f t="shared" si="433"/>
        <v>-1.0844355074918572</v>
      </c>
      <c r="D6935" s="1">
        <f t="shared" si="434"/>
        <v>9.4129999999804342E-2</v>
      </c>
      <c r="E6935" s="1">
        <f t="shared" si="435"/>
        <v>0.91556449170815069</v>
      </c>
    </row>
    <row r="6936" spans="1:5" x14ac:dyDescent="0.25">
      <c r="A6936" s="1">
        <v>6933</v>
      </c>
      <c r="B6936" s="1">
        <f t="shared" si="432"/>
        <v>0.10056915823697254</v>
      </c>
      <c r="C6936" s="1">
        <f t="shared" si="433"/>
        <v>-1.0846160261259983</v>
      </c>
      <c r="D6936" s="1">
        <f t="shared" si="434"/>
        <v>9.4359999999804337E-2</v>
      </c>
      <c r="E6936" s="1">
        <f t="shared" si="435"/>
        <v>0.91538397307400954</v>
      </c>
    </row>
    <row r="6937" spans="1:5" x14ac:dyDescent="0.25">
      <c r="A6937" s="1">
        <v>6934</v>
      </c>
      <c r="B6937" s="1">
        <f t="shared" si="432"/>
        <v>0.10038877535269541</v>
      </c>
      <c r="C6937" s="1">
        <f t="shared" si="433"/>
        <v>-1.0847964090102755</v>
      </c>
      <c r="D6937" s="1">
        <f t="shared" si="434"/>
        <v>9.4589999999804331E-2</v>
      </c>
      <c r="E6937" s="1">
        <f t="shared" si="435"/>
        <v>0.91520359018973241</v>
      </c>
    </row>
    <row r="6938" spans="1:5" x14ac:dyDescent="0.25">
      <c r="A6938" s="1">
        <v>6935</v>
      </c>
      <c r="B6938" s="1">
        <f t="shared" si="432"/>
        <v>0.10020852829128424</v>
      </c>
      <c r="C6938" s="1">
        <f t="shared" si="433"/>
        <v>-1.0849766560716867</v>
      </c>
      <c r="D6938" s="1">
        <f t="shared" si="434"/>
        <v>9.4819999999804325E-2</v>
      </c>
      <c r="E6938" s="1">
        <f t="shared" si="435"/>
        <v>0.91502334312832123</v>
      </c>
    </row>
    <row r="6939" spans="1:5" x14ac:dyDescent="0.25">
      <c r="A6939" s="1">
        <v>6936</v>
      </c>
      <c r="B6939" s="1">
        <f t="shared" si="432"/>
        <v>0.10002841712574118</v>
      </c>
      <c r="C6939" s="1">
        <f t="shared" si="433"/>
        <v>-1.0851567672372298</v>
      </c>
      <c r="D6939" s="1">
        <f t="shared" si="434"/>
        <v>9.5049999999804319E-2</v>
      </c>
      <c r="E6939" s="1">
        <f t="shared" si="435"/>
        <v>0.91484323196277817</v>
      </c>
    </row>
    <row r="6940" spans="1:5" x14ac:dyDescent="0.25">
      <c r="A6940" s="1">
        <v>6937</v>
      </c>
      <c r="B6940" s="1">
        <f t="shared" si="432"/>
        <v>9.9848441929068055E-2</v>
      </c>
      <c r="C6940" s="1">
        <f t="shared" si="433"/>
        <v>-1.0853367424339029</v>
      </c>
      <c r="D6940" s="1">
        <f t="shared" si="434"/>
        <v>9.5279999999804313E-2</v>
      </c>
      <c r="E6940" s="1">
        <f t="shared" si="435"/>
        <v>0.91466325676610505</v>
      </c>
    </row>
    <row r="6941" spans="1:5" x14ac:dyDescent="0.25">
      <c r="A6941" s="1">
        <v>6938</v>
      </c>
      <c r="B6941" s="1">
        <f t="shared" si="432"/>
        <v>9.9668602774266923E-2</v>
      </c>
      <c r="C6941" s="1">
        <f t="shared" si="433"/>
        <v>-1.085516581588704</v>
      </c>
      <c r="D6941" s="1">
        <f t="shared" si="434"/>
        <v>9.5509999999804307E-2</v>
      </c>
      <c r="E6941" s="1">
        <f t="shared" si="435"/>
        <v>0.91448341761130392</v>
      </c>
    </row>
    <row r="6942" spans="1:5" x14ac:dyDescent="0.25">
      <c r="A6942" s="1">
        <v>6939</v>
      </c>
      <c r="B6942" s="1">
        <f t="shared" si="432"/>
        <v>9.9488899734339831E-2</v>
      </c>
      <c r="C6942" s="1">
        <f t="shared" si="433"/>
        <v>-1.0856962846286311</v>
      </c>
      <c r="D6942" s="1">
        <f t="shared" si="434"/>
        <v>9.5739999999804301E-2</v>
      </c>
      <c r="E6942" s="1">
        <f t="shared" si="435"/>
        <v>0.91430371457137682</v>
      </c>
    </row>
    <row r="6943" spans="1:5" x14ac:dyDescent="0.25">
      <c r="A6943" s="1">
        <v>6940</v>
      </c>
      <c r="B6943" s="1">
        <f t="shared" si="432"/>
        <v>9.9309332882288714E-2</v>
      </c>
      <c r="C6943" s="1">
        <f t="shared" si="433"/>
        <v>-1.0858758514806821</v>
      </c>
      <c r="D6943" s="1">
        <f t="shared" si="434"/>
        <v>9.5969999999804295E-2</v>
      </c>
      <c r="E6943" s="1">
        <f t="shared" si="435"/>
        <v>0.91412414771932571</v>
      </c>
    </row>
    <row r="6944" spans="1:5" x14ac:dyDescent="0.25">
      <c r="A6944" s="1">
        <v>6941</v>
      </c>
      <c r="B6944" s="1">
        <f t="shared" si="432"/>
        <v>9.9129902291115624E-2</v>
      </c>
      <c r="C6944" s="1">
        <f t="shared" si="433"/>
        <v>-1.0860552820718552</v>
      </c>
      <c r="D6944" s="1">
        <f t="shared" si="434"/>
        <v>9.6199999999804289E-2</v>
      </c>
      <c r="E6944" s="1">
        <f t="shared" si="435"/>
        <v>0.91394471712815262</v>
      </c>
    </row>
    <row r="6945" spans="1:5" x14ac:dyDescent="0.25">
      <c r="A6945" s="1">
        <v>6942</v>
      </c>
      <c r="B6945" s="1">
        <f t="shared" si="432"/>
        <v>9.8950608033822496E-2</v>
      </c>
      <c r="C6945" s="1">
        <f t="shared" si="433"/>
        <v>-1.0862345763291485</v>
      </c>
      <c r="D6945" s="1">
        <f t="shared" si="434"/>
        <v>9.6429999999804283E-2</v>
      </c>
      <c r="E6945" s="1">
        <f t="shared" si="435"/>
        <v>0.91376542287085949</v>
      </c>
    </row>
    <row r="6946" spans="1:5" x14ac:dyDescent="0.25">
      <c r="A6946" s="1">
        <v>6943</v>
      </c>
      <c r="B6946" s="1">
        <f t="shared" si="432"/>
        <v>9.877145018341138E-2</v>
      </c>
      <c r="C6946" s="1">
        <f t="shared" si="433"/>
        <v>-1.0864137341795597</v>
      </c>
      <c r="D6946" s="1">
        <f t="shared" si="434"/>
        <v>9.6659999999804277E-2</v>
      </c>
      <c r="E6946" s="1">
        <f t="shared" si="435"/>
        <v>0.91358626502044837</v>
      </c>
    </row>
    <row r="6947" spans="1:5" x14ac:dyDescent="0.25">
      <c r="A6947" s="1">
        <v>6944</v>
      </c>
      <c r="B6947" s="1">
        <f t="shared" si="432"/>
        <v>9.8592428812884325E-2</v>
      </c>
      <c r="C6947" s="1">
        <f t="shared" si="433"/>
        <v>-1.0865927555500865</v>
      </c>
      <c r="D6947" s="1">
        <f t="shared" si="434"/>
        <v>9.6889999999804272E-2</v>
      </c>
      <c r="E6947" s="1">
        <f t="shared" si="435"/>
        <v>0.91340724364992132</v>
      </c>
    </row>
    <row r="6948" spans="1:5" x14ac:dyDescent="0.25">
      <c r="A6948" s="1">
        <v>6945</v>
      </c>
      <c r="B6948" s="1">
        <f t="shared" si="432"/>
        <v>9.8413543995243158E-2</v>
      </c>
      <c r="C6948" s="1">
        <f t="shared" si="433"/>
        <v>-1.0867716403677279</v>
      </c>
      <c r="D6948" s="1">
        <f t="shared" si="434"/>
        <v>9.7119999999804266E-2</v>
      </c>
      <c r="E6948" s="1">
        <f t="shared" si="435"/>
        <v>0.91322835883228015</v>
      </c>
    </row>
    <row r="6949" spans="1:5" x14ac:dyDescent="0.25">
      <c r="A6949" s="1">
        <v>6946</v>
      </c>
      <c r="B6949" s="1">
        <f t="shared" si="432"/>
        <v>9.8234795803490038E-2</v>
      </c>
      <c r="C6949" s="1">
        <f t="shared" si="433"/>
        <v>-1.0869503885594809</v>
      </c>
      <c r="D6949" s="1">
        <f t="shared" si="434"/>
        <v>9.734999999980426E-2</v>
      </c>
      <c r="E6949" s="1">
        <f t="shared" si="435"/>
        <v>0.91304961064052703</v>
      </c>
    </row>
    <row r="6950" spans="1:5" x14ac:dyDescent="0.25">
      <c r="A6950" s="1">
        <v>6947</v>
      </c>
      <c r="B6950" s="1">
        <f t="shared" si="432"/>
        <v>9.8056184310627015E-2</v>
      </c>
      <c r="C6950" s="1">
        <f t="shared" si="433"/>
        <v>-1.0871290000523439</v>
      </c>
      <c r="D6950" s="1">
        <f t="shared" si="434"/>
        <v>9.7579999999804254E-2</v>
      </c>
      <c r="E6950" s="1">
        <f t="shared" si="435"/>
        <v>0.91287099914766401</v>
      </c>
    </row>
    <row r="6951" spans="1:5" x14ac:dyDescent="0.25">
      <c r="A6951" s="1">
        <v>6948</v>
      </c>
      <c r="B6951" s="1">
        <f t="shared" si="432"/>
        <v>9.7877709589655804E-2</v>
      </c>
      <c r="C6951" s="1">
        <f t="shared" si="433"/>
        <v>-1.0873074747733151</v>
      </c>
      <c r="D6951" s="1">
        <f t="shared" si="434"/>
        <v>9.7809999999804248E-2</v>
      </c>
      <c r="E6951" s="1">
        <f t="shared" si="435"/>
        <v>0.9126925244266928</v>
      </c>
    </row>
    <row r="6952" spans="1:5" x14ac:dyDescent="0.25">
      <c r="A6952" s="1">
        <v>6949</v>
      </c>
      <c r="B6952" s="1">
        <f t="shared" si="432"/>
        <v>9.7699371713578675E-2</v>
      </c>
      <c r="C6952" s="1">
        <f t="shared" si="433"/>
        <v>-1.0874858126493923</v>
      </c>
      <c r="D6952" s="1">
        <f t="shared" si="434"/>
        <v>9.8039999999804242E-2</v>
      </c>
      <c r="E6952" s="1">
        <f t="shared" si="435"/>
        <v>0.91251418655061567</v>
      </c>
    </row>
    <row r="6953" spans="1:5" x14ac:dyDescent="0.25">
      <c r="A6953" s="1">
        <v>6950</v>
      </c>
      <c r="B6953" s="1">
        <f t="shared" si="432"/>
        <v>9.7521170755397679E-2</v>
      </c>
      <c r="C6953" s="1">
        <f t="shared" si="433"/>
        <v>-1.0876640136075733</v>
      </c>
      <c r="D6953" s="1">
        <f t="shared" si="434"/>
        <v>9.8269999999804236E-2</v>
      </c>
      <c r="E6953" s="1">
        <f t="shared" si="435"/>
        <v>0.91233598559243467</v>
      </c>
    </row>
    <row r="6954" spans="1:5" x14ac:dyDescent="0.25">
      <c r="A6954" s="1">
        <v>6951</v>
      </c>
      <c r="B6954" s="1">
        <f t="shared" si="432"/>
        <v>9.7343106788114531E-2</v>
      </c>
      <c r="C6954" s="1">
        <f t="shared" si="433"/>
        <v>-1.0878420775748565</v>
      </c>
      <c r="D6954" s="1">
        <f t="shared" si="434"/>
        <v>9.849999999980423E-2</v>
      </c>
      <c r="E6954" s="1">
        <f t="shared" si="435"/>
        <v>0.91215792162515152</v>
      </c>
    </row>
    <row r="6955" spans="1:5" x14ac:dyDescent="0.25">
      <c r="A6955" s="1">
        <v>6952</v>
      </c>
      <c r="B6955" s="1">
        <f t="shared" si="432"/>
        <v>9.716517988473139E-2</v>
      </c>
      <c r="C6955" s="1">
        <f t="shared" si="433"/>
        <v>-1.0880200044782395</v>
      </c>
      <c r="D6955" s="1">
        <f t="shared" si="434"/>
        <v>9.8729999999804224E-2</v>
      </c>
      <c r="E6955" s="1">
        <f t="shared" si="435"/>
        <v>0.91197999472176838</v>
      </c>
    </row>
    <row r="6956" spans="1:5" x14ac:dyDescent="0.25">
      <c r="A6956" s="1">
        <v>6953</v>
      </c>
      <c r="B6956" s="1">
        <f t="shared" si="432"/>
        <v>9.6987390118250305E-2</v>
      </c>
      <c r="C6956" s="1">
        <f t="shared" si="433"/>
        <v>-1.0881977942447207</v>
      </c>
      <c r="D6956" s="1">
        <f t="shared" si="434"/>
        <v>9.8959999999804218E-2</v>
      </c>
      <c r="E6956" s="1">
        <f t="shared" si="435"/>
        <v>0.9118022049552873</v>
      </c>
    </row>
    <row r="6957" spans="1:5" x14ac:dyDescent="0.25">
      <c r="A6957" s="1">
        <v>6954</v>
      </c>
      <c r="B6957" s="1">
        <f t="shared" si="432"/>
        <v>9.6809737561673215E-2</v>
      </c>
      <c r="C6957" s="1">
        <f t="shared" si="433"/>
        <v>-1.0883754468012978</v>
      </c>
      <c r="D6957" s="1">
        <f t="shared" si="434"/>
        <v>9.9189999999804213E-2</v>
      </c>
      <c r="E6957" s="1">
        <f t="shared" si="435"/>
        <v>0.91162455239871021</v>
      </c>
    </row>
    <row r="6958" spans="1:5" x14ac:dyDescent="0.25">
      <c r="A6958" s="1">
        <v>6955</v>
      </c>
      <c r="B6958" s="1">
        <f t="shared" si="432"/>
        <v>9.6632222288002056E-2</v>
      </c>
      <c r="C6958" s="1">
        <f t="shared" si="433"/>
        <v>-1.088552962074969</v>
      </c>
      <c r="D6958" s="1">
        <f t="shared" si="434"/>
        <v>9.9419999999804207E-2</v>
      </c>
      <c r="E6958" s="1">
        <f t="shared" si="435"/>
        <v>0.91144703712503905</v>
      </c>
    </row>
    <row r="6959" spans="1:5" x14ac:dyDescent="0.25">
      <c r="A6959" s="1">
        <v>6956</v>
      </c>
      <c r="B6959" s="1">
        <f t="shared" si="432"/>
        <v>9.645484437023899E-2</v>
      </c>
      <c r="C6959" s="1">
        <f t="shared" si="433"/>
        <v>-1.0887303399927319</v>
      </c>
      <c r="D6959" s="1">
        <f t="shared" si="434"/>
        <v>9.9649999999804201E-2</v>
      </c>
      <c r="E6959" s="1">
        <f t="shared" si="435"/>
        <v>0.91126965920727598</v>
      </c>
    </row>
    <row r="6960" spans="1:5" x14ac:dyDescent="0.25">
      <c r="A6960" s="1">
        <v>6957</v>
      </c>
      <c r="B6960" s="1">
        <f t="shared" si="432"/>
        <v>9.6277603881385843E-2</v>
      </c>
      <c r="C6960" s="1">
        <f t="shared" si="433"/>
        <v>-1.0889075804815851</v>
      </c>
      <c r="D6960" s="1">
        <f t="shared" si="434"/>
        <v>9.9879999999804195E-2</v>
      </c>
      <c r="E6960" s="1">
        <f t="shared" si="435"/>
        <v>0.91109241871842284</v>
      </c>
    </row>
    <row r="6961" spans="1:5" x14ac:dyDescent="0.25">
      <c r="A6961" s="1">
        <v>6958</v>
      </c>
      <c r="B6961" s="1">
        <f t="shared" si="432"/>
        <v>9.6100500894444774E-2</v>
      </c>
      <c r="C6961" s="1">
        <f t="shared" si="433"/>
        <v>-1.0890846834685262</v>
      </c>
      <c r="D6961" s="1">
        <f t="shared" si="434"/>
        <v>0.10010999999980419</v>
      </c>
      <c r="E6961" s="1">
        <f t="shared" si="435"/>
        <v>0.91091531573148177</v>
      </c>
    </row>
    <row r="6962" spans="1:5" x14ac:dyDescent="0.25">
      <c r="A6962" s="1">
        <v>6959</v>
      </c>
      <c r="B6962" s="1">
        <f t="shared" si="432"/>
        <v>9.592353548241761E-2</v>
      </c>
      <c r="C6962" s="1">
        <f t="shared" si="433"/>
        <v>-1.0892616488805533</v>
      </c>
      <c r="D6962" s="1">
        <f t="shared" si="434"/>
        <v>0.10033999999980418</v>
      </c>
      <c r="E6962" s="1">
        <f t="shared" si="435"/>
        <v>0.9107383503194546</v>
      </c>
    </row>
    <row r="6963" spans="1:5" x14ac:dyDescent="0.25">
      <c r="A6963" s="1">
        <v>6960</v>
      </c>
      <c r="B6963" s="1">
        <f t="shared" si="432"/>
        <v>9.5746707718306512E-2</v>
      </c>
      <c r="C6963" s="1">
        <f t="shared" si="433"/>
        <v>-1.0894384766446645</v>
      </c>
      <c r="D6963" s="1">
        <f t="shared" si="434"/>
        <v>0.10056999999980418</v>
      </c>
      <c r="E6963" s="1">
        <f t="shared" si="435"/>
        <v>0.91056152255534351</v>
      </c>
    </row>
    <row r="6964" spans="1:5" x14ac:dyDescent="0.25">
      <c r="A6964" s="1">
        <v>6961</v>
      </c>
      <c r="B6964" s="1">
        <f t="shared" si="432"/>
        <v>9.5570017675113417E-2</v>
      </c>
      <c r="C6964" s="1">
        <f t="shared" si="433"/>
        <v>-1.0896151666878575</v>
      </c>
      <c r="D6964" s="1">
        <f t="shared" si="434"/>
        <v>0.10079999999980417</v>
      </c>
      <c r="E6964" s="1">
        <f t="shared" si="435"/>
        <v>0.91038483251215041</v>
      </c>
    </row>
    <row r="6965" spans="1:5" x14ac:dyDescent="0.25">
      <c r="A6965" s="1">
        <v>6962</v>
      </c>
      <c r="B6965" s="1">
        <f t="shared" si="432"/>
        <v>9.5393465425840263E-2</v>
      </c>
      <c r="C6965" s="1">
        <f t="shared" si="433"/>
        <v>-1.0897917189371307</v>
      </c>
      <c r="D6965" s="1">
        <f t="shared" si="434"/>
        <v>0.10102999999980417</v>
      </c>
      <c r="E6965" s="1">
        <f t="shared" si="435"/>
        <v>0.91020828026287726</v>
      </c>
    </row>
    <row r="6966" spans="1:5" x14ac:dyDescent="0.25">
      <c r="A6966" s="1">
        <v>6963</v>
      </c>
      <c r="B6966" s="1">
        <f t="shared" si="432"/>
        <v>9.5217051043489209E-2</v>
      </c>
      <c r="C6966" s="1">
        <f t="shared" si="433"/>
        <v>-1.0899681333194817</v>
      </c>
      <c r="D6966" s="1">
        <f t="shared" si="434"/>
        <v>0.10125999999980416</v>
      </c>
      <c r="E6966" s="1">
        <f t="shared" si="435"/>
        <v>0.9100318658805262</v>
      </c>
    </row>
    <row r="6967" spans="1:5" x14ac:dyDescent="0.25">
      <c r="A6967" s="1">
        <v>6964</v>
      </c>
      <c r="B6967" s="1">
        <f t="shared" si="432"/>
        <v>9.5040774601062084E-2</v>
      </c>
      <c r="C6967" s="1">
        <f t="shared" si="433"/>
        <v>-1.0901444097619089</v>
      </c>
      <c r="D6967" s="1">
        <f t="shared" si="434"/>
        <v>0.10148999999980415</v>
      </c>
      <c r="E6967" s="1">
        <f t="shared" si="435"/>
        <v>0.90985558943809908</v>
      </c>
    </row>
    <row r="6968" spans="1:5" x14ac:dyDescent="0.25">
      <c r="A6968" s="1">
        <v>6965</v>
      </c>
      <c r="B6968" s="1">
        <f t="shared" si="432"/>
        <v>9.4864636171560934E-2</v>
      </c>
      <c r="C6968" s="1">
        <f t="shared" si="433"/>
        <v>-1.09032054819141</v>
      </c>
      <c r="D6968" s="1">
        <f t="shared" si="434"/>
        <v>0.10171999999980415</v>
      </c>
      <c r="E6968" s="1">
        <f t="shared" si="435"/>
        <v>0.90967945100859793</v>
      </c>
    </row>
    <row r="6969" spans="1:5" x14ac:dyDescent="0.25">
      <c r="A6969" s="1">
        <v>6966</v>
      </c>
      <c r="B6969" s="1">
        <f t="shared" si="432"/>
        <v>9.468863582798781E-2</v>
      </c>
      <c r="C6969" s="1">
        <f t="shared" si="433"/>
        <v>-1.0904965485349831</v>
      </c>
      <c r="D6969" s="1">
        <f t="shared" si="434"/>
        <v>0.10194999999980414</v>
      </c>
      <c r="E6969" s="1">
        <f t="shared" si="435"/>
        <v>0.9095034506650248</v>
      </c>
    </row>
    <row r="6970" spans="1:5" x14ac:dyDescent="0.25">
      <c r="A6970" s="1">
        <v>6967</v>
      </c>
      <c r="B6970" s="1">
        <f t="shared" si="432"/>
        <v>9.4512773643344761E-2</v>
      </c>
      <c r="C6970" s="1">
        <f t="shared" si="433"/>
        <v>-1.0906724107196262</v>
      </c>
      <c r="D6970" s="1">
        <f t="shared" si="434"/>
        <v>0.10217999999980414</v>
      </c>
      <c r="E6970" s="1">
        <f t="shared" si="435"/>
        <v>0.90932758848038175</v>
      </c>
    </row>
    <row r="6971" spans="1:5" x14ac:dyDescent="0.25">
      <c r="A6971" s="1">
        <v>6968</v>
      </c>
      <c r="B6971" s="1">
        <f t="shared" si="432"/>
        <v>9.4337049690633612E-2</v>
      </c>
      <c r="C6971" s="1">
        <f t="shared" si="433"/>
        <v>-1.0908481346723373</v>
      </c>
      <c r="D6971" s="1">
        <f t="shared" si="434"/>
        <v>0.10240999999980413</v>
      </c>
      <c r="E6971" s="1">
        <f t="shared" si="435"/>
        <v>0.90915186452767061</v>
      </c>
    </row>
    <row r="6972" spans="1:5" x14ac:dyDescent="0.25">
      <c r="A6972" s="1">
        <v>6969</v>
      </c>
      <c r="B6972" s="1">
        <f t="shared" si="432"/>
        <v>9.4161464042856524E-2</v>
      </c>
      <c r="C6972" s="1">
        <f t="shared" si="433"/>
        <v>-1.0910237203201145</v>
      </c>
      <c r="D6972" s="1">
        <f t="shared" si="434"/>
        <v>0.10263999999980412</v>
      </c>
      <c r="E6972" s="1">
        <f t="shared" si="435"/>
        <v>0.90897627887989352</v>
      </c>
    </row>
    <row r="6973" spans="1:5" x14ac:dyDescent="0.25">
      <c r="A6973" s="1">
        <v>6970</v>
      </c>
      <c r="B6973" s="1">
        <f t="shared" si="432"/>
        <v>9.3986016773015324E-2</v>
      </c>
      <c r="C6973" s="1">
        <f t="shared" si="433"/>
        <v>-1.0911991675899557</v>
      </c>
      <c r="D6973" s="1">
        <f t="shared" si="434"/>
        <v>0.10286999999980412</v>
      </c>
      <c r="E6973" s="1">
        <f t="shared" si="435"/>
        <v>0.90880083161005232</v>
      </c>
    </row>
    <row r="6974" spans="1:5" x14ac:dyDescent="0.25">
      <c r="A6974" s="1">
        <v>6971</v>
      </c>
      <c r="B6974" s="1">
        <f t="shared" si="432"/>
        <v>9.3810707954112282E-2</v>
      </c>
      <c r="C6974" s="1">
        <f t="shared" si="433"/>
        <v>-1.0913744764088587</v>
      </c>
      <c r="D6974" s="1">
        <f t="shared" si="434"/>
        <v>0.10309999999980411</v>
      </c>
      <c r="E6974" s="1">
        <f t="shared" si="435"/>
        <v>0.90862552279114928</v>
      </c>
    </row>
    <row r="6975" spans="1:5" x14ac:dyDescent="0.25">
      <c r="A6975" s="1">
        <v>6972</v>
      </c>
      <c r="B6975" s="1">
        <f t="shared" si="432"/>
        <v>9.3635537659149115E-2</v>
      </c>
      <c r="C6975" s="1">
        <f t="shared" si="433"/>
        <v>-1.0915496467038217</v>
      </c>
      <c r="D6975" s="1">
        <f t="shared" si="434"/>
        <v>0.10332999999980411</v>
      </c>
      <c r="E6975" s="1">
        <f t="shared" si="435"/>
        <v>0.90845035249618611</v>
      </c>
    </row>
    <row r="6976" spans="1:5" x14ac:dyDescent="0.25">
      <c r="A6976" s="1">
        <v>6973</v>
      </c>
      <c r="B6976" s="1">
        <f t="shared" si="432"/>
        <v>9.3460505961127982E-2</v>
      </c>
      <c r="C6976" s="1">
        <f t="shared" si="433"/>
        <v>-1.0917246784018428</v>
      </c>
      <c r="D6976" s="1">
        <f t="shared" si="434"/>
        <v>0.1035599999998041</v>
      </c>
      <c r="E6976" s="1">
        <f t="shared" si="435"/>
        <v>0.90827532079816498</v>
      </c>
    </row>
    <row r="6977" spans="1:5" x14ac:dyDescent="0.25">
      <c r="A6977" s="1">
        <v>6974</v>
      </c>
      <c r="B6977" s="1">
        <f t="shared" si="432"/>
        <v>9.3285612933050932E-2</v>
      </c>
      <c r="C6977" s="1">
        <f t="shared" si="433"/>
        <v>-1.09189957142992</v>
      </c>
      <c r="D6977" s="1">
        <f t="shared" si="434"/>
        <v>0.10378999999980409</v>
      </c>
      <c r="E6977" s="1">
        <f t="shared" si="435"/>
        <v>0.90810042777008793</v>
      </c>
    </row>
    <row r="6978" spans="1:5" x14ac:dyDescent="0.25">
      <c r="A6978" s="1">
        <v>6975</v>
      </c>
      <c r="B6978" s="1">
        <f t="shared" si="432"/>
        <v>9.3110858647919792E-2</v>
      </c>
      <c r="C6978" s="1">
        <f t="shared" si="433"/>
        <v>-1.0920743257150511</v>
      </c>
      <c r="D6978" s="1">
        <f t="shared" si="434"/>
        <v>0.10401999999980409</v>
      </c>
      <c r="E6978" s="1">
        <f t="shared" si="435"/>
        <v>0.90792567348495679</v>
      </c>
    </row>
    <row r="6979" spans="1:5" x14ac:dyDescent="0.25">
      <c r="A6979" s="1">
        <v>6976</v>
      </c>
      <c r="B6979" s="1">
        <f t="shared" si="432"/>
        <v>9.2936243178736722E-2</v>
      </c>
      <c r="C6979" s="1">
        <f t="shared" si="433"/>
        <v>-1.0922489411842342</v>
      </c>
      <c r="D6979" s="1">
        <f t="shared" si="434"/>
        <v>0.10424999999980408</v>
      </c>
      <c r="E6979" s="1">
        <f t="shared" si="435"/>
        <v>0.90775105801577372</v>
      </c>
    </row>
    <row r="6980" spans="1:5" x14ac:dyDescent="0.25">
      <c r="A6980" s="1">
        <v>6977</v>
      </c>
      <c r="B6980" s="1">
        <f t="shared" ref="B6980:B7043" si="436">E6980-$G$4</f>
        <v>9.2761766598503548E-2</v>
      </c>
      <c r="C6980" s="1">
        <f t="shared" ref="C6980:C7043" si="437">E6980-$H$4</f>
        <v>-1.0924234177644674</v>
      </c>
      <c r="D6980" s="1">
        <f t="shared" si="434"/>
        <v>0.10447999999980408</v>
      </c>
      <c r="E6980" s="1">
        <f t="shared" si="435"/>
        <v>0.90757658143554054</v>
      </c>
    </row>
    <row r="6981" spans="1:5" x14ac:dyDescent="0.25">
      <c r="A6981" s="1">
        <v>6978</v>
      </c>
      <c r="B6981" s="1">
        <f t="shared" si="436"/>
        <v>9.258742898022243E-2</v>
      </c>
      <c r="C6981" s="1">
        <f t="shared" si="437"/>
        <v>-1.0925977553827484</v>
      </c>
      <c r="D6981" s="1">
        <f t="shared" ref="D6981:D7044" si="438">D6980+$F$4</f>
        <v>0.10470999999980407</v>
      </c>
      <c r="E6981" s="1">
        <f t="shared" ref="E6981:E7044" si="439">D6981^3+D6981^2-D6981+1</f>
        <v>0.90740224381725942</v>
      </c>
    </row>
    <row r="6982" spans="1:5" x14ac:dyDescent="0.25">
      <c r="A6982" s="1">
        <v>6979</v>
      </c>
      <c r="B6982" s="1">
        <f t="shared" si="436"/>
        <v>9.2413230396895307E-2</v>
      </c>
      <c r="C6982" s="1">
        <f t="shared" si="437"/>
        <v>-1.0927719539660756</v>
      </c>
      <c r="D6982" s="1">
        <f t="shared" si="438"/>
        <v>0.10493999999980407</v>
      </c>
      <c r="E6982" s="1">
        <f t="shared" si="439"/>
        <v>0.9072280452339323</v>
      </c>
    </row>
    <row r="6983" spans="1:5" x14ac:dyDescent="0.25">
      <c r="A6983" s="1">
        <v>6980</v>
      </c>
      <c r="B6983" s="1">
        <f t="shared" si="436"/>
        <v>9.2239170921524227E-2</v>
      </c>
      <c r="C6983" s="1">
        <f t="shared" si="437"/>
        <v>-1.0929460134414466</v>
      </c>
      <c r="D6983" s="1">
        <f t="shared" si="438"/>
        <v>0.10516999999980406</v>
      </c>
      <c r="E6983" s="1">
        <f t="shared" si="439"/>
        <v>0.90705398575856122</v>
      </c>
    </row>
    <row r="6984" spans="1:5" x14ac:dyDescent="0.25">
      <c r="A6984" s="1">
        <v>6981</v>
      </c>
      <c r="B6984" s="1">
        <f t="shared" si="436"/>
        <v>9.2065250627111128E-2</v>
      </c>
      <c r="C6984" s="1">
        <f t="shared" si="437"/>
        <v>-1.0931199337358599</v>
      </c>
      <c r="D6984" s="1">
        <f t="shared" si="438"/>
        <v>0.10539999999980405</v>
      </c>
      <c r="E6984" s="1">
        <f t="shared" si="439"/>
        <v>0.90688006546414812</v>
      </c>
    </row>
    <row r="6985" spans="1:5" x14ac:dyDescent="0.25">
      <c r="A6985" s="1">
        <v>6982</v>
      </c>
      <c r="B6985" s="1">
        <f t="shared" si="436"/>
        <v>9.1891469586658059E-2</v>
      </c>
      <c r="C6985" s="1">
        <f t="shared" si="437"/>
        <v>-1.0932937147763129</v>
      </c>
      <c r="D6985" s="1">
        <f t="shared" si="438"/>
        <v>0.10562999999980405</v>
      </c>
      <c r="E6985" s="1">
        <f t="shared" si="439"/>
        <v>0.90670628442369505</v>
      </c>
    </row>
    <row r="6986" spans="1:5" x14ac:dyDescent="0.25">
      <c r="A6986" s="1">
        <v>6983</v>
      </c>
      <c r="B6986" s="1">
        <f t="shared" si="436"/>
        <v>9.1717827873166846E-2</v>
      </c>
      <c r="C6986" s="1">
        <f t="shared" si="437"/>
        <v>-1.0934673564898041</v>
      </c>
      <c r="D6986" s="1">
        <f t="shared" si="438"/>
        <v>0.10585999999980404</v>
      </c>
      <c r="E6986" s="1">
        <f t="shared" si="439"/>
        <v>0.90653264271020384</v>
      </c>
    </row>
    <row r="6987" spans="1:5" x14ac:dyDescent="0.25">
      <c r="A6987" s="1">
        <v>6984</v>
      </c>
      <c r="B6987" s="1">
        <f t="shared" si="436"/>
        <v>9.1544325559639761E-2</v>
      </c>
      <c r="C6987" s="1">
        <f t="shared" si="437"/>
        <v>-1.0936408588033313</v>
      </c>
      <c r="D6987" s="1">
        <f t="shared" si="438"/>
        <v>0.10608999999980404</v>
      </c>
      <c r="E6987" s="1">
        <f t="shared" si="439"/>
        <v>0.90635914039667675</v>
      </c>
    </row>
    <row r="6988" spans="1:5" x14ac:dyDescent="0.25">
      <c r="A6988" s="1">
        <v>6985</v>
      </c>
      <c r="B6988" s="1">
        <f t="shared" si="436"/>
        <v>9.137096271907863E-2</v>
      </c>
      <c r="C6988" s="1">
        <f t="shared" si="437"/>
        <v>-1.0938142216438922</v>
      </c>
      <c r="D6988" s="1">
        <f t="shared" si="438"/>
        <v>0.10631999999980403</v>
      </c>
      <c r="E6988" s="1">
        <f t="shared" si="439"/>
        <v>0.90618577755611562</v>
      </c>
    </row>
    <row r="6989" spans="1:5" x14ac:dyDescent="0.25">
      <c r="A6989" s="1">
        <v>6986</v>
      </c>
      <c r="B6989" s="1">
        <f t="shared" si="436"/>
        <v>9.1197739424485502E-2</v>
      </c>
      <c r="C6989" s="1">
        <f t="shared" si="437"/>
        <v>-1.0939874449384854</v>
      </c>
      <c r="D6989" s="1">
        <f t="shared" si="438"/>
        <v>0.10654999999980402</v>
      </c>
      <c r="E6989" s="1">
        <f t="shared" si="439"/>
        <v>0.9060125542615225</v>
      </c>
    </row>
    <row r="6990" spans="1:5" x14ac:dyDescent="0.25">
      <c r="A6990" s="1">
        <v>6987</v>
      </c>
      <c r="B6990" s="1">
        <f t="shared" si="436"/>
        <v>9.1024655748862426E-2</v>
      </c>
      <c r="C6990" s="1">
        <f t="shared" si="437"/>
        <v>-1.0941605286141085</v>
      </c>
      <c r="D6990" s="1">
        <f t="shared" si="438"/>
        <v>0.10677999999980402</v>
      </c>
      <c r="E6990" s="1">
        <f t="shared" si="439"/>
        <v>0.90583947058589942</v>
      </c>
    </row>
    <row r="6991" spans="1:5" x14ac:dyDescent="0.25">
      <c r="A6991" s="1">
        <v>6988</v>
      </c>
      <c r="B6991" s="1">
        <f t="shared" si="436"/>
        <v>9.085171176521134E-2</v>
      </c>
      <c r="C6991" s="1">
        <f t="shared" si="437"/>
        <v>-1.0943334725977596</v>
      </c>
      <c r="D6991" s="1">
        <f t="shared" si="438"/>
        <v>0.10700999999980401</v>
      </c>
      <c r="E6991" s="1">
        <f t="shared" si="439"/>
        <v>0.90566652660224833</v>
      </c>
    </row>
    <row r="6992" spans="1:5" x14ac:dyDescent="0.25">
      <c r="A6992" s="1">
        <v>6989</v>
      </c>
      <c r="B6992" s="1">
        <f t="shared" si="436"/>
        <v>9.0678907546534182E-2</v>
      </c>
      <c r="C6992" s="1">
        <f t="shared" si="437"/>
        <v>-1.0945062768164369</v>
      </c>
      <c r="D6992" s="1">
        <f t="shared" si="438"/>
        <v>0.10723999999980401</v>
      </c>
      <c r="E6992" s="1">
        <f t="shared" si="439"/>
        <v>0.90549372238357118</v>
      </c>
    </row>
    <row r="6993" spans="1:5" x14ac:dyDescent="0.25">
      <c r="A6993" s="1">
        <v>6990</v>
      </c>
      <c r="B6993" s="1">
        <f t="shared" si="436"/>
        <v>9.0506243165833111E-2</v>
      </c>
      <c r="C6993" s="1">
        <f t="shared" si="437"/>
        <v>-1.0946789411971378</v>
      </c>
      <c r="D6993" s="1">
        <f t="shared" si="438"/>
        <v>0.107469999999804</v>
      </c>
      <c r="E6993" s="1">
        <f t="shared" si="439"/>
        <v>0.9053210580028701</v>
      </c>
    </row>
    <row r="6994" spans="1:5" x14ac:dyDescent="0.25">
      <c r="A6994" s="1">
        <v>6991</v>
      </c>
      <c r="B6994" s="1">
        <f t="shared" si="436"/>
        <v>9.0333718696109955E-2</v>
      </c>
      <c r="C6994" s="1">
        <f t="shared" si="437"/>
        <v>-1.0948514656668609</v>
      </c>
      <c r="D6994" s="1">
        <f t="shared" si="438"/>
        <v>0.10769999999980399</v>
      </c>
      <c r="E6994" s="1">
        <f t="shared" si="439"/>
        <v>0.90514853353314695</v>
      </c>
    </row>
    <row r="6995" spans="1:5" x14ac:dyDescent="0.25">
      <c r="A6995" s="1">
        <v>6992</v>
      </c>
      <c r="B6995" s="1">
        <f t="shared" si="436"/>
        <v>9.0161334210366872E-2</v>
      </c>
      <c r="C6995" s="1">
        <f t="shared" si="437"/>
        <v>-1.0950238501526042</v>
      </c>
      <c r="D6995" s="1">
        <f t="shared" si="438"/>
        <v>0.10792999999980399</v>
      </c>
      <c r="E6995" s="1">
        <f t="shared" si="439"/>
        <v>0.90497614904740387</v>
      </c>
    </row>
    <row r="6996" spans="1:5" x14ac:dyDescent="0.25">
      <c r="A6996" s="1">
        <v>6993</v>
      </c>
      <c r="B6996" s="1">
        <f t="shared" si="436"/>
        <v>8.9989089781605691E-2</v>
      </c>
      <c r="C6996" s="1">
        <f t="shared" si="437"/>
        <v>-1.0951960945813652</v>
      </c>
      <c r="D6996" s="1">
        <f t="shared" si="438"/>
        <v>0.10815999999980398</v>
      </c>
      <c r="E6996" s="1">
        <f t="shared" si="439"/>
        <v>0.90480390461864268</v>
      </c>
    </row>
    <row r="6997" spans="1:5" x14ac:dyDescent="0.25">
      <c r="A6997" s="1">
        <v>6994</v>
      </c>
      <c r="B6997" s="1">
        <f t="shared" si="436"/>
        <v>8.9816985482828682E-2</v>
      </c>
      <c r="C6997" s="1">
        <f t="shared" si="437"/>
        <v>-1.0953681988801423</v>
      </c>
      <c r="D6997" s="1">
        <f t="shared" si="438"/>
        <v>0.10838999999980398</v>
      </c>
      <c r="E6997" s="1">
        <f t="shared" si="439"/>
        <v>0.90463180031986568</v>
      </c>
    </row>
    <row r="6998" spans="1:5" x14ac:dyDescent="0.25">
      <c r="A6998" s="1">
        <v>6995</v>
      </c>
      <c r="B6998" s="1">
        <f t="shared" si="436"/>
        <v>8.964502138703756E-2</v>
      </c>
      <c r="C6998" s="1">
        <f t="shared" si="437"/>
        <v>-1.0955401629759334</v>
      </c>
      <c r="D6998" s="1">
        <f t="shared" si="438"/>
        <v>0.10861999999980397</v>
      </c>
      <c r="E6998" s="1">
        <f t="shared" si="439"/>
        <v>0.90445983622407455</v>
      </c>
    </row>
    <row r="6999" spans="1:5" x14ac:dyDescent="0.25">
      <c r="A6999" s="1">
        <v>6996</v>
      </c>
      <c r="B6999" s="1">
        <f t="shared" si="436"/>
        <v>8.9473197567234375E-2</v>
      </c>
      <c r="C6999" s="1">
        <f t="shared" si="437"/>
        <v>-1.0957119867957366</v>
      </c>
      <c r="D6999" s="1">
        <f t="shared" si="438"/>
        <v>0.10884999999980396</v>
      </c>
      <c r="E6999" s="1">
        <f t="shared" si="439"/>
        <v>0.90428801240427137</v>
      </c>
    </row>
    <row r="7000" spans="1:5" x14ac:dyDescent="0.25">
      <c r="A7000" s="1">
        <v>6997</v>
      </c>
      <c r="B7000" s="1">
        <f t="shared" si="436"/>
        <v>8.9301514096421286E-2</v>
      </c>
      <c r="C7000" s="1">
        <f t="shared" si="437"/>
        <v>-1.0958836702665495</v>
      </c>
      <c r="D7000" s="1">
        <f t="shared" si="438"/>
        <v>0.10907999999980396</v>
      </c>
      <c r="E7000" s="1">
        <f t="shared" si="439"/>
        <v>0.90411632893345828</v>
      </c>
    </row>
    <row r="7001" spans="1:5" x14ac:dyDescent="0.25">
      <c r="A7001" s="1">
        <v>6998</v>
      </c>
      <c r="B7001" s="1">
        <f t="shared" si="436"/>
        <v>8.9129971047600121E-2</v>
      </c>
      <c r="C7001" s="1">
        <f t="shared" si="437"/>
        <v>-1.0960552133153709</v>
      </c>
      <c r="D7001" s="1">
        <f t="shared" si="438"/>
        <v>0.10930999999980395</v>
      </c>
      <c r="E7001" s="1">
        <f t="shared" si="439"/>
        <v>0.90394478588463711</v>
      </c>
    </row>
    <row r="7002" spans="1:5" x14ac:dyDescent="0.25">
      <c r="A7002" s="1">
        <v>6999</v>
      </c>
      <c r="B7002" s="1">
        <f t="shared" si="436"/>
        <v>8.8958568493773038E-2</v>
      </c>
      <c r="C7002" s="1">
        <f t="shared" si="437"/>
        <v>-1.096226615869198</v>
      </c>
      <c r="D7002" s="1">
        <f t="shared" si="438"/>
        <v>0.10953999999980395</v>
      </c>
      <c r="E7002" s="1">
        <f t="shared" si="439"/>
        <v>0.90377338333081003</v>
      </c>
    </row>
    <row r="7003" spans="1:5" x14ac:dyDescent="0.25">
      <c r="A7003" s="1">
        <v>7000</v>
      </c>
      <c r="B7003" s="1">
        <f t="shared" si="436"/>
        <v>8.8787306507941977E-2</v>
      </c>
      <c r="C7003" s="1">
        <f t="shared" si="437"/>
        <v>-1.096397877855029</v>
      </c>
      <c r="D7003" s="1">
        <f t="shared" si="438"/>
        <v>0.10976999999980394</v>
      </c>
      <c r="E7003" s="1">
        <f t="shared" si="439"/>
        <v>0.90360212134497897</v>
      </c>
    </row>
    <row r="7004" spans="1:5" x14ac:dyDescent="0.25">
      <c r="A7004" s="1">
        <v>7001</v>
      </c>
      <c r="B7004" s="1">
        <f t="shared" si="436"/>
        <v>8.8616185163108763E-2</v>
      </c>
      <c r="C7004" s="1">
        <f t="shared" si="437"/>
        <v>-1.0965689991998622</v>
      </c>
      <c r="D7004" s="1">
        <f t="shared" si="438"/>
        <v>0.10999999999980394</v>
      </c>
      <c r="E7004" s="1">
        <f t="shared" si="439"/>
        <v>0.90343100000014576</v>
      </c>
    </row>
    <row r="7005" spans="1:5" x14ac:dyDescent="0.25">
      <c r="A7005" s="1">
        <v>7002</v>
      </c>
      <c r="B7005" s="1">
        <f t="shared" si="436"/>
        <v>8.8445204532275667E-2</v>
      </c>
      <c r="C7005" s="1">
        <f t="shared" si="437"/>
        <v>-1.0967399798306952</v>
      </c>
      <c r="D7005" s="1">
        <f t="shared" si="438"/>
        <v>0.11022999999980393</v>
      </c>
      <c r="E7005" s="1">
        <f t="shared" si="439"/>
        <v>0.90326001936931266</v>
      </c>
    </row>
    <row r="7006" spans="1:5" x14ac:dyDescent="0.25">
      <c r="A7006" s="1">
        <v>7003</v>
      </c>
      <c r="B7006" s="1">
        <f t="shared" si="436"/>
        <v>8.8274364688444629E-2</v>
      </c>
      <c r="C7006" s="1">
        <f t="shared" si="437"/>
        <v>-1.0969108196745263</v>
      </c>
      <c r="D7006" s="1">
        <f t="shared" si="438"/>
        <v>0.11045999999980392</v>
      </c>
      <c r="E7006" s="1">
        <f t="shared" si="439"/>
        <v>0.90308917952548162</v>
      </c>
    </row>
    <row r="7007" spans="1:5" x14ac:dyDescent="0.25">
      <c r="A7007" s="1">
        <v>7004</v>
      </c>
      <c r="B7007" s="1">
        <f t="shared" si="436"/>
        <v>8.8103665704617473E-2</v>
      </c>
      <c r="C7007" s="1">
        <f t="shared" si="437"/>
        <v>-1.0970815186583533</v>
      </c>
      <c r="D7007" s="1">
        <f t="shared" si="438"/>
        <v>0.11068999999980392</v>
      </c>
      <c r="E7007" s="1">
        <f t="shared" si="439"/>
        <v>0.90291848054165447</v>
      </c>
    </row>
    <row r="7008" spans="1:5" x14ac:dyDescent="0.25">
      <c r="A7008" s="1">
        <v>7005</v>
      </c>
      <c r="B7008" s="1">
        <f t="shared" si="436"/>
        <v>8.7933107653796361E-2</v>
      </c>
      <c r="C7008" s="1">
        <f t="shared" si="437"/>
        <v>-1.0972520767091747</v>
      </c>
      <c r="D7008" s="1">
        <f t="shared" si="438"/>
        <v>0.11091999999980391</v>
      </c>
      <c r="E7008" s="1">
        <f t="shared" si="439"/>
        <v>0.90274792249083335</v>
      </c>
    </row>
    <row r="7009" spans="1:5" x14ac:dyDescent="0.25">
      <c r="A7009" s="1">
        <v>7006</v>
      </c>
      <c r="B7009" s="1">
        <f t="shared" si="436"/>
        <v>8.7762690608983229E-2</v>
      </c>
      <c r="C7009" s="1">
        <f t="shared" si="437"/>
        <v>-1.0974224937539878</v>
      </c>
      <c r="D7009" s="1">
        <f t="shared" si="438"/>
        <v>0.11114999999980391</v>
      </c>
      <c r="E7009" s="1">
        <f t="shared" si="439"/>
        <v>0.90257750544602022</v>
      </c>
    </row>
    <row r="7010" spans="1:5" x14ac:dyDescent="0.25">
      <c r="A7010" s="1">
        <v>7007</v>
      </c>
      <c r="B7010" s="1">
        <f t="shared" si="436"/>
        <v>8.7592414643180128E-2</v>
      </c>
      <c r="C7010" s="1">
        <f t="shared" si="437"/>
        <v>-1.0975927697197907</v>
      </c>
      <c r="D7010" s="1">
        <f t="shared" si="438"/>
        <v>0.1113799999998039</v>
      </c>
      <c r="E7010" s="1">
        <f t="shared" si="439"/>
        <v>0.90240722948021712</v>
      </c>
    </row>
    <row r="7011" spans="1:5" x14ac:dyDescent="0.25">
      <c r="A7011" s="1">
        <v>7008</v>
      </c>
      <c r="B7011" s="1">
        <f t="shared" si="436"/>
        <v>8.7422279829388994E-2</v>
      </c>
      <c r="C7011" s="1">
        <f t="shared" si="437"/>
        <v>-1.0977629045335819</v>
      </c>
      <c r="D7011" s="1">
        <f t="shared" si="438"/>
        <v>0.11160999999980389</v>
      </c>
      <c r="E7011" s="1">
        <f t="shared" si="439"/>
        <v>0.90223709466642599</v>
      </c>
    </row>
    <row r="7012" spans="1:5" x14ac:dyDescent="0.25">
      <c r="A7012" s="1">
        <v>7009</v>
      </c>
      <c r="B7012" s="1">
        <f t="shared" si="436"/>
        <v>8.7252286240611876E-2</v>
      </c>
      <c r="C7012" s="1">
        <f t="shared" si="437"/>
        <v>-1.0979328981223591</v>
      </c>
      <c r="D7012" s="1">
        <f t="shared" si="438"/>
        <v>0.11183999999980389</v>
      </c>
      <c r="E7012" s="1">
        <f t="shared" si="439"/>
        <v>0.90206710107764887</v>
      </c>
    </row>
    <row r="7013" spans="1:5" x14ac:dyDescent="0.25">
      <c r="A7013" s="1">
        <v>7010</v>
      </c>
      <c r="B7013" s="1">
        <f t="shared" si="436"/>
        <v>8.7082433949850824E-2</v>
      </c>
      <c r="C7013" s="1">
        <f t="shared" si="437"/>
        <v>-1.09810275041312</v>
      </c>
      <c r="D7013" s="1">
        <f t="shared" si="438"/>
        <v>0.11206999999980388</v>
      </c>
      <c r="E7013" s="1">
        <f t="shared" si="439"/>
        <v>0.90189724878688782</v>
      </c>
    </row>
    <row r="7014" spans="1:5" x14ac:dyDescent="0.25">
      <c r="A7014" s="1">
        <v>7011</v>
      </c>
      <c r="B7014" s="1">
        <f t="shared" si="436"/>
        <v>8.6912723030107664E-2</v>
      </c>
      <c r="C7014" s="1">
        <f t="shared" si="437"/>
        <v>-1.0982724613328632</v>
      </c>
      <c r="D7014" s="1">
        <f t="shared" si="438"/>
        <v>0.11229999999980388</v>
      </c>
      <c r="E7014" s="1">
        <f t="shared" si="439"/>
        <v>0.90172753786714466</v>
      </c>
    </row>
    <row r="7015" spans="1:5" x14ac:dyDescent="0.25">
      <c r="A7015" s="1">
        <v>7012</v>
      </c>
      <c r="B7015" s="1">
        <f t="shared" si="436"/>
        <v>8.6743153554384556E-2</v>
      </c>
      <c r="C7015" s="1">
        <f t="shared" si="437"/>
        <v>-1.0984420308085863</v>
      </c>
      <c r="D7015" s="1">
        <f t="shared" si="438"/>
        <v>0.11252999999980387</v>
      </c>
      <c r="E7015" s="1">
        <f t="shared" si="439"/>
        <v>0.90155796839142155</v>
      </c>
    </row>
    <row r="7016" spans="1:5" x14ac:dyDescent="0.25">
      <c r="A7016" s="1">
        <v>7013</v>
      </c>
      <c r="B7016" s="1">
        <f t="shared" si="436"/>
        <v>8.6573725595683437E-2</v>
      </c>
      <c r="C7016" s="1">
        <f t="shared" si="437"/>
        <v>-1.0986114587672875</v>
      </c>
      <c r="D7016" s="1">
        <f t="shared" si="438"/>
        <v>0.11275999999980386</v>
      </c>
      <c r="E7016" s="1">
        <f t="shared" si="439"/>
        <v>0.90138854043272043</v>
      </c>
    </row>
    <row r="7017" spans="1:5" x14ac:dyDescent="0.25">
      <c r="A7017" s="1">
        <v>7014</v>
      </c>
      <c r="B7017" s="1">
        <f t="shared" si="436"/>
        <v>8.6404439227006358E-2</v>
      </c>
      <c r="C7017" s="1">
        <f t="shared" si="437"/>
        <v>-1.0987807451359646</v>
      </c>
      <c r="D7017" s="1">
        <f t="shared" si="438"/>
        <v>0.11298999999980386</v>
      </c>
      <c r="E7017" s="1">
        <f t="shared" si="439"/>
        <v>0.90121925406404335</v>
      </c>
    </row>
    <row r="7018" spans="1:5" x14ac:dyDescent="0.25">
      <c r="A7018" s="1">
        <v>7015</v>
      </c>
      <c r="B7018" s="1">
        <f t="shared" si="436"/>
        <v>8.6235294521355255E-2</v>
      </c>
      <c r="C7018" s="1">
        <f t="shared" si="437"/>
        <v>-1.0989498898416157</v>
      </c>
      <c r="D7018" s="1">
        <f t="shared" si="438"/>
        <v>0.11321999999980385</v>
      </c>
      <c r="E7018" s="1">
        <f t="shared" si="439"/>
        <v>0.90105010935839225</v>
      </c>
    </row>
    <row r="7019" spans="1:5" x14ac:dyDescent="0.25">
      <c r="A7019" s="1">
        <v>7016</v>
      </c>
      <c r="B7019" s="1">
        <f t="shared" si="436"/>
        <v>8.6066291551732066E-2</v>
      </c>
      <c r="C7019" s="1">
        <f t="shared" si="437"/>
        <v>-1.099118892811239</v>
      </c>
      <c r="D7019" s="1">
        <f t="shared" si="438"/>
        <v>0.11344999999980385</v>
      </c>
      <c r="E7019" s="1">
        <f t="shared" si="439"/>
        <v>0.90088110638876906</v>
      </c>
    </row>
    <row r="7020" spans="1:5" x14ac:dyDescent="0.25">
      <c r="A7020" s="1">
        <v>7017</v>
      </c>
      <c r="B7020" s="1">
        <f t="shared" si="436"/>
        <v>8.5897430391138951E-2</v>
      </c>
      <c r="C7020" s="1">
        <f t="shared" si="437"/>
        <v>-1.099287753971832</v>
      </c>
      <c r="D7020" s="1">
        <f t="shared" si="438"/>
        <v>0.11367999999980384</v>
      </c>
      <c r="E7020" s="1">
        <f t="shared" si="439"/>
        <v>0.90071224522817595</v>
      </c>
    </row>
    <row r="7021" spans="1:5" x14ac:dyDescent="0.25">
      <c r="A7021" s="1">
        <v>7018</v>
      </c>
      <c r="B7021" s="1">
        <f t="shared" si="436"/>
        <v>8.5728711112577849E-2</v>
      </c>
      <c r="C7021" s="1">
        <f t="shared" si="437"/>
        <v>-1.0994564732503931</v>
      </c>
      <c r="D7021" s="1">
        <f t="shared" si="438"/>
        <v>0.11390999999980383</v>
      </c>
      <c r="E7021" s="1">
        <f t="shared" si="439"/>
        <v>0.90054352594961484</v>
      </c>
    </row>
    <row r="7022" spans="1:5" x14ac:dyDescent="0.25">
      <c r="A7022" s="1">
        <v>7019</v>
      </c>
      <c r="B7022" s="1">
        <f t="shared" si="436"/>
        <v>8.5560133789050696E-2</v>
      </c>
      <c r="C7022" s="1">
        <f t="shared" si="437"/>
        <v>-1.0996250505739202</v>
      </c>
      <c r="D7022" s="1">
        <f t="shared" si="438"/>
        <v>0.11413999999980383</v>
      </c>
      <c r="E7022" s="1">
        <f t="shared" si="439"/>
        <v>0.90037494862608769</v>
      </c>
    </row>
    <row r="7023" spans="1:5" x14ac:dyDescent="0.25">
      <c r="A7023" s="1">
        <v>7020</v>
      </c>
      <c r="B7023" s="1">
        <f t="shared" si="436"/>
        <v>8.5391698493559653E-2</v>
      </c>
      <c r="C7023" s="1">
        <f t="shared" si="437"/>
        <v>-1.0997934858694114</v>
      </c>
      <c r="D7023" s="1">
        <f t="shared" si="438"/>
        <v>0.11436999999980382</v>
      </c>
      <c r="E7023" s="1">
        <f t="shared" si="439"/>
        <v>0.90020651333059665</v>
      </c>
    </row>
    <row r="7024" spans="1:5" x14ac:dyDescent="0.25">
      <c r="A7024" s="1">
        <v>7021</v>
      </c>
      <c r="B7024" s="1">
        <f t="shared" si="436"/>
        <v>8.5223405299106436E-2</v>
      </c>
      <c r="C7024" s="1">
        <f t="shared" si="437"/>
        <v>-1.0999617790638645</v>
      </c>
      <c r="D7024" s="1">
        <f t="shared" si="438"/>
        <v>0.11459999999980382</v>
      </c>
      <c r="E7024" s="1">
        <f t="shared" si="439"/>
        <v>0.90003822013614343</v>
      </c>
    </row>
    <row r="7025" spans="1:5" x14ac:dyDescent="0.25">
      <c r="A7025" s="1">
        <v>7022</v>
      </c>
      <c r="B7025" s="1">
        <f t="shared" si="436"/>
        <v>8.5055254278693426E-2</v>
      </c>
      <c r="C7025" s="1">
        <f t="shared" si="437"/>
        <v>-1.1001299300842775</v>
      </c>
      <c r="D7025" s="1">
        <f t="shared" si="438"/>
        <v>0.11482999999980381</v>
      </c>
      <c r="E7025" s="1">
        <f t="shared" si="439"/>
        <v>0.89987006911573042</v>
      </c>
    </row>
    <row r="7026" spans="1:5" x14ac:dyDescent="0.25">
      <c r="A7026" s="1">
        <v>7023</v>
      </c>
      <c r="B7026" s="1">
        <f t="shared" si="436"/>
        <v>8.4887245505322229E-2</v>
      </c>
      <c r="C7026" s="1">
        <f t="shared" si="437"/>
        <v>-1.1002979388576488</v>
      </c>
      <c r="D7026" s="1">
        <f t="shared" si="438"/>
        <v>0.11505999999980381</v>
      </c>
      <c r="E7026" s="1">
        <f t="shared" si="439"/>
        <v>0.89970206034235922</v>
      </c>
    </row>
    <row r="7027" spans="1:5" x14ac:dyDescent="0.25">
      <c r="A7027" s="1">
        <v>7024</v>
      </c>
      <c r="B7027" s="1">
        <f t="shared" si="436"/>
        <v>8.4719379051995114E-2</v>
      </c>
      <c r="C7027" s="1">
        <f t="shared" si="437"/>
        <v>-1.1004658053109759</v>
      </c>
      <c r="D7027" s="1">
        <f t="shared" si="438"/>
        <v>0.1152899999998038</v>
      </c>
      <c r="E7027" s="1">
        <f t="shared" si="439"/>
        <v>0.89953419388903211</v>
      </c>
    </row>
    <row r="7028" spans="1:5" x14ac:dyDescent="0.25">
      <c r="A7028" s="1">
        <v>7025</v>
      </c>
      <c r="B7028" s="1">
        <f t="shared" si="436"/>
        <v>8.455165499171402E-2</v>
      </c>
      <c r="C7028" s="1">
        <f t="shared" si="437"/>
        <v>-1.1006335293712568</v>
      </c>
      <c r="D7028" s="1">
        <f t="shared" si="438"/>
        <v>0.11551999999980379</v>
      </c>
      <c r="E7028" s="1">
        <f t="shared" si="439"/>
        <v>0.89936646982875101</v>
      </c>
    </row>
    <row r="7029" spans="1:5" x14ac:dyDescent="0.25">
      <c r="A7029" s="1">
        <v>7026</v>
      </c>
      <c r="B7029" s="1">
        <f t="shared" si="436"/>
        <v>8.4384073397480885E-2</v>
      </c>
      <c r="C7029" s="1">
        <f t="shared" si="437"/>
        <v>-1.10080111096549</v>
      </c>
      <c r="D7029" s="1">
        <f t="shared" si="438"/>
        <v>0.11574999999980379</v>
      </c>
      <c r="E7029" s="1">
        <f t="shared" si="439"/>
        <v>0.89919888823451788</v>
      </c>
    </row>
    <row r="7030" spans="1:5" x14ac:dyDescent="0.25">
      <c r="A7030" s="1">
        <v>7027</v>
      </c>
      <c r="B7030" s="1">
        <f t="shared" si="436"/>
        <v>8.4216634342297758E-2</v>
      </c>
      <c r="C7030" s="1">
        <f t="shared" si="437"/>
        <v>-1.1009685500206732</v>
      </c>
      <c r="D7030" s="1">
        <f t="shared" si="438"/>
        <v>0.11597999999980378</v>
      </c>
      <c r="E7030" s="1">
        <f t="shared" si="439"/>
        <v>0.89903144917933475</v>
      </c>
    </row>
    <row r="7031" spans="1:5" x14ac:dyDescent="0.25">
      <c r="A7031" s="1">
        <v>7028</v>
      </c>
      <c r="B7031" s="1">
        <f t="shared" si="436"/>
        <v>8.4049337899166687E-2</v>
      </c>
      <c r="C7031" s="1">
        <f t="shared" si="437"/>
        <v>-1.1011358464638041</v>
      </c>
      <c r="D7031" s="1">
        <f t="shared" si="438"/>
        <v>0.11620999999980378</v>
      </c>
      <c r="E7031" s="1">
        <f t="shared" si="439"/>
        <v>0.89886415273620368</v>
      </c>
    </row>
    <row r="7032" spans="1:5" x14ac:dyDescent="0.25">
      <c r="A7032" s="1">
        <v>7029</v>
      </c>
      <c r="B7032" s="1">
        <f t="shared" si="436"/>
        <v>8.3882184141089611E-2</v>
      </c>
      <c r="C7032" s="1">
        <f t="shared" si="437"/>
        <v>-1.1013030002218813</v>
      </c>
      <c r="D7032" s="1">
        <f t="shared" si="438"/>
        <v>0.11643999999980377</v>
      </c>
      <c r="E7032" s="1">
        <f t="shared" si="439"/>
        <v>0.8986969989781266</v>
      </c>
    </row>
    <row r="7033" spans="1:5" x14ac:dyDescent="0.25">
      <c r="A7033" s="1">
        <v>7030</v>
      </c>
      <c r="B7033" s="1">
        <f t="shared" si="436"/>
        <v>8.3715173141068466E-2</v>
      </c>
      <c r="C7033" s="1">
        <f t="shared" si="437"/>
        <v>-1.1014700112219025</v>
      </c>
      <c r="D7033" s="1">
        <f t="shared" si="438"/>
        <v>0.11666999999980376</v>
      </c>
      <c r="E7033" s="1">
        <f t="shared" si="439"/>
        <v>0.89852998797810546</v>
      </c>
    </row>
    <row r="7034" spans="1:5" x14ac:dyDescent="0.25">
      <c r="A7034" s="1">
        <v>7031</v>
      </c>
      <c r="B7034" s="1">
        <f t="shared" si="436"/>
        <v>8.3548304972105303E-2</v>
      </c>
      <c r="C7034" s="1">
        <f t="shared" si="437"/>
        <v>-1.1016368793908655</v>
      </c>
      <c r="D7034" s="1">
        <f t="shared" si="438"/>
        <v>0.11689999999980376</v>
      </c>
      <c r="E7034" s="1">
        <f t="shared" si="439"/>
        <v>0.8983631198091423</v>
      </c>
    </row>
    <row r="7035" spans="1:5" x14ac:dyDescent="0.25">
      <c r="A7035" s="1">
        <v>7032</v>
      </c>
      <c r="B7035" s="1">
        <f t="shared" si="436"/>
        <v>8.3381579707202169E-2</v>
      </c>
      <c r="C7035" s="1">
        <f t="shared" si="437"/>
        <v>-1.1018036046557689</v>
      </c>
      <c r="D7035" s="1">
        <f t="shared" si="438"/>
        <v>0.11712999999980375</v>
      </c>
      <c r="E7035" s="1">
        <f t="shared" si="439"/>
        <v>0.89819639454423916</v>
      </c>
    </row>
    <row r="7036" spans="1:5" x14ac:dyDescent="0.25">
      <c r="A7036" s="1">
        <v>7033</v>
      </c>
      <c r="B7036" s="1">
        <f t="shared" si="436"/>
        <v>8.3214997419361114E-2</v>
      </c>
      <c r="C7036" s="1">
        <f t="shared" si="437"/>
        <v>-1.1019701869436098</v>
      </c>
      <c r="D7036" s="1">
        <f t="shared" si="438"/>
        <v>0.11735999999980375</v>
      </c>
      <c r="E7036" s="1">
        <f t="shared" si="439"/>
        <v>0.89802981225639811</v>
      </c>
    </row>
    <row r="7037" spans="1:5" x14ac:dyDescent="0.25">
      <c r="A7037" s="1">
        <v>7034</v>
      </c>
      <c r="B7037" s="1">
        <f t="shared" si="436"/>
        <v>8.3048558181583965E-2</v>
      </c>
      <c r="C7037" s="1">
        <f t="shared" si="437"/>
        <v>-1.102136626181387</v>
      </c>
      <c r="D7037" s="1">
        <f t="shared" si="438"/>
        <v>0.11758999999980374</v>
      </c>
      <c r="E7037" s="1">
        <f t="shared" si="439"/>
        <v>0.89786337301862096</v>
      </c>
    </row>
    <row r="7038" spans="1:5" x14ac:dyDescent="0.25">
      <c r="A7038" s="1">
        <v>7035</v>
      </c>
      <c r="B7038" s="1">
        <f t="shared" si="436"/>
        <v>8.288226206687288E-2</v>
      </c>
      <c r="C7038" s="1">
        <f t="shared" si="437"/>
        <v>-1.1023029222960981</v>
      </c>
      <c r="D7038" s="1">
        <f t="shared" si="438"/>
        <v>0.11781999999980373</v>
      </c>
      <c r="E7038" s="1">
        <f t="shared" si="439"/>
        <v>0.89769707690390987</v>
      </c>
    </row>
    <row r="7039" spans="1:5" x14ac:dyDescent="0.25">
      <c r="A7039" s="1">
        <v>7036</v>
      </c>
      <c r="B7039" s="1">
        <f t="shared" si="436"/>
        <v>8.2716109148229688E-2</v>
      </c>
      <c r="C7039" s="1">
        <f t="shared" si="437"/>
        <v>-1.1024690752147412</v>
      </c>
      <c r="D7039" s="1">
        <f t="shared" si="438"/>
        <v>0.11804999999980373</v>
      </c>
      <c r="E7039" s="1">
        <f t="shared" si="439"/>
        <v>0.89753092398526668</v>
      </c>
    </row>
    <row r="7040" spans="1:5" x14ac:dyDescent="0.25">
      <c r="A7040" s="1">
        <v>7037</v>
      </c>
      <c r="B7040" s="1">
        <f t="shared" si="436"/>
        <v>8.2550099498656659E-2</v>
      </c>
      <c r="C7040" s="1">
        <f t="shared" si="437"/>
        <v>-1.1026350848643143</v>
      </c>
      <c r="D7040" s="1">
        <f t="shared" si="438"/>
        <v>0.11827999999980372</v>
      </c>
      <c r="E7040" s="1">
        <f t="shared" si="439"/>
        <v>0.89736491433569365</v>
      </c>
    </row>
    <row r="7041" spans="1:5" x14ac:dyDescent="0.25">
      <c r="A7041" s="1">
        <v>7038</v>
      </c>
      <c r="B7041" s="1">
        <f t="shared" si="436"/>
        <v>8.2384233191155509E-2</v>
      </c>
      <c r="C7041" s="1">
        <f t="shared" si="437"/>
        <v>-1.1028009511718153</v>
      </c>
      <c r="D7041" s="1">
        <f t="shared" si="438"/>
        <v>0.11850999999980372</v>
      </c>
      <c r="E7041" s="1">
        <f t="shared" si="439"/>
        <v>0.8971990480281925</v>
      </c>
    </row>
    <row r="7042" spans="1:5" x14ac:dyDescent="0.25">
      <c r="A7042" s="1">
        <v>7039</v>
      </c>
      <c r="B7042" s="1">
        <f t="shared" si="436"/>
        <v>8.2218510298728398E-2</v>
      </c>
      <c r="C7042" s="1">
        <f t="shared" si="437"/>
        <v>-1.1029666740642425</v>
      </c>
      <c r="D7042" s="1">
        <f t="shared" si="438"/>
        <v>0.11873999999980371</v>
      </c>
      <c r="E7042" s="1">
        <f t="shared" si="439"/>
        <v>0.89703332513576539</v>
      </c>
    </row>
    <row r="7043" spans="1:5" x14ac:dyDescent="0.25">
      <c r="A7043" s="1">
        <v>7040</v>
      </c>
      <c r="B7043" s="1">
        <f t="shared" si="436"/>
        <v>8.2052930894377263E-2</v>
      </c>
      <c r="C7043" s="1">
        <f t="shared" si="437"/>
        <v>-1.1031322534685937</v>
      </c>
      <c r="D7043" s="1">
        <f t="shared" si="438"/>
        <v>0.1189699999998037</v>
      </c>
      <c r="E7043" s="1">
        <f t="shared" si="439"/>
        <v>0.89686774573141426</v>
      </c>
    </row>
    <row r="7044" spans="1:5" x14ac:dyDescent="0.25">
      <c r="A7044" s="1">
        <v>7041</v>
      </c>
      <c r="B7044" s="1">
        <f t="shared" ref="B7044:B7107" si="440">E7044-$G$4</f>
        <v>8.1887495051104153E-2</v>
      </c>
      <c r="C7044" s="1">
        <f t="shared" ref="C7044:C7107" si="441">E7044-$H$4</f>
        <v>-1.1032976893118667</v>
      </c>
      <c r="D7044" s="1">
        <f t="shared" si="438"/>
        <v>0.1191999999998037</v>
      </c>
      <c r="E7044" s="1">
        <f t="shared" si="439"/>
        <v>0.89670230988814115</v>
      </c>
    </row>
    <row r="7045" spans="1:5" x14ac:dyDescent="0.25">
      <c r="A7045" s="1">
        <v>7042</v>
      </c>
      <c r="B7045" s="1">
        <f t="shared" si="440"/>
        <v>8.1722202841911007E-2</v>
      </c>
      <c r="C7045" s="1">
        <f t="shared" si="441"/>
        <v>-1.1034629815210599</v>
      </c>
      <c r="D7045" s="1">
        <f t="shared" ref="D7045:D7108" si="442">D7044+$F$4</f>
        <v>0.11942999999980369</v>
      </c>
      <c r="E7045" s="1">
        <f t="shared" ref="E7045:E7108" si="443">D7045^3+D7045^2-D7045+1</f>
        <v>0.896537017678948</v>
      </c>
    </row>
    <row r="7046" spans="1:5" x14ac:dyDescent="0.25">
      <c r="A7046" s="1">
        <v>7043</v>
      </c>
      <c r="B7046" s="1">
        <f t="shared" si="440"/>
        <v>8.1557054339799873E-2</v>
      </c>
      <c r="C7046" s="1">
        <f t="shared" si="441"/>
        <v>-1.103628130023171</v>
      </c>
      <c r="D7046" s="1">
        <f t="shared" si="442"/>
        <v>0.11965999999980369</v>
      </c>
      <c r="E7046" s="1">
        <f t="shared" si="443"/>
        <v>0.89637186917683687</v>
      </c>
    </row>
    <row r="7047" spans="1:5" x14ac:dyDescent="0.25">
      <c r="A7047" s="1">
        <v>7044</v>
      </c>
      <c r="B7047" s="1">
        <f t="shared" si="440"/>
        <v>8.1392049617772799E-2</v>
      </c>
      <c r="C7047" s="1">
        <f t="shared" si="441"/>
        <v>-1.1037931347451981</v>
      </c>
      <c r="D7047" s="1">
        <f t="shared" si="442"/>
        <v>0.11988999999980368</v>
      </c>
      <c r="E7047" s="1">
        <f t="shared" si="443"/>
        <v>0.89620686445480979</v>
      </c>
    </row>
    <row r="7048" spans="1:5" x14ac:dyDescent="0.25">
      <c r="A7048" s="1">
        <v>7045</v>
      </c>
      <c r="B7048" s="1">
        <f t="shared" si="440"/>
        <v>8.1227188748831725E-2</v>
      </c>
      <c r="C7048" s="1">
        <f t="shared" si="441"/>
        <v>-1.1039579956141392</v>
      </c>
      <c r="D7048" s="1">
        <f t="shared" si="442"/>
        <v>0.12011999999980368</v>
      </c>
      <c r="E7048" s="1">
        <f t="shared" si="443"/>
        <v>0.89604200358586872</v>
      </c>
    </row>
    <row r="7049" spans="1:5" x14ac:dyDescent="0.25">
      <c r="A7049" s="1">
        <v>7046</v>
      </c>
      <c r="B7049" s="1">
        <f t="shared" si="440"/>
        <v>8.1062471805978586E-2</v>
      </c>
      <c r="C7049" s="1">
        <f t="shared" si="441"/>
        <v>-1.1041227125569923</v>
      </c>
      <c r="D7049" s="1">
        <f t="shared" si="442"/>
        <v>0.12034999999980367</v>
      </c>
      <c r="E7049" s="1">
        <f t="shared" si="443"/>
        <v>0.89587728664301558</v>
      </c>
    </row>
    <row r="7050" spans="1:5" x14ac:dyDescent="0.25">
      <c r="A7050" s="1">
        <v>7047</v>
      </c>
      <c r="B7050" s="1">
        <f t="shared" si="440"/>
        <v>8.0897898862215434E-2</v>
      </c>
      <c r="C7050" s="1">
        <f t="shared" si="441"/>
        <v>-1.1042872855007555</v>
      </c>
      <c r="D7050" s="1">
        <f t="shared" si="442"/>
        <v>0.12057999999980366</v>
      </c>
      <c r="E7050" s="1">
        <f t="shared" si="443"/>
        <v>0.89571271369925243</v>
      </c>
    </row>
    <row r="7051" spans="1:5" x14ac:dyDescent="0.25">
      <c r="A7051" s="1">
        <v>7048</v>
      </c>
      <c r="B7051" s="1">
        <f t="shared" si="440"/>
        <v>8.0733469990544315E-2</v>
      </c>
      <c r="C7051" s="1">
        <f t="shared" si="441"/>
        <v>-1.1044517143724266</v>
      </c>
      <c r="D7051" s="1">
        <f t="shared" si="442"/>
        <v>0.12080999999980366</v>
      </c>
      <c r="E7051" s="1">
        <f t="shared" si="443"/>
        <v>0.89554828482758131</v>
      </c>
    </row>
    <row r="7052" spans="1:5" x14ac:dyDescent="0.25">
      <c r="A7052" s="1">
        <v>7049</v>
      </c>
      <c r="B7052" s="1">
        <f t="shared" si="440"/>
        <v>8.0569185263967169E-2</v>
      </c>
      <c r="C7052" s="1">
        <f t="shared" si="441"/>
        <v>-1.1046159990990039</v>
      </c>
      <c r="D7052" s="1">
        <f t="shared" si="442"/>
        <v>0.12103999999980365</v>
      </c>
      <c r="E7052" s="1">
        <f t="shared" si="443"/>
        <v>0.89538400010100416</v>
      </c>
    </row>
    <row r="7053" spans="1:5" x14ac:dyDescent="0.25">
      <c r="A7053" s="1">
        <v>7050</v>
      </c>
      <c r="B7053" s="1">
        <f t="shared" si="440"/>
        <v>8.0405044755486044E-2</v>
      </c>
      <c r="C7053" s="1">
        <f t="shared" si="441"/>
        <v>-1.104780139607485</v>
      </c>
      <c r="D7053" s="1">
        <f t="shared" si="442"/>
        <v>0.12126999999980365</v>
      </c>
      <c r="E7053" s="1">
        <f t="shared" si="443"/>
        <v>0.89521985959252304</v>
      </c>
    </row>
    <row r="7054" spans="1:5" x14ac:dyDescent="0.25">
      <c r="A7054" s="1">
        <v>7051</v>
      </c>
      <c r="B7054" s="1">
        <f t="shared" si="440"/>
        <v>8.0241048538102988E-2</v>
      </c>
      <c r="C7054" s="1">
        <f t="shared" si="441"/>
        <v>-1.1049441358248679</v>
      </c>
      <c r="D7054" s="1">
        <f t="shared" si="442"/>
        <v>0.12149999999980364</v>
      </c>
      <c r="E7054" s="1">
        <f t="shared" si="443"/>
        <v>0.89505586337513998</v>
      </c>
    </row>
    <row r="7055" spans="1:5" x14ac:dyDescent="0.25">
      <c r="A7055" s="1">
        <v>7052</v>
      </c>
      <c r="B7055" s="1">
        <f t="shared" si="440"/>
        <v>8.0077196684819829E-2</v>
      </c>
      <c r="C7055" s="1">
        <f t="shared" si="441"/>
        <v>-1.1051079876781511</v>
      </c>
      <c r="D7055" s="1">
        <f t="shared" si="442"/>
        <v>0.12172999999980363</v>
      </c>
      <c r="E7055" s="1">
        <f t="shared" si="443"/>
        <v>0.89489201152185682</v>
      </c>
    </row>
    <row r="7056" spans="1:5" x14ac:dyDescent="0.25">
      <c r="A7056" s="1">
        <v>7053</v>
      </c>
      <c r="B7056" s="1">
        <f t="shared" si="440"/>
        <v>7.9913489268638727E-2</v>
      </c>
      <c r="C7056" s="1">
        <f t="shared" si="441"/>
        <v>-1.1052716950943322</v>
      </c>
      <c r="D7056" s="1">
        <f t="shared" si="442"/>
        <v>0.12195999999980363</v>
      </c>
      <c r="E7056" s="1">
        <f t="shared" si="443"/>
        <v>0.89472830410567572</v>
      </c>
    </row>
    <row r="7057" spans="1:5" x14ac:dyDescent="0.25">
      <c r="A7057" s="1">
        <v>7054</v>
      </c>
      <c r="B7057" s="1">
        <f t="shared" si="440"/>
        <v>7.9749926362561618E-2</v>
      </c>
      <c r="C7057" s="1">
        <f t="shared" si="441"/>
        <v>-1.1054352580004094</v>
      </c>
      <c r="D7057" s="1">
        <f t="shared" si="442"/>
        <v>0.12218999999980362</v>
      </c>
      <c r="E7057" s="1">
        <f t="shared" si="443"/>
        <v>0.89456474119959861</v>
      </c>
    </row>
    <row r="7058" spans="1:5" x14ac:dyDescent="0.25">
      <c r="A7058" s="1">
        <v>7055</v>
      </c>
      <c r="B7058" s="1">
        <f t="shared" si="440"/>
        <v>7.9586508039590442E-2</v>
      </c>
      <c r="C7058" s="1">
        <f t="shared" si="441"/>
        <v>-1.1055986763233805</v>
      </c>
      <c r="D7058" s="1">
        <f t="shared" si="442"/>
        <v>0.12241999999980362</v>
      </c>
      <c r="E7058" s="1">
        <f t="shared" si="443"/>
        <v>0.89440132287662744</v>
      </c>
    </row>
    <row r="7059" spans="1:5" x14ac:dyDescent="0.25">
      <c r="A7059" s="1">
        <v>7056</v>
      </c>
      <c r="B7059" s="1">
        <f t="shared" si="440"/>
        <v>7.9423234372727358E-2</v>
      </c>
      <c r="C7059" s="1">
        <f t="shared" si="441"/>
        <v>-1.1057619499902436</v>
      </c>
      <c r="D7059" s="1">
        <f t="shared" si="442"/>
        <v>0.12264999999980361</v>
      </c>
      <c r="E7059" s="1">
        <f t="shared" si="443"/>
        <v>0.89423804920976435</v>
      </c>
    </row>
    <row r="7060" spans="1:5" x14ac:dyDescent="0.25">
      <c r="A7060" s="1">
        <v>7057</v>
      </c>
      <c r="B7060" s="1">
        <f t="shared" si="440"/>
        <v>7.9260105434974304E-2</v>
      </c>
      <c r="C7060" s="1">
        <f t="shared" si="441"/>
        <v>-1.1059250789279966</v>
      </c>
      <c r="D7060" s="1">
        <f t="shared" si="442"/>
        <v>0.1228799999998036</v>
      </c>
      <c r="E7060" s="1">
        <f t="shared" si="443"/>
        <v>0.8940749202720113</v>
      </c>
    </row>
    <row r="7061" spans="1:5" x14ac:dyDescent="0.25">
      <c r="A7061" s="1">
        <v>7058</v>
      </c>
      <c r="B7061" s="1">
        <f t="shared" si="440"/>
        <v>7.9097121299333106E-2</v>
      </c>
      <c r="C7061" s="1">
        <f t="shared" si="441"/>
        <v>-1.1060880630636378</v>
      </c>
      <c r="D7061" s="1">
        <f t="shared" si="442"/>
        <v>0.1231099999998036</v>
      </c>
      <c r="E7061" s="1">
        <f t="shared" si="443"/>
        <v>0.8939119361363701</v>
      </c>
    </row>
    <row r="7062" spans="1:5" x14ac:dyDescent="0.25">
      <c r="A7062" s="1">
        <v>7059</v>
      </c>
      <c r="B7062" s="1">
        <f t="shared" si="440"/>
        <v>7.8934282038806036E-2</v>
      </c>
      <c r="C7062" s="1">
        <f t="shared" si="441"/>
        <v>-1.1062509023241649</v>
      </c>
      <c r="D7062" s="1">
        <f t="shared" si="442"/>
        <v>0.12333999999980359</v>
      </c>
      <c r="E7062" s="1">
        <f t="shared" si="443"/>
        <v>0.89374909687584303</v>
      </c>
    </row>
    <row r="7063" spans="1:5" x14ac:dyDescent="0.25">
      <c r="A7063" s="1">
        <v>7060</v>
      </c>
      <c r="B7063" s="1">
        <f t="shared" si="440"/>
        <v>7.877158772639492E-2</v>
      </c>
      <c r="C7063" s="1">
        <f t="shared" si="441"/>
        <v>-1.106413596636576</v>
      </c>
      <c r="D7063" s="1">
        <f t="shared" si="442"/>
        <v>0.12356999999980359</v>
      </c>
      <c r="E7063" s="1">
        <f t="shared" si="443"/>
        <v>0.89358640256343191</v>
      </c>
    </row>
    <row r="7064" spans="1:5" x14ac:dyDescent="0.25">
      <c r="A7064" s="1">
        <v>7061</v>
      </c>
      <c r="B7064" s="1">
        <f t="shared" si="440"/>
        <v>7.8609038435101808E-2</v>
      </c>
      <c r="C7064" s="1">
        <f t="shared" si="441"/>
        <v>-1.1065761459278691</v>
      </c>
      <c r="D7064" s="1">
        <f t="shared" si="442"/>
        <v>0.12379999999980358</v>
      </c>
      <c r="E7064" s="1">
        <f t="shared" si="443"/>
        <v>0.8934238532721388</v>
      </c>
    </row>
    <row r="7065" spans="1:5" x14ac:dyDescent="0.25">
      <c r="A7065" s="1">
        <v>7062</v>
      </c>
      <c r="B7065" s="1">
        <f t="shared" si="440"/>
        <v>7.8446634237928636E-2</v>
      </c>
      <c r="C7065" s="1">
        <f t="shared" si="441"/>
        <v>-1.1067385501250424</v>
      </c>
      <c r="D7065" s="1">
        <f t="shared" si="442"/>
        <v>0.12402999999980358</v>
      </c>
      <c r="E7065" s="1">
        <f t="shared" si="443"/>
        <v>0.89326144907496563</v>
      </c>
    </row>
    <row r="7066" spans="1:5" x14ac:dyDescent="0.25">
      <c r="A7066" s="1">
        <v>7063</v>
      </c>
      <c r="B7066" s="1">
        <f t="shared" si="440"/>
        <v>7.8284375207877566E-2</v>
      </c>
      <c r="C7066" s="1">
        <f t="shared" si="441"/>
        <v>-1.1069008091550934</v>
      </c>
      <c r="D7066" s="1">
        <f t="shared" si="442"/>
        <v>0.12425999999980357</v>
      </c>
      <c r="E7066" s="1">
        <f t="shared" si="443"/>
        <v>0.89309919004491456</v>
      </c>
    </row>
    <row r="7067" spans="1:5" x14ac:dyDescent="0.25">
      <c r="A7067" s="1">
        <v>7064</v>
      </c>
      <c r="B7067" s="1">
        <f t="shared" si="440"/>
        <v>7.8122261417950423E-2</v>
      </c>
      <c r="C7067" s="1">
        <f t="shared" si="441"/>
        <v>-1.1070629229450204</v>
      </c>
      <c r="D7067" s="1">
        <f t="shared" si="442"/>
        <v>0.12448999999980356</v>
      </c>
      <c r="E7067" s="1">
        <f t="shared" si="443"/>
        <v>0.89293707625498742</v>
      </c>
    </row>
    <row r="7068" spans="1:5" x14ac:dyDescent="0.25">
      <c r="A7068" s="1">
        <v>7065</v>
      </c>
      <c r="B7068" s="1">
        <f t="shared" si="440"/>
        <v>7.7960292941149256E-2</v>
      </c>
      <c r="C7068" s="1">
        <f t="shared" si="441"/>
        <v>-1.1072248914218217</v>
      </c>
      <c r="D7068" s="1">
        <f t="shared" si="442"/>
        <v>0.12471999999980356</v>
      </c>
      <c r="E7068" s="1">
        <f t="shared" si="443"/>
        <v>0.89277510777818625</v>
      </c>
    </row>
    <row r="7069" spans="1:5" x14ac:dyDescent="0.25">
      <c r="A7069" s="1">
        <v>7066</v>
      </c>
      <c r="B7069" s="1">
        <f t="shared" si="440"/>
        <v>7.7798469850476115E-2</v>
      </c>
      <c r="C7069" s="1">
        <f t="shared" si="441"/>
        <v>-1.1073867145124949</v>
      </c>
      <c r="D7069" s="1">
        <f t="shared" si="442"/>
        <v>0.12494999999980355</v>
      </c>
      <c r="E7069" s="1">
        <f t="shared" si="443"/>
        <v>0.89261328468751311</v>
      </c>
    </row>
    <row r="7070" spans="1:5" x14ac:dyDescent="0.25">
      <c r="A7070" s="1">
        <v>7067</v>
      </c>
      <c r="B7070" s="1">
        <f t="shared" si="440"/>
        <v>7.7636792218933048E-2</v>
      </c>
      <c r="C7070" s="1">
        <f t="shared" si="441"/>
        <v>-1.1075483921440379</v>
      </c>
      <c r="D7070" s="1">
        <f t="shared" si="442"/>
        <v>0.12517999999980356</v>
      </c>
      <c r="E7070" s="1">
        <f t="shared" si="443"/>
        <v>0.89245160705597004</v>
      </c>
    </row>
    <row r="7071" spans="1:5" x14ac:dyDescent="0.25">
      <c r="A7071" s="1">
        <v>7068</v>
      </c>
      <c r="B7071" s="1">
        <f t="shared" si="440"/>
        <v>7.7475260119521883E-2</v>
      </c>
      <c r="C7071" s="1">
        <f t="shared" si="441"/>
        <v>-1.1077099242434492</v>
      </c>
      <c r="D7071" s="1">
        <f t="shared" si="442"/>
        <v>0.12540999999980357</v>
      </c>
      <c r="E7071" s="1">
        <f t="shared" si="443"/>
        <v>0.89229007495655888</v>
      </c>
    </row>
    <row r="7072" spans="1:5" x14ac:dyDescent="0.25">
      <c r="A7072" s="1">
        <v>7069</v>
      </c>
      <c r="B7072" s="1">
        <f t="shared" si="440"/>
        <v>7.7313873625244778E-2</v>
      </c>
      <c r="C7072" s="1">
        <f t="shared" si="441"/>
        <v>-1.107871310737726</v>
      </c>
      <c r="D7072" s="1">
        <f t="shared" si="442"/>
        <v>0.12563999999980358</v>
      </c>
      <c r="E7072" s="1">
        <f t="shared" si="443"/>
        <v>0.89212868846228177</v>
      </c>
    </row>
    <row r="7073" spans="1:5" x14ac:dyDescent="0.25">
      <c r="A7073" s="1">
        <v>7070</v>
      </c>
      <c r="B7073" s="1">
        <f t="shared" si="440"/>
        <v>7.7152632809103672E-2</v>
      </c>
      <c r="C7073" s="1">
        <f t="shared" si="441"/>
        <v>-1.1080325515538672</v>
      </c>
      <c r="D7073" s="1">
        <f t="shared" si="442"/>
        <v>0.12586999999980358</v>
      </c>
      <c r="E7073" s="1">
        <f t="shared" si="443"/>
        <v>0.89196744764614067</v>
      </c>
    </row>
    <row r="7074" spans="1:5" x14ac:dyDescent="0.25">
      <c r="A7074" s="1">
        <v>7071</v>
      </c>
      <c r="B7074" s="1">
        <f t="shared" si="440"/>
        <v>7.6991537744100502E-2</v>
      </c>
      <c r="C7074" s="1">
        <f t="shared" si="441"/>
        <v>-1.1081936466188704</v>
      </c>
      <c r="D7074" s="1">
        <f t="shared" si="442"/>
        <v>0.12609999999980359</v>
      </c>
      <c r="E7074" s="1">
        <f t="shared" si="443"/>
        <v>0.8918063525811375</v>
      </c>
    </row>
    <row r="7075" spans="1:5" x14ac:dyDescent="0.25">
      <c r="A7075" s="1">
        <v>7072</v>
      </c>
      <c r="B7075" s="1">
        <f t="shared" si="440"/>
        <v>7.6830588503237318E-2</v>
      </c>
      <c r="C7075" s="1">
        <f t="shared" si="441"/>
        <v>-1.1083545958597336</v>
      </c>
      <c r="D7075" s="1">
        <f t="shared" si="442"/>
        <v>0.1263299999998036</v>
      </c>
      <c r="E7075" s="1">
        <f t="shared" si="443"/>
        <v>0.89164540334027431</v>
      </c>
    </row>
    <row r="7076" spans="1:5" x14ac:dyDescent="0.25">
      <c r="A7076" s="1">
        <v>7073</v>
      </c>
      <c r="B7076" s="1">
        <f t="shared" si="440"/>
        <v>7.6669785159516279E-2</v>
      </c>
      <c r="C7076" s="1">
        <f t="shared" si="441"/>
        <v>-1.1085153992034547</v>
      </c>
      <c r="D7076" s="1">
        <f t="shared" si="442"/>
        <v>0.12655999999980361</v>
      </c>
      <c r="E7076" s="1">
        <f t="shared" si="443"/>
        <v>0.89148459999655327</v>
      </c>
    </row>
    <row r="7077" spans="1:5" x14ac:dyDescent="0.25">
      <c r="A7077" s="1">
        <v>7074</v>
      </c>
      <c r="B7077" s="1">
        <f t="shared" si="440"/>
        <v>7.6509127785939102E-2</v>
      </c>
      <c r="C7077" s="1">
        <f t="shared" si="441"/>
        <v>-1.1086760565770319</v>
      </c>
      <c r="D7077" s="1">
        <f t="shared" si="442"/>
        <v>0.12678999999980362</v>
      </c>
      <c r="E7077" s="1">
        <f t="shared" si="443"/>
        <v>0.8913239426229761</v>
      </c>
    </row>
    <row r="7078" spans="1:5" x14ac:dyDescent="0.25">
      <c r="A7078" s="1">
        <v>7075</v>
      </c>
      <c r="B7078" s="1">
        <f t="shared" si="440"/>
        <v>7.6348616455507945E-2</v>
      </c>
      <c r="C7078" s="1">
        <f t="shared" si="441"/>
        <v>-1.108836567907463</v>
      </c>
      <c r="D7078" s="1">
        <f t="shared" si="442"/>
        <v>0.12701999999980362</v>
      </c>
      <c r="E7078" s="1">
        <f t="shared" si="443"/>
        <v>0.89116343129254494</v>
      </c>
    </row>
    <row r="7079" spans="1:5" x14ac:dyDescent="0.25">
      <c r="A7079" s="1">
        <v>7076</v>
      </c>
      <c r="B7079" s="1">
        <f t="shared" si="440"/>
        <v>7.6188251241224858E-2</v>
      </c>
      <c r="C7079" s="1">
        <f t="shared" si="441"/>
        <v>-1.108996933121746</v>
      </c>
      <c r="D7079" s="1">
        <f t="shared" si="442"/>
        <v>0.12724999999980363</v>
      </c>
      <c r="E7079" s="1">
        <f t="shared" si="443"/>
        <v>0.89100306607826185</v>
      </c>
    </row>
    <row r="7080" spans="1:5" x14ac:dyDescent="0.25">
      <c r="A7080" s="1">
        <v>7077</v>
      </c>
      <c r="B7080" s="1">
        <f t="shared" si="440"/>
        <v>7.6028032216091668E-2</v>
      </c>
      <c r="C7080" s="1">
        <f t="shared" si="441"/>
        <v>-1.1091571521468793</v>
      </c>
      <c r="D7080" s="1">
        <f t="shared" si="442"/>
        <v>0.12747999999980364</v>
      </c>
      <c r="E7080" s="1">
        <f t="shared" si="443"/>
        <v>0.89084284705312866</v>
      </c>
    </row>
    <row r="7081" spans="1:5" x14ac:dyDescent="0.25">
      <c r="A7081" s="1">
        <v>7078</v>
      </c>
      <c r="B7081" s="1">
        <f t="shared" si="440"/>
        <v>7.5867959453110645E-2</v>
      </c>
      <c r="C7081" s="1">
        <f t="shared" si="441"/>
        <v>-1.1093172249098604</v>
      </c>
      <c r="D7081" s="1">
        <f t="shared" si="442"/>
        <v>0.12770999999980365</v>
      </c>
      <c r="E7081" s="1">
        <f t="shared" si="443"/>
        <v>0.89068277429014764</v>
      </c>
    </row>
    <row r="7082" spans="1:5" x14ac:dyDescent="0.25">
      <c r="A7082" s="1">
        <v>7079</v>
      </c>
      <c r="B7082" s="1">
        <f t="shared" si="440"/>
        <v>7.5708033025283505E-2</v>
      </c>
      <c r="C7082" s="1">
        <f t="shared" si="441"/>
        <v>-1.1094771513376873</v>
      </c>
      <c r="D7082" s="1">
        <f t="shared" si="442"/>
        <v>0.12793999999980366</v>
      </c>
      <c r="E7082" s="1">
        <f t="shared" si="443"/>
        <v>0.8905228478623205</v>
      </c>
    </row>
    <row r="7083" spans="1:5" x14ac:dyDescent="0.25">
      <c r="A7083" s="1">
        <v>7080</v>
      </c>
      <c r="B7083" s="1">
        <f t="shared" si="440"/>
        <v>7.5548253005612298E-2</v>
      </c>
      <c r="C7083" s="1">
        <f t="shared" si="441"/>
        <v>-1.1096369313573586</v>
      </c>
      <c r="D7083" s="1">
        <f t="shared" si="442"/>
        <v>0.12816999999980366</v>
      </c>
      <c r="E7083" s="1">
        <f t="shared" si="443"/>
        <v>0.89036306784264929</v>
      </c>
    </row>
    <row r="7084" spans="1:5" x14ac:dyDescent="0.25">
      <c r="A7084" s="1">
        <v>7081</v>
      </c>
      <c r="B7084" s="1">
        <f t="shared" si="440"/>
        <v>7.5388619467099183E-2</v>
      </c>
      <c r="C7084" s="1">
        <f t="shared" si="441"/>
        <v>-1.1097965648958716</v>
      </c>
      <c r="D7084" s="1">
        <f t="shared" si="442"/>
        <v>0.12839999999980367</v>
      </c>
      <c r="E7084" s="1">
        <f t="shared" si="443"/>
        <v>0.89020343430413618</v>
      </c>
    </row>
    <row r="7085" spans="1:5" x14ac:dyDescent="0.25">
      <c r="A7085" s="1">
        <v>7082</v>
      </c>
      <c r="B7085" s="1">
        <f t="shared" si="440"/>
        <v>7.5229132482746097E-2</v>
      </c>
      <c r="C7085" s="1">
        <f t="shared" si="441"/>
        <v>-1.1099560518802249</v>
      </c>
      <c r="D7085" s="1">
        <f t="shared" si="442"/>
        <v>0.12862999999980368</v>
      </c>
      <c r="E7085" s="1">
        <f t="shared" si="443"/>
        <v>0.89004394731978309</v>
      </c>
    </row>
    <row r="7086" spans="1:5" x14ac:dyDescent="0.25">
      <c r="A7086" s="1">
        <v>7083</v>
      </c>
      <c r="B7086" s="1">
        <f t="shared" si="440"/>
        <v>7.5069792125554979E-2</v>
      </c>
      <c r="C7086" s="1">
        <f t="shared" si="441"/>
        <v>-1.1101153922374158</v>
      </c>
      <c r="D7086" s="1">
        <f t="shared" si="442"/>
        <v>0.12885999999980369</v>
      </c>
      <c r="E7086" s="1">
        <f t="shared" si="443"/>
        <v>0.88988460696259197</v>
      </c>
    </row>
    <row r="7087" spans="1:5" x14ac:dyDescent="0.25">
      <c r="A7087" s="1">
        <v>7084</v>
      </c>
      <c r="B7087" s="1">
        <f t="shared" si="440"/>
        <v>7.4910598468527767E-2</v>
      </c>
      <c r="C7087" s="1">
        <f t="shared" si="441"/>
        <v>-1.1102745858944432</v>
      </c>
      <c r="D7087" s="1">
        <f t="shared" si="442"/>
        <v>0.1290899999998037</v>
      </c>
      <c r="E7087" s="1">
        <f t="shared" si="443"/>
        <v>0.88972541330556476</v>
      </c>
    </row>
    <row r="7088" spans="1:5" x14ac:dyDescent="0.25">
      <c r="A7088" s="1">
        <v>7085</v>
      </c>
      <c r="B7088" s="1">
        <f t="shared" si="440"/>
        <v>7.4751551584666731E-2</v>
      </c>
      <c r="C7088" s="1">
        <f t="shared" si="441"/>
        <v>-1.1104336327783042</v>
      </c>
      <c r="D7088" s="1">
        <f t="shared" si="442"/>
        <v>0.1293199999998037</v>
      </c>
      <c r="E7088" s="1">
        <f t="shared" si="443"/>
        <v>0.88956636642170372</v>
      </c>
    </row>
    <row r="7089" spans="1:5" x14ac:dyDescent="0.25">
      <c r="A7089" s="1">
        <v>7086</v>
      </c>
      <c r="B7089" s="1">
        <f t="shared" si="440"/>
        <v>7.4592651546973587E-2</v>
      </c>
      <c r="C7089" s="1">
        <f t="shared" si="441"/>
        <v>-1.1105925328159973</v>
      </c>
      <c r="D7089" s="1">
        <f t="shared" si="442"/>
        <v>0.12954999999980371</v>
      </c>
      <c r="E7089" s="1">
        <f t="shared" si="443"/>
        <v>0.88940746638401058</v>
      </c>
    </row>
    <row r="7090" spans="1:5" x14ac:dyDescent="0.25">
      <c r="A7090" s="1">
        <v>7087</v>
      </c>
      <c r="B7090" s="1">
        <f t="shared" si="440"/>
        <v>7.4433898428450385E-2</v>
      </c>
      <c r="C7090" s="1">
        <f t="shared" si="441"/>
        <v>-1.1107512859345205</v>
      </c>
      <c r="D7090" s="1">
        <f t="shared" si="442"/>
        <v>0.12977999999980372</v>
      </c>
      <c r="E7090" s="1">
        <f t="shared" si="443"/>
        <v>0.88924871326548738</v>
      </c>
    </row>
    <row r="7091" spans="1:5" x14ac:dyDescent="0.25">
      <c r="A7091" s="1">
        <v>7088</v>
      </c>
      <c r="B7091" s="1">
        <f t="shared" si="440"/>
        <v>7.4275292302099283E-2</v>
      </c>
      <c r="C7091" s="1">
        <f t="shared" si="441"/>
        <v>-1.1109098920608718</v>
      </c>
      <c r="D7091" s="1">
        <f t="shared" si="442"/>
        <v>0.13000999999980373</v>
      </c>
      <c r="E7091" s="1">
        <f t="shared" si="443"/>
        <v>0.88909010713913628</v>
      </c>
    </row>
    <row r="7092" spans="1:5" x14ac:dyDescent="0.25">
      <c r="A7092" s="1">
        <v>7089</v>
      </c>
      <c r="B7092" s="1">
        <f t="shared" si="440"/>
        <v>7.411683324092222E-2</v>
      </c>
      <c r="C7092" s="1">
        <f t="shared" si="441"/>
        <v>-1.1110683511220487</v>
      </c>
      <c r="D7092" s="1">
        <f t="shared" si="442"/>
        <v>0.13023999999980373</v>
      </c>
      <c r="E7092" s="1">
        <f t="shared" si="443"/>
        <v>0.88893164807795921</v>
      </c>
    </row>
    <row r="7093" spans="1:5" x14ac:dyDescent="0.25">
      <c r="A7093" s="1">
        <v>7090</v>
      </c>
      <c r="B7093" s="1">
        <f t="shared" si="440"/>
        <v>7.3958521317921022E-2</v>
      </c>
      <c r="C7093" s="1">
        <f t="shared" si="441"/>
        <v>-1.1112266630450498</v>
      </c>
      <c r="D7093" s="1">
        <f t="shared" si="442"/>
        <v>0.13046999999980374</v>
      </c>
      <c r="E7093" s="1">
        <f t="shared" si="443"/>
        <v>0.88877333615495802</v>
      </c>
    </row>
    <row r="7094" spans="1:5" x14ac:dyDescent="0.25">
      <c r="A7094" s="1">
        <v>7091</v>
      </c>
      <c r="B7094" s="1">
        <f t="shared" si="440"/>
        <v>7.3800356606097961E-2</v>
      </c>
      <c r="C7094" s="1">
        <f t="shared" si="441"/>
        <v>-1.111384827756873</v>
      </c>
      <c r="D7094" s="1">
        <f t="shared" si="442"/>
        <v>0.13069999999980375</v>
      </c>
      <c r="E7094" s="1">
        <f t="shared" si="443"/>
        <v>0.88861517144313495</v>
      </c>
    </row>
    <row r="7095" spans="1:5" x14ac:dyDescent="0.25">
      <c r="A7095" s="1">
        <v>7092</v>
      </c>
      <c r="B7095" s="1">
        <f t="shared" si="440"/>
        <v>7.3642339178454752E-2</v>
      </c>
      <c r="C7095" s="1">
        <f t="shared" si="441"/>
        <v>-1.1115428451845162</v>
      </c>
      <c r="D7095" s="1">
        <f t="shared" si="442"/>
        <v>0.13092999999980376</v>
      </c>
      <c r="E7095" s="1">
        <f t="shared" si="443"/>
        <v>0.88845715401549175</v>
      </c>
    </row>
    <row r="7096" spans="1:5" x14ac:dyDescent="0.25">
      <c r="A7096" s="1">
        <v>7093</v>
      </c>
      <c r="B7096" s="1">
        <f t="shared" si="440"/>
        <v>7.3484469107993666E-2</v>
      </c>
      <c r="C7096" s="1">
        <f t="shared" si="441"/>
        <v>-1.1117007152549774</v>
      </c>
      <c r="D7096" s="1">
        <f t="shared" si="442"/>
        <v>0.13115999999980377</v>
      </c>
      <c r="E7096" s="1">
        <f t="shared" si="443"/>
        <v>0.88829928394503066</v>
      </c>
    </row>
    <row r="7097" spans="1:5" x14ac:dyDescent="0.25">
      <c r="A7097" s="1">
        <v>7094</v>
      </c>
      <c r="B7097" s="1">
        <f t="shared" si="440"/>
        <v>7.332674646771653E-2</v>
      </c>
      <c r="C7097" s="1">
        <f t="shared" si="441"/>
        <v>-1.1118584378952545</v>
      </c>
      <c r="D7097" s="1">
        <f t="shared" si="442"/>
        <v>0.13138999999980377</v>
      </c>
      <c r="E7097" s="1">
        <f t="shared" si="443"/>
        <v>0.88814156130475352</v>
      </c>
    </row>
    <row r="7098" spans="1:5" x14ac:dyDescent="0.25">
      <c r="A7098" s="1">
        <v>7095</v>
      </c>
      <c r="B7098" s="1">
        <f t="shared" si="440"/>
        <v>7.3169171330625393E-2</v>
      </c>
      <c r="C7098" s="1">
        <f t="shared" si="441"/>
        <v>-1.1120160130323455</v>
      </c>
      <c r="D7098" s="1">
        <f t="shared" si="442"/>
        <v>0.13161999999980378</v>
      </c>
      <c r="E7098" s="1">
        <f t="shared" si="443"/>
        <v>0.88798398616766239</v>
      </c>
    </row>
    <row r="7099" spans="1:5" x14ac:dyDescent="0.25">
      <c r="A7099" s="1">
        <v>7096</v>
      </c>
      <c r="B7099" s="1">
        <f t="shared" si="440"/>
        <v>7.3011743769722304E-2</v>
      </c>
      <c r="C7099" s="1">
        <f t="shared" si="441"/>
        <v>-1.1121734405932486</v>
      </c>
      <c r="D7099" s="1">
        <f t="shared" si="442"/>
        <v>0.13184999999980379</v>
      </c>
      <c r="E7099" s="1">
        <f t="shared" si="443"/>
        <v>0.8878265586067593</v>
      </c>
    </row>
    <row r="7100" spans="1:5" x14ac:dyDescent="0.25">
      <c r="A7100" s="1">
        <v>7097</v>
      </c>
      <c r="B7100" s="1">
        <f t="shared" si="440"/>
        <v>7.2854463858009089E-2</v>
      </c>
      <c r="C7100" s="1">
        <f t="shared" si="441"/>
        <v>-1.112330720504962</v>
      </c>
      <c r="D7100" s="1">
        <f t="shared" si="442"/>
        <v>0.1320799999998038</v>
      </c>
      <c r="E7100" s="1">
        <f t="shared" si="443"/>
        <v>0.88766927869504608</v>
      </c>
    </row>
    <row r="7101" spans="1:5" x14ac:dyDescent="0.25">
      <c r="A7101" s="1">
        <v>7098</v>
      </c>
      <c r="B7101" s="1">
        <f t="shared" si="440"/>
        <v>7.2697331668488019E-2</v>
      </c>
      <c r="C7101" s="1">
        <f t="shared" si="441"/>
        <v>-1.1124878526944828</v>
      </c>
      <c r="D7101" s="1">
        <f t="shared" si="442"/>
        <v>0.13230999999980381</v>
      </c>
      <c r="E7101" s="1">
        <f t="shared" si="443"/>
        <v>0.88751214650552501</v>
      </c>
    </row>
    <row r="7102" spans="1:5" x14ac:dyDescent="0.25">
      <c r="A7102" s="1">
        <v>7099</v>
      </c>
      <c r="B7102" s="1">
        <f t="shared" si="440"/>
        <v>7.254034727416081E-2</v>
      </c>
      <c r="C7102" s="1">
        <f t="shared" si="441"/>
        <v>-1.1126448370888102</v>
      </c>
      <c r="D7102" s="1">
        <f t="shared" si="442"/>
        <v>0.13253999999980381</v>
      </c>
      <c r="E7102" s="1">
        <f t="shared" si="443"/>
        <v>0.8873551621111978</v>
      </c>
    </row>
    <row r="7103" spans="1:5" x14ac:dyDescent="0.25">
      <c r="A7103" s="1">
        <v>7100</v>
      </c>
      <c r="B7103" s="1">
        <f t="shared" si="440"/>
        <v>7.2383510748029734E-2</v>
      </c>
      <c r="C7103" s="1">
        <f t="shared" si="441"/>
        <v>-1.1128016736149413</v>
      </c>
      <c r="D7103" s="1">
        <f t="shared" si="442"/>
        <v>0.13276999999980382</v>
      </c>
      <c r="E7103" s="1">
        <f t="shared" si="443"/>
        <v>0.88719832558506673</v>
      </c>
    </row>
    <row r="7104" spans="1:5" x14ac:dyDescent="0.25">
      <c r="A7104" s="1">
        <v>7101</v>
      </c>
      <c r="B7104" s="1">
        <f t="shared" si="440"/>
        <v>7.2226822163096616E-2</v>
      </c>
      <c r="C7104" s="1">
        <f t="shared" si="441"/>
        <v>-1.1129583621998744</v>
      </c>
      <c r="D7104" s="1">
        <f t="shared" si="442"/>
        <v>0.13299999999980383</v>
      </c>
      <c r="E7104" s="1">
        <f t="shared" si="443"/>
        <v>0.88704163700013361</v>
      </c>
    </row>
    <row r="7105" spans="1:5" x14ac:dyDescent="0.25">
      <c r="A7105" s="1">
        <v>7102</v>
      </c>
      <c r="B7105" s="1">
        <f t="shared" si="440"/>
        <v>7.2070281592363394E-2</v>
      </c>
      <c r="C7105" s="1">
        <f t="shared" si="441"/>
        <v>-1.1131149027706075</v>
      </c>
      <c r="D7105" s="1">
        <f t="shared" si="442"/>
        <v>0.13322999999980384</v>
      </c>
      <c r="E7105" s="1">
        <f t="shared" si="443"/>
        <v>0.88688509642940039</v>
      </c>
    </row>
    <row r="7106" spans="1:5" x14ac:dyDescent="0.25">
      <c r="A7106" s="1">
        <v>7103</v>
      </c>
      <c r="B7106" s="1">
        <f t="shared" si="440"/>
        <v>7.1913889108832341E-2</v>
      </c>
      <c r="C7106" s="1">
        <f t="shared" si="441"/>
        <v>-1.1132712952541386</v>
      </c>
      <c r="D7106" s="1">
        <f t="shared" si="442"/>
        <v>0.13345999999980385</v>
      </c>
      <c r="E7106" s="1">
        <f t="shared" si="443"/>
        <v>0.88672870394586933</v>
      </c>
    </row>
    <row r="7107" spans="1:5" x14ac:dyDescent="0.25">
      <c r="A7107" s="1">
        <v>7104</v>
      </c>
      <c r="B7107" s="1">
        <f t="shared" si="440"/>
        <v>7.175764478550517E-2</v>
      </c>
      <c r="C7107" s="1">
        <f t="shared" si="441"/>
        <v>-1.1134275395774658</v>
      </c>
      <c r="D7107" s="1">
        <f t="shared" si="442"/>
        <v>0.13368999999980385</v>
      </c>
      <c r="E7107" s="1">
        <f t="shared" si="443"/>
        <v>0.88657245962254216</v>
      </c>
    </row>
    <row r="7108" spans="1:5" x14ac:dyDescent="0.25">
      <c r="A7108" s="1">
        <v>7105</v>
      </c>
      <c r="B7108" s="1">
        <f t="shared" ref="B7108:B7171" si="444">E7108-$G$4</f>
        <v>7.1601548695384043E-2</v>
      </c>
      <c r="C7108" s="1">
        <f t="shared" ref="C7108:C7171" si="445">E7108-$H$4</f>
        <v>-1.1135836356675868</v>
      </c>
      <c r="D7108" s="1">
        <f t="shared" si="442"/>
        <v>0.13391999999980386</v>
      </c>
      <c r="E7108" s="1">
        <f t="shared" si="443"/>
        <v>0.88641636353242104</v>
      </c>
    </row>
    <row r="7109" spans="1:5" x14ac:dyDescent="0.25">
      <c r="A7109" s="1">
        <v>7106</v>
      </c>
      <c r="B7109" s="1">
        <f t="shared" si="444"/>
        <v>7.1445600911470897E-2</v>
      </c>
      <c r="C7109" s="1">
        <f t="shared" si="445"/>
        <v>-1.1137395834515</v>
      </c>
      <c r="D7109" s="1">
        <f t="shared" ref="D7109:D7172" si="446">D7108+$F$4</f>
        <v>0.13414999999980387</v>
      </c>
      <c r="E7109" s="1">
        <f t="shared" ref="E7109:E7172" si="447">D7109^3+D7109^2-D7109+1</f>
        <v>0.88626041574850789</v>
      </c>
    </row>
    <row r="7110" spans="1:5" x14ac:dyDescent="0.25">
      <c r="A7110" s="1">
        <v>7107</v>
      </c>
      <c r="B7110" s="1">
        <f t="shared" si="444"/>
        <v>7.128980150676778E-2</v>
      </c>
      <c r="C7110" s="1">
        <f t="shared" si="445"/>
        <v>-1.113895382856203</v>
      </c>
      <c r="D7110" s="1">
        <f t="shared" si="446"/>
        <v>0.13437999999980388</v>
      </c>
      <c r="E7110" s="1">
        <f t="shared" si="447"/>
        <v>0.88610461634380477</v>
      </c>
    </row>
    <row r="7111" spans="1:5" x14ac:dyDescent="0.25">
      <c r="A7111" s="1">
        <v>7108</v>
      </c>
      <c r="B7111" s="1">
        <f t="shared" si="444"/>
        <v>7.1134150554276632E-2</v>
      </c>
      <c r="C7111" s="1">
        <f t="shared" si="445"/>
        <v>-1.1140510338086944</v>
      </c>
      <c r="D7111" s="1">
        <f t="shared" si="446"/>
        <v>0.13460999999980389</v>
      </c>
      <c r="E7111" s="1">
        <f t="shared" si="447"/>
        <v>0.88594896539131363</v>
      </c>
    </row>
    <row r="7112" spans="1:5" x14ac:dyDescent="0.25">
      <c r="A7112" s="1">
        <v>7109</v>
      </c>
      <c r="B7112" s="1">
        <f t="shared" si="444"/>
        <v>7.09786481269995E-2</v>
      </c>
      <c r="C7112" s="1">
        <f t="shared" si="445"/>
        <v>-1.1142065362359714</v>
      </c>
      <c r="D7112" s="1">
        <f t="shared" si="446"/>
        <v>0.13483999999980389</v>
      </c>
      <c r="E7112" s="1">
        <f t="shared" si="447"/>
        <v>0.88579346296403649</v>
      </c>
    </row>
    <row r="7113" spans="1:5" x14ac:dyDescent="0.25">
      <c r="A7113" s="1">
        <v>7110</v>
      </c>
      <c r="B7113" s="1">
        <f t="shared" si="444"/>
        <v>7.0823294297938433E-2</v>
      </c>
      <c r="C7113" s="1">
        <f t="shared" si="445"/>
        <v>-1.1143618900650325</v>
      </c>
      <c r="D7113" s="1">
        <f t="shared" si="446"/>
        <v>0.1350699999998039</v>
      </c>
      <c r="E7113" s="1">
        <f t="shared" si="447"/>
        <v>0.88563810913497543</v>
      </c>
    </row>
    <row r="7114" spans="1:5" x14ac:dyDescent="0.25">
      <c r="A7114" s="1">
        <v>7111</v>
      </c>
      <c r="B7114" s="1">
        <f t="shared" si="444"/>
        <v>7.0668089140095258E-2</v>
      </c>
      <c r="C7114" s="1">
        <f t="shared" si="445"/>
        <v>-1.1145170952228756</v>
      </c>
      <c r="D7114" s="1">
        <f t="shared" si="446"/>
        <v>0.13529999999980391</v>
      </c>
      <c r="E7114" s="1">
        <f t="shared" si="447"/>
        <v>0.88548290397713225</v>
      </c>
    </row>
    <row r="7115" spans="1:5" x14ac:dyDescent="0.25">
      <c r="A7115" s="1">
        <v>7112</v>
      </c>
      <c r="B7115" s="1">
        <f t="shared" si="444"/>
        <v>7.0513032726472136E-2</v>
      </c>
      <c r="C7115" s="1">
        <f t="shared" si="445"/>
        <v>-1.1146721516364988</v>
      </c>
      <c r="D7115" s="1">
        <f t="shared" si="446"/>
        <v>0.13552999999980392</v>
      </c>
      <c r="E7115" s="1">
        <f t="shared" si="447"/>
        <v>0.88532784756350913</v>
      </c>
    </row>
    <row r="7116" spans="1:5" x14ac:dyDescent="0.25">
      <c r="A7116" s="1">
        <v>7113</v>
      </c>
      <c r="B7116" s="1">
        <f t="shared" si="444"/>
        <v>7.0358125130071003E-2</v>
      </c>
      <c r="C7116" s="1">
        <f t="shared" si="445"/>
        <v>-1.1148270592328999</v>
      </c>
      <c r="D7116" s="1">
        <f t="shared" si="446"/>
        <v>0.13575999999980393</v>
      </c>
      <c r="E7116" s="1">
        <f t="shared" si="447"/>
        <v>0.885172939967108</v>
      </c>
    </row>
    <row r="7117" spans="1:5" x14ac:dyDescent="0.25">
      <c r="A7117" s="1">
        <v>7114</v>
      </c>
      <c r="B7117" s="1">
        <f t="shared" si="444"/>
        <v>7.0203366423893909E-2</v>
      </c>
      <c r="C7117" s="1">
        <f t="shared" si="445"/>
        <v>-1.1149818179390771</v>
      </c>
      <c r="D7117" s="1">
        <f t="shared" si="446"/>
        <v>0.13598999999980393</v>
      </c>
      <c r="E7117" s="1">
        <f t="shared" si="447"/>
        <v>0.8850181812609309</v>
      </c>
    </row>
    <row r="7118" spans="1:5" x14ac:dyDescent="0.25">
      <c r="A7118" s="1">
        <v>7115</v>
      </c>
      <c r="B7118" s="1">
        <f t="shared" si="444"/>
        <v>7.0048756680942792E-2</v>
      </c>
      <c r="C7118" s="1">
        <f t="shared" si="445"/>
        <v>-1.1151364276820281</v>
      </c>
      <c r="D7118" s="1">
        <f t="shared" si="446"/>
        <v>0.13621999999980394</v>
      </c>
      <c r="E7118" s="1">
        <f t="shared" si="447"/>
        <v>0.88486357151797979</v>
      </c>
    </row>
    <row r="7119" spans="1:5" x14ac:dyDescent="0.25">
      <c r="A7119" s="1">
        <v>7116</v>
      </c>
      <c r="B7119" s="1">
        <f t="shared" si="444"/>
        <v>6.9894295974219589E-2</v>
      </c>
      <c r="C7119" s="1">
        <f t="shared" si="445"/>
        <v>-1.1152908883887513</v>
      </c>
      <c r="D7119" s="1">
        <f t="shared" si="446"/>
        <v>0.13644999999980395</v>
      </c>
      <c r="E7119" s="1">
        <f t="shared" si="447"/>
        <v>0.88470911081125658</v>
      </c>
    </row>
    <row r="7120" spans="1:5" x14ac:dyDescent="0.25">
      <c r="A7120" s="1">
        <v>7117</v>
      </c>
      <c r="B7120" s="1">
        <f t="shared" si="444"/>
        <v>6.973998437672646E-2</v>
      </c>
      <c r="C7120" s="1">
        <f t="shared" si="445"/>
        <v>-1.1154451999862445</v>
      </c>
      <c r="D7120" s="1">
        <f t="shared" si="446"/>
        <v>0.13667999999980396</v>
      </c>
      <c r="E7120" s="1">
        <f t="shared" si="447"/>
        <v>0.88455479921376345</v>
      </c>
    </row>
    <row r="7121" spans="1:5" x14ac:dyDescent="0.25">
      <c r="A7121" s="1">
        <v>7118</v>
      </c>
      <c r="B7121" s="1">
        <f t="shared" si="444"/>
        <v>6.9585821961465344E-2</v>
      </c>
      <c r="C7121" s="1">
        <f t="shared" si="445"/>
        <v>-1.1155993624015057</v>
      </c>
      <c r="D7121" s="1">
        <f t="shared" si="446"/>
        <v>0.13690999999980397</v>
      </c>
      <c r="E7121" s="1">
        <f t="shared" si="447"/>
        <v>0.88440063679850234</v>
      </c>
    </row>
    <row r="7122" spans="1:5" x14ac:dyDescent="0.25">
      <c r="A7122" s="1">
        <v>7119</v>
      </c>
      <c r="B7122" s="1">
        <f t="shared" si="444"/>
        <v>6.9431808801438177E-2</v>
      </c>
      <c r="C7122" s="1">
        <f t="shared" si="445"/>
        <v>-1.1157533755615328</v>
      </c>
      <c r="D7122" s="1">
        <f t="shared" si="446"/>
        <v>0.13713999999980397</v>
      </c>
      <c r="E7122" s="1">
        <f t="shared" si="447"/>
        <v>0.88424662363847517</v>
      </c>
    </row>
    <row r="7123" spans="1:5" x14ac:dyDescent="0.25">
      <c r="A7123" s="1">
        <v>7120</v>
      </c>
      <c r="B7123" s="1">
        <f t="shared" si="444"/>
        <v>6.9277944969647121E-2</v>
      </c>
      <c r="C7123" s="1">
        <f t="shared" si="445"/>
        <v>-1.1159072393933238</v>
      </c>
      <c r="D7123" s="1">
        <f t="shared" si="446"/>
        <v>0.13736999999980398</v>
      </c>
      <c r="E7123" s="1">
        <f t="shared" si="447"/>
        <v>0.88409275980668411</v>
      </c>
    </row>
    <row r="7124" spans="1:5" x14ac:dyDescent="0.25">
      <c r="A7124" s="1">
        <v>7121</v>
      </c>
      <c r="B7124" s="1">
        <f t="shared" si="444"/>
        <v>6.9124230539093889E-2</v>
      </c>
      <c r="C7124" s="1">
        <f t="shared" si="445"/>
        <v>-1.116060953823877</v>
      </c>
      <c r="D7124" s="1">
        <f t="shared" si="446"/>
        <v>0.13759999999980399</v>
      </c>
      <c r="E7124" s="1">
        <f t="shared" si="447"/>
        <v>0.88393904537613088</v>
      </c>
    </row>
    <row r="7125" spans="1:5" x14ac:dyDescent="0.25">
      <c r="A7125" s="1">
        <v>7122</v>
      </c>
      <c r="B7125" s="1">
        <f t="shared" si="444"/>
        <v>6.8970665582780755E-2</v>
      </c>
      <c r="C7125" s="1">
        <f t="shared" si="445"/>
        <v>-1.1162145187801902</v>
      </c>
      <c r="D7125" s="1">
        <f t="shared" si="446"/>
        <v>0.137829999999804</v>
      </c>
      <c r="E7125" s="1">
        <f t="shared" si="447"/>
        <v>0.88378548041981775</v>
      </c>
    </row>
    <row r="7126" spans="1:5" x14ac:dyDescent="0.25">
      <c r="A7126" s="1">
        <v>7123</v>
      </c>
      <c r="B7126" s="1">
        <f t="shared" si="444"/>
        <v>6.8817250173709654E-2</v>
      </c>
      <c r="C7126" s="1">
        <f t="shared" si="445"/>
        <v>-1.1163679341892614</v>
      </c>
      <c r="D7126" s="1">
        <f t="shared" si="446"/>
        <v>0.13805999999980401</v>
      </c>
      <c r="E7126" s="1">
        <f t="shared" si="447"/>
        <v>0.88363206501074665</v>
      </c>
    </row>
    <row r="7127" spans="1:5" x14ac:dyDescent="0.25">
      <c r="A7127" s="1">
        <v>7124</v>
      </c>
      <c r="B7127" s="1">
        <f t="shared" si="444"/>
        <v>6.8663984384882526E-2</v>
      </c>
      <c r="C7127" s="1">
        <f t="shared" si="445"/>
        <v>-1.1165211999780884</v>
      </c>
      <c r="D7127" s="1">
        <f t="shared" si="446"/>
        <v>0.13828999999980401</v>
      </c>
      <c r="E7127" s="1">
        <f t="shared" si="447"/>
        <v>0.88347879922191952</v>
      </c>
    </row>
    <row r="7128" spans="1:5" x14ac:dyDescent="0.25">
      <c r="A7128" s="1">
        <v>7125</v>
      </c>
      <c r="B7128" s="1">
        <f t="shared" si="444"/>
        <v>6.8510868289301419E-2</v>
      </c>
      <c r="C7128" s="1">
        <f t="shared" si="445"/>
        <v>-1.1166743160736696</v>
      </c>
      <c r="D7128" s="1">
        <f t="shared" si="446"/>
        <v>0.13851999999980402</v>
      </c>
      <c r="E7128" s="1">
        <f t="shared" si="447"/>
        <v>0.88332568312633841</v>
      </c>
    </row>
    <row r="7129" spans="1:5" x14ac:dyDescent="0.25">
      <c r="A7129" s="1">
        <v>7126</v>
      </c>
      <c r="B7129" s="1">
        <f t="shared" si="444"/>
        <v>6.835790195996827E-2</v>
      </c>
      <c r="C7129" s="1">
        <f t="shared" si="445"/>
        <v>-1.1168272824030026</v>
      </c>
      <c r="D7129" s="1">
        <f t="shared" si="446"/>
        <v>0.13874999999980403</v>
      </c>
      <c r="E7129" s="1">
        <f t="shared" si="447"/>
        <v>0.88317271679700526</v>
      </c>
    </row>
    <row r="7130" spans="1:5" x14ac:dyDescent="0.25">
      <c r="A7130" s="1">
        <v>7127</v>
      </c>
      <c r="B7130" s="1">
        <f t="shared" si="444"/>
        <v>6.8205085469885129E-2</v>
      </c>
      <c r="C7130" s="1">
        <f t="shared" si="445"/>
        <v>-1.1169800988930858</v>
      </c>
      <c r="D7130" s="1">
        <f t="shared" si="446"/>
        <v>0.13897999999980404</v>
      </c>
      <c r="E7130" s="1">
        <f t="shared" si="447"/>
        <v>0.88301990030692212</v>
      </c>
    </row>
    <row r="7131" spans="1:5" x14ac:dyDescent="0.25">
      <c r="A7131" s="1">
        <v>7128</v>
      </c>
      <c r="B7131" s="1">
        <f t="shared" si="444"/>
        <v>6.8052418892054045E-2</v>
      </c>
      <c r="C7131" s="1">
        <f t="shared" si="445"/>
        <v>-1.1171327654709169</v>
      </c>
      <c r="D7131" s="1">
        <f t="shared" si="446"/>
        <v>0.13920999999980405</v>
      </c>
      <c r="E7131" s="1">
        <f t="shared" si="447"/>
        <v>0.88286723372909104</v>
      </c>
    </row>
    <row r="7132" spans="1:5" x14ac:dyDescent="0.25">
      <c r="A7132" s="1">
        <v>7129</v>
      </c>
      <c r="B7132" s="1">
        <f t="shared" si="444"/>
        <v>6.7899902299476844E-2</v>
      </c>
      <c r="C7132" s="1">
        <f t="shared" si="445"/>
        <v>-1.1172852820634942</v>
      </c>
      <c r="D7132" s="1">
        <f t="shared" si="446"/>
        <v>0.13943999999980405</v>
      </c>
      <c r="E7132" s="1">
        <f t="shared" si="447"/>
        <v>0.88271471713651384</v>
      </c>
    </row>
    <row r="7133" spans="1:5" x14ac:dyDescent="0.25">
      <c r="A7133" s="1">
        <v>7130</v>
      </c>
      <c r="B7133" s="1">
        <f t="shared" si="444"/>
        <v>6.7747535765155686E-2</v>
      </c>
      <c r="C7133" s="1">
        <f t="shared" si="445"/>
        <v>-1.1174376485978152</v>
      </c>
      <c r="D7133" s="1">
        <f t="shared" si="446"/>
        <v>0.13966999999980406</v>
      </c>
      <c r="E7133" s="1">
        <f t="shared" si="447"/>
        <v>0.88256235060219268</v>
      </c>
    </row>
    <row r="7134" spans="1:5" x14ac:dyDescent="0.25">
      <c r="A7134" s="1">
        <v>7131</v>
      </c>
      <c r="B7134" s="1">
        <f t="shared" si="444"/>
        <v>6.7595319362092621E-2</v>
      </c>
      <c r="C7134" s="1">
        <f t="shared" si="445"/>
        <v>-1.1175898650008782</v>
      </c>
      <c r="D7134" s="1">
        <f t="shared" si="446"/>
        <v>0.13989999999980407</v>
      </c>
      <c r="E7134" s="1">
        <f t="shared" si="447"/>
        <v>0.88241013419912961</v>
      </c>
    </row>
    <row r="7135" spans="1:5" x14ac:dyDescent="0.25">
      <c r="A7135" s="1">
        <v>7132</v>
      </c>
      <c r="B7135" s="1">
        <f t="shared" si="444"/>
        <v>6.7443253163289474E-2</v>
      </c>
      <c r="C7135" s="1">
        <f t="shared" si="445"/>
        <v>-1.1177419311996815</v>
      </c>
      <c r="D7135" s="1">
        <f t="shared" si="446"/>
        <v>0.14012999999980408</v>
      </c>
      <c r="E7135" s="1">
        <f t="shared" si="447"/>
        <v>0.88225806800032647</v>
      </c>
    </row>
    <row r="7136" spans="1:5" x14ac:dyDescent="0.25">
      <c r="A7136" s="1">
        <v>7133</v>
      </c>
      <c r="B7136" s="1">
        <f t="shared" si="444"/>
        <v>6.7291337241748406E-2</v>
      </c>
      <c r="C7136" s="1">
        <f t="shared" si="445"/>
        <v>-1.1178938471212225</v>
      </c>
      <c r="D7136" s="1">
        <f t="shared" si="446"/>
        <v>0.14035999999980409</v>
      </c>
      <c r="E7136" s="1">
        <f t="shared" si="447"/>
        <v>0.8821061520787854</v>
      </c>
    </row>
    <row r="7137" spans="1:5" x14ac:dyDescent="0.25">
      <c r="A7137" s="1">
        <v>7134</v>
      </c>
      <c r="B7137" s="1">
        <f t="shared" si="444"/>
        <v>6.7139571670471243E-2</v>
      </c>
      <c r="C7137" s="1">
        <f t="shared" si="445"/>
        <v>-1.1180456126924998</v>
      </c>
      <c r="D7137" s="1">
        <f t="shared" si="446"/>
        <v>0.14058999999980409</v>
      </c>
      <c r="E7137" s="1">
        <f t="shared" si="447"/>
        <v>0.88195438650750824</v>
      </c>
    </row>
    <row r="7138" spans="1:5" x14ac:dyDescent="0.25">
      <c r="A7138" s="1">
        <v>7135</v>
      </c>
      <c r="B7138" s="1">
        <f t="shared" si="444"/>
        <v>6.6987956522460035E-2</v>
      </c>
      <c r="C7138" s="1">
        <f t="shared" si="445"/>
        <v>-1.1181972278405108</v>
      </c>
      <c r="D7138" s="1">
        <f t="shared" si="446"/>
        <v>0.1408199999998041</v>
      </c>
      <c r="E7138" s="1">
        <f t="shared" si="447"/>
        <v>0.88180277135949703</v>
      </c>
    </row>
    <row r="7139" spans="1:5" x14ac:dyDescent="0.25">
      <c r="A7139" s="1">
        <v>7136</v>
      </c>
      <c r="B7139" s="1">
        <f t="shared" si="444"/>
        <v>6.6836491870716941E-2</v>
      </c>
      <c r="C7139" s="1">
        <f t="shared" si="445"/>
        <v>-1.1183486924922539</v>
      </c>
      <c r="D7139" s="1">
        <f t="shared" si="446"/>
        <v>0.14104999999980411</v>
      </c>
      <c r="E7139" s="1">
        <f t="shared" si="447"/>
        <v>0.88165130670775393</v>
      </c>
    </row>
    <row r="7140" spans="1:5" x14ac:dyDescent="0.25">
      <c r="A7140" s="1">
        <v>7137</v>
      </c>
      <c r="B7140" s="1">
        <f t="shared" si="444"/>
        <v>6.6685177788243788E-2</v>
      </c>
      <c r="C7140" s="1">
        <f t="shared" si="445"/>
        <v>-1.118500006574727</v>
      </c>
      <c r="D7140" s="1">
        <f t="shared" si="446"/>
        <v>0.14127999999980412</v>
      </c>
      <c r="E7140" s="1">
        <f t="shared" si="447"/>
        <v>0.88149999262528078</v>
      </c>
    </row>
    <row r="7141" spans="1:5" x14ac:dyDescent="0.25">
      <c r="A7141" s="1">
        <v>7138</v>
      </c>
      <c r="B7141" s="1">
        <f t="shared" si="444"/>
        <v>6.6534014348042736E-2</v>
      </c>
      <c r="C7141" s="1">
        <f t="shared" si="445"/>
        <v>-1.1186511700149282</v>
      </c>
      <c r="D7141" s="1">
        <f t="shared" si="446"/>
        <v>0.14150999999980413</v>
      </c>
      <c r="E7141" s="1">
        <f t="shared" si="447"/>
        <v>0.88134882918507973</v>
      </c>
    </row>
    <row r="7142" spans="1:5" x14ac:dyDescent="0.25">
      <c r="A7142" s="1">
        <v>7139</v>
      </c>
      <c r="B7142" s="1">
        <f t="shared" si="444"/>
        <v>6.6383001623115501E-2</v>
      </c>
      <c r="C7142" s="1">
        <f t="shared" si="445"/>
        <v>-1.1188021827398553</v>
      </c>
      <c r="D7142" s="1">
        <f t="shared" si="446"/>
        <v>0.14173999999980413</v>
      </c>
      <c r="E7142" s="1">
        <f t="shared" si="447"/>
        <v>0.88119781646015249</v>
      </c>
    </row>
    <row r="7143" spans="1:5" x14ac:dyDescent="0.25">
      <c r="A7143" s="1">
        <v>7140</v>
      </c>
      <c r="B7143" s="1">
        <f t="shared" si="444"/>
        <v>6.6232139686464353E-2</v>
      </c>
      <c r="C7143" s="1">
        <f t="shared" si="445"/>
        <v>-1.1189530446765066</v>
      </c>
      <c r="D7143" s="1">
        <f t="shared" si="446"/>
        <v>0.14196999999980414</v>
      </c>
      <c r="E7143" s="1">
        <f t="shared" si="447"/>
        <v>0.88104695452350135</v>
      </c>
    </row>
    <row r="7144" spans="1:5" x14ac:dyDescent="0.25">
      <c r="A7144" s="1">
        <v>7141</v>
      </c>
      <c r="B7144" s="1">
        <f t="shared" si="444"/>
        <v>6.6081428611091231E-2</v>
      </c>
      <c r="C7144" s="1">
        <f t="shared" si="445"/>
        <v>-1.1191037557518797</v>
      </c>
      <c r="D7144" s="1">
        <f t="shared" si="446"/>
        <v>0.14219999999980415</v>
      </c>
      <c r="E7144" s="1">
        <f t="shared" si="447"/>
        <v>0.88089624344812822</v>
      </c>
    </row>
    <row r="7145" spans="1:5" x14ac:dyDescent="0.25">
      <c r="A7145" s="1">
        <v>7142</v>
      </c>
      <c r="B7145" s="1">
        <f t="shared" si="444"/>
        <v>6.5930868469998183E-2</v>
      </c>
      <c r="C7145" s="1">
        <f t="shared" si="445"/>
        <v>-1.1192543158929729</v>
      </c>
      <c r="D7145" s="1">
        <f t="shared" si="446"/>
        <v>0.14242999999980416</v>
      </c>
      <c r="E7145" s="1">
        <f t="shared" si="447"/>
        <v>0.88074568330703518</v>
      </c>
    </row>
    <row r="7146" spans="1:5" x14ac:dyDescent="0.25">
      <c r="A7146" s="1">
        <v>7143</v>
      </c>
      <c r="B7146" s="1">
        <f t="shared" si="444"/>
        <v>6.5780459336187036E-2</v>
      </c>
      <c r="C7146" s="1">
        <f t="shared" si="445"/>
        <v>-1.1194047250267838</v>
      </c>
      <c r="D7146" s="1">
        <f t="shared" si="446"/>
        <v>0.14265999999980417</v>
      </c>
      <c r="E7146" s="1">
        <f t="shared" si="447"/>
        <v>0.88059527417322403</v>
      </c>
    </row>
    <row r="7147" spans="1:5" x14ac:dyDescent="0.25">
      <c r="A7147" s="1">
        <v>7144</v>
      </c>
      <c r="B7147" s="1">
        <f t="shared" si="444"/>
        <v>6.5630201282659839E-2</v>
      </c>
      <c r="C7147" s="1">
        <f t="shared" si="445"/>
        <v>-1.1195549830803111</v>
      </c>
      <c r="D7147" s="1">
        <f t="shared" si="446"/>
        <v>0.14288999999980417</v>
      </c>
      <c r="E7147" s="1">
        <f t="shared" si="447"/>
        <v>0.88044501611969683</v>
      </c>
    </row>
    <row r="7148" spans="1:5" x14ac:dyDescent="0.25">
      <c r="A7148" s="1">
        <v>7145</v>
      </c>
      <c r="B7148" s="1">
        <f t="shared" si="444"/>
        <v>6.5480094382418752E-2</v>
      </c>
      <c r="C7148" s="1">
        <f t="shared" si="445"/>
        <v>-1.1197050899805521</v>
      </c>
      <c r="D7148" s="1">
        <f t="shared" si="446"/>
        <v>0.14311999999980418</v>
      </c>
      <c r="E7148" s="1">
        <f t="shared" si="447"/>
        <v>0.88029490921945575</v>
      </c>
    </row>
    <row r="7149" spans="1:5" x14ac:dyDescent="0.25">
      <c r="A7149" s="1">
        <v>7146</v>
      </c>
      <c r="B7149" s="1">
        <f t="shared" si="444"/>
        <v>6.5330138708465602E-2</v>
      </c>
      <c r="C7149" s="1">
        <f t="shared" si="445"/>
        <v>-1.1198550456545053</v>
      </c>
      <c r="D7149" s="1">
        <f t="shared" si="446"/>
        <v>0.14334999999980419</v>
      </c>
      <c r="E7149" s="1">
        <f t="shared" si="447"/>
        <v>0.8801449535455026</v>
      </c>
    </row>
    <row r="7150" spans="1:5" x14ac:dyDescent="0.25">
      <c r="A7150" s="1">
        <v>7147</v>
      </c>
      <c r="B7150" s="1">
        <f t="shared" si="444"/>
        <v>6.5180334333802437E-2</v>
      </c>
      <c r="C7150" s="1">
        <f t="shared" si="445"/>
        <v>-1.1200048500291686</v>
      </c>
      <c r="D7150" s="1">
        <f t="shared" si="446"/>
        <v>0.1435799999998042</v>
      </c>
      <c r="E7150" s="1">
        <f t="shared" si="447"/>
        <v>0.87999514917083943</v>
      </c>
    </row>
    <row r="7151" spans="1:5" x14ac:dyDescent="0.25">
      <c r="A7151" s="1">
        <v>7148</v>
      </c>
      <c r="B7151" s="1">
        <f t="shared" si="444"/>
        <v>6.5030681331431306E-2</v>
      </c>
      <c r="C7151" s="1">
        <f t="shared" si="445"/>
        <v>-1.1201545030315396</v>
      </c>
      <c r="D7151" s="1">
        <f t="shared" si="446"/>
        <v>0.14380999999980421</v>
      </c>
      <c r="E7151" s="1">
        <f t="shared" si="447"/>
        <v>0.8798454961684683</v>
      </c>
    </row>
    <row r="7152" spans="1:5" x14ac:dyDescent="0.25">
      <c r="A7152" s="1">
        <v>7149</v>
      </c>
      <c r="B7152" s="1">
        <f t="shared" si="444"/>
        <v>6.4881179774354147E-2</v>
      </c>
      <c r="C7152" s="1">
        <f t="shared" si="445"/>
        <v>-1.1203040045886168</v>
      </c>
      <c r="D7152" s="1">
        <f t="shared" si="446"/>
        <v>0.14403999999980421</v>
      </c>
      <c r="E7152" s="1">
        <f t="shared" si="447"/>
        <v>0.87969599461139114</v>
      </c>
    </row>
    <row r="7153" spans="1:5" x14ac:dyDescent="0.25">
      <c r="A7153" s="1">
        <v>7150</v>
      </c>
      <c r="B7153" s="1">
        <f t="shared" si="444"/>
        <v>6.4731829735573121E-2</v>
      </c>
      <c r="C7153" s="1">
        <f t="shared" si="445"/>
        <v>-1.1204533546273978</v>
      </c>
      <c r="D7153" s="1">
        <f t="shared" si="446"/>
        <v>0.14426999999980422</v>
      </c>
      <c r="E7153" s="1">
        <f t="shared" si="447"/>
        <v>0.87954664457261011</v>
      </c>
    </row>
    <row r="7154" spans="1:5" x14ac:dyDescent="0.25">
      <c r="A7154" s="1">
        <v>7151</v>
      </c>
      <c r="B7154" s="1">
        <f t="shared" si="444"/>
        <v>6.4582631288089942E-2</v>
      </c>
      <c r="C7154" s="1">
        <f t="shared" si="445"/>
        <v>-1.1206025530748809</v>
      </c>
      <c r="D7154" s="1">
        <f t="shared" si="446"/>
        <v>0.14449999999980423</v>
      </c>
      <c r="E7154" s="1">
        <f t="shared" si="447"/>
        <v>0.87939744612512694</v>
      </c>
    </row>
    <row r="7155" spans="1:5" x14ac:dyDescent="0.25">
      <c r="A7155" s="1">
        <v>7152</v>
      </c>
      <c r="B7155" s="1">
        <f t="shared" si="444"/>
        <v>6.4433584504906771E-2</v>
      </c>
      <c r="C7155" s="1">
        <f t="shared" si="445"/>
        <v>-1.1207515998580642</v>
      </c>
      <c r="D7155" s="1">
        <f t="shared" si="446"/>
        <v>0.14472999999980424</v>
      </c>
      <c r="E7155" s="1">
        <f t="shared" si="447"/>
        <v>0.87924839934194376</v>
      </c>
    </row>
    <row r="7156" spans="1:5" x14ac:dyDescent="0.25">
      <c r="A7156" s="1">
        <v>7153</v>
      </c>
      <c r="B7156" s="1">
        <f t="shared" si="444"/>
        <v>6.4284689459025657E-2</v>
      </c>
      <c r="C7156" s="1">
        <f t="shared" si="445"/>
        <v>-1.1209004949039452</v>
      </c>
      <c r="D7156" s="1">
        <f t="shared" si="446"/>
        <v>0.14495999999980425</v>
      </c>
      <c r="E7156" s="1">
        <f t="shared" si="447"/>
        <v>0.87909950429606265</v>
      </c>
    </row>
    <row r="7157" spans="1:5" x14ac:dyDescent="0.25">
      <c r="A7157" s="1">
        <v>7154</v>
      </c>
      <c r="B7157" s="1">
        <f t="shared" si="444"/>
        <v>6.4135946223448537E-2</v>
      </c>
      <c r="C7157" s="1">
        <f t="shared" si="445"/>
        <v>-1.1210492381395225</v>
      </c>
      <c r="D7157" s="1">
        <f t="shared" si="446"/>
        <v>0.14518999999980425</v>
      </c>
      <c r="E7157" s="1">
        <f t="shared" si="447"/>
        <v>0.87895076106048553</v>
      </c>
    </row>
    <row r="7158" spans="1:5" x14ac:dyDescent="0.25">
      <c r="A7158" s="1">
        <v>7155</v>
      </c>
      <c r="B7158" s="1">
        <f t="shared" si="444"/>
        <v>6.398735487117746E-2</v>
      </c>
      <c r="C7158" s="1">
        <f t="shared" si="445"/>
        <v>-1.1211978294917935</v>
      </c>
      <c r="D7158" s="1">
        <f t="shared" si="446"/>
        <v>0.14541999999980426</v>
      </c>
      <c r="E7158" s="1">
        <f t="shared" si="447"/>
        <v>0.87880216970821445</v>
      </c>
    </row>
    <row r="7159" spans="1:5" x14ac:dyDescent="0.25">
      <c r="A7159" s="1">
        <v>7156</v>
      </c>
      <c r="B7159" s="1">
        <f t="shared" si="444"/>
        <v>6.3838915475214253E-2</v>
      </c>
      <c r="C7159" s="1">
        <f t="shared" si="445"/>
        <v>-1.1213462688877567</v>
      </c>
      <c r="D7159" s="1">
        <f t="shared" si="446"/>
        <v>0.14564999999980427</v>
      </c>
      <c r="E7159" s="1">
        <f t="shared" si="447"/>
        <v>0.87865373031225125</v>
      </c>
    </row>
    <row r="7160" spans="1:5" x14ac:dyDescent="0.25">
      <c r="A7160" s="1">
        <v>7157</v>
      </c>
      <c r="B7160" s="1">
        <f t="shared" si="444"/>
        <v>6.3690628108561076E-2</v>
      </c>
      <c r="C7160" s="1">
        <f t="shared" si="445"/>
        <v>-1.1214945562544099</v>
      </c>
      <c r="D7160" s="1">
        <f t="shared" si="446"/>
        <v>0.14587999999980428</v>
      </c>
      <c r="E7160" s="1">
        <f t="shared" si="447"/>
        <v>0.87850544294559807</v>
      </c>
    </row>
    <row r="7161" spans="1:5" x14ac:dyDescent="0.25">
      <c r="A7161" s="1">
        <v>7158</v>
      </c>
      <c r="B7161" s="1">
        <f t="shared" si="444"/>
        <v>6.3542492844219978E-2</v>
      </c>
      <c r="C7161" s="1">
        <f t="shared" si="445"/>
        <v>-1.121642691518751</v>
      </c>
      <c r="D7161" s="1">
        <f t="shared" si="446"/>
        <v>0.14610999999980429</v>
      </c>
      <c r="E7161" s="1">
        <f t="shared" si="447"/>
        <v>0.87835730768125697</v>
      </c>
    </row>
    <row r="7162" spans="1:5" x14ac:dyDescent="0.25">
      <c r="A7162" s="1">
        <v>7159</v>
      </c>
      <c r="B7162" s="1">
        <f t="shared" si="444"/>
        <v>6.3394509755192896E-2</v>
      </c>
      <c r="C7162" s="1">
        <f t="shared" si="445"/>
        <v>-1.1217906746077779</v>
      </c>
      <c r="D7162" s="1">
        <f t="shared" si="446"/>
        <v>0.14633999999980429</v>
      </c>
      <c r="E7162" s="1">
        <f t="shared" si="447"/>
        <v>0.87820932459222989</v>
      </c>
    </row>
    <row r="7163" spans="1:5" x14ac:dyDescent="0.25">
      <c r="A7163" s="1">
        <v>7160</v>
      </c>
      <c r="B7163" s="1">
        <f t="shared" si="444"/>
        <v>6.3246678914481769E-2</v>
      </c>
      <c r="C7163" s="1">
        <f t="shared" si="445"/>
        <v>-1.1219385054484892</v>
      </c>
      <c r="D7163" s="1">
        <f t="shared" si="446"/>
        <v>0.1465699999998043</v>
      </c>
      <c r="E7163" s="1">
        <f t="shared" si="447"/>
        <v>0.87806149375151876</v>
      </c>
    </row>
    <row r="7164" spans="1:5" x14ac:dyDescent="0.25">
      <c r="A7164" s="1">
        <v>7161</v>
      </c>
      <c r="B7164" s="1">
        <f t="shared" si="444"/>
        <v>6.3099000395088534E-2</v>
      </c>
      <c r="C7164" s="1">
        <f t="shared" si="445"/>
        <v>-1.1220861839678824</v>
      </c>
      <c r="D7164" s="1">
        <f t="shared" si="446"/>
        <v>0.14679999999980431</v>
      </c>
      <c r="E7164" s="1">
        <f t="shared" si="447"/>
        <v>0.87791381523212553</v>
      </c>
    </row>
    <row r="7165" spans="1:5" x14ac:dyDescent="0.25">
      <c r="A7165" s="1">
        <v>7162</v>
      </c>
      <c r="B7165" s="1">
        <f t="shared" si="444"/>
        <v>6.2951474270015462E-2</v>
      </c>
      <c r="C7165" s="1">
        <f t="shared" si="445"/>
        <v>-1.1222337100929556</v>
      </c>
      <c r="D7165" s="1">
        <f t="shared" si="446"/>
        <v>0.14702999999980432</v>
      </c>
      <c r="E7165" s="1">
        <f t="shared" si="447"/>
        <v>0.87776628910705246</v>
      </c>
    </row>
    <row r="7166" spans="1:5" x14ac:dyDescent="0.25">
      <c r="A7166" s="1">
        <v>7163</v>
      </c>
      <c r="B7166" s="1">
        <f t="shared" si="444"/>
        <v>6.2804100612264269E-2</v>
      </c>
      <c r="C7166" s="1">
        <f t="shared" si="445"/>
        <v>-1.1223810837507067</v>
      </c>
      <c r="D7166" s="1">
        <f t="shared" si="446"/>
        <v>0.14725999999980433</v>
      </c>
      <c r="E7166" s="1">
        <f t="shared" si="447"/>
        <v>0.87761891544930126</v>
      </c>
    </row>
    <row r="7167" spans="1:5" x14ac:dyDescent="0.25">
      <c r="A7167" s="1">
        <v>7164</v>
      </c>
      <c r="B7167" s="1">
        <f t="shared" si="444"/>
        <v>6.2656879494837225E-2</v>
      </c>
      <c r="C7167" s="1">
        <f t="shared" si="445"/>
        <v>-1.1225283048681338</v>
      </c>
      <c r="D7167" s="1">
        <f t="shared" si="446"/>
        <v>0.14748999999980433</v>
      </c>
      <c r="E7167" s="1">
        <f t="shared" si="447"/>
        <v>0.87747169433187422</v>
      </c>
    </row>
    <row r="7168" spans="1:5" x14ac:dyDescent="0.25">
      <c r="A7168" s="1">
        <v>7165</v>
      </c>
      <c r="B7168" s="1">
        <f t="shared" si="444"/>
        <v>6.2509810990736048E-2</v>
      </c>
      <c r="C7168" s="1">
        <f t="shared" si="445"/>
        <v>-1.122675373372235</v>
      </c>
      <c r="D7168" s="1">
        <f t="shared" si="446"/>
        <v>0.14771999999980434</v>
      </c>
      <c r="E7168" s="1">
        <f t="shared" si="447"/>
        <v>0.87732462582777304</v>
      </c>
    </row>
    <row r="7169" spans="1:5" x14ac:dyDescent="0.25">
      <c r="A7169" s="1">
        <v>7166</v>
      </c>
      <c r="B7169" s="1">
        <f t="shared" si="444"/>
        <v>6.2362895172962896E-2</v>
      </c>
      <c r="C7169" s="1">
        <f t="shared" si="445"/>
        <v>-1.1228222891900081</v>
      </c>
      <c r="D7169" s="1">
        <f t="shared" si="446"/>
        <v>0.14794999999980435</v>
      </c>
      <c r="E7169" s="1">
        <f t="shared" si="447"/>
        <v>0.87717771000999989</v>
      </c>
    </row>
    <row r="7170" spans="1:5" x14ac:dyDescent="0.25">
      <c r="A7170" s="1">
        <v>7167</v>
      </c>
      <c r="B7170" s="1">
        <f t="shared" si="444"/>
        <v>6.2216132114519818E-2</v>
      </c>
      <c r="C7170" s="1">
        <f t="shared" si="445"/>
        <v>-1.1229690522484512</v>
      </c>
      <c r="D7170" s="1">
        <f t="shared" si="446"/>
        <v>0.14817999999980436</v>
      </c>
      <c r="E7170" s="1">
        <f t="shared" si="447"/>
        <v>0.87703094695155681</v>
      </c>
    </row>
    <row r="7171" spans="1:5" x14ac:dyDescent="0.25">
      <c r="A7171" s="1">
        <v>7168</v>
      </c>
      <c r="B7171" s="1">
        <f t="shared" si="444"/>
        <v>6.2069521888408641E-2</v>
      </c>
      <c r="C7171" s="1">
        <f t="shared" si="445"/>
        <v>-1.1231156624745622</v>
      </c>
      <c r="D7171" s="1">
        <f t="shared" si="446"/>
        <v>0.14840999999980437</v>
      </c>
      <c r="E7171" s="1">
        <f t="shared" si="447"/>
        <v>0.87688433672544563</v>
      </c>
    </row>
    <row r="7172" spans="1:5" x14ac:dyDescent="0.25">
      <c r="A7172" s="1">
        <v>7169</v>
      </c>
      <c r="B7172" s="1">
        <f t="shared" ref="B7172:B7235" si="448">E7172-$G$4</f>
        <v>6.1923064567631525E-2</v>
      </c>
      <c r="C7172" s="1">
        <f t="shared" ref="C7172:C7235" si="449">E7172-$H$4</f>
        <v>-1.1232621197953394</v>
      </c>
      <c r="D7172" s="1">
        <f t="shared" si="446"/>
        <v>0.14863999999980437</v>
      </c>
      <c r="E7172" s="1">
        <f t="shared" si="447"/>
        <v>0.87673787940466852</v>
      </c>
    </row>
    <row r="7173" spans="1:5" x14ac:dyDescent="0.25">
      <c r="A7173" s="1">
        <v>7170</v>
      </c>
      <c r="B7173" s="1">
        <f t="shared" si="448"/>
        <v>6.1776760225190408E-2</v>
      </c>
      <c r="C7173" s="1">
        <f t="shared" si="449"/>
        <v>-1.1234084241377804</v>
      </c>
      <c r="D7173" s="1">
        <f t="shared" ref="D7173:D7236" si="450">D7172+$F$4</f>
        <v>0.14886999999980438</v>
      </c>
      <c r="E7173" s="1">
        <f t="shared" ref="E7173:E7236" si="451">D7173^3+D7173^2-D7173+1</f>
        <v>0.8765915750622274</v>
      </c>
    </row>
    <row r="7174" spans="1:5" x14ac:dyDescent="0.25">
      <c r="A7174" s="1">
        <v>7171</v>
      </c>
      <c r="B7174" s="1">
        <f t="shared" si="448"/>
        <v>6.1630608934087228E-2</v>
      </c>
      <c r="C7174" s="1">
        <f t="shared" si="449"/>
        <v>-1.1235545754288836</v>
      </c>
      <c r="D7174" s="1">
        <f t="shared" si="450"/>
        <v>0.14909999999980439</v>
      </c>
      <c r="E7174" s="1">
        <f t="shared" si="451"/>
        <v>0.87644542377112422</v>
      </c>
    </row>
    <row r="7175" spans="1:5" x14ac:dyDescent="0.25">
      <c r="A7175" s="1">
        <v>7172</v>
      </c>
      <c r="B7175" s="1">
        <f t="shared" si="448"/>
        <v>6.1484610767324144E-2</v>
      </c>
      <c r="C7175" s="1">
        <f t="shared" si="449"/>
        <v>-1.1237005735956469</v>
      </c>
      <c r="D7175" s="1">
        <f t="shared" si="450"/>
        <v>0.1493299999998044</v>
      </c>
      <c r="E7175" s="1">
        <f t="shared" si="451"/>
        <v>0.87629942560436114</v>
      </c>
    </row>
    <row r="7176" spans="1:5" x14ac:dyDescent="0.25">
      <c r="A7176" s="1">
        <v>7173</v>
      </c>
      <c r="B7176" s="1">
        <f t="shared" si="448"/>
        <v>6.1338765797902983E-2</v>
      </c>
      <c r="C7176" s="1">
        <f t="shared" si="449"/>
        <v>-1.1238464185650678</v>
      </c>
      <c r="D7176" s="1">
        <f t="shared" si="450"/>
        <v>0.1495599999998044</v>
      </c>
      <c r="E7176" s="1">
        <f t="shared" si="451"/>
        <v>0.87615358063493998</v>
      </c>
    </row>
    <row r="7177" spans="1:5" x14ac:dyDescent="0.25">
      <c r="A7177" s="1">
        <v>7174</v>
      </c>
      <c r="B7177" s="1">
        <f t="shared" si="448"/>
        <v>6.1193074098825795E-2</v>
      </c>
      <c r="C7177" s="1">
        <f t="shared" si="449"/>
        <v>-1.1239921102641452</v>
      </c>
      <c r="D7177" s="1">
        <f t="shared" si="450"/>
        <v>0.14978999999980441</v>
      </c>
      <c r="E7177" s="1">
        <f t="shared" si="451"/>
        <v>0.87600788893586279</v>
      </c>
    </row>
    <row r="7178" spans="1:5" x14ac:dyDescent="0.25">
      <c r="A7178" s="1">
        <v>7175</v>
      </c>
      <c r="B7178" s="1">
        <f t="shared" si="448"/>
        <v>6.1047535743094739E-2</v>
      </c>
      <c r="C7178" s="1">
        <f t="shared" si="449"/>
        <v>-1.1241376486198762</v>
      </c>
      <c r="D7178" s="1">
        <f t="shared" si="450"/>
        <v>0.15001999999980442</v>
      </c>
      <c r="E7178" s="1">
        <f t="shared" si="451"/>
        <v>0.87586235058013173</v>
      </c>
    </row>
    <row r="7179" spans="1:5" x14ac:dyDescent="0.25">
      <c r="A7179" s="1">
        <v>7176</v>
      </c>
      <c r="B7179" s="1">
        <f t="shared" si="448"/>
        <v>6.090215080371153E-2</v>
      </c>
      <c r="C7179" s="1">
        <f t="shared" si="449"/>
        <v>-1.1242830335592595</v>
      </c>
      <c r="D7179" s="1">
        <f t="shared" si="450"/>
        <v>0.15024999999980443</v>
      </c>
      <c r="E7179" s="1">
        <f t="shared" si="451"/>
        <v>0.87571696564074852</v>
      </c>
    </row>
    <row r="7180" spans="1:5" x14ac:dyDescent="0.25">
      <c r="A7180" s="1">
        <v>7177</v>
      </c>
      <c r="B7180" s="1">
        <f t="shared" si="448"/>
        <v>6.075691935367844E-2</v>
      </c>
      <c r="C7180" s="1">
        <f t="shared" si="449"/>
        <v>-1.1244282650092925</v>
      </c>
      <c r="D7180" s="1">
        <f t="shared" si="450"/>
        <v>0.15047999999980444</v>
      </c>
      <c r="E7180" s="1">
        <f t="shared" si="451"/>
        <v>0.87557173419071543</v>
      </c>
    </row>
    <row r="7181" spans="1:5" x14ac:dyDescent="0.25">
      <c r="A7181" s="1">
        <v>7178</v>
      </c>
      <c r="B7181" s="1">
        <f t="shared" si="448"/>
        <v>6.0611841465997296E-2</v>
      </c>
      <c r="C7181" s="1">
        <f t="shared" si="449"/>
        <v>-1.1245733428969737</v>
      </c>
      <c r="D7181" s="1">
        <f t="shared" si="450"/>
        <v>0.15070999999980444</v>
      </c>
      <c r="E7181" s="1">
        <f t="shared" si="451"/>
        <v>0.87542665630303429</v>
      </c>
    </row>
    <row r="7182" spans="1:5" x14ac:dyDescent="0.25">
      <c r="A7182" s="1">
        <v>7179</v>
      </c>
      <c r="B7182" s="1">
        <f t="shared" si="448"/>
        <v>6.0466917213670146E-2</v>
      </c>
      <c r="C7182" s="1">
        <f t="shared" si="449"/>
        <v>-1.1247182671493008</v>
      </c>
      <c r="D7182" s="1">
        <f t="shared" si="450"/>
        <v>0.15093999999980445</v>
      </c>
      <c r="E7182" s="1">
        <f t="shared" si="451"/>
        <v>0.87528173205070714</v>
      </c>
    </row>
    <row r="7183" spans="1:5" x14ac:dyDescent="0.25">
      <c r="A7183" s="1">
        <v>7180</v>
      </c>
      <c r="B7183" s="1">
        <f t="shared" si="448"/>
        <v>6.0322146669699039E-2</v>
      </c>
      <c r="C7183" s="1">
        <f t="shared" si="449"/>
        <v>-1.124863037693272</v>
      </c>
      <c r="D7183" s="1">
        <f t="shared" si="450"/>
        <v>0.15116999999980446</v>
      </c>
      <c r="E7183" s="1">
        <f t="shared" si="451"/>
        <v>0.87513696150673603</v>
      </c>
    </row>
    <row r="7184" spans="1:5" x14ac:dyDescent="0.25">
      <c r="A7184" s="1">
        <v>7181</v>
      </c>
      <c r="B7184" s="1">
        <f t="shared" si="448"/>
        <v>6.0177529907085914E-2</v>
      </c>
      <c r="C7184" s="1">
        <f t="shared" si="449"/>
        <v>-1.1250076544558851</v>
      </c>
      <c r="D7184" s="1">
        <f t="shared" si="450"/>
        <v>0.15139999999980447</v>
      </c>
      <c r="E7184" s="1">
        <f t="shared" si="451"/>
        <v>0.87499234474412291</v>
      </c>
    </row>
    <row r="7185" spans="1:5" x14ac:dyDescent="0.25">
      <c r="A7185" s="1">
        <v>7182</v>
      </c>
      <c r="B7185" s="1">
        <f t="shared" si="448"/>
        <v>6.0033066998832818E-2</v>
      </c>
      <c r="C7185" s="1">
        <f t="shared" si="449"/>
        <v>-1.1251521173641381</v>
      </c>
      <c r="D7185" s="1">
        <f t="shared" si="450"/>
        <v>0.15162999999980448</v>
      </c>
      <c r="E7185" s="1">
        <f t="shared" si="451"/>
        <v>0.87484788183586981</v>
      </c>
    </row>
    <row r="7186" spans="1:5" x14ac:dyDescent="0.25">
      <c r="A7186" s="1">
        <v>7183</v>
      </c>
      <c r="B7186" s="1">
        <f t="shared" si="448"/>
        <v>5.9888758017941579E-2</v>
      </c>
      <c r="C7186" s="1">
        <f t="shared" si="449"/>
        <v>-1.1252964263450294</v>
      </c>
      <c r="D7186" s="1">
        <f t="shared" si="450"/>
        <v>0.15185999999980448</v>
      </c>
      <c r="E7186" s="1">
        <f t="shared" si="451"/>
        <v>0.87470357285497857</v>
      </c>
    </row>
    <row r="7187" spans="1:5" x14ac:dyDescent="0.25">
      <c r="A7187" s="1">
        <v>7184</v>
      </c>
      <c r="B7187" s="1">
        <f t="shared" si="448"/>
        <v>5.9744603037414468E-2</v>
      </c>
      <c r="C7187" s="1">
        <f t="shared" si="449"/>
        <v>-1.1254405813255564</v>
      </c>
      <c r="D7187" s="1">
        <f t="shared" si="450"/>
        <v>0.15208999999980449</v>
      </c>
      <c r="E7187" s="1">
        <f t="shared" si="451"/>
        <v>0.87455941787445146</v>
      </c>
    </row>
    <row r="7188" spans="1:5" x14ac:dyDescent="0.25">
      <c r="A7188" s="1">
        <v>7185</v>
      </c>
      <c r="B7188" s="1">
        <f t="shared" si="448"/>
        <v>5.9600602130253311E-2</v>
      </c>
      <c r="C7188" s="1">
        <f t="shared" si="449"/>
        <v>-1.1255845822327175</v>
      </c>
      <c r="D7188" s="1">
        <f t="shared" si="450"/>
        <v>0.1523199999998045</v>
      </c>
      <c r="E7188" s="1">
        <f t="shared" si="451"/>
        <v>0.8744154169672903</v>
      </c>
    </row>
    <row r="7189" spans="1:5" x14ac:dyDescent="0.25">
      <c r="A7189" s="1">
        <v>7186</v>
      </c>
      <c r="B7189" s="1">
        <f t="shared" si="448"/>
        <v>5.9456755369460157E-2</v>
      </c>
      <c r="C7189" s="1">
        <f t="shared" si="449"/>
        <v>-1.1257284289935108</v>
      </c>
      <c r="D7189" s="1">
        <f t="shared" si="450"/>
        <v>0.15254999999980451</v>
      </c>
      <c r="E7189" s="1">
        <f t="shared" si="451"/>
        <v>0.87427157020649715</v>
      </c>
    </row>
    <row r="7190" spans="1:5" x14ac:dyDescent="0.25">
      <c r="A7190" s="1">
        <v>7187</v>
      </c>
      <c r="B7190" s="1">
        <f t="shared" si="448"/>
        <v>5.9313062828037055E-2</v>
      </c>
      <c r="C7190" s="1">
        <f t="shared" si="449"/>
        <v>-1.1258721215349339</v>
      </c>
      <c r="D7190" s="1">
        <f t="shared" si="450"/>
        <v>0.15277999999980452</v>
      </c>
      <c r="E7190" s="1">
        <f t="shared" si="451"/>
        <v>0.87412787766507405</v>
      </c>
    </row>
    <row r="7191" spans="1:5" x14ac:dyDescent="0.25">
      <c r="A7191" s="1">
        <v>7188</v>
      </c>
      <c r="B7191" s="1">
        <f t="shared" si="448"/>
        <v>5.9169524578985944E-2</v>
      </c>
      <c r="C7191" s="1">
        <f t="shared" si="449"/>
        <v>-1.126015659783985</v>
      </c>
      <c r="D7191" s="1">
        <f t="shared" si="450"/>
        <v>0.15300999999980452</v>
      </c>
      <c r="E7191" s="1">
        <f t="shared" si="451"/>
        <v>0.87398433941602294</v>
      </c>
    </row>
    <row r="7192" spans="1:5" x14ac:dyDescent="0.25">
      <c r="A7192" s="1">
        <v>7189</v>
      </c>
      <c r="B7192" s="1">
        <f t="shared" si="448"/>
        <v>5.902614069530876E-2</v>
      </c>
      <c r="C7192" s="1">
        <f t="shared" si="449"/>
        <v>-1.1261590436676623</v>
      </c>
      <c r="D7192" s="1">
        <f t="shared" si="450"/>
        <v>0.15323999999980453</v>
      </c>
      <c r="E7192" s="1">
        <f t="shared" si="451"/>
        <v>0.87384095553234575</v>
      </c>
    </row>
    <row r="7193" spans="1:5" x14ac:dyDescent="0.25">
      <c r="A7193" s="1">
        <v>7190</v>
      </c>
      <c r="B7193" s="1">
        <f t="shared" si="448"/>
        <v>5.8882911250007663E-2</v>
      </c>
      <c r="C7193" s="1">
        <f t="shared" si="449"/>
        <v>-1.1263022731129633</v>
      </c>
      <c r="D7193" s="1">
        <f t="shared" si="450"/>
        <v>0.15346999999980454</v>
      </c>
      <c r="E7193" s="1">
        <f t="shared" si="451"/>
        <v>0.87369772608704466</v>
      </c>
    </row>
    <row r="7194" spans="1:5" x14ac:dyDescent="0.25">
      <c r="A7194" s="1">
        <v>7191</v>
      </c>
      <c r="B7194" s="1">
        <f t="shared" si="448"/>
        <v>5.8739836316084593E-2</v>
      </c>
      <c r="C7194" s="1">
        <f t="shared" si="449"/>
        <v>-1.1264453480468863</v>
      </c>
      <c r="D7194" s="1">
        <f t="shared" si="450"/>
        <v>0.15369999999980455</v>
      </c>
      <c r="E7194" s="1">
        <f t="shared" si="451"/>
        <v>0.87355465115312159</v>
      </c>
    </row>
    <row r="7195" spans="1:5" x14ac:dyDescent="0.25">
      <c r="A7195" s="1">
        <v>7192</v>
      </c>
      <c r="B7195" s="1">
        <f t="shared" si="448"/>
        <v>5.8596915966541374E-2</v>
      </c>
      <c r="C7195" s="1">
        <f t="shared" si="449"/>
        <v>-1.1265882683964294</v>
      </c>
      <c r="D7195" s="1">
        <f t="shared" si="450"/>
        <v>0.15392999999980456</v>
      </c>
      <c r="E7195" s="1">
        <f t="shared" si="451"/>
        <v>0.87341173080357837</v>
      </c>
    </row>
    <row r="7196" spans="1:5" x14ac:dyDescent="0.25">
      <c r="A7196" s="1">
        <v>7193</v>
      </c>
      <c r="B7196" s="1">
        <f t="shared" si="448"/>
        <v>5.8454150274380279E-2</v>
      </c>
      <c r="C7196" s="1">
        <f t="shared" si="449"/>
        <v>-1.1267310340885905</v>
      </c>
      <c r="D7196" s="1">
        <f t="shared" si="450"/>
        <v>0.15415999999980456</v>
      </c>
      <c r="E7196" s="1">
        <f t="shared" si="451"/>
        <v>0.87326896511141727</v>
      </c>
    </row>
    <row r="7197" spans="1:5" x14ac:dyDescent="0.25">
      <c r="A7197" s="1">
        <v>7194</v>
      </c>
      <c r="B7197" s="1">
        <f t="shared" si="448"/>
        <v>5.8311539312603133E-2</v>
      </c>
      <c r="C7197" s="1">
        <f t="shared" si="449"/>
        <v>-1.1268736450503678</v>
      </c>
      <c r="D7197" s="1">
        <f t="shared" si="450"/>
        <v>0.15438999999980457</v>
      </c>
      <c r="E7197" s="1">
        <f t="shared" si="451"/>
        <v>0.87312635414964013</v>
      </c>
    </row>
    <row r="7198" spans="1:5" x14ac:dyDescent="0.25">
      <c r="A7198" s="1">
        <v>7195</v>
      </c>
      <c r="B7198" s="1">
        <f t="shared" si="448"/>
        <v>5.8169083154211987E-2</v>
      </c>
      <c r="C7198" s="1">
        <f t="shared" si="449"/>
        <v>-1.1270161012087589</v>
      </c>
      <c r="D7198" s="1">
        <f t="shared" si="450"/>
        <v>0.15461999999980458</v>
      </c>
      <c r="E7198" s="1">
        <f t="shared" si="451"/>
        <v>0.87298389799124898</v>
      </c>
    </row>
    <row r="7199" spans="1:5" x14ac:dyDescent="0.25">
      <c r="A7199" s="1">
        <v>7196</v>
      </c>
      <c r="B7199" s="1">
        <f t="shared" si="448"/>
        <v>5.8026781872208777E-2</v>
      </c>
      <c r="C7199" s="1">
        <f t="shared" si="449"/>
        <v>-1.1271584024907622</v>
      </c>
      <c r="D7199" s="1">
        <f t="shared" si="450"/>
        <v>0.15484999999980459</v>
      </c>
      <c r="E7199" s="1">
        <f t="shared" si="451"/>
        <v>0.87284159670924577</v>
      </c>
    </row>
    <row r="7200" spans="1:5" x14ac:dyDescent="0.25">
      <c r="A7200" s="1">
        <v>7197</v>
      </c>
      <c r="B7200" s="1">
        <f t="shared" si="448"/>
        <v>5.7884635539595775E-2</v>
      </c>
      <c r="C7200" s="1">
        <f t="shared" si="449"/>
        <v>-1.1273005488233752</v>
      </c>
      <c r="D7200" s="1">
        <f t="shared" si="450"/>
        <v>0.1550799999998046</v>
      </c>
      <c r="E7200" s="1">
        <f t="shared" si="451"/>
        <v>0.87269945037663277</v>
      </c>
    </row>
    <row r="7201" spans="1:5" x14ac:dyDescent="0.25">
      <c r="A7201" s="1">
        <v>7198</v>
      </c>
      <c r="B7201" s="1">
        <f t="shared" si="448"/>
        <v>5.7742644229374585E-2</v>
      </c>
      <c r="C7201" s="1">
        <f t="shared" si="449"/>
        <v>-1.1274425401335963</v>
      </c>
      <c r="D7201" s="1">
        <f t="shared" si="450"/>
        <v>0.1553099999998046</v>
      </c>
      <c r="E7201" s="1">
        <f t="shared" si="451"/>
        <v>0.87255745906641158</v>
      </c>
    </row>
    <row r="7202" spans="1:5" x14ac:dyDescent="0.25">
      <c r="A7202" s="1">
        <v>7199</v>
      </c>
      <c r="B7202" s="1">
        <f t="shared" si="448"/>
        <v>5.7600808014547478E-2</v>
      </c>
      <c r="C7202" s="1">
        <f t="shared" si="449"/>
        <v>-1.1275843763484235</v>
      </c>
      <c r="D7202" s="1">
        <f t="shared" si="450"/>
        <v>0.15553999999980461</v>
      </c>
      <c r="E7202" s="1">
        <f t="shared" si="451"/>
        <v>0.87241562285158447</v>
      </c>
    </row>
    <row r="7203" spans="1:5" x14ac:dyDescent="0.25">
      <c r="A7203" s="1">
        <v>7200</v>
      </c>
      <c r="B7203" s="1">
        <f t="shared" si="448"/>
        <v>5.7459126968116281E-2</v>
      </c>
      <c r="C7203" s="1">
        <f t="shared" si="449"/>
        <v>-1.1277260573948547</v>
      </c>
      <c r="D7203" s="1">
        <f t="shared" si="450"/>
        <v>0.15576999999980462</v>
      </c>
      <c r="E7203" s="1">
        <f t="shared" si="451"/>
        <v>0.87227394180515327</v>
      </c>
    </row>
    <row r="7204" spans="1:5" x14ac:dyDescent="0.25">
      <c r="A7204" s="1">
        <v>7201</v>
      </c>
      <c r="B7204" s="1">
        <f t="shared" si="448"/>
        <v>5.7317601163083154E-2</v>
      </c>
      <c r="C7204" s="1">
        <f t="shared" si="449"/>
        <v>-1.1278675831998877</v>
      </c>
      <c r="D7204" s="1">
        <f t="shared" si="450"/>
        <v>0.15599999999980463</v>
      </c>
      <c r="E7204" s="1">
        <f t="shared" si="451"/>
        <v>0.87213241600012015</v>
      </c>
    </row>
    <row r="7205" spans="1:5" x14ac:dyDescent="0.25">
      <c r="A7205" s="1">
        <v>7202</v>
      </c>
      <c r="B7205" s="1">
        <f t="shared" si="448"/>
        <v>5.7176230672450035E-2</v>
      </c>
      <c r="C7205" s="1">
        <f t="shared" si="449"/>
        <v>-1.1280089536905209</v>
      </c>
      <c r="D7205" s="1">
        <f t="shared" si="450"/>
        <v>0.15622999999980464</v>
      </c>
      <c r="E7205" s="1">
        <f t="shared" si="451"/>
        <v>0.87199104550948703</v>
      </c>
    </row>
    <row r="7206" spans="1:5" x14ac:dyDescent="0.25">
      <c r="A7206" s="1">
        <v>7203</v>
      </c>
      <c r="B7206" s="1">
        <f t="shared" si="448"/>
        <v>5.7035015569218861E-2</v>
      </c>
      <c r="C7206" s="1">
        <f t="shared" si="449"/>
        <v>-1.1281501687937521</v>
      </c>
      <c r="D7206" s="1">
        <f t="shared" si="450"/>
        <v>0.15645999999980464</v>
      </c>
      <c r="E7206" s="1">
        <f t="shared" si="451"/>
        <v>0.87184983040625585</v>
      </c>
    </row>
    <row r="7207" spans="1:5" x14ac:dyDescent="0.25">
      <c r="A7207" s="1">
        <v>7204</v>
      </c>
      <c r="B7207" s="1">
        <f t="shared" si="448"/>
        <v>5.6893955926391793E-2</v>
      </c>
      <c r="C7207" s="1">
        <f t="shared" si="449"/>
        <v>-1.1282912284365791</v>
      </c>
      <c r="D7207" s="1">
        <f t="shared" si="450"/>
        <v>0.15668999999980465</v>
      </c>
      <c r="E7207" s="1">
        <f t="shared" si="451"/>
        <v>0.87170877076342879</v>
      </c>
    </row>
    <row r="7208" spans="1:5" x14ac:dyDescent="0.25">
      <c r="A7208" s="1">
        <v>7205</v>
      </c>
      <c r="B7208" s="1">
        <f t="shared" si="448"/>
        <v>5.6753051816970657E-2</v>
      </c>
      <c r="C7208" s="1">
        <f t="shared" si="449"/>
        <v>-1.1284321325460003</v>
      </c>
      <c r="D7208" s="1">
        <f t="shared" si="450"/>
        <v>0.15691999999980466</v>
      </c>
      <c r="E7208" s="1">
        <f t="shared" si="451"/>
        <v>0.87156786665400765</v>
      </c>
    </row>
    <row r="7209" spans="1:5" x14ac:dyDescent="0.25">
      <c r="A7209" s="1">
        <v>7206</v>
      </c>
      <c r="B7209" s="1">
        <f t="shared" si="448"/>
        <v>5.6612303313957502E-2</v>
      </c>
      <c r="C7209" s="1">
        <f t="shared" si="449"/>
        <v>-1.1285728810490134</v>
      </c>
      <c r="D7209" s="1">
        <f t="shared" si="450"/>
        <v>0.15714999999980467</v>
      </c>
      <c r="E7209" s="1">
        <f t="shared" si="451"/>
        <v>0.8714271181509945</v>
      </c>
    </row>
    <row r="7210" spans="1:5" x14ac:dyDescent="0.25">
      <c r="A7210" s="1">
        <v>7207</v>
      </c>
      <c r="B7210" s="1">
        <f t="shared" si="448"/>
        <v>5.6471710490354377E-2</v>
      </c>
      <c r="C7210" s="1">
        <f t="shared" si="449"/>
        <v>-1.1287134738726166</v>
      </c>
      <c r="D7210" s="1">
        <f t="shared" si="450"/>
        <v>0.15737999999980468</v>
      </c>
      <c r="E7210" s="1">
        <f t="shared" si="451"/>
        <v>0.87128652532739137</v>
      </c>
    </row>
    <row r="7211" spans="1:5" x14ac:dyDescent="0.25">
      <c r="A7211" s="1">
        <v>7208</v>
      </c>
      <c r="B7211" s="1">
        <f t="shared" si="448"/>
        <v>5.6331273419163219E-2</v>
      </c>
      <c r="C7211" s="1">
        <f t="shared" si="449"/>
        <v>-1.1288539109438078</v>
      </c>
      <c r="D7211" s="1">
        <f t="shared" si="450"/>
        <v>0.15760999999980468</v>
      </c>
      <c r="E7211" s="1">
        <f t="shared" si="451"/>
        <v>0.87114608825620021</v>
      </c>
    </row>
    <row r="7212" spans="1:5" x14ac:dyDescent="0.25">
      <c r="A7212" s="1">
        <v>7209</v>
      </c>
      <c r="B7212" s="1">
        <f t="shared" si="448"/>
        <v>5.6190992173386078E-2</v>
      </c>
      <c r="C7212" s="1">
        <f t="shared" si="449"/>
        <v>-1.1289941921895847</v>
      </c>
      <c r="D7212" s="1">
        <f t="shared" si="450"/>
        <v>0.15783999999980469</v>
      </c>
      <c r="E7212" s="1">
        <f t="shared" si="451"/>
        <v>0.87100580701042307</v>
      </c>
    </row>
    <row r="7213" spans="1:5" x14ac:dyDescent="0.25">
      <c r="A7213" s="1">
        <v>7210</v>
      </c>
      <c r="B7213" s="1">
        <f t="shared" si="448"/>
        <v>5.6050866826024892E-2</v>
      </c>
      <c r="C7213" s="1">
        <f t="shared" si="449"/>
        <v>-1.1291343175369462</v>
      </c>
      <c r="D7213" s="1">
        <f t="shared" si="450"/>
        <v>0.1580699999998047</v>
      </c>
      <c r="E7213" s="1">
        <f t="shared" si="451"/>
        <v>0.87086568166306189</v>
      </c>
    </row>
    <row r="7214" spans="1:5" x14ac:dyDescent="0.25">
      <c r="A7214" s="1">
        <v>7211</v>
      </c>
      <c r="B7214" s="1">
        <f t="shared" si="448"/>
        <v>5.591089745008182E-2</v>
      </c>
      <c r="C7214" s="1">
        <f t="shared" si="449"/>
        <v>-1.1292742869128891</v>
      </c>
      <c r="D7214" s="1">
        <f t="shared" si="450"/>
        <v>0.15829999999980471</v>
      </c>
      <c r="E7214" s="1">
        <f t="shared" si="451"/>
        <v>0.87072571228711881</v>
      </c>
    </row>
    <row r="7215" spans="1:5" x14ac:dyDescent="0.25">
      <c r="A7215" s="1">
        <v>7212</v>
      </c>
      <c r="B7215" s="1">
        <f t="shared" si="448"/>
        <v>5.5771084118558689E-2</v>
      </c>
      <c r="C7215" s="1">
        <f t="shared" si="449"/>
        <v>-1.1294141002444122</v>
      </c>
      <c r="D7215" s="1">
        <f t="shared" si="450"/>
        <v>0.15852999999980472</v>
      </c>
      <c r="E7215" s="1">
        <f t="shared" si="451"/>
        <v>0.87058589895559568</v>
      </c>
    </row>
    <row r="7216" spans="1:5" x14ac:dyDescent="0.25">
      <c r="A7216" s="1">
        <v>7213</v>
      </c>
      <c r="B7216" s="1">
        <f t="shared" si="448"/>
        <v>5.5631426904457548E-2</v>
      </c>
      <c r="C7216" s="1">
        <f t="shared" si="449"/>
        <v>-1.1295537574585133</v>
      </c>
      <c r="D7216" s="1">
        <f t="shared" si="450"/>
        <v>0.15875999999980472</v>
      </c>
      <c r="E7216" s="1">
        <f t="shared" si="451"/>
        <v>0.87044624174149454</v>
      </c>
    </row>
    <row r="7217" spans="1:5" x14ac:dyDescent="0.25">
      <c r="A7217" s="1">
        <v>7214</v>
      </c>
      <c r="B7217" s="1">
        <f t="shared" si="448"/>
        <v>5.5491925880780335E-2</v>
      </c>
      <c r="C7217" s="1">
        <f t="shared" si="449"/>
        <v>-1.1296932584821906</v>
      </c>
      <c r="D7217" s="1">
        <f t="shared" si="450"/>
        <v>0.15898999999980473</v>
      </c>
      <c r="E7217" s="1">
        <f t="shared" si="451"/>
        <v>0.87030674071781733</v>
      </c>
    </row>
    <row r="7218" spans="1:5" x14ac:dyDescent="0.25">
      <c r="A7218" s="1">
        <v>7215</v>
      </c>
      <c r="B7218" s="1">
        <f t="shared" si="448"/>
        <v>5.535258112052921E-2</v>
      </c>
      <c r="C7218" s="1">
        <f t="shared" si="449"/>
        <v>-1.1298326032424417</v>
      </c>
      <c r="D7218" s="1">
        <f t="shared" si="450"/>
        <v>0.15921999999980474</v>
      </c>
      <c r="E7218" s="1">
        <f t="shared" si="451"/>
        <v>0.8701673959575662</v>
      </c>
    </row>
    <row r="7219" spans="1:5" x14ac:dyDescent="0.25">
      <c r="A7219" s="1">
        <v>7216</v>
      </c>
      <c r="B7219" s="1">
        <f t="shared" si="448"/>
        <v>5.5213392696706109E-2</v>
      </c>
      <c r="C7219" s="1">
        <f t="shared" si="449"/>
        <v>-1.1299717916662648</v>
      </c>
      <c r="D7219" s="1">
        <f t="shared" si="450"/>
        <v>0.15944999999980475</v>
      </c>
      <c r="E7219" s="1">
        <f t="shared" si="451"/>
        <v>0.8700282075337431</v>
      </c>
    </row>
    <row r="7220" spans="1:5" x14ac:dyDescent="0.25">
      <c r="A7220" s="1">
        <v>7217</v>
      </c>
      <c r="B7220" s="1">
        <f t="shared" si="448"/>
        <v>5.5074360682312973E-2</v>
      </c>
      <c r="C7220" s="1">
        <f t="shared" si="449"/>
        <v>-1.1301108236806581</v>
      </c>
      <c r="D7220" s="1">
        <f t="shared" si="450"/>
        <v>0.15967999999980476</v>
      </c>
      <c r="E7220" s="1">
        <f t="shared" si="451"/>
        <v>0.86988917551934997</v>
      </c>
    </row>
    <row r="7221" spans="1:5" x14ac:dyDescent="0.25">
      <c r="A7221" s="1">
        <v>7218</v>
      </c>
      <c r="B7221" s="1">
        <f t="shared" si="448"/>
        <v>5.4935485150351848E-2</v>
      </c>
      <c r="C7221" s="1">
        <f t="shared" si="449"/>
        <v>-1.130249699212619</v>
      </c>
      <c r="D7221" s="1">
        <f t="shared" si="450"/>
        <v>0.15990999999980476</v>
      </c>
      <c r="E7221" s="1">
        <f t="shared" si="451"/>
        <v>0.86975029998738884</v>
      </c>
    </row>
    <row r="7222" spans="1:5" x14ac:dyDescent="0.25">
      <c r="A7222" s="1">
        <v>7219</v>
      </c>
      <c r="B7222" s="1">
        <f t="shared" si="448"/>
        <v>5.4796766173824674E-2</v>
      </c>
      <c r="C7222" s="1">
        <f t="shared" si="449"/>
        <v>-1.1303884181891464</v>
      </c>
      <c r="D7222" s="1">
        <f t="shared" si="450"/>
        <v>0.16013999999980477</v>
      </c>
      <c r="E7222" s="1">
        <f t="shared" si="451"/>
        <v>0.86961158101086167</v>
      </c>
    </row>
    <row r="7223" spans="1:5" x14ac:dyDescent="0.25">
      <c r="A7223" s="1">
        <v>7220</v>
      </c>
      <c r="B7223" s="1">
        <f t="shared" si="448"/>
        <v>5.4658203825733609E-2</v>
      </c>
      <c r="C7223" s="1">
        <f t="shared" si="449"/>
        <v>-1.1305269805372373</v>
      </c>
      <c r="D7223" s="1">
        <f t="shared" si="450"/>
        <v>0.16036999999980478</v>
      </c>
      <c r="E7223" s="1">
        <f t="shared" si="451"/>
        <v>0.8694730186627706</v>
      </c>
    </row>
    <row r="7224" spans="1:5" x14ac:dyDescent="0.25">
      <c r="A7224" s="1">
        <v>7221</v>
      </c>
      <c r="B7224" s="1">
        <f t="shared" si="448"/>
        <v>5.4519798179080481E-2</v>
      </c>
      <c r="C7224" s="1">
        <f t="shared" si="449"/>
        <v>-1.1306653861838905</v>
      </c>
      <c r="D7224" s="1">
        <f t="shared" si="450"/>
        <v>0.16059999999980479</v>
      </c>
      <c r="E7224" s="1">
        <f t="shared" si="451"/>
        <v>0.86933461301611747</v>
      </c>
    </row>
    <row r="7225" spans="1:5" x14ac:dyDescent="0.25">
      <c r="A7225" s="1">
        <v>7222</v>
      </c>
      <c r="B7225" s="1">
        <f t="shared" si="448"/>
        <v>5.4381549306867227E-2</v>
      </c>
      <c r="C7225" s="1">
        <f t="shared" si="449"/>
        <v>-1.1308036350561037</v>
      </c>
      <c r="D7225" s="1">
        <f t="shared" si="450"/>
        <v>0.1608299999998048</v>
      </c>
      <c r="E7225" s="1">
        <f t="shared" si="451"/>
        <v>0.86919636414390422</v>
      </c>
    </row>
    <row r="7226" spans="1:5" x14ac:dyDescent="0.25">
      <c r="A7226" s="1">
        <v>7223</v>
      </c>
      <c r="B7226" s="1">
        <f t="shared" si="448"/>
        <v>5.4243457282096119E-2</v>
      </c>
      <c r="C7226" s="1">
        <f t="shared" si="449"/>
        <v>-1.1309417270808748</v>
      </c>
      <c r="D7226" s="1">
        <f t="shared" si="450"/>
        <v>0.1610599999998048</v>
      </c>
      <c r="E7226" s="1">
        <f t="shared" si="451"/>
        <v>0.86905827211913311</v>
      </c>
    </row>
    <row r="7227" spans="1:5" x14ac:dyDescent="0.25">
      <c r="A7227" s="1">
        <v>7224</v>
      </c>
      <c r="B7227" s="1">
        <f t="shared" si="448"/>
        <v>5.4105522177768983E-2</v>
      </c>
      <c r="C7227" s="1">
        <f t="shared" si="449"/>
        <v>-1.131079662185202</v>
      </c>
      <c r="D7227" s="1">
        <f t="shared" si="450"/>
        <v>0.16128999999980481</v>
      </c>
      <c r="E7227" s="1">
        <f t="shared" si="451"/>
        <v>0.86892033701480598</v>
      </c>
    </row>
    <row r="7228" spans="1:5" x14ac:dyDescent="0.25">
      <c r="A7228" s="1">
        <v>7225</v>
      </c>
      <c r="B7228" s="1">
        <f t="shared" si="448"/>
        <v>5.3967744066887868E-2</v>
      </c>
      <c r="C7228" s="1">
        <f t="shared" si="449"/>
        <v>-1.1312174402960831</v>
      </c>
      <c r="D7228" s="1">
        <f t="shared" si="450"/>
        <v>0.16151999999980482</v>
      </c>
      <c r="E7228" s="1">
        <f t="shared" si="451"/>
        <v>0.86878255890392486</v>
      </c>
    </row>
    <row r="7229" spans="1:5" x14ac:dyDescent="0.25">
      <c r="A7229" s="1">
        <v>7226</v>
      </c>
      <c r="B7229" s="1">
        <f t="shared" si="448"/>
        <v>5.3830123022454712E-2</v>
      </c>
      <c r="C7229" s="1">
        <f t="shared" si="449"/>
        <v>-1.1313550613405163</v>
      </c>
      <c r="D7229" s="1">
        <f t="shared" si="450"/>
        <v>0.16174999999980483</v>
      </c>
      <c r="E7229" s="1">
        <f t="shared" si="451"/>
        <v>0.86864493785949171</v>
      </c>
    </row>
    <row r="7230" spans="1:5" x14ac:dyDescent="0.25">
      <c r="A7230" s="1">
        <v>7227</v>
      </c>
      <c r="B7230" s="1">
        <f t="shared" si="448"/>
        <v>5.3692659117471564E-2</v>
      </c>
      <c r="C7230" s="1">
        <f t="shared" si="449"/>
        <v>-1.1314925252454993</v>
      </c>
      <c r="D7230" s="1">
        <f t="shared" si="450"/>
        <v>0.16197999999980484</v>
      </c>
      <c r="E7230" s="1">
        <f t="shared" si="451"/>
        <v>0.86850747395450856</v>
      </c>
    </row>
    <row r="7231" spans="1:5" x14ac:dyDescent="0.25">
      <c r="A7231" s="1">
        <v>7228</v>
      </c>
      <c r="B7231" s="1">
        <f t="shared" si="448"/>
        <v>5.3555352424940472E-2</v>
      </c>
      <c r="C7231" s="1">
        <f t="shared" si="449"/>
        <v>-1.1316298319380305</v>
      </c>
      <c r="D7231" s="1">
        <f t="shared" si="450"/>
        <v>0.16220999999980484</v>
      </c>
      <c r="E7231" s="1">
        <f t="shared" si="451"/>
        <v>0.86837016726197747</v>
      </c>
    </row>
    <row r="7232" spans="1:5" x14ac:dyDescent="0.25">
      <c r="A7232" s="1">
        <v>7229</v>
      </c>
      <c r="B7232" s="1">
        <f t="shared" si="448"/>
        <v>5.3418203017863264E-2</v>
      </c>
      <c r="C7232" s="1">
        <f t="shared" si="449"/>
        <v>-1.1317669813451077</v>
      </c>
      <c r="D7232" s="1">
        <f t="shared" si="450"/>
        <v>0.16243999999980485</v>
      </c>
      <c r="E7232" s="1">
        <f t="shared" si="451"/>
        <v>0.86823301785490026</v>
      </c>
    </row>
    <row r="7233" spans="1:5" x14ac:dyDescent="0.25">
      <c r="A7233" s="1">
        <v>7230</v>
      </c>
      <c r="B7233" s="1">
        <f t="shared" si="448"/>
        <v>5.3281210969242099E-2</v>
      </c>
      <c r="C7233" s="1">
        <f t="shared" si="449"/>
        <v>-1.1319039733937288</v>
      </c>
      <c r="D7233" s="1">
        <f t="shared" si="450"/>
        <v>0.16266999999980486</v>
      </c>
      <c r="E7233" s="1">
        <f t="shared" si="451"/>
        <v>0.86809602580627909</v>
      </c>
    </row>
    <row r="7234" spans="1:5" x14ac:dyDescent="0.25">
      <c r="A7234" s="1">
        <v>7231</v>
      </c>
      <c r="B7234" s="1">
        <f t="shared" si="448"/>
        <v>5.3144376352079026E-2</v>
      </c>
      <c r="C7234" s="1">
        <f t="shared" si="449"/>
        <v>-1.1320408080108919</v>
      </c>
      <c r="D7234" s="1">
        <f t="shared" si="450"/>
        <v>0.16289999999980487</v>
      </c>
      <c r="E7234" s="1">
        <f t="shared" si="451"/>
        <v>0.86795919118911602</v>
      </c>
    </row>
    <row r="7235" spans="1:5" x14ac:dyDescent="0.25">
      <c r="A7235" s="1">
        <v>7232</v>
      </c>
      <c r="B7235" s="1">
        <f t="shared" si="448"/>
        <v>5.3007699239375872E-2</v>
      </c>
      <c r="C7235" s="1">
        <f t="shared" si="449"/>
        <v>-1.1321774851235951</v>
      </c>
      <c r="D7235" s="1">
        <f t="shared" si="450"/>
        <v>0.16312999999980488</v>
      </c>
      <c r="E7235" s="1">
        <f t="shared" si="451"/>
        <v>0.86782251407641287</v>
      </c>
    </row>
    <row r="7236" spans="1:5" x14ac:dyDescent="0.25">
      <c r="A7236" s="1">
        <v>7233</v>
      </c>
      <c r="B7236" s="1">
        <f t="shared" ref="B7236:B7299" si="452">E7236-$G$4</f>
        <v>5.2871179704134685E-2</v>
      </c>
      <c r="C7236" s="1">
        <f t="shared" ref="C7236:C7299" si="453">E7236-$H$4</f>
        <v>-1.1323140046588362</v>
      </c>
      <c r="D7236" s="1">
        <f t="shared" si="450"/>
        <v>0.16335999999980488</v>
      </c>
      <c r="E7236" s="1">
        <f t="shared" si="451"/>
        <v>0.86768599454117168</v>
      </c>
    </row>
    <row r="7237" spans="1:5" x14ac:dyDescent="0.25">
      <c r="A7237" s="1">
        <v>7234</v>
      </c>
      <c r="B7237" s="1">
        <f t="shared" si="452"/>
        <v>5.2734817819357627E-2</v>
      </c>
      <c r="C7237" s="1">
        <f t="shared" si="453"/>
        <v>-1.1324503665436132</v>
      </c>
      <c r="D7237" s="1">
        <f t="shared" ref="D7237:D7300" si="454">D7236+$F$4</f>
        <v>0.16358999999980489</v>
      </c>
      <c r="E7237" s="1">
        <f t="shared" ref="E7237:E7300" si="455">D7237^3+D7237^2-D7237+1</f>
        <v>0.86754963265639462</v>
      </c>
    </row>
    <row r="7238" spans="1:5" x14ac:dyDescent="0.25">
      <c r="A7238" s="1">
        <v>7235</v>
      </c>
      <c r="B7238" s="1">
        <f t="shared" si="452"/>
        <v>5.2598613658046411E-2</v>
      </c>
      <c r="C7238" s="1">
        <f t="shared" si="453"/>
        <v>-1.1325865707049245</v>
      </c>
      <c r="D7238" s="1">
        <f t="shared" si="454"/>
        <v>0.1638199999998049</v>
      </c>
      <c r="E7238" s="1">
        <f t="shared" si="455"/>
        <v>0.86741342849508341</v>
      </c>
    </row>
    <row r="7239" spans="1:5" x14ac:dyDescent="0.25">
      <c r="A7239" s="1">
        <v>7236</v>
      </c>
      <c r="B7239" s="1">
        <f t="shared" si="452"/>
        <v>5.246256729320331E-2</v>
      </c>
      <c r="C7239" s="1">
        <f t="shared" si="453"/>
        <v>-1.1327226170697675</v>
      </c>
      <c r="D7239" s="1">
        <f t="shared" si="454"/>
        <v>0.16404999999980491</v>
      </c>
      <c r="E7239" s="1">
        <f t="shared" si="455"/>
        <v>0.8672773821302403</v>
      </c>
    </row>
    <row r="7240" spans="1:5" x14ac:dyDescent="0.25">
      <c r="A7240" s="1">
        <v>7237</v>
      </c>
      <c r="B7240" s="1">
        <f t="shared" si="452"/>
        <v>5.2326678797830151E-2</v>
      </c>
      <c r="C7240" s="1">
        <f t="shared" si="453"/>
        <v>-1.1328585055651408</v>
      </c>
      <c r="D7240" s="1">
        <f t="shared" si="454"/>
        <v>0.16427999999980492</v>
      </c>
      <c r="E7240" s="1">
        <f t="shared" si="455"/>
        <v>0.86714149363486714</v>
      </c>
    </row>
    <row r="7241" spans="1:5" x14ac:dyDescent="0.25">
      <c r="A7241" s="1">
        <v>7238</v>
      </c>
      <c r="B7241" s="1">
        <f t="shared" si="452"/>
        <v>5.2190948244929092E-2</v>
      </c>
      <c r="C7241" s="1">
        <f t="shared" si="453"/>
        <v>-1.1329942361180418</v>
      </c>
      <c r="D7241" s="1">
        <f t="shared" si="454"/>
        <v>0.16450999999980492</v>
      </c>
      <c r="E7241" s="1">
        <f t="shared" si="455"/>
        <v>0.86700576308196609</v>
      </c>
    </row>
    <row r="7242" spans="1:5" x14ac:dyDescent="0.25">
      <c r="A7242" s="1">
        <v>7239</v>
      </c>
      <c r="B7242" s="1">
        <f t="shared" si="452"/>
        <v>5.205537570750185E-2</v>
      </c>
      <c r="C7242" s="1">
        <f t="shared" si="453"/>
        <v>-1.1331298086554691</v>
      </c>
      <c r="D7242" s="1">
        <f t="shared" si="454"/>
        <v>0.16473999999980493</v>
      </c>
      <c r="E7242" s="1">
        <f t="shared" si="455"/>
        <v>0.86687019054453884</v>
      </c>
    </row>
    <row r="7243" spans="1:5" x14ac:dyDescent="0.25">
      <c r="A7243" s="1">
        <v>7240</v>
      </c>
      <c r="B7243" s="1">
        <f t="shared" si="452"/>
        <v>5.1919961258550806E-2</v>
      </c>
      <c r="C7243" s="1">
        <f t="shared" si="453"/>
        <v>-1.13326522310442</v>
      </c>
      <c r="D7243" s="1">
        <f t="shared" si="454"/>
        <v>0.16496999999980494</v>
      </c>
      <c r="E7243" s="1">
        <f t="shared" si="455"/>
        <v>0.8667347760955878</v>
      </c>
    </row>
    <row r="7244" spans="1:5" x14ac:dyDescent="0.25">
      <c r="A7244" s="1">
        <v>7241</v>
      </c>
      <c r="B7244" s="1">
        <f t="shared" si="452"/>
        <v>5.1784704971077677E-2</v>
      </c>
      <c r="C7244" s="1">
        <f t="shared" si="453"/>
        <v>-1.1334004793918933</v>
      </c>
      <c r="D7244" s="1">
        <f t="shared" si="454"/>
        <v>0.16519999999980495</v>
      </c>
      <c r="E7244" s="1">
        <f t="shared" si="455"/>
        <v>0.86659951980811467</v>
      </c>
    </row>
    <row r="7245" spans="1:5" x14ac:dyDescent="0.25">
      <c r="A7245" s="1">
        <v>7242</v>
      </c>
      <c r="B7245" s="1">
        <f t="shared" si="452"/>
        <v>5.1649606918084512E-2</v>
      </c>
      <c r="C7245" s="1">
        <f t="shared" si="453"/>
        <v>-1.1335355774448863</v>
      </c>
      <c r="D7245" s="1">
        <f t="shared" si="454"/>
        <v>0.16542999999980496</v>
      </c>
      <c r="E7245" s="1">
        <f t="shared" si="455"/>
        <v>0.86646442175512151</v>
      </c>
    </row>
    <row r="7246" spans="1:5" x14ac:dyDescent="0.25">
      <c r="A7246" s="1">
        <v>7243</v>
      </c>
      <c r="B7246" s="1">
        <f t="shared" si="452"/>
        <v>5.1514667172573358E-2</v>
      </c>
      <c r="C7246" s="1">
        <f t="shared" si="453"/>
        <v>-1.1336705171903976</v>
      </c>
      <c r="D7246" s="1">
        <f t="shared" si="454"/>
        <v>0.16565999999980496</v>
      </c>
      <c r="E7246" s="1">
        <f t="shared" si="455"/>
        <v>0.86632948200961035</v>
      </c>
    </row>
    <row r="7247" spans="1:5" x14ac:dyDescent="0.25">
      <c r="A7247" s="1">
        <v>7244</v>
      </c>
      <c r="B7247" s="1">
        <f t="shared" si="452"/>
        <v>5.1379885807546155E-2</v>
      </c>
      <c r="C7247" s="1">
        <f t="shared" si="453"/>
        <v>-1.1338052985554248</v>
      </c>
      <c r="D7247" s="1">
        <f t="shared" si="454"/>
        <v>0.16588999999980497</v>
      </c>
      <c r="E7247" s="1">
        <f t="shared" si="455"/>
        <v>0.86619470064458315</v>
      </c>
    </row>
    <row r="7248" spans="1:5" x14ac:dyDescent="0.25">
      <c r="A7248" s="1">
        <v>7245</v>
      </c>
      <c r="B7248" s="1">
        <f t="shared" si="452"/>
        <v>5.1245262896005062E-2</v>
      </c>
      <c r="C7248" s="1">
        <f t="shared" si="453"/>
        <v>-1.1339399214669659</v>
      </c>
      <c r="D7248" s="1">
        <f t="shared" si="454"/>
        <v>0.16611999999980498</v>
      </c>
      <c r="E7248" s="1">
        <f t="shared" si="455"/>
        <v>0.86606007773304206</v>
      </c>
    </row>
    <row r="7249" spans="1:5" x14ac:dyDescent="0.25">
      <c r="A7249" s="1">
        <v>7246</v>
      </c>
      <c r="B7249" s="1">
        <f t="shared" si="452"/>
        <v>5.1110798510951905E-2</v>
      </c>
      <c r="C7249" s="1">
        <f t="shared" si="453"/>
        <v>-1.134074385852019</v>
      </c>
      <c r="D7249" s="1">
        <f t="shared" si="454"/>
        <v>0.16634999999980499</v>
      </c>
      <c r="E7249" s="1">
        <f t="shared" si="455"/>
        <v>0.8659256133479889</v>
      </c>
    </row>
    <row r="7250" spans="1:5" x14ac:dyDescent="0.25">
      <c r="A7250" s="1">
        <v>7247</v>
      </c>
      <c r="B7250" s="1">
        <f t="shared" si="452"/>
        <v>5.0976492725388844E-2</v>
      </c>
      <c r="C7250" s="1">
        <f t="shared" si="453"/>
        <v>-1.134208691637582</v>
      </c>
      <c r="D7250" s="1">
        <f t="shared" si="454"/>
        <v>0.166579999999805</v>
      </c>
      <c r="E7250" s="1">
        <f t="shared" si="455"/>
        <v>0.86579130756242584</v>
      </c>
    </row>
    <row r="7251" spans="1:5" x14ac:dyDescent="0.25">
      <c r="A7251" s="1">
        <v>7248</v>
      </c>
      <c r="B7251" s="1">
        <f t="shared" si="452"/>
        <v>5.0842345612317597E-2</v>
      </c>
      <c r="C7251" s="1">
        <f t="shared" si="453"/>
        <v>-1.1343428387506533</v>
      </c>
      <c r="D7251" s="1">
        <f t="shared" si="454"/>
        <v>0.166809999999805</v>
      </c>
      <c r="E7251" s="1">
        <f t="shared" si="455"/>
        <v>0.86565716044935459</v>
      </c>
    </row>
    <row r="7252" spans="1:5" x14ac:dyDescent="0.25">
      <c r="A7252" s="1">
        <v>7249</v>
      </c>
      <c r="B7252" s="1">
        <f t="shared" si="452"/>
        <v>5.0708357244740543E-2</v>
      </c>
      <c r="C7252" s="1">
        <f t="shared" si="453"/>
        <v>-1.1344768271182304</v>
      </c>
      <c r="D7252" s="1">
        <f t="shared" si="454"/>
        <v>0.16703999999980501</v>
      </c>
      <c r="E7252" s="1">
        <f t="shared" si="455"/>
        <v>0.86552317208177754</v>
      </c>
    </row>
    <row r="7253" spans="1:5" x14ac:dyDescent="0.25">
      <c r="A7253" s="1">
        <v>7250</v>
      </c>
      <c r="B7253" s="1">
        <f t="shared" si="452"/>
        <v>5.0574527695659399E-2</v>
      </c>
      <c r="C7253" s="1">
        <f t="shared" si="453"/>
        <v>-1.1346106566673115</v>
      </c>
      <c r="D7253" s="1">
        <f t="shared" si="454"/>
        <v>0.16726999999980502</v>
      </c>
      <c r="E7253" s="1">
        <f t="shared" si="455"/>
        <v>0.86538934253269639</v>
      </c>
    </row>
    <row r="7254" spans="1:5" x14ac:dyDescent="0.25">
      <c r="A7254" s="1">
        <v>7251</v>
      </c>
      <c r="B7254" s="1">
        <f t="shared" si="452"/>
        <v>5.0440857038076214E-2</v>
      </c>
      <c r="C7254" s="1">
        <f t="shared" si="453"/>
        <v>-1.1347443273248947</v>
      </c>
      <c r="D7254" s="1">
        <f t="shared" si="454"/>
        <v>0.16749999999980503</v>
      </c>
      <c r="E7254" s="1">
        <f t="shared" si="455"/>
        <v>0.86525567187511321</v>
      </c>
    </row>
    <row r="7255" spans="1:5" x14ac:dyDescent="0.25">
      <c r="A7255" s="1">
        <v>7252</v>
      </c>
      <c r="B7255" s="1">
        <f t="shared" si="452"/>
        <v>5.0307345344993148E-2</v>
      </c>
      <c r="C7255" s="1">
        <f t="shared" si="453"/>
        <v>-1.1348778390179777</v>
      </c>
      <c r="D7255" s="1">
        <f t="shared" si="454"/>
        <v>0.16772999999980504</v>
      </c>
      <c r="E7255" s="1">
        <f t="shared" si="455"/>
        <v>0.86512216018203014</v>
      </c>
    </row>
    <row r="7256" spans="1:5" x14ac:dyDescent="0.25">
      <c r="A7256" s="1">
        <v>7253</v>
      </c>
      <c r="B7256" s="1">
        <f t="shared" si="452"/>
        <v>5.0173992689411917E-2</v>
      </c>
      <c r="C7256" s="1">
        <f t="shared" si="453"/>
        <v>-1.135011191673559</v>
      </c>
      <c r="D7256" s="1">
        <f t="shared" si="454"/>
        <v>0.16795999999980504</v>
      </c>
      <c r="E7256" s="1">
        <f t="shared" si="455"/>
        <v>0.86498880752644891</v>
      </c>
    </row>
    <row r="7257" spans="1:5" x14ac:dyDescent="0.25">
      <c r="A7257" s="1">
        <v>7254</v>
      </c>
      <c r="B7257" s="1">
        <f t="shared" si="452"/>
        <v>5.0040799144334902E-2</v>
      </c>
      <c r="C7257" s="1">
        <f t="shared" si="453"/>
        <v>-1.135144385218636</v>
      </c>
      <c r="D7257" s="1">
        <f t="shared" si="454"/>
        <v>0.16818999999980505</v>
      </c>
      <c r="E7257" s="1">
        <f t="shared" si="455"/>
        <v>0.8648556139813719</v>
      </c>
    </row>
    <row r="7258" spans="1:5" x14ac:dyDescent="0.25">
      <c r="A7258" s="1">
        <v>7255</v>
      </c>
      <c r="B7258" s="1">
        <f t="shared" si="452"/>
        <v>4.9907764782763708E-2</v>
      </c>
      <c r="C7258" s="1">
        <f t="shared" si="453"/>
        <v>-1.1352774195802073</v>
      </c>
      <c r="D7258" s="1">
        <f t="shared" si="454"/>
        <v>0.16841999999980506</v>
      </c>
      <c r="E7258" s="1">
        <f t="shared" si="455"/>
        <v>0.8647225796198007</v>
      </c>
    </row>
    <row r="7259" spans="1:5" x14ac:dyDescent="0.25">
      <c r="A7259" s="1">
        <v>7256</v>
      </c>
      <c r="B7259" s="1">
        <f t="shared" si="452"/>
        <v>4.9774889677700496E-2</v>
      </c>
      <c r="C7259" s="1">
        <f t="shared" si="453"/>
        <v>-1.1354102946852704</v>
      </c>
      <c r="D7259" s="1">
        <f t="shared" si="454"/>
        <v>0.16864999999980507</v>
      </c>
      <c r="E7259" s="1">
        <f t="shared" si="455"/>
        <v>0.86458970451473749</v>
      </c>
    </row>
    <row r="7260" spans="1:5" x14ac:dyDescent="0.25">
      <c r="A7260" s="1">
        <v>7257</v>
      </c>
      <c r="B7260" s="1">
        <f t="shared" si="452"/>
        <v>4.9642173902147424E-2</v>
      </c>
      <c r="C7260" s="1">
        <f t="shared" si="453"/>
        <v>-1.1355430104608235</v>
      </c>
      <c r="D7260" s="1">
        <f t="shared" si="454"/>
        <v>0.16887999999980507</v>
      </c>
      <c r="E7260" s="1">
        <f t="shared" si="455"/>
        <v>0.86445698873918442</v>
      </c>
    </row>
    <row r="7261" spans="1:5" x14ac:dyDescent="0.25">
      <c r="A7261" s="1">
        <v>7258</v>
      </c>
      <c r="B7261" s="1">
        <f t="shared" si="452"/>
        <v>4.9509617529106209E-2</v>
      </c>
      <c r="C7261" s="1">
        <f t="shared" si="453"/>
        <v>-1.1356755668338647</v>
      </c>
      <c r="D7261" s="1">
        <f t="shared" si="454"/>
        <v>0.16910999999980508</v>
      </c>
      <c r="E7261" s="1">
        <f t="shared" si="455"/>
        <v>0.8643244323661432</v>
      </c>
    </row>
    <row r="7262" spans="1:5" x14ac:dyDescent="0.25">
      <c r="A7262" s="1">
        <v>7259</v>
      </c>
      <c r="B7262" s="1">
        <f t="shared" si="452"/>
        <v>4.9377220631579122E-2</v>
      </c>
      <c r="C7262" s="1">
        <f t="shared" si="453"/>
        <v>-1.1358079637313918</v>
      </c>
      <c r="D7262" s="1">
        <f t="shared" si="454"/>
        <v>0.16933999999980509</v>
      </c>
      <c r="E7262" s="1">
        <f t="shared" si="455"/>
        <v>0.86419203546861612</v>
      </c>
    </row>
    <row r="7263" spans="1:5" x14ac:dyDescent="0.25">
      <c r="A7263" s="1">
        <v>7260</v>
      </c>
      <c r="B7263" s="1">
        <f t="shared" si="452"/>
        <v>4.9244983282567989E-2</v>
      </c>
      <c r="C7263" s="1">
        <f t="shared" si="453"/>
        <v>-1.1359402010804029</v>
      </c>
      <c r="D7263" s="1">
        <f t="shared" si="454"/>
        <v>0.1695699999998051</v>
      </c>
      <c r="E7263" s="1">
        <f t="shared" si="455"/>
        <v>0.86405979811960498</v>
      </c>
    </row>
    <row r="7264" spans="1:5" x14ac:dyDescent="0.25">
      <c r="A7264" s="1">
        <v>7261</v>
      </c>
      <c r="B7264" s="1">
        <f t="shared" si="452"/>
        <v>4.9112905555074859E-2</v>
      </c>
      <c r="C7264" s="1">
        <f t="shared" si="453"/>
        <v>-1.1360722788078961</v>
      </c>
      <c r="D7264" s="1">
        <f t="shared" si="454"/>
        <v>0.16979999999980511</v>
      </c>
      <c r="E7264" s="1">
        <f t="shared" si="455"/>
        <v>0.86392772039211185</v>
      </c>
    </row>
    <row r="7265" spans="1:5" x14ac:dyDescent="0.25">
      <c r="A7265" s="1">
        <v>7262</v>
      </c>
      <c r="B7265" s="1">
        <f t="shared" si="452"/>
        <v>4.8980987522101782E-2</v>
      </c>
      <c r="C7265" s="1">
        <f t="shared" si="453"/>
        <v>-1.1362041968408692</v>
      </c>
      <c r="D7265" s="1">
        <f t="shared" si="454"/>
        <v>0.17002999999980511</v>
      </c>
      <c r="E7265" s="1">
        <f t="shared" si="455"/>
        <v>0.86379580235913878</v>
      </c>
    </row>
    <row r="7266" spans="1:5" x14ac:dyDescent="0.25">
      <c r="A7266" s="1">
        <v>7263</v>
      </c>
      <c r="B7266" s="1">
        <f t="shared" si="452"/>
        <v>4.8849229256650584E-2</v>
      </c>
      <c r="C7266" s="1">
        <f t="shared" si="453"/>
        <v>-1.1363359551063204</v>
      </c>
      <c r="D7266" s="1">
        <f t="shared" si="454"/>
        <v>0.17025999999980512</v>
      </c>
      <c r="E7266" s="1">
        <f t="shared" si="455"/>
        <v>0.86366404409368758</v>
      </c>
    </row>
    <row r="7267" spans="1:5" x14ac:dyDescent="0.25">
      <c r="A7267" s="1">
        <v>7264</v>
      </c>
      <c r="B7267" s="1">
        <f t="shared" si="452"/>
        <v>4.8717630831723424E-2</v>
      </c>
      <c r="C7267" s="1">
        <f t="shared" si="453"/>
        <v>-1.1364675535312476</v>
      </c>
      <c r="D7267" s="1">
        <f t="shared" si="454"/>
        <v>0.17048999999980513</v>
      </c>
      <c r="E7267" s="1">
        <f t="shared" si="455"/>
        <v>0.86353244566876042</v>
      </c>
    </row>
    <row r="7268" spans="1:5" x14ac:dyDescent="0.25">
      <c r="A7268" s="1">
        <v>7265</v>
      </c>
      <c r="B7268" s="1">
        <f t="shared" si="452"/>
        <v>4.8586192320322241E-2</v>
      </c>
      <c r="C7268" s="1">
        <f t="shared" si="453"/>
        <v>-1.1365989920426487</v>
      </c>
      <c r="D7268" s="1">
        <f t="shared" si="454"/>
        <v>0.17071999999980514</v>
      </c>
      <c r="E7268" s="1">
        <f t="shared" si="455"/>
        <v>0.86340100715735923</v>
      </c>
    </row>
    <row r="7269" spans="1:5" x14ac:dyDescent="0.25">
      <c r="A7269" s="1">
        <v>7266</v>
      </c>
      <c r="B7269" s="1">
        <f t="shared" si="452"/>
        <v>4.8454913795449195E-2</v>
      </c>
      <c r="C7269" s="1">
        <f t="shared" si="453"/>
        <v>-1.1367302705675217</v>
      </c>
      <c r="D7269" s="1">
        <f t="shared" si="454"/>
        <v>0.17094999999980515</v>
      </c>
      <c r="E7269" s="1">
        <f t="shared" si="455"/>
        <v>0.86326972863248619</v>
      </c>
    </row>
    <row r="7270" spans="1:5" x14ac:dyDescent="0.25">
      <c r="A7270" s="1">
        <v>7267</v>
      </c>
      <c r="B7270" s="1">
        <f t="shared" si="452"/>
        <v>4.8323795330106001E-2</v>
      </c>
      <c r="C7270" s="1">
        <f t="shared" si="453"/>
        <v>-1.1368613890328649</v>
      </c>
      <c r="D7270" s="1">
        <f t="shared" si="454"/>
        <v>0.17117999999980515</v>
      </c>
      <c r="E7270" s="1">
        <f t="shared" si="455"/>
        <v>0.86313861016714299</v>
      </c>
    </row>
    <row r="7271" spans="1:5" x14ac:dyDescent="0.25">
      <c r="A7271" s="1">
        <v>7268</v>
      </c>
      <c r="B7271" s="1">
        <f t="shared" si="452"/>
        <v>4.819283699729493E-2</v>
      </c>
      <c r="C7271" s="1">
        <f t="shared" si="453"/>
        <v>-1.136992347365676</v>
      </c>
      <c r="D7271" s="1">
        <f t="shared" si="454"/>
        <v>0.17140999999980516</v>
      </c>
      <c r="E7271" s="1">
        <f t="shared" si="455"/>
        <v>0.86300765183433192</v>
      </c>
    </row>
    <row r="7272" spans="1:5" x14ac:dyDescent="0.25">
      <c r="A7272" s="1">
        <v>7269</v>
      </c>
      <c r="B7272" s="1">
        <f t="shared" si="452"/>
        <v>4.8062038870017698E-2</v>
      </c>
      <c r="C7272" s="1">
        <f t="shared" si="453"/>
        <v>-1.1371231454929531</v>
      </c>
      <c r="D7272" s="1">
        <f t="shared" si="454"/>
        <v>0.17163999999980517</v>
      </c>
      <c r="E7272" s="1">
        <f t="shared" si="455"/>
        <v>0.86287685370705469</v>
      </c>
    </row>
    <row r="7273" spans="1:5" x14ac:dyDescent="0.25">
      <c r="A7273" s="1">
        <v>7270</v>
      </c>
      <c r="B7273" s="1">
        <f t="shared" si="452"/>
        <v>4.7931401021276576E-2</v>
      </c>
      <c r="C7273" s="1">
        <f t="shared" si="453"/>
        <v>-1.1372537833416945</v>
      </c>
      <c r="D7273" s="1">
        <f t="shared" si="454"/>
        <v>0.17186999999980518</v>
      </c>
      <c r="E7273" s="1">
        <f t="shared" si="455"/>
        <v>0.86274621585831357</v>
      </c>
    </row>
    <row r="7274" spans="1:5" x14ac:dyDescent="0.25">
      <c r="A7274" s="1">
        <v>7271</v>
      </c>
      <c r="B7274" s="1">
        <f t="shared" si="452"/>
        <v>4.7800923524073391E-2</v>
      </c>
      <c r="C7274" s="1">
        <f t="shared" si="453"/>
        <v>-1.1373842608388975</v>
      </c>
      <c r="D7274" s="1">
        <f t="shared" si="454"/>
        <v>0.17209999999980519</v>
      </c>
      <c r="E7274" s="1">
        <f t="shared" si="455"/>
        <v>0.86261573836111038</v>
      </c>
    </row>
    <row r="7275" spans="1:5" x14ac:dyDescent="0.25">
      <c r="A7275" s="1">
        <v>7272</v>
      </c>
      <c r="B7275" s="1">
        <f t="shared" si="452"/>
        <v>4.7670606451410302E-2</v>
      </c>
      <c r="C7275" s="1">
        <f t="shared" si="453"/>
        <v>-1.1375145779115607</v>
      </c>
      <c r="D7275" s="1">
        <f t="shared" si="454"/>
        <v>0.17232999999980519</v>
      </c>
      <c r="E7275" s="1">
        <f t="shared" si="455"/>
        <v>0.8624854212884473</v>
      </c>
    </row>
    <row r="7276" spans="1:5" x14ac:dyDescent="0.25">
      <c r="A7276" s="1">
        <v>7273</v>
      </c>
      <c r="B7276" s="1">
        <f t="shared" si="452"/>
        <v>4.7540449876289137E-2</v>
      </c>
      <c r="C7276" s="1">
        <f t="shared" si="453"/>
        <v>-1.1376447344866818</v>
      </c>
      <c r="D7276" s="1">
        <f t="shared" si="454"/>
        <v>0.1725599999998052</v>
      </c>
      <c r="E7276" s="1">
        <f t="shared" si="455"/>
        <v>0.86235526471332613</v>
      </c>
    </row>
    <row r="7277" spans="1:5" x14ac:dyDescent="0.25">
      <c r="A7277" s="1">
        <v>7274</v>
      </c>
      <c r="B7277" s="1">
        <f t="shared" si="452"/>
        <v>4.7410453871712055E-2</v>
      </c>
      <c r="C7277" s="1">
        <f t="shared" si="453"/>
        <v>-1.1377747304912589</v>
      </c>
      <c r="D7277" s="1">
        <f t="shared" si="454"/>
        <v>0.17278999999980521</v>
      </c>
      <c r="E7277" s="1">
        <f t="shared" si="455"/>
        <v>0.86222526870874905</v>
      </c>
    </row>
    <row r="7278" spans="1:5" x14ac:dyDescent="0.25">
      <c r="A7278" s="1">
        <v>7275</v>
      </c>
      <c r="B7278" s="1">
        <f t="shared" si="452"/>
        <v>4.7280618510680883E-2</v>
      </c>
      <c r="C7278" s="1">
        <f t="shared" si="453"/>
        <v>-1.1379045658522902</v>
      </c>
      <c r="D7278" s="1">
        <f t="shared" si="454"/>
        <v>0.17301999999980522</v>
      </c>
      <c r="E7278" s="1">
        <f t="shared" si="455"/>
        <v>0.86209543334771788</v>
      </c>
    </row>
    <row r="7279" spans="1:5" x14ac:dyDescent="0.25">
      <c r="A7279" s="1">
        <v>7276</v>
      </c>
      <c r="B7279" s="1">
        <f t="shared" si="452"/>
        <v>4.7150943866197781E-2</v>
      </c>
      <c r="C7279" s="1">
        <f t="shared" si="453"/>
        <v>-1.1380342404967732</v>
      </c>
      <c r="D7279" s="1">
        <f t="shared" si="454"/>
        <v>0.17324999999980523</v>
      </c>
      <c r="E7279" s="1">
        <f t="shared" si="455"/>
        <v>0.86196575870323477</v>
      </c>
    </row>
    <row r="7280" spans="1:5" x14ac:dyDescent="0.25">
      <c r="A7280" s="1">
        <v>7277</v>
      </c>
      <c r="B7280" s="1">
        <f t="shared" si="452"/>
        <v>4.7021430011264576E-2</v>
      </c>
      <c r="C7280" s="1">
        <f t="shared" si="453"/>
        <v>-1.1381637543517065</v>
      </c>
      <c r="D7280" s="1">
        <f t="shared" si="454"/>
        <v>0.17347999999980523</v>
      </c>
      <c r="E7280" s="1">
        <f t="shared" si="455"/>
        <v>0.86183624484830157</v>
      </c>
    </row>
    <row r="7281" spans="1:5" x14ac:dyDescent="0.25">
      <c r="A7281" s="1">
        <v>7278</v>
      </c>
      <c r="B7281" s="1">
        <f t="shared" si="452"/>
        <v>4.6892077018883538E-2</v>
      </c>
      <c r="C7281" s="1">
        <f t="shared" si="453"/>
        <v>-1.1382931073440874</v>
      </c>
      <c r="D7281" s="1">
        <f t="shared" si="454"/>
        <v>0.17370999999980524</v>
      </c>
      <c r="E7281" s="1">
        <f t="shared" si="455"/>
        <v>0.86170689185592053</v>
      </c>
    </row>
    <row r="7282" spans="1:5" x14ac:dyDescent="0.25">
      <c r="A7282" s="1">
        <v>7279</v>
      </c>
      <c r="B7282" s="1">
        <f t="shared" si="452"/>
        <v>4.6762884962056384E-2</v>
      </c>
      <c r="C7282" s="1">
        <f t="shared" si="453"/>
        <v>-1.1384222994009146</v>
      </c>
      <c r="D7282" s="1">
        <f t="shared" si="454"/>
        <v>0.17393999999980525</v>
      </c>
      <c r="E7282" s="1">
        <f t="shared" si="455"/>
        <v>0.86157769979909338</v>
      </c>
    </row>
    <row r="7283" spans="1:5" x14ac:dyDescent="0.25">
      <c r="A7283" s="1">
        <v>7280</v>
      </c>
      <c r="B7283" s="1">
        <f t="shared" si="452"/>
        <v>4.6633853913785162E-2</v>
      </c>
      <c r="C7283" s="1">
        <f t="shared" si="453"/>
        <v>-1.1385513304491859</v>
      </c>
      <c r="D7283" s="1">
        <f t="shared" si="454"/>
        <v>0.17416999999980526</v>
      </c>
      <c r="E7283" s="1">
        <f t="shared" si="455"/>
        <v>0.86144866875082216</v>
      </c>
    </row>
    <row r="7284" spans="1:5" x14ac:dyDescent="0.25">
      <c r="A7284" s="1">
        <v>7281</v>
      </c>
      <c r="B7284" s="1">
        <f t="shared" si="452"/>
        <v>4.6504983947072032E-2</v>
      </c>
      <c r="C7284" s="1">
        <f t="shared" si="453"/>
        <v>-1.1386802004158989</v>
      </c>
      <c r="D7284" s="1">
        <f t="shared" si="454"/>
        <v>0.17439999999980527</v>
      </c>
      <c r="E7284" s="1">
        <f t="shared" si="455"/>
        <v>0.86131979878410903</v>
      </c>
    </row>
    <row r="7285" spans="1:5" x14ac:dyDescent="0.25">
      <c r="A7285" s="1">
        <v>7282</v>
      </c>
      <c r="B7285" s="1">
        <f t="shared" si="452"/>
        <v>4.6376275134918932E-2</v>
      </c>
      <c r="C7285" s="1">
        <f t="shared" si="453"/>
        <v>-1.138808909228052</v>
      </c>
      <c r="D7285" s="1">
        <f t="shared" si="454"/>
        <v>0.17462999999980527</v>
      </c>
      <c r="E7285" s="1">
        <f t="shared" si="455"/>
        <v>0.86119108997195593</v>
      </c>
    </row>
    <row r="7286" spans="1:5" x14ac:dyDescent="0.25">
      <c r="A7286" s="1">
        <v>7283</v>
      </c>
      <c r="B7286" s="1">
        <f t="shared" si="452"/>
        <v>4.62477275503278E-2</v>
      </c>
      <c r="C7286" s="1">
        <f t="shared" si="453"/>
        <v>-1.1389374568126431</v>
      </c>
      <c r="D7286" s="1">
        <f t="shared" si="454"/>
        <v>0.17485999999980528</v>
      </c>
      <c r="E7286" s="1">
        <f t="shared" si="455"/>
        <v>0.86106254238736479</v>
      </c>
    </row>
    <row r="7287" spans="1:5" x14ac:dyDescent="0.25">
      <c r="A7287" s="1">
        <v>7284</v>
      </c>
      <c r="B7287" s="1">
        <f t="shared" si="452"/>
        <v>4.6119341266300684E-2</v>
      </c>
      <c r="C7287" s="1">
        <f t="shared" si="453"/>
        <v>-1.1390658430966702</v>
      </c>
      <c r="D7287" s="1">
        <f t="shared" si="454"/>
        <v>0.17508999999980529</v>
      </c>
      <c r="E7287" s="1">
        <f t="shared" si="455"/>
        <v>0.86093415610333768</v>
      </c>
    </row>
    <row r="7288" spans="1:5" x14ac:dyDescent="0.25">
      <c r="A7288" s="1">
        <v>7285</v>
      </c>
      <c r="B7288" s="1">
        <f t="shared" si="452"/>
        <v>4.5991116355839412E-2</v>
      </c>
      <c r="C7288" s="1">
        <f t="shared" si="453"/>
        <v>-1.1391940680071315</v>
      </c>
      <c r="D7288" s="1">
        <f t="shared" si="454"/>
        <v>0.1753199999998053</v>
      </c>
      <c r="E7288" s="1">
        <f t="shared" si="455"/>
        <v>0.86080593119287641</v>
      </c>
    </row>
    <row r="7289" spans="1:5" x14ac:dyDescent="0.25">
      <c r="A7289" s="1">
        <v>7286</v>
      </c>
      <c r="B7289" s="1">
        <f t="shared" si="452"/>
        <v>4.5863052891946365E-2</v>
      </c>
      <c r="C7289" s="1">
        <f t="shared" si="453"/>
        <v>-1.1393221314710247</v>
      </c>
      <c r="D7289" s="1">
        <f t="shared" si="454"/>
        <v>0.17554999999980531</v>
      </c>
      <c r="E7289" s="1">
        <f t="shared" si="455"/>
        <v>0.86067786772898336</v>
      </c>
    </row>
    <row r="7290" spans="1:5" x14ac:dyDescent="0.25">
      <c r="A7290" s="1">
        <v>7287</v>
      </c>
      <c r="B7290" s="1">
        <f t="shared" si="452"/>
        <v>4.573515094762326E-2</v>
      </c>
      <c r="C7290" s="1">
        <f t="shared" si="453"/>
        <v>-1.1394500334153477</v>
      </c>
      <c r="D7290" s="1">
        <f t="shared" si="454"/>
        <v>0.17577999999980531</v>
      </c>
      <c r="E7290" s="1">
        <f t="shared" si="455"/>
        <v>0.86054996578466025</v>
      </c>
    </row>
    <row r="7291" spans="1:5" x14ac:dyDescent="0.25">
      <c r="A7291" s="1">
        <v>7288</v>
      </c>
      <c r="B7291" s="1">
        <f t="shared" si="452"/>
        <v>4.5607410595872033E-2</v>
      </c>
      <c r="C7291" s="1">
        <f t="shared" si="453"/>
        <v>-1.1395777737670989</v>
      </c>
      <c r="D7291" s="1">
        <f t="shared" si="454"/>
        <v>0.17600999999980532</v>
      </c>
      <c r="E7291" s="1">
        <f t="shared" si="455"/>
        <v>0.86042222543290903</v>
      </c>
    </row>
    <row r="7292" spans="1:5" x14ac:dyDescent="0.25">
      <c r="A7292" s="1">
        <v>7289</v>
      </c>
      <c r="B7292" s="1">
        <f t="shared" si="452"/>
        <v>4.5479831909694846E-2</v>
      </c>
      <c r="C7292" s="1">
        <f t="shared" si="453"/>
        <v>-1.1397053524532761</v>
      </c>
      <c r="D7292" s="1">
        <f t="shared" si="454"/>
        <v>0.17623999999980533</v>
      </c>
      <c r="E7292" s="1">
        <f t="shared" si="455"/>
        <v>0.86029464674673184</v>
      </c>
    </row>
    <row r="7293" spans="1:5" x14ac:dyDescent="0.25">
      <c r="A7293" s="1">
        <v>7290</v>
      </c>
      <c r="B7293" s="1">
        <f t="shared" si="452"/>
        <v>4.5352414962093746E-2</v>
      </c>
      <c r="C7293" s="1">
        <f t="shared" si="453"/>
        <v>-1.1398327694008772</v>
      </c>
      <c r="D7293" s="1">
        <f t="shared" si="454"/>
        <v>0.17646999999980534</v>
      </c>
      <c r="E7293" s="1">
        <f t="shared" si="455"/>
        <v>0.86016722979913074</v>
      </c>
    </row>
    <row r="7294" spans="1:5" x14ac:dyDescent="0.25">
      <c r="A7294" s="1">
        <v>7291</v>
      </c>
      <c r="B7294" s="1">
        <f t="shared" si="452"/>
        <v>4.5225159826070671E-2</v>
      </c>
      <c r="C7294" s="1">
        <f t="shared" si="453"/>
        <v>-1.1399600245369004</v>
      </c>
      <c r="D7294" s="1">
        <f t="shared" si="454"/>
        <v>0.17669999999980535</v>
      </c>
      <c r="E7294" s="1">
        <f t="shared" si="455"/>
        <v>0.86003997466310766</v>
      </c>
    </row>
    <row r="7295" spans="1:5" x14ac:dyDescent="0.25">
      <c r="A7295" s="1">
        <v>7292</v>
      </c>
      <c r="B7295" s="1">
        <f t="shared" si="452"/>
        <v>4.509806657462756E-2</v>
      </c>
      <c r="C7295" s="1">
        <f t="shared" si="453"/>
        <v>-1.1400871177883434</v>
      </c>
      <c r="D7295" s="1">
        <f t="shared" si="454"/>
        <v>0.17692999999980535</v>
      </c>
      <c r="E7295" s="1">
        <f t="shared" si="455"/>
        <v>0.85991288141166455</v>
      </c>
    </row>
    <row r="7296" spans="1:5" x14ac:dyDescent="0.25">
      <c r="A7296" s="1">
        <v>7293</v>
      </c>
      <c r="B7296" s="1">
        <f t="shared" si="452"/>
        <v>4.497113528076635E-2</v>
      </c>
      <c r="C7296" s="1">
        <f t="shared" si="453"/>
        <v>-1.1402140490822046</v>
      </c>
      <c r="D7296" s="1">
        <f t="shared" si="454"/>
        <v>0.17715999999980536</v>
      </c>
      <c r="E7296" s="1">
        <f t="shared" si="455"/>
        <v>0.85978595011780334</v>
      </c>
    </row>
    <row r="7297" spans="1:5" x14ac:dyDescent="0.25">
      <c r="A7297" s="1">
        <v>7294</v>
      </c>
      <c r="B7297" s="1">
        <f t="shared" si="452"/>
        <v>4.4844366017489201E-2</v>
      </c>
      <c r="C7297" s="1">
        <f t="shared" si="453"/>
        <v>-1.1403408183454817</v>
      </c>
      <c r="D7297" s="1">
        <f t="shared" si="454"/>
        <v>0.17738999999980537</v>
      </c>
      <c r="E7297" s="1">
        <f t="shared" si="455"/>
        <v>0.85965918085452619</v>
      </c>
    </row>
    <row r="7298" spans="1:5" x14ac:dyDescent="0.25">
      <c r="A7298" s="1">
        <v>7295</v>
      </c>
      <c r="B7298" s="1">
        <f t="shared" si="452"/>
        <v>4.4717758857798051E-2</v>
      </c>
      <c r="C7298" s="1">
        <f t="shared" si="453"/>
        <v>-1.140467425505173</v>
      </c>
      <c r="D7298" s="1">
        <f t="shared" si="454"/>
        <v>0.17761999999980538</v>
      </c>
      <c r="E7298" s="1">
        <f t="shared" si="455"/>
        <v>0.85953257369483504</v>
      </c>
    </row>
    <row r="7299" spans="1:5" x14ac:dyDescent="0.25">
      <c r="A7299" s="1">
        <v>7296</v>
      </c>
      <c r="B7299" s="1">
        <f t="shared" si="452"/>
        <v>4.4591313874694949E-2</v>
      </c>
      <c r="C7299" s="1">
        <f t="shared" si="453"/>
        <v>-1.1405938704882761</v>
      </c>
      <c r="D7299" s="1">
        <f t="shared" si="454"/>
        <v>0.17784999999980539</v>
      </c>
      <c r="E7299" s="1">
        <f t="shared" si="455"/>
        <v>0.85940612871173194</v>
      </c>
    </row>
    <row r="7300" spans="1:5" x14ac:dyDescent="0.25">
      <c r="A7300" s="1">
        <v>7297</v>
      </c>
      <c r="B7300" s="1">
        <f t="shared" ref="B7300:B7363" si="456">E7300-$G$4</f>
        <v>4.4465031141181721E-2</v>
      </c>
      <c r="C7300" s="1">
        <f t="shared" ref="C7300:C7363" si="457">E7300-$H$4</f>
        <v>-1.1407201532217892</v>
      </c>
      <c r="D7300" s="1">
        <f t="shared" si="454"/>
        <v>0.17807999999980539</v>
      </c>
      <c r="E7300" s="1">
        <f t="shared" si="455"/>
        <v>0.85927984597821871</v>
      </c>
    </row>
    <row r="7301" spans="1:5" x14ac:dyDescent="0.25">
      <c r="A7301" s="1">
        <v>7298</v>
      </c>
      <c r="B7301" s="1">
        <f t="shared" si="456"/>
        <v>4.4338910730260639E-2</v>
      </c>
      <c r="C7301" s="1">
        <f t="shared" si="457"/>
        <v>-1.1408462736327103</v>
      </c>
      <c r="D7301" s="1">
        <f t="shared" ref="D7301:D7364" si="458">D7300+$F$4</f>
        <v>0.1783099999998054</v>
      </c>
      <c r="E7301" s="1">
        <f t="shared" ref="E7301:E7364" si="459">D7301^3+D7301^2-D7301+1</f>
        <v>0.85915372556729763</v>
      </c>
    </row>
    <row r="7302" spans="1:5" x14ac:dyDescent="0.25">
      <c r="A7302" s="1">
        <v>7299</v>
      </c>
      <c r="B7302" s="1">
        <f t="shared" si="456"/>
        <v>4.4212952714933529E-2</v>
      </c>
      <c r="C7302" s="1">
        <f t="shared" si="457"/>
        <v>-1.1409722316480373</v>
      </c>
      <c r="D7302" s="1">
        <f t="shared" si="458"/>
        <v>0.17853999999980541</v>
      </c>
      <c r="E7302" s="1">
        <f t="shared" si="459"/>
        <v>0.85902776755197052</v>
      </c>
    </row>
    <row r="7303" spans="1:5" x14ac:dyDescent="0.25">
      <c r="A7303" s="1">
        <v>7300</v>
      </c>
      <c r="B7303" s="1">
        <f t="shared" si="456"/>
        <v>4.4087157168202329E-2</v>
      </c>
      <c r="C7303" s="1">
        <f t="shared" si="457"/>
        <v>-1.1410980271947686</v>
      </c>
      <c r="D7303" s="1">
        <f t="shared" si="458"/>
        <v>0.17876999999980542</v>
      </c>
      <c r="E7303" s="1">
        <f t="shared" si="459"/>
        <v>0.85890197200523932</v>
      </c>
    </row>
    <row r="7304" spans="1:5" x14ac:dyDescent="0.25">
      <c r="A7304" s="1">
        <v>7301</v>
      </c>
      <c r="B7304" s="1">
        <f t="shared" si="456"/>
        <v>4.3961524163069199E-2</v>
      </c>
      <c r="C7304" s="1">
        <f t="shared" si="457"/>
        <v>-1.1412236601999017</v>
      </c>
      <c r="D7304" s="1">
        <f t="shared" si="458"/>
        <v>0.17899999999980543</v>
      </c>
      <c r="E7304" s="1">
        <f t="shared" si="459"/>
        <v>0.85877633900010619</v>
      </c>
    </row>
    <row r="7305" spans="1:5" x14ac:dyDescent="0.25">
      <c r="A7305" s="1">
        <v>7302</v>
      </c>
      <c r="B7305" s="1">
        <f t="shared" si="456"/>
        <v>4.3836053772536077E-2</v>
      </c>
      <c r="C7305" s="1">
        <f t="shared" si="457"/>
        <v>-1.1413491305904349</v>
      </c>
      <c r="D7305" s="1">
        <f t="shared" si="458"/>
        <v>0.17922999999980543</v>
      </c>
      <c r="E7305" s="1">
        <f t="shared" si="459"/>
        <v>0.85865086860957307</v>
      </c>
    </row>
    <row r="7306" spans="1:5" x14ac:dyDescent="0.25">
      <c r="A7306" s="1">
        <v>7303</v>
      </c>
      <c r="B7306" s="1">
        <f t="shared" si="456"/>
        <v>4.37107460696049E-2</v>
      </c>
      <c r="C7306" s="1">
        <f t="shared" si="457"/>
        <v>-1.1414744382933661</v>
      </c>
      <c r="D7306" s="1">
        <f t="shared" si="458"/>
        <v>0.17945999999980544</v>
      </c>
      <c r="E7306" s="1">
        <f t="shared" si="459"/>
        <v>0.85852556090664189</v>
      </c>
    </row>
    <row r="7307" spans="1:5" x14ac:dyDescent="0.25">
      <c r="A7307" s="1">
        <v>7304</v>
      </c>
      <c r="B7307" s="1">
        <f t="shared" si="456"/>
        <v>4.3585601127277829E-2</v>
      </c>
      <c r="C7307" s="1">
        <f t="shared" si="457"/>
        <v>-1.1415995832356931</v>
      </c>
      <c r="D7307" s="1">
        <f t="shared" si="458"/>
        <v>0.17968999999980545</v>
      </c>
      <c r="E7307" s="1">
        <f t="shared" si="459"/>
        <v>0.85840041596431482</v>
      </c>
    </row>
    <row r="7308" spans="1:5" x14ac:dyDescent="0.25">
      <c r="A7308" s="1">
        <v>7305</v>
      </c>
      <c r="B7308" s="1">
        <f t="shared" si="456"/>
        <v>4.346061901855669E-2</v>
      </c>
      <c r="C7308" s="1">
        <f t="shared" si="457"/>
        <v>-1.1417245653444144</v>
      </c>
      <c r="D7308" s="1">
        <f t="shared" si="458"/>
        <v>0.17991999999980546</v>
      </c>
      <c r="E7308" s="1">
        <f t="shared" si="459"/>
        <v>0.85827543385559368</v>
      </c>
    </row>
    <row r="7309" spans="1:5" x14ac:dyDescent="0.25">
      <c r="A7309" s="1">
        <v>7306</v>
      </c>
      <c r="B7309" s="1">
        <f t="shared" si="456"/>
        <v>4.3335799816443532E-2</v>
      </c>
      <c r="C7309" s="1">
        <f t="shared" si="457"/>
        <v>-1.1418493845465274</v>
      </c>
      <c r="D7309" s="1">
        <f t="shared" si="458"/>
        <v>0.18014999999980547</v>
      </c>
      <c r="E7309" s="1">
        <f t="shared" si="459"/>
        <v>0.85815061465348053</v>
      </c>
    </row>
    <row r="7310" spans="1:5" x14ac:dyDescent="0.25">
      <c r="A7310" s="1">
        <v>7307</v>
      </c>
      <c r="B7310" s="1">
        <f t="shared" si="456"/>
        <v>4.3211143593940404E-2</v>
      </c>
      <c r="C7310" s="1">
        <f t="shared" si="457"/>
        <v>-1.1419740407690306</v>
      </c>
      <c r="D7310" s="1">
        <f t="shared" si="458"/>
        <v>0.18037999999980547</v>
      </c>
      <c r="E7310" s="1">
        <f t="shared" si="459"/>
        <v>0.8580259584309774</v>
      </c>
    </row>
    <row r="7311" spans="1:5" x14ac:dyDescent="0.25">
      <c r="A7311" s="1">
        <v>7308</v>
      </c>
      <c r="B7311" s="1">
        <f t="shared" si="456"/>
        <v>4.3086650424049244E-2</v>
      </c>
      <c r="C7311" s="1">
        <f t="shared" si="457"/>
        <v>-1.1420985339389218</v>
      </c>
      <c r="D7311" s="1">
        <f t="shared" si="458"/>
        <v>0.18060999999980548</v>
      </c>
      <c r="E7311" s="1">
        <f t="shared" si="459"/>
        <v>0.85790146526108624</v>
      </c>
    </row>
    <row r="7312" spans="1:5" x14ac:dyDescent="0.25">
      <c r="A7312" s="1">
        <v>7309</v>
      </c>
      <c r="B7312" s="1">
        <f t="shared" si="456"/>
        <v>4.2962320379772101E-2</v>
      </c>
      <c r="C7312" s="1">
        <f t="shared" si="457"/>
        <v>-1.1422228639831988</v>
      </c>
      <c r="D7312" s="1">
        <f t="shared" si="458"/>
        <v>0.18083999999980549</v>
      </c>
      <c r="E7312" s="1">
        <f t="shared" si="459"/>
        <v>0.85777713521680909</v>
      </c>
    </row>
    <row r="7313" spans="1:5" x14ac:dyDescent="0.25">
      <c r="A7313" s="1">
        <v>7310</v>
      </c>
      <c r="B7313" s="1">
        <f t="shared" si="456"/>
        <v>4.2838153534110912E-2</v>
      </c>
      <c r="C7313" s="1">
        <f t="shared" si="457"/>
        <v>-1.1423470308288599</v>
      </c>
      <c r="D7313" s="1">
        <f t="shared" si="458"/>
        <v>0.1810699999998055</v>
      </c>
      <c r="E7313" s="1">
        <f t="shared" si="459"/>
        <v>0.85765296837114791</v>
      </c>
    </row>
    <row r="7314" spans="1:5" x14ac:dyDescent="0.25">
      <c r="A7314" s="1">
        <v>7311</v>
      </c>
      <c r="B7314" s="1">
        <f t="shared" si="456"/>
        <v>4.2714149960067727E-2</v>
      </c>
      <c r="C7314" s="1">
        <f t="shared" si="457"/>
        <v>-1.1424710344029032</v>
      </c>
      <c r="D7314" s="1">
        <f t="shared" si="458"/>
        <v>0.18129999999980551</v>
      </c>
      <c r="E7314" s="1">
        <f t="shared" si="459"/>
        <v>0.85752896479710472</v>
      </c>
    </row>
    <row r="7315" spans="1:5" x14ac:dyDescent="0.25">
      <c r="A7315" s="1">
        <v>7312</v>
      </c>
      <c r="B7315" s="1">
        <f t="shared" si="456"/>
        <v>4.2590309730644704E-2</v>
      </c>
      <c r="C7315" s="1">
        <f t="shared" si="457"/>
        <v>-1.1425948746323262</v>
      </c>
      <c r="D7315" s="1">
        <f t="shared" si="458"/>
        <v>0.18152999999980551</v>
      </c>
      <c r="E7315" s="1">
        <f t="shared" si="459"/>
        <v>0.8574051245676817</v>
      </c>
    </row>
    <row r="7316" spans="1:5" x14ac:dyDescent="0.25">
      <c r="A7316" s="1">
        <v>7313</v>
      </c>
      <c r="B7316" s="1">
        <f t="shared" si="456"/>
        <v>4.2466632918843561E-2</v>
      </c>
      <c r="C7316" s="1">
        <f t="shared" si="457"/>
        <v>-1.1427185514441274</v>
      </c>
      <c r="D7316" s="1">
        <f t="shared" si="458"/>
        <v>0.18175999999980552</v>
      </c>
      <c r="E7316" s="1">
        <f t="shared" si="459"/>
        <v>0.85728144775588055</v>
      </c>
    </row>
    <row r="7317" spans="1:5" x14ac:dyDescent="0.25">
      <c r="A7317" s="1">
        <v>7314</v>
      </c>
      <c r="B7317" s="1">
        <f t="shared" si="456"/>
        <v>4.2343119597666345E-2</v>
      </c>
      <c r="C7317" s="1">
        <f t="shared" si="457"/>
        <v>-1.1428420647653046</v>
      </c>
      <c r="D7317" s="1">
        <f t="shared" si="458"/>
        <v>0.18198999999980553</v>
      </c>
      <c r="E7317" s="1">
        <f t="shared" si="459"/>
        <v>0.85715793443470334</v>
      </c>
    </row>
    <row r="7318" spans="1:5" x14ac:dyDescent="0.25">
      <c r="A7318" s="1">
        <v>7315</v>
      </c>
      <c r="B7318" s="1">
        <f t="shared" si="456"/>
        <v>4.2219769840115218E-2</v>
      </c>
      <c r="C7318" s="1">
        <f t="shared" si="457"/>
        <v>-1.1429654145228558</v>
      </c>
      <c r="D7318" s="1">
        <f t="shared" si="458"/>
        <v>0.18221999999980554</v>
      </c>
      <c r="E7318" s="1">
        <f t="shared" si="459"/>
        <v>0.85703458467715221</v>
      </c>
    </row>
    <row r="7319" spans="1:5" x14ac:dyDescent="0.25">
      <c r="A7319" s="1">
        <v>7316</v>
      </c>
      <c r="B7319" s="1">
        <f t="shared" si="456"/>
        <v>4.2096583719192116E-2</v>
      </c>
      <c r="C7319" s="1">
        <f t="shared" si="457"/>
        <v>-1.1430886006437788</v>
      </c>
      <c r="D7319" s="1">
        <f t="shared" si="458"/>
        <v>0.18244999999980555</v>
      </c>
      <c r="E7319" s="1">
        <f t="shared" si="459"/>
        <v>0.85691139855622911</v>
      </c>
    </row>
    <row r="7320" spans="1:5" x14ac:dyDescent="0.25">
      <c r="A7320" s="1">
        <v>7317</v>
      </c>
      <c r="B7320" s="1">
        <f t="shared" si="456"/>
        <v>4.1973561307898977E-2</v>
      </c>
      <c r="C7320" s="1">
        <f t="shared" si="457"/>
        <v>-1.143211623055072</v>
      </c>
      <c r="D7320" s="1">
        <f t="shared" si="458"/>
        <v>0.18267999999980555</v>
      </c>
      <c r="E7320" s="1">
        <f t="shared" si="459"/>
        <v>0.85678837614493597</v>
      </c>
    </row>
    <row r="7321" spans="1:5" x14ac:dyDescent="0.25">
      <c r="A7321" s="1">
        <v>7318</v>
      </c>
      <c r="B7321" s="1">
        <f t="shared" si="456"/>
        <v>4.1850702679237739E-2</v>
      </c>
      <c r="C7321" s="1">
        <f t="shared" si="457"/>
        <v>-1.1433344816837332</v>
      </c>
      <c r="D7321" s="1">
        <f t="shared" si="458"/>
        <v>0.18290999999980556</v>
      </c>
      <c r="E7321" s="1">
        <f t="shared" si="459"/>
        <v>0.85666551751627473</v>
      </c>
    </row>
    <row r="7322" spans="1:5" x14ac:dyDescent="0.25">
      <c r="A7322" s="1">
        <v>7319</v>
      </c>
      <c r="B7322" s="1">
        <f t="shared" si="456"/>
        <v>4.1728007906210673E-2</v>
      </c>
      <c r="C7322" s="1">
        <f t="shared" si="457"/>
        <v>-1.1434571764567603</v>
      </c>
      <c r="D7322" s="1">
        <f t="shared" si="458"/>
        <v>0.18313999999980557</v>
      </c>
      <c r="E7322" s="1">
        <f t="shared" si="459"/>
        <v>0.85654282274324767</v>
      </c>
    </row>
    <row r="7323" spans="1:5" x14ac:dyDescent="0.25">
      <c r="A7323" s="1">
        <v>7320</v>
      </c>
      <c r="B7323" s="1">
        <f t="shared" si="456"/>
        <v>4.1605477061819496E-2</v>
      </c>
      <c r="C7323" s="1">
        <f t="shared" si="457"/>
        <v>-1.1435797073011513</v>
      </c>
      <c r="D7323" s="1">
        <f t="shared" si="458"/>
        <v>0.18336999999980558</v>
      </c>
      <c r="E7323" s="1">
        <f t="shared" si="459"/>
        <v>0.85642029189885649</v>
      </c>
    </row>
    <row r="7324" spans="1:5" x14ac:dyDescent="0.25">
      <c r="A7324" s="1">
        <v>7321</v>
      </c>
      <c r="B7324" s="1">
        <f t="shared" si="456"/>
        <v>4.1483110219066366E-2</v>
      </c>
      <c r="C7324" s="1">
        <f t="shared" si="457"/>
        <v>-1.1437020741439046</v>
      </c>
      <c r="D7324" s="1">
        <f t="shared" si="458"/>
        <v>0.18359999999980559</v>
      </c>
      <c r="E7324" s="1">
        <f t="shared" si="459"/>
        <v>0.85629792505610336</v>
      </c>
    </row>
    <row r="7325" spans="1:5" x14ac:dyDescent="0.25">
      <c r="A7325" s="1">
        <v>7322</v>
      </c>
      <c r="B7325" s="1">
        <f t="shared" si="456"/>
        <v>4.1360907450953222E-2</v>
      </c>
      <c r="C7325" s="1">
        <f t="shared" si="457"/>
        <v>-1.1438242769120177</v>
      </c>
      <c r="D7325" s="1">
        <f t="shared" si="458"/>
        <v>0.18382999999980559</v>
      </c>
      <c r="E7325" s="1">
        <f t="shared" si="459"/>
        <v>0.85617572228799022</v>
      </c>
    </row>
    <row r="7326" spans="1:5" x14ac:dyDescent="0.25">
      <c r="A7326" s="1">
        <v>7323</v>
      </c>
      <c r="B7326" s="1">
        <f t="shared" si="456"/>
        <v>4.1238868830482112E-2</v>
      </c>
      <c r="C7326" s="1">
        <f t="shared" si="457"/>
        <v>-1.1439463155324887</v>
      </c>
      <c r="D7326" s="1">
        <f t="shared" si="458"/>
        <v>0.1840599999998056</v>
      </c>
      <c r="E7326" s="1">
        <f t="shared" si="459"/>
        <v>0.85605368366751911</v>
      </c>
    </row>
    <row r="7327" spans="1:5" x14ac:dyDescent="0.25">
      <c r="A7327" s="1">
        <v>7324</v>
      </c>
      <c r="B7327" s="1">
        <f t="shared" si="456"/>
        <v>4.1116994430654974E-2</v>
      </c>
      <c r="C7327" s="1">
        <f t="shared" si="457"/>
        <v>-1.144068189932316</v>
      </c>
      <c r="D7327" s="1">
        <f t="shared" si="458"/>
        <v>0.18428999999980561</v>
      </c>
      <c r="E7327" s="1">
        <f t="shared" si="459"/>
        <v>0.85593180926769197</v>
      </c>
    </row>
    <row r="7328" spans="1:5" x14ac:dyDescent="0.25">
      <c r="A7328" s="1">
        <v>7325</v>
      </c>
      <c r="B7328" s="1">
        <f t="shared" si="456"/>
        <v>4.0995284324473746E-2</v>
      </c>
      <c r="C7328" s="1">
        <f t="shared" si="457"/>
        <v>-1.1441899000384972</v>
      </c>
      <c r="D7328" s="1">
        <f t="shared" si="458"/>
        <v>0.18451999999980562</v>
      </c>
      <c r="E7328" s="1">
        <f t="shared" si="459"/>
        <v>0.85581009916151074</v>
      </c>
    </row>
    <row r="7329" spans="1:5" x14ac:dyDescent="0.25">
      <c r="A7329" s="1">
        <v>7326</v>
      </c>
      <c r="B7329" s="1">
        <f t="shared" si="456"/>
        <v>4.0873738584940589E-2</v>
      </c>
      <c r="C7329" s="1">
        <f t="shared" si="457"/>
        <v>-1.1443114457780303</v>
      </c>
      <c r="D7329" s="1">
        <f t="shared" si="458"/>
        <v>0.18474999999980563</v>
      </c>
      <c r="E7329" s="1">
        <f t="shared" si="459"/>
        <v>0.85568855342197758</v>
      </c>
    </row>
    <row r="7330" spans="1:5" x14ac:dyDescent="0.25">
      <c r="A7330" s="1">
        <v>7327</v>
      </c>
      <c r="B7330" s="1">
        <f t="shared" si="456"/>
        <v>4.075235728505755E-2</v>
      </c>
      <c r="C7330" s="1">
        <f t="shared" si="457"/>
        <v>-1.1444328270779134</v>
      </c>
      <c r="D7330" s="1">
        <f t="shared" si="458"/>
        <v>0.18497999999980563</v>
      </c>
      <c r="E7330" s="1">
        <f t="shared" si="459"/>
        <v>0.85556717212209454</v>
      </c>
    </row>
    <row r="7331" spans="1:5" x14ac:dyDescent="0.25">
      <c r="A7331" s="1">
        <v>7328</v>
      </c>
      <c r="B7331" s="1">
        <f t="shared" si="456"/>
        <v>4.0631140497826346E-2</v>
      </c>
      <c r="C7331" s="1">
        <f t="shared" si="457"/>
        <v>-1.1445540438651447</v>
      </c>
      <c r="D7331" s="1">
        <f t="shared" si="458"/>
        <v>0.18520999999980564</v>
      </c>
      <c r="E7331" s="1">
        <f t="shared" si="459"/>
        <v>0.85544595533486334</v>
      </c>
    </row>
    <row r="7332" spans="1:5" x14ac:dyDescent="0.25">
      <c r="A7332" s="1">
        <v>7329</v>
      </c>
      <c r="B7332" s="1">
        <f t="shared" si="456"/>
        <v>4.0510088296249247E-2</v>
      </c>
      <c r="C7332" s="1">
        <f t="shared" si="457"/>
        <v>-1.1446750960667216</v>
      </c>
      <c r="D7332" s="1">
        <f t="shared" si="458"/>
        <v>0.18543999999980565</v>
      </c>
      <c r="E7332" s="1">
        <f t="shared" si="459"/>
        <v>0.85532490313328624</v>
      </c>
    </row>
    <row r="7333" spans="1:5" x14ac:dyDescent="0.25">
      <c r="A7333" s="1">
        <v>7330</v>
      </c>
      <c r="B7333" s="1">
        <f t="shared" si="456"/>
        <v>4.0389200753328081E-2</v>
      </c>
      <c r="C7333" s="1">
        <f t="shared" si="457"/>
        <v>-1.1447959836096429</v>
      </c>
      <c r="D7333" s="1">
        <f t="shared" si="458"/>
        <v>0.18566999999980566</v>
      </c>
      <c r="E7333" s="1">
        <f t="shared" si="459"/>
        <v>0.85520401559036507</v>
      </c>
    </row>
    <row r="7334" spans="1:5" x14ac:dyDescent="0.25">
      <c r="A7334" s="1">
        <v>7331</v>
      </c>
      <c r="B7334" s="1">
        <f t="shared" si="456"/>
        <v>4.0268477942064895E-2</v>
      </c>
      <c r="C7334" s="1">
        <f t="shared" si="457"/>
        <v>-1.144916706420906</v>
      </c>
      <c r="D7334" s="1">
        <f t="shared" si="458"/>
        <v>0.18589999999980567</v>
      </c>
      <c r="E7334" s="1">
        <f t="shared" si="459"/>
        <v>0.85508329277910189</v>
      </c>
    </row>
    <row r="7335" spans="1:5" x14ac:dyDescent="0.25">
      <c r="A7335" s="1">
        <v>7332</v>
      </c>
      <c r="B7335" s="1">
        <f t="shared" si="456"/>
        <v>4.0147919935461851E-2</v>
      </c>
      <c r="C7335" s="1">
        <f t="shared" si="457"/>
        <v>-1.1450372644275091</v>
      </c>
      <c r="D7335" s="1">
        <f t="shared" si="458"/>
        <v>0.18612999999980567</v>
      </c>
      <c r="E7335" s="1">
        <f t="shared" si="459"/>
        <v>0.85496273477249884</v>
      </c>
    </row>
    <row r="7336" spans="1:5" x14ac:dyDescent="0.25">
      <c r="A7336" s="1">
        <v>7333</v>
      </c>
      <c r="B7336" s="1">
        <f t="shared" si="456"/>
        <v>4.0027526806520664E-2</v>
      </c>
      <c r="C7336" s="1">
        <f t="shared" si="457"/>
        <v>-1.1451576575564504</v>
      </c>
      <c r="D7336" s="1">
        <f t="shared" si="458"/>
        <v>0.18635999999980568</v>
      </c>
      <c r="E7336" s="1">
        <f t="shared" si="459"/>
        <v>0.85484234164355766</v>
      </c>
    </row>
    <row r="7337" spans="1:5" x14ac:dyDescent="0.25">
      <c r="A7337" s="1">
        <v>7334</v>
      </c>
      <c r="B7337" s="1">
        <f t="shared" si="456"/>
        <v>3.9907298628243493E-2</v>
      </c>
      <c r="C7337" s="1">
        <f t="shared" si="457"/>
        <v>-1.1452778857347274</v>
      </c>
      <c r="D7337" s="1">
        <f t="shared" si="458"/>
        <v>0.18658999999980569</v>
      </c>
      <c r="E7337" s="1">
        <f t="shared" si="459"/>
        <v>0.85472211346528049</v>
      </c>
    </row>
    <row r="7338" spans="1:5" x14ac:dyDescent="0.25">
      <c r="A7338" s="1">
        <v>7335</v>
      </c>
      <c r="B7338" s="1">
        <f t="shared" si="456"/>
        <v>3.9787235473632387E-2</v>
      </c>
      <c r="C7338" s="1">
        <f t="shared" si="457"/>
        <v>-1.1453979488893387</v>
      </c>
      <c r="D7338" s="1">
        <f t="shared" si="458"/>
        <v>0.1868199999998057</v>
      </c>
      <c r="E7338" s="1">
        <f t="shared" si="459"/>
        <v>0.85460205031066938</v>
      </c>
    </row>
    <row r="7339" spans="1:5" x14ac:dyDescent="0.25">
      <c r="A7339" s="1">
        <v>7336</v>
      </c>
      <c r="B7339" s="1">
        <f t="shared" si="456"/>
        <v>3.9667337415689174E-2</v>
      </c>
      <c r="C7339" s="1">
        <f t="shared" si="457"/>
        <v>-1.1455178469472818</v>
      </c>
      <c r="D7339" s="1">
        <f t="shared" si="458"/>
        <v>0.18704999999980571</v>
      </c>
      <c r="E7339" s="1">
        <f t="shared" si="459"/>
        <v>0.85448215225272617</v>
      </c>
    </row>
    <row r="7340" spans="1:5" x14ac:dyDescent="0.25">
      <c r="A7340" s="1">
        <v>7337</v>
      </c>
      <c r="B7340" s="1">
        <f t="shared" si="456"/>
        <v>3.9547604527416014E-2</v>
      </c>
      <c r="C7340" s="1">
        <f t="shared" si="457"/>
        <v>-1.1456375798355549</v>
      </c>
      <c r="D7340" s="1">
        <f t="shared" si="458"/>
        <v>0.18727999999980571</v>
      </c>
      <c r="E7340" s="1">
        <f t="shared" si="459"/>
        <v>0.85436241936445301</v>
      </c>
    </row>
    <row r="7341" spans="1:5" x14ac:dyDescent="0.25">
      <c r="A7341" s="1">
        <v>7338</v>
      </c>
      <c r="B7341" s="1">
        <f t="shared" si="456"/>
        <v>3.9428036881814954E-2</v>
      </c>
      <c r="C7341" s="1">
        <f t="shared" si="457"/>
        <v>-1.1457571474811559</v>
      </c>
      <c r="D7341" s="1">
        <f t="shared" si="458"/>
        <v>0.18750999999980572</v>
      </c>
      <c r="E7341" s="1">
        <f t="shared" si="459"/>
        <v>0.85424285171885195</v>
      </c>
    </row>
    <row r="7342" spans="1:5" x14ac:dyDescent="0.25">
      <c r="A7342" s="1">
        <v>7339</v>
      </c>
      <c r="B7342" s="1">
        <f t="shared" si="456"/>
        <v>3.9308634551887822E-2</v>
      </c>
      <c r="C7342" s="1">
        <f t="shared" si="457"/>
        <v>-1.1458765498110832</v>
      </c>
      <c r="D7342" s="1">
        <f t="shared" si="458"/>
        <v>0.18773999999980573</v>
      </c>
      <c r="E7342" s="1">
        <f t="shared" si="459"/>
        <v>0.85412344938892482</v>
      </c>
    </row>
    <row r="7343" spans="1:5" x14ac:dyDescent="0.25">
      <c r="A7343" s="1">
        <v>7340</v>
      </c>
      <c r="B7343" s="1">
        <f t="shared" si="456"/>
        <v>3.9189397610636667E-2</v>
      </c>
      <c r="C7343" s="1">
        <f t="shared" si="457"/>
        <v>-1.1459957867523343</v>
      </c>
      <c r="D7343" s="1">
        <f t="shared" si="458"/>
        <v>0.18796999999980574</v>
      </c>
      <c r="E7343" s="1">
        <f t="shared" si="459"/>
        <v>0.85400421244767366</v>
      </c>
    </row>
    <row r="7344" spans="1:5" x14ac:dyDescent="0.25">
      <c r="A7344" s="1">
        <v>7341</v>
      </c>
      <c r="B7344" s="1">
        <f t="shared" si="456"/>
        <v>3.9070326131063537E-2</v>
      </c>
      <c r="C7344" s="1">
        <f t="shared" si="457"/>
        <v>-1.1461148582319074</v>
      </c>
      <c r="D7344" s="1">
        <f t="shared" si="458"/>
        <v>0.18819999999980574</v>
      </c>
      <c r="E7344" s="1">
        <f t="shared" si="459"/>
        <v>0.85388514096810053</v>
      </c>
    </row>
    <row r="7345" spans="1:5" x14ac:dyDescent="0.25">
      <c r="A7345" s="1">
        <v>7342</v>
      </c>
      <c r="B7345" s="1">
        <f t="shared" si="456"/>
        <v>3.8951420186170371E-2</v>
      </c>
      <c r="C7345" s="1">
        <f t="shared" si="457"/>
        <v>-1.1462337641768006</v>
      </c>
      <c r="D7345" s="1">
        <f t="shared" si="458"/>
        <v>0.18842999999980575</v>
      </c>
      <c r="E7345" s="1">
        <f t="shared" si="459"/>
        <v>0.85376623502320736</v>
      </c>
    </row>
    <row r="7346" spans="1:5" x14ac:dyDescent="0.25">
      <c r="A7346" s="1">
        <v>7343</v>
      </c>
      <c r="B7346" s="1">
        <f t="shared" si="456"/>
        <v>3.8832679848959217E-2</v>
      </c>
      <c r="C7346" s="1">
        <f t="shared" si="457"/>
        <v>-1.1463525045140117</v>
      </c>
      <c r="D7346" s="1">
        <f t="shared" si="458"/>
        <v>0.18865999999980576</v>
      </c>
      <c r="E7346" s="1">
        <f t="shared" si="459"/>
        <v>0.85364749468599621</v>
      </c>
    </row>
    <row r="7347" spans="1:5" x14ac:dyDescent="0.25">
      <c r="A7347" s="1">
        <v>7344</v>
      </c>
      <c r="B7347" s="1">
        <f t="shared" si="456"/>
        <v>3.8714105192432124E-2</v>
      </c>
      <c r="C7347" s="1">
        <f t="shared" si="457"/>
        <v>-1.1464710791705388</v>
      </c>
      <c r="D7347" s="1">
        <f t="shared" si="458"/>
        <v>0.18888999999980577</v>
      </c>
      <c r="E7347" s="1">
        <f t="shared" si="459"/>
        <v>0.85352892002946912</v>
      </c>
    </row>
    <row r="7348" spans="1:5" x14ac:dyDescent="0.25">
      <c r="A7348" s="1">
        <v>7345</v>
      </c>
      <c r="B7348" s="1">
        <f t="shared" si="456"/>
        <v>3.8595696289590919E-2</v>
      </c>
      <c r="C7348" s="1">
        <f t="shared" si="457"/>
        <v>-1.14658948807338</v>
      </c>
      <c r="D7348" s="1">
        <f t="shared" si="458"/>
        <v>0.18911999999980578</v>
      </c>
      <c r="E7348" s="1">
        <f t="shared" si="459"/>
        <v>0.85341051112662791</v>
      </c>
    </row>
    <row r="7349" spans="1:5" x14ac:dyDescent="0.25">
      <c r="A7349" s="1">
        <v>7346</v>
      </c>
      <c r="B7349" s="1">
        <f t="shared" si="456"/>
        <v>3.8477453213437762E-2</v>
      </c>
      <c r="C7349" s="1">
        <f t="shared" si="457"/>
        <v>-1.1467077311495331</v>
      </c>
      <c r="D7349" s="1">
        <f t="shared" si="458"/>
        <v>0.18934999999980578</v>
      </c>
      <c r="E7349" s="1">
        <f t="shared" si="459"/>
        <v>0.85329226805047476</v>
      </c>
    </row>
    <row r="7350" spans="1:5" x14ac:dyDescent="0.25">
      <c r="A7350" s="1">
        <v>7347</v>
      </c>
      <c r="B7350" s="1">
        <f t="shared" si="456"/>
        <v>3.8359376036974591E-2</v>
      </c>
      <c r="C7350" s="1">
        <f t="shared" si="457"/>
        <v>-1.1468258083259963</v>
      </c>
      <c r="D7350" s="1">
        <f t="shared" si="458"/>
        <v>0.18957999999980579</v>
      </c>
      <c r="E7350" s="1">
        <f t="shared" si="459"/>
        <v>0.85317419087401158</v>
      </c>
    </row>
    <row r="7351" spans="1:5" x14ac:dyDescent="0.25">
      <c r="A7351" s="1">
        <v>7348</v>
      </c>
      <c r="B7351" s="1">
        <f t="shared" si="456"/>
        <v>3.8241464833203564E-2</v>
      </c>
      <c r="C7351" s="1">
        <f t="shared" si="457"/>
        <v>-1.1469437195297674</v>
      </c>
      <c r="D7351" s="1">
        <f t="shared" si="458"/>
        <v>0.1898099999998058</v>
      </c>
      <c r="E7351" s="1">
        <f t="shared" si="459"/>
        <v>0.85305627967024056</v>
      </c>
    </row>
    <row r="7352" spans="1:5" x14ac:dyDescent="0.25">
      <c r="A7352" s="1">
        <v>7349</v>
      </c>
      <c r="B7352" s="1">
        <f t="shared" si="456"/>
        <v>3.81237196751264E-2</v>
      </c>
      <c r="C7352" s="1">
        <f t="shared" si="457"/>
        <v>-1.1470614646878445</v>
      </c>
      <c r="D7352" s="1">
        <f t="shared" si="458"/>
        <v>0.19003999999980581</v>
      </c>
      <c r="E7352" s="1">
        <f t="shared" si="459"/>
        <v>0.85293853451216339</v>
      </c>
    </row>
    <row r="7353" spans="1:5" x14ac:dyDescent="0.25">
      <c r="A7353" s="1">
        <v>7350</v>
      </c>
      <c r="B7353" s="1">
        <f t="shared" si="456"/>
        <v>3.8006140635745145E-2</v>
      </c>
      <c r="C7353" s="1">
        <f t="shared" si="457"/>
        <v>-1.1471790437272258</v>
      </c>
      <c r="D7353" s="1">
        <f t="shared" si="458"/>
        <v>0.19026999999980582</v>
      </c>
      <c r="E7353" s="1">
        <f t="shared" si="459"/>
        <v>0.85282095547278214</v>
      </c>
    </row>
    <row r="7354" spans="1:5" x14ac:dyDescent="0.25">
      <c r="A7354" s="1">
        <v>7351</v>
      </c>
      <c r="B7354" s="1">
        <f t="shared" si="456"/>
        <v>3.7888727788062071E-2</v>
      </c>
      <c r="C7354" s="1">
        <f t="shared" si="457"/>
        <v>-1.1472964565749089</v>
      </c>
      <c r="D7354" s="1">
        <f t="shared" si="458"/>
        <v>0.19049999999980582</v>
      </c>
      <c r="E7354" s="1">
        <f t="shared" si="459"/>
        <v>0.85270354262509906</v>
      </c>
    </row>
    <row r="7355" spans="1:5" x14ac:dyDescent="0.25">
      <c r="A7355" s="1">
        <v>7352</v>
      </c>
      <c r="B7355" s="1">
        <f t="shared" si="456"/>
        <v>3.7771481205078894E-2</v>
      </c>
      <c r="C7355" s="1">
        <f t="shared" si="457"/>
        <v>-1.1474137031578922</v>
      </c>
      <c r="D7355" s="1">
        <f t="shared" si="458"/>
        <v>0.19072999999980583</v>
      </c>
      <c r="E7355" s="1">
        <f t="shared" si="459"/>
        <v>0.85258629604211589</v>
      </c>
    </row>
    <row r="7356" spans="1:5" x14ac:dyDescent="0.25">
      <c r="A7356" s="1">
        <v>7353</v>
      </c>
      <c r="B7356" s="1">
        <f t="shared" si="456"/>
        <v>3.7654400959797774E-2</v>
      </c>
      <c r="C7356" s="1">
        <f t="shared" si="457"/>
        <v>-1.1475307834031732</v>
      </c>
      <c r="D7356" s="1">
        <f t="shared" si="458"/>
        <v>0.19095999999980584</v>
      </c>
      <c r="E7356" s="1">
        <f t="shared" si="459"/>
        <v>0.85246921579683477</v>
      </c>
    </row>
    <row r="7357" spans="1:5" x14ac:dyDescent="0.25">
      <c r="A7357" s="1">
        <v>7354</v>
      </c>
      <c r="B7357" s="1">
        <f t="shared" si="456"/>
        <v>3.7537487125220648E-2</v>
      </c>
      <c r="C7357" s="1">
        <f t="shared" si="457"/>
        <v>-1.1476476972377503</v>
      </c>
      <c r="D7357" s="1">
        <f t="shared" si="458"/>
        <v>0.19118999999980585</v>
      </c>
      <c r="E7357" s="1">
        <f t="shared" si="459"/>
        <v>0.85235230196225764</v>
      </c>
    </row>
    <row r="7358" spans="1:5" x14ac:dyDescent="0.25">
      <c r="A7358" s="1">
        <v>7355</v>
      </c>
      <c r="B7358" s="1">
        <f t="shared" si="456"/>
        <v>3.7420739774349454E-2</v>
      </c>
      <c r="C7358" s="1">
        <f t="shared" si="457"/>
        <v>-1.1477644445886215</v>
      </c>
      <c r="D7358" s="1">
        <f t="shared" si="458"/>
        <v>0.19141999999980586</v>
      </c>
      <c r="E7358" s="1">
        <f t="shared" si="459"/>
        <v>0.85223555461138645</v>
      </c>
    </row>
    <row r="7359" spans="1:5" x14ac:dyDescent="0.25">
      <c r="A7359" s="1">
        <v>7356</v>
      </c>
      <c r="B7359" s="1">
        <f t="shared" si="456"/>
        <v>3.7304158980186353E-2</v>
      </c>
      <c r="C7359" s="1">
        <f t="shared" si="457"/>
        <v>-1.1478810253827847</v>
      </c>
      <c r="D7359" s="1">
        <f t="shared" si="458"/>
        <v>0.19164999999980586</v>
      </c>
      <c r="E7359" s="1">
        <f t="shared" si="459"/>
        <v>0.85211897381722335</v>
      </c>
    </row>
    <row r="7360" spans="1:5" x14ac:dyDescent="0.25">
      <c r="A7360" s="1">
        <v>7357</v>
      </c>
      <c r="B7360" s="1">
        <f t="shared" si="456"/>
        <v>3.718774481573317E-2</v>
      </c>
      <c r="C7360" s="1">
        <f t="shared" si="457"/>
        <v>-1.1479974395472379</v>
      </c>
      <c r="D7360" s="1">
        <f t="shared" si="458"/>
        <v>0.19187999999980587</v>
      </c>
      <c r="E7360" s="1">
        <f t="shared" si="459"/>
        <v>0.85200255965277016</v>
      </c>
    </row>
    <row r="7361" spans="1:5" x14ac:dyDescent="0.25">
      <c r="A7361" s="1">
        <v>7358</v>
      </c>
      <c r="B7361" s="1">
        <f t="shared" si="456"/>
        <v>3.7071497353992067E-2</v>
      </c>
      <c r="C7361" s="1">
        <f t="shared" si="457"/>
        <v>-1.148113687008979</v>
      </c>
      <c r="D7361" s="1">
        <f t="shared" si="458"/>
        <v>0.19210999999980588</v>
      </c>
      <c r="E7361" s="1">
        <f t="shared" si="459"/>
        <v>0.85188631219102906</v>
      </c>
    </row>
    <row r="7362" spans="1:5" x14ac:dyDescent="0.25">
      <c r="A7362" s="1">
        <v>7359</v>
      </c>
      <c r="B7362" s="1">
        <f t="shared" si="456"/>
        <v>3.6955416667964869E-2</v>
      </c>
      <c r="C7362" s="1">
        <f t="shared" si="457"/>
        <v>-1.148229767695006</v>
      </c>
      <c r="D7362" s="1">
        <f t="shared" si="458"/>
        <v>0.19233999999980589</v>
      </c>
      <c r="E7362" s="1">
        <f t="shared" si="459"/>
        <v>0.85177023150500186</v>
      </c>
    </row>
    <row r="7363" spans="1:5" x14ac:dyDescent="0.25">
      <c r="A7363" s="1">
        <v>7360</v>
      </c>
      <c r="B7363" s="1">
        <f t="shared" si="456"/>
        <v>3.6839502830653736E-2</v>
      </c>
      <c r="C7363" s="1">
        <f t="shared" si="457"/>
        <v>-1.1483456815323172</v>
      </c>
      <c r="D7363" s="1">
        <f t="shared" si="458"/>
        <v>0.1925699999998059</v>
      </c>
      <c r="E7363" s="1">
        <f t="shared" si="459"/>
        <v>0.85165431766769073</v>
      </c>
    </row>
    <row r="7364" spans="1:5" x14ac:dyDescent="0.25">
      <c r="A7364" s="1">
        <v>7361</v>
      </c>
      <c r="B7364" s="1">
        <f t="shared" ref="B7364:B7427" si="460">E7364-$G$4</f>
        <v>3.6723755915060607E-2</v>
      </c>
      <c r="C7364" s="1">
        <f t="shared" ref="C7364:C7427" si="461">E7364-$H$4</f>
        <v>-1.1484614284479102</v>
      </c>
      <c r="D7364" s="1">
        <f t="shared" si="458"/>
        <v>0.1927999999998059</v>
      </c>
      <c r="E7364" s="1">
        <f t="shared" si="459"/>
        <v>0.8515385707520976</v>
      </c>
    </row>
    <row r="7365" spans="1:5" x14ac:dyDescent="0.25">
      <c r="A7365" s="1">
        <v>7362</v>
      </c>
      <c r="B7365" s="1">
        <f t="shared" si="460"/>
        <v>3.6608175994187531E-2</v>
      </c>
      <c r="C7365" s="1">
        <f t="shared" si="461"/>
        <v>-1.1485770083687834</v>
      </c>
      <c r="D7365" s="1">
        <f t="shared" ref="D7365:D7428" si="462">D7364+$F$4</f>
        <v>0.19302999999980591</v>
      </c>
      <c r="E7365" s="1">
        <f t="shared" ref="E7365:E7428" si="463">D7365^3+D7365^2-D7365+1</f>
        <v>0.85142299083122452</v>
      </c>
    </row>
    <row r="7366" spans="1:5" x14ac:dyDescent="0.25">
      <c r="A7366" s="1">
        <v>7363</v>
      </c>
      <c r="B7366" s="1">
        <f t="shared" si="460"/>
        <v>3.6492763141036333E-2</v>
      </c>
      <c r="C7366" s="1">
        <f t="shared" si="461"/>
        <v>-1.1486924212219347</v>
      </c>
      <c r="D7366" s="1">
        <f t="shared" si="462"/>
        <v>0.19325999999980592</v>
      </c>
      <c r="E7366" s="1">
        <f t="shared" si="463"/>
        <v>0.85130757797807333</v>
      </c>
    </row>
    <row r="7367" spans="1:5" x14ac:dyDescent="0.25">
      <c r="A7367" s="1">
        <v>7364</v>
      </c>
      <c r="B7367" s="1">
        <f t="shared" si="460"/>
        <v>3.6377517428609174E-2</v>
      </c>
      <c r="C7367" s="1">
        <f t="shared" si="461"/>
        <v>-1.1488076669343616</v>
      </c>
      <c r="D7367" s="1">
        <f t="shared" si="462"/>
        <v>0.19348999999980593</v>
      </c>
      <c r="E7367" s="1">
        <f t="shared" si="463"/>
        <v>0.85119233226564617</v>
      </c>
    </row>
    <row r="7368" spans="1:5" x14ac:dyDescent="0.25">
      <c r="A7368" s="1">
        <v>7365</v>
      </c>
      <c r="B7368" s="1">
        <f t="shared" si="460"/>
        <v>3.6262438929908103E-2</v>
      </c>
      <c r="C7368" s="1">
        <f t="shared" si="461"/>
        <v>-1.1489227454330628</v>
      </c>
      <c r="D7368" s="1">
        <f t="shared" si="462"/>
        <v>0.19371999999980594</v>
      </c>
      <c r="E7368" s="1">
        <f t="shared" si="463"/>
        <v>0.8510772537669451</v>
      </c>
    </row>
    <row r="7369" spans="1:5" x14ac:dyDescent="0.25">
      <c r="A7369" s="1">
        <v>7366</v>
      </c>
      <c r="B7369" s="1">
        <f t="shared" si="460"/>
        <v>3.6147527717934946E-2</v>
      </c>
      <c r="C7369" s="1">
        <f t="shared" si="461"/>
        <v>-1.149037656645036</v>
      </c>
      <c r="D7369" s="1">
        <f t="shared" si="462"/>
        <v>0.19394999999980594</v>
      </c>
      <c r="E7369" s="1">
        <f t="shared" si="463"/>
        <v>0.85096234255497194</v>
      </c>
    </row>
    <row r="7370" spans="1:5" x14ac:dyDescent="0.25">
      <c r="A7370" s="1">
        <v>7367</v>
      </c>
      <c r="B7370" s="1">
        <f t="shared" si="460"/>
        <v>3.6032783865691753E-2</v>
      </c>
      <c r="C7370" s="1">
        <f t="shared" si="461"/>
        <v>-1.1491524004972793</v>
      </c>
      <c r="D7370" s="1">
        <f t="shared" si="462"/>
        <v>0.19417999999980595</v>
      </c>
      <c r="E7370" s="1">
        <f t="shared" si="463"/>
        <v>0.85084759870272875</v>
      </c>
    </row>
    <row r="7371" spans="1:5" x14ac:dyDescent="0.25">
      <c r="A7371" s="1">
        <v>7368</v>
      </c>
      <c r="B7371" s="1">
        <f t="shared" si="460"/>
        <v>3.5918207446180572E-2</v>
      </c>
      <c r="C7371" s="1">
        <f t="shared" si="461"/>
        <v>-1.1492669769167905</v>
      </c>
      <c r="D7371" s="1">
        <f t="shared" si="462"/>
        <v>0.19440999999980596</v>
      </c>
      <c r="E7371" s="1">
        <f t="shared" si="463"/>
        <v>0.85073302228321757</v>
      </c>
    </row>
    <row r="7372" spans="1:5" x14ac:dyDescent="0.25">
      <c r="A7372" s="1">
        <v>7369</v>
      </c>
      <c r="B7372" s="1">
        <f t="shared" si="460"/>
        <v>3.5803798532403452E-2</v>
      </c>
      <c r="C7372" s="1">
        <f t="shared" si="461"/>
        <v>-1.1493813858305675</v>
      </c>
      <c r="D7372" s="1">
        <f t="shared" si="462"/>
        <v>0.19463999999980597</v>
      </c>
      <c r="E7372" s="1">
        <f t="shared" si="463"/>
        <v>0.85061861336944045</v>
      </c>
    </row>
    <row r="7373" spans="1:5" x14ac:dyDescent="0.25">
      <c r="A7373" s="1">
        <v>7370</v>
      </c>
      <c r="B7373" s="1">
        <f t="shared" si="460"/>
        <v>3.5689557197362332E-2</v>
      </c>
      <c r="C7373" s="1">
        <f t="shared" si="461"/>
        <v>-1.1494956271656087</v>
      </c>
      <c r="D7373" s="1">
        <f t="shared" si="462"/>
        <v>0.19486999999980598</v>
      </c>
      <c r="E7373" s="1">
        <f t="shared" si="463"/>
        <v>0.85050437203439933</v>
      </c>
    </row>
    <row r="7374" spans="1:5" x14ac:dyDescent="0.25">
      <c r="A7374" s="1">
        <v>7371</v>
      </c>
      <c r="B7374" s="1">
        <f t="shared" si="460"/>
        <v>3.5575483514059147E-2</v>
      </c>
      <c r="C7374" s="1">
        <f t="shared" si="461"/>
        <v>-1.1496097008489117</v>
      </c>
      <c r="D7374" s="1">
        <f t="shared" si="462"/>
        <v>0.19509999999980598</v>
      </c>
      <c r="E7374" s="1">
        <f t="shared" si="463"/>
        <v>0.85039029835109614</v>
      </c>
    </row>
    <row r="7375" spans="1:5" x14ac:dyDescent="0.25">
      <c r="A7375" s="1">
        <v>7372</v>
      </c>
      <c r="B7375" s="1">
        <f t="shared" si="460"/>
        <v>3.5461577555495949E-2</v>
      </c>
      <c r="C7375" s="1">
        <f t="shared" si="461"/>
        <v>-1.149723606807475</v>
      </c>
      <c r="D7375" s="1">
        <f t="shared" si="462"/>
        <v>0.19532999999980599</v>
      </c>
      <c r="E7375" s="1">
        <f t="shared" si="463"/>
        <v>0.85027639239253294</v>
      </c>
    </row>
    <row r="7376" spans="1:5" x14ac:dyDescent="0.25">
      <c r="A7376" s="1">
        <v>7373</v>
      </c>
      <c r="B7376" s="1">
        <f t="shared" si="460"/>
        <v>3.5347839394674896E-2</v>
      </c>
      <c r="C7376" s="1">
        <f t="shared" si="461"/>
        <v>-1.1498373449682959</v>
      </c>
      <c r="D7376" s="1">
        <f t="shared" si="462"/>
        <v>0.195559999999806</v>
      </c>
      <c r="E7376" s="1">
        <f t="shared" si="463"/>
        <v>0.85016265423171189</v>
      </c>
    </row>
    <row r="7377" spans="1:5" x14ac:dyDescent="0.25">
      <c r="A7377" s="1">
        <v>7374</v>
      </c>
      <c r="B7377" s="1">
        <f t="shared" si="460"/>
        <v>3.5234269104597704E-2</v>
      </c>
      <c r="C7377" s="1">
        <f t="shared" si="461"/>
        <v>-1.1499509152583731</v>
      </c>
      <c r="D7377" s="1">
        <f t="shared" si="462"/>
        <v>0.19578999999980601</v>
      </c>
      <c r="E7377" s="1">
        <f t="shared" si="463"/>
        <v>0.8500490839416347</v>
      </c>
    </row>
    <row r="7378" spans="1:5" x14ac:dyDescent="0.25">
      <c r="A7378" s="1">
        <v>7375</v>
      </c>
      <c r="B7378" s="1">
        <f t="shared" si="460"/>
        <v>3.5120866758266645E-2</v>
      </c>
      <c r="C7378" s="1">
        <f t="shared" si="461"/>
        <v>-1.1500643176047043</v>
      </c>
      <c r="D7378" s="1">
        <f t="shared" si="462"/>
        <v>0.19601999999980602</v>
      </c>
      <c r="E7378" s="1">
        <f t="shared" si="463"/>
        <v>0.84993568159530364</v>
      </c>
    </row>
    <row r="7379" spans="1:5" x14ac:dyDescent="0.25">
      <c r="A7379" s="1">
        <v>7376</v>
      </c>
      <c r="B7379" s="1">
        <f t="shared" si="460"/>
        <v>3.5007632428683433E-2</v>
      </c>
      <c r="C7379" s="1">
        <f t="shared" si="461"/>
        <v>-1.1501775519342874</v>
      </c>
      <c r="D7379" s="1">
        <f t="shared" si="462"/>
        <v>0.19624999999980602</v>
      </c>
      <c r="E7379" s="1">
        <f t="shared" si="463"/>
        <v>0.84982244726572043</v>
      </c>
    </row>
    <row r="7380" spans="1:5" x14ac:dyDescent="0.25">
      <c r="A7380" s="1">
        <v>7377</v>
      </c>
      <c r="B7380" s="1">
        <f t="shared" si="460"/>
        <v>3.489456618885034E-2</v>
      </c>
      <c r="C7380" s="1">
        <f t="shared" si="461"/>
        <v>-1.1502906181741206</v>
      </c>
      <c r="D7380" s="1">
        <f t="shared" si="462"/>
        <v>0.19647999999980603</v>
      </c>
      <c r="E7380" s="1">
        <f t="shared" si="463"/>
        <v>0.84970938102588733</v>
      </c>
    </row>
    <row r="7381" spans="1:5" x14ac:dyDescent="0.25">
      <c r="A7381" s="1">
        <v>7378</v>
      </c>
      <c r="B7381" s="1">
        <f t="shared" si="460"/>
        <v>3.4781668111769082E-2</v>
      </c>
      <c r="C7381" s="1">
        <f t="shared" si="461"/>
        <v>-1.1504035162512019</v>
      </c>
      <c r="D7381" s="1">
        <f t="shared" si="462"/>
        <v>0.19670999999980604</v>
      </c>
      <c r="E7381" s="1">
        <f t="shared" si="463"/>
        <v>0.84959648294880608</v>
      </c>
    </row>
    <row r="7382" spans="1:5" x14ac:dyDescent="0.25">
      <c r="A7382" s="1">
        <v>7379</v>
      </c>
      <c r="B7382" s="1">
        <f t="shared" si="460"/>
        <v>3.466893827044204E-2</v>
      </c>
      <c r="C7382" s="1">
        <f t="shared" si="461"/>
        <v>-1.1505162460925289</v>
      </c>
      <c r="D7382" s="1">
        <f t="shared" si="462"/>
        <v>0.19693999999980605</v>
      </c>
      <c r="E7382" s="1">
        <f t="shared" si="463"/>
        <v>0.84948375310747903</v>
      </c>
    </row>
    <row r="7383" spans="1:5" x14ac:dyDescent="0.25">
      <c r="A7383" s="1">
        <v>7380</v>
      </c>
      <c r="B7383" s="1">
        <f t="shared" si="460"/>
        <v>3.455637673787082E-2</v>
      </c>
      <c r="C7383" s="1">
        <f t="shared" si="461"/>
        <v>-1.1506288076251001</v>
      </c>
      <c r="D7383" s="1">
        <f t="shared" si="462"/>
        <v>0.19716999999980606</v>
      </c>
      <c r="E7383" s="1">
        <f t="shared" si="463"/>
        <v>0.84937119157490781</v>
      </c>
    </row>
    <row r="7384" spans="1:5" x14ac:dyDescent="0.25">
      <c r="A7384" s="1">
        <v>7381</v>
      </c>
      <c r="B7384" s="1">
        <f t="shared" si="460"/>
        <v>3.4443983587057692E-2</v>
      </c>
      <c r="C7384" s="1">
        <f t="shared" si="461"/>
        <v>-1.1507412007759132</v>
      </c>
      <c r="D7384" s="1">
        <f t="shared" si="462"/>
        <v>0.19739999999980606</v>
      </c>
      <c r="E7384" s="1">
        <f t="shared" si="463"/>
        <v>0.84925879842409469</v>
      </c>
    </row>
    <row r="7385" spans="1:5" x14ac:dyDescent="0.25">
      <c r="A7385" s="1">
        <v>7382</v>
      </c>
      <c r="B7385" s="1">
        <f t="shared" si="460"/>
        <v>3.4331758891004593E-2</v>
      </c>
      <c r="C7385" s="1">
        <f t="shared" si="461"/>
        <v>-1.1508534254719662</v>
      </c>
      <c r="D7385" s="1">
        <f t="shared" si="462"/>
        <v>0.19762999999980607</v>
      </c>
      <c r="E7385" s="1">
        <f t="shared" si="463"/>
        <v>0.84914657372804159</v>
      </c>
    </row>
    <row r="7386" spans="1:5" x14ac:dyDescent="0.25">
      <c r="A7386" s="1">
        <v>7383</v>
      </c>
      <c r="B7386" s="1">
        <f t="shared" si="460"/>
        <v>3.4219702722713463E-2</v>
      </c>
      <c r="C7386" s="1">
        <f t="shared" si="461"/>
        <v>-1.1509654816402575</v>
      </c>
      <c r="D7386" s="1">
        <f t="shared" si="462"/>
        <v>0.19785999999980608</v>
      </c>
      <c r="E7386" s="1">
        <f t="shared" si="463"/>
        <v>0.84903451755975046</v>
      </c>
    </row>
    <row r="7387" spans="1:5" x14ac:dyDescent="0.25">
      <c r="A7387" s="1">
        <v>7384</v>
      </c>
      <c r="B7387" s="1">
        <f t="shared" si="460"/>
        <v>3.4107815155186239E-2</v>
      </c>
      <c r="C7387" s="1">
        <f t="shared" si="461"/>
        <v>-1.1510773692077847</v>
      </c>
      <c r="D7387" s="1">
        <f t="shared" si="462"/>
        <v>0.19808999999980609</v>
      </c>
      <c r="E7387" s="1">
        <f t="shared" si="463"/>
        <v>0.84892262999222323</v>
      </c>
    </row>
    <row r="7388" spans="1:5" x14ac:dyDescent="0.25">
      <c r="A7388" s="1">
        <v>7385</v>
      </c>
      <c r="B7388" s="1">
        <f t="shared" si="460"/>
        <v>3.3996096261425079E-2</v>
      </c>
      <c r="C7388" s="1">
        <f t="shared" si="461"/>
        <v>-1.1511890881015459</v>
      </c>
      <c r="D7388" s="1">
        <f t="shared" si="462"/>
        <v>0.1983199999998061</v>
      </c>
      <c r="E7388" s="1">
        <f t="shared" si="463"/>
        <v>0.84881091109846207</v>
      </c>
    </row>
    <row r="7389" spans="1:5" x14ac:dyDescent="0.25">
      <c r="A7389" s="1">
        <v>7386</v>
      </c>
      <c r="B7389" s="1">
        <f t="shared" si="460"/>
        <v>3.3884546114432035E-2</v>
      </c>
      <c r="C7389" s="1">
        <f t="shared" si="461"/>
        <v>-1.1513006382485389</v>
      </c>
      <c r="D7389" s="1">
        <f t="shared" si="462"/>
        <v>0.1985499999998061</v>
      </c>
      <c r="E7389" s="1">
        <f t="shared" si="463"/>
        <v>0.84869936095146903</v>
      </c>
    </row>
    <row r="7390" spans="1:5" x14ac:dyDescent="0.25">
      <c r="A7390" s="1">
        <v>7387</v>
      </c>
      <c r="B7390" s="1">
        <f t="shared" si="460"/>
        <v>3.377316478720882E-2</v>
      </c>
      <c r="C7390" s="1">
        <f t="shared" si="461"/>
        <v>-1.151412019575762</v>
      </c>
      <c r="D7390" s="1">
        <f t="shared" si="462"/>
        <v>0.19877999999980611</v>
      </c>
      <c r="E7390" s="1">
        <f t="shared" si="463"/>
        <v>0.84858797962424581</v>
      </c>
    </row>
    <row r="7391" spans="1:5" x14ac:dyDescent="0.25">
      <c r="A7391" s="1">
        <v>7388</v>
      </c>
      <c r="B7391" s="1">
        <f t="shared" si="460"/>
        <v>3.3661952352757707E-2</v>
      </c>
      <c r="C7391" s="1">
        <f t="shared" si="461"/>
        <v>-1.1515232320102133</v>
      </c>
      <c r="D7391" s="1">
        <f t="shared" si="462"/>
        <v>0.19900999999980612</v>
      </c>
      <c r="E7391" s="1">
        <f t="shared" si="463"/>
        <v>0.8484767671897947</v>
      </c>
    </row>
    <row r="7392" spans="1:5" x14ac:dyDescent="0.25">
      <c r="A7392" s="1">
        <v>7389</v>
      </c>
      <c r="B7392" s="1">
        <f t="shared" si="460"/>
        <v>3.3550908884080521E-2</v>
      </c>
      <c r="C7392" s="1">
        <f t="shared" si="461"/>
        <v>-1.1516342754788904</v>
      </c>
      <c r="D7392" s="1">
        <f t="shared" si="462"/>
        <v>0.19923999999980613</v>
      </c>
      <c r="E7392" s="1">
        <f t="shared" si="463"/>
        <v>0.84836572372111752</v>
      </c>
    </row>
    <row r="7393" spans="1:5" x14ac:dyDescent="0.25">
      <c r="A7393" s="1">
        <v>7390</v>
      </c>
      <c r="B7393" s="1">
        <f t="shared" si="460"/>
        <v>3.3440034454179424E-2</v>
      </c>
      <c r="C7393" s="1">
        <f t="shared" si="461"/>
        <v>-1.1517451499087916</v>
      </c>
      <c r="D7393" s="1">
        <f t="shared" si="462"/>
        <v>0.19946999999980614</v>
      </c>
      <c r="E7393" s="1">
        <f t="shared" si="463"/>
        <v>0.84825484929121642</v>
      </c>
    </row>
    <row r="7394" spans="1:5" x14ac:dyDescent="0.25">
      <c r="A7394" s="1">
        <v>7391</v>
      </c>
      <c r="B7394" s="1">
        <f t="shared" si="460"/>
        <v>3.332932913605624E-2</v>
      </c>
      <c r="C7394" s="1">
        <f t="shared" si="461"/>
        <v>-1.1518558552269147</v>
      </c>
      <c r="D7394" s="1">
        <f t="shared" si="462"/>
        <v>0.19969999999980614</v>
      </c>
      <c r="E7394" s="1">
        <f t="shared" si="463"/>
        <v>0.84814414397309323</v>
      </c>
    </row>
    <row r="7395" spans="1:5" x14ac:dyDescent="0.25">
      <c r="A7395" s="1">
        <v>7392</v>
      </c>
      <c r="B7395" s="1">
        <f t="shared" si="460"/>
        <v>3.3218793002713132E-2</v>
      </c>
      <c r="C7395" s="1">
        <f t="shared" si="461"/>
        <v>-1.1519663913602578</v>
      </c>
      <c r="D7395" s="1">
        <f t="shared" si="462"/>
        <v>0.19992999999980615</v>
      </c>
      <c r="E7395" s="1">
        <f t="shared" si="463"/>
        <v>0.84803360783975013</v>
      </c>
    </row>
    <row r="7396" spans="1:5" x14ac:dyDescent="0.25">
      <c r="A7396" s="1">
        <v>7393</v>
      </c>
      <c r="B7396" s="1">
        <f t="shared" si="460"/>
        <v>3.3108426127151924E-2</v>
      </c>
      <c r="C7396" s="1">
        <f t="shared" si="461"/>
        <v>-1.1520767582358191</v>
      </c>
      <c r="D7396" s="1">
        <f t="shared" si="462"/>
        <v>0.20015999999980616</v>
      </c>
      <c r="E7396" s="1">
        <f t="shared" si="463"/>
        <v>0.84792324096418892</v>
      </c>
    </row>
    <row r="7397" spans="1:5" x14ac:dyDescent="0.25">
      <c r="A7397" s="1">
        <v>7394</v>
      </c>
      <c r="B7397" s="1">
        <f t="shared" si="460"/>
        <v>3.2998228582374778E-2</v>
      </c>
      <c r="C7397" s="1">
        <f t="shared" si="461"/>
        <v>-1.1521869557805962</v>
      </c>
      <c r="D7397" s="1">
        <f t="shared" si="462"/>
        <v>0.20038999999980617</v>
      </c>
      <c r="E7397" s="1">
        <f t="shared" si="463"/>
        <v>0.84781304341941177</v>
      </c>
    </row>
    <row r="7398" spans="1:5" x14ac:dyDescent="0.25">
      <c r="A7398" s="1">
        <v>7395</v>
      </c>
      <c r="B7398" s="1">
        <f t="shared" si="460"/>
        <v>3.288820044138363E-2</v>
      </c>
      <c r="C7398" s="1">
        <f t="shared" si="461"/>
        <v>-1.1522969839215873</v>
      </c>
      <c r="D7398" s="1">
        <f t="shared" si="462"/>
        <v>0.20061999999980618</v>
      </c>
      <c r="E7398" s="1">
        <f t="shared" si="463"/>
        <v>0.84770301527842062</v>
      </c>
    </row>
    <row r="7399" spans="1:5" x14ac:dyDescent="0.25">
      <c r="A7399" s="1">
        <v>7396</v>
      </c>
      <c r="B7399" s="1">
        <f t="shared" si="460"/>
        <v>3.2778341777180531E-2</v>
      </c>
      <c r="C7399" s="1">
        <f t="shared" si="461"/>
        <v>-1.1524068425857905</v>
      </c>
      <c r="D7399" s="1">
        <f t="shared" si="462"/>
        <v>0.20084999999980618</v>
      </c>
      <c r="E7399" s="1">
        <f t="shared" si="463"/>
        <v>0.84759315661421752</v>
      </c>
    </row>
    <row r="7400" spans="1:5" x14ac:dyDescent="0.25">
      <c r="A7400" s="1">
        <v>7397</v>
      </c>
      <c r="B7400" s="1">
        <f t="shared" si="460"/>
        <v>3.2668652662767417E-2</v>
      </c>
      <c r="C7400" s="1">
        <f t="shared" si="461"/>
        <v>-1.1525165317002035</v>
      </c>
      <c r="D7400" s="1">
        <f t="shared" si="462"/>
        <v>0.20107999999980619</v>
      </c>
      <c r="E7400" s="1">
        <f t="shared" si="463"/>
        <v>0.84748346749980441</v>
      </c>
    </row>
    <row r="7401" spans="1:5" x14ac:dyDescent="0.25">
      <c r="A7401" s="1">
        <v>7398</v>
      </c>
      <c r="B7401" s="1">
        <f t="shared" si="460"/>
        <v>3.2559133171146226E-2</v>
      </c>
      <c r="C7401" s="1">
        <f t="shared" si="461"/>
        <v>-1.1526260511918247</v>
      </c>
      <c r="D7401" s="1">
        <f t="shared" si="462"/>
        <v>0.2013099999998062</v>
      </c>
      <c r="E7401" s="1">
        <f t="shared" si="463"/>
        <v>0.84737394800818322</v>
      </c>
    </row>
    <row r="7402" spans="1:5" x14ac:dyDescent="0.25">
      <c r="A7402" s="1">
        <v>7399</v>
      </c>
      <c r="B7402" s="1">
        <f t="shared" si="460"/>
        <v>3.2449783375319119E-2</v>
      </c>
      <c r="C7402" s="1">
        <f t="shared" si="461"/>
        <v>-1.1527354009876518</v>
      </c>
      <c r="D7402" s="1">
        <f t="shared" si="462"/>
        <v>0.20153999999980621</v>
      </c>
      <c r="E7402" s="1">
        <f t="shared" si="463"/>
        <v>0.84726459821235611</v>
      </c>
    </row>
    <row r="7403" spans="1:5" x14ac:dyDescent="0.25">
      <c r="A7403" s="1">
        <v>7400</v>
      </c>
      <c r="B7403" s="1">
        <f t="shared" si="460"/>
        <v>3.2340603348287922E-2</v>
      </c>
      <c r="C7403" s="1">
        <f t="shared" si="461"/>
        <v>-1.152844581014683</v>
      </c>
      <c r="D7403" s="1">
        <f t="shared" si="462"/>
        <v>0.20176999999980622</v>
      </c>
      <c r="E7403" s="1">
        <f t="shared" si="463"/>
        <v>0.84715541818532492</v>
      </c>
    </row>
    <row r="7404" spans="1:5" x14ac:dyDescent="0.25">
      <c r="A7404" s="1">
        <v>7401</v>
      </c>
      <c r="B7404" s="1">
        <f t="shared" si="460"/>
        <v>3.2231593163054795E-2</v>
      </c>
      <c r="C7404" s="1">
        <f t="shared" si="461"/>
        <v>-1.1529535911999163</v>
      </c>
      <c r="D7404" s="1">
        <f t="shared" si="462"/>
        <v>0.20199999999980622</v>
      </c>
      <c r="E7404" s="1">
        <f t="shared" si="463"/>
        <v>0.84704640800009179</v>
      </c>
    </row>
    <row r="7405" spans="1:5" x14ac:dyDescent="0.25">
      <c r="A7405" s="1">
        <v>7402</v>
      </c>
      <c r="B7405" s="1">
        <f t="shared" si="460"/>
        <v>3.2122752892621675E-2</v>
      </c>
      <c r="C7405" s="1">
        <f t="shared" si="461"/>
        <v>-1.1530624314703493</v>
      </c>
      <c r="D7405" s="1">
        <f t="shared" si="462"/>
        <v>0.20222999999980623</v>
      </c>
      <c r="E7405" s="1">
        <f t="shared" si="463"/>
        <v>0.84693756772965867</v>
      </c>
    </row>
    <row r="7406" spans="1:5" x14ac:dyDescent="0.25">
      <c r="A7406" s="1">
        <v>7403</v>
      </c>
      <c r="B7406" s="1">
        <f t="shared" si="460"/>
        <v>3.2014082609990502E-2</v>
      </c>
      <c r="C7406" s="1">
        <f t="shared" si="461"/>
        <v>-1.1531711017529804</v>
      </c>
      <c r="D7406" s="1">
        <f t="shared" si="462"/>
        <v>0.20245999999980624</v>
      </c>
      <c r="E7406" s="1">
        <f t="shared" si="463"/>
        <v>0.8468288974470275</v>
      </c>
    </row>
    <row r="7407" spans="1:5" x14ac:dyDescent="0.25">
      <c r="A7407" s="1">
        <v>7404</v>
      </c>
      <c r="B7407" s="1">
        <f t="shared" si="460"/>
        <v>3.1905582388163323E-2</v>
      </c>
      <c r="C7407" s="1">
        <f t="shared" si="461"/>
        <v>-1.1532796019748077</v>
      </c>
      <c r="D7407" s="1">
        <f t="shared" si="462"/>
        <v>0.20268999999980625</v>
      </c>
      <c r="E7407" s="1">
        <f t="shared" si="463"/>
        <v>0.84672039722520032</v>
      </c>
    </row>
    <row r="7408" spans="1:5" x14ac:dyDescent="0.25">
      <c r="A7408" s="1">
        <v>7405</v>
      </c>
      <c r="B7408" s="1">
        <f t="shared" si="460"/>
        <v>3.1797252300142187E-2</v>
      </c>
      <c r="C7408" s="1">
        <f t="shared" si="461"/>
        <v>-1.1533879320628286</v>
      </c>
      <c r="D7408" s="1">
        <f t="shared" si="462"/>
        <v>0.20291999999980626</v>
      </c>
      <c r="E7408" s="1">
        <f t="shared" si="463"/>
        <v>0.84661206713717918</v>
      </c>
    </row>
    <row r="7409" spans="1:5" x14ac:dyDescent="0.25">
      <c r="A7409" s="1">
        <v>7406</v>
      </c>
      <c r="B7409" s="1">
        <f t="shared" si="460"/>
        <v>3.1689092418929032E-2</v>
      </c>
      <c r="C7409" s="1">
        <f t="shared" si="461"/>
        <v>-1.1534960919440418</v>
      </c>
      <c r="D7409" s="1">
        <f t="shared" si="462"/>
        <v>0.20314999999980626</v>
      </c>
      <c r="E7409" s="1">
        <f t="shared" si="463"/>
        <v>0.84650390725596603</v>
      </c>
    </row>
    <row r="7410" spans="1:5" x14ac:dyDescent="0.25">
      <c r="A7410" s="1">
        <v>7407</v>
      </c>
      <c r="B7410" s="1">
        <f t="shared" si="460"/>
        <v>3.1581102817525908E-2</v>
      </c>
      <c r="C7410" s="1">
        <f t="shared" si="461"/>
        <v>-1.1536040815454451</v>
      </c>
      <c r="D7410" s="1">
        <f t="shared" si="462"/>
        <v>0.20337999999980627</v>
      </c>
      <c r="E7410" s="1">
        <f t="shared" si="463"/>
        <v>0.8463959176545629</v>
      </c>
    </row>
    <row r="7411" spans="1:5" x14ac:dyDescent="0.25">
      <c r="A7411" s="1">
        <v>7408</v>
      </c>
      <c r="B7411" s="1">
        <f t="shared" si="460"/>
        <v>3.1473283568934751E-2</v>
      </c>
      <c r="C7411" s="1">
        <f t="shared" si="461"/>
        <v>-1.1537119007940362</v>
      </c>
      <c r="D7411" s="1">
        <f t="shared" si="462"/>
        <v>0.20360999999980628</v>
      </c>
      <c r="E7411" s="1">
        <f t="shared" si="463"/>
        <v>0.84628809840597174</v>
      </c>
    </row>
    <row r="7412" spans="1:5" x14ac:dyDescent="0.25">
      <c r="A7412" s="1">
        <v>7409</v>
      </c>
      <c r="B7412" s="1">
        <f t="shared" si="460"/>
        <v>3.1365634746157611E-2</v>
      </c>
      <c r="C7412" s="1">
        <f t="shared" si="461"/>
        <v>-1.1538195496168133</v>
      </c>
      <c r="D7412" s="1">
        <f t="shared" si="462"/>
        <v>0.20383999999980629</v>
      </c>
      <c r="E7412" s="1">
        <f t="shared" si="463"/>
        <v>0.8461804495831946</v>
      </c>
    </row>
    <row r="7413" spans="1:5" x14ac:dyDescent="0.25">
      <c r="A7413" s="1">
        <v>7410</v>
      </c>
      <c r="B7413" s="1">
        <f t="shared" si="460"/>
        <v>3.1258156422196426E-2</v>
      </c>
      <c r="C7413" s="1">
        <f t="shared" si="461"/>
        <v>-1.1539270279407745</v>
      </c>
      <c r="D7413" s="1">
        <f t="shared" si="462"/>
        <v>0.2040699999998063</v>
      </c>
      <c r="E7413" s="1">
        <f t="shared" si="463"/>
        <v>0.84607297125923342</v>
      </c>
    </row>
    <row r="7414" spans="1:5" x14ac:dyDescent="0.25">
      <c r="A7414" s="1">
        <v>7411</v>
      </c>
      <c r="B7414" s="1">
        <f t="shared" si="460"/>
        <v>3.1150848670053244E-2</v>
      </c>
      <c r="C7414" s="1">
        <f t="shared" si="461"/>
        <v>-1.1540343356929177</v>
      </c>
      <c r="D7414" s="1">
        <f t="shared" si="462"/>
        <v>0.2042999999998063</v>
      </c>
      <c r="E7414" s="1">
        <f t="shared" si="463"/>
        <v>0.84596566350709024</v>
      </c>
    </row>
    <row r="7415" spans="1:5" x14ac:dyDescent="0.25">
      <c r="A7415" s="1">
        <v>7412</v>
      </c>
      <c r="B7415" s="1">
        <f t="shared" si="460"/>
        <v>3.1043711562730114E-2</v>
      </c>
      <c r="C7415" s="1">
        <f t="shared" si="461"/>
        <v>-1.1541414728002408</v>
      </c>
      <c r="D7415" s="1">
        <f t="shared" si="462"/>
        <v>0.20452999999980631</v>
      </c>
      <c r="E7415" s="1">
        <f t="shared" si="463"/>
        <v>0.84585852639976711</v>
      </c>
    </row>
    <row r="7416" spans="1:5" x14ac:dyDescent="0.25">
      <c r="A7416" s="1">
        <v>7413</v>
      </c>
      <c r="B7416" s="1">
        <f t="shared" si="460"/>
        <v>3.0936745173228974E-2</v>
      </c>
      <c r="C7416" s="1">
        <f t="shared" si="461"/>
        <v>-1.1542484391897418</v>
      </c>
      <c r="D7416" s="1">
        <f t="shared" si="462"/>
        <v>0.20475999999980632</v>
      </c>
      <c r="E7416" s="1">
        <f t="shared" si="463"/>
        <v>0.84575156001026597</v>
      </c>
    </row>
    <row r="7417" spans="1:5" x14ac:dyDescent="0.25">
      <c r="A7417" s="1">
        <v>7414</v>
      </c>
      <c r="B7417" s="1">
        <f t="shared" si="460"/>
        <v>3.0829949574551874E-2</v>
      </c>
      <c r="C7417" s="1">
        <f t="shared" si="461"/>
        <v>-1.1543552347884192</v>
      </c>
      <c r="D7417" s="1">
        <f t="shared" si="462"/>
        <v>0.20498999999980633</v>
      </c>
      <c r="E7417" s="1">
        <f t="shared" si="463"/>
        <v>0.84564476441158887</v>
      </c>
    </row>
    <row r="7418" spans="1:5" x14ac:dyDescent="0.25">
      <c r="A7418" s="1">
        <v>7415</v>
      </c>
      <c r="B7418" s="1">
        <f t="shared" si="460"/>
        <v>3.072332483970075E-2</v>
      </c>
      <c r="C7418" s="1">
        <f t="shared" si="461"/>
        <v>-1.1544618595232703</v>
      </c>
      <c r="D7418" s="1">
        <f t="shared" si="462"/>
        <v>0.20521999999980634</v>
      </c>
      <c r="E7418" s="1">
        <f t="shared" si="463"/>
        <v>0.84553813967673774</v>
      </c>
    </row>
    <row r="7419" spans="1:5" x14ac:dyDescent="0.25">
      <c r="A7419" s="1">
        <v>7416</v>
      </c>
      <c r="B7419" s="1">
        <f t="shared" si="460"/>
        <v>3.061687104167754E-2</v>
      </c>
      <c r="C7419" s="1">
        <f t="shared" si="461"/>
        <v>-1.1545683133212934</v>
      </c>
      <c r="D7419" s="1">
        <f t="shared" si="462"/>
        <v>0.20544999999980634</v>
      </c>
      <c r="E7419" s="1">
        <f t="shared" si="463"/>
        <v>0.84543168587871453</v>
      </c>
    </row>
    <row r="7420" spans="1:5" x14ac:dyDescent="0.25">
      <c r="A7420" s="1">
        <v>7417</v>
      </c>
      <c r="B7420" s="1">
        <f t="shared" si="460"/>
        <v>3.0510588253484405E-2</v>
      </c>
      <c r="C7420" s="1">
        <f t="shared" si="461"/>
        <v>-1.1546745961094866</v>
      </c>
      <c r="D7420" s="1">
        <f t="shared" si="462"/>
        <v>0.20567999999980635</v>
      </c>
      <c r="E7420" s="1">
        <f t="shared" si="463"/>
        <v>0.8453254030905214</v>
      </c>
    </row>
    <row r="7421" spans="1:5" x14ac:dyDescent="0.25">
      <c r="A7421" s="1">
        <v>7418</v>
      </c>
      <c r="B7421" s="1">
        <f t="shared" si="460"/>
        <v>3.0404476548123283E-2</v>
      </c>
      <c r="C7421" s="1">
        <f t="shared" si="461"/>
        <v>-1.1547807078148478</v>
      </c>
      <c r="D7421" s="1">
        <f t="shared" si="462"/>
        <v>0.20590999999980636</v>
      </c>
      <c r="E7421" s="1">
        <f t="shared" si="463"/>
        <v>0.84521929138516028</v>
      </c>
    </row>
    <row r="7422" spans="1:5" x14ac:dyDescent="0.25">
      <c r="A7422" s="1">
        <v>7419</v>
      </c>
      <c r="B7422" s="1">
        <f t="shared" si="460"/>
        <v>3.029853599859611E-2</v>
      </c>
      <c r="C7422" s="1">
        <f t="shared" si="461"/>
        <v>-1.1548866483643749</v>
      </c>
      <c r="D7422" s="1">
        <f t="shared" si="462"/>
        <v>0.20613999999980637</v>
      </c>
      <c r="E7422" s="1">
        <f t="shared" si="463"/>
        <v>0.8451133508356331</v>
      </c>
    </row>
    <row r="7423" spans="1:5" x14ac:dyDescent="0.25">
      <c r="A7423" s="1">
        <v>7420</v>
      </c>
      <c r="B7423" s="1">
        <f t="shared" si="460"/>
        <v>3.0192766677905047E-2</v>
      </c>
      <c r="C7423" s="1">
        <f t="shared" si="461"/>
        <v>-1.1549924176850659</v>
      </c>
      <c r="D7423" s="1">
        <f t="shared" si="462"/>
        <v>0.20636999999980637</v>
      </c>
      <c r="E7423" s="1">
        <f t="shared" si="463"/>
        <v>0.84500758151494204</v>
      </c>
    </row>
    <row r="7424" spans="1:5" x14ac:dyDescent="0.25">
      <c r="A7424" s="1">
        <v>7421</v>
      </c>
      <c r="B7424" s="1">
        <f t="shared" si="460"/>
        <v>3.0087168659051811E-2</v>
      </c>
      <c r="C7424" s="1">
        <f t="shared" si="461"/>
        <v>-1.1550980157039192</v>
      </c>
      <c r="D7424" s="1">
        <f t="shared" si="462"/>
        <v>0.20659999999980638</v>
      </c>
      <c r="E7424" s="1">
        <f t="shared" si="463"/>
        <v>0.8449019834960888</v>
      </c>
    </row>
    <row r="7425" spans="1:5" x14ac:dyDescent="0.25">
      <c r="A7425" s="1">
        <v>7422</v>
      </c>
      <c r="B7425" s="1">
        <f t="shared" si="460"/>
        <v>2.998174201503867E-2</v>
      </c>
      <c r="C7425" s="1">
        <f t="shared" si="461"/>
        <v>-1.1552034423479323</v>
      </c>
      <c r="D7425" s="1">
        <f t="shared" si="462"/>
        <v>0.20682999999980639</v>
      </c>
      <c r="E7425" s="1">
        <f t="shared" si="463"/>
        <v>0.84479655685207566</v>
      </c>
    </row>
    <row r="7426" spans="1:5" x14ac:dyDescent="0.25">
      <c r="A7426" s="1">
        <v>7423</v>
      </c>
      <c r="B7426" s="1">
        <f t="shared" si="460"/>
        <v>2.9876486818867565E-2</v>
      </c>
      <c r="C7426" s="1">
        <f t="shared" si="461"/>
        <v>-1.1553086975441034</v>
      </c>
      <c r="D7426" s="1">
        <f t="shared" si="462"/>
        <v>0.2070599999998064</v>
      </c>
      <c r="E7426" s="1">
        <f t="shared" si="463"/>
        <v>0.84469130165590456</v>
      </c>
    </row>
    <row r="7427" spans="1:5" x14ac:dyDescent="0.25">
      <c r="A7427" s="1">
        <v>7424</v>
      </c>
      <c r="B7427" s="1">
        <f t="shared" si="460"/>
        <v>2.9771403143540431E-2</v>
      </c>
      <c r="C7427" s="1">
        <f t="shared" si="461"/>
        <v>-1.1554137812194305</v>
      </c>
      <c r="D7427" s="1">
        <f t="shared" si="462"/>
        <v>0.20728999999980641</v>
      </c>
      <c r="E7427" s="1">
        <f t="shared" si="463"/>
        <v>0.84458621798057743</v>
      </c>
    </row>
    <row r="7428" spans="1:5" x14ac:dyDescent="0.25">
      <c r="A7428" s="1">
        <v>7425</v>
      </c>
      <c r="B7428" s="1">
        <f t="shared" ref="B7428:B7491" si="464">E7428-$G$4</f>
        <v>2.9666491062059208E-2</v>
      </c>
      <c r="C7428" s="1">
        <f t="shared" ref="C7428:C7491" si="465">E7428-$H$4</f>
        <v>-1.1555186933009116</v>
      </c>
      <c r="D7428" s="1">
        <f t="shared" si="462"/>
        <v>0.20751999999980641</v>
      </c>
      <c r="E7428" s="1">
        <f t="shared" si="463"/>
        <v>0.8444813058990962</v>
      </c>
    </row>
    <row r="7429" spans="1:5" x14ac:dyDescent="0.25">
      <c r="A7429" s="1">
        <v>7426</v>
      </c>
      <c r="B7429" s="1">
        <f t="shared" si="464"/>
        <v>2.9561750647426055E-2</v>
      </c>
      <c r="C7429" s="1">
        <f t="shared" si="465"/>
        <v>-1.1556234337155449</v>
      </c>
      <c r="D7429" s="1">
        <f t="shared" ref="D7429:D7492" si="466">D7428+$F$4</f>
        <v>0.20774999999980642</v>
      </c>
      <c r="E7429" s="1">
        <f t="shared" ref="E7429:E7492" si="467">D7429^3+D7429^2-D7429+1</f>
        <v>0.84437656548446305</v>
      </c>
    </row>
    <row r="7430" spans="1:5" x14ac:dyDescent="0.25">
      <c r="A7430" s="1">
        <v>7427</v>
      </c>
      <c r="B7430" s="1">
        <f t="shared" si="464"/>
        <v>2.945718197264291E-2</v>
      </c>
      <c r="C7430" s="1">
        <f t="shared" si="465"/>
        <v>-1.155728002390328</v>
      </c>
      <c r="D7430" s="1">
        <f t="shared" si="466"/>
        <v>0.20797999999980643</v>
      </c>
      <c r="E7430" s="1">
        <f t="shared" si="467"/>
        <v>0.8442719968096799</v>
      </c>
    </row>
    <row r="7431" spans="1:5" x14ac:dyDescent="0.25">
      <c r="A7431" s="1">
        <v>7428</v>
      </c>
      <c r="B7431" s="1">
        <f t="shared" si="464"/>
        <v>2.9352785110711821E-2</v>
      </c>
      <c r="C7431" s="1">
        <f t="shared" si="465"/>
        <v>-1.155832399252259</v>
      </c>
      <c r="D7431" s="1">
        <f t="shared" si="466"/>
        <v>0.20820999999980644</v>
      </c>
      <c r="E7431" s="1">
        <f t="shared" si="467"/>
        <v>0.84416759994774881</v>
      </c>
    </row>
    <row r="7432" spans="1:5" x14ac:dyDescent="0.25">
      <c r="A7432" s="1">
        <v>7429</v>
      </c>
      <c r="B7432" s="1">
        <f t="shared" si="464"/>
        <v>2.9248560134634616E-2</v>
      </c>
      <c r="C7432" s="1">
        <f t="shared" si="465"/>
        <v>-1.1559366242283362</v>
      </c>
      <c r="D7432" s="1">
        <f t="shared" si="466"/>
        <v>0.20843999999980645</v>
      </c>
      <c r="E7432" s="1">
        <f t="shared" si="467"/>
        <v>0.84406337497167161</v>
      </c>
    </row>
    <row r="7433" spans="1:5" x14ac:dyDescent="0.25">
      <c r="A7433" s="1">
        <v>7430</v>
      </c>
      <c r="B7433" s="1">
        <f t="shared" si="464"/>
        <v>2.9144507117413454E-2</v>
      </c>
      <c r="C7433" s="1">
        <f t="shared" si="465"/>
        <v>-1.1560406772455574</v>
      </c>
      <c r="D7433" s="1">
        <f t="shared" si="466"/>
        <v>0.20866999999980645</v>
      </c>
      <c r="E7433" s="1">
        <f t="shared" si="467"/>
        <v>0.84395932195445045</v>
      </c>
    </row>
    <row r="7434" spans="1:5" x14ac:dyDescent="0.25">
      <c r="A7434" s="1">
        <v>7431</v>
      </c>
      <c r="B7434" s="1">
        <f t="shared" si="464"/>
        <v>2.9040626132050273E-2</v>
      </c>
      <c r="C7434" s="1">
        <f t="shared" si="465"/>
        <v>-1.1561445582309207</v>
      </c>
      <c r="D7434" s="1">
        <f t="shared" si="466"/>
        <v>0.20889999999980646</v>
      </c>
      <c r="E7434" s="1">
        <f t="shared" si="467"/>
        <v>0.84385544096908727</v>
      </c>
    </row>
    <row r="7435" spans="1:5" x14ac:dyDescent="0.25">
      <c r="A7435" s="1">
        <v>7432</v>
      </c>
      <c r="B7435" s="1">
        <f t="shared" si="464"/>
        <v>2.8936917251547123E-2</v>
      </c>
      <c r="C7435" s="1">
        <f t="shared" si="465"/>
        <v>-1.1562482671114238</v>
      </c>
      <c r="D7435" s="1">
        <f t="shared" si="466"/>
        <v>0.20912999999980647</v>
      </c>
      <c r="E7435" s="1">
        <f t="shared" si="467"/>
        <v>0.84375173208858412</v>
      </c>
    </row>
    <row r="7436" spans="1:5" x14ac:dyDescent="0.25">
      <c r="A7436" s="1">
        <v>7433</v>
      </c>
      <c r="B7436" s="1">
        <f t="shared" si="464"/>
        <v>2.8833380548906051E-2</v>
      </c>
      <c r="C7436" s="1">
        <f t="shared" si="465"/>
        <v>-1.156351803814065</v>
      </c>
      <c r="D7436" s="1">
        <f t="shared" si="466"/>
        <v>0.20935999999980648</v>
      </c>
      <c r="E7436" s="1">
        <f t="shared" si="467"/>
        <v>0.84364819538594304</v>
      </c>
    </row>
    <row r="7437" spans="1:5" x14ac:dyDescent="0.25">
      <c r="A7437" s="1">
        <v>7434</v>
      </c>
      <c r="B7437" s="1">
        <f t="shared" si="464"/>
        <v>2.8730016097128885E-2</v>
      </c>
      <c r="C7437" s="1">
        <f t="shared" si="465"/>
        <v>-1.1564551682658419</v>
      </c>
      <c r="D7437" s="1">
        <f t="shared" si="466"/>
        <v>0.20958999999980649</v>
      </c>
      <c r="E7437" s="1">
        <f t="shared" si="467"/>
        <v>0.84354483093416588</v>
      </c>
    </row>
    <row r="7438" spans="1:5" x14ac:dyDescent="0.25">
      <c r="A7438" s="1">
        <v>7435</v>
      </c>
      <c r="B7438" s="1">
        <f t="shared" si="464"/>
        <v>2.8626823969217785E-2</v>
      </c>
      <c r="C7438" s="1">
        <f t="shared" si="465"/>
        <v>-1.156558360393753</v>
      </c>
      <c r="D7438" s="1">
        <f t="shared" si="466"/>
        <v>0.20981999999980649</v>
      </c>
      <c r="E7438" s="1">
        <f t="shared" si="467"/>
        <v>0.84344163880625478</v>
      </c>
    </row>
    <row r="7439" spans="1:5" x14ac:dyDescent="0.25">
      <c r="A7439" s="1">
        <v>7436</v>
      </c>
      <c r="B7439" s="1">
        <f t="shared" si="464"/>
        <v>2.8523804238174577E-2</v>
      </c>
      <c r="C7439" s="1">
        <f t="shared" si="465"/>
        <v>-1.1566613801247962</v>
      </c>
      <c r="D7439" s="1">
        <f t="shared" si="466"/>
        <v>0.2100499999998065</v>
      </c>
      <c r="E7439" s="1">
        <f t="shared" si="467"/>
        <v>0.84333861907521157</v>
      </c>
    </row>
    <row r="7440" spans="1:5" x14ac:dyDescent="0.25">
      <c r="A7440" s="1">
        <v>7437</v>
      </c>
      <c r="B7440" s="1">
        <f t="shared" si="464"/>
        <v>2.8420956977001421E-2</v>
      </c>
      <c r="C7440" s="1">
        <f t="shared" si="465"/>
        <v>-1.1567642273859695</v>
      </c>
      <c r="D7440" s="1">
        <f t="shared" si="466"/>
        <v>0.21027999999980651</v>
      </c>
      <c r="E7440" s="1">
        <f t="shared" si="467"/>
        <v>0.84323577181403842</v>
      </c>
    </row>
    <row r="7441" spans="1:5" x14ac:dyDescent="0.25">
      <c r="A7441" s="1">
        <v>7438</v>
      </c>
      <c r="B7441" s="1">
        <f t="shared" si="464"/>
        <v>2.8318282258700367E-2</v>
      </c>
      <c r="C7441" s="1">
        <f t="shared" si="465"/>
        <v>-1.1568669021042706</v>
      </c>
      <c r="D7441" s="1">
        <f t="shared" si="466"/>
        <v>0.21050999999980652</v>
      </c>
      <c r="E7441" s="1">
        <f t="shared" si="467"/>
        <v>0.84313309709573736</v>
      </c>
    </row>
    <row r="7442" spans="1:5" x14ac:dyDescent="0.25">
      <c r="A7442" s="1">
        <v>7439</v>
      </c>
      <c r="B7442" s="1">
        <f t="shared" si="464"/>
        <v>2.8215780156273129E-2</v>
      </c>
      <c r="C7442" s="1">
        <f t="shared" si="465"/>
        <v>-1.1569694042066978</v>
      </c>
      <c r="D7442" s="1">
        <f t="shared" si="466"/>
        <v>0.21073999999980653</v>
      </c>
      <c r="E7442" s="1">
        <f t="shared" si="467"/>
        <v>0.84303059499331012</v>
      </c>
    </row>
    <row r="7443" spans="1:5" x14ac:dyDescent="0.25">
      <c r="A7443" s="1">
        <v>7440</v>
      </c>
      <c r="B7443" s="1">
        <f t="shared" si="464"/>
        <v>2.8113450742721979E-2</v>
      </c>
      <c r="C7443" s="1">
        <f t="shared" si="465"/>
        <v>-1.157071733620249</v>
      </c>
      <c r="D7443" s="1">
        <f t="shared" si="466"/>
        <v>0.21096999999980653</v>
      </c>
      <c r="E7443" s="1">
        <f t="shared" si="467"/>
        <v>0.84292826557975897</v>
      </c>
    </row>
    <row r="7444" spans="1:5" x14ac:dyDescent="0.25">
      <c r="A7444" s="1">
        <v>7441</v>
      </c>
      <c r="B7444" s="1">
        <f t="shared" si="464"/>
        <v>2.8011294091048855E-2</v>
      </c>
      <c r="C7444" s="1">
        <f t="shared" si="465"/>
        <v>-1.1571738902719222</v>
      </c>
      <c r="D7444" s="1">
        <f t="shared" si="466"/>
        <v>0.21119999999980654</v>
      </c>
      <c r="E7444" s="1">
        <f t="shared" si="467"/>
        <v>0.84282610892808585</v>
      </c>
    </row>
    <row r="7445" spans="1:5" x14ac:dyDescent="0.25">
      <c r="A7445" s="1">
        <v>7442</v>
      </c>
      <c r="B7445" s="1">
        <f t="shared" si="464"/>
        <v>2.7909310274255694E-2</v>
      </c>
      <c r="C7445" s="1">
        <f t="shared" si="465"/>
        <v>-1.1572758740887152</v>
      </c>
      <c r="D7445" s="1">
        <f t="shared" si="466"/>
        <v>0.21142999999980655</v>
      </c>
      <c r="E7445" s="1">
        <f t="shared" si="467"/>
        <v>0.84272412511129269</v>
      </c>
    </row>
    <row r="7446" spans="1:5" x14ac:dyDescent="0.25">
      <c r="A7446" s="1">
        <v>7443</v>
      </c>
      <c r="B7446" s="1">
        <f t="shared" si="464"/>
        <v>2.7807499365344546E-2</v>
      </c>
      <c r="C7446" s="1">
        <f t="shared" si="465"/>
        <v>-1.1573776849976265</v>
      </c>
      <c r="D7446" s="1">
        <f t="shared" si="466"/>
        <v>0.21165999999980656</v>
      </c>
      <c r="E7446" s="1">
        <f t="shared" si="467"/>
        <v>0.84262231420238154</v>
      </c>
    </row>
    <row r="7447" spans="1:5" x14ac:dyDescent="0.25">
      <c r="A7447" s="1">
        <v>7444</v>
      </c>
      <c r="B7447" s="1">
        <f t="shared" si="464"/>
        <v>2.7705861437317458E-2</v>
      </c>
      <c r="C7447" s="1">
        <f t="shared" si="465"/>
        <v>-1.1574793229256535</v>
      </c>
      <c r="D7447" s="1">
        <f t="shared" si="466"/>
        <v>0.21188999999980657</v>
      </c>
      <c r="E7447" s="1">
        <f t="shared" si="467"/>
        <v>0.84252067627435445</v>
      </c>
    </row>
    <row r="7448" spans="1:5" x14ac:dyDescent="0.25">
      <c r="A7448" s="1">
        <v>7445</v>
      </c>
      <c r="B7448" s="1">
        <f t="shared" si="464"/>
        <v>2.7604396563176259E-2</v>
      </c>
      <c r="C7448" s="1">
        <f t="shared" si="465"/>
        <v>-1.1575807877997946</v>
      </c>
      <c r="D7448" s="1">
        <f t="shared" si="466"/>
        <v>0.21211999999980657</v>
      </c>
      <c r="E7448" s="1">
        <f t="shared" si="467"/>
        <v>0.84241921140021325</v>
      </c>
    </row>
    <row r="7449" spans="1:5" x14ac:dyDescent="0.25">
      <c r="A7449" s="1">
        <v>7446</v>
      </c>
      <c r="B7449" s="1">
        <f t="shared" si="464"/>
        <v>2.7503104815923107E-2</v>
      </c>
      <c r="C7449" s="1">
        <f t="shared" si="465"/>
        <v>-1.1576820795470479</v>
      </c>
      <c r="D7449" s="1">
        <f t="shared" si="466"/>
        <v>0.21234999999980658</v>
      </c>
      <c r="E7449" s="1">
        <f t="shared" si="467"/>
        <v>0.8423179196529601</v>
      </c>
    </row>
    <row r="7450" spans="1:5" x14ac:dyDescent="0.25">
      <c r="A7450" s="1">
        <v>7447</v>
      </c>
      <c r="B7450" s="1">
        <f t="shared" si="464"/>
        <v>2.7401986268559941E-2</v>
      </c>
      <c r="C7450" s="1">
        <f t="shared" si="465"/>
        <v>-1.1577831980944109</v>
      </c>
      <c r="D7450" s="1">
        <f t="shared" si="466"/>
        <v>0.21257999999980659</v>
      </c>
      <c r="E7450" s="1">
        <f t="shared" si="467"/>
        <v>0.84221680110559693</v>
      </c>
    </row>
    <row r="7451" spans="1:5" x14ac:dyDescent="0.25">
      <c r="A7451" s="1">
        <v>7448</v>
      </c>
      <c r="B7451" s="1">
        <f t="shared" si="464"/>
        <v>2.730104099408881E-2</v>
      </c>
      <c r="C7451" s="1">
        <f t="shared" si="465"/>
        <v>-1.1578841433688822</v>
      </c>
      <c r="D7451" s="1">
        <f t="shared" si="466"/>
        <v>0.2128099999998066</v>
      </c>
      <c r="E7451" s="1">
        <f t="shared" si="467"/>
        <v>0.8421158558311258</v>
      </c>
    </row>
    <row r="7452" spans="1:5" x14ac:dyDescent="0.25">
      <c r="A7452" s="1">
        <v>7449</v>
      </c>
      <c r="B7452" s="1">
        <f t="shared" si="464"/>
        <v>2.7200269065511651E-2</v>
      </c>
      <c r="C7452" s="1">
        <f t="shared" si="465"/>
        <v>-1.1579849152974593</v>
      </c>
      <c r="D7452" s="1">
        <f t="shared" si="466"/>
        <v>0.21303999999980661</v>
      </c>
      <c r="E7452" s="1">
        <f t="shared" si="467"/>
        <v>0.84201508390254864</v>
      </c>
    </row>
    <row r="7453" spans="1:5" x14ac:dyDescent="0.25">
      <c r="A7453" s="1">
        <v>7450</v>
      </c>
      <c r="B7453" s="1">
        <f t="shared" si="464"/>
        <v>2.7099670555830513E-2</v>
      </c>
      <c r="C7453" s="1">
        <f t="shared" si="465"/>
        <v>-1.1580855138071404</v>
      </c>
      <c r="D7453" s="1">
        <f t="shared" si="466"/>
        <v>0.21326999999980661</v>
      </c>
      <c r="E7453" s="1">
        <f t="shared" si="467"/>
        <v>0.84191448539286751</v>
      </c>
    </row>
    <row r="7454" spans="1:5" x14ac:dyDescent="0.25">
      <c r="A7454" s="1">
        <v>7451</v>
      </c>
      <c r="B7454" s="1">
        <f t="shared" si="464"/>
        <v>2.6999245538047334E-2</v>
      </c>
      <c r="C7454" s="1">
        <f t="shared" si="465"/>
        <v>-1.1581859388249236</v>
      </c>
      <c r="D7454" s="1">
        <f t="shared" si="466"/>
        <v>0.21349999999980662</v>
      </c>
      <c r="E7454" s="1">
        <f t="shared" si="467"/>
        <v>0.84181406037508433</v>
      </c>
    </row>
    <row r="7455" spans="1:5" x14ac:dyDescent="0.25">
      <c r="A7455" s="1">
        <v>7452</v>
      </c>
      <c r="B7455" s="1">
        <f t="shared" si="464"/>
        <v>2.6898994085164163E-2</v>
      </c>
      <c r="C7455" s="1">
        <f t="shared" si="465"/>
        <v>-1.1582861902778068</v>
      </c>
      <c r="D7455" s="1">
        <f t="shared" si="466"/>
        <v>0.21372999999980663</v>
      </c>
      <c r="E7455" s="1">
        <f t="shared" si="467"/>
        <v>0.84171380892220116</v>
      </c>
    </row>
    <row r="7456" spans="1:5" x14ac:dyDescent="0.25">
      <c r="A7456" s="1">
        <v>7453</v>
      </c>
      <c r="B7456" s="1">
        <f t="shared" si="464"/>
        <v>2.6798916270183049E-2</v>
      </c>
      <c r="C7456" s="1">
        <f t="shared" si="465"/>
        <v>-1.1583862680927879</v>
      </c>
      <c r="D7456" s="1">
        <f t="shared" si="466"/>
        <v>0.21395999999980664</v>
      </c>
      <c r="E7456" s="1">
        <f t="shared" si="467"/>
        <v>0.84161373110722004</v>
      </c>
    </row>
    <row r="7457" spans="1:5" x14ac:dyDescent="0.25">
      <c r="A7457" s="1">
        <v>7454</v>
      </c>
      <c r="B7457" s="1">
        <f t="shared" si="464"/>
        <v>2.6699012166105929E-2</v>
      </c>
      <c r="C7457" s="1">
        <f t="shared" si="465"/>
        <v>-1.1584861721968651</v>
      </c>
      <c r="D7457" s="1">
        <f t="shared" si="466"/>
        <v>0.21418999999980665</v>
      </c>
      <c r="E7457" s="1">
        <f t="shared" si="467"/>
        <v>0.84151382700314292</v>
      </c>
    </row>
    <row r="7458" spans="1:5" x14ac:dyDescent="0.25">
      <c r="A7458" s="1">
        <v>7455</v>
      </c>
      <c r="B7458" s="1">
        <f t="shared" si="464"/>
        <v>2.6599281845934741E-2</v>
      </c>
      <c r="C7458" s="1">
        <f t="shared" si="465"/>
        <v>-1.1585859025170362</v>
      </c>
      <c r="D7458" s="1">
        <f t="shared" si="466"/>
        <v>0.21441999999980665</v>
      </c>
      <c r="E7458" s="1">
        <f t="shared" si="467"/>
        <v>0.84141409668297173</v>
      </c>
    </row>
    <row r="7459" spans="1:5" x14ac:dyDescent="0.25">
      <c r="A7459" s="1">
        <v>7456</v>
      </c>
      <c r="B7459" s="1">
        <f t="shared" si="464"/>
        <v>2.6499725382671646E-2</v>
      </c>
      <c r="C7459" s="1">
        <f t="shared" si="465"/>
        <v>-1.1586854589802993</v>
      </c>
      <c r="D7459" s="1">
        <f t="shared" si="466"/>
        <v>0.21464999999980666</v>
      </c>
      <c r="E7459" s="1">
        <f t="shared" si="467"/>
        <v>0.84131454021970864</v>
      </c>
    </row>
    <row r="7460" spans="1:5" x14ac:dyDescent="0.25">
      <c r="A7460" s="1">
        <v>7457</v>
      </c>
      <c r="B7460" s="1">
        <f t="shared" si="464"/>
        <v>2.640034284931847E-2</v>
      </c>
      <c r="C7460" s="1">
        <f t="shared" si="465"/>
        <v>-1.1587848415136524</v>
      </c>
      <c r="D7460" s="1">
        <f t="shared" si="466"/>
        <v>0.21487999999980667</v>
      </c>
      <c r="E7460" s="1">
        <f t="shared" si="467"/>
        <v>0.84121515768635546</v>
      </c>
    </row>
    <row r="7461" spans="1:5" x14ac:dyDescent="0.25">
      <c r="A7461" s="1">
        <v>7458</v>
      </c>
      <c r="B7461" s="1">
        <f t="shared" si="464"/>
        <v>2.6301134318877373E-2</v>
      </c>
      <c r="C7461" s="1">
        <f t="shared" si="465"/>
        <v>-1.1588840500440936</v>
      </c>
      <c r="D7461" s="1">
        <f t="shared" si="466"/>
        <v>0.21510999999980668</v>
      </c>
      <c r="E7461" s="1">
        <f t="shared" si="467"/>
        <v>0.84111594915591437</v>
      </c>
    </row>
    <row r="7462" spans="1:5" x14ac:dyDescent="0.25">
      <c r="A7462" s="1">
        <v>7459</v>
      </c>
      <c r="B7462" s="1">
        <f t="shared" si="464"/>
        <v>2.6202099864350181E-2</v>
      </c>
      <c r="C7462" s="1">
        <f t="shared" si="465"/>
        <v>-1.1589830844986206</v>
      </c>
      <c r="D7462" s="1">
        <f t="shared" si="466"/>
        <v>0.21533999999980669</v>
      </c>
      <c r="E7462" s="1">
        <f t="shared" si="467"/>
        <v>0.84101691470138717</v>
      </c>
    </row>
    <row r="7463" spans="1:5" x14ac:dyDescent="0.25">
      <c r="A7463" s="1">
        <v>7460</v>
      </c>
      <c r="B7463" s="1">
        <f t="shared" si="464"/>
        <v>2.6103239558739055E-2</v>
      </c>
      <c r="C7463" s="1">
        <f t="shared" si="465"/>
        <v>-1.1590819448042318</v>
      </c>
      <c r="D7463" s="1">
        <f t="shared" si="466"/>
        <v>0.21556999999980669</v>
      </c>
      <c r="E7463" s="1">
        <f t="shared" si="467"/>
        <v>0.84091805439577605</v>
      </c>
    </row>
    <row r="7464" spans="1:5" x14ac:dyDescent="0.25">
      <c r="A7464" s="1">
        <v>7461</v>
      </c>
      <c r="B7464" s="1">
        <f t="shared" si="464"/>
        <v>2.6004553475045822E-2</v>
      </c>
      <c r="C7464" s="1">
        <f t="shared" si="465"/>
        <v>-1.1591806308879251</v>
      </c>
      <c r="D7464" s="1">
        <f t="shared" si="466"/>
        <v>0.2157999999998067</v>
      </c>
      <c r="E7464" s="1">
        <f t="shared" si="467"/>
        <v>0.84081936831208282</v>
      </c>
    </row>
    <row r="7465" spans="1:5" x14ac:dyDescent="0.25">
      <c r="A7465" s="1">
        <v>7462</v>
      </c>
      <c r="B7465" s="1">
        <f t="shared" si="464"/>
        <v>2.5906041686272752E-2</v>
      </c>
      <c r="C7465" s="1">
        <f t="shared" si="465"/>
        <v>-1.1592791426766982</v>
      </c>
      <c r="D7465" s="1">
        <f t="shared" si="466"/>
        <v>0.21602999999980671</v>
      </c>
      <c r="E7465" s="1">
        <f t="shared" si="467"/>
        <v>0.84072085652330975</v>
      </c>
    </row>
    <row r="7466" spans="1:5" x14ac:dyDescent="0.25">
      <c r="A7466" s="1">
        <v>7463</v>
      </c>
      <c r="B7466" s="1">
        <f t="shared" si="464"/>
        <v>2.580770426542156E-2</v>
      </c>
      <c r="C7466" s="1">
        <f t="shared" si="465"/>
        <v>-1.1593774800975494</v>
      </c>
      <c r="D7466" s="1">
        <f t="shared" si="466"/>
        <v>0.21625999999980672</v>
      </c>
      <c r="E7466" s="1">
        <f t="shared" si="467"/>
        <v>0.84062251910245855</v>
      </c>
    </row>
    <row r="7467" spans="1:5" x14ac:dyDescent="0.25">
      <c r="A7467" s="1">
        <v>7464</v>
      </c>
      <c r="B7467" s="1">
        <f t="shared" si="464"/>
        <v>2.5709541285494408E-2</v>
      </c>
      <c r="C7467" s="1">
        <f t="shared" si="465"/>
        <v>-1.1594756430774766</v>
      </c>
      <c r="D7467" s="1">
        <f t="shared" si="466"/>
        <v>0.21648999999980673</v>
      </c>
      <c r="E7467" s="1">
        <f t="shared" si="467"/>
        <v>0.8405243561225314</v>
      </c>
    </row>
    <row r="7468" spans="1:5" x14ac:dyDescent="0.25">
      <c r="A7468" s="1">
        <v>7465</v>
      </c>
      <c r="B7468" s="1">
        <f t="shared" si="464"/>
        <v>2.5611552819493233E-2</v>
      </c>
      <c r="C7468" s="1">
        <f t="shared" si="465"/>
        <v>-1.1595736315434777</v>
      </c>
      <c r="D7468" s="1">
        <f t="shared" si="466"/>
        <v>0.21671999999980673</v>
      </c>
      <c r="E7468" s="1">
        <f t="shared" si="467"/>
        <v>0.84042636765653023</v>
      </c>
    </row>
    <row r="7469" spans="1:5" x14ac:dyDescent="0.25">
      <c r="A7469" s="1">
        <v>7466</v>
      </c>
      <c r="B7469" s="1">
        <f t="shared" si="464"/>
        <v>2.5513738940420194E-2</v>
      </c>
      <c r="C7469" s="1">
        <f t="shared" si="465"/>
        <v>-1.1596714454225507</v>
      </c>
      <c r="D7469" s="1">
        <f t="shared" si="466"/>
        <v>0.21694999999980674</v>
      </c>
      <c r="E7469" s="1">
        <f t="shared" si="467"/>
        <v>0.84032855377745719</v>
      </c>
    </row>
    <row r="7470" spans="1:5" x14ac:dyDescent="0.25">
      <c r="A7470" s="1">
        <v>7467</v>
      </c>
      <c r="B7470" s="1">
        <f t="shared" si="464"/>
        <v>2.5416099721277008E-2</v>
      </c>
      <c r="C7470" s="1">
        <f t="shared" si="465"/>
        <v>-1.1597690846416939</v>
      </c>
      <c r="D7470" s="1">
        <f t="shared" si="466"/>
        <v>0.21717999999980675</v>
      </c>
      <c r="E7470" s="1">
        <f t="shared" si="467"/>
        <v>0.840230914558314</v>
      </c>
    </row>
    <row r="7471" spans="1:5" x14ac:dyDescent="0.25">
      <c r="A7471" s="1">
        <v>7468</v>
      </c>
      <c r="B7471" s="1">
        <f t="shared" si="464"/>
        <v>2.5318635235065834E-2</v>
      </c>
      <c r="C7471" s="1">
        <f t="shared" si="465"/>
        <v>-1.159866549127905</v>
      </c>
      <c r="D7471" s="1">
        <f t="shared" si="466"/>
        <v>0.21740999999980676</v>
      </c>
      <c r="E7471" s="1">
        <f t="shared" si="467"/>
        <v>0.84013345007210283</v>
      </c>
    </row>
    <row r="7472" spans="1:5" x14ac:dyDescent="0.25">
      <c r="A7472" s="1">
        <v>7469</v>
      </c>
      <c r="B7472" s="1">
        <f t="shared" si="464"/>
        <v>2.522134555478861E-2</v>
      </c>
      <c r="C7472" s="1">
        <f t="shared" si="465"/>
        <v>-1.1599638388081823</v>
      </c>
      <c r="D7472" s="1">
        <f t="shared" si="466"/>
        <v>0.21763999999980677</v>
      </c>
      <c r="E7472" s="1">
        <f t="shared" si="467"/>
        <v>0.8400361603918256</v>
      </c>
    </row>
    <row r="7473" spans="1:5" x14ac:dyDescent="0.25">
      <c r="A7473" s="1">
        <v>7470</v>
      </c>
      <c r="B7473" s="1">
        <f t="shared" si="464"/>
        <v>2.5124230753447496E-2</v>
      </c>
      <c r="C7473" s="1">
        <f t="shared" si="465"/>
        <v>-1.1600609536095234</v>
      </c>
      <c r="D7473" s="1">
        <f t="shared" si="466"/>
        <v>0.21786999999980677</v>
      </c>
      <c r="E7473" s="1">
        <f t="shared" si="467"/>
        <v>0.83993904559048449</v>
      </c>
    </row>
    <row r="7474" spans="1:5" x14ac:dyDescent="0.25">
      <c r="A7474" s="1">
        <v>7471</v>
      </c>
      <c r="B7474" s="1">
        <f t="shared" si="464"/>
        <v>2.502729090404443E-2</v>
      </c>
      <c r="C7474" s="1">
        <f t="shared" si="465"/>
        <v>-1.1601578934589265</v>
      </c>
      <c r="D7474" s="1">
        <f t="shared" si="466"/>
        <v>0.21809999999980678</v>
      </c>
      <c r="E7474" s="1">
        <f t="shared" si="467"/>
        <v>0.83984210574108142</v>
      </c>
    </row>
    <row r="7475" spans="1:5" x14ac:dyDescent="0.25">
      <c r="A7475" s="1">
        <v>7472</v>
      </c>
      <c r="B7475" s="1">
        <f t="shared" si="464"/>
        <v>2.4930526079581239E-2</v>
      </c>
      <c r="C7475" s="1">
        <f t="shared" si="465"/>
        <v>-1.1602546582833897</v>
      </c>
      <c r="D7475" s="1">
        <f t="shared" si="466"/>
        <v>0.21832999999980679</v>
      </c>
      <c r="E7475" s="1">
        <f t="shared" si="467"/>
        <v>0.83974534091661823</v>
      </c>
    </row>
    <row r="7476" spans="1:5" x14ac:dyDescent="0.25">
      <c r="A7476" s="1">
        <v>7473</v>
      </c>
      <c r="B7476" s="1">
        <f t="shared" si="464"/>
        <v>2.4833936353060082E-2</v>
      </c>
      <c r="C7476" s="1">
        <f t="shared" si="465"/>
        <v>-1.1603512480099107</v>
      </c>
      <c r="D7476" s="1">
        <f t="shared" si="466"/>
        <v>0.2185599999998068</v>
      </c>
      <c r="E7476" s="1">
        <f t="shared" si="467"/>
        <v>0.83964875119009708</v>
      </c>
    </row>
    <row r="7477" spans="1:5" x14ac:dyDescent="0.25">
      <c r="A7477" s="1">
        <v>7474</v>
      </c>
      <c r="B7477" s="1">
        <f t="shared" si="464"/>
        <v>2.4737521797482898E-2</v>
      </c>
      <c r="C7477" s="1">
        <f t="shared" si="465"/>
        <v>-1.160447662565488</v>
      </c>
      <c r="D7477" s="1">
        <f t="shared" si="466"/>
        <v>0.21878999999980681</v>
      </c>
      <c r="E7477" s="1">
        <f t="shared" si="467"/>
        <v>0.83955233663451989</v>
      </c>
    </row>
    <row r="7478" spans="1:5" x14ac:dyDescent="0.25">
      <c r="A7478" s="1">
        <v>7475</v>
      </c>
      <c r="B7478" s="1">
        <f t="shared" si="464"/>
        <v>2.4641282485851734E-2</v>
      </c>
      <c r="C7478" s="1">
        <f t="shared" si="465"/>
        <v>-1.1605439018771193</v>
      </c>
      <c r="D7478" s="1">
        <f t="shared" si="466"/>
        <v>0.21901999999980681</v>
      </c>
      <c r="E7478" s="1">
        <f t="shared" si="467"/>
        <v>0.83945609732288873</v>
      </c>
    </row>
    <row r="7479" spans="1:5" x14ac:dyDescent="0.25">
      <c r="A7479" s="1">
        <v>7476</v>
      </c>
      <c r="B7479" s="1">
        <f t="shared" si="464"/>
        <v>2.4545218491168641E-2</v>
      </c>
      <c r="C7479" s="1">
        <f t="shared" si="465"/>
        <v>-1.1606399658718023</v>
      </c>
      <c r="D7479" s="1">
        <f t="shared" si="466"/>
        <v>0.21924999999980682</v>
      </c>
      <c r="E7479" s="1">
        <f t="shared" si="467"/>
        <v>0.83936003332820563</v>
      </c>
    </row>
    <row r="7480" spans="1:5" x14ac:dyDescent="0.25">
      <c r="A7480" s="1">
        <v>7477</v>
      </c>
      <c r="B7480" s="1">
        <f t="shared" si="464"/>
        <v>2.4449329886435445E-2</v>
      </c>
      <c r="C7480" s="1">
        <f t="shared" si="465"/>
        <v>-1.1607358544765356</v>
      </c>
      <c r="D7480" s="1">
        <f t="shared" si="466"/>
        <v>0.21947999999980683</v>
      </c>
      <c r="E7480" s="1">
        <f t="shared" si="467"/>
        <v>0.83926414472347244</v>
      </c>
    </row>
    <row r="7481" spans="1:5" x14ac:dyDescent="0.25">
      <c r="A7481" s="1">
        <v>7478</v>
      </c>
      <c r="B7481" s="1">
        <f t="shared" si="464"/>
        <v>2.4353616744654305E-2</v>
      </c>
      <c r="C7481" s="1">
        <f t="shared" si="465"/>
        <v>-1.1608315676183167</v>
      </c>
      <c r="D7481" s="1">
        <f t="shared" si="466"/>
        <v>0.21970999999980684</v>
      </c>
      <c r="E7481" s="1">
        <f t="shared" si="467"/>
        <v>0.8391684315816913</v>
      </c>
    </row>
    <row r="7482" spans="1:5" x14ac:dyDescent="0.25">
      <c r="A7482" s="1">
        <v>7479</v>
      </c>
      <c r="B7482" s="1">
        <f t="shared" si="464"/>
        <v>2.425807913882716E-2</v>
      </c>
      <c r="C7482" s="1">
        <f t="shared" si="465"/>
        <v>-1.1609271052241437</v>
      </c>
      <c r="D7482" s="1">
        <f t="shared" si="466"/>
        <v>0.21993999999980685</v>
      </c>
      <c r="E7482" s="1">
        <f t="shared" si="467"/>
        <v>0.83907289397586415</v>
      </c>
    </row>
    <row r="7483" spans="1:5" x14ac:dyDescent="0.25">
      <c r="A7483" s="1">
        <v>7480</v>
      </c>
      <c r="B7483" s="1">
        <f t="shared" si="464"/>
        <v>2.4162717141955947E-2</v>
      </c>
      <c r="C7483" s="1">
        <f t="shared" si="465"/>
        <v>-1.161022467221015</v>
      </c>
      <c r="D7483" s="1">
        <f t="shared" si="466"/>
        <v>0.22016999999980685</v>
      </c>
      <c r="E7483" s="1">
        <f t="shared" si="467"/>
        <v>0.83897753197899294</v>
      </c>
    </row>
    <row r="7484" spans="1:5" x14ac:dyDescent="0.25">
      <c r="A7484" s="1">
        <v>7481</v>
      </c>
      <c r="B7484" s="1">
        <f t="shared" si="464"/>
        <v>2.4067530827042938E-2</v>
      </c>
      <c r="C7484" s="1">
        <f t="shared" si="465"/>
        <v>-1.161117653535928</v>
      </c>
      <c r="D7484" s="1">
        <f t="shared" si="466"/>
        <v>0.22039999999980686</v>
      </c>
      <c r="E7484" s="1">
        <f t="shared" si="467"/>
        <v>0.83888234566407993</v>
      </c>
    </row>
    <row r="7485" spans="1:5" x14ac:dyDescent="0.25">
      <c r="A7485" s="1">
        <v>7482</v>
      </c>
      <c r="B7485" s="1">
        <f t="shared" si="464"/>
        <v>2.3972520267089736E-2</v>
      </c>
      <c r="C7485" s="1">
        <f t="shared" si="465"/>
        <v>-1.1612126640958813</v>
      </c>
      <c r="D7485" s="1">
        <f t="shared" si="466"/>
        <v>0.22062999999980687</v>
      </c>
      <c r="E7485" s="1">
        <f t="shared" si="467"/>
        <v>0.83878733510412673</v>
      </c>
    </row>
    <row r="7486" spans="1:5" x14ac:dyDescent="0.25">
      <c r="A7486" s="1">
        <v>7483</v>
      </c>
      <c r="B7486" s="1">
        <f t="shared" si="464"/>
        <v>2.3877685535098503E-2</v>
      </c>
      <c r="C7486" s="1">
        <f t="shared" si="465"/>
        <v>-1.1613074988278724</v>
      </c>
      <c r="D7486" s="1">
        <f t="shared" si="466"/>
        <v>0.22085999999980688</v>
      </c>
      <c r="E7486" s="1">
        <f t="shared" si="467"/>
        <v>0.8386925003721355</v>
      </c>
    </row>
    <row r="7487" spans="1:5" x14ac:dyDescent="0.25">
      <c r="A7487" s="1">
        <v>7484</v>
      </c>
      <c r="B7487" s="1">
        <f t="shared" si="464"/>
        <v>2.3783026704071397E-2</v>
      </c>
      <c r="C7487" s="1">
        <f t="shared" si="465"/>
        <v>-1.1614021576588995</v>
      </c>
      <c r="D7487" s="1">
        <f t="shared" si="466"/>
        <v>0.22108999999980689</v>
      </c>
      <c r="E7487" s="1">
        <f t="shared" si="467"/>
        <v>0.83859784154110839</v>
      </c>
    </row>
    <row r="7488" spans="1:5" x14ac:dyDescent="0.25">
      <c r="A7488" s="1">
        <v>7485</v>
      </c>
      <c r="B7488" s="1">
        <f t="shared" si="464"/>
        <v>2.3688543847010246E-2</v>
      </c>
      <c r="C7488" s="1">
        <f t="shared" si="465"/>
        <v>-1.1614966405159608</v>
      </c>
      <c r="D7488" s="1">
        <f t="shared" si="466"/>
        <v>0.22131999999980689</v>
      </c>
      <c r="E7488" s="1">
        <f t="shared" si="467"/>
        <v>0.83850335868404724</v>
      </c>
    </row>
    <row r="7489" spans="1:5" x14ac:dyDescent="0.25">
      <c r="A7489" s="1">
        <v>7486</v>
      </c>
      <c r="B7489" s="1">
        <f t="shared" si="464"/>
        <v>2.3594237036917098E-2</v>
      </c>
      <c r="C7489" s="1">
        <f t="shared" si="465"/>
        <v>-1.1615909473260539</v>
      </c>
      <c r="D7489" s="1">
        <f t="shared" si="466"/>
        <v>0.2215499999998069</v>
      </c>
      <c r="E7489" s="1">
        <f t="shared" si="467"/>
        <v>0.83840905187395409</v>
      </c>
    </row>
    <row r="7490" spans="1:5" x14ac:dyDescent="0.25">
      <c r="A7490" s="1">
        <v>7487</v>
      </c>
      <c r="B7490" s="1">
        <f t="shared" si="464"/>
        <v>2.3500106346794003E-2</v>
      </c>
      <c r="C7490" s="1">
        <f t="shared" si="465"/>
        <v>-1.1616850780161769</v>
      </c>
      <c r="D7490" s="1">
        <f t="shared" si="466"/>
        <v>0.22177999999980691</v>
      </c>
      <c r="E7490" s="1">
        <f t="shared" si="467"/>
        <v>0.838314921183831</v>
      </c>
    </row>
    <row r="7491" spans="1:5" x14ac:dyDescent="0.25">
      <c r="A7491" s="1">
        <v>7488</v>
      </c>
      <c r="B7491" s="1">
        <f t="shared" si="464"/>
        <v>2.3406151849642787E-2</v>
      </c>
      <c r="C7491" s="1">
        <f t="shared" si="465"/>
        <v>-1.1617790325133281</v>
      </c>
      <c r="D7491" s="1">
        <f t="shared" si="466"/>
        <v>0.22200999999980692</v>
      </c>
      <c r="E7491" s="1">
        <f t="shared" si="467"/>
        <v>0.83822096668667978</v>
      </c>
    </row>
    <row r="7492" spans="1:5" x14ac:dyDescent="0.25">
      <c r="A7492" s="1">
        <v>7489</v>
      </c>
      <c r="B7492" s="1">
        <f t="shared" ref="B7492:B7555" si="468">E7492-$G$4</f>
        <v>2.3312373618465609E-2</v>
      </c>
      <c r="C7492" s="1">
        <f t="shared" ref="C7492:C7555" si="469">E7492-$H$4</f>
        <v>-1.1618728107445053</v>
      </c>
      <c r="D7492" s="1">
        <f t="shared" si="466"/>
        <v>0.22223999999980693</v>
      </c>
      <c r="E7492" s="1">
        <f t="shared" si="467"/>
        <v>0.8381271884555026</v>
      </c>
    </row>
    <row r="7493" spans="1:5" x14ac:dyDescent="0.25">
      <c r="A7493" s="1">
        <v>7490</v>
      </c>
      <c r="B7493" s="1">
        <f t="shared" si="468"/>
        <v>2.321877172626452E-2</v>
      </c>
      <c r="C7493" s="1">
        <f t="shared" si="469"/>
        <v>-1.1619664126367064</v>
      </c>
      <c r="D7493" s="1">
        <f t="shared" ref="D7493:D7556" si="470">D7492+$F$4</f>
        <v>0.22246999999980693</v>
      </c>
      <c r="E7493" s="1">
        <f t="shared" ref="E7493:E7556" si="471">D7493^3+D7493^2-D7493+1</f>
        <v>0.83803358656330151</v>
      </c>
    </row>
    <row r="7494" spans="1:5" x14ac:dyDescent="0.25">
      <c r="A7494" s="1">
        <v>7491</v>
      </c>
      <c r="B7494" s="1">
        <f t="shared" si="468"/>
        <v>2.3125346246041345E-2</v>
      </c>
      <c r="C7494" s="1">
        <f t="shared" si="469"/>
        <v>-1.1620598381169296</v>
      </c>
      <c r="D7494" s="1">
        <f t="shared" si="470"/>
        <v>0.22269999999980694</v>
      </c>
      <c r="E7494" s="1">
        <f t="shared" si="471"/>
        <v>0.83794016108307834</v>
      </c>
    </row>
    <row r="7495" spans="1:5" x14ac:dyDescent="0.25">
      <c r="A7495" s="1">
        <v>7492</v>
      </c>
      <c r="B7495" s="1">
        <f t="shared" si="468"/>
        <v>2.3032097250798134E-2</v>
      </c>
      <c r="C7495" s="1">
        <f t="shared" si="469"/>
        <v>-1.1621530871121728</v>
      </c>
      <c r="D7495" s="1">
        <f t="shared" si="470"/>
        <v>0.22292999999980695</v>
      </c>
      <c r="E7495" s="1">
        <f t="shared" si="471"/>
        <v>0.83784691208783513</v>
      </c>
    </row>
    <row r="7496" spans="1:5" x14ac:dyDescent="0.25">
      <c r="A7496" s="1">
        <v>7493</v>
      </c>
      <c r="B7496" s="1">
        <f t="shared" si="468"/>
        <v>2.2939024813537046E-2</v>
      </c>
      <c r="C7496" s="1">
        <f t="shared" si="469"/>
        <v>-1.1622461595494338</v>
      </c>
      <c r="D7496" s="1">
        <f t="shared" si="470"/>
        <v>0.22315999999980696</v>
      </c>
      <c r="E7496" s="1">
        <f t="shared" si="471"/>
        <v>0.83775383965057404</v>
      </c>
    </row>
    <row r="7497" spans="1:5" x14ac:dyDescent="0.25">
      <c r="A7497" s="1">
        <v>7494</v>
      </c>
      <c r="B7497" s="1">
        <f t="shared" si="468"/>
        <v>2.2846129007259908E-2</v>
      </c>
      <c r="C7497" s="1">
        <f t="shared" si="469"/>
        <v>-1.1623390553557109</v>
      </c>
      <c r="D7497" s="1">
        <f t="shared" si="470"/>
        <v>0.22338999999980697</v>
      </c>
      <c r="E7497" s="1">
        <f t="shared" si="471"/>
        <v>0.8376609438442969</v>
      </c>
    </row>
    <row r="7498" spans="1:5" x14ac:dyDescent="0.25">
      <c r="A7498" s="1">
        <v>7495</v>
      </c>
      <c r="B7498" s="1">
        <f t="shared" si="468"/>
        <v>2.2753409904968769E-2</v>
      </c>
      <c r="C7498" s="1">
        <f t="shared" si="469"/>
        <v>-1.1624317744580022</v>
      </c>
      <c r="D7498" s="1">
        <f t="shared" si="470"/>
        <v>0.22361999999980697</v>
      </c>
      <c r="E7498" s="1">
        <f t="shared" si="471"/>
        <v>0.83756822474200576</v>
      </c>
    </row>
    <row r="7499" spans="1:5" x14ac:dyDescent="0.25">
      <c r="A7499" s="1">
        <v>7496</v>
      </c>
      <c r="B7499" s="1">
        <f t="shared" si="468"/>
        <v>2.2660867579665567E-2</v>
      </c>
      <c r="C7499" s="1">
        <f t="shared" si="469"/>
        <v>-1.1625243167833053</v>
      </c>
      <c r="D7499" s="1">
        <f t="shared" si="470"/>
        <v>0.22384999999980698</v>
      </c>
      <c r="E7499" s="1">
        <f t="shared" si="471"/>
        <v>0.83747568241670256</v>
      </c>
    </row>
    <row r="7500" spans="1:5" x14ac:dyDescent="0.25">
      <c r="A7500" s="1">
        <v>7497</v>
      </c>
      <c r="B7500" s="1">
        <f t="shared" si="468"/>
        <v>2.2568502104352461E-2</v>
      </c>
      <c r="C7500" s="1">
        <f t="shared" si="469"/>
        <v>-1.1626166822586184</v>
      </c>
      <c r="D7500" s="1">
        <f t="shared" si="470"/>
        <v>0.22407999999980699</v>
      </c>
      <c r="E7500" s="1">
        <f t="shared" si="471"/>
        <v>0.83738331694138946</v>
      </c>
    </row>
    <row r="7501" spans="1:5" x14ac:dyDescent="0.25">
      <c r="A7501" s="1">
        <v>7498</v>
      </c>
      <c r="B7501" s="1">
        <f t="shared" si="468"/>
        <v>2.247631355203128E-2</v>
      </c>
      <c r="C7501" s="1">
        <f t="shared" si="469"/>
        <v>-1.1627088708109397</v>
      </c>
      <c r="D7501" s="1">
        <f t="shared" si="470"/>
        <v>0.224309999999807</v>
      </c>
      <c r="E7501" s="1">
        <f t="shared" si="471"/>
        <v>0.83729112838906827</v>
      </c>
    </row>
    <row r="7502" spans="1:5" x14ac:dyDescent="0.25">
      <c r="A7502" s="1">
        <v>7499</v>
      </c>
      <c r="B7502" s="1">
        <f t="shared" si="468"/>
        <v>2.238430199570407E-2</v>
      </c>
      <c r="C7502" s="1">
        <f t="shared" si="469"/>
        <v>-1.1628008823672669</v>
      </c>
      <c r="D7502" s="1">
        <f t="shared" si="470"/>
        <v>0.22453999999980701</v>
      </c>
      <c r="E7502" s="1">
        <f t="shared" si="471"/>
        <v>0.83719911683274106</v>
      </c>
    </row>
    <row r="7503" spans="1:5" x14ac:dyDescent="0.25">
      <c r="A7503" s="1">
        <v>7500</v>
      </c>
      <c r="B7503" s="1">
        <f t="shared" si="468"/>
        <v>2.2292467508372993E-2</v>
      </c>
      <c r="C7503" s="1">
        <f t="shared" si="469"/>
        <v>-1.1628927168545979</v>
      </c>
      <c r="D7503" s="1">
        <f t="shared" si="470"/>
        <v>0.22476999999980701</v>
      </c>
      <c r="E7503" s="1">
        <f t="shared" si="471"/>
        <v>0.83710728234540999</v>
      </c>
    </row>
    <row r="7504" spans="1:5" x14ac:dyDescent="0.25">
      <c r="A7504" s="1">
        <v>7501</v>
      </c>
      <c r="B7504" s="1">
        <f t="shared" si="468"/>
        <v>2.2200810163039875E-2</v>
      </c>
      <c r="C7504" s="1">
        <f t="shared" si="469"/>
        <v>-1.1629843741999311</v>
      </c>
      <c r="D7504" s="1">
        <f t="shared" si="470"/>
        <v>0.22499999999980702</v>
      </c>
      <c r="E7504" s="1">
        <f t="shared" si="471"/>
        <v>0.83701562500007687</v>
      </c>
    </row>
    <row r="7505" spans="1:5" x14ac:dyDescent="0.25">
      <c r="A7505" s="1">
        <v>7502</v>
      </c>
      <c r="B7505" s="1">
        <f t="shared" si="468"/>
        <v>2.2109330032706653E-2</v>
      </c>
      <c r="C7505" s="1">
        <f t="shared" si="469"/>
        <v>-1.1630758543302644</v>
      </c>
      <c r="D7505" s="1">
        <f t="shared" si="470"/>
        <v>0.22522999999980703</v>
      </c>
      <c r="E7505" s="1">
        <f t="shared" si="471"/>
        <v>0.83692414486974365</v>
      </c>
    </row>
    <row r="7506" spans="1:5" x14ac:dyDescent="0.25">
      <c r="A7506" s="1">
        <v>7503</v>
      </c>
      <c r="B7506" s="1">
        <f t="shared" si="468"/>
        <v>2.2018027190375489E-2</v>
      </c>
      <c r="C7506" s="1">
        <f t="shared" si="469"/>
        <v>-1.1631671571725954</v>
      </c>
      <c r="D7506" s="1">
        <f t="shared" si="470"/>
        <v>0.22545999999980704</v>
      </c>
      <c r="E7506" s="1">
        <f t="shared" si="471"/>
        <v>0.83683284202741248</v>
      </c>
    </row>
    <row r="7507" spans="1:5" x14ac:dyDescent="0.25">
      <c r="A7507" s="1">
        <v>7504</v>
      </c>
      <c r="B7507" s="1">
        <f t="shared" si="468"/>
        <v>2.1926901709048319E-2</v>
      </c>
      <c r="C7507" s="1">
        <f t="shared" si="469"/>
        <v>-1.1632582826539226</v>
      </c>
      <c r="D7507" s="1">
        <f t="shared" si="470"/>
        <v>0.22568999999980704</v>
      </c>
      <c r="E7507" s="1">
        <f t="shared" si="471"/>
        <v>0.83674171654608531</v>
      </c>
    </row>
    <row r="7508" spans="1:5" x14ac:dyDescent="0.25">
      <c r="A7508" s="1">
        <v>7505</v>
      </c>
      <c r="B7508" s="1">
        <f t="shared" si="468"/>
        <v>2.1835953661727192E-2</v>
      </c>
      <c r="C7508" s="1">
        <f t="shared" si="469"/>
        <v>-1.1633492307012436</v>
      </c>
      <c r="D7508" s="1">
        <f t="shared" si="470"/>
        <v>0.22591999999980705</v>
      </c>
      <c r="E7508" s="1">
        <f t="shared" si="471"/>
        <v>0.83665076849876419</v>
      </c>
    </row>
    <row r="7509" spans="1:5" x14ac:dyDescent="0.25">
      <c r="A7509" s="1">
        <v>7506</v>
      </c>
      <c r="B7509" s="1">
        <f t="shared" si="468"/>
        <v>2.1745183121414047E-2</v>
      </c>
      <c r="C7509" s="1">
        <f t="shared" si="469"/>
        <v>-1.1634400012415569</v>
      </c>
      <c r="D7509" s="1">
        <f t="shared" si="470"/>
        <v>0.22614999999980706</v>
      </c>
      <c r="E7509" s="1">
        <f t="shared" si="471"/>
        <v>0.83655999795845104</v>
      </c>
    </row>
    <row r="7510" spans="1:5" x14ac:dyDescent="0.25">
      <c r="A7510" s="1">
        <v>7507</v>
      </c>
      <c r="B7510" s="1">
        <f t="shared" si="468"/>
        <v>2.1654590161110931E-2</v>
      </c>
      <c r="C7510" s="1">
        <f t="shared" si="469"/>
        <v>-1.1635305942018599</v>
      </c>
      <c r="D7510" s="1">
        <f t="shared" si="470"/>
        <v>0.22637999999980707</v>
      </c>
      <c r="E7510" s="1">
        <f t="shared" si="471"/>
        <v>0.83646940499814793</v>
      </c>
    </row>
    <row r="7511" spans="1:5" x14ac:dyDescent="0.25">
      <c r="A7511" s="1">
        <v>7508</v>
      </c>
      <c r="B7511" s="1">
        <f t="shared" si="468"/>
        <v>2.1564174853819784E-2</v>
      </c>
      <c r="C7511" s="1">
        <f t="shared" si="469"/>
        <v>-1.1636210095091513</v>
      </c>
      <c r="D7511" s="1">
        <f t="shared" si="470"/>
        <v>0.22660999999980708</v>
      </c>
      <c r="E7511" s="1">
        <f t="shared" si="471"/>
        <v>0.83637898969085678</v>
      </c>
    </row>
    <row r="7512" spans="1:5" x14ac:dyDescent="0.25">
      <c r="A7512" s="1">
        <v>7509</v>
      </c>
      <c r="B7512" s="1">
        <f t="shared" si="468"/>
        <v>2.1473937272542654E-2</v>
      </c>
      <c r="C7512" s="1">
        <f t="shared" si="469"/>
        <v>-1.1637112470904283</v>
      </c>
      <c r="D7512" s="1">
        <f t="shared" si="470"/>
        <v>0.22683999999980708</v>
      </c>
      <c r="E7512" s="1">
        <f t="shared" si="471"/>
        <v>0.83628875210957965</v>
      </c>
    </row>
    <row r="7513" spans="1:5" x14ac:dyDescent="0.25">
      <c r="A7513" s="1">
        <v>7510</v>
      </c>
      <c r="B7513" s="1">
        <f t="shared" si="468"/>
        <v>2.1383877490281478E-2</v>
      </c>
      <c r="C7513" s="1">
        <f t="shared" si="469"/>
        <v>-1.1638013068726893</v>
      </c>
      <c r="D7513" s="1">
        <f t="shared" si="470"/>
        <v>0.22706999999980709</v>
      </c>
      <c r="E7513" s="1">
        <f t="shared" si="471"/>
        <v>0.83619869232731847</v>
      </c>
    </row>
    <row r="7514" spans="1:5" x14ac:dyDescent="0.25">
      <c r="A7514" s="1">
        <v>7511</v>
      </c>
      <c r="B7514" s="1">
        <f t="shared" si="468"/>
        <v>2.1293995580038305E-2</v>
      </c>
      <c r="C7514" s="1">
        <f t="shared" si="469"/>
        <v>-1.1638911887829326</v>
      </c>
      <c r="D7514" s="1">
        <f t="shared" si="470"/>
        <v>0.2272999999998071</v>
      </c>
      <c r="E7514" s="1">
        <f t="shared" si="471"/>
        <v>0.8361088104170753</v>
      </c>
    </row>
    <row r="7515" spans="1:5" x14ac:dyDescent="0.25">
      <c r="A7515" s="1">
        <v>7512</v>
      </c>
      <c r="B7515" s="1">
        <f t="shared" si="468"/>
        <v>2.1204291614815185E-2</v>
      </c>
      <c r="C7515" s="1">
        <f t="shared" si="469"/>
        <v>-1.1639808927481559</v>
      </c>
      <c r="D7515" s="1">
        <f t="shared" si="470"/>
        <v>0.22752999999980711</v>
      </c>
      <c r="E7515" s="1">
        <f t="shared" si="471"/>
        <v>0.83601910645185218</v>
      </c>
    </row>
    <row r="7516" spans="1:5" x14ac:dyDescent="0.25">
      <c r="A7516" s="1">
        <v>7513</v>
      </c>
      <c r="B7516" s="1">
        <f t="shared" si="468"/>
        <v>2.1114765667613944E-2</v>
      </c>
      <c r="C7516" s="1">
        <f t="shared" si="469"/>
        <v>-1.164070418695357</v>
      </c>
      <c r="D7516" s="1">
        <f t="shared" si="470"/>
        <v>0.22775999999980712</v>
      </c>
      <c r="E7516" s="1">
        <f t="shared" si="471"/>
        <v>0.83592958050465094</v>
      </c>
    </row>
    <row r="7517" spans="1:5" x14ac:dyDescent="0.25">
      <c r="A7517" s="1">
        <v>7514</v>
      </c>
      <c r="B7517" s="1">
        <f t="shared" si="468"/>
        <v>2.1025417811436853E-2</v>
      </c>
      <c r="C7517" s="1">
        <f t="shared" si="469"/>
        <v>-1.164159766551534</v>
      </c>
      <c r="D7517" s="1">
        <f t="shared" si="470"/>
        <v>0.22798999999980712</v>
      </c>
      <c r="E7517" s="1">
        <f t="shared" si="471"/>
        <v>0.83584023264847385</v>
      </c>
    </row>
    <row r="7518" spans="1:5" x14ac:dyDescent="0.25">
      <c r="A7518" s="1">
        <v>7515</v>
      </c>
      <c r="B7518" s="1">
        <f t="shared" si="468"/>
        <v>2.0936248119285739E-2</v>
      </c>
      <c r="C7518" s="1">
        <f t="shared" si="469"/>
        <v>-1.1642489362436852</v>
      </c>
      <c r="D7518" s="1">
        <f t="shared" si="470"/>
        <v>0.22821999999980713</v>
      </c>
      <c r="E7518" s="1">
        <f t="shared" si="471"/>
        <v>0.83575106295632273</v>
      </c>
    </row>
    <row r="7519" spans="1:5" x14ac:dyDescent="0.25">
      <c r="A7519" s="1">
        <v>7516</v>
      </c>
      <c r="B7519" s="1">
        <f t="shared" si="468"/>
        <v>2.0847256664162539E-2</v>
      </c>
      <c r="C7519" s="1">
        <f t="shared" si="469"/>
        <v>-1.1643379276988084</v>
      </c>
      <c r="D7519" s="1">
        <f t="shared" si="470"/>
        <v>0.22844999999980714</v>
      </c>
      <c r="E7519" s="1">
        <f t="shared" si="471"/>
        <v>0.83566207150119953</v>
      </c>
    </row>
    <row r="7520" spans="1:5" x14ac:dyDescent="0.25">
      <c r="A7520" s="1">
        <v>7517</v>
      </c>
      <c r="B7520" s="1">
        <f t="shared" si="468"/>
        <v>2.0758443519069414E-2</v>
      </c>
      <c r="C7520" s="1">
        <f t="shared" si="469"/>
        <v>-1.1644267408439015</v>
      </c>
      <c r="D7520" s="1">
        <f t="shared" si="470"/>
        <v>0.22867999999980715</v>
      </c>
      <c r="E7520" s="1">
        <f t="shared" si="471"/>
        <v>0.83557325835610641</v>
      </c>
    </row>
    <row r="7521" spans="1:5" x14ac:dyDescent="0.25">
      <c r="A7521" s="1">
        <v>7518</v>
      </c>
      <c r="B7521" s="1">
        <f t="shared" si="468"/>
        <v>2.066980875700819E-2</v>
      </c>
      <c r="C7521" s="1">
        <f t="shared" si="469"/>
        <v>-1.1645153756059627</v>
      </c>
      <c r="D7521" s="1">
        <f t="shared" si="470"/>
        <v>0.22890999999980716</v>
      </c>
      <c r="E7521" s="1">
        <f t="shared" si="471"/>
        <v>0.83548462359404518</v>
      </c>
    </row>
    <row r="7522" spans="1:5" x14ac:dyDescent="0.25">
      <c r="A7522" s="1">
        <v>7519</v>
      </c>
      <c r="B7522" s="1">
        <f t="shared" si="468"/>
        <v>2.0581352450981139E-2</v>
      </c>
      <c r="C7522" s="1">
        <f t="shared" si="469"/>
        <v>-1.1646038319119898</v>
      </c>
      <c r="D7522" s="1">
        <f t="shared" si="470"/>
        <v>0.22913999999980716</v>
      </c>
      <c r="E7522" s="1">
        <f t="shared" si="471"/>
        <v>0.83539616728801813</v>
      </c>
    </row>
    <row r="7523" spans="1:5" x14ac:dyDescent="0.25">
      <c r="A7523" s="1">
        <v>7520</v>
      </c>
      <c r="B7523" s="1">
        <f t="shared" si="468"/>
        <v>2.0493074673989975E-2</v>
      </c>
      <c r="C7523" s="1">
        <f t="shared" si="469"/>
        <v>-1.1646921096889811</v>
      </c>
      <c r="D7523" s="1">
        <f t="shared" si="470"/>
        <v>0.22936999999980717</v>
      </c>
      <c r="E7523" s="1">
        <f t="shared" si="471"/>
        <v>0.83530788951102697</v>
      </c>
    </row>
    <row r="7524" spans="1:5" x14ac:dyDescent="0.25">
      <c r="A7524" s="1">
        <v>7521</v>
      </c>
      <c r="B7524" s="1">
        <f t="shared" si="468"/>
        <v>2.0404975499036859E-2</v>
      </c>
      <c r="C7524" s="1">
        <f t="shared" si="469"/>
        <v>-1.1647802088639341</v>
      </c>
      <c r="D7524" s="1">
        <f t="shared" si="470"/>
        <v>0.22959999999980718</v>
      </c>
      <c r="E7524" s="1">
        <f t="shared" si="471"/>
        <v>0.83521979033607385</v>
      </c>
    </row>
    <row r="7525" spans="1:5" x14ac:dyDescent="0.25">
      <c r="A7525" s="1">
        <v>7522</v>
      </c>
      <c r="B7525" s="1">
        <f t="shared" si="468"/>
        <v>2.0317054999123618E-2</v>
      </c>
      <c r="C7525" s="1">
        <f t="shared" si="469"/>
        <v>-1.1648681293638474</v>
      </c>
      <c r="D7525" s="1">
        <f t="shared" si="470"/>
        <v>0.22982999999980719</v>
      </c>
      <c r="E7525" s="1">
        <f t="shared" si="471"/>
        <v>0.83513186983616061</v>
      </c>
    </row>
    <row r="7526" spans="1:5" x14ac:dyDescent="0.25">
      <c r="A7526" s="1">
        <v>7523</v>
      </c>
      <c r="B7526" s="1">
        <f t="shared" si="468"/>
        <v>2.0229313247252523E-2</v>
      </c>
      <c r="C7526" s="1">
        <f t="shared" si="469"/>
        <v>-1.1649558711157184</v>
      </c>
      <c r="D7526" s="1">
        <f t="shared" si="470"/>
        <v>0.2300599999998072</v>
      </c>
      <c r="E7526" s="1">
        <f t="shared" si="471"/>
        <v>0.83504412808428952</v>
      </c>
    </row>
    <row r="7527" spans="1:5" x14ac:dyDescent="0.25">
      <c r="A7527" s="1">
        <v>7524</v>
      </c>
      <c r="B7527" s="1">
        <f t="shared" si="468"/>
        <v>2.0141750316425289E-2</v>
      </c>
      <c r="C7527" s="1">
        <f t="shared" si="469"/>
        <v>-1.1650434340465456</v>
      </c>
      <c r="D7527" s="1">
        <f t="shared" si="470"/>
        <v>0.2302899999998072</v>
      </c>
      <c r="E7527" s="1">
        <f t="shared" si="471"/>
        <v>0.83495656515346228</v>
      </c>
    </row>
    <row r="7528" spans="1:5" x14ac:dyDescent="0.25">
      <c r="A7528" s="1">
        <v>7525</v>
      </c>
      <c r="B7528" s="1">
        <f t="shared" si="468"/>
        <v>2.0054366279644187E-2</v>
      </c>
      <c r="C7528" s="1">
        <f t="shared" si="469"/>
        <v>-1.1651308180833269</v>
      </c>
      <c r="D7528" s="1">
        <f t="shared" si="470"/>
        <v>0.23051999999980721</v>
      </c>
      <c r="E7528" s="1">
        <f t="shared" si="471"/>
        <v>0.83486918111668118</v>
      </c>
    </row>
    <row r="7529" spans="1:5" x14ac:dyDescent="0.25">
      <c r="A7529" s="1">
        <v>7526</v>
      </c>
      <c r="B7529" s="1">
        <f t="shared" si="468"/>
        <v>1.9967161209911044E-2</v>
      </c>
      <c r="C7529" s="1">
        <f t="shared" si="469"/>
        <v>-1.1652180231530598</v>
      </c>
      <c r="D7529" s="1">
        <f t="shared" si="470"/>
        <v>0.23074999999980722</v>
      </c>
      <c r="E7529" s="1">
        <f t="shared" si="471"/>
        <v>0.83478197604694804</v>
      </c>
    </row>
    <row r="7530" spans="1:5" x14ac:dyDescent="0.25">
      <c r="A7530" s="1">
        <v>7527</v>
      </c>
      <c r="B7530" s="1">
        <f t="shared" si="468"/>
        <v>1.9880135180227909E-2</v>
      </c>
      <c r="C7530" s="1">
        <f t="shared" si="469"/>
        <v>-1.165305049182743</v>
      </c>
      <c r="D7530" s="1">
        <f t="shared" si="470"/>
        <v>0.23097999999980723</v>
      </c>
      <c r="E7530" s="1">
        <f t="shared" si="471"/>
        <v>0.8346949500172649</v>
      </c>
    </row>
    <row r="7531" spans="1:5" x14ac:dyDescent="0.25">
      <c r="A7531" s="1">
        <v>7528</v>
      </c>
      <c r="B7531" s="1">
        <f t="shared" si="468"/>
        <v>1.979328826359672E-2</v>
      </c>
      <c r="C7531" s="1">
        <f t="shared" si="469"/>
        <v>-1.1653918960993743</v>
      </c>
      <c r="D7531" s="1">
        <f t="shared" si="470"/>
        <v>0.23120999999980724</v>
      </c>
      <c r="E7531" s="1">
        <f t="shared" si="471"/>
        <v>0.83460810310063371</v>
      </c>
    </row>
    <row r="7532" spans="1:5" x14ac:dyDescent="0.25">
      <c r="A7532" s="1">
        <v>7529</v>
      </c>
      <c r="B7532" s="1">
        <f t="shared" si="468"/>
        <v>1.9706620533019525E-2</v>
      </c>
      <c r="C7532" s="1">
        <f t="shared" si="469"/>
        <v>-1.1654785638299514</v>
      </c>
      <c r="D7532" s="1">
        <f t="shared" si="470"/>
        <v>0.23143999999980724</v>
      </c>
      <c r="E7532" s="1">
        <f t="shared" si="471"/>
        <v>0.83452143537005652</v>
      </c>
    </row>
    <row r="7533" spans="1:5" x14ac:dyDescent="0.25">
      <c r="A7533" s="1">
        <v>7530</v>
      </c>
      <c r="B7533" s="1">
        <f t="shared" si="468"/>
        <v>1.9620132061498374E-2</v>
      </c>
      <c r="C7533" s="1">
        <f t="shared" si="469"/>
        <v>-1.1655650523014724</v>
      </c>
      <c r="D7533" s="1">
        <f t="shared" si="470"/>
        <v>0.23166999999980725</v>
      </c>
      <c r="E7533" s="1">
        <f t="shared" si="471"/>
        <v>0.83443494689853537</v>
      </c>
    </row>
    <row r="7534" spans="1:5" x14ac:dyDescent="0.25">
      <c r="A7534" s="1">
        <v>7531</v>
      </c>
      <c r="B7534" s="1">
        <f t="shared" si="468"/>
        <v>1.9533822922035315E-2</v>
      </c>
      <c r="C7534" s="1">
        <f t="shared" si="469"/>
        <v>-1.1656513614409356</v>
      </c>
      <c r="D7534" s="1">
        <f t="shared" si="470"/>
        <v>0.23189999999980726</v>
      </c>
      <c r="E7534" s="1">
        <f t="shared" si="471"/>
        <v>0.83434863775907231</v>
      </c>
    </row>
    <row r="7535" spans="1:5" x14ac:dyDescent="0.25">
      <c r="A7535" s="1">
        <v>7532</v>
      </c>
      <c r="B7535" s="1">
        <f t="shared" si="468"/>
        <v>1.9447693187632065E-2</v>
      </c>
      <c r="C7535" s="1">
        <f t="shared" si="469"/>
        <v>-1.1657374911753389</v>
      </c>
      <c r="D7535" s="1">
        <f t="shared" si="470"/>
        <v>0.23212999999980727</v>
      </c>
      <c r="E7535" s="1">
        <f t="shared" si="471"/>
        <v>0.83426250802466906</v>
      </c>
    </row>
    <row r="7536" spans="1:5" x14ac:dyDescent="0.25">
      <c r="A7536" s="1">
        <v>7533</v>
      </c>
      <c r="B7536" s="1">
        <f t="shared" si="468"/>
        <v>1.9361742931291004E-2</v>
      </c>
      <c r="C7536" s="1">
        <f t="shared" si="469"/>
        <v>-1.1658234414316799</v>
      </c>
      <c r="D7536" s="1">
        <f t="shared" si="470"/>
        <v>0.23235999999980728</v>
      </c>
      <c r="E7536" s="1">
        <f t="shared" si="471"/>
        <v>0.834176557768328</v>
      </c>
    </row>
    <row r="7537" spans="1:5" x14ac:dyDescent="0.25">
      <c r="A7537" s="1">
        <v>7534</v>
      </c>
      <c r="B7537" s="1">
        <f t="shared" si="468"/>
        <v>1.9275972226013738E-2</v>
      </c>
      <c r="C7537" s="1">
        <f t="shared" si="469"/>
        <v>-1.1659092121369572</v>
      </c>
      <c r="D7537" s="1">
        <f t="shared" si="470"/>
        <v>0.23258999999980728</v>
      </c>
      <c r="E7537" s="1">
        <f t="shared" si="471"/>
        <v>0.83409078706305073</v>
      </c>
    </row>
    <row r="7538" spans="1:5" x14ac:dyDescent="0.25">
      <c r="A7538" s="1">
        <v>7535</v>
      </c>
      <c r="B7538" s="1">
        <f t="shared" si="468"/>
        <v>1.9190381144802648E-2</v>
      </c>
      <c r="C7538" s="1">
        <f t="shared" si="469"/>
        <v>-1.1659948032181684</v>
      </c>
      <c r="D7538" s="1">
        <f t="shared" si="470"/>
        <v>0.23281999999980729</v>
      </c>
      <c r="E7538" s="1">
        <f t="shared" si="471"/>
        <v>0.83400519598183964</v>
      </c>
    </row>
    <row r="7539" spans="1:5" x14ac:dyDescent="0.25">
      <c r="A7539" s="1">
        <v>7536</v>
      </c>
      <c r="B7539" s="1">
        <f t="shared" si="468"/>
        <v>1.9104969760659452E-2</v>
      </c>
      <c r="C7539" s="1">
        <f t="shared" si="469"/>
        <v>-1.1660802146023115</v>
      </c>
      <c r="D7539" s="1">
        <f t="shared" si="470"/>
        <v>0.2330499999998073</v>
      </c>
      <c r="E7539" s="1">
        <f t="shared" si="471"/>
        <v>0.83391978459769645</v>
      </c>
    </row>
    <row r="7540" spans="1:5" x14ac:dyDescent="0.25">
      <c r="A7540" s="1">
        <v>7537</v>
      </c>
      <c r="B7540" s="1">
        <f t="shared" si="468"/>
        <v>1.9019738146586307E-2</v>
      </c>
      <c r="C7540" s="1">
        <f t="shared" si="469"/>
        <v>-1.1661654462163846</v>
      </c>
      <c r="D7540" s="1">
        <f t="shared" si="470"/>
        <v>0.23327999999980731</v>
      </c>
      <c r="E7540" s="1">
        <f t="shared" si="471"/>
        <v>0.8338345529836233</v>
      </c>
    </row>
    <row r="7541" spans="1:5" x14ac:dyDescent="0.25">
      <c r="A7541" s="1">
        <v>7538</v>
      </c>
      <c r="B7541" s="1">
        <f t="shared" si="468"/>
        <v>1.8934686375585152E-2</v>
      </c>
      <c r="C7541" s="1">
        <f t="shared" si="469"/>
        <v>-1.1662504979873858</v>
      </c>
      <c r="D7541" s="1">
        <f t="shared" si="470"/>
        <v>0.23350999999980732</v>
      </c>
      <c r="E7541" s="1">
        <f t="shared" si="471"/>
        <v>0.83374950121262215</v>
      </c>
    </row>
    <row r="7542" spans="1:5" x14ac:dyDescent="0.25">
      <c r="A7542" s="1">
        <v>7539</v>
      </c>
      <c r="B7542" s="1">
        <f t="shared" si="468"/>
        <v>1.8849814520658037E-2</v>
      </c>
      <c r="C7542" s="1">
        <f t="shared" si="469"/>
        <v>-1.1663353698423129</v>
      </c>
      <c r="D7542" s="1">
        <f t="shared" si="470"/>
        <v>0.23373999999980732</v>
      </c>
      <c r="E7542" s="1">
        <f t="shared" si="471"/>
        <v>0.83366462935769503</v>
      </c>
    </row>
    <row r="7543" spans="1:5" x14ac:dyDescent="0.25">
      <c r="A7543" s="1">
        <v>7540</v>
      </c>
      <c r="B7543" s="1">
        <f t="shared" si="468"/>
        <v>1.8765122654806898E-2</v>
      </c>
      <c r="C7543" s="1">
        <f t="shared" si="469"/>
        <v>-1.1664200617081639</v>
      </c>
      <c r="D7543" s="1">
        <f t="shared" si="470"/>
        <v>0.23396999999980733</v>
      </c>
      <c r="E7543" s="1">
        <f t="shared" si="471"/>
        <v>0.83357993749184389</v>
      </c>
    </row>
    <row r="7544" spans="1:5" x14ac:dyDescent="0.25">
      <c r="A7544" s="1">
        <v>7541</v>
      </c>
      <c r="B7544" s="1">
        <f t="shared" si="468"/>
        <v>1.8680610851033674E-2</v>
      </c>
      <c r="C7544" s="1">
        <f t="shared" si="469"/>
        <v>-1.1665045735119373</v>
      </c>
      <c r="D7544" s="1">
        <f t="shared" si="470"/>
        <v>0.23419999999980734</v>
      </c>
      <c r="E7544" s="1">
        <f t="shared" si="471"/>
        <v>0.83349542568807067</v>
      </c>
    </row>
    <row r="7545" spans="1:5" x14ac:dyDescent="0.25">
      <c r="A7545" s="1">
        <v>7542</v>
      </c>
      <c r="B7545" s="1">
        <f t="shared" si="468"/>
        <v>1.8596279182340525E-2</v>
      </c>
      <c r="C7545" s="1">
        <f t="shared" si="469"/>
        <v>-1.1665889051806304</v>
      </c>
      <c r="D7545" s="1">
        <f t="shared" si="470"/>
        <v>0.23442999999980735</v>
      </c>
      <c r="E7545" s="1">
        <f t="shared" si="471"/>
        <v>0.83341109401937752</v>
      </c>
    </row>
    <row r="7546" spans="1:5" x14ac:dyDescent="0.25">
      <c r="A7546" s="1">
        <v>7543</v>
      </c>
      <c r="B7546" s="1">
        <f t="shared" si="468"/>
        <v>1.8512127721729388E-2</v>
      </c>
      <c r="C7546" s="1">
        <f t="shared" si="469"/>
        <v>-1.1666730566412415</v>
      </c>
      <c r="D7546" s="1">
        <f t="shared" si="470"/>
        <v>0.23465999999980736</v>
      </c>
      <c r="E7546" s="1">
        <f t="shared" si="471"/>
        <v>0.83332694255876638</v>
      </c>
    </row>
    <row r="7547" spans="1:5" x14ac:dyDescent="0.25">
      <c r="A7547" s="1">
        <v>7544</v>
      </c>
      <c r="B7547" s="1">
        <f t="shared" si="468"/>
        <v>1.8428156542202312E-2</v>
      </c>
      <c r="C7547" s="1">
        <f t="shared" si="469"/>
        <v>-1.1667570278207686</v>
      </c>
      <c r="D7547" s="1">
        <f t="shared" si="470"/>
        <v>0.23488999999980736</v>
      </c>
      <c r="E7547" s="1">
        <f t="shared" si="471"/>
        <v>0.83324297137923931</v>
      </c>
    </row>
    <row r="7548" spans="1:5" x14ac:dyDescent="0.25">
      <c r="A7548" s="1">
        <v>7545</v>
      </c>
      <c r="B7548" s="1">
        <f t="shared" si="468"/>
        <v>1.8344365716761124E-2</v>
      </c>
      <c r="C7548" s="1">
        <f t="shared" si="469"/>
        <v>-1.1668408186462098</v>
      </c>
      <c r="D7548" s="1">
        <f t="shared" si="470"/>
        <v>0.23511999999980737</v>
      </c>
      <c r="E7548" s="1">
        <f t="shared" si="471"/>
        <v>0.83315918055379812</v>
      </c>
    </row>
    <row r="7549" spans="1:5" x14ac:dyDescent="0.25">
      <c r="A7549" s="1">
        <v>7546</v>
      </c>
      <c r="B7549" s="1">
        <f t="shared" si="468"/>
        <v>1.8260755318407984E-2</v>
      </c>
      <c r="C7549" s="1">
        <f t="shared" si="469"/>
        <v>-1.1669244290445628</v>
      </c>
      <c r="D7549" s="1">
        <f t="shared" si="470"/>
        <v>0.23534999999980738</v>
      </c>
      <c r="E7549" s="1">
        <f t="shared" si="471"/>
        <v>0.83307557015544498</v>
      </c>
    </row>
    <row r="7550" spans="1:5" x14ac:dyDescent="0.25">
      <c r="A7550" s="1">
        <v>7547</v>
      </c>
      <c r="B7550" s="1">
        <f t="shared" si="468"/>
        <v>1.817732542014483E-2</v>
      </c>
      <c r="C7550" s="1">
        <f t="shared" si="469"/>
        <v>-1.1670078589428261</v>
      </c>
      <c r="D7550" s="1">
        <f t="shared" si="470"/>
        <v>0.23557999999980739</v>
      </c>
      <c r="E7550" s="1">
        <f t="shared" si="471"/>
        <v>0.83299214025718182</v>
      </c>
    </row>
    <row r="7551" spans="1:5" x14ac:dyDescent="0.25">
      <c r="A7551" s="1">
        <v>7548</v>
      </c>
      <c r="B7551" s="1">
        <f t="shared" si="468"/>
        <v>1.8094076094973599E-2</v>
      </c>
      <c r="C7551" s="1">
        <f t="shared" si="469"/>
        <v>-1.1670911082679973</v>
      </c>
      <c r="D7551" s="1">
        <f t="shared" si="470"/>
        <v>0.2358099999998074</v>
      </c>
      <c r="E7551" s="1">
        <f t="shared" si="471"/>
        <v>0.83290889093201059</v>
      </c>
    </row>
    <row r="7552" spans="1:5" x14ac:dyDescent="0.25">
      <c r="A7552" s="1">
        <v>7549</v>
      </c>
      <c r="B7552" s="1">
        <f t="shared" si="468"/>
        <v>1.8011007415896452E-2</v>
      </c>
      <c r="C7552" s="1">
        <f t="shared" si="469"/>
        <v>-1.1671741769470745</v>
      </c>
      <c r="D7552" s="1">
        <f t="shared" si="470"/>
        <v>0.2360399999998074</v>
      </c>
      <c r="E7552" s="1">
        <f t="shared" si="471"/>
        <v>0.83282582225293345</v>
      </c>
    </row>
    <row r="7553" spans="1:5" x14ac:dyDescent="0.25">
      <c r="A7553" s="1">
        <v>7550</v>
      </c>
      <c r="B7553" s="1">
        <f t="shared" si="468"/>
        <v>1.7928119455915326E-2</v>
      </c>
      <c r="C7553" s="1">
        <f t="shared" si="469"/>
        <v>-1.1672570649070555</v>
      </c>
      <c r="D7553" s="1">
        <f t="shared" si="470"/>
        <v>0.23626999999980741</v>
      </c>
      <c r="E7553" s="1">
        <f t="shared" si="471"/>
        <v>0.83274293429295232</v>
      </c>
    </row>
    <row r="7554" spans="1:5" x14ac:dyDescent="0.25">
      <c r="A7554" s="1">
        <v>7551</v>
      </c>
      <c r="B7554" s="1">
        <f t="shared" si="468"/>
        <v>1.7845412288032159E-2</v>
      </c>
      <c r="C7554" s="1">
        <f t="shared" si="469"/>
        <v>-1.1673397720749388</v>
      </c>
      <c r="D7554" s="1">
        <f t="shared" si="470"/>
        <v>0.23649999999980742</v>
      </c>
      <c r="E7554" s="1">
        <f t="shared" si="471"/>
        <v>0.83266022712506915</v>
      </c>
    </row>
    <row r="7555" spans="1:5" x14ac:dyDescent="0.25">
      <c r="A7555" s="1">
        <v>7552</v>
      </c>
      <c r="B7555" s="1">
        <f t="shared" si="468"/>
        <v>1.7762885985249E-2</v>
      </c>
      <c r="C7555" s="1">
        <f t="shared" si="469"/>
        <v>-1.1674222983777218</v>
      </c>
      <c r="D7555" s="1">
        <f t="shared" si="470"/>
        <v>0.23672999999980743</v>
      </c>
      <c r="E7555" s="1">
        <f t="shared" si="471"/>
        <v>0.83257770082228599</v>
      </c>
    </row>
    <row r="7556" spans="1:5" x14ac:dyDescent="0.25">
      <c r="A7556" s="1">
        <v>7553</v>
      </c>
      <c r="B7556" s="1">
        <f t="shared" ref="B7556:B7619" si="472">E7556-$G$4</f>
        <v>1.7680540620567897E-2</v>
      </c>
      <c r="C7556" s="1">
        <f t="shared" ref="C7556:C7619" si="473">E7556-$H$4</f>
        <v>-1.167504643742403</v>
      </c>
      <c r="D7556" s="1">
        <f t="shared" si="470"/>
        <v>0.23695999999980744</v>
      </c>
      <c r="E7556" s="1">
        <f t="shared" si="471"/>
        <v>0.83249535545760489</v>
      </c>
    </row>
    <row r="7557" spans="1:5" x14ac:dyDescent="0.25">
      <c r="A7557" s="1">
        <v>7554</v>
      </c>
      <c r="B7557" s="1">
        <f t="shared" si="472"/>
        <v>1.7598376266990789E-2</v>
      </c>
      <c r="C7557" s="1">
        <f t="shared" si="473"/>
        <v>-1.1675868080959801</v>
      </c>
      <c r="D7557" s="1">
        <f t="shared" ref="D7557:D7620" si="474">D7556+$F$4</f>
        <v>0.23718999999980744</v>
      </c>
      <c r="E7557" s="1">
        <f t="shared" ref="E7557:E7620" si="475">D7557^3+D7557^2-D7557+1</f>
        <v>0.83241319110402778</v>
      </c>
    </row>
    <row r="7558" spans="1:5" x14ac:dyDescent="0.25">
      <c r="A7558" s="1">
        <v>7555</v>
      </c>
      <c r="B7558" s="1">
        <f t="shared" si="472"/>
        <v>1.7516392997519614E-2</v>
      </c>
      <c r="C7558" s="1">
        <f t="shared" si="473"/>
        <v>-1.1676687913654513</v>
      </c>
      <c r="D7558" s="1">
        <f t="shared" si="474"/>
        <v>0.23741999999980745</v>
      </c>
      <c r="E7558" s="1">
        <f t="shared" si="475"/>
        <v>0.83233120783455661</v>
      </c>
    </row>
    <row r="7559" spans="1:5" x14ac:dyDescent="0.25">
      <c r="A7559" s="1">
        <v>7556</v>
      </c>
      <c r="B7559" s="1">
        <f t="shared" si="472"/>
        <v>1.743459088515642E-2</v>
      </c>
      <c r="C7559" s="1">
        <f t="shared" si="473"/>
        <v>-1.1677505934778145</v>
      </c>
      <c r="D7559" s="1">
        <f t="shared" si="474"/>
        <v>0.23764999999980746</v>
      </c>
      <c r="E7559" s="1">
        <f t="shared" si="475"/>
        <v>0.83224940572219341</v>
      </c>
    </row>
    <row r="7560" spans="1:5" x14ac:dyDescent="0.25">
      <c r="A7560" s="1">
        <v>7557</v>
      </c>
      <c r="B7560" s="1">
        <f t="shared" si="472"/>
        <v>1.7352970002903256E-2</v>
      </c>
      <c r="C7560" s="1">
        <f t="shared" si="473"/>
        <v>-1.1678322143600677</v>
      </c>
      <c r="D7560" s="1">
        <f t="shared" si="474"/>
        <v>0.23787999999980747</v>
      </c>
      <c r="E7560" s="1">
        <f t="shared" si="475"/>
        <v>0.83216778483994025</v>
      </c>
    </row>
    <row r="7561" spans="1:5" x14ac:dyDescent="0.25">
      <c r="A7561" s="1">
        <v>7558</v>
      </c>
      <c r="B7561" s="1">
        <f t="shared" si="472"/>
        <v>1.7271530423762171E-2</v>
      </c>
      <c r="C7561" s="1">
        <f t="shared" si="473"/>
        <v>-1.1679136539392088</v>
      </c>
      <c r="D7561" s="1">
        <f t="shared" si="474"/>
        <v>0.23810999999980748</v>
      </c>
      <c r="E7561" s="1">
        <f t="shared" si="475"/>
        <v>0.83208634526079917</v>
      </c>
    </row>
    <row r="7562" spans="1:5" x14ac:dyDescent="0.25">
      <c r="A7562" s="1">
        <v>7559</v>
      </c>
      <c r="B7562" s="1">
        <f t="shared" si="472"/>
        <v>1.7190272220734992E-2</v>
      </c>
      <c r="C7562" s="1">
        <f t="shared" si="473"/>
        <v>-1.1679949121422359</v>
      </c>
      <c r="D7562" s="1">
        <f t="shared" si="474"/>
        <v>0.23833999999980748</v>
      </c>
      <c r="E7562" s="1">
        <f t="shared" si="475"/>
        <v>0.83200508705777199</v>
      </c>
    </row>
    <row r="7563" spans="1:5" x14ac:dyDescent="0.25">
      <c r="A7563" s="1">
        <v>7560</v>
      </c>
      <c r="B7563" s="1">
        <f t="shared" si="472"/>
        <v>1.7109195466823768E-2</v>
      </c>
      <c r="C7563" s="1">
        <f t="shared" si="473"/>
        <v>-1.1680759888961472</v>
      </c>
      <c r="D7563" s="1">
        <f t="shared" si="474"/>
        <v>0.23856999999980749</v>
      </c>
      <c r="E7563" s="1">
        <f t="shared" si="475"/>
        <v>0.83192401030386076</v>
      </c>
    </row>
    <row r="7564" spans="1:5" x14ac:dyDescent="0.25">
      <c r="A7564" s="1">
        <v>7561</v>
      </c>
      <c r="B7564" s="1">
        <f t="shared" si="472"/>
        <v>1.7028300235030658E-2</v>
      </c>
      <c r="C7564" s="1">
        <f t="shared" si="473"/>
        <v>-1.1681568841279404</v>
      </c>
      <c r="D7564" s="1">
        <f t="shared" si="474"/>
        <v>0.2387999999998075</v>
      </c>
      <c r="E7564" s="1">
        <f t="shared" si="475"/>
        <v>0.83184311507206765</v>
      </c>
    </row>
    <row r="7565" spans="1:5" x14ac:dyDescent="0.25">
      <c r="A7565" s="1">
        <v>7562</v>
      </c>
      <c r="B7565" s="1">
        <f t="shared" si="472"/>
        <v>1.6947586598357489E-2</v>
      </c>
      <c r="C7565" s="1">
        <f t="shared" si="473"/>
        <v>-1.1682375977646133</v>
      </c>
      <c r="D7565" s="1">
        <f t="shared" si="474"/>
        <v>0.23902999999980751</v>
      </c>
      <c r="E7565" s="1">
        <f t="shared" si="475"/>
        <v>0.83176240143539448</v>
      </c>
    </row>
    <row r="7566" spans="1:5" x14ac:dyDescent="0.25">
      <c r="A7566" s="1">
        <v>7563</v>
      </c>
      <c r="B7566" s="1">
        <f t="shared" si="472"/>
        <v>1.6867054629806311E-2</v>
      </c>
      <c r="C7566" s="1">
        <f t="shared" si="473"/>
        <v>-1.1683181297331646</v>
      </c>
      <c r="D7566" s="1">
        <f t="shared" si="474"/>
        <v>0.23925999999980752</v>
      </c>
      <c r="E7566" s="1">
        <f t="shared" si="475"/>
        <v>0.8316818694668433</v>
      </c>
    </row>
    <row r="7567" spans="1:5" x14ac:dyDescent="0.25">
      <c r="A7567" s="1">
        <v>7564</v>
      </c>
      <c r="B7567" s="1">
        <f t="shared" si="472"/>
        <v>1.6786704402379171E-2</v>
      </c>
      <c r="C7567" s="1">
        <f t="shared" si="473"/>
        <v>-1.1683984799605918</v>
      </c>
      <c r="D7567" s="1">
        <f t="shared" si="474"/>
        <v>0.23948999999980752</v>
      </c>
      <c r="E7567" s="1">
        <f t="shared" si="475"/>
        <v>0.83160151923941616</v>
      </c>
    </row>
    <row r="7568" spans="1:5" x14ac:dyDescent="0.25">
      <c r="A7568" s="1">
        <v>7565</v>
      </c>
      <c r="B7568" s="1">
        <f t="shared" si="472"/>
        <v>1.6706535989078009E-2</v>
      </c>
      <c r="C7568" s="1">
        <f t="shared" si="473"/>
        <v>-1.1684786483738929</v>
      </c>
      <c r="D7568" s="1">
        <f t="shared" si="474"/>
        <v>0.23971999999980753</v>
      </c>
      <c r="E7568" s="1">
        <f t="shared" si="475"/>
        <v>0.831521350826115</v>
      </c>
    </row>
    <row r="7569" spans="1:5" x14ac:dyDescent="0.25">
      <c r="A7569" s="1">
        <v>7566</v>
      </c>
      <c r="B7569" s="1">
        <f t="shared" si="472"/>
        <v>1.6626549462904872E-2</v>
      </c>
      <c r="C7569" s="1">
        <f t="shared" si="473"/>
        <v>-1.1685586349000661</v>
      </c>
      <c r="D7569" s="1">
        <f t="shared" si="474"/>
        <v>0.23994999999980754</v>
      </c>
      <c r="E7569" s="1">
        <f t="shared" si="475"/>
        <v>0.83144136429994187</v>
      </c>
    </row>
    <row r="7570" spans="1:5" x14ac:dyDescent="0.25">
      <c r="A7570" s="1">
        <v>7567</v>
      </c>
      <c r="B7570" s="1">
        <f t="shared" si="472"/>
        <v>1.6546744896861698E-2</v>
      </c>
      <c r="C7570" s="1">
        <f t="shared" si="473"/>
        <v>-1.1686384394661093</v>
      </c>
      <c r="D7570" s="1">
        <f t="shared" si="474"/>
        <v>0.24017999999980755</v>
      </c>
      <c r="E7570" s="1">
        <f t="shared" si="475"/>
        <v>0.83136155973389869</v>
      </c>
    </row>
    <row r="7571" spans="1:5" x14ac:dyDescent="0.25">
      <c r="A7571" s="1">
        <v>7568</v>
      </c>
      <c r="B7571" s="1">
        <f t="shared" si="472"/>
        <v>1.6467122363950537E-2</v>
      </c>
      <c r="C7571" s="1">
        <f t="shared" si="473"/>
        <v>-1.1687180619990203</v>
      </c>
      <c r="D7571" s="1">
        <f t="shared" si="474"/>
        <v>0.24040999999980756</v>
      </c>
      <c r="E7571" s="1">
        <f t="shared" si="475"/>
        <v>0.83128193720098753</v>
      </c>
    </row>
    <row r="7572" spans="1:5" x14ac:dyDescent="0.25">
      <c r="A7572" s="1">
        <v>7569</v>
      </c>
      <c r="B7572" s="1">
        <f t="shared" si="472"/>
        <v>1.6387681937173437E-2</v>
      </c>
      <c r="C7572" s="1">
        <f t="shared" si="473"/>
        <v>-1.1687975024257975</v>
      </c>
      <c r="D7572" s="1">
        <f t="shared" si="474"/>
        <v>0.24063999999980756</v>
      </c>
      <c r="E7572" s="1">
        <f t="shared" si="475"/>
        <v>0.83120249677421043</v>
      </c>
    </row>
    <row r="7573" spans="1:5" x14ac:dyDescent="0.25">
      <c r="A7573" s="1">
        <v>7570</v>
      </c>
      <c r="B7573" s="1">
        <f t="shared" si="472"/>
        <v>1.6308423689532225E-2</v>
      </c>
      <c r="C7573" s="1">
        <f t="shared" si="473"/>
        <v>-1.1688767606734387</v>
      </c>
      <c r="D7573" s="1">
        <f t="shared" si="474"/>
        <v>0.24086999999980757</v>
      </c>
      <c r="E7573" s="1">
        <f t="shared" si="475"/>
        <v>0.83112323852656922</v>
      </c>
    </row>
    <row r="7574" spans="1:5" x14ac:dyDescent="0.25">
      <c r="A7574" s="1">
        <v>7571</v>
      </c>
      <c r="B7574" s="1">
        <f t="shared" si="472"/>
        <v>1.6229347694029062E-2</v>
      </c>
      <c r="C7574" s="1">
        <f t="shared" si="473"/>
        <v>-1.1689558366689419</v>
      </c>
      <c r="D7574" s="1">
        <f t="shared" si="474"/>
        <v>0.24109999999980758</v>
      </c>
      <c r="E7574" s="1">
        <f t="shared" si="475"/>
        <v>0.83104416253106606</v>
      </c>
    </row>
    <row r="7575" spans="1:5" x14ac:dyDescent="0.25">
      <c r="A7575" s="1">
        <v>7572</v>
      </c>
      <c r="B7575" s="1">
        <f t="shared" si="472"/>
        <v>1.6150454023665994E-2</v>
      </c>
      <c r="C7575" s="1">
        <f t="shared" si="473"/>
        <v>-1.1690347303393049</v>
      </c>
      <c r="D7575" s="1">
        <f t="shared" si="474"/>
        <v>0.24132999999980759</v>
      </c>
      <c r="E7575" s="1">
        <f t="shared" si="475"/>
        <v>0.83096526886070299</v>
      </c>
    </row>
    <row r="7576" spans="1:5" x14ac:dyDescent="0.25">
      <c r="A7576" s="1">
        <v>7573</v>
      </c>
      <c r="B7576" s="1">
        <f t="shared" si="472"/>
        <v>1.607174275144474E-2</v>
      </c>
      <c r="C7576" s="1">
        <f t="shared" si="473"/>
        <v>-1.1691134416115263</v>
      </c>
      <c r="D7576" s="1">
        <f t="shared" si="474"/>
        <v>0.2415599999998076</v>
      </c>
      <c r="E7576" s="1">
        <f t="shared" si="475"/>
        <v>0.83088655758848173</v>
      </c>
    </row>
    <row r="7577" spans="1:5" x14ac:dyDescent="0.25">
      <c r="A7577" s="1">
        <v>7574</v>
      </c>
      <c r="B7577" s="1">
        <f t="shared" si="472"/>
        <v>1.599321395036768E-2</v>
      </c>
      <c r="C7577" s="1">
        <f t="shared" si="473"/>
        <v>-1.1691919704126033</v>
      </c>
      <c r="D7577" s="1">
        <f t="shared" si="474"/>
        <v>0.2417899999998076</v>
      </c>
      <c r="E7577" s="1">
        <f t="shared" si="475"/>
        <v>0.83080802878740467</v>
      </c>
    </row>
    <row r="7578" spans="1:5" x14ac:dyDescent="0.25">
      <c r="A7578" s="1">
        <v>7575</v>
      </c>
      <c r="B7578" s="1">
        <f t="shared" si="472"/>
        <v>1.591486769343653E-2</v>
      </c>
      <c r="C7578" s="1">
        <f t="shared" si="473"/>
        <v>-1.1692703166695344</v>
      </c>
      <c r="D7578" s="1">
        <f t="shared" si="474"/>
        <v>0.24201999999980761</v>
      </c>
      <c r="E7578" s="1">
        <f t="shared" si="475"/>
        <v>0.83072968253047352</v>
      </c>
    </row>
    <row r="7579" spans="1:5" x14ac:dyDescent="0.25">
      <c r="A7579" s="1">
        <v>7576</v>
      </c>
      <c r="B7579" s="1">
        <f t="shared" si="472"/>
        <v>1.5836704053653339E-2</v>
      </c>
      <c r="C7579" s="1">
        <f t="shared" si="473"/>
        <v>-1.1693484803093175</v>
      </c>
      <c r="D7579" s="1">
        <f t="shared" si="474"/>
        <v>0.24224999999980762</v>
      </c>
      <c r="E7579" s="1">
        <f t="shared" si="475"/>
        <v>0.83065151889069033</v>
      </c>
    </row>
    <row r="7580" spans="1:5" x14ac:dyDescent="0.25">
      <c r="A7580" s="1">
        <v>7577</v>
      </c>
      <c r="B7580" s="1">
        <f t="shared" si="472"/>
        <v>1.5758723104020156E-2</v>
      </c>
      <c r="C7580" s="1">
        <f t="shared" si="473"/>
        <v>-1.1694264612589507</v>
      </c>
      <c r="D7580" s="1">
        <f t="shared" si="474"/>
        <v>0.24247999999980763</v>
      </c>
      <c r="E7580" s="1">
        <f t="shared" si="475"/>
        <v>0.83057353794105715</v>
      </c>
    </row>
    <row r="7581" spans="1:5" x14ac:dyDescent="0.25">
      <c r="A7581" s="1">
        <v>7578</v>
      </c>
      <c r="B7581" s="1">
        <f t="shared" si="472"/>
        <v>1.568092491753903E-2</v>
      </c>
      <c r="C7581" s="1">
        <f t="shared" si="473"/>
        <v>-1.1695042594454319</v>
      </c>
      <c r="D7581" s="1">
        <f t="shared" si="474"/>
        <v>0.24270999999980764</v>
      </c>
      <c r="E7581" s="1">
        <f t="shared" si="475"/>
        <v>0.83049573975457602</v>
      </c>
    </row>
    <row r="7582" spans="1:5" x14ac:dyDescent="0.25">
      <c r="A7582" s="1">
        <v>7579</v>
      </c>
      <c r="B7582" s="1">
        <f t="shared" si="472"/>
        <v>1.5603309567211787E-2</v>
      </c>
      <c r="C7582" s="1">
        <f t="shared" si="473"/>
        <v>-1.1695818747957591</v>
      </c>
      <c r="D7582" s="1">
        <f t="shared" si="474"/>
        <v>0.24293999999980764</v>
      </c>
      <c r="E7582" s="1">
        <f t="shared" si="475"/>
        <v>0.83041812440424878</v>
      </c>
    </row>
    <row r="7583" spans="1:5" x14ac:dyDescent="0.25">
      <c r="A7583" s="1">
        <v>7580</v>
      </c>
      <c r="B7583" s="1">
        <f t="shared" si="472"/>
        <v>1.5525877126040699E-2</v>
      </c>
      <c r="C7583" s="1">
        <f t="shared" si="473"/>
        <v>-1.1696593072369303</v>
      </c>
      <c r="D7583" s="1">
        <f t="shared" si="474"/>
        <v>0.24316999999980765</v>
      </c>
      <c r="E7583" s="1">
        <f t="shared" si="475"/>
        <v>0.83034069196307769</v>
      </c>
    </row>
    <row r="7584" spans="1:5" x14ac:dyDescent="0.25">
      <c r="A7584" s="1">
        <v>7581</v>
      </c>
      <c r="B7584" s="1">
        <f t="shared" si="472"/>
        <v>1.5448627667027481E-2</v>
      </c>
      <c r="C7584" s="1">
        <f t="shared" si="473"/>
        <v>-1.1697365566959435</v>
      </c>
      <c r="D7584" s="1">
        <f t="shared" si="474"/>
        <v>0.24339999999980766</v>
      </c>
      <c r="E7584" s="1">
        <f t="shared" si="475"/>
        <v>0.83026344250406448</v>
      </c>
    </row>
    <row r="7585" spans="1:5" x14ac:dyDescent="0.25">
      <c r="A7585" s="1">
        <v>7582</v>
      </c>
      <c r="B7585" s="1">
        <f t="shared" si="472"/>
        <v>1.5371561263174405E-2</v>
      </c>
      <c r="C7585" s="1">
        <f t="shared" si="473"/>
        <v>-1.1698136230997966</v>
      </c>
      <c r="D7585" s="1">
        <f t="shared" si="474"/>
        <v>0.24362999999980767</v>
      </c>
      <c r="E7585" s="1">
        <f t="shared" si="475"/>
        <v>0.8301863761002114</v>
      </c>
    </row>
    <row r="7586" spans="1:5" x14ac:dyDescent="0.25">
      <c r="A7586" s="1">
        <v>7583</v>
      </c>
      <c r="B7586" s="1">
        <f t="shared" si="472"/>
        <v>1.5294677987483185E-2</v>
      </c>
      <c r="C7586" s="1">
        <f t="shared" si="473"/>
        <v>-1.1698905063754879</v>
      </c>
      <c r="D7586" s="1">
        <f t="shared" si="474"/>
        <v>0.24385999999980768</v>
      </c>
      <c r="E7586" s="1">
        <f t="shared" si="475"/>
        <v>0.83010949282452018</v>
      </c>
    </row>
    <row r="7587" spans="1:5" x14ac:dyDescent="0.25">
      <c r="A7587" s="1">
        <v>7584</v>
      </c>
      <c r="B7587" s="1">
        <f t="shared" si="472"/>
        <v>1.5217977912956093E-2</v>
      </c>
      <c r="C7587" s="1">
        <f t="shared" si="473"/>
        <v>-1.1699672064500148</v>
      </c>
      <c r="D7587" s="1">
        <f t="shared" si="474"/>
        <v>0.24408999999980768</v>
      </c>
      <c r="E7587" s="1">
        <f t="shared" si="475"/>
        <v>0.83003279274999309</v>
      </c>
    </row>
    <row r="7588" spans="1:5" x14ac:dyDescent="0.25">
      <c r="A7588" s="1">
        <v>7585</v>
      </c>
      <c r="B7588" s="1">
        <f t="shared" si="472"/>
        <v>1.5141461112594956E-2</v>
      </c>
      <c r="C7588" s="1">
        <f t="shared" si="473"/>
        <v>-1.170043723250376</v>
      </c>
      <c r="D7588" s="1">
        <f t="shared" si="474"/>
        <v>0.24431999999980769</v>
      </c>
      <c r="E7588" s="1">
        <f t="shared" si="475"/>
        <v>0.82995627594963195</v>
      </c>
    </row>
    <row r="7589" spans="1:5" x14ac:dyDescent="0.25">
      <c r="A7589" s="1">
        <v>7586</v>
      </c>
      <c r="B7589" s="1">
        <f t="shared" si="472"/>
        <v>1.5065127659401711E-2</v>
      </c>
      <c r="C7589" s="1">
        <f t="shared" si="473"/>
        <v>-1.1701200567035692</v>
      </c>
      <c r="D7589" s="1">
        <f t="shared" si="474"/>
        <v>0.2445499999998077</v>
      </c>
      <c r="E7589" s="1">
        <f t="shared" si="475"/>
        <v>0.82987994249643871</v>
      </c>
    </row>
    <row r="7590" spans="1:5" x14ac:dyDescent="0.25">
      <c r="A7590" s="1">
        <v>7587</v>
      </c>
      <c r="B7590" s="1">
        <f t="shared" si="472"/>
        <v>1.498897762637863E-2</v>
      </c>
      <c r="C7590" s="1">
        <f t="shared" si="473"/>
        <v>-1.1701962067365923</v>
      </c>
      <c r="D7590" s="1">
        <f t="shared" si="474"/>
        <v>0.24477999999980771</v>
      </c>
      <c r="E7590" s="1">
        <f t="shared" si="475"/>
        <v>0.82980379246341562</v>
      </c>
    </row>
    <row r="7591" spans="1:5" x14ac:dyDescent="0.25">
      <c r="A7591" s="1">
        <v>7588</v>
      </c>
      <c r="B7591" s="1">
        <f t="shared" si="472"/>
        <v>1.4913011086527428E-2</v>
      </c>
      <c r="C7591" s="1">
        <f t="shared" si="473"/>
        <v>-1.1702721732764436</v>
      </c>
      <c r="D7591" s="1">
        <f t="shared" si="474"/>
        <v>0.24500999999980771</v>
      </c>
      <c r="E7591" s="1">
        <f t="shared" si="475"/>
        <v>0.82972782592356442</v>
      </c>
    </row>
    <row r="7592" spans="1:5" x14ac:dyDescent="0.25">
      <c r="A7592" s="1">
        <v>7589</v>
      </c>
      <c r="B7592" s="1">
        <f t="shared" si="472"/>
        <v>1.4837228112850265E-2</v>
      </c>
      <c r="C7592" s="1">
        <f t="shared" si="473"/>
        <v>-1.1703479562501207</v>
      </c>
      <c r="D7592" s="1">
        <f t="shared" si="474"/>
        <v>0.24523999999980772</v>
      </c>
      <c r="E7592" s="1">
        <f t="shared" si="475"/>
        <v>0.82965204294988726</v>
      </c>
    </row>
    <row r="7593" spans="1:5" x14ac:dyDescent="0.25">
      <c r="A7593" s="1">
        <v>7590</v>
      </c>
      <c r="B7593" s="1">
        <f t="shared" si="472"/>
        <v>1.4761628778349078E-2</v>
      </c>
      <c r="C7593" s="1">
        <f t="shared" si="473"/>
        <v>-1.1704235555846219</v>
      </c>
      <c r="D7593" s="1">
        <f t="shared" si="474"/>
        <v>0.24546999999980773</v>
      </c>
      <c r="E7593" s="1">
        <f t="shared" si="475"/>
        <v>0.82957644361538607</v>
      </c>
    </row>
    <row r="7594" spans="1:5" x14ac:dyDescent="0.25">
      <c r="A7594" s="1">
        <v>7591</v>
      </c>
      <c r="B7594" s="1">
        <f t="shared" si="472"/>
        <v>1.4686213156026029E-2</v>
      </c>
      <c r="C7594" s="1">
        <f t="shared" si="473"/>
        <v>-1.1704989712069449</v>
      </c>
      <c r="D7594" s="1">
        <f t="shared" si="474"/>
        <v>0.24569999999980774</v>
      </c>
      <c r="E7594" s="1">
        <f t="shared" si="475"/>
        <v>0.82950102799306302</v>
      </c>
    </row>
    <row r="7595" spans="1:5" x14ac:dyDescent="0.25">
      <c r="A7595" s="1">
        <v>7592</v>
      </c>
      <c r="B7595" s="1">
        <f t="shared" si="472"/>
        <v>1.4610981318882832E-2</v>
      </c>
      <c r="C7595" s="1">
        <f t="shared" si="473"/>
        <v>-1.170574203044088</v>
      </c>
      <c r="D7595" s="1">
        <f t="shared" si="474"/>
        <v>0.24592999999980775</v>
      </c>
      <c r="E7595" s="1">
        <f t="shared" si="475"/>
        <v>0.82942579615591983</v>
      </c>
    </row>
    <row r="7596" spans="1:5" x14ac:dyDescent="0.25">
      <c r="A7596" s="1">
        <v>7593</v>
      </c>
      <c r="B7596" s="1">
        <f t="shared" si="472"/>
        <v>1.4535933339921647E-2</v>
      </c>
      <c r="C7596" s="1">
        <f t="shared" si="473"/>
        <v>-1.1706492510230493</v>
      </c>
      <c r="D7596" s="1">
        <f t="shared" si="474"/>
        <v>0.24615999999980775</v>
      </c>
      <c r="E7596" s="1">
        <f t="shared" si="475"/>
        <v>0.82935074817695864</v>
      </c>
    </row>
    <row r="7597" spans="1:5" x14ac:dyDescent="0.25">
      <c r="A7597" s="1">
        <v>7594</v>
      </c>
      <c r="B7597" s="1">
        <f t="shared" si="472"/>
        <v>1.4461069292144524E-2</v>
      </c>
      <c r="C7597" s="1">
        <f t="shared" si="473"/>
        <v>-1.1707241150708265</v>
      </c>
      <c r="D7597" s="1">
        <f t="shared" si="474"/>
        <v>0.24638999999980776</v>
      </c>
      <c r="E7597" s="1">
        <f t="shared" si="475"/>
        <v>0.82927588412918152</v>
      </c>
    </row>
    <row r="7598" spans="1:5" x14ac:dyDescent="0.25">
      <c r="A7598" s="1">
        <v>7595</v>
      </c>
      <c r="B7598" s="1">
        <f t="shared" si="472"/>
        <v>1.4386389248553288E-2</v>
      </c>
      <c r="C7598" s="1">
        <f t="shared" si="473"/>
        <v>-1.1707987951144176</v>
      </c>
      <c r="D7598" s="1">
        <f t="shared" si="474"/>
        <v>0.24661999999980777</v>
      </c>
      <c r="E7598" s="1">
        <f t="shared" si="475"/>
        <v>0.82920120408559028</v>
      </c>
    </row>
    <row r="7599" spans="1:5" x14ac:dyDescent="0.25">
      <c r="A7599" s="1">
        <v>7596</v>
      </c>
      <c r="B7599" s="1">
        <f t="shared" si="472"/>
        <v>1.4311893282150212E-2</v>
      </c>
      <c r="C7599" s="1">
        <f t="shared" si="473"/>
        <v>-1.1708732910808206</v>
      </c>
      <c r="D7599" s="1">
        <f t="shared" si="474"/>
        <v>0.24684999999980778</v>
      </c>
      <c r="E7599" s="1">
        <f t="shared" si="475"/>
        <v>0.82912670811918721</v>
      </c>
    </row>
    <row r="7600" spans="1:5" x14ac:dyDescent="0.25">
      <c r="A7600" s="1">
        <v>7597</v>
      </c>
      <c r="B7600" s="1">
        <f t="shared" si="472"/>
        <v>1.423758146593701E-2</v>
      </c>
      <c r="C7600" s="1">
        <f t="shared" si="473"/>
        <v>-1.170947602897034</v>
      </c>
      <c r="D7600" s="1">
        <f t="shared" si="474"/>
        <v>0.24707999999980779</v>
      </c>
      <c r="E7600" s="1">
        <f t="shared" si="475"/>
        <v>0.829052396302974</v>
      </c>
    </row>
    <row r="7601" spans="1:5" x14ac:dyDescent="0.25">
      <c r="A7601" s="1">
        <v>7598</v>
      </c>
      <c r="B7601" s="1">
        <f t="shared" si="472"/>
        <v>1.4163453872915843E-2</v>
      </c>
      <c r="C7601" s="1">
        <f t="shared" si="473"/>
        <v>-1.1710217304900552</v>
      </c>
      <c r="D7601" s="1">
        <f t="shared" si="474"/>
        <v>0.24730999999980779</v>
      </c>
      <c r="E7601" s="1">
        <f t="shared" si="475"/>
        <v>0.82897826870995284</v>
      </c>
    </row>
    <row r="7602" spans="1:5" x14ac:dyDescent="0.25">
      <c r="A7602" s="1">
        <v>7599</v>
      </c>
      <c r="B7602" s="1">
        <f t="shared" si="472"/>
        <v>1.4089510576088649E-2</v>
      </c>
      <c r="C7602" s="1">
        <f t="shared" si="473"/>
        <v>-1.1710956737868823</v>
      </c>
      <c r="D7602" s="1">
        <f t="shared" si="474"/>
        <v>0.2475399999998078</v>
      </c>
      <c r="E7602" s="1">
        <f t="shared" si="475"/>
        <v>0.82890432541312564</v>
      </c>
    </row>
    <row r="7603" spans="1:5" x14ac:dyDescent="0.25">
      <c r="A7603" s="1">
        <v>7600</v>
      </c>
      <c r="B7603" s="1">
        <f t="shared" si="472"/>
        <v>1.4015751648457586E-2</v>
      </c>
      <c r="C7603" s="1">
        <f t="shared" si="473"/>
        <v>-1.1711694327145135</v>
      </c>
      <c r="D7603" s="1">
        <f t="shared" si="474"/>
        <v>0.24776999999980781</v>
      </c>
      <c r="E7603" s="1">
        <f t="shared" si="475"/>
        <v>0.82883056648549458</v>
      </c>
    </row>
    <row r="7604" spans="1:5" x14ac:dyDescent="0.25">
      <c r="A7604" s="1">
        <v>7601</v>
      </c>
      <c r="B7604" s="1">
        <f t="shared" si="472"/>
        <v>1.3942177163024372E-2</v>
      </c>
      <c r="C7604" s="1">
        <f t="shared" si="473"/>
        <v>-1.1712430071999465</v>
      </c>
      <c r="D7604" s="1">
        <f t="shared" si="474"/>
        <v>0.24799999999980782</v>
      </c>
      <c r="E7604" s="1">
        <f t="shared" si="475"/>
        <v>0.82875699200006137</v>
      </c>
    </row>
    <row r="7605" spans="1:5" x14ac:dyDescent="0.25">
      <c r="A7605" s="1">
        <v>7602</v>
      </c>
      <c r="B7605" s="1">
        <f t="shared" si="472"/>
        <v>1.3868787192791276E-2</v>
      </c>
      <c r="C7605" s="1">
        <f t="shared" si="473"/>
        <v>-1.1713163971701797</v>
      </c>
      <c r="D7605" s="1">
        <f t="shared" si="474"/>
        <v>0.24822999999980783</v>
      </c>
      <c r="E7605" s="1">
        <f t="shared" si="475"/>
        <v>0.82868360202982827</v>
      </c>
    </row>
    <row r="7606" spans="1:5" x14ac:dyDescent="0.25">
      <c r="A7606" s="1">
        <v>7603</v>
      </c>
      <c r="B7606" s="1">
        <f t="shared" si="472"/>
        <v>1.3795581810760127E-2</v>
      </c>
      <c r="C7606" s="1">
        <f t="shared" si="473"/>
        <v>-1.1713896025522108</v>
      </c>
      <c r="D7606" s="1">
        <f t="shared" si="474"/>
        <v>0.24845999999980783</v>
      </c>
      <c r="E7606" s="1">
        <f t="shared" si="475"/>
        <v>0.82861039664779712</v>
      </c>
    </row>
    <row r="7607" spans="1:5" x14ac:dyDescent="0.25">
      <c r="A7607" s="1">
        <v>7604</v>
      </c>
      <c r="B7607" s="1">
        <f t="shared" si="472"/>
        <v>1.3722561089932972E-2</v>
      </c>
      <c r="C7607" s="1">
        <f t="shared" si="473"/>
        <v>-1.1714626232730381</v>
      </c>
      <c r="D7607" s="1">
        <f t="shared" si="474"/>
        <v>0.24868999999980784</v>
      </c>
      <c r="E7607" s="1">
        <f t="shared" si="475"/>
        <v>0.82853737592696997</v>
      </c>
    </row>
    <row r="7608" spans="1:5" x14ac:dyDescent="0.25">
      <c r="A7608" s="1">
        <v>7605</v>
      </c>
      <c r="B7608" s="1">
        <f t="shared" si="472"/>
        <v>1.3649725103311749E-2</v>
      </c>
      <c r="C7608" s="1">
        <f t="shared" si="473"/>
        <v>-1.1715354592596592</v>
      </c>
      <c r="D7608" s="1">
        <f t="shared" si="474"/>
        <v>0.24891999999980785</v>
      </c>
      <c r="E7608" s="1">
        <f t="shared" si="475"/>
        <v>0.82846453994034874</v>
      </c>
    </row>
    <row r="7609" spans="1:5" x14ac:dyDescent="0.25">
      <c r="A7609" s="1">
        <v>7606</v>
      </c>
      <c r="B7609" s="1">
        <f t="shared" si="472"/>
        <v>1.3577073923898619E-2</v>
      </c>
      <c r="C7609" s="1">
        <f t="shared" si="473"/>
        <v>-1.1716081104390723</v>
      </c>
      <c r="D7609" s="1">
        <f t="shared" si="474"/>
        <v>0.24914999999980786</v>
      </c>
      <c r="E7609" s="1">
        <f t="shared" si="475"/>
        <v>0.82839188876093561</v>
      </c>
    </row>
    <row r="7610" spans="1:5" x14ac:dyDescent="0.25">
      <c r="A7610" s="1">
        <v>7607</v>
      </c>
      <c r="B7610" s="1">
        <f t="shared" si="472"/>
        <v>1.3504607624695519E-2</v>
      </c>
      <c r="C7610" s="1">
        <f t="shared" si="473"/>
        <v>-1.1716805767382754</v>
      </c>
      <c r="D7610" s="1">
        <f t="shared" si="474"/>
        <v>0.24937999999980787</v>
      </c>
      <c r="E7610" s="1">
        <f t="shared" si="475"/>
        <v>0.82831942246173251</v>
      </c>
    </row>
    <row r="7611" spans="1:5" x14ac:dyDescent="0.25">
      <c r="A7611" s="1">
        <v>7608</v>
      </c>
      <c r="B7611" s="1">
        <f t="shared" si="472"/>
        <v>1.3432326278704276E-2</v>
      </c>
      <c r="C7611" s="1">
        <f t="shared" si="473"/>
        <v>-1.1717528580842667</v>
      </c>
      <c r="D7611" s="1">
        <f t="shared" si="474"/>
        <v>0.24960999999980787</v>
      </c>
      <c r="E7611" s="1">
        <f t="shared" si="475"/>
        <v>0.82824714111574127</v>
      </c>
    </row>
    <row r="7612" spans="1:5" x14ac:dyDescent="0.25">
      <c r="A7612" s="1">
        <v>7609</v>
      </c>
      <c r="B7612" s="1">
        <f t="shared" si="472"/>
        <v>1.3360229958927161E-2</v>
      </c>
      <c r="C7612" s="1">
        <f t="shared" si="473"/>
        <v>-1.1718249544040438</v>
      </c>
      <c r="D7612" s="1">
        <f t="shared" si="474"/>
        <v>0.24983999999980788</v>
      </c>
      <c r="E7612" s="1">
        <f t="shared" si="475"/>
        <v>0.82817504479596415</v>
      </c>
    </row>
    <row r="7613" spans="1:5" x14ac:dyDescent="0.25">
      <c r="A7613" s="1">
        <v>7610</v>
      </c>
      <c r="B7613" s="1">
        <f t="shared" si="472"/>
        <v>1.3288318738366001E-2</v>
      </c>
      <c r="C7613" s="1">
        <f t="shared" si="473"/>
        <v>-1.1718968656246049</v>
      </c>
      <c r="D7613" s="1">
        <f t="shared" si="474"/>
        <v>0.25006999999980789</v>
      </c>
      <c r="E7613" s="1">
        <f t="shared" si="475"/>
        <v>0.82810313357540299</v>
      </c>
    </row>
    <row r="7614" spans="1:5" x14ac:dyDescent="0.25">
      <c r="A7614" s="1">
        <v>7611</v>
      </c>
      <c r="B7614" s="1">
        <f t="shared" si="472"/>
        <v>1.3216592690022844E-2</v>
      </c>
      <c r="C7614" s="1">
        <f t="shared" si="473"/>
        <v>-1.1719685916729481</v>
      </c>
      <c r="D7614" s="1">
        <f t="shared" si="474"/>
        <v>0.2502999999998079</v>
      </c>
      <c r="E7614" s="1">
        <f t="shared" si="475"/>
        <v>0.82803140752705984</v>
      </c>
    </row>
    <row r="7615" spans="1:5" x14ac:dyDescent="0.25">
      <c r="A7615" s="1">
        <v>7612</v>
      </c>
      <c r="B7615" s="1">
        <f t="shared" si="472"/>
        <v>1.3145051886899739E-2</v>
      </c>
      <c r="C7615" s="1">
        <f t="shared" si="473"/>
        <v>-1.1720401324760712</v>
      </c>
      <c r="D7615" s="1">
        <f t="shared" si="474"/>
        <v>0.25052999999980791</v>
      </c>
      <c r="E7615" s="1">
        <f t="shared" si="475"/>
        <v>0.82795986672393673</v>
      </c>
    </row>
    <row r="7616" spans="1:5" x14ac:dyDescent="0.25">
      <c r="A7616" s="1">
        <v>7613</v>
      </c>
      <c r="B7616" s="1">
        <f t="shared" si="472"/>
        <v>1.3073696401998514E-2</v>
      </c>
      <c r="C7616" s="1">
        <f t="shared" si="473"/>
        <v>-1.1721114879609724</v>
      </c>
      <c r="D7616" s="1">
        <f t="shared" si="474"/>
        <v>0.25075999999980791</v>
      </c>
      <c r="E7616" s="1">
        <f t="shared" si="475"/>
        <v>0.82788851123903551</v>
      </c>
    </row>
    <row r="7617" spans="1:5" x14ac:dyDescent="0.25">
      <c r="A7617" s="1">
        <v>7614</v>
      </c>
      <c r="B7617" s="1">
        <f t="shared" si="472"/>
        <v>1.3002526308321327E-2</v>
      </c>
      <c r="C7617" s="1">
        <f t="shared" si="473"/>
        <v>-1.1721826580546497</v>
      </c>
      <c r="D7617" s="1">
        <f t="shared" si="474"/>
        <v>0.25098999999980792</v>
      </c>
      <c r="E7617" s="1">
        <f t="shared" si="475"/>
        <v>0.82781734114535832</v>
      </c>
    </row>
    <row r="7618" spans="1:5" x14ac:dyDescent="0.25">
      <c r="A7618" s="1">
        <v>7615</v>
      </c>
      <c r="B7618" s="1">
        <f t="shared" si="472"/>
        <v>1.2931541678870229E-2</v>
      </c>
      <c r="C7618" s="1">
        <f t="shared" si="473"/>
        <v>-1.1722536426841006</v>
      </c>
      <c r="D7618" s="1">
        <f t="shared" si="474"/>
        <v>0.25121999999980793</v>
      </c>
      <c r="E7618" s="1">
        <f t="shared" si="475"/>
        <v>0.82774635651590722</v>
      </c>
    </row>
    <row r="7619" spans="1:5" x14ac:dyDescent="0.25">
      <c r="A7619" s="1">
        <v>7616</v>
      </c>
      <c r="B7619" s="1">
        <f t="shared" si="472"/>
        <v>1.2860742586647045E-2</v>
      </c>
      <c r="C7619" s="1">
        <f t="shared" si="473"/>
        <v>-1.1723244417763239</v>
      </c>
      <c r="D7619" s="1">
        <f t="shared" si="474"/>
        <v>0.25144999999980794</v>
      </c>
      <c r="E7619" s="1">
        <f t="shared" si="475"/>
        <v>0.82767555742368404</v>
      </c>
    </row>
    <row r="7620" spans="1:5" x14ac:dyDescent="0.25">
      <c r="A7620" s="1">
        <v>7617</v>
      </c>
      <c r="B7620" s="1">
        <f t="shared" ref="B7620:B7683" si="476">E7620-$G$4</f>
        <v>1.2790129104653825E-2</v>
      </c>
      <c r="C7620" s="1">
        <f t="shared" ref="C7620:C7683" si="477">E7620-$H$4</f>
        <v>-1.1723950552583171</v>
      </c>
      <c r="D7620" s="1">
        <f t="shared" si="474"/>
        <v>0.25167999999980795</v>
      </c>
      <c r="E7620" s="1">
        <f t="shared" si="475"/>
        <v>0.82760494394169082</v>
      </c>
    </row>
    <row r="7621" spans="1:5" x14ac:dyDescent="0.25">
      <c r="A7621" s="1">
        <v>7618</v>
      </c>
      <c r="B7621" s="1">
        <f t="shared" si="476"/>
        <v>1.2719701305892728E-2</v>
      </c>
      <c r="C7621" s="1">
        <f t="shared" si="477"/>
        <v>-1.1724654830570782</v>
      </c>
      <c r="D7621" s="1">
        <f t="shared" ref="D7621:D7684" si="478">D7620+$F$4</f>
        <v>0.25190999999980795</v>
      </c>
      <c r="E7621" s="1">
        <f t="shared" ref="E7621:E7684" si="479">D7621^3+D7621^2-D7621+1</f>
        <v>0.82753451614292972</v>
      </c>
    </row>
    <row r="7622" spans="1:5" x14ac:dyDescent="0.25">
      <c r="A7622" s="1">
        <v>7619</v>
      </c>
      <c r="B7622" s="1">
        <f t="shared" si="476"/>
        <v>1.2649459263365581E-2</v>
      </c>
      <c r="C7622" s="1">
        <f t="shared" si="477"/>
        <v>-1.1725357250996054</v>
      </c>
      <c r="D7622" s="1">
        <f t="shared" si="478"/>
        <v>0.25213999999980796</v>
      </c>
      <c r="E7622" s="1">
        <f t="shared" si="479"/>
        <v>0.82746427410040257</v>
      </c>
    </row>
    <row r="7623" spans="1:5" x14ac:dyDescent="0.25">
      <c r="A7623" s="1">
        <v>7620</v>
      </c>
      <c r="B7623" s="1">
        <f t="shared" si="476"/>
        <v>1.2579403050074434E-2</v>
      </c>
      <c r="C7623" s="1">
        <f t="shared" si="477"/>
        <v>-1.1726057813128965</v>
      </c>
      <c r="D7623" s="1">
        <f t="shared" si="478"/>
        <v>0.25236999999980797</v>
      </c>
      <c r="E7623" s="1">
        <f t="shared" si="479"/>
        <v>0.82739421788711143</v>
      </c>
    </row>
    <row r="7624" spans="1:5" x14ac:dyDescent="0.25">
      <c r="A7624" s="1">
        <v>7621</v>
      </c>
      <c r="B7624" s="1">
        <f t="shared" si="476"/>
        <v>1.2509532739021223E-2</v>
      </c>
      <c r="C7624" s="1">
        <f t="shared" si="477"/>
        <v>-1.1726756516239498</v>
      </c>
      <c r="D7624" s="1">
        <f t="shared" si="478"/>
        <v>0.25259999999980798</v>
      </c>
      <c r="E7624" s="1">
        <f t="shared" si="479"/>
        <v>0.82732434757605822</v>
      </c>
    </row>
    <row r="7625" spans="1:5" x14ac:dyDescent="0.25">
      <c r="A7625" s="1">
        <v>7622</v>
      </c>
      <c r="B7625" s="1">
        <f t="shared" si="476"/>
        <v>1.2439848403208109E-2</v>
      </c>
      <c r="C7625" s="1">
        <f t="shared" si="477"/>
        <v>-1.1727453359597628</v>
      </c>
      <c r="D7625" s="1">
        <f t="shared" si="478"/>
        <v>0.25282999999980799</v>
      </c>
      <c r="E7625" s="1">
        <f t="shared" si="479"/>
        <v>0.8272546632402451</v>
      </c>
    </row>
    <row r="7626" spans="1:5" x14ac:dyDescent="0.25">
      <c r="A7626" s="1">
        <v>7623</v>
      </c>
      <c r="B7626" s="1">
        <f t="shared" si="476"/>
        <v>1.2370350115636919E-2</v>
      </c>
      <c r="C7626" s="1">
        <f t="shared" si="477"/>
        <v>-1.1728148342473341</v>
      </c>
      <c r="D7626" s="1">
        <f t="shared" si="478"/>
        <v>0.25305999999980799</v>
      </c>
      <c r="E7626" s="1">
        <f t="shared" si="479"/>
        <v>0.82718516495267391</v>
      </c>
    </row>
    <row r="7627" spans="1:5" x14ac:dyDescent="0.25">
      <c r="A7627" s="1">
        <v>7624</v>
      </c>
      <c r="B7627" s="1">
        <f t="shared" si="476"/>
        <v>1.2301037949309812E-2</v>
      </c>
      <c r="C7627" s="1">
        <f t="shared" si="477"/>
        <v>-1.172884146413661</v>
      </c>
      <c r="D7627" s="1">
        <f t="shared" si="478"/>
        <v>0.253289999999808</v>
      </c>
      <c r="E7627" s="1">
        <f t="shared" si="479"/>
        <v>0.82711585278634681</v>
      </c>
    </row>
    <row r="7628" spans="1:5" x14ac:dyDescent="0.25">
      <c r="A7628" s="1">
        <v>7625</v>
      </c>
      <c r="B7628" s="1">
        <f t="shared" si="476"/>
        <v>1.2231911977228616E-2</v>
      </c>
      <c r="C7628" s="1">
        <f t="shared" si="477"/>
        <v>-1.1729532723857423</v>
      </c>
      <c r="D7628" s="1">
        <f t="shared" si="478"/>
        <v>0.25351999999980801</v>
      </c>
      <c r="E7628" s="1">
        <f t="shared" si="479"/>
        <v>0.82704672681426561</v>
      </c>
    </row>
    <row r="7629" spans="1:5" x14ac:dyDescent="0.25">
      <c r="A7629" s="1">
        <v>7626</v>
      </c>
      <c r="B7629" s="1">
        <f t="shared" si="476"/>
        <v>1.2162972272395489E-2</v>
      </c>
      <c r="C7629" s="1">
        <f t="shared" si="477"/>
        <v>-1.1730222120905753</v>
      </c>
      <c r="D7629" s="1">
        <f t="shared" si="478"/>
        <v>0.25374999999980802</v>
      </c>
      <c r="E7629" s="1">
        <f t="shared" si="479"/>
        <v>0.82697778710943248</v>
      </c>
    </row>
    <row r="7630" spans="1:5" x14ac:dyDescent="0.25">
      <c r="A7630" s="1">
        <v>7627</v>
      </c>
      <c r="B7630" s="1">
        <f t="shared" si="476"/>
        <v>1.209421890781226E-2</v>
      </c>
      <c r="C7630" s="1">
        <f t="shared" si="477"/>
        <v>-1.1730909654551587</v>
      </c>
      <c r="D7630" s="1">
        <f t="shared" si="478"/>
        <v>0.25397999999980803</v>
      </c>
      <c r="E7630" s="1">
        <f t="shared" si="479"/>
        <v>0.82690903374484925</v>
      </c>
    </row>
    <row r="7631" spans="1:5" x14ac:dyDescent="0.25">
      <c r="A7631" s="1">
        <v>7628</v>
      </c>
      <c r="B7631" s="1">
        <f t="shared" si="476"/>
        <v>1.2025651956481087E-2</v>
      </c>
      <c r="C7631" s="1">
        <f t="shared" si="477"/>
        <v>-1.1731595324064898</v>
      </c>
      <c r="D7631" s="1">
        <f t="shared" si="478"/>
        <v>0.25420999999980803</v>
      </c>
      <c r="E7631" s="1">
        <f t="shared" si="479"/>
        <v>0.82684046679351808</v>
      </c>
    </row>
    <row r="7632" spans="1:5" x14ac:dyDescent="0.25">
      <c r="A7632" s="1">
        <v>7629</v>
      </c>
      <c r="B7632" s="1">
        <f t="shared" si="476"/>
        <v>1.195727149140402E-2</v>
      </c>
      <c r="C7632" s="1">
        <f t="shared" si="477"/>
        <v>-1.173227912871567</v>
      </c>
      <c r="D7632" s="1">
        <f t="shared" si="478"/>
        <v>0.25443999999980804</v>
      </c>
      <c r="E7632" s="1">
        <f t="shared" si="479"/>
        <v>0.82677208632844101</v>
      </c>
    </row>
    <row r="7633" spans="1:5" x14ac:dyDescent="0.25">
      <c r="A7633" s="1">
        <v>7630</v>
      </c>
      <c r="B7633" s="1">
        <f t="shared" si="476"/>
        <v>1.1889077585582775E-2</v>
      </c>
      <c r="C7633" s="1">
        <f t="shared" si="477"/>
        <v>-1.1732961067773882</v>
      </c>
      <c r="D7633" s="1">
        <f t="shared" si="478"/>
        <v>0.25466999999980805</v>
      </c>
      <c r="E7633" s="1">
        <f t="shared" si="479"/>
        <v>0.82670389242261977</v>
      </c>
    </row>
    <row r="7634" spans="1:5" x14ac:dyDescent="0.25">
      <c r="A7634" s="1">
        <v>7631</v>
      </c>
      <c r="B7634" s="1">
        <f t="shared" si="476"/>
        <v>1.1821070312019732E-2</v>
      </c>
      <c r="C7634" s="1">
        <f t="shared" si="477"/>
        <v>-1.1733641140509512</v>
      </c>
      <c r="D7634" s="1">
        <f t="shared" si="478"/>
        <v>0.25489999999980806</v>
      </c>
      <c r="E7634" s="1">
        <f t="shared" si="479"/>
        <v>0.82663588514905673</v>
      </c>
    </row>
    <row r="7635" spans="1:5" x14ac:dyDescent="0.25">
      <c r="A7635" s="1">
        <v>7632</v>
      </c>
      <c r="B7635" s="1">
        <f t="shared" si="476"/>
        <v>1.1753249743716498E-2</v>
      </c>
      <c r="C7635" s="1">
        <f t="shared" si="477"/>
        <v>-1.1734319346192543</v>
      </c>
      <c r="D7635" s="1">
        <f t="shared" si="478"/>
        <v>0.25512999999980807</v>
      </c>
      <c r="E7635" s="1">
        <f t="shared" si="479"/>
        <v>0.82656806458075349</v>
      </c>
    </row>
    <row r="7636" spans="1:5" x14ac:dyDescent="0.25">
      <c r="A7636" s="1">
        <v>7633</v>
      </c>
      <c r="B7636" s="1">
        <f t="shared" si="476"/>
        <v>1.1685615953675343E-2</v>
      </c>
      <c r="C7636" s="1">
        <f t="shared" si="477"/>
        <v>-1.1734995684092957</v>
      </c>
      <c r="D7636" s="1">
        <f t="shared" si="478"/>
        <v>0.25535999999980807</v>
      </c>
      <c r="E7636" s="1">
        <f t="shared" si="479"/>
        <v>0.82650043079071234</v>
      </c>
    </row>
    <row r="7637" spans="1:5" x14ac:dyDescent="0.25">
      <c r="A7637" s="1">
        <v>7634</v>
      </c>
      <c r="B7637" s="1">
        <f t="shared" si="476"/>
        <v>1.1618169014898205E-2</v>
      </c>
      <c r="C7637" s="1">
        <f t="shared" si="477"/>
        <v>-1.1735670153480728</v>
      </c>
      <c r="D7637" s="1">
        <f t="shared" si="478"/>
        <v>0.25558999999980808</v>
      </c>
      <c r="E7637" s="1">
        <f t="shared" si="479"/>
        <v>0.8264329838519352</v>
      </c>
    </row>
    <row r="7638" spans="1:5" x14ac:dyDescent="0.25">
      <c r="A7638" s="1">
        <v>7635</v>
      </c>
      <c r="B7638" s="1">
        <f t="shared" si="476"/>
        <v>1.1550909000387022E-2</v>
      </c>
      <c r="C7638" s="1">
        <f t="shared" si="477"/>
        <v>-1.1736342753625839</v>
      </c>
      <c r="D7638" s="1">
        <f t="shared" si="478"/>
        <v>0.25581999999980809</v>
      </c>
      <c r="E7638" s="1">
        <f t="shared" si="479"/>
        <v>0.82636572383742402</v>
      </c>
    </row>
    <row r="7639" spans="1:5" x14ac:dyDescent="0.25">
      <c r="A7639" s="1">
        <v>7636</v>
      </c>
      <c r="B7639" s="1">
        <f t="shared" si="476"/>
        <v>1.1483835983143842E-2</v>
      </c>
      <c r="C7639" s="1">
        <f t="shared" si="477"/>
        <v>-1.1737013483798271</v>
      </c>
      <c r="D7639" s="1">
        <f t="shared" si="478"/>
        <v>0.2560499999998081</v>
      </c>
      <c r="E7639" s="1">
        <f t="shared" si="479"/>
        <v>0.82629865082018084</v>
      </c>
    </row>
    <row r="7640" spans="1:5" x14ac:dyDescent="0.25">
      <c r="A7640" s="1">
        <v>7637</v>
      </c>
      <c r="B7640" s="1">
        <f t="shared" si="476"/>
        <v>1.1416950036170714E-2</v>
      </c>
      <c r="C7640" s="1">
        <f t="shared" si="477"/>
        <v>-1.1737682343268001</v>
      </c>
      <c r="D7640" s="1">
        <f t="shared" si="478"/>
        <v>0.25627999999980811</v>
      </c>
      <c r="E7640" s="1">
        <f t="shared" si="479"/>
        <v>0.82623176487320771</v>
      </c>
    </row>
    <row r="7641" spans="1:5" x14ac:dyDescent="0.25">
      <c r="A7641" s="1">
        <v>7638</v>
      </c>
      <c r="B7641" s="1">
        <f t="shared" si="476"/>
        <v>1.1350251232469577E-2</v>
      </c>
      <c r="C7641" s="1">
        <f t="shared" si="477"/>
        <v>-1.1738349331305014</v>
      </c>
      <c r="D7641" s="1">
        <f t="shared" si="478"/>
        <v>0.25650999999980811</v>
      </c>
      <c r="E7641" s="1">
        <f t="shared" si="479"/>
        <v>0.82616506606950657</v>
      </c>
    </row>
    <row r="7642" spans="1:5" x14ac:dyDescent="0.25">
      <c r="A7642" s="1">
        <v>7639</v>
      </c>
      <c r="B7642" s="1">
        <f t="shared" si="476"/>
        <v>1.1283739645042368E-2</v>
      </c>
      <c r="C7642" s="1">
        <f t="shared" si="477"/>
        <v>-1.1739014447179286</v>
      </c>
      <c r="D7642" s="1">
        <f t="shared" si="478"/>
        <v>0.25673999999980812</v>
      </c>
      <c r="E7642" s="1">
        <f t="shared" si="479"/>
        <v>0.82609855448207936</v>
      </c>
    </row>
    <row r="7643" spans="1:5" x14ac:dyDescent="0.25">
      <c r="A7643" s="1">
        <v>7640</v>
      </c>
      <c r="B7643" s="1">
        <f t="shared" si="476"/>
        <v>1.1217415346891246E-2</v>
      </c>
      <c r="C7643" s="1">
        <f t="shared" si="477"/>
        <v>-1.1739677690160797</v>
      </c>
      <c r="D7643" s="1">
        <f t="shared" si="478"/>
        <v>0.25696999999980813</v>
      </c>
      <c r="E7643" s="1">
        <f t="shared" si="479"/>
        <v>0.82603223018392824</v>
      </c>
    </row>
    <row r="7644" spans="1:5" x14ac:dyDescent="0.25">
      <c r="A7644" s="1">
        <v>7641</v>
      </c>
      <c r="B7644" s="1">
        <f t="shared" si="476"/>
        <v>1.115127841101804E-2</v>
      </c>
      <c r="C7644" s="1">
        <f t="shared" si="477"/>
        <v>-1.1740339059519529</v>
      </c>
      <c r="D7644" s="1">
        <f t="shared" si="478"/>
        <v>0.25719999999980814</v>
      </c>
      <c r="E7644" s="1">
        <f t="shared" si="479"/>
        <v>0.82596609324805503</v>
      </c>
    </row>
    <row r="7645" spans="1:5" x14ac:dyDescent="0.25">
      <c r="A7645" s="1">
        <v>7642</v>
      </c>
      <c r="B7645" s="1">
        <f t="shared" si="476"/>
        <v>1.1085328910424908E-2</v>
      </c>
      <c r="C7645" s="1">
        <f t="shared" si="477"/>
        <v>-1.1740998554525461</v>
      </c>
      <c r="D7645" s="1">
        <f t="shared" si="478"/>
        <v>0.25742999999980815</v>
      </c>
      <c r="E7645" s="1">
        <f t="shared" si="479"/>
        <v>0.8259001437474619</v>
      </c>
    </row>
    <row r="7646" spans="1:5" x14ac:dyDescent="0.25">
      <c r="A7646" s="1">
        <v>7643</v>
      </c>
      <c r="B7646" s="1">
        <f t="shared" si="476"/>
        <v>1.1019566918113788E-2</v>
      </c>
      <c r="C7646" s="1">
        <f t="shared" si="477"/>
        <v>-1.1741656174448571</v>
      </c>
      <c r="D7646" s="1">
        <f t="shared" si="478"/>
        <v>0.25765999999980815</v>
      </c>
      <c r="E7646" s="1">
        <f t="shared" si="479"/>
        <v>0.82583438175515078</v>
      </c>
    </row>
    <row r="7647" spans="1:5" x14ac:dyDescent="0.25">
      <c r="A7647" s="1">
        <v>7644</v>
      </c>
      <c r="B7647" s="1">
        <f t="shared" si="476"/>
        <v>1.0953992507086618E-2</v>
      </c>
      <c r="C7647" s="1">
        <f t="shared" si="477"/>
        <v>-1.1742311918558843</v>
      </c>
      <c r="D7647" s="1">
        <f t="shared" si="478"/>
        <v>0.25788999999980816</v>
      </c>
      <c r="E7647" s="1">
        <f t="shared" si="479"/>
        <v>0.82576880734412361</v>
      </c>
    </row>
    <row r="7648" spans="1:5" x14ac:dyDescent="0.25">
      <c r="A7648" s="1">
        <v>7645</v>
      </c>
      <c r="B7648" s="1">
        <f t="shared" si="476"/>
        <v>1.0888605750345448E-2</v>
      </c>
      <c r="C7648" s="1">
        <f t="shared" si="477"/>
        <v>-1.1742965786126254</v>
      </c>
      <c r="D7648" s="1">
        <f t="shared" si="478"/>
        <v>0.25811999999980817</v>
      </c>
      <c r="E7648" s="1">
        <f t="shared" si="479"/>
        <v>0.82570342058738244</v>
      </c>
    </row>
    <row r="7649" spans="1:5" x14ac:dyDescent="0.25">
      <c r="A7649" s="1">
        <v>7646</v>
      </c>
      <c r="B7649" s="1">
        <f t="shared" si="476"/>
        <v>1.0823406720892326E-2</v>
      </c>
      <c r="C7649" s="1">
        <f t="shared" si="477"/>
        <v>-1.1743617776420785</v>
      </c>
      <c r="D7649" s="1">
        <f t="shared" si="478"/>
        <v>0.25834999999980818</v>
      </c>
      <c r="E7649" s="1">
        <f t="shared" si="479"/>
        <v>0.82563822155792932</v>
      </c>
    </row>
    <row r="7650" spans="1:5" x14ac:dyDescent="0.25">
      <c r="A7650" s="1">
        <v>7647</v>
      </c>
      <c r="B7650" s="1">
        <f t="shared" si="476"/>
        <v>1.0758395491729189E-2</v>
      </c>
      <c r="C7650" s="1">
        <f t="shared" si="477"/>
        <v>-1.1744267888712416</v>
      </c>
      <c r="D7650" s="1">
        <f t="shared" si="478"/>
        <v>0.25857999999980819</v>
      </c>
      <c r="E7650" s="1">
        <f t="shared" si="479"/>
        <v>0.82557321032876618</v>
      </c>
    </row>
    <row r="7651" spans="1:5" x14ac:dyDescent="0.25">
      <c r="A7651" s="1">
        <v>7648</v>
      </c>
      <c r="B7651" s="1">
        <f t="shared" si="476"/>
        <v>1.0693572135857976E-2</v>
      </c>
      <c r="C7651" s="1">
        <f t="shared" si="477"/>
        <v>-1.174491612227113</v>
      </c>
      <c r="D7651" s="1">
        <f t="shared" si="478"/>
        <v>0.25880999999980819</v>
      </c>
      <c r="E7651" s="1">
        <f t="shared" si="479"/>
        <v>0.82550838697289497</v>
      </c>
    </row>
    <row r="7652" spans="1:5" x14ac:dyDescent="0.25">
      <c r="A7652" s="1">
        <v>7649</v>
      </c>
      <c r="B7652" s="1">
        <f t="shared" si="476"/>
        <v>1.0628936726280847E-2</v>
      </c>
      <c r="C7652" s="1">
        <f t="shared" si="477"/>
        <v>-1.1745562476366902</v>
      </c>
      <c r="D7652" s="1">
        <f t="shared" si="478"/>
        <v>0.2590399999998082</v>
      </c>
      <c r="E7652" s="1">
        <f t="shared" si="479"/>
        <v>0.82544375156331784</v>
      </c>
    </row>
    <row r="7653" spans="1:5" x14ac:dyDescent="0.25">
      <c r="A7653" s="1">
        <v>7650</v>
      </c>
      <c r="B7653" s="1">
        <f t="shared" si="476"/>
        <v>1.0564489335999627E-2</v>
      </c>
      <c r="C7653" s="1">
        <f t="shared" si="477"/>
        <v>-1.1746206950269713</v>
      </c>
      <c r="D7653" s="1">
        <f t="shared" si="478"/>
        <v>0.25926999999980821</v>
      </c>
      <c r="E7653" s="1">
        <f t="shared" si="479"/>
        <v>0.82537930417303662</v>
      </c>
    </row>
    <row r="7654" spans="1:5" x14ac:dyDescent="0.25">
      <c r="A7654" s="1">
        <v>7651</v>
      </c>
      <c r="B7654" s="1">
        <f t="shared" si="476"/>
        <v>1.0500230038016478E-2</v>
      </c>
      <c r="C7654" s="1">
        <f t="shared" si="477"/>
        <v>-1.1746849543249545</v>
      </c>
      <c r="D7654" s="1">
        <f t="shared" si="478"/>
        <v>0.25949999999980822</v>
      </c>
      <c r="E7654" s="1">
        <f t="shared" si="479"/>
        <v>0.82531504487505347</v>
      </c>
    </row>
    <row r="7655" spans="1:5" x14ac:dyDescent="0.25">
      <c r="A7655" s="1">
        <v>7652</v>
      </c>
      <c r="B7655" s="1">
        <f t="shared" si="476"/>
        <v>1.0436158905333337E-2</v>
      </c>
      <c r="C7655" s="1">
        <f t="shared" si="477"/>
        <v>-1.1747490254576376</v>
      </c>
      <c r="D7655" s="1">
        <f t="shared" si="478"/>
        <v>0.25972999999980823</v>
      </c>
      <c r="E7655" s="1">
        <f t="shared" si="479"/>
        <v>0.82525097374237033</v>
      </c>
    </row>
    <row r="7656" spans="1:5" x14ac:dyDescent="0.25">
      <c r="A7656" s="1">
        <v>7653</v>
      </c>
      <c r="B7656" s="1">
        <f t="shared" si="476"/>
        <v>1.0372276010952253E-2</v>
      </c>
      <c r="C7656" s="1">
        <f t="shared" si="477"/>
        <v>-1.1748129083520187</v>
      </c>
      <c r="D7656" s="1">
        <f t="shared" si="478"/>
        <v>0.25995999999980823</v>
      </c>
      <c r="E7656" s="1">
        <f t="shared" si="479"/>
        <v>0.82518709084798925</v>
      </c>
    </row>
    <row r="7657" spans="1:5" x14ac:dyDescent="0.25">
      <c r="A7657" s="1">
        <v>7654</v>
      </c>
      <c r="B7657" s="1">
        <f t="shared" si="476"/>
        <v>1.0308581427875052E-2</v>
      </c>
      <c r="C7657" s="1">
        <f t="shared" si="477"/>
        <v>-1.1748766029350959</v>
      </c>
      <c r="D7657" s="1">
        <f t="shared" si="478"/>
        <v>0.26018999999980824</v>
      </c>
      <c r="E7657" s="1">
        <f t="shared" si="479"/>
        <v>0.82512339626491205</v>
      </c>
    </row>
    <row r="7658" spans="1:5" x14ac:dyDescent="0.25">
      <c r="A7658" s="1">
        <v>7655</v>
      </c>
      <c r="B7658" s="1">
        <f t="shared" si="476"/>
        <v>1.0245075229103895E-2</v>
      </c>
      <c r="C7658" s="1">
        <f t="shared" si="477"/>
        <v>-1.1749401091338671</v>
      </c>
      <c r="D7658" s="1">
        <f t="shared" si="478"/>
        <v>0.26041999999980825</v>
      </c>
      <c r="E7658" s="1">
        <f t="shared" si="479"/>
        <v>0.82505989006614089</v>
      </c>
    </row>
    <row r="7659" spans="1:5" x14ac:dyDescent="0.25">
      <c r="A7659" s="1">
        <v>7656</v>
      </c>
      <c r="B7659" s="1">
        <f t="shared" si="476"/>
        <v>1.0181757487640719E-2</v>
      </c>
      <c r="C7659" s="1">
        <f t="shared" si="477"/>
        <v>-1.1750034268753302</v>
      </c>
      <c r="D7659" s="1">
        <f t="shared" si="478"/>
        <v>0.26064999999980826</v>
      </c>
      <c r="E7659" s="1">
        <f t="shared" si="479"/>
        <v>0.82499657232467771</v>
      </c>
    </row>
    <row r="7660" spans="1:5" x14ac:dyDescent="0.25">
      <c r="A7660" s="1">
        <v>7657</v>
      </c>
      <c r="B7660" s="1">
        <f t="shared" si="476"/>
        <v>1.0118628276487573E-2</v>
      </c>
      <c r="C7660" s="1">
        <f t="shared" si="477"/>
        <v>-1.1750665560864832</v>
      </c>
      <c r="D7660" s="1">
        <f t="shared" si="478"/>
        <v>0.26087999999980827</v>
      </c>
      <c r="E7660" s="1">
        <f t="shared" si="479"/>
        <v>0.82493344311352457</v>
      </c>
    </row>
    <row r="7661" spans="1:5" x14ac:dyDescent="0.25">
      <c r="A7661" s="1">
        <v>7658</v>
      </c>
      <c r="B7661" s="1">
        <f t="shared" si="476"/>
        <v>1.0055687668646396E-2</v>
      </c>
      <c r="C7661" s="1">
        <f t="shared" si="477"/>
        <v>-1.1751294966943244</v>
      </c>
      <c r="D7661" s="1">
        <f t="shared" si="478"/>
        <v>0.26110999999980827</v>
      </c>
      <c r="E7661" s="1">
        <f t="shared" si="479"/>
        <v>0.82487050250568339</v>
      </c>
    </row>
    <row r="7662" spans="1:5" x14ac:dyDescent="0.25">
      <c r="A7662" s="1">
        <v>7659</v>
      </c>
      <c r="B7662" s="1">
        <f t="shared" si="476"/>
        <v>9.9929357371192351E-3</v>
      </c>
      <c r="C7662" s="1">
        <f t="shared" si="477"/>
        <v>-1.1751922486258517</v>
      </c>
      <c r="D7662" s="1">
        <f t="shared" si="478"/>
        <v>0.26133999999980828</v>
      </c>
      <c r="E7662" s="1">
        <f t="shared" si="479"/>
        <v>0.82480775057415623</v>
      </c>
    </row>
    <row r="7663" spans="1:5" x14ac:dyDescent="0.25">
      <c r="A7663" s="1">
        <v>7660</v>
      </c>
      <c r="B7663" s="1">
        <f t="shared" si="476"/>
        <v>9.9303725549081401E-3</v>
      </c>
      <c r="C7663" s="1">
        <f t="shared" si="477"/>
        <v>-1.1752548118080628</v>
      </c>
      <c r="D7663" s="1">
        <f t="shared" si="478"/>
        <v>0.26156999999980829</v>
      </c>
      <c r="E7663" s="1">
        <f t="shared" si="479"/>
        <v>0.82474518739194513</v>
      </c>
    </row>
    <row r="7664" spans="1:5" x14ac:dyDescent="0.25">
      <c r="A7664" s="1">
        <v>7661</v>
      </c>
      <c r="B7664" s="1">
        <f t="shared" si="476"/>
        <v>9.8679981950149376E-3</v>
      </c>
      <c r="C7664" s="1">
        <f t="shared" si="477"/>
        <v>-1.1753171861679559</v>
      </c>
      <c r="D7664" s="1">
        <f t="shared" si="478"/>
        <v>0.2617999999998083</v>
      </c>
      <c r="E7664" s="1">
        <f t="shared" si="479"/>
        <v>0.82468281303205193</v>
      </c>
    </row>
    <row r="7665" spans="1:5" x14ac:dyDescent="0.25">
      <c r="A7665" s="1">
        <v>7662</v>
      </c>
      <c r="B7665" s="1">
        <f t="shared" si="476"/>
        <v>9.8058127304417875E-3</v>
      </c>
      <c r="C7665" s="1">
        <f t="shared" si="477"/>
        <v>-1.1753793716325291</v>
      </c>
      <c r="D7665" s="1">
        <f t="shared" si="478"/>
        <v>0.26202999999980831</v>
      </c>
      <c r="E7665" s="1">
        <f t="shared" si="479"/>
        <v>0.82462062756747878</v>
      </c>
    </row>
    <row r="7666" spans="1:5" x14ac:dyDescent="0.25">
      <c r="A7666" s="1">
        <v>7663</v>
      </c>
      <c r="B7666" s="1">
        <f t="shared" si="476"/>
        <v>9.7438162341906276E-3</v>
      </c>
      <c r="C7666" s="1">
        <f t="shared" si="477"/>
        <v>-1.1754413681287803</v>
      </c>
      <c r="D7666" s="1">
        <f t="shared" si="478"/>
        <v>0.26225999999980831</v>
      </c>
      <c r="E7666" s="1">
        <f t="shared" si="479"/>
        <v>0.82455863107122762</v>
      </c>
    </row>
    <row r="7667" spans="1:5" x14ac:dyDescent="0.25">
      <c r="A7667" s="1">
        <v>7664</v>
      </c>
      <c r="B7667" s="1">
        <f t="shared" si="476"/>
        <v>9.6820087792633958E-3</v>
      </c>
      <c r="C7667" s="1">
        <f t="shared" si="477"/>
        <v>-1.1755031755837075</v>
      </c>
      <c r="D7667" s="1">
        <f t="shared" si="478"/>
        <v>0.26248999999980832</v>
      </c>
      <c r="E7667" s="1">
        <f t="shared" si="479"/>
        <v>0.82449682361630039</v>
      </c>
    </row>
    <row r="7668" spans="1:5" x14ac:dyDescent="0.25">
      <c r="A7668" s="1">
        <v>7665</v>
      </c>
      <c r="B7668" s="1">
        <f t="shared" si="476"/>
        <v>9.6203904386622519E-3</v>
      </c>
      <c r="C7668" s="1">
        <f t="shared" si="477"/>
        <v>-1.1755647939243086</v>
      </c>
      <c r="D7668" s="1">
        <f t="shared" si="478"/>
        <v>0.26271999999980833</v>
      </c>
      <c r="E7668" s="1">
        <f t="shared" si="479"/>
        <v>0.82443520527569925</v>
      </c>
    </row>
    <row r="7669" spans="1:5" x14ac:dyDescent="0.25">
      <c r="A7669" s="1">
        <v>7666</v>
      </c>
      <c r="B7669" s="1">
        <f t="shared" si="476"/>
        <v>9.5589612853891337E-3</v>
      </c>
      <c r="C7669" s="1">
        <f t="shared" si="477"/>
        <v>-1.1756262230775818</v>
      </c>
      <c r="D7669" s="1">
        <f t="shared" si="478"/>
        <v>0.26294999999980834</v>
      </c>
      <c r="E7669" s="1">
        <f t="shared" si="479"/>
        <v>0.82437377612242613</v>
      </c>
    </row>
    <row r="7670" spans="1:5" x14ac:dyDescent="0.25">
      <c r="A7670" s="1">
        <v>7667</v>
      </c>
      <c r="B7670" s="1">
        <f t="shared" si="476"/>
        <v>9.4977213924459791E-3</v>
      </c>
      <c r="C7670" s="1">
        <f t="shared" si="477"/>
        <v>-1.175687462970525</v>
      </c>
      <c r="D7670" s="1">
        <f t="shared" si="478"/>
        <v>0.26317999999980835</v>
      </c>
      <c r="E7670" s="1">
        <f t="shared" si="479"/>
        <v>0.82431253622948297</v>
      </c>
    </row>
    <row r="7671" spans="1:5" x14ac:dyDescent="0.25">
      <c r="A7671" s="1">
        <v>7668</v>
      </c>
      <c r="B7671" s="1">
        <f t="shared" si="476"/>
        <v>9.436670832834837E-3</v>
      </c>
      <c r="C7671" s="1">
        <f t="shared" si="477"/>
        <v>-1.1757485135301362</v>
      </c>
      <c r="D7671" s="1">
        <f t="shared" si="478"/>
        <v>0.26340999999980835</v>
      </c>
      <c r="E7671" s="1">
        <f t="shared" si="479"/>
        <v>0.82425148566987183</v>
      </c>
    </row>
    <row r="7672" spans="1:5" x14ac:dyDescent="0.25">
      <c r="A7672" s="1">
        <v>7669</v>
      </c>
      <c r="B7672" s="1">
        <f t="shared" si="476"/>
        <v>9.3758096795576451E-3</v>
      </c>
      <c r="C7672" s="1">
        <f t="shared" si="477"/>
        <v>-1.1758093746834133</v>
      </c>
      <c r="D7672" s="1">
        <f t="shared" si="478"/>
        <v>0.26363999999980836</v>
      </c>
      <c r="E7672" s="1">
        <f t="shared" si="479"/>
        <v>0.82419062451659464</v>
      </c>
    </row>
    <row r="7673" spans="1:5" x14ac:dyDescent="0.25">
      <c r="A7673" s="1">
        <v>7670</v>
      </c>
      <c r="B7673" s="1">
        <f t="shared" si="476"/>
        <v>9.3151380056164523E-3</v>
      </c>
      <c r="C7673" s="1">
        <f t="shared" si="477"/>
        <v>-1.1758700463573546</v>
      </c>
      <c r="D7673" s="1">
        <f t="shared" si="478"/>
        <v>0.26386999999980837</v>
      </c>
      <c r="E7673" s="1">
        <f t="shared" si="479"/>
        <v>0.82412995284265345</v>
      </c>
    </row>
    <row r="7674" spans="1:5" x14ac:dyDescent="0.25">
      <c r="A7674" s="1">
        <v>7671</v>
      </c>
      <c r="B7674" s="1">
        <f t="shared" si="476"/>
        <v>9.2546558840133075E-3</v>
      </c>
      <c r="C7674" s="1">
        <f t="shared" si="477"/>
        <v>-1.1759305284789576</v>
      </c>
      <c r="D7674" s="1">
        <f t="shared" si="478"/>
        <v>0.26409999999980838</v>
      </c>
      <c r="E7674" s="1">
        <f t="shared" si="479"/>
        <v>0.8240694707210503</v>
      </c>
    </row>
    <row r="7675" spans="1:5" x14ac:dyDescent="0.25">
      <c r="A7675" s="1">
        <v>7672</v>
      </c>
      <c r="B7675" s="1">
        <f t="shared" si="476"/>
        <v>9.1943633877501485E-3</v>
      </c>
      <c r="C7675" s="1">
        <f t="shared" si="477"/>
        <v>-1.1759908209752208</v>
      </c>
      <c r="D7675" s="1">
        <f t="shared" si="478"/>
        <v>0.26432999999980838</v>
      </c>
      <c r="E7675" s="1">
        <f t="shared" si="479"/>
        <v>0.82400917822478714</v>
      </c>
    </row>
    <row r="7676" spans="1:5" x14ac:dyDescent="0.25">
      <c r="A7676" s="1">
        <v>7673</v>
      </c>
      <c r="B7676" s="1">
        <f t="shared" si="476"/>
        <v>9.1342605898290241E-3</v>
      </c>
      <c r="C7676" s="1">
        <f t="shared" si="477"/>
        <v>-1.176050923773142</v>
      </c>
      <c r="D7676" s="1">
        <f t="shared" si="478"/>
        <v>0.26455999999980839</v>
      </c>
      <c r="E7676" s="1">
        <f t="shared" si="479"/>
        <v>0.82394907542686602</v>
      </c>
    </row>
    <row r="7677" spans="1:5" x14ac:dyDescent="0.25">
      <c r="A7677" s="1">
        <v>7674</v>
      </c>
      <c r="B7677" s="1">
        <f t="shared" si="476"/>
        <v>9.0743475632518722E-3</v>
      </c>
      <c r="C7677" s="1">
        <f t="shared" si="477"/>
        <v>-1.1761108367997191</v>
      </c>
      <c r="D7677" s="1">
        <f t="shared" si="478"/>
        <v>0.2647899999998084</v>
      </c>
      <c r="E7677" s="1">
        <f t="shared" si="479"/>
        <v>0.82388916240028887</v>
      </c>
    </row>
    <row r="7678" spans="1:5" x14ac:dyDescent="0.25">
      <c r="A7678" s="1">
        <v>7675</v>
      </c>
      <c r="B7678" s="1">
        <f t="shared" si="476"/>
        <v>9.0146243810206306E-3</v>
      </c>
      <c r="C7678" s="1">
        <f t="shared" si="477"/>
        <v>-1.1761705599819503</v>
      </c>
      <c r="D7678" s="1">
        <f t="shared" si="478"/>
        <v>0.26501999999980841</v>
      </c>
      <c r="E7678" s="1">
        <f t="shared" si="479"/>
        <v>0.82382943921805762</v>
      </c>
    </row>
    <row r="7679" spans="1:5" x14ac:dyDescent="0.25">
      <c r="A7679" s="1">
        <v>7676</v>
      </c>
      <c r="B7679" s="1">
        <f t="shared" si="476"/>
        <v>8.9550911161374591E-3</v>
      </c>
      <c r="C7679" s="1">
        <f t="shared" si="477"/>
        <v>-1.1762300932468335</v>
      </c>
      <c r="D7679" s="1">
        <f t="shared" si="478"/>
        <v>0.26524999999980842</v>
      </c>
      <c r="E7679" s="1">
        <f t="shared" si="479"/>
        <v>0.82376990595317445</v>
      </c>
    </row>
    <row r="7680" spans="1:5" x14ac:dyDescent="0.25">
      <c r="A7680" s="1">
        <v>7677</v>
      </c>
      <c r="B7680" s="1">
        <f t="shared" si="476"/>
        <v>8.8957478416044067E-3</v>
      </c>
      <c r="C7680" s="1">
        <f t="shared" si="477"/>
        <v>-1.1762894365213665</v>
      </c>
      <c r="D7680" s="1">
        <f t="shared" si="478"/>
        <v>0.26547999999980842</v>
      </c>
      <c r="E7680" s="1">
        <f t="shared" si="479"/>
        <v>0.8237105626786414</v>
      </c>
    </row>
    <row r="7681" spans="1:5" x14ac:dyDescent="0.25">
      <c r="A7681" s="1">
        <v>7678</v>
      </c>
      <c r="B7681" s="1">
        <f t="shared" si="476"/>
        <v>8.836594630423189E-3</v>
      </c>
      <c r="C7681" s="1">
        <f t="shared" si="477"/>
        <v>-1.1763485897325476</v>
      </c>
      <c r="D7681" s="1">
        <f t="shared" si="478"/>
        <v>0.26570999999980843</v>
      </c>
      <c r="E7681" s="1">
        <f t="shared" si="479"/>
        <v>0.82365140946746018</v>
      </c>
    </row>
    <row r="7682" spans="1:5" x14ac:dyDescent="0.25">
      <c r="A7682" s="1">
        <v>7679</v>
      </c>
      <c r="B7682" s="1">
        <f t="shared" si="476"/>
        <v>8.7776315555959661E-3</v>
      </c>
      <c r="C7682" s="1">
        <f t="shared" si="477"/>
        <v>-1.176407552807375</v>
      </c>
      <c r="D7682" s="1">
        <f t="shared" si="478"/>
        <v>0.26593999999980844</v>
      </c>
      <c r="E7682" s="1">
        <f t="shared" si="479"/>
        <v>0.82359244639263296</v>
      </c>
    </row>
    <row r="7683" spans="1:5" x14ac:dyDescent="0.25">
      <c r="A7683" s="1">
        <v>7680</v>
      </c>
      <c r="B7683" s="1">
        <f t="shared" si="476"/>
        <v>8.7188586901248977E-3</v>
      </c>
      <c r="C7683" s="1">
        <f t="shared" si="477"/>
        <v>-1.176466325672846</v>
      </c>
      <c r="D7683" s="1">
        <f t="shared" si="478"/>
        <v>0.26616999999980845</v>
      </c>
      <c r="E7683" s="1">
        <f t="shared" si="479"/>
        <v>0.82353367352716189</v>
      </c>
    </row>
    <row r="7684" spans="1:5" x14ac:dyDescent="0.25">
      <c r="A7684" s="1">
        <v>7681</v>
      </c>
      <c r="B7684" s="1">
        <f t="shared" ref="B7684:B7747" si="480">E7684-$G$4</f>
        <v>8.6602761070116996E-3</v>
      </c>
      <c r="C7684" s="1">
        <f t="shared" ref="C7684:C7747" si="481">E7684-$H$4</f>
        <v>-1.1765249082559592</v>
      </c>
      <c r="D7684" s="1">
        <f t="shared" si="478"/>
        <v>0.26639999999980846</v>
      </c>
      <c r="E7684" s="1">
        <f t="shared" si="479"/>
        <v>0.82347509094404869</v>
      </c>
    </row>
    <row r="7685" spans="1:5" x14ac:dyDescent="0.25">
      <c r="A7685" s="1">
        <v>7682</v>
      </c>
      <c r="B7685" s="1">
        <f t="shared" si="480"/>
        <v>8.6018838792585317E-3</v>
      </c>
      <c r="C7685" s="1">
        <f t="shared" si="481"/>
        <v>-1.1765833004837125</v>
      </c>
      <c r="D7685" s="1">
        <f t="shared" ref="D7685:D7748" si="482">D7684+$F$4</f>
        <v>0.26662999999980846</v>
      </c>
      <c r="E7685" s="1">
        <f t="shared" ref="E7685:E7748" si="483">D7685^3+D7685^2-D7685+1</f>
        <v>0.82341669871629553</v>
      </c>
    </row>
    <row r="7686" spans="1:5" x14ac:dyDescent="0.25">
      <c r="A7686" s="1">
        <v>7683</v>
      </c>
      <c r="B7686" s="1">
        <f t="shared" si="480"/>
        <v>8.5436820798673319E-3</v>
      </c>
      <c r="C7686" s="1">
        <f t="shared" si="481"/>
        <v>-1.1766415022831036</v>
      </c>
      <c r="D7686" s="1">
        <f t="shared" si="482"/>
        <v>0.26685999999980847</v>
      </c>
      <c r="E7686" s="1">
        <f t="shared" si="483"/>
        <v>0.82335849691690433</v>
      </c>
    </row>
    <row r="7687" spans="1:5" x14ac:dyDescent="0.25">
      <c r="A7687" s="1">
        <v>7684</v>
      </c>
      <c r="B7687" s="1">
        <f t="shared" si="480"/>
        <v>8.4856707818402599E-3</v>
      </c>
      <c r="C7687" s="1">
        <f t="shared" si="481"/>
        <v>-1.1766995135811307</v>
      </c>
      <c r="D7687" s="1">
        <f t="shared" si="482"/>
        <v>0.26708999999980848</v>
      </c>
      <c r="E7687" s="1">
        <f t="shared" si="483"/>
        <v>0.82330048561887725</v>
      </c>
    </row>
    <row r="7688" spans="1:5" x14ac:dyDescent="0.25">
      <c r="A7688" s="1">
        <v>7685</v>
      </c>
      <c r="B7688" s="1">
        <f t="shared" si="480"/>
        <v>8.4278500581790317E-3</v>
      </c>
      <c r="C7688" s="1">
        <f t="shared" si="481"/>
        <v>-1.1767573343047919</v>
      </c>
      <c r="D7688" s="1">
        <f t="shared" si="482"/>
        <v>0.26731999999980849</v>
      </c>
      <c r="E7688" s="1">
        <f t="shared" si="483"/>
        <v>0.82324266489521603</v>
      </c>
    </row>
    <row r="7689" spans="1:5" x14ac:dyDescent="0.25">
      <c r="A7689" s="1">
        <v>7686</v>
      </c>
      <c r="B7689" s="1">
        <f t="shared" si="480"/>
        <v>8.370219981885918E-3</v>
      </c>
      <c r="C7689" s="1">
        <f t="shared" si="481"/>
        <v>-1.176814964381085</v>
      </c>
      <c r="D7689" s="1">
        <f t="shared" si="482"/>
        <v>0.2675499999998085</v>
      </c>
      <c r="E7689" s="1">
        <f t="shared" si="483"/>
        <v>0.82318503481892291</v>
      </c>
    </row>
    <row r="7690" spans="1:5" x14ac:dyDescent="0.25">
      <c r="A7690" s="1">
        <v>7687</v>
      </c>
      <c r="B7690" s="1">
        <f t="shared" si="480"/>
        <v>8.3127806259627457E-3</v>
      </c>
      <c r="C7690" s="1">
        <f t="shared" si="481"/>
        <v>-1.1768724037370082</v>
      </c>
      <c r="D7690" s="1">
        <f t="shared" si="482"/>
        <v>0.2677799999998085</v>
      </c>
      <c r="E7690" s="1">
        <f t="shared" si="483"/>
        <v>0.82312759546299974</v>
      </c>
    </row>
    <row r="7691" spans="1:5" x14ac:dyDescent="0.25">
      <c r="A7691" s="1">
        <v>7688</v>
      </c>
      <c r="B7691" s="1">
        <f t="shared" si="480"/>
        <v>8.2555320634115636E-3</v>
      </c>
      <c r="C7691" s="1">
        <f t="shared" si="481"/>
        <v>-1.1769296522995594</v>
      </c>
      <c r="D7691" s="1">
        <f t="shared" si="482"/>
        <v>0.26800999999980851</v>
      </c>
      <c r="E7691" s="1">
        <f t="shared" si="483"/>
        <v>0.82307034690044856</v>
      </c>
    </row>
    <row r="7692" spans="1:5" x14ac:dyDescent="0.25">
      <c r="A7692" s="1">
        <v>7689</v>
      </c>
      <c r="B7692" s="1">
        <f t="shared" si="480"/>
        <v>8.1984743672344207E-3</v>
      </c>
      <c r="C7692" s="1">
        <f t="shared" si="481"/>
        <v>-1.1769867099957365</v>
      </c>
      <c r="D7692" s="1">
        <f t="shared" si="482"/>
        <v>0.26823999999980852</v>
      </c>
      <c r="E7692" s="1">
        <f t="shared" si="483"/>
        <v>0.82301328920427141</v>
      </c>
    </row>
    <row r="7693" spans="1:5" x14ac:dyDescent="0.25">
      <c r="A7693" s="1">
        <v>7690</v>
      </c>
      <c r="B7693" s="1">
        <f t="shared" si="480"/>
        <v>8.1416076104332546E-3</v>
      </c>
      <c r="C7693" s="1">
        <f t="shared" si="481"/>
        <v>-1.1770435767525376</v>
      </c>
      <c r="D7693" s="1">
        <f t="shared" si="482"/>
        <v>0.26846999999980853</v>
      </c>
      <c r="E7693" s="1">
        <f t="shared" si="483"/>
        <v>0.82295642244747025</v>
      </c>
    </row>
    <row r="7694" spans="1:5" x14ac:dyDescent="0.25">
      <c r="A7694" s="1">
        <v>7691</v>
      </c>
      <c r="B7694" s="1">
        <f t="shared" si="480"/>
        <v>8.0849318660101144E-3</v>
      </c>
      <c r="C7694" s="1">
        <f t="shared" si="481"/>
        <v>-1.1771002524969609</v>
      </c>
      <c r="D7694" s="1">
        <f t="shared" si="482"/>
        <v>0.26869999999980854</v>
      </c>
      <c r="E7694" s="1">
        <f t="shared" si="483"/>
        <v>0.82289974670304711</v>
      </c>
    </row>
    <row r="7695" spans="1:5" x14ac:dyDescent="0.25">
      <c r="A7695" s="1">
        <v>7692</v>
      </c>
      <c r="B7695" s="1">
        <f t="shared" si="480"/>
        <v>8.0284472069669377E-3</v>
      </c>
      <c r="C7695" s="1">
        <f t="shared" si="481"/>
        <v>-1.1771567371560039</v>
      </c>
      <c r="D7695" s="1">
        <f t="shared" si="482"/>
        <v>0.26892999999980854</v>
      </c>
      <c r="E7695" s="1">
        <f t="shared" si="483"/>
        <v>0.82284326204400393</v>
      </c>
    </row>
    <row r="7696" spans="1:5" x14ac:dyDescent="0.25">
      <c r="A7696" s="1">
        <v>7693</v>
      </c>
      <c r="B7696" s="1">
        <f t="shared" si="480"/>
        <v>7.9721537063057735E-3</v>
      </c>
      <c r="C7696" s="1">
        <f t="shared" si="481"/>
        <v>-1.1772130306566653</v>
      </c>
      <c r="D7696" s="1">
        <f t="shared" si="482"/>
        <v>0.26915999999980855</v>
      </c>
      <c r="E7696" s="1">
        <f t="shared" si="483"/>
        <v>0.82278696854334277</v>
      </c>
    </row>
    <row r="7697" spans="1:5" x14ac:dyDescent="0.25">
      <c r="A7697" s="1">
        <v>7694</v>
      </c>
      <c r="B7697" s="1">
        <f t="shared" si="480"/>
        <v>7.9160514370285595E-3</v>
      </c>
      <c r="C7697" s="1">
        <f t="shared" si="481"/>
        <v>-1.1772691329259424</v>
      </c>
      <c r="D7697" s="1">
        <f t="shared" si="482"/>
        <v>0.26938999999980856</v>
      </c>
      <c r="E7697" s="1">
        <f t="shared" si="483"/>
        <v>0.82273086627406555</v>
      </c>
    </row>
    <row r="7698" spans="1:5" x14ac:dyDescent="0.25">
      <c r="A7698" s="1">
        <v>7695</v>
      </c>
      <c r="B7698" s="1">
        <f t="shared" si="480"/>
        <v>7.8601404721374557E-3</v>
      </c>
      <c r="C7698" s="1">
        <f t="shared" si="481"/>
        <v>-1.1773250438908334</v>
      </c>
      <c r="D7698" s="1">
        <f t="shared" si="482"/>
        <v>0.26961999999980857</v>
      </c>
      <c r="E7698" s="1">
        <f t="shared" si="483"/>
        <v>0.82267495530917445</v>
      </c>
    </row>
    <row r="7699" spans="1:5" x14ac:dyDescent="0.25">
      <c r="A7699" s="1">
        <v>7696</v>
      </c>
      <c r="B7699" s="1">
        <f t="shared" si="480"/>
        <v>7.8044208846342888E-3</v>
      </c>
      <c r="C7699" s="1">
        <f t="shared" si="481"/>
        <v>-1.1773807634783366</v>
      </c>
      <c r="D7699" s="1">
        <f t="shared" si="482"/>
        <v>0.26984999999980858</v>
      </c>
      <c r="E7699" s="1">
        <f t="shared" si="483"/>
        <v>0.82261923572167128</v>
      </c>
    </row>
    <row r="7700" spans="1:5" x14ac:dyDescent="0.25">
      <c r="A7700" s="1">
        <v>7697</v>
      </c>
      <c r="B7700" s="1">
        <f t="shared" si="480"/>
        <v>7.7488927475211078E-3</v>
      </c>
      <c r="C7700" s="1">
        <f t="shared" si="481"/>
        <v>-1.1774362916154497</v>
      </c>
      <c r="D7700" s="1">
        <f t="shared" si="482"/>
        <v>0.27007999999980858</v>
      </c>
      <c r="E7700" s="1">
        <f t="shared" si="483"/>
        <v>0.8225637075845581</v>
      </c>
    </row>
    <row r="7701" spans="1:5" x14ac:dyDescent="0.25">
      <c r="A7701" s="1">
        <v>7698</v>
      </c>
      <c r="B7701" s="1">
        <f t="shared" si="480"/>
        <v>7.6935561337999614E-3</v>
      </c>
      <c r="C7701" s="1">
        <f t="shared" si="481"/>
        <v>-1.177491628229171</v>
      </c>
      <c r="D7701" s="1">
        <f t="shared" si="482"/>
        <v>0.27030999999980859</v>
      </c>
      <c r="E7701" s="1">
        <f t="shared" si="483"/>
        <v>0.82250837097083696</v>
      </c>
    </row>
    <row r="7702" spans="1:5" x14ac:dyDescent="0.25">
      <c r="A7702" s="1">
        <v>7699</v>
      </c>
      <c r="B7702" s="1">
        <f t="shared" si="480"/>
        <v>7.6384111164727875E-3</v>
      </c>
      <c r="C7702" s="1">
        <f t="shared" si="481"/>
        <v>-1.1775467732464981</v>
      </c>
      <c r="D7702" s="1">
        <f t="shared" si="482"/>
        <v>0.2705399999998086</v>
      </c>
      <c r="E7702" s="1">
        <f t="shared" si="483"/>
        <v>0.82245322595350978</v>
      </c>
    </row>
    <row r="7703" spans="1:5" x14ac:dyDescent="0.25">
      <c r="A7703" s="1">
        <v>7700</v>
      </c>
      <c r="B7703" s="1">
        <f t="shared" si="480"/>
        <v>7.5834577685416349E-3</v>
      </c>
      <c r="C7703" s="1">
        <f t="shared" si="481"/>
        <v>-1.1776017265944292</v>
      </c>
      <c r="D7703" s="1">
        <f t="shared" si="482"/>
        <v>0.27076999999980861</v>
      </c>
      <c r="E7703" s="1">
        <f t="shared" si="483"/>
        <v>0.82239827260557863</v>
      </c>
    </row>
    <row r="7704" spans="1:5" x14ac:dyDescent="0.25">
      <c r="A7704" s="1">
        <v>7701</v>
      </c>
      <c r="B7704" s="1">
        <f t="shared" si="480"/>
        <v>7.5286961630084415E-3</v>
      </c>
      <c r="C7704" s="1">
        <f t="shared" si="481"/>
        <v>-1.1776564881999625</v>
      </c>
      <c r="D7704" s="1">
        <f t="shared" si="482"/>
        <v>0.27099999999980862</v>
      </c>
      <c r="E7704" s="1">
        <f t="shared" si="483"/>
        <v>0.82234351100004544</v>
      </c>
    </row>
    <row r="7705" spans="1:5" x14ac:dyDescent="0.25">
      <c r="A7705" s="1">
        <v>7702</v>
      </c>
      <c r="B7705" s="1">
        <f t="shared" si="480"/>
        <v>7.4741263728753671E-3</v>
      </c>
      <c r="C7705" s="1">
        <f t="shared" si="481"/>
        <v>-1.1777110579900956</v>
      </c>
      <c r="D7705" s="1">
        <f t="shared" si="482"/>
        <v>0.27122999999980862</v>
      </c>
      <c r="E7705" s="1">
        <f t="shared" si="483"/>
        <v>0.82228894120991236</v>
      </c>
    </row>
    <row r="7706" spans="1:5" x14ac:dyDescent="0.25">
      <c r="A7706" s="1">
        <v>7703</v>
      </c>
      <c r="B7706" s="1">
        <f t="shared" si="480"/>
        <v>7.4197484711441275E-3</v>
      </c>
      <c r="C7706" s="1">
        <f t="shared" si="481"/>
        <v>-1.1777654358918268</v>
      </c>
      <c r="D7706" s="1">
        <f t="shared" si="482"/>
        <v>0.27145999999980863</v>
      </c>
      <c r="E7706" s="1">
        <f t="shared" si="483"/>
        <v>0.82223456330818112</v>
      </c>
    </row>
    <row r="7707" spans="1:5" x14ac:dyDescent="0.25">
      <c r="A7707" s="1">
        <v>7704</v>
      </c>
      <c r="B7707" s="1">
        <f t="shared" si="480"/>
        <v>7.3655625308169936E-3</v>
      </c>
      <c r="C7707" s="1">
        <f t="shared" si="481"/>
        <v>-1.1778196218321539</v>
      </c>
      <c r="D7707" s="1">
        <f t="shared" si="482"/>
        <v>0.27168999999980864</v>
      </c>
      <c r="E7707" s="1">
        <f t="shared" si="483"/>
        <v>0.82218037736785399</v>
      </c>
    </row>
    <row r="7708" spans="1:5" x14ac:dyDescent="0.25">
      <c r="A7708" s="1">
        <v>7705</v>
      </c>
      <c r="B7708" s="1">
        <f t="shared" si="480"/>
        <v>7.3115686248957923E-3</v>
      </c>
      <c r="C7708" s="1">
        <f t="shared" si="481"/>
        <v>-1.1778736157380751</v>
      </c>
      <c r="D7708" s="1">
        <f t="shared" si="482"/>
        <v>0.27191999999980865</v>
      </c>
      <c r="E7708" s="1">
        <f t="shared" si="483"/>
        <v>0.82212638346193279</v>
      </c>
    </row>
    <row r="7709" spans="1:5" x14ac:dyDescent="0.25">
      <c r="A7709" s="1">
        <v>7706</v>
      </c>
      <c r="B7709" s="1">
        <f t="shared" si="480"/>
        <v>7.2577668263826833E-3</v>
      </c>
      <c r="C7709" s="1">
        <f t="shared" si="481"/>
        <v>-1.1779274175365884</v>
      </c>
      <c r="D7709" s="1">
        <f t="shared" si="482"/>
        <v>0.27214999999980866</v>
      </c>
      <c r="E7709" s="1">
        <f t="shared" si="483"/>
        <v>0.82207258166341968</v>
      </c>
    </row>
    <row r="7710" spans="1:5" x14ac:dyDescent="0.25">
      <c r="A7710" s="1">
        <v>7707</v>
      </c>
      <c r="B7710" s="1">
        <f t="shared" si="480"/>
        <v>7.2041572082794936E-3</v>
      </c>
      <c r="C7710" s="1">
        <f t="shared" si="481"/>
        <v>-1.1779810271546913</v>
      </c>
      <c r="D7710" s="1">
        <f t="shared" si="482"/>
        <v>0.27237999999980866</v>
      </c>
      <c r="E7710" s="1">
        <f t="shared" si="483"/>
        <v>0.82201897204531649</v>
      </c>
    </row>
    <row r="7711" spans="1:5" x14ac:dyDescent="0.25">
      <c r="A7711" s="1">
        <v>7708</v>
      </c>
      <c r="B7711" s="1">
        <f t="shared" si="480"/>
        <v>7.1507398435883829E-3</v>
      </c>
      <c r="C7711" s="1">
        <f t="shared" si="481"/>
        <v>-1.1780344445193824</v>
      </c>
      <c r="D7711" s="1">
        <f t="shared" si="482"/>
        <v>0.27260999999980867</v>
      </c>
      <c r="E7711" s="1">
        <f t="shared" si="483"/>
        <v>0.82196555468062538</v>
      </c>
    </row>
    <row r="7712" spans="1:5" x14ac:dyDescent="0.25">
      <c r="A7712" s="1">
        <v>7709</v>
      </c>
      <c r="B7712" s="1">
        <f t="shared" si="480"/>
        <v>7.0975148053111781E-3</v>
      </c>
      <c r="C7712" s="1">
        <f t="shared" si="481"/>
        <v>-1.1780876695576596</v>
      </c>
      <c r="D7712" s="1">
        <f t="shared" si="482"/>
        <v>0.27283999999980868</v>
      </c>
      <c r="E7712" s="1">
        <f t="shared" si="483"/>
        <v>0.82191232964234817</v>
      </c>
    </row>
    <row r="7713" spans="1:5" x14ac:dyDescent="0.25">
      <c r="A7713" s="1">
        <v>7710</v>
      </c>
      <c r="B7713" s="1">
        <f t="shared" si="480"/>
        <v>7.044482166450039E-3</v>
      </c>
      <c r="C7713" s="1">
        <f t="shared" si="481"/>
        <v>-1.1781407021965209</v>
      </c>
      <c r="D7713" s="1">
        <f t="shared" si="482"/>
        <v>0.27306999999980869</v>
      </c>
      <c r="E7713" s="1">
        <f t="shared" si="483"/>
        <v>0.82185929700348703</v>
      </c>
    </row>
    <row r="7714" spans="1:5" x14ac:dyDescent="0.25">
      <c r="A7714" s="1">
        <v>7711</v>
      </c>
      <c r="B7714" s="1">
        <f t="shared" si="480"/>
        <v>6.9916420000069035E-3</v>
      </c>
      <c r="C7714" s="1">
        <f t="shared" si="481"/>
        <v>-1.1781935423629641</v>
      </c>
      <c r="D7714" s="1">
        <f t="shared" si="482"/>
        <v>0.2732999999998087</v>
      </c>
      <c r="E7714" s="1">
        <f t="shared" si="483"/>
        <v>0.8218064568370439</v>
      </c>
    </row>
    <row r="7715" spans="1:5" x14ac:dyDescent="0.25">
      <c r="A7715" s="1">
        <v>7712</v>
      </c>
      <c r="B7715" s="1">
        <f t="shared" si="480"/>
        <v>6.9389943789837094E-3</v>
      </c>
      <c r="C7715" s="1">
        <f t="shared" si="481"/>
        <v>-1.1782461899839873</v>
      </c>
      <c r="D7715" s="1">
        <f t="shared" si="482"/>
        <v>0.2735299999998087</v>
      </c>
      <c r="E7715" s="1">
        <f t="shared" si="483"/>
        <v>0.8217538092160207</v>
      </c>
    </row>
    <row r="7716" spans="1:5" x14ac:dyDescent="0.25">
      <c r="A7716" s="1">
        <v>7713</v>
      </c>
      <c r="B7716" s="1">
        <f t="shared" si="480"/>
        <v>6.8865393763825056E-3</v>
      </c>
      <c r="C7716" s="1">
        <f t="shared" si="481"/>
        <v>-1.1782986449865884</v>
      </c>
      <c r="D7716" s="1">
        <f t="shared" si="482"/>
        <v>0.27375999999980871</v>
      </c>
      <c r="E7716" s="1">
        <f t="shared" si="483"/>
        <v>0.8217013542134195</v>
      </c>
    </row>
    <row r="7717" spans="1:5" x14ac:dyDescent="0.25">
      <c r="A7717" s="1">
        <v>7714</v>
      </c>
      <c r="B7717" s="1">
        <f t="shared" si="480"/>
        <v>6.8342770652053408E-3</v>
      </c>
      <c r="C7717" s="1">
        <f t="shared" si="481"/>
        <v>-1.1783509072977656</v>
      </c>
      <c r="D7717" s="1">
        <f t="shared" si="482"/>
        <v>0.27398999999980872</v>
      </c>
      <c r="E7717" s="1">
        <f t="shared" si="483"/>
        <v>0.82164909190224233</v>
      </c>
    </row>
    <row r="7718" spans="1:5" x14ac:dyDescent="0.25">
      <c r="A7718" s="1">
        <v>7715</v>
      </c>
      <c r="B7718" s="1">
        <f t="shared" si="480"/>
        <v>6.7822075184542641E-3</v>
      </c>
      <c r="C7718" s="1">
        <f t="shared" si="481"/>
        <v>-1.1784029768445166</v>
      </c>
      <c r="D7718" s="1">
        <f t="shared" si="482"/>
        <v>0.27421999999980873</v>
      </c>
      <c r="E7718" s="1">
        <f t="shared" si="483"/>
        <v>0.82159702235549126</v>
      </c>
    </row>
    <row r="7719" spans="1:5" x14ac:dyDescent="0.25">
      <c r="A7719" s="1">
        <v>7716</v>
      </c>
      <c r="B7719" s="1">
        <f t="shared" si="480"/>
        <v>6.730330809130991E-3</v>
      </c>
      <c r="C7719" s="1">
        <f t="shared" si="481"/>
        <v>-1.1784548535538399</v>
      </c>
      <c r="D7719" s="1">
        <f t="shared" si="482"/>
        <v>0.27444999999980874</v>
      </c>
      <c r="E7719" s="1">
        <f t="shared" si="483"/>
        <v>0.82154514564616798</v>
      </c>
    </row>
    <row r="7720" spans="1:5" x14ac:dyDescent="0.25">
      <c r="A7720" s="1">
        <v>7717</v>
      </c>
      <c r="B7720" s="1">
        <f t="shared" si="480"/>
        <v>6.6786470102379036E-3</v>
      </c>
      <c r="C7720" s="1">
        <f t="shared" si="481"/>
        <v>-1.178506537352733</v>
      </c>
      <c r="D7720" s="1">
        <f t="shared" si="482"/>
        <v>0.27467999999980874</v>
      </c>
      <c r="E7720" s="1">
        <f t="shared" si="483"/>
        <v>0.8214934618472749</v>
      </c>
    </row>
    <row r="7721" spans="1:5" x14ac:dyDescent="0.25">
      <c r="A7721" s="1">
        <v>7718</v>
      </c>
      <c r="B7721" s="1">
        <f t="shared" si="480"/>
        <v>6.6271561947767177E-3</v>
      </c>
      <c r="C7721" s="1">
        <f t="shared" si="481"/>
        <v>-1.1785580281681942</v>
      </c>
      <c r="D7721" s="1">
        <f t="shared" si="482"/>
        <v>0.27490999999980875</v>
      </c>
      <c r="E7721" s="1">
        <f t="shared" si="483"/>
        <v>0.82144197103181371</v>
      </c>
    </row>
    <row r="7722" spans="1:5" x14ac:dyDescent="0.25">
      <c r="A7722" s="1">
        <v>7719</v>
      </c>
      <c r="B7722" s="1">
        <f t="shared" si="480"/>
        <v>6.5758584357495931E-3</v>
      </c>
      <c r="C7722" s="1">
        <f t="shared" si="481"/>
        <v>-1.1786093259272215</v>
      </c>
      <c r="D7722" s="1">
        <f t="shared" si="482"/>
        <v>0.27513999999980876</v>
      </c>
      <c r="E7722" s="1">
        <f t="shared" si="483"/>
        <v>0.82139067327278659</v>
      </c>
    </row>
    <row r="7723" spans="1:5" x14ac:dyDescent="0.25">
      <c r="A7723" s="1">
        <v>7720</v>
      </c>
      <c r="B7723" s="1">
        <f t="shared" si="480"/>
        <v>6.5247538061584676E-3</v>
      </c>
      <c r="C7723" s="1">
        <f t="shared" si="481"/>
        <v>-1.1786604305568125</v>
      </c>
      <c r="D7723" s="1">
        <f t="shared" si="482"/>
        <v>0.27536999999980877</v>
      </c>
      <c r="E7723" s="1">
        <f t="shared" si="483"/>
        <v>0.82133956864319546</v>
      </c>
    </row>
    <row r="7724" spans="1:5" x14ac:dyDescent="0.25">
      <c r="A7724" s="1">
        <v>7721</v>
      </c>
      <c r="B7724" s="1">
        <f t="shared" si="480"/>
        <v>6.473842379005279E-3</v>
      </c>
      <c r="C7724" s="1">
        <f t="shared" si="481"/>
        <v>-1.1787113419839657</v>
      </c>
      <c r="D7724" s="1">
        <f t="shared" si="482"/>
        <v>0.27559999999980878</v>
      </c>
      <c r="E7724" s="1">
        <f t="shared" si="483"/>
        <v>0.82128865721604227</v>
      </c>
    </row>
    <row r="7725" spans="1:5" x14ac:dyDescent="0.25">
      <c r="A7725" s="1">
        <v>7722</v>
      </c>
      <c r="B7725" s="1">
        <f t="shared" si="480"/>
        <v>6.4231242272920763E-3</v>
      </c>
      <c r="C7725" s="1">
        <f t="shared" si="481"/>
        <v>-1.178762060135679</v>
      </c>
      <c r="D7725" s="1">
        <f t="shared" si="482"/>
        <v>0.27582999999980878</v>
      </c>
      <c r="E7725" s="1">
        <f t="shared" si="483"/>
        <v>0.82123793906432907</v>
      </c>
    </row>
    <row r="7726" spans="1:5" x14ac:dyDescent="0.25">
      <c r="A7726" s="1">
        <v>7723</v>
      </c>
      <c r="B7726" s="1">
        <f t="shared" si="480"/>
        <v>6.3725994240209083E-3</v>
      </c>
      <c r="C7726" s="1">
        <f t="shared" si="481"/>
        <v>-1.1788125849389499</v>
      </c>
      <c r="D7726" s="1">
        <f t="shared" si="482"/>
        <v>0.27605999999980879</v>
      </c>
      <c r="E7726" s="1">
        <f t="shared" si="483"/>
        <v>0.8211874142610579</v>
      </c>
    </row>
    <row r="7727" spans="1:5" x14ac:dyDescent="0.25">
      <c r="A7727" s="1">
        <v>7724</v>
      </c>
      <c r="B7727" s="1">
        <f t="shared" si="480"/>
        <v>6.3222680421938238E-3</v>
      </c>
      <c r="C7727" s="1">
        <f t="shared" si="481"/>
        <v>-1.1788629163207771</v>
      </c>
      <c r="D7727" s="1">
        <f t="shared" si="482"/>
        <v>0.2762899999998088</v>
      </c>
      <c r="E7727" s="1">
        <f t="shared" si="483"/>
        <v>0.82113708287923082</v>
      </c>
    </row>
    <row r="7728" spans="1:5" x14ac:dyDescent="0.25">
      <c r="A7728" s="1">
        <v>7725</v>
      </c>
      <c r="B7728" s="1">
        <f t="shared" si="480"/>
        <v>6.2721301548126496E-3</v>
      </c>
      <c r="C7728" s="1">
        <f t="shared" si="481"/>
        <v>-1.1789130542081583</v>
      </c>
      <c r="D7728" s="1">
        <f t="shared" si="482"/>
        <v>0.27651999999980881</v>
      </c>
      <c r="E7728" s="1">
        <f t="shared" si="483"/>
        <v>0.82108694499184964</v>
      </c>
    </row>
    <row r="7729" spans="1:5" x14ac:dyDescent="0.25">
      <c r="A7729" s="1">
        <v>7726</v>
      </c>
      <c r="B7729" s="1">
        <f t="shared" si="480"/>
        <v>6.2221858348794346E-3</v>
      </c>
      <c r="C7729" s="1">
        <f t="shared" si="481"/>
        <v>-1.1789629985280916</v>
      </c>
      <c r="D7729" s="1">
        <f t="shared" si="482"/>
        <v>0.27674999999980882</v>
      </c>
      <c r="E7729" s="1">
        <f t="shared" si="483"/>
        <v>0.82103700067191643</v>
      </c>
    </row>
    <row r="7730" spans="1:5" x14ac:dyDescent="0.25">
      <c r="A7730" s="1">
        <v>7727</v>
      </c>
      <c r="B7730" s="1">
        <f t="shared" si="480"/>
        <v>6.1724351553963386E-3</v>
      </c>
      <c r="C7730" s="1">
        <f t="shared" si="481"/>
        <v>-1.1790127492075746</v>
      </c>
      <c r="D7730" s="1">
        <f t="shared" si="482"/>
        <v>0.27697999999980882</v>
      </c>
      <c r="E7730" s="1">
        <f t="shared" si="483"/>
        <v>0.82098724999243333</v>
      </c>
    </row>
    <row r="7731" spans="1:5" x14ac:dyDescent="0.25">
      <c r="A7731" s="1">
        <v>7728</v>
      </c>
      <c r="B7731" s="1">
        <f t="shared" si="480"/>
        <v>6.1228781893650774E-3</v>
      </c>
      <c r="C7731" s="1">
        <f t="shared" si="481"/>
        <v>-1.1790623061736059</v>
      </c>
      <c r="D7731" s="1">
        <f t="shared" si="482"/>
        <v>0.27720999999980883</v>
      </c>
      <c r="E7731" s="1">
        <f t="shared" si="483"/>
        <v>0.82093769302640207</v>
      </c>
    </row>
    <row r="7732" spans="1:5" x14ac:dyDescent="0.25">
      <c r="A7732" s="1">
        <v>7729</v>
      </c>
      <c r="B7732" s="1">
        <f t="shared" si="480"/>
        <v>6.073515009787922E-3</v>
      </c>
      <c r="C7732" s="1">
        <f t="shared" si="481"/>
        <v>-1.1791116693531829</v>
      </c>
      <c r="D7732" s="1">
        <f t="shared" si="482"/>
        <v>0.27743999999980884</v>
      </c>
      <c r="E7732" s="1">
        <f t="shared" si="483"/>
        <v>0.82088832984682492</v>
      </c>
    </row>
    <row r="7733" spans="1:5" x14ac:dyDescent="0.25">
      <c r="A7733" s="1">
        <v>7730</v>
      </c>
      <c r="B7733" s="1">
        <f t="shared" si="480"/>
        <v>6.0243456896668102E-3</v>
      </c>
      <c r="C7733" s="1">
        <f t="shared" si="481"/>
        <v>-1.1791608386733041</v>
      </c>
      <c r="D7733" s="1">
        <f t="shared" si="482"/>
        <v>0.27766999999980885</v>
      </c>
      <c r="E7733" s="1">
        <f t="shared" si="483"/>
        <v>0.8208391605267038</v>
      </c>
    </row>
    <row r="7734" spans="1:5" x14ac:dyDescent="0.25">
      <c r="A7734" s="1">
        <v>7731</v>
      </c>
      <c r="B7734" s="1">
        <f t="shared" si="480"/>
        <v>5.9753703020036797E-3</v>
      </c>
      <c r="C7734" s="1">
        <f t="shared" si="481"/>
        <v>-1.1792098140609673</v>
      </c>
      <c r="D7734" s="1">
        <f t="shared" si="482"/>
        <v>0.27789999999980886</v>
      </c>
      <c r="E7734" s="1">
        <f t="shared" si="483"/>
        <v>0.82079018513904067</v>
      </c>
    </row>
    <row r="7735" spans="1:5" x14ac:dyDescent="0.25">
      <c r="A7735" s="1">
        <v>7732</v>
      </c>
      <c r="B7735" s="1">
        <f t="shared" si="480"/>
        <v>5.9265889198004684E-3</v>
      </c>
      <c r="C7735" s="1">
        <f t="shared" si="481"/>
        <v>-1.1792585954431705</v>
      </c>
      <c r="D7735" s="1">
        <f t="shared" si="482"/>
        <v>0.27812999999980886</v>
      </c>
      <c r="E7735" s="1">
        <f t="shared" si="483"/>
        <v>0.82074140375683746</v>
      </c>
    </row>
    <row r="7736" spans="1:5" x14ac:dyDescent="0.25">
      <c r="A7736" s="1">
        <v>7733</v>
      </c>
      <c r="B7736" s="1">
        <f t="shared" si="480"/>
        <v>5.8780016160592252E-3</v>
      </c>
      <c r="C7736" s="1">
        <f t="shared" si="481"/>
        <v>-1.1793071827469117</v>
      </c>
      <c r="D7736" s="1">
        <f t="shared" si="482"/>
        <v>0.27835999999980887</v>
      </c>
      <c r="E7736" s="1">
        <f t="shared" si="483"/>
        <v>0.82069281645309622</v>
      </c>
    </row>
    <row r="7737" spans="1:5" x14ac:dyDescent="0.25">
      <c r="A7737" s="1">
        <v>7734</v>
      </c>
      <c r="B7737" s="1">
        <f t="shared" si="480"/>
        <v>5.82960846378211E-3</v>
      </c>
      <c r="C7737" s="1">
        <f t="shared" si="481"/>
        <v>-1.1793555758991889</v>
      </c>
      <c r="D7737" s="1">
        <f t="shared" si="482"/>
        <v>0.27858999999980888</v>
      </c>
      <c r="E7737" s="1">
        <f t="shared" si="483"/>
        <v>0.8206444233008191</v>
      </c>
    </row>
    <row r="7738" spans="1:5" x14ac:dyDescent="0.25">
      <c r="A7738" s="1">
        <v>7735</v>
      </c>
      <c r="B7738" s="1">
        <f t="shared" si="480"/>
        <v>5.7814095359709494E-3</v>
      </c>
      <c r="C7738" s="1">
        <f t="shared" si="481"/>
        <v>-1.1794037748270001</v>
      </c>
      <c r="D7738" s="1">
        <f t="shared" si="482"/>
        <v>0.27881999999980889</v>
      </c>
      <c r="E7738" s="1">
        <f t="shared" si="483"/>
        <v>0.82059622437300794</v>
      </c>
    </row>
    <row r="7739" spans="1:5" x14ac:dyDescent="0.25">
      <c r="A7739" s="1">
        <v>7736</v>
      </c>
      <c r="B7739" s="1">
        <f t="shared" si="480"/>
        <v>5.7334049056277925E-3</v>
      </c>
      <c r="C7739" s="1">
        <f t="shared" si="481"/>
        <v>-1.1794517794573431</v>
      </c>
      <c r="D7739" s="1">
        <f t="shared" si="482"/>
        <v>0.2790499999998089</v>
      </c>
      <c r="E7739" s="1">
        <f t="shared" si="483"/>
        <v>0.82054821974266479</v>
      </c>
    </row>
    <row r="7740" spans="1:5" x14ac:dyDescent="0.25">
      <c r="A7740" s="1">
        <v>7737</v>
      </c>
      <c r="B7740" s="1">
        <f t="shared" si="480"/>
        <v>5.685594645754688E-3</v>
      </c>
      <c r="C7740" s="1">
        <f t="shared" si="481"/>
        <v>-1.1794995897172162</v>
      </c>
      <c r="D7740" s="1">
        <f t="shared" si="482"/>
        <v>0.2792799999998089</v>
      </c>
      <c r="E7740" s="1">
        <f t="shared" si="483"/>
        <v>0.82050040948279168</v>
      </c>
    </row>
    <row r="7741" spans="1:5" x14ac:dyDescent="0.25">
      <c r="A7741" s="1">
        <v>7738</v>
      </c>
      <c r="B7741" s="1">
        <f t="shared" si="480"/>
        <v>5.6379788293534627E-3</v>
      </c>
      <c r="C7741" s="1">
        <f t="shared" si="481"/>
        <v>-1.1795472055336176</v>
      </c>
      <c r="D7741" s="1">
        <f t="shared" si="482"/>
        <v>0.27950999999980891</v>
      </c>
      <c r="E7741" s="1">
        <f t="shared" si="483"/>
        <v>0.82045279366639046</v>
      </c>
    </row>
    <row r="7742" spans="1:5" x14ac:dyDescent="0.25">
      <c r="A7742" s="1">
        <v>7739</v>
      </c>
      <c r="B7742" s="1">
        <f t="shared" si="480"/>
        <v>5.5905575294262766E-3</v>
      </c>
      <c r="C7742" s="1">
        <f t="shared" si="481"/>
        <v>-1.1795946268335447</v>
      </c>
      <c r="D7742" s="1">
        <f t="shared" si="482"/>
        <v>0.27973999999980892</v>
      </c>
      <c r="E7742" s="1">
        <f t="shared" si="483"/>
        <v>0.82040537236646327</v>
      </c>
    </row>
    <row r="7743" spans="1:5" x14ac:dyDescent="0.25">
      <c r="A7743" s="1">
        <v>7740</v>
      </c>
      <c r="B7743" s="1">
        <f t="shared" si="480"/>
        <v>5.5433308189751784E-3</v>
      </c>
      <c r="C7743" s="1">
        <f t="shared" si="481"/>
        <v>-1.1796418535439956</v>
      </c>
      <c r="D7743" s="1">
        <f t="shared" si="482"/>
        <v>0.27996999999980893</v>
      </c>
      <c r="E7743" s="1">
        <f t="shared" si="483"/>
        <v>0.82035814565601217</v>
      </c>
    </row>
    <row r="7744" spans="1:5" x14ac:dyDescent="0.25">
      <c r="A7744" s="1">
        <v>7741</v>
      </c>
      <c r="B7744" s="1">
        <f t="shared" si="480"/>
        <v>5.496298771001995E-3</v>
      </c>
      <c r="C7744" s="1">
        <f t="shared" si="481"/>
        <v>-1.1796888855919689</v>
      </c>
      <c r="D7744" s="1">
        <f t="shared" si="482"/>
        <v>0.28019999999980894</v>
      </c>
      <c r="E7744" s="1">
        <f t="shared" si="483"/>
        <v>0.82031111360803899</v>
      </c>
    </row>
    <row r="7745" spans="1:5" x14ac:dyDescent="0.25">
      <c r="A7745" s="1">
        <v>7742</v>
      </c>
      <c r="B7745" s="1">
        <f t="shared" si="480"/>
        <v>5.4494614585088863E-3</v>
      </c>
      <c r="C7745" s="1">
        <f t="shared" si="481"/>
        <v>-1.179735722904462</v>
      </c>
      <c r="D7745" s="1">
        <f t="shared" si="482"/>
        <v>0.28042999999980894</v>
      </c>
      <c r="E7745" s="1">
        <f t="shared" si="483"/>
        <v>0.82026427629554588</v>
      </c>
    </row>
    <row r="7746" spans="1:5" x14ac:dyDescent="0.25">
      <c r="A7746" s="1">
        <v>7743</v>
      </c>
      <c r="B7746" s="1">
        <f t="shared" si="480"/>
        <v>5.402818954497679E-3</v>
      </c>
      <c r="C7746" s="1">
        <f t="shared" si="481"/>
        <v>-1.1797823654084731</v>
      </c>
      <c r="D7746" s="1">
        <f t="shared" si="482"/>
        <v>0.28065999999980895</v>
      </c>
      <c r="E7746" s="1">
        <f t="shared" si="483"/>
        <v>0.82021763379153467</v>
      </c>
    </row>
    <row r="7747" spans="1:5" x14ac:dyDescent="0.25">
      <c r="A7747" s="1">
        <v>7744</v>
      </c>
      <c r="B7747" s="1">
        <f t="shared" si="480"/>
        <v>5.3563713319705331E-3</v>
      </c>
      <c r="C7747" s="1">
        <f t="shared" si="481"/>
        <v>-1.1798288130310004</v>
      </c>
      <c r="D7747" s="1">
        <f t="shared" si="482"/>
        <v>0.28088999999980896</v>
      </c>
      <c r="E7747" s="1">
        <f t="shared" si="483"/>
        <v>0.82017118616900753</v>
      </c>
    </row>
    <row r="7748" spans="1:5" x14ac:dyDescent="0.25">
      <c r="A7748" s="1">
        <v>7745</v>
      </c>
      <c r="B7748" s="1">
        <f t="shared" ref="B7748:B7811" si="484">E7748-$G$4</f>
        <v>5.3101186639293863E-3</v>
      </c>
      <c r="C7748" s="1">
        <f t="shared" ref="C7748:C7811" si="485">E7748-$H$4</f>
        <v>-1.1798750656990415</v>
      </c>
      <c r="D7748" s="1">
        <f t="shared" si="482"/>
        <v>0.28111999999980897</v>
      </c>
      <c r="E7748" s="1">
        <f t="shared" si="483"/>
        <v>0.82012493350096638</v>
      </c>
    </row>
    <row r="7749" spans="1:5" x14ac:dyDescent="0.25">
      <c r="A7749" s="1">
        <v>7746</v>
      </c>
      <c r="B7749" s="1">
        <f t="shared" si="484"/>
        <v>5.2640610233761764E-3</v>
      </c>
      <c r="C7749" s="1">
        <f t="shared" si="485"/>
        <v>-1.1799211233395948</v>
      </c>
      <c r="D7749" s="1">
        <f t="shared" ref="D7749:D7812" si="486">D7748+$F$4</f>
        <v>0.28134999999980898</v>
      </c>
      <c r="E7749" s="1">
        <f t="shared" ref="E7749:E7812" si="487">D7749^3+D7749^2-D7749+1</f>
        <v>0.82007887586041317</v>
      </c>
    </row>
    <row r="7750" spans="1:5" x14ac:dyDescent="0.25">
      <c r="A7750" s="1">
        <v>7747</v>
      </c>
      <c r="B7750" s="1">
        <f t="shared" si="484"/>
        <v>5.2181984833129524E-3</v>
      </c>
      <c r="C7750" s="1">
        <f t="shared" si="485"/>
        <v>-1.179966985879658</v>
      </c>
      <c r="D7750" s="1">
        <f t="shared" si="486"/>
        <v>0.28157999999980898</v>
      </c>
      <c r="E7750" s="1">
        <f t="shared" si="487"/>
        <v>0.82003301332034995</v>
      </c>
    </row>
    <row r="7751" spans="1:5" x14ac:dyDescent="0.25">
      <c r="A7751" s="1">
        <v>7748</v>
      </c>
      <c r="B7751" s="1">
        <f t="shared" si="484"/>
        <v>5.1725311167418742E-3</v>
      </c>
      <c r="C7751" s="1">
        <f t="shared" si="485"/>
        <v>-1.1800126532462292</v>
      </c>
      <c r="D7751" s="1">
        <f t="shared" si="486"/>
        <v>0.28180999999980899</v>
      </c>
      <c r="E7751" s="1">
        <f t="shared" si="487"/>
        <v>0.81998734595377887</v>
      </c>
    </row>
    <row r="7752" spans="1:5" x14ac:dyDescent="0.25">
      <c r="A7752" s="1">
        <v>7749</v>
      </c>
      <c r="B7752" s="1">
        <f t="shared" si="484"/>
        <v>5.1270589966646574E-3</v>
      </c>
      <c r="C7752" s="1">
        <f t="shared" si="485"/>
        <v>-1.1800581253663063</v>
      </c>
      <c r="D7752" s="1">
        <f t="shared" si="486"/>
        <v>0.282039999999809</v>
      </c>
      <c r="E7752" s="1">
        <f t="shared" si="487"/>
        <v>0.81994187383370165</v>
      </c>
    </row>
    <row r="7753" spans="1:5" x14ac:dyDescent="0.25">
      <c r="A7753" s="1">
        <v>7750</v>
      </c>
      <c r="B7753" s="1">
        <f t="shared" si="484"/>
        <v>5.0817821960834619E-3</v>
      </c>
      <c r="C7753" s="1">
        <f t="shared" si="485"/>
        <v>-1.1801034021668875</v>
      </c>
      <c r="D7753" s="1">
        <f t="shared" si="486"/>
        <v>0.28226999999980901</v>
      </c>
      <c r="E7753" s="1">
        <f t="shared" si="487"/>
        <v>0.81989659703312046</v>
      </c>
    </row>
    <row r="7754" spans="1:5" x14ac:dyDescent="0.25">
      <c r="A7754" s="1">
        <v>7751</v>
      </c>
      <c r="B7754" s="1">
        <f t="shared" si="484"/>
        <v>5.0367007880003367E-3</v>
      </c>
      <c r="C7754" s="1">
        <f t="shared" si="485"/>
        <v>-1.1801484835749707</v>
      </c>
      <c r="D7754" s="1">
        <f t="shared" si="486"/>
        <v>0.28249999999980901</v>
      </c>
      <c r="E7754" s="1">
        <f t="shared" si="487"/>
        <v>0.81985151562503733</v>
      </c>
    </row>
    <row r="7755" spans="1:5" x14ac:dyDescent="0.25">
      <c r="A7755" s="1">
        <v>7752</v>
      </c>
      <c r="B7755" s="1">
        <f t="shared" si="484"/>
        <v>4.9918148454172195E-3</v>
      </c>
      <c r="C7755" s="1">
        <f t="shared" si="485"/>
        <v>-1.1801933695175537</v>
      </c>
      <c r="D7755" s="1">
        <f t="shared" si="486"/>
        <v>0.28272999999980902</v>
      </c>
      <c r="E7755" s="1">
        <f t="shared" si="487"/>
        <v>0.81980662968245421</v>
      </c>
    </row>
    <row r="7756" spans="1:5" x14ac:dyDescent="0.25">
      <c r="A7756" s="1">
        <v>7753</v>
      </c>
      <c r="B7756" s="1">
        <f t="shared" si="484"/>
        <v>4.9471244413360482E-3</v>
      </c>
      <c r="C7756" s="1">
        <f t="shared" si="485"/>
        <v>-1.1802380599216349</v>
      </c>
      <c r="D7756" s="1">
        <f t="shared" si="486"/>
        <v>0.28295999999980903</v>
      </c>
      <c r="E7756" s="1">
        <f t="shared" si="487"/>
        <v>0.81976193927837304</v>
      </c>
    </row>
    <row r="7757" spans="1:5" x14ac:dyDescent="0.25">
      <c r="A7757" s="1">
        <v>7754</v>
      </c>
      <c r="B7757" s="1">
        <f t="shared" si="484"/>
        <v>4.9026296487588716E-3</v>
      </c>
      <c r="C7757" s="1">
        <f t="shared" si="485"/>
        <v>-1.180282554714212</v>
      </c>
      <c r="D7757" s="1">
        <f t="shared" si="486"/>
        <v>0.28318999999980904</v>
      </c>
      <c r="E7757" s="1">
        <f t="shared" si="487"/>
        <v>0.81971744448579587</v>
      </c>
    </row>
    <row r="7758" spans="1:5" x14ac:dyDescent="0.25">
      <c r="A7758" s="1">
        <v>7755</v>
      </c>
      <c r="B7758" s="1">
        <f t="shared" si="484"/>
        <v>4.8583305406876276E-3</v>
      </c>
      <c r="C7758" s="1">
        <f t="shared" si="485"/>
        <v>-1.1803268538222833</v>
      </c>
      <c r="D7758" s="1">
        <f t="shared" si="486"/>
        <v>0.28341999999980905</v>
      </c>
      <c r="E7758" s="1">
        <f t="shared" si="487"/>
        <v>0.81967314537772462</v>
      </c>
    </row>
    <row r="7759" spans="1:5" x14ac:dyDescent="0.25">
      <c r="A7759" s="1">
        <v>7756</v>
      </c>
      <c r="B7759" s="1">
        <f t="shared" si="484"/>
        <v>4.814227190124476E-3</v>
      </c>
      <c r="C7759" s="1">
        <f t="shared" si="485"/>
        <v>-1.1803709571728465</v>
      </c>
      <c r="D7759" s="1">
        <f t="shared" si="486"/>
        <v>0.28364999999980905</v>
      </c>
      <c r="E7759" s="1">
        <f t="shared" si="487"/>
        <v>0.81962904202716147</v>
      </c>
    </row>
    <row r="7760" spans="1:5" x14ac:dyDescent="0.25">
      <c r="A7760" s="1">
        <v>7757</v>
      </c>
      <c r="B7760" s="1">
        <f t="shared" si="484"/>
        <v>4.7703196700713546E-3</v>
      </c>
      <c r="C7760" s="1">
        <f t="shared" si="485"/>
        <v>-1.1804148646928996</v>
      </c>
      <c r="D7760" s="1">
        <f t="shared" si="486"/>
        <v>0.28387999999980906</v>
      </c>
      <c r="E7760" s="1">
        <f t="shared" si="487"/>
        <v>0.81958513450710835</v>
      </c>
    </row>
    <row r="7761" spans="1:5" x14ac:dyDescent="0.25">
      <c r="A7761" s="1">
        <v>7758</v>
      </c>
      <c r="B7761" s="1">
        <f t="shared" si="484"/>
        <v>4.7266080535302013E-3</v>
      </c>
      <c r="C7761" s="1">
        <f t="shared" si="485"/>
        <v>-1.1804585763094408</v>
      </c>
      <c r="D7761" s="1">
        <f t="shared" si="486"/>
        <v>0.28410999999980907</v>
      </c>
      <c r="E7761" s="1">
        <f t="shared" si="487"/>
        <v>0.81954142289056719</v>
      </c>
    </row>
    <row r="7762" spans="1:5" x14ac:dyDescent="0.25">
      <c r="A7762" s="1">
        <v>7759</v>
      </c>
      <c r="B7762" s="1">
        <f t="shared" si="484"/>
        <v>4.6830924135030649E-3</v>
      </c>
      <c r="C7762" s="1">
        <f t="shared" si="485"/>
        <v>-1.1805020919494678</v>
      </c>
      <c r="D7762" s="1">
        <f t="shared" si="486"/>
        <v>0.28433999999980908</v>
      </c>
      <c r="E7762" s="1">
        <f t="shared" si="487"/>
        <v>0.81949790725054006</v>
      </c>
    </row>
    <row r="7763" spans="1:5" x14ac:dyDescent="0.25">
      <c r="A7763" s="1">
        <v>7760</v>
      </c>
      <c r="B7763" s="1">
        <f t="shared" si="484"/>
        <v>4.6397728229918833E-3</v>
      </c>
      <c r="C7763" s="1">
        <f t="shared" si="485"/>
        <v>-1.1805454115399789</v>
      </c>
      <c r="D7763" s="1">
        <f t="shared" si="486"/>
        <v>0.28456999999980909</v>
      </c>
      <c r="E7763" s="1">
        <f t="shared" si="487"/>
        <v>0.81945458766002888</v>
      </c>
    </row>
    <row r="7764" spans="1:5" x14ac:dyDescent="0.25">
      <c r="A7764" s="1">
        <v>7761</v>
      </c>
      <c r="B7764" s="1">
        <f t="shared" si="484"/>
        <v>4.5966493549987053E-3</v>
      </c>
      <c r="C7764" s="1">
        <f t="shared" si="485"/>
        <v>-1.1805885350079723</v>
      </c>
      <c r="D7764" s="1">
        <f t="shared" si="486"/>
        <v>0.28479999999980909</v>
      </c>
      <c r="E7764" s="1">
        <f t="shared" si="487"/>
        <v>0.8194114641920357</v>
      </c>
    </row>
    <row r="7765" spans="1:5" x14ac:dyDescent="0.25">
      <c r="A7765" s="1">
        <v>7762</v>
      </c>
      <c r="B7765" s="1">
        <f t="shared" si="484"/>
        <v>4.5537220825255798E-3</v>
      </c>
      <c r="C7765" s="1">
        <f t="shared" si="485"/>
        <v>-1.1806314622804455</v>
      </c>
      <c r="D7765" s="1">
        <f t="shared" si="486"/>
        <v>0.2850299999998091</v>
      </c>
      <c r="E7765" s="1">
        <f t="shared" si="487"/>
        <v>0.81936853691956257</v>
      </c>
    </row>
    <row r="7766" spans="1:5" x14ac:dyDescent="0.25">
      <c r="A7766" s="1">
        <v>7763</v>
      </c>
      <c r="B7766" s="1">
        <f t="shared" si="484"/>
        <v>4.5109910785744445E-3</v>
      </c>
      <c r="C7766" s="1">
        <f t="shared" si="485"/>
        <v>-1.1806741932843965</v>
      </c>
      <c r="D7766" s="1">
        <f t="shared" si="486"/>
        <v>0.28525999999980911</v>
      </c>
      <c r="E7766" s="1">
        <f t="shared" si="487"/>
        <v>0.81932580591561144</v>
      </c>
    </row>
    <row r="7767" spans="1:5" x14ac:dyDescent="0.25">
      <c r="A7767" s="1">
        <v>7764</v>
      </c>
      <c r="B7767" s="1">
        <f t="shared" si="484"/>
        <v>4.4684564161472373E-3</v>
      </c>
      <c r="C7767" s="1">
        <f t="shared" si="485"/>
        <v>-1.1807167279468236</v>
      </c>
      <c r="D7767" s="1">
        <f t="shared" si="486"/>
        <v>0.28548999999980912</v>
      </c>
      <c r="E7767" s="1">
        <f t="shared" si="487"/>
        <v>0.81928327125318423</v>
      </c>
    </row>
    <row r="7768" spans="1:5" x14ac:dyDescent="0.25">
      <c r="A7768" s="1">
        <v>7765</v>
      </c>
      <c r="B7768" s="1">
        <f t="shared" si="484"/>
        <v>4.4261181682460071E-3</v>
      </c>
      <c r="C7768" s="1">
        <f t="shared" si="485"/>
        <v>-1.1807590661947249</v>
      </c>
      <c r="D7768" s="1">
        <f t="shared" si="486"/>
        <v>0.28571999999980913</v>
      </c>
      <c r="E7768" s="1">
        <f t="shared" si="487"/>
        <v>0.819240933005283</v>
      </c>
    </row>
    <row r="7769" spans="1:5" x14ac:dyDescent="0.25">
      <c r="A7769" s="1">
        <v>7766</v>
      </c>
      <c r="B7769" s="1">
        <f t="shared" si="484"/>
        <v>4.3839764078729138E-3</v>
      </c>
      <c r="C7769" s="1">
        <f t="shared" si="485"/>
        <v>-1.180801207955098</v>
      </c>
      <c r="D7769" s="1">
        <f t="shared" si="486"/>
        <v>0.28594999999980913</v>
      </c>
      <c r="E7769" s="1">
        <f t="shared" si="487"/>
        <v>0.81919879124490991</v>
      </c>
    </row>
    <row r="7770" spans="1:5" x14ac:dyDescent="0.25">
      <c r="A7770" s="1">
        <v>7767</v>
      </c>
      <c r="B7770" s="1">
        <f t="shared" si="484"/>
        <v>4.342031208029673E-3</v>
      </c>
      <c r="C7770" s="1">
        <f t="shared" si="485"/>
        <v>-1.1808431531549413</v>
      </c>
      <c r="D7770" s="1">
        <f t="shared" si="486"/>
        <v>0.28617999999980914</v>
      </c>
      <c r="E7770" s="1">
        <f t="shared" si="487"/>
        <v>0.81915684604506667</v>
      </c>
    </row>
    <row r="7771" spans="1:5" x14ac:dyDescent="0.25">
      <c r="A7771" s="1">
        <v>7768</v>
      </c>
      <c r="B7771" s="1">
        <f t="shared" si="484"/>
        <v>4.3002826417185558E-3</v>
      </c>
      <c r="C7771" s="1">
        <f t="shared" si="485"/>
        <v>-1.1808849017212524</v>
      </c>
      <c r="D7771" s="1">
        <f t="shared" si="486"/>
        <v>0.28640999999980915</v>
      </c>
      <c r="E7771" s="1">
        <f t="shared" si="487"/>
        <v>0.81911509747875555</v>
      </c>
    </row>
    <row r="7772" spans="1:5" x14ac:dyDescent="0.25">
      <c r="A7772" s="1">
        <v>7769</v>
      </c>
      <c r="B7772" s="1">
        <f t="shared" si="484"/>
        <v>4.2587307819413889E-3</v>
      </c>
      <c r="C7772" s="1">
        <f t="shared" si="485"/>
        <v>-1.1809264535810295</v>
      </c>
      <c r="D7772" s="1">
        <f t="shared" si="486"/>
        <v>0.28663999999980916</v>
      </c>
      <c r="E7772" s="1">
        <f t="shared" si="487"/>
        <v>0.81907354561897838</v>
      </c>
    </row>
    <row r="7773" spans="1:5" x14ac:dyDescent="0.25">
      <c r="A7773" s="1">
        <v>7770</v>
      </c>
      <c r="B7773" s="1">
        <f t="shared" si="484"/>
        <v>4.2173757017002211E-3</v>
      </c>
      <c r="C7773" s="1">
        <f t="shared" si="485"/>
        <v>-1.1809678086612707</v>
      </c>
      <c r="D7773" s="1">
        <f t="shared" si="486"/>
        <v>0.28686999999980917</v>
      </c>
      <c r="E7773" s="1">
        <f t="shared" si="487"/>
        <v>0.81903219053873721</v>
      </c>
    </row>
    <row r="7774" spans="1:5" x14ac:dyDescent="0.25">
      <c r="A7774" s="1">
        <v>7771</v>
      </c>
      <c r="B7774" s="1">
        <f t="shared" si="484"/>
        <v>4.1762174739971014E-3</v>
      </c>
      <c r="C7774" s="1">
        <f t="shared" si="485"/>
        <v>-1.1810089668889738</v>
      </c>
      <c r="D7774" s="1">
        <f t="shared" si="486"/>
        <v>0.28709999999980917</v>
      </c>
      <c r="E7774" s="1">
        <f t="shared" si="487"/>
        <v>0.8189910323110341</v>
      </c>
    </row>
    <row r="7775" spans="1:5" x14ac:dyDescent="0.25">
      <c r="A7775" s="1">
        <v>7772</v>
      </c>
      <c r="B7775" s="1">
        <f t="shared" si="484"/>
        <v>4.1352561718338565E-3</v>
      </c>
      <c r="C7775" s="1">
        <f t="shared" si="485"/>
        <v>-1.1810499281911371</v>
      </c>
      <c r="D7775" s="1">
        <f t="shared" si="486"/>
        <v>0.28732999999980918</v>
      </c>
      <c r="E7775" s="1">
        <f t="shared" si="487"/>
        <v>0.81895007100887085</v>
      </c>
    </row>
    <row r="7776" spans="1:5" x14ac:dyDescent="0.25">
      <c r="A7776" s="1">
        <v>7773</v>
      </c>
      <c r="B7776" s="1">
        <f t="shared" si="484"/>
        <v>4.0944918682127573E-3</v>
      </c>
      <c r="C7776" s="1">
        <f t="shared" si="485"/>
        <v>-1.1810906924947582</v>
      </c>
      <c r="D7776" s="1">
        <f t="shared" si="486"/>
        <v>0.28755999999980919</v>
      </c>
      <c r="E7776" s="1">
        <f t="shared" si="487"/>
        <v>0.81890930670524975</v>
      </c>
    </row>
    <row r="7777" spans="1:5" x14ac:dyDescent="0.25">
      <c r="A7777" s="1">
        <v>7774</v>
      </c>
      <c r="B7777" s="1">
        <f t="shared" si="484"/>
        <v>4.0539246361356307E-3</v>
      </c>
      <c r="C7777" s="1">
        <f t="shared" si="485"/>
        <v>-1.1811312597268353</v>
      </c>
      <c r="D7777" s="1">
        <f t="shared" si="486"/>
        <v>0.2877899999998092</v>
      </c>
      <c r="E7777" s="1">
        <f t="shared" si="487"/>
        <v>0.81886873947317262</v>
      </c>
    </row>
    <row r="7778" spans="1:5" x14ac:dyDescent="0.25">
      <c r="A7778" s="1">
        <v>7775</v>
      </c>
      <c r="B7778" s="1">
        <f t="shared" si="484"/>
        <v>4.0135545486044144E-3</v>
      </c>
      <c r="C7778" s="1">
        <f t="shared" si="485"/>
        <v>-1.1811716298143664</v>
      </c>
      <c r="D7778" s="1">
        <f t="shared" si="486"/>
        <v>0.28801999999980921</v>
      </c>
      <c r="E7778" s="1">
        <f t="shared" si="487"/>
        <v>0.81882836938564141</v>
      </c>
    </row>
    <row r="7779" spans="1:5" x14ac:dyDescent="0.25">
      <c r="A7779" s="1">
        <v>7776</v>
      </c>
      <c r="B7779" s="1">
        <f t="shared" si="484"/>
        <v>3.9733816786212683E-3</v>
      </c>
      <c r="C7779" s="1">
        <f t="shared" si="485"/>
        <v>-1.1812118026843497</v>
      </c>
      <c r="D7779" s="1">
        <f t="shared" si="486"/>
        <v>0.28824999999980921</v>
      </c>
      <c r="E7779" s="1">
        <f t="shared" si="487"/>
        <v>0.81878819651565826</v>
      </c>
    </row>
    <row r="7780" spans="1:5" x14ac:dyDescent="0.25">
      <c r="A7780" s="1">
        <v>7777</v>
      </c>
      <c r="B7780" s="1">
        <f t="shared" si="484"/>
        <v>3.9334060991881303E-3</v>
      </c>
      <c r="C7780" s="1">
        <f t="shared" si="485"/>
        <v>-1.1812517782637828</v>
      </c>
      <c r="D7780" s="1">
        <f t="shared" si="486"/>
        <v>0.28847999999980922</v>
      </c>
      <c r="E7780" s="1">
        <f t="shared" si="487"/>
        <v>0.81874822093622512</v>
      </c>
    </row>
    <row r="7781" spans="1:5" x14ac:dyDescent="0.25">
      <c r="A7781" s="1">
        <v>7778</v>
      </c>
      <c r="B7781" s="1">
        <f t="shared" si="484"/>
        <v>3.8936278833069382E-3</v>
      </c>
      <c r="C7781" s="1">
        <f t="shared" si="485"/>
        <v>-1.181291556479664</v>
      </c>
      <c r="D7781" s="1">
        <f t="shared" si="486"/>
        <v>0.28870999999980923</v>
      </c>
      <c r="E7781" s="1">
        <f t="shared" si="487"/>
        <v>0.81870844272034393</v>
      </c>
    </row>
    <row r="7782" spans="1:5" x14ac:dyDescent="0.25">
      <c r="A7782" s="1">
        <v>7779</v>
      </c>
      <c r="B7782" s="1">
        <f t="shared" si="484"/>
        <v>3.8540471039797408E-3</v>
      </c>
      <c r="C7782" s="1">
        <f t="shared" si="485"/>
        <v>-1.1813311372589912</v>
      </c>
      <c r="D7782" s="1">
        <f t="shared" si="486"/>
        <v>0.28893999999980924</v>
      </c>
      <c r="E7782" s="1">
        <f t="shared" si="487"/>
        <v>0.81866886194101673</v>
      </c>
    </row>
    <row r="7783" spans="1:5" x14ac:dyDescent="0.25">
      <c r="A7783" s="1">
        <v>7780</v>
      </c>
      <c r="B7783" s="1">
        <f t="shared" si="484"/>
        <v>3.814663834208587E-3</v>
      </c>
      <c r="C7783" s="1">
        <f t="shared" si="485"/>
        <v>-1.1813705205287623</v>
      </c>
      <c r="D7783" s="1">
        <f t="shared" si="486"/>
        <v>0.28916999999980925</v>
      </c>
      <c r="E7783" s="1">
        <f t="shared" si="487"/>
        <v>0.81862947867124558</v>
      </c>
    </row>
    <row r="7784" spans="1:5" x14ac:dyDescent="0.25">
      <c r="A7784" s="1">
        <v>7781</v>
      </c>
      <c r="B7784" s="1">
        <f t="shared" si="484"/>
        <v>3.7754781469954146E-3</v>
      </c>
      <c r="C7784" s="1">
        <f t="shared" si="485"/>
        <v>-1.1814097062159754</v>
      </c>
      <c r="D7784" s="1">
        <f t="shared" si="486"/>
        <v>0.28939999999980925</v>
      </c>
      <c r="E7784" s="1">
        <f t="shared" si="487"/>
        <v>0.81859029298403241</v>
      </c>
    </row>
    <row r="7785" spans="1:5" x14ac:dyDescent="0.25">
      <c r="A7785" s="1">
        <v>7782</v>
      </c>
      <c r="B7785" s="1">
        <f t="shared" si="484"/>
        <v>3.7364901153422725E-3</v>
      </c>
      <c r="C7785" s="1">
        <f t="shared" si="485"/>
        <v>-1.1814486942476288</v>
      </c>
      <c r="D7785" s="1">
        <f t="shared" si="486"/>
        <v>0.28962999999980926</v>
      </c>
      <c r="E7785" s="1">
        <f t="shared" si="487"/>
        <v>0.81855130495237927</v>
      </c>
    </row>
    <row r="7786" spans="1:5" x14ac:dyDescent="0.25">
      <c r="A7786" s="1">
        <v>7783</v>
      </c>
      <c r="B7786" s="1">
        <f t="shared" si="484"/>
        <v>3.6976998122510985E-3</v>
      </c>
      <c r="C7786" s="1">
        <f t="shared" si="485"/>
        <v>-1.1814874845507197</v>
      </c>
      <c r="D7786" s="1">
        <f t="shared" si="486"/>
        <v>0.28985999999980927</v>
      </c>
      <c r="E7786" s="1">
        <f t="shared" si="487"/>
        <v>0.81851251464928809</v>
      </c>
    </row>
    <row r="7787" spans="1:5" x14ac:dyDescent="0.25">
      <c r="A7787" s="1">
        <v>7784</v>
      </c>
      <c r="B7787" s="1">
        <f t="shared" si="484"/>
        <v>3.6591073107239414E-3</v>
      </c>
      <c r="C7787" s="1">
        <f t="shared" si="485"/>
        <v>-1.1815260770522471</v>
      </c>
      <c r="D7787" s="1">
        <f t="shared" si="486"/>
        <v>0.29008999999980928</v>
      </c>
      <c r="E7787" s="1">
        <f t="shared" si="487"/>
        <v>0.81847392214776093</v>
      </c>
    </row>
    <row r="7788" spans="1:5" x14ac:dyDescent="0.25">
      <c r="A7788" s="1">
        <v>7785</v>
      </c>
      <c r="B7788" s="1">
        <f t="shared" si="484"/>
        <v>3.620712683762739E-3</v>
      </c>
      <c r="C7788" s="1">
        <f t="shared" si="485"/>
        <v>-1.1815644716792082</v>
      </c>
      <c r="D7788" s="1">
        <f t="shared" si="486"/>
        <v>0.29031999999980929</v>
      </c>
      <c r="E7788" s="1">
        <f t="shared" si="487"/>
        <v>0.81843552752079973</v>
      </c>
    </row>
    <row r="7789" spans="1:5" x14ac:dyDescent="0.25">
      <c r="A7789" s="1">
        <v>7786</v>
      </c>
      <c r="B7789" s="1">
        <f t="shared" si="484"/>
        <v>3.5825160043695403E-3</v>
      </c>
      <c r="C7789" s="1">
        <f t="shared" si="485"/>
        <v>-1.1816026683586014</v>
      </c>
      <c r="D7789" s="1">
        <f t="shared" si="486"/>
        <v>0.29054999999980929</v>
      </c>
      <c r="E7789" s="1">
        <f t="shared" si="487"/>
        <v>0.81839733084140653</v>
      </c>
    </row>
    <row r="7790" spans="1:5" x14ac:dyDescent="0.25">
      <c r="A7790" s="1">
        <v>7787</v>
      </c>
      <c r="B7790" s="1">
        <f t="shared" si="484"/>
        <v>3.5445173455463941E-3</v>
      </c>
      <c r="C7790" s="1">
        <f t="shared" si="485"/>
        <v>-1.1816406670174247</v>
      </c>
      <c r="D7790" s="1">
        <f t="shared" si="486"/>
        <v>0.2907799999998093</v>
      </c>
      <c r="E7790" s="1">
        <f t="shared" si="487"/>
        <v>0.81835933218258339</v>
      </c>
    </row>
    <row r="7791" spans="1:5" x14ac:dyDescent="0.25">
      <c r="A7791" s="1">
        <v>7788</v>
      </c>
      <c r="B7791" s="1">
        <f t="shared" si="484"/>
        <v>3.5067167802952381E-3</v>
      </c>
      <c r="C7791" s="1">
        <f t="shared" si="485"/>
        <v>-1.1816784675826757</v>
      </c>
      <c r="D7791" s="1">
        <f t="shared" si="486"/>
        <v>0.29100999999980931</v>
      </c>
      <c r="E7791" s="1">
        <f t="shared" si="487"/>
        <v>0.81832153161733223</v>
      </c>
    </row>
    <row r="7792" spans="1:5" x14ac:dyDescent="0.25">
      <c r="A7792" s="1">
        <v>7789</v>
      </c>
      <c r="B7792" s="1">
        <f t="shared" si="484"/>
        <v>3.4691143816181214E-3</v>
      </c>
      <c r="C7792" s="1">
        <f t="shared" si="485"/>
        <v>-1.1817160699813529</v>
      </c>
      <c r="D7792" s="1">
        <f t="shared" si="486"/>
        <v>0.29123999999980932</v>
      </c>
      <c r="E7792" s="1">
        <f t="shared" si="487"/>
        <v>0.81828392921865512</v>
      </c>
    </row>
    <row r="7793" spans="1:5" x14ac:dyDescent="0.25">
      <c r="A7793" s="1">
        <v>7790</v>
      </c>
      <c r="B7793" s="1">
        <f t="shared" si="484"/>
        <v>3.4317102225168705E-3</v>
      </c>
      <c r="C7793" s="1">
        <f t="shared" si="485"/>
        <v>-1.1817534741404541</v>
      </c>
      <c r="D7793" s="1">
        <f t="shared" si="486"/>
        <v>0.29146999999980933</v>
      </c>
      <c r="E7793" s="1">
        <f t="shared" si="487"/>
        <v>0.81824652505955386</v>
      </c>
    </row>
    <row r="7794" spans="1:5" x14ac:dyDescent="0.25">
      <c r="A7794" s="1">
        <v>7791</v>
      </c>
      <c r="B7794" s="1">
        <f t="shared" si="484"/>
        <v>3.3945043759937565E-3</v>
      </c>
      <c r="C7794" s="1">
        <f t="shared" si="485"/>
        <v>-1.1817906799869773</v>
      </c>
      <c r="D7794" s="1">
        <f t="shared" si="486"/>
        <v>0.29169999999980933</v>
      </c>
      <c r="E7794" s="1">
        <f t="shared" si="487"/>
        <v>0.81820931921303075</v>
      </c>
    </row>
    <row r="7795" spans="1:5" x14ac:dyDescent="0.25">
      <c r="A7795" s="1">
        <v>7792</v>
      </c>
      <c r="B7795" s="1">
        <f t="shared" si="484"/>
        <v>3.3574969150506062E-3</v>
      </c>
      <c r="C7795" s="1">
        <f t="shared" si="485"/>
        <v>-1.1818276874479203</v>
      </c>
      <c r="D7795" s="1">
        <f t="shared" si="486"/>
        <v>0.29192999999980934</v>
      </c>
      <c r="E7795" s="1">
        <f t="shared" si="487"/>
        <v>0.8181723117520876</v>
      </c>
    </row>
    <row r="7796" spans="1:5" x14ac:dyDescent="0.25">
      <c r="A7796" s="1">
        <v>7793</v>
      </c>
      <c r="B7796" s="1">
        <f t="shared" si="484"/>
        <v>3.3206879126894684E-3</v>
      </c>
      <c r="C7796" s="1">
        <f t="shared" si="485"/>
        <v>-1.1818644964502814</v>
      </c>
      <c r="D7796" s="1">
        <f t="shared" si="486"/>
        <v>0.29215999999980935</v>
      </c>
      <c r="E7796" s="1">
        <f t="shared" si="487"/>
        <v>0.81813550274972646</v>
      </c>
    </row>
    <row r="7797" spans="1:5" x14ac:dyDescent="0.25">
      <c r="A7797" s="1">
        <v>7794</v>
      </c>
      <c r="B7797" s="1">
        <f t="shared" si="484"/>
        <v>3.2840774419122809E-3</v>
      </c>
      <c r="C7797" s="1">
        <f t="shared" si="485"/>
        <v>-1.1819011069210585</v>
      </c>
      <c r="D7797" s="1">
        <f t="shared" si="486"/>
        <v>0.29238999999980936</v>
      </c>
      <c r="E7797" s="1">
        <f t="shared" si="487"/>
        <v>0.81809889227894927</v>
      </c>
    </row>
    <row r="7798" spans="1:5" x14ac:dyDescent="0.25">
      <c r="A7798" s="1">
        <v>7795</v>
      </c>
      <c r="B7798" s="1">
        <f t="shared" si="484"/>
        <v>3.2476655757210926E-3</v>
      </c>
      <c r="C7798" s="1">
        <f t="shared" si="485"/>
        <v>-1.1819375187872498</v>
      </c>
      <c r="D7798" s="1">
        <f t="shared" si="486"/>
        <v>0.29261999999980937</v>
      </c>
      <c r="E7798" s="1">
        <f t="shared" si="487"/>
        <v>0.81806248041275809</v>
      </c>
    </row>
    <row r="7799" spans="1:5" x14ac:dyDescent="0.25">
      <c r="A7799" s="1">
        <v>7796</v>
      </c>
      <c r="B7799" s="1">
        <f t="shared" si="484"/>
        <v>3.2114523871179523E-3</v>
      </c>
      <c r="C7799" s="1">
        <f t="shared" si="485"/>
        <v>-1.181973731975853</v>
      </c>
      <c r="D7799" s="1">
        <f t="shared" si="486"/>
        <v>0.29284999999980937</v>
      </c>
      <c r="E7799" s="1">
        <f t="shared" si="487"/>
        <v>0.81802626722415495</v>
      </c>
    </row>
    <row r="7800" spans="1:5" x14ac:dyDescent="0.25">
      <c r="A7800" s="1">
        <v>7797</v>
      </c>
      <c r="B7800" s="1">
        <f t="shared" si="484"/>
        <v>3.1754379491047979E-3</v>
      </c>
      <c r="C7800" s="1">
        <f t="shared" si="485"/>
        <v>-1.1820097464138661</v>
      </c>
      <c r="D7800" s="1">
        <f t="shared" si="486"/>
        <v>0.29307999999980938</v>
      </c>
      <c r="E7800" s="1">
        <f t="shared" si="487"/>
        <v>0.81799025278614179</v>
      </c>
    </row>
    <row r="7801" spans="1:5" x14ac:dyDescent="0.25">
      <c r="A7801" s="1">
        <v>7798</v>
      </c>
      <c r="B7801" s="1">
        <f t="shared" si="484"/>
        <v>3.1396223346835672E-3</v>
      </c>
      <c r="C7801" s="1">
        <f t="shared" si="485"/>
        <v>-1.1820455620282875</v>
      </c>
      <c r="D7801" s="1">
        <f t="shared" si="486"/>
        <v>0.29330999999980939</v>
      </c>
      <c r="E7801" s="1">
        <f t="shared" si="487"/>
        <v>0.81795443717172056</v>
      </c>
    </row>
    <row r="7802" spans="1:5" x14ac:dyDescent="0.25">
      <c r="A7802" s="1">
        <v>7799</v>
      </c>
      <c r="B7802" s="1">
        <f t="shared" si="484"/>
        <v>3.1040056168564201E-3</v>
      </c>
      <c r="C7802" s="1">
        <f t="shared" si="485"/>
        <v>-1.1820811787461145</v>
      </c>
      <c r="D7802" s="1">
        <f t="shared" si="486"/>
        <v>0.2935399999998094</v>
      </c>
      <c r="E7802" s="1">
        <f t="shared" si="487"/>
        <v>0.81791882045389341</v>
      </c>
    </row>
    <row r="7803" spans="1:5" x14ac:dyDescent="0.25">
      <c r="A7803" s="1">
        <v>7800</v>
      </c>
      <c r="B7803" s="1">
        <f t="shared" si="484"/>
        <v>3.0685878686252943E-3</v>
      </c>
      <c r="C7803" s="1">
        <f t="shared" si="485"/>
        <v>-1.1821165964943456</v>
      </c>
      <c r="D7803" s="1">
        <f t="shared" si="486"/>
        <v>0.29376999999980941</v>
      </c>
      <c r="E7803" s="1">
        <f t="shared" si="487"/>
        <v>0.81788340270566229</v>
      </c>
    </row>
    <row r="7804" spans="1:5" x14ac:dyDescent="0.25">
      <c r="A7804" s="1">
        <v>7801</v>
      </c>
      <c r="B7804" s="1">
        <f t="shared" si="484"/>
        <v>3.0333691629921278E-3</v>
      </c>
      <c r="C7804" s="1">
        <f t="shared" si="485"/>
        <v>-1.1821518151999788</v>
      </c>
      <c r="D7804" s="1">
        <f t="shared" si="486"/>
        <v>0.29399999999980941</v>
      </c>
      <c r="E7804" s="1">
        <f t="shared" si="487"/>
        <v>0.81784818400002912</v>
      </c>
    </row>
    <row r="7805" spans="1:5" x14ac:dyDescent="0.25">
      <c r="A7805" s="1">
        <v>7802</v>
      </c>
      <c r="B7805" s="1">
        <f t="shared" si="484"/>
        <v>2.9983495729589693E-3</v>
      </c>
      <c r="C7805" s="1">
        <f t="shared" si="485"/>
        <v>-1.182186834790012</v>
      </c>
      <c r="D7805" s="1">
        <f t="shared" si="486"/>
        <v>0.29422999999980942</v>
      </c>
      <c r="E7805" s="1">
        <f t="shared" si="487"/>
        <v>0.81781316440999596</v>
      </c>
    </row>
    <row r="7806" spans="1:5" x14ac:dyDescent="0.25">
      <c r="A7806" s="1">
        <v>7803</v>
      </c>
      <c r="B7806" s="1">
        <f t="shared" si="484"/>
        <v>2.9635291715277567E-3</v>
      </c>
      <c r="C7806" s="1">
        <f t="shared" si="485"/>
        <v>-1.1822216551914431</v>
      </c>
      <c r="D7806" s="1">
        <f t="shared" si="486"/>
        <v>0.29445999999980943</v>
      </c>
      <c r="E7806" s="1">
        <f t="shared" si="487"/>
        <v>0.81777834400856475</v>
      </c>
    </row>
    <row r="7807" spans="1:5" x14ac:dyDescent="0.25">
      <c r="A7807" s="1">
        <v>7804</v>
      </c>
      <c r="B7807" s="1">
        <f t="shared" si="484"/>
        <v>2.9289080317006499E-3</v>
      </c>
      <c r="C7807" s="1">
        <f t="shared" si="485"/>
        <v>-1.1822562763312703</v>
      </c>
      <c r="D7807" s="1">
        <f t="shared" si="486"/>
        <v>0.29468999999980944</v>
      </c>
      <c r="E7807" s="1">
        <f t="shared" si="487"/>
        <v>0.81774372286873764</v>
      </c>
    </row>
    <row r="7808" spans="1:5" x14ac:dyDescent="0.25">
      <c r="A7808" s="1">
        <v>7805</v>
      </c>
      <c r="B7808" s="1">
        <f t="shared" si="484"/>
        <v>2.8944862264793647E-3</v>
      </c>
      <c r="C7808" s="1">
        <f t="shared" si="485"/>
        <v>-1.1822906981364916</v>
      </c>
      <c r="D7808" s="1">
        <f t="shared" si="486"/>
        <v>0.29491999999980945</v>
      </c>
      <c r="E7808" s="1">
        <f t="shared" si="487"/>
        <v>0.81770930106351636</v>
      </c>
    </row>
    <row r="7809" spans="1:5" x14ac:dyDescent="0.25">
      <c r="A7809" s="1">
        <v>7806</v>
      </c>
      <c r="B7809" s="1">
        <f t="shared" si="484"/>
        <v>2.8602638288662829E-3</v>
      </c>
      <c r="C7809" s="1">
        <f t="shared" si="485"/>
        <v>-1.1823249205341047</v>
      </c>
      <c r="D7809" s="1">
        <f t="shared" si="486"/>
        <v>0.29514999999980945</v>
      </c>
      <c r="E7809" s="1">
        <f t="shared" si="487"/>
        <v>0.81767507866590328</v>
      </c>
    </row>
    <row r="7810" spans="1:5" x14ac:dyDescent="0.25">
      <c r="A7810" s="1">
        <v>7807</v>
      </c>
      <c r="B7810" s="1">
        <f t="shared" si="484"/>
        <v>2.8262409118631204E-3</v>
      </c>
      <c r="C7810" s="1">
        <f t="shared" si="485"/>
        <v>-1.1823589434511077</v>
      </c>
      <c r="D7810" s="1">
        <f t="shared" si="486"/>
        <v>0.29537999999980946</v>
      </c>
      <c r="E7810" s="1">
        <f t="shared" si="487"/>
        <v>0.81764105574890011</v>
      </c>
    </row>
    <row r="7811" spans="1:5" x14ac:dyDescent="0.25">
      <c r="A7811" s="1">
        <v>7808</v>
      </c>
      <c r="B7811" s="1">
        <f t="shared" si="484"/>
        <v>2.792417548471926E-3</v>
      </c>
      <c r="C7811" s="1">
        <f t="shared" si="485"/>
        <v>-1.1823927668144991</v>
      </c>
      <c r="D7811" s="1">
        <f t="shared" si="486"/>
        <v>0.29560999999980947</v>
      </c>
      <c r="E7811" s="1">
        <f t="shared" si="487"/>
        <v>0.81760723238550892</v>
      </c>
    </row>
    <row r="7812" spans="1:5" x14ac:dyDescent="0.25">
      <c r="A7812" s="1">
        <v>7809</v>
      </c>
      <c r="B7812" s="1">
        <f t="shared" ref="B7812:B7875" si="488">E7812-$G$4</f>
        <v>2.7587938116947486E-3</v>
      </c>
      <c r="C7812" s="1">
        <f t="shared" ref="C7812:C7875" si="489">E7812-$H$4</f>
        <v>-1.1824263905512762</v>
      </c>
      <c r="D7812" s="1">
        <f t="shared" si="486"/>
        <v>0.29583999999980948</v>
      </c>
      <c r="E7812" s="1">
        <f t="shared" si="487"/>
        <v>0.81757360864873174</v>
      </c>
    </row>
    <row r="7813" spans="1:5" x14ac:dyDescent="0.25">
      <c r="A7813" s="1">
        <v>7810</v>
      </c>
      <c r="B7813" s="1">
        <f t="shared" si="488"/>
        <v>2.7253697745336369E-3</v>
      </c>
      <c r="C7813" s="1">
        <f t="shared" si="489"/>
        <v>-1.1824598145884373</v>
      </c>
      <c r="D7813" s="1">
        <f t="shared" ref="D7813:D7876" si="490">D7812+$F$4</f>
        <v>0.29606999999980949</v>
      </c>
      <c r="E7813" s="1">
        <f t="shared" ref="E7813:E7876" si="491">D7813^3+D7813^2-D7813+1</f>
        <v>0.81754018461157063</v>
      </c>
    </row>
    <row r="7814" spans="1:5" x14ac:dyDescent="0.25">
      <c r="A7814" s="1">
        <v>7811</v>
      </c>
      <c r="B7814" s="1">
        <f t="shared" si="488"/>
        <v>2.6921455099904179E-3</v>
      </c>
      <c r="C7814" s="1">
        <f t="shared" si="489"/>
        <v>-1.1824930388529804</v>
      </c>
      <c r="D7814" s="1">
        <f t="shared" si="490"/>
        <v>0.29629999999980949</v>
      </c>
      <c r="E7814" s="1">
        <f t="shared" si="491"/>
        <v>0.81750696034702741</v>
      </c>
    </row>
    <row r="7815" spans="1:5" x14ac:dyDescent="0.25">
      <c r="A7815" s="1">
        <v>7812</v>
      </c>
      <c r="B7815" s="1">
        <f t="shared" si="488"/>
        <v>2.6591210910672514E-3</v>
      </c>
      <c r="C7815" s="1">
        <f t="shared" si="489"/>
        <v>-1.1825260632719037</v>
      </c>
      <c r="D7815" s="1">
        <f t="shared" si="490"/>
        <v>0.2965299999998095</v>
      </c>
      <c r="E7815" s="1">
        <f t="shared" si="491"/>
        <v>0.81747393592810425</v>
      </c>
    </row>
    <row r="7816" spans="1:5" x14ac:dyDescent="0.25">
      <c r="A7816" s="1">
        <v>7813</v>
      </c>
      <c r="B7816" s="1">
        <f t="shared" si="488"/>
        <v>2.6262965907660751E-3</v>
      </c>
      <c r="C7816" s="1">
        <f t="shared" si="489"/>
        <v>-1.1825588877722049</v>
      </c>
      <c r="D7816" s="1">
        <f t="shared" si="490"/>
        <v>0.29675999999980951</v>
      </c>
      <c r="E7816" s="1">
        <f t="shared" si="491"/>
        <v>0.81744111142780307</v>
      </c>
    </row>
    <row r="7817" spans="1:5" x14ac:dyDescent="0.25">
      <c r="A7817" s="1">
        <v>7814</v>
      </c>
      <c r="B7817" s="1">
        <f t="shared" si="488"/>
        <v>2.5936720820889381E-3</v>
      </c>
      <c r="C7817" s="1">
        <f t="shared" si="489"/>
        <v>-1.1825915122808821</v>
      </c>
      <c r="D7817" s="1">
        <f t="shared" si="490"/>
        <v>0.29698999999980952</v>
      </c>
      <c r="E7817" s="1">
        <f t="shared" si="491"/>
        <v>0.81740848691912593</v>
      </c>
    </row>
    <row r="7818" spans="1:5" x14ac:dyDescent="0.25">
      <c r="A7818" s="1">
        <v>7815</v>
      </c>
      <c r="B7818" s="1">
        <f t="shared" si="488"/>
        <v>2.561247638037778E-3</v>
      </c>
      <c r="C7818" s="1">
        <f t="shared" si="489"/>
        <v>-1.1826239367249332</v>
      </c>
      <c r="D7818" s="1">
        <f t="shared" si="490"/>
        <v>0.29721999999980953</v>
      </c>
      <c r="E7818" s="1">
        <f t="shared" si="491"/>
        <v>0.81737606247507477</v>
      </c>
    </row>
    <row r="7819" spans="1:5" x14ac:dyDescent="0.25">
      <c r="A7819" s="1">
        <v>7816</v>
      </c>
      <c r="B7819" s="1">
        <f t="shared" si="488"/>
        <v>2.5290233316145327E-3</v>
      </c>
      <c r="C7819" s="1">
        <f t="shared" si="489"/>
        <v>-1.1826561610313564</v>
      </c>
      <c r="D7819" s="1">
        <f t="shared" si="490"/>
        <v>0.29744999999980953</v>
      </c>
      <c r="E7819" s="1">
        <f t="shared" si="491"/>
        <v>0.81734383816865153</v>
      </c>
    </row>
    <row r="7820" spans="1:5" x14ac:dyDescent="0.25">
      <c r="A7820" s="1">
        <v>7817</v>
      </c>
      <c r="B7820" s="1">
        <f t="shared" si="488"/>
        <v>2.4969992358214732E-3</v>
      </c>
      <c r="C7820" s="1">
        <f t="shared" si="489"/>
        <v>-1.1826881851271493</v>
      </c>
      <c r="D7820" s="1">
        <f t="shared" si="490"/>
        <v>0.29767999999980954</v>
      </c>
      <c r="E7820" s="1">
        <f t="shared" si="491"/>
        <v>0.81731181407285847</v>
      </c>
    </row>
    <row r="7821" spans="1:5" x14ac:dyDescent="0.25">
      <c r="A7821" s="1">
        <v>7818</v>
      </c>
      <c r="B7821" s="1">
        <f t="shared" si="488"/>
        <v>2.4651754236603152E-3</v>
      </c>
      <c r="C7821" s="1">
        <f t="shared" si="489"/>
        <v>-1.1827200089393106</v>
      </c>
      <c r="D7821" s="1">
        <f t="shared" si="490"/>
        <v>0.29790999999980955</v>
      </c>
      <c r="E7821" s="1">
        <f t="shared" si="491"/>
        <v>0.81727999026069731</v>
      </c>
    </row>
    <row r="7822" spans="1:5" x14ac:dyDescent="0.25">
      <c r="A7822" s="1">
        <v>7819</v>
      </c>
      <c r="B7822" s="1">
        <f t="shared" si="488"/>
        <v>2.4335519681331075E-3</v>
      </c>
      <c r="C7822" s="1">
        <f t="shared" si="489"/>
        <v>-1.1827516323948379</v>
      </c>
      <c r="D7822" s="1">
        <f t="shared" si="490"/>
        <v>0.29813999999980956</v>
      </c>
      <c r="E7822" s="1">
        <f t="shared" si="491"/>
        <v>0.8172483668051701</v>
      </c>
    </row>
    <row r="7823" spans="1:5" x14ac:dyDescent="0.25">
      <c r="A7823" s="1">
        <v>7820</v>
      </c>
      <c r="B7823" s="1">
        <f t="shared" si="488"/>
        <v>2.402128942241899E-3</v>
      </c>
      <c r="C7823" s="1">
        <f t="shared" si="489"/>
        <v>-1.182783055420729</v>
      </c>
      <c r="D7823" s="1">
        <f t="shared" si="490"/>
        <v>0.29836999999980957</v>
      </c>
      <c r="E7823" s="1">
        <f t="shared" si="491"/>
        <v>0.81721694377927889</v>
      </c>
    </row>
    <row r="7824" spans="1:5" x14ac:dyDescent="0.25">
      <c r="A7824" s="1">
        <v>7821</v>
      </c>
      <c r="B7824" s="1">
        <f t="shared" si="488"/>
        <v>2.3709064189888496E-3</v>
      </c>
      <c r="C7824" s="1">
        <f t="shared" si="489"/>
        <v>-1.1828142779439821</v>
      </c>
      <c r="D7824" s="1">
        <f t="shared" si="490"/>
        <v>0.29859999999980957</v>
      </c>
      <c r="E7824" s="1">
        <f t="shared" si="491"/>
        <v>0.81718572125602584</v>
      </c>
    </row>
    <row r="7825" spans="1:5" x14ac:dyDescent="0.25">
      <c r="A7825" s="1">
        <v>7822</v>
      </c>
      <c r="B7825" s="1">
        <f t="shared" si="488"/>
        <v>2.339884471375675E-3</v>
      </c>
      <c r="C7825" s="1">
        <f t="shared" si="489"/>
        <v>-1.1828452998915953</v>
      </c>
      <c r="D7825" s="1">
        <f t="shared" si="490"/>
        <v>0.29882999999980958</v>
      </c>
      <c r="E7825" s="1">
        <f t="shared" si="491"/>
        <v>0.81715469930841267</v>
      </c>
    </row>
    <row r="7826" spans="1:5" x14ac:dyDescent="0.25">
      <c r="A7826" s="1">
        <v>7823</v>
      </c>
      <c r="B7826" s="1">
        <f t="shared" si="488"/>
        <v>2.3090631724044242E-3</v>
      </c>
      <c r="C7826" s="1">
        <f t="shared" si="489"/>
        <v>-1.1828761211905665</v>
      </c>
      <c r="D7826" s="1">
        <f t="shared" si="490"/>
        <v>0.29905999999980959</v>
      </c>
      <c r="E7826" s="1">
        <f t="shared" si="491"/>
        <v>0.81712387800944142</v>
      </c>
    </row>
    <row r="7827" spans="1:5" x14ac:dyDescent="0.25">
      <c r="A7827" s="1">
        <v>7824</v>
      </c>
      <c r="B7827" s="1">
        <f t="shared" si="488"/>
        <v>2.2784425950772569E-3</v>
      </c>
      <c r="C7827" s="1">
        <f t="shared" si="489"/>
        <v>-1.1829067417678938</v>
      </c>
      <c r="D7827" s="1">
        <f t="shared" si="490"/>
        <v>0.2992899999998096</v>
      </c>
      <c r="E7827" s="1">
        <f t="shared" si="491"/>
        <v>0.81709325743211425</v>
      </c>
    </row>
    <row r="7828" spans="1:5" x14ac:dyDescent="0.25">
      <c r="A7828" s="1">
        <v>7825</v>
      </c>
      <c r="B7828" s="1">
        <f t="shared" si="488"/>
        <v>2.248022812396111E-3</v>
      </c>
      <c r="C7828" s="1">
        <f t="shared" si="489"/>
        <v>-1.1829371615505748</v>
      </c>
      <c r="D7828" s="1">
        <f t="shared" si="490"/>
        <v>0.29951999999980961</v>
      </c>
      <c r="E7828" s="1">
        <f t="shared" si="491"/>
        <v>0.8170628376494331</v>
      </c>
    </row>
    <row r="7829" spans="1:5" x14ac:dyDescent="0.25">
      <c r="A7829" s="1">
        <v>7826</v>
      </c>
      <c r="B7829" s="1">
        <f t="shared" si="488"/>
        <v>2.2178038973629244E-3</v>
      </c>
      <c r="C7829" s="1">
        <f t="shared" si="489"/>
        <v>-1.182967380465608</v>
      </c>
      <c r="D7829" s="1">
        <f t="shared" si="490"/>
        <v>0.29974999999980961</v>
      </c>
      <c r="E7829" s="1">
        <f t="shared" si="491"/>
        <v>0.81703261873439992</v>
      </c>
    </row>
    <row r="7830" spans="1:5" x14ac:dyDescent="0.25">
      <c r="A7830" s="1">
        <v>7827</v>
      </c>
      <c r="B7830" s="1">
        <f t="shared" si="488"/>
        <v>2.1877859229797458E-3</v>
      </c>
      <c r="C7830" s="1">
        <f t="shared" si="489"/>
        <v>-1.1829973984399911</v>
      </c>
      <c r="D7830" s="1">
        <f t="shared" si="490"/>
        <v>0.29997999999980962</v>
      </c>
      <c r="E7830" s="1">
        <f t="shared" si="491"/>
        <v>0.81700260076001674</v>
      </c>
    </row>
    <row r="7831" spans="1:5" x14ac:dyDescent="0.25">
      <c r="A7831" s="1">
        <v>7828</v>
      </c>
      <c r="B7831" s="1">
        <f t="shared" si="488"/>
        <v>2.1579689622486242E-3</v>
      </c>
      <c r="C7831" s="1">
        <f t="shared" si="489"/>
        <v>-1.1830272154007222</v>
      </c>
      <c r="D7831" s="1">
        <f t="shared" si="490"/>
        <v>0.30020999999980963</v>
      </c>
      <c r="E7831" s="1">
        <f t="shared" si="491"/>
        <v>0.81697278379928562</v>
      </c>
    </row>
    <row r="7832" spans="1:5" x14ac:dyDescent="0.25">
      <c r="A7832" s="1">
        <v>7829</v>
      </c>
      <c r="B7832" s="1">
        <f t="shared" si="488"/>
        <v>2.1283530881713864E-3</v>
      </c>
      <c r="C7832" s="1">
        <f t="shared" si="489"/>
        <v>-1.1830568312747995</v>
      </c>
      <c r="D7832" s="1">
        <f t="shared" si="490"/>
        <v>0.30043999999980964</v>
      </c>
      <c r="E7832" s="1">
        <f t="shared" si="491"/>
        <v>0.81694316792520838</v>
      </c>
    </row>
    <row r="7833" spans="1:5" x14ac:dyDescent="0.25">
      <c r="A7833" s="1">
        <v>7830</v>
      </c>
      <c r="B7833" s="1">
        <f t="shared" si="488"/>
        <v>2.0989383737503031E-3</v>
      </c>
      <c r="C7833" s="1">
        <f t="shared" si="489"/>
        <v>-1.1830862459892206</v>
      </c>
      <c r="D7833" s="1">
        <f t="shared" si="490"/>
        <v>0.30066999999980965</v>
      </c>
      <c r="E7833" s="1">
        <f t="shared" si="491"/>
        <v>0.8169137532107873</v>
      </c>
    </row>
    <row r="7834" spans="1:5" x14ac:dyDescent="0.25">
      <c r="A7834" s="1">
        <v>7831</v>
      </c>
      <c r="B7834" s="1">
        <f t="shared" si="488"/>
        <v>2.0697248919870903E-3</v>
      </c>
      <c r="C7834" s="1">
        <f t="shared" si="489"/>
        <v>-1.1831154594709838</v>
      </c>
      <c r="D7834" s="1">
        <f t="shared" si="490"/>
        <v>0.30089999999980965</v>
      </c>
      <c r="E7834" s="1">
        <f t="shared" si="491"/>
        <v>0.81688453972902408</v>
      </c>
    </row>
    <row r="7835" spans="1:5" x14ac:dyDescent="0.25">
      <c r="A7835" s="1">
        <v>7832</v>
      </c>
      <c r="B7835" s="1">
        <f t="shared" si="488"/>
        <v>2.0407127158839078E-3</v>
      </c>
      <c r="C7835" s="1">
        <f t="shared" si="489"/>
        <v>-1.1831444716470871</v>
      </c>
      <c r="D7835" s="1">
        <f t="shared" si="490"/>
        <v>0.30112999999980966</v>
      </c>
      <c r="E7835" s="1">
        <f t="shared" si="491"/>
        <v>0.8168555275529209</v>
      </c>
    </row>
    <row r="7836" spans="1:5" x14ac:dyDescent="0.25">
      <c r="A7836" s="1">
        <v>7833</v>
      </c>
      <c r="B7836" s="1">
        <f t="shared" si="488"/>
        <v>2.0119019184428044E-3</v>
      </c>
      <c r="C7836" s="1">
        <f t="shared" si="489"/>
        <v>-1.1831732824445282</v>
      </c>
      <c r="D7836" s="1">
        <f t="shared" si="490"/>
        <v>0.30135999999980967</v>
      </c>
      <c r="E7836" s="1">
        <f t="shared" si="491"/>
        <v>0.8168267167554798</v>
      </c>
    </row>
    <row r="7837" spans="1:5" x14ac:dyDescent="0.25">
      <c r="A7837" s="1">
        <v>7834</v>
      </c>
      <c r="B7837" s="1">
        <f t="shared" si="488"/>
        <v>1.983292572665607E-3</v>
      </c>
      <c r="C7837" s="1">
        <f t="shared" si="489"/>
        <v>-1.1832018917903053</v>
      </c>
      <c r="D7837" s="1">
        <f t="shared" si="490"/>
        <v>0.30158999999980968</v>
      </c>
      <c r="E7837" s="1">
        <f t="shared" si="491"/>
        <v>0.8167981074097026</v>
      </c>
    </row>
    <row r="7838" spans="1:5" x14ac:dyDescent="0.25">
      <c r="A7838" s="1">
        <v>7835</v>
      </c>
      <c r="B7838" s="1">
        <f t="shared" si="488"/>
        <v>1.9548847515543644E-3</v>
      </c>
      <c r="C7838" s="1">
        <f t="shared" si="489"/>
        <v>-1.1832302996114166</v>
      </c>
      <c r="D7838" s="1">
        <f t="shared" si="490"/>
        <v>0.30181999999980968</v>
      </c>
      <c r="E7838" s="1">
        <f t="shared" si="491"/>
        <v>0.81676969958859136</v>
      </c>
    </row>
    <row r="7839" spans="1:5" x14ac:dyDescent="0.25">
      <c r="A7839" s="1">
        <v>7836</v>
      </c>
      <c r="B7839" s="1">
        <f t="shared" si="488"/>
        <v>1.9266785281112364E-3</v>
      </c>
      <c r="C7839" s="1">
        <f t="shared" si="489"/>
        <v>-1.1832585058348597</v>
      </c>
      <c r="D7839" s="1">
        <f t="shared" si="490"/>
        <v>0.30204999999980969</v>
      </c>
      <c r="E7839" s="1">
        <f t="shared" si="491"/>
        <v>0.81674149336514823</v>
      </c>
    </row>
    <row r="7840" spans="1:5" x14ac:dyDescent="0.25">
      <c r="A7840" s="1">
        <v>7837</v>
      </c>
      <c r="B7840" s="1">
        <f t="shared" si="488"/>
        <v>1.8986739753380499E-3</v>
      </c>
      <c r="C7840" s="1">
        <f t="shared" si="489"/>
        <v>-1.1832865103876329</v>
      </c>
      <c r="D7840" s="1">
        <f t="shared" si="490"/>
        <v>0.3022799999998097</v>
      </c>
      <c r="E7840" s="1">
        <f t="shared" si="491"/>
        <v>0.81671348881237504</v>
      </c>
    </row>
    <row r="7841" spans="1:5" x14ac:dyDescent="0.25">
      <c r="A7841" s="1">
        <v>7838</v>
      </c>
      <c r="B7841" s="1">
        <f t="shared" si="488"/>
        <v>1.8708711662368538E-3</v>
      </c>
      <c r="C7841" s="1">
        <f t="shared" si="489"/>
        <v>-1.1833143131967341</v>
      </c>
      <c r="D7841" s="1">
        <f t="shared" si="490"/>
        <v>0.30250999999980971</v>
      </c>
      <c r="E7841" s="1">
        <f t="shared" si="491"/>
        <v>0.81668568600327385</v>
      </c>
    </row>
    <row r="7842" spans="1:5" x14ac:dyDescent="0.25">
      <c r="A7842" s="1">
        <v>7839</v>
      </c>
      <c r="B7842" s="1">
        <f t="shared" si="488"/>
        <v>1.8432701738096968E-3</v>
      </c>
      <c r="C7842" s="1">
        <f t="shared" si="489"/>
        <v>-1.1833419141891612</v>
      </c>
      <c r="D7842" s="1">
        <f t="shared" si="490"/>
        <v>0.30273999999980972</v>
      </c>
      <c r="E7842" s="1">
        <f t="shared" si="491"/>
        <v>0.81665808501084669</v>
      </c>
    </row>
    <row r="7843" spans="1:5" x14ac:dyDescent="0.25">
      <c r="A7843" s="1">
        <v>7840</v>
      </c>
      <c r="B7843" s="1">
        <f t="shared" si="488"/>
        <v>1.8158710710586279E-3</v>
      </c>
      <c r="C7843" s="1">
        <f t="shared" si="489"/>
        <v>-1.1833693132919123</v>
      </c>
      <c r="D7843" s="1">
        <f t="shared" si="490"/>
        <v>0.30296999999980972</v>
      </c>
      <c r="E7843" s="1">
        <f t="shared" si="491"/>
        <v>0.81663068590809562</v>
      </c>
    </row>
    <row r="7844" spans="1:5" x14ac:dyDescent="0.25">
      <c r="A7844" s="1">
        <v>7841</v>
      </c>
      <c r="B7844" s="1">
        <f t="shared" si="488"/>
        <v>1.7886739309854738E-3</v>
      </c>
      <c r="C7844" s="1">
        <f t="shared" si="489"/>
        <v>-1.1833965104319855</v>
      </c>
      <c r="D7844" s="1">
        <f t="shared" si="490"/>
        <v>0.30319999999980973</v>
      </c>
      <c r="E7844" s="1">
        <f t="shared" si="491"/>
        <v>0.81660348876802247</v>
      </c>
    </row>
    <row r="7845" spans="1:5" x14ac:dyDescent="0.25">
      <c r="A7845" s="1">
        <v>7842</v>
      </c>
      <c r="B7845" s="1">
        <f t="shared" si="488"/>
        <v>1.7616788265922834E-3</v>
      </c>
      <c r="C7845" s="1">
        <f t="shared" si="489"/>
        <v>-1.1834235055363787</v>
      </c>
      <c r="D7845" s="1">
        <f t="shared" si="490"/>
        <v>0.30342999999980974</v>
      </c>
      <c r="E7845" s="1">
        <f t="shared" si="491"/>
        <v>0.81657649366362928</v>
      </c>
    </row>
    <row r="7846" spans="1:5" x14ac:dyDescent="0.25">
      <c r="A7846" s="1">
        <v>7843</v>
      </c>
      <c r="B7846" s="1">
        <f t="shared" si="488"/>
        <v>1.7348858308811055E-3</v>
      </c>
      <c r="C7846" s="1">
        <f t="shared" si="489"/>
        <v>-1.1834502985320898</v>
      </c>
      <c r="D7846" s="1">
        <f t="shared" si="490"/>
        <v>0.30365999999980975</v>
      </c>
      <c r="E7846" s="1">
        <f t="shared" si="491"/>
        <v>0.8165497006679181</v>
      </c>
    </row>
    <row r="7847" spans="1:5" x14ac:dyDescent="0.25">
      <c r="A7847" s="1">
        <v>7844</v>
      </c>
      <c r="B7847" s="1">
        <f t="shared" si="488"/>
        <v>1.708295016853989E-3</v>
      </c>
      <c r="C7847" s="1">
        <f t="shared" si="489"/>
        <v>-1.1834768893461169</v>
      </c>
      <c r="D7847" s="1">
        <f t="shared" si="490"/>
        <v>0.30388999999980976</v>
      </c>
      <c r="E7847" s="1">
        <f t="shared" si="491"/>
        <v>0.81652310985389098</v>
      </c>
    </row>
    <row r="7848" spans="1:5" x14ac:dyDescent="0.25">
      <c r="A7848" s="1">
        <v>7845</v>
      </c>
      <c r="B7848" s="1">
        <f t="shared" si="488"/>
        <v>1.6819064575127607E-3</v>
      </c>
      <c r="C7848" s="1">
        <f t="shared" si="489"/>
        <v>-1.1835032779054582</v>
      </c>
      <c r="D7848" s="1">
        <f t="shared" si="490"/>
        <v>0.30411999999980976</v>
      </c>
      <c r="E7848" s="1">
        <f t="shared" si="491"/>
        <v>0.81649672129454975</v>
      </c>
    </row>
    <row r="7849" spans="1:5" x14ac:dyDescent="0.25">
      <c r="A7849" s="1">
        <v>7846</v>
      </c>
      <c r="B7849" s="1">
        <f t="shared" si="488"/>
        <v>1.6557202258595805E-3</v>
      </c>
      <c r="C7849" s="1">
        <f t="shared" si="489"/>
        <v>-1.1835294641371115</v>
      </c>
      <c r="D7849" s="1">
        <f t="shared" si="490"/>
        <v>0.30434999999980977</v>
      </c>
      <c r="E7849" s="1">
        <f t="shared" si="491"/>
        <v>0.81647053506289657</v>
      </c>
    </row>
    <row r="7850" spans="1:5" x14ac:dyDescent="0.25">
      <c r="A7850" s="1">
        <v>7847</v>
      </c>
      <c r="B7850" s="1">
        <f t="shared" si="488"/>
        <v>1.6297363948963861E-3</v>
      </c>
      <c r="C7850" s="1">
        <f t="shared" si="489"/>
        <v>-1.1835554479680745</v>
      </c>
      <c r="D7850" s="1">
        <f t="shared" si="490"/>
        <v>0.30457999999980978</v>
      </c>
      <c r="E7850" s="1">
        <f t="shared" si="491"/>
        <v>0.81644455123193338</v>
      </c>
    </row>
    <row r="7851" spans="1:5" x14ac:dyDescent="0.25">
      <c r="A7851" s="1">
        <v>7848</v>
      </c>
      <c r="B7851" s="1">
        <f t="shared" si="488"/>
        <v>1.6039550376252265E-3</v>
      </c>
      <c r="C7851" s="1">
        <f t="shared" si="489"/>
        <v>-1.1835812293253456</v>
      </c>
      <c r="D7851" s="1">
        <f t="shared" si="490"/>
        <v>0.30480999999980979</v>
      </c>
      <c r="E7851" s="1">
        <f t="shared" si="491"/>
        <v>0.81641876987466222</v>
      </c>
    </row>
    <row r="7852" spans="1:5" x14ac:dyDescent="0.25">
      <c r="A7852" s="1">
        <v>7849</v>
      </c>
      <c r="B7852" s="1">
        <f t="shared" si="488"/>
        <v>1.5783762270481505E-3</v>
      </c>
      <c r="C7852" s="1">
        <f t="shared" si="489"/>
        <v>-1.1836068081359228</v>
      </c>
      <c r="D7852" s="1">
        <f t="shared" si="490"/>
        <v>0.3050399999998098</v>
      </c>
      <c r="E7852" s="1">
        <f t="shared" si="491"/>
        <v>0.81639319106408514</v>
      </c>
    </row>
    <row r="7853" spans="1:5" x14ac:dyDescent="0.25">
      <c r="A7853" s="1">
        <v>7850</v>
      </c>
      <c r="B7853" s="1">
        <f t="shared" si="488"/>
        <v>1.5530000361668739E-3</v>
      </c>
      <c r="C7853" s="1">
        <f t="shared" si="489"/>
        <v>-1.1836321843268041</v>
      </c>
      <c r="D7853" s="1">
        <f t="shared" si="490"/>
        <v>0.3052699999998098</v>
      </c>
      <c r="E7853" s="1">
        <f t="shared" si="491"/>
        <v>0.81636781487320387</v>
      </c>
    </row>
    <row r="7854" spans="1:5" x14ac:dyDescent="0.25">
      <c r="A7854" s="1">
        <v>7851</v>
      </c>
      <c r="B7854" s="1">
        <f t="shared" si="488"/>
        <v>1.5278265379837785E-3</v>
      </c>
      <c r="C7854" s="1">
        <f t="shared" si="489"/>
        <v>-1.1836573578249872</v>
      </c>
      <c r="D7854" s="1">
        <f t="shared" si="490"/>
        <v>0.30549999999980981</v>
      </c>
      <c r="E7854" s="1">
        <f t="shared" si="491"/>
        <v>0.81634264137502077</v>
      </c>
    </row>
    <row r="7855" spans="1:5" x14ac:dyDescent="0.25">
      <c r="A7855" s="1">
        <v>7852</v>
      </c>
      <c r="B7855" s="1">
        <f t="shared" si="488"/>
        <v>1.5028558055005803E-3</v>
      </c>
      <c r="C7855" s="1">
        <f t="shared" si="489"/>
        <v>-1.1836823285574702</v>
      </c>
      <c r="D7855" s="1">
        <f t="shared" si="490"/>
        <v>0.30572999999980982</v>
      </c>
      <c r="E7855" s="1">
        <f t="shared" si="491"/>
        <v>0.81631767064253757</v>
      </c>
    </row>
    <row r="7856" spans="1:5" x14ac:dyDescent="0.25">
      <c r="A7856" s="1">
        <v>7853</v>
      </c>
      <c r="B7856" s="1">
        <f t="shared" si="488"/>
        <v>1.478087911719439E-3</v>
      </c>
      <c r="C7856" s="1">
        <f t="shared" si="489"/>
        <v>-1.1837070964512515</v>
      </c>
      <c r="D7856" s="1">
        <f t="shared" si="490"/>
        <v>0.30595999999980983</v>
      </c>
      <c r="E7856" s="1">
        <f t="shared" si="491"/>
        <v>0.81629290274875643</v>
      </c>
    </row>
    <row r="7857" spans="1:5" x14ac:dyDescent="0.25">
      <c r="A7857" s="1">
        <v>7854</v>
      </c>
      <c r="B7857" s="1">
        <f t="shared" si="488"/>
        <v>1.4535229296422925E-3</v>
      </c>
      <c r="C7857" s="1">
        <f t="shared" si="489"/>
        <v>-1.1837316614333286</v>
      </c>
      <c r="D7857" s="1">
        <f t="shared" si="490"/>
        <v>0.30618999999980984</v>
      </c>
      <c r="E7857" s="1">
        <f t="shared" si="491"/>
        <v>0.81626833776667929</v>
      </c>
    </row>
    <row r="7858" spans="1:5" x14ac:dyDescent="0.25">
      <c r="A7858" s="1">
        <v>7855</v>
      </c>
      <c r="B7858" s="1">
        <f t="shared" si="488"/>
        <v>1.4291609322710785E-3</v>
      </c>
      <c r="C7858" s="1">
        <f t="shared" si="489"/>
        <v>-1.1837560234306999</v>
      </c>
      <c r="D7858" s="1">
        <f t="shared" si="490"/>
        <v>0.30641999999980984</v>
      </c>
      <c r="E7858" s="1">
        <f t="shared" si="491"/>
        <v>0.81624397576930807</v>
      </c>
    </row>
    <row r="7859" spans="1:5" x14ac:dyDescent="0.25">
      <c r="A7859" s="1">
        <v>7856</v>
      </c>
      <c r="B7859" s="1">
        <f t="shared" si="488"/>
        <v>1.4050019926078461E-3</v>
      </c>
      <c r="C7859" s="1">
        <f t="shared" si="489"/>
        <v>-1.1837801823703631</v>
      </c>
      <c r="D7859" s="1">
        <f t="shared" si="490"/>
        <v>0.30664999999980985</v>
      </c>
      <c r="E7859" s="1">
        <f t="shared" si="491"/>
        <v>0.81621981682964484</v>
      </c>
    </row>
    <row r="7860" spans="1:5" x14ac:dyDescent="0.25">
      <c r="A7860" s="1">
        <v>7857</v>
      </c>
      <c r="B7860" s="1">
        <f t="shared" si="488"/>
        <v>1.381046183654755E-3</v>
      </c>
      <c r="C7860" s="1">
        <f t="shared" si="489"/>
        <v>-1.1838041381793163</v>
      </c>
      <c r="D7860" s="1">
        <f t="shared" si="490"/>
        <v>0.30687999999980986</v>
      </c>
      <c r="E7860" s="1">
        <f t="shared" si="491"/>
        <v>0.81619586102069175</v>
      </c>
    </row>
    <row r="7861" spans="1:5" x14ac:dyDescent="0.25">
      <c r="A7861" s="1">
        <v>7858</v>
      </c>
      <c r="B7861" s="1">
        <f t="shared" si="488"/>
        <v>1.3572935784135209E-3</v>
      </c>
      <c r="C7861" s="1">
        <f t="shared" si="489"/>
        <v>-1.1838278907845574</v>
      </c>
      <c r="D7861" s="1">
        <f t="shared" si="490"/>
        <v>0.30710999999980987</v>
      </c>
      <c r="E7861" s="1">
        <f t="shared" si="491"/>
        <v>0.81617210841545051</v>
      </c>
    </row>
    <row r="7862" spans="1:5" x14ac:dyDescent="0.25">
      <c r="A7862" s="1">
        <v>7859</v>
      </c>
      <c r="B7862" s="1">
        <f t="shared" si="488"/>
        <v>1.3337442498864149E-3</v>
      </c>
      <c r="C7862" s="1">
        <f t="shared" si="489"/>
        <v>-1.1838514401130844</v>
      </c>
      <c r="D7862" s="1">
        <f t="shared" si="490"/>
        <v>0.30733999999980988</v>
      </c>
      <c r="E7862" s="1">
        <f t="shared" si="491"/>
        <v>0.81614855908692341</v>
      </c>
    </row>
    <row r="7863" spans="1:5" x14ac:dyDescent="0.25">
      <c r="A7863" s="1">
        <v>7860</v>
      </c>
      <c r="B7863" s="1">
        <f t="shared" si="488"/>
        <v>1.3103982710752637E-3</v>
      </c>
      <c r="C7863" s="1">
        <f t="shared" si="489"/>
        <v>-1.1838747860918957</v>
      </c>
      <c r="D7863" s="1">
        <f t="shared" si="490"/>
        <v>0.30756999999980988</v>
      </c>
      <c r="E7863" s="1">
        <f t="shared" si="491"/>
        <v>0.81612521310811226</v>
      </c>
    </row>
    <row r="7864" spans="1:5" x14ac:dyDescent="0.25">
      <c r="A7864" s="1">
        <v>7861</v>
      </c>
      <c r="B7864" s="1">
        <f t="shared" si="488"/>
        <v>1.2872557149820052E-3</v>
      </c>
      <c r="C7864" s="1">
        <f t="shared" si="489"/>
        <v>-1.1838979286479889</v>
      </c>
      <c r="D7864" s="1">
        <f t="shared" si="490"/>
        <v>0.30779999999980989</v>
      </c>
      <c r="E7864" s="1">
        <f t="shared" si="491"/>
        <v>0.816102070552019</v>
      </c>
    </row>
    <row r="7865" spans="1:5" x14ac:dyDescent="0.25">
      <c r="A7865" s="1">
        <v>7862</v>
      </c>
      <c r="B7865" s="1">
        <f t="shared" si="488"/>
        <v>1.2643166546089102E-3</v>
      </c>
      <c r="C7865" s="1">
        <f t="shared" si="489"/>
        <v>-1.1839208677083621</v>
      </c>
      <c r="D7865" s="1">
        <f t="shared" si="490"/>
        <v>0.3080299999998099</v>
      </c>
      <c r="E7865" s="1">
        <f t="shared" si="491"/>
        <v>0.8160791314916459</v>
      </c>
    </row>
    <row r="7866" spans="1:5" x14ac:dyDescent="0.25">
      <c r="A7866" s="1">
        <v>7863</v>
      </c>
      <c r="B7866" s="1">
        <f t="shared" si="488"/>
        <v>1.2415811629576945E-3</v>
      </c>
      <c r="C7866" s="1">
        <f t="shared" si="489"/>
        <v>-1.1839436032000132</v>
      </c>
      <c r="D7866" s="1">
        <f t="shared" si="490"/>
        <v>0.30825999999980991</v>
      </c>
      <c r="E7866" s="1">
        <f t="shared" si="491"/>
        <v>0.81605639599999469</v>
      </c>
    </row>
    <row r="7867" spans="1:5" x14ac:dyDescent="0.25">
      <c r="A7867" s="1">
        <v>7864</v>
      </c>
      <c r="B7867" s="1">
        <f t="shared" si="488"/>
        <v>1.219049313030518E-3</v>
      </c>
      <c r="C7867" s="1">
        <f t="shared" si="489"/>
        <v>-1.1839661350499404</v>
      </c>
      <c r="D7867" s="1">
        <f t="shared" si="490"/>
        <v>0.30848999999980992</v>
      </c>
      <c r="E7867" s="1">
        <f t="shared" si="491"/>
        <v>0.81603386415006751</v>
      </c>
    </row>
    <row r="7868" spans="1:5" x14ac:dyDescent="0.25">
      <c r="A7868" s="1">
        <v>7865</v>
      </c>
      <c r="B7868" s="1">
        <f t="shared" si="488"/>
        <v>1.1967211778293185E-3</v>
      </c>
      <c r="C7868" s="1">
        <f t="shared" si="489"/>
        <v>-1.1839884631851416</v>
      </c>
      <c r="D7868" s="1">
        <f t="shared" si="490"/>
        <v>0.30871999999980992</v>
      </c>
      <c r="E7868" s="1">
        <f t="shared" si="491"/>
        <v>0.81601153601486631</v>
      </c>
    </row>
    <row r="7869" spans="1:5" x14ac:dyDescent="0.25">
      <c r="A7869" s="1">
        <v>7866</v>
      </c>
      <c r="B7869" s="1">
        <f t="shared" si="488"/>
        <v>1.1745968303561449E-3</v>
      </c>
      <c r="C7869" s="1">
        <f t="shared" si="489"/>
        <v>-1.1840105875326148</v>
      </c>
      <c r="D7869" s="1">
        <f t="shared" si="490"/>
        <v>0.30894999999980993</v>
      </c>
      <c r="E7869" s="1">
        <f t="shared" si="491"/>
        <v>0.81598941166739314</v>
      </c>
    </row>
    <row r="7870" spans="1:5" x14ac:dyDescent="0.25">
      <c r="A7870" s="1">
        <v>7867</v>
      </c>
      <c r="B7870" s="1">
        <f t="shared" si="488"/>
        <v>1.1526763436130461E-3</v>
      </c>
      <c r="C7870" s="1">
        <f t="shared" si="489"/>
        <v>-1.1840325080193579</v>
      </c>
      <c r="D7870" s="1">
        <f t="shared" si="490"/>
        <v>0.30917999999980994</v>
      </c>
      <c r="E7870" s="1">
        <f t="shared" si="491"/>
        <v>0.81596749118065004</v>
      </c>
    </row>
    <row r="7871" spans="1:5" x14ac:dyDescent="0.25">
      <c r="A7871" s="1">
        <v>7868</v>
      </c>
      <c r="B7871" s="1">
        <f t="shared" si="488"/>
        <v>1.1309597906018487E-3</v>
      </c>
      <c r="C7871" s="1">
        <f t="shared" si="489"/>
        <v>-1.1840542245723691</v>
      </c>
      <c r="D7871" s="1">
        <f t="shared" si="490"/>
        <v>0.30940999999980995</v>
      </c>
      <c r="E7871" s="1">
        <f t="shared" si="491"/>
        <v>0.81594577462763884</v>
      </c>
    </row>
    <row r="7872" spans="1:5" x14ac:dyDescent="0.25">
      <c r="A7872" s="1">
        <v>7869</v>
      </c>
      <c r="B7872" s="1">
        <f t="shared" si="488"/>
        <v>1.1094472443247128E-3</v>
      </c>
      <c r="C7872" s="1">
        <f t="shared" si="489"/>
        <v>-1.1840757371186461</v>
      </c>
      <c r="D7872" s="1">
        <f t="shared" si="490"/>
        <v>0.30963999999980996</v>
      </c>
      <c r="E7872" s="1">
        <f t="shared" si="491"/>
        <v>0.81592426208136171</v>
      </c>
    </row>
    <row r="7873" spans="1:5" x14ac:dyDescent="0.25">
      <c r="A7873" s="1">
        <v>7870</v>
      </c>
      <c r="B7873" s="1">
        <f t="shared" si="488"/>
        <v>1.088138777783576E-3</v>
      </c>
      <c r="C7873" s="1">
        <f t="shared" si="489"/>
        <v>-1.1840970455851874</v>
      </c>
      <c r="D7873" s="1">
        <f t="shared" si="490"/>
        <v>0.30986999999980996</v>
      </c>
      <c r="E7873" s="1">
        <f t="shared" si="491"/>
        <v>0.81590295361482057</v>
      </c>
    </row>
    <row r="7874" spans="1:5" x14ac:dyDescent="0.25">
      <c r="A7874" s="1">
        <v>7871</v>
      </c>
      <c r="B7874" s="1">
        <f t="shared" si="488"/>
        <v>1.0670344639803764E-3</v>
      </c>
      <c r="C7874" s="1">
        <f t="shared" si="489"/>
        <v>-1.1841181498989906</v>
      </c>
      <c r="D7874" s="1">
        <f t="shared" si="490"/>
        <v>0.31009999999980997</v>
      </c>
      <c r="E7874" s="1">
        <f t="shared" si="491"/>
        <v>0.81588184930101737</v>
      </c>
    </row>
    <row r="7875" spans="1:5" x14ac:dyDescent="0.25">
      <c r="A7875" s="1">
        <v>7872</v>
      </c>
      <c r="B7875" s="1">
        <f t="shared" si="488"/>
        <v>1.0461343759171626E-3</v>
      </c>
      <c r="C7875" s="1">
        <f t="shared" si="489"/>
        <v>-1.1841390499870537</v>
      </c>
      <c r="D7875" s="1">
        <f t="shared" si="490"/>
        <v>0.31032999999980998</v>
      </c>
      <c r="E7875" s="1">
        <f t="shared" si="491"/>
        <v>0.81586094921295416</v>
      </c>
    </row>
    <row r="7876" spans="1:5" x14ac:dyDescent="0.25">
      <c r="A7876" s="1">
        <v>7873</v>
      </c>
      <c r="B7876" s="1">
        <f t="shared" ref="B7876:B7939" si="492">E7876-$G$4</f>
        <v>1.0254385865959836E-3</v>
      </c>
      <c r="C7876" s="1">
        <f t="shared" ref="C7876:C7939" si="493">E7876-$H$4</f>
        <v>-1.1841597457763751</v>
      </c>
      <c r="D7876" s="1">
        <f t="shared" si="490"/>
        <v>0.31055999999980999</v>
      </c>
      <c r="E7876" s="1">
        <f t="shared" si="491"/>
        <v>0.81584025342363298</v>
      </c>
    </row>
    <row r="7877" spans="1:5" x14ac:dyDescent="0.25">
      <c r="A7877" s="1">
        <v>7874</v>
      </c>
      <c r="B7877" s="1">
        <f t="shared" si="492"/>
        <v>1.0049471690188883E-3</v>
      </c>
      <c r="C7877" s="1">
        <f t="shared" si="493"/>
        <v>-1.184180237193952</v>
      </c>
      <c r="D7877" s="1">
        <f t="shared" ref="D7877:D7940" si="494">D7876+$F$4</f>
        <v>0.31078999999981</v>
      </c>
      <c r="E7877" s="1">
        <f t="shared" ref="E7877:E7940" si="495">D7877^3+D7877^2-D7877+1</f>
        <v>0.81581976200605588</v>
      </c>
    </row>
    <row r="7878" spans="1:5" x14ac:dyDescent="0.25">
      <c r="A7878" s="1">
        <v>7875</v>
      </c>
      <c r="B7878" s="1">
        <f t="shared" si="492"/>
        <v>9.8466019618770328E-4</v>
      </c>
      <c r="C7878" s="1">
        <f t="shared" si="493"/>
        <v>-1.1842005241667832</v>
      </c>
      <c r="D7878" s="1">
        <f t="shared" si="494"/>
        <v>0.31101999999981</v>
      </c>
      <c r="E7878" s="1">
        <f t="shared" si="495"/>
        <v>0.8157994750332247</v>
      </c>
    </row>
    <row r="7879" spans="1:5" x14ac:dyDescent="0.25">
      <c r="A7879" s="1">
        <v>7876</v>
      </c>
      <c r="B7879" s="1">
        <f t="shared" si="492"/>
        <v>9.6457774110447758E-4</v>
      </c>
      <c r="C7879" s="1">
        <f t="shared" si="493"/>
        <v>-1.1842206066218663</v>
      </c>
      <c r="D7879" s="1">
        <f t="shared" si="494"/>
        <v>0.31124999999981001</v>
      </c>
      <c r="E7879" s="1">
        <f t="shared" si="495"/>
        <v>0.81577939257814147</v>
      </c>
    </row>
    <row r="7880" spans="1:5" x14ac:dyDescent="0.25">
      <c r="A7880" s="1">
        <v>7877</v>
      </c>
      <c r="B7880" s="1">
        <f t="shared" si="492"/>
        <v>9.4469987677137102E-4</v>
      </c>
      <c r="C7880" s="1">
        <f t="shared" si="493"/>
        <v>-1.1842404844861996</v>
      </c>
      <c r="D7880" s="1">
        <f t="shared" si="494"/>
        <v>0.31147999999981002</v>
      </c>
      <c r="E7880" s="1">
        <f t="shared" si="495"/>
        <v>0.81575951471380836</v>
      </c>
    </row>
    <row r="7881" spans="1:5" x14ac:dyDescent="0.25">
      <c r="A7881" s="1">
        <v>7878</v>
      </c>
      <c r="B7881" s="1">
        <f t="shared" si="492"/>
        <v>9.2502667619009937E-4</v>
      </c>
      <c r="C7881" s="1">
        <f t="shared" si="493"/>
        <v>-1.1842601576867808</v>
      </c>
      <c r="D7881" s="1">
        <f t="shared" si="494"/>
        <v>0.31170999999981003</v>
      </c>
      <c r="E7881" s="1">
        <f t="shared" si="495"/>
        <v>0.81573984151322709</v>
      </c>
    </row>
    <row r="7882" spans="1:5" x14ac:dyDescent="0.25">
      <c r="A7882" s="1">
        <v>7879</v>
      </c>
      <c r="B7882" s="1">
        <f t="shared" si="492"/>
        <v>9.0555821236304457E-4</v>
      </c>
      <c r="C7882" s="1">
        <f t="shared" si="493"/>
        <v>-1.1842796261506079</v>
      </c>
      <c r="D7882" s="1">
        <f t="shared" si="494"/>
        <v>0.31193999999981004</v>
      </c>
      <c r="E7882" s="1">
        <f t="shared" si="495"/>
        <v>0.81572037304940004</v>
      </c>
    </row>
    <row r="7883" spans="1:5" x14ac:dyDescent="0.25">
      <c r="A7883" s="1">
        <v>7880</v>
      </c>
      <c r="B7883" s="1">
        <f t="shared" si="492"/>
        <v>8.8629455829181136E-4</v>
      </c>
      <c r="C7883" s="1">
        <f t="shared" si="493"/>
        <v>-1.1842988898046791</v>
      </c>
      <c r="D7883" s="1">
        <f t="shared" si="494"/>
        <v>0.31216999999981004</v>
      </c>
      <c r="E7883" s="1">
        <f t="shared" si="495"/>
        <v>0.81570110939532881</v>
      </c>
    </row>
    <row r="7884" spans="1:5" x14ac:dyDescent="0.25">
      <c r="A7884" s="1">
        <v>7881</v>
      </c>
      <c r="B7884" s="1">
        <f t="shared" si="492"/>
        <v>8.6723578697867065E-4</v>
      </c>
      <c r="C7884" s="1">
        <f t="shared" si="493"/>
        <v>-1.1843179485759923</v>
      </c>
      <c r="D7884" s="1">
        <f t="shared" si="494"/>
        <v>0.31239999999981005</v>
      </c>
      <c r="E7884" s="1">
        <f t="shared" si="495"/>
        <v>0.81568205062401566</v>
      </c>
    </row>
    <row r="7885" spans="1:5" x14ac:dyDescent="0.25">
      <c r="A7885" s="1">
        <v>7882</v>
      </c>
      <c r="B7885" s="1">
        <f t="shared" si="492"/>
        <v>8.4838197142544924E-4</v>
      </c>
      <c r="C7885" s="1">
        <f t="shared" si="493"/>
        <v>-1.1843368023915455</v>
      </c>
      <c r="D7885" s="1">
        <f t="shared" si="494"/>
        <v>0.31262999999981006</v>
      </c>
      <c r="E7885" s="1">
        <f t="shared" si="495"/>
        <v>0.81566319680846244</v>
      </c>
    </row>
    <row r="7886" spans="1:5" x14ac:dyDescent="0.25">
      <c r="A7886" s="1">
        <v>7883</v>
      </c>
      <c r="B7886" s="1">
        <f t="shared" si="492"/>
        <v>8.2973318463430701E-4</v>
      </c>
      <c r="C7886" s="1">
        <f t="shared" si="493"/>
        <v>-1.1843554511783365</v>
      </c>
      <c r="D7886" s="1">
        <f t="shared" si="494"/>
        <v>0.31285999999981007</v>
      </c>
      <c r="E7886" s="1">
        <f t="shared" si="495"/>
        <v>0.8156445480216713</v>
      </c>
    </row>
    <row r="7887" spans="1:5" x14ac:dyDescent="0.25">
      <c r="A7887" s="1">
        <v>7884</v>
      </c>
      <c r="B7887" s="1">
        <f t="shared" si="492"/>
        <v>8.1128949960718177E-4</v>
      </c>
      <c r="C7887" s="1">
        <f t="shared" si="493"/>
        <v>-1.1843738948633638</v>
      </c>
      <c r="D7887" s="1">
        <f t="shared" si="494"/>
        <v>0.31308999999981008</v>
      </c>
      <c r="E7887" s="1">
        <f t="shared" si="495"/>
        <v>0.81562610433664418</v>
      </c>
    </row>
    <row r="7888" spans="1:5" x14ac:dyDescent="0.25">
      <c r="A7888" s="1">
        <v>7885</v>
      </c>
      <c r="B7888" s="1">
        <f t="shared" si="492"/>
        <v>7.9305098934601137E-4</v>
      </c>
      <c r="C7888" s="1">
        <f t="shared" si="493"/>
        <v>-1.1843921333736249</v>
      </c>
      <c r="D7888" s="1">
        <f t="shared" si="494"/>
        <v>0.31331999999981008</v>
      </c>
      <c r="E7888" s="1">
        <f t="shared" si="495"/>
        <v>0.81560786582638301</v>
      </c>
    </row>
    <row r="7889" spans="1:5" x14ac:dyDescent="0.25">
      <c r="A7889" s="1">
        <v>7886</v>
      </c>
      <c r="B7889" s="1">
        <f t="shared" si="492"/>
        <v>7.7501772685284465E-4</v>
      </c>
      <c r="C7889" s="1">
        <f t="shared" si="493"/>
        <v>-1.184410166636118</v>
      </c>
      <c r="D7889" s="1">
        <f t="shared" si="494"/>
        <v>0.31354999999981009</v>
      </c>
      <c r="E7889" s="1">
        <f t="shared" si="495"/>
        <v>0.81558983256388984</v>
      </c>
    </row>
    <row r="7890" spans="1:5" x14ac:dyDescent="0.25">
      <c r="A7890" s="1">
        <v>7887</v>
      </c>
      <c r="B7890" s="1">
        <f t="shared" si="492"/>
        <v>7.5718978512961943E-4</v>
      </c>
      <c r="C7890" s="1">
        <f t="shared" si="493"/>
        <v>-1.1844279945778413</v>
      </c>
      <c r="D7890" s="1">
        <f t="shared" si="494"/>
        <v>0.3137799999998101</v>
      </c>
      <c r="E7890" s="1">
        <f t="shared" si="495"/>
        <v>0.81557200462216661</v>
      </c>
    </row>
    <row r="7891" spans="1:5" x14ac:dyDescent="0.25">
      <c r="A7891" s="1">
        <v>7888</v>
      </c>
      <c r="B7891" s="1">
        <f t="shared" si="492"/>
        <v>7.395672371784956E-4</v>
      </c>
      <c r="C7891" s="1">
        <f t="shared" si="493"/>
        <v>-1.1844456171257924</v>
      </c>
      <c r="D7891" s="1">
        <f t="shared" si="494"/>
        <v>0.31400999999981011</v>
      </c>
      <c r="E7891" s="1">
        <f t="shared" si="495"/>
        <v>0.81555438207421549</v>
      </c>
    </row>
    <row r="7892" spans="1:5" x14ac:dyDescent="0.25">
      <c r="A7892" s="1">
        <v>7889</v>
      </c>
      <c r="B7892" s="1">
        <f t="shared" si="492"/>
        <v>7.2215015600129995E-4</v>
      </c>
      <c r="C7892" s="1">
        <f t="shared" si="493"/>
        <v>-1.1844630342069697</v>
      </c>
      <c r="D7892" s="1">
        <f t="shared" si="494"/>
        <v>0.31423999999981012</v>
      </c>
      <c r="E7892" s="1">
        <f t="shared" si="495"/>
        <v>0.81553696499303829</v>
      </c>
    </row>
    <row r="7893" spans="1:5" x14ac:dyDescent="0.25">
      <c r="A7893" s="1">
        <v>7890</v>
      </c>
      <c r="B7893" s="1">
        <f t="shared" si="492"/>
        <v>7.0493861460019236E-4</v>
      </c>
      <c r="C7893" s="1">
        <f t="shared" si="493"/>
        <v>-1.1844802457483707</v>
      </c>
      <c r="D7893" s="1">
        <f t="shared" si="494"/>
        <v>0.31446999999981012</v>
      </c>
      <c r="E7893" s="1">
        <f t="shared" si="495"/>
        <v>0.81551975345163719</v>
      </c>
    </row>
    <row r="7894" spans="1:5" x14ac:dyDescent="0.25">
      <c r="A7894" s="1">
        <v>7891</v>
      </c>
      <c r="B7894" s="1">
        <f t="shared" si="492"/>
        <v>6.8793268597688861E-4</v>
      </c>
      <c r="C7894" s="1">
        <f t="shared" si="493"/>
        <v>-1.184497251676994</v>
      </c>
      <c r="D7894" s="1">
        <f t="shared" si="494"/>
        <v>0.31469999999981013</v>
      </c>
      <c r="E7894" s="1">
        <f t="shared" si="495"/>
        <v>0.81550274752301388</v>
      </c>
    </row>
    <row r="7895" spans="1:5" x14ac:dyDescent="0.25">
      <c r="A7895" s="1">
        <v>7892</v>
      </c>
      <c r="B7895" s="1">
        <f t="shared" si="492"/>
        <v>6.7113244313377063E-4</v>
      </c>
      <c r="C7895" s="1">
        <f t="shared" si="493"/>
        <v>-1.1845140519198372</v>
      </c>
      <c r="D7895" s="1">
        <f t="shared" si="494"/>
        <v>0.31492999999981014</v>
      </c>
      <c r="E7895" s="1">
        <f t="shared" si="495"/>
        <v>0.81548594728017076</v>
      </c>
    </row>
    <row r="7896" spans="1:5" x14ac:dyDescent="0.25">
      <c r="A7896" s="1">
        <v>7893</v>
      </c>
      <c r="B7896" s="1">
        <f t="shared" si="492"/>
        <v>6.5453795907266521E-4</v>
      </c>
      <c r="C7896" s="1">
        <f t="shared" si="493"/>
        <v>-1.1845306464038983</v>
      </c>
      <c r="D7896" s="1">
        <f t="shared" si="494"/>
        <v>0.31515999999981015</v>
      </c>
      <c r="E7896" s="1">
        <f t="shared" si="495"/>
        <v>0.81546935279610966</v>
      </c>
    </row>
    <row r="7897" spans="1:5" x14ac:dyDescent="0.25">
      <c r="A7897" s="1">
        <v>7894</v>
      </c>
      <c r="B7897" s="1">
        <f t="shared" si="492"/>
        <v>6.3814930679539916E-4</v>
      </c>
      <c r="C7897" s="1">
        <f t="shared" si="493"/>
        <v>-1.1845470350561755</v>
      </c>
      <c r="D7897" s="1">
        <f t="shared" si="494"/>
        <v>0.31538999999981016</v>
      </c>
      <c r="E7897" s="1">
        <f t="shared" si="495"/>
        <v>0.81545296414383239</v>
      </c>
    </row>
    <row r="7898" spans="1:5" x14ac:dyDescent="0.25">
      <c r="A7898" s="1">
        <v>7895</v>
      </c>
      <c r="B7898" s="1">
        <f t="shared" si="492"/>
        <v>6.2196655930424338E-4</v>
      </c>
      <c r="C7898" s="1">
        <f t="shared" si="493"/>
        <v>-1.1845632178036667</v>
      </c>
      <c r="D7898" s="1">
        <f t="shared" si="494"/>
        <v>0.31561999999981016</v>
      </c>
      <c r="E7898" s="1">
        <f t="shared" si="495"/>
        <v>0.81543678139634124</v>
      </c>
    </row>
    <row r="7899" spans="1:5" x14ac:dyDescent="0.25">
      <c r="A7899" s="1">
        <v>7896</v>
      </c>
      <c r="B7899" s="1">
        <f t="shared" si="492"/>
        <v>6.059897896011357E-4</v>
      </c>
      <c r="C7899" s="1">
        <f t="shared" si="493"/>
        <v>-1.1845791945733697</v>
      </c>
      <c r="D7899" s="1">
        <f t="shared" si="494"/>
        <v>0.31584999999981017</v>
      </c>
      <c r="E7899" s="1">
        <f t="shared" si="495"/>
        <v>0.81542080462663813</v>
      </c>
    </row>
    <row r="7900" spans="1:5" x14ac:dyDescent="0.25">
      <c r="A7900" s="1">
        <v>7897</v>
      </c>
      <c r="B7900" s="1">
        <f t="shared" si="492"/>
        <v>5.9021907068801394E-4</v>
      </c>
      <c r="C7900" s="1">
        <f t="shared" si="493"/>
        <v>-1.1845949652922829</v>
      </c>
      <c r="D7900" s="1">
        <f t="shared" si="494"/>
        <v>0.31607999999981018</v>
      </c>
      <c r="E7900" s="1">
        <f t="shared" si="495"/>
        <v>0.81540503390772501</v>
      </c>
    </row>
    <row r="7901" spans="1:5" x14ac:dyDescent="0.25">
      <c r="A7901" s="1">
        <v>7898</v>
      </c>
      <c r="B7901" s="1">
        <f t="shared" si="492"/>
        <v>5.7465447556681593E-4</v>
      </c>
      <c r="C7901" s="1">
        <f t="shared" si="493"/>
        <v>-1.1846105298874041</v>
      </c>
      <c r="D7901" s="1">
        <f t="shared" si="494"/>
        <v>0.31630999999981019</v>
      </c>
      <c r="E7901" s="1">
        <f t="shared" si="495"/>
        <v>0.81538946931260381</v>
      </c>
    </row>
    <row r="7902" spans="1:5" x14ac:dyDescent="0.25">
      <c r="A7902" s="1">
        <v>7899</v>
      </c>
      <c r="B7902" s="1">
        <f t="shared" si="492"/>
        <v>5.5929607723959052E-4</v>
      </c>
      <c r="C7902" s="1">
        <f t="shared" si="493"/>
        <v>-1.1846258882857312</v>
      </c>
      <c r="D7902" s="1">
        <f t="shared" si="494"/>
        <v>0.3165399999998102</v>
      </c>
      <c r="E7902" s="1">
        <f t="shared" si="495"/>
        <v>0.81537411091427658</v>
      </c>
    </row>
    <row r="7903" spans="1:5" x14ac:dyDescent="0.25">
      <c r="A7903" s="1">
        <v>7900</v>
      </c>
      <c r="B7903" s="1">
        <f t="shared" si="492"/>
        <v>5.4414394870849758E-4</v>
      </c>
      <c r="C7903" s="1">
        <f t="shared" si="493"/>
        <v>-1.1846410404142624</v>
      </c>
      <c r="D7903" s="1">
        <f t="shared" si="494"/>
        <v>0.3167699999998102</v>
      </c>
      <c r="E7903" s="1">
        <f t="shared" si="495"/>
        <v>0.81535895878574549</v>
      </c>
    </row>
    <row r="7904" spans="1:5" x14ac:dyDescent="0.25">
      <c r="A7904" s="1">
        <v>7901</v>
      </c>
      <c r="B7904" s="1">
        <f t="shared" si="492"/>
        <v>5.2919816297525291E-4</v>
      </c>
      <c r="C7904" s="1">
        <f t="shared" si="493"/>
        <v>-1.1846559861999957</v>
      </c>
      <c r="D7904" s="1">
        <f t="shared" si="494"/>
        <v>0.31699999999981021</v>
      </c>
      <c r="E7904" s="1">
        <f t="shared" si="495"/>
        <v>0.81534401300001225</v>
      </c>
    </row>
    <row r="7905" spans="1:5" x14ac:dyDescent="0.25">
      <c r="A7905" s="1">
        <v>7902</v>
      </c>
      <c r="B7905" s="1">
        <f t="shared" si="492"/>
        <v>5.1445879304201636E-4</v>
      </c>
      <c r="C7905" s="1">
        <f t="shared" si="493"/>
        <v>-1.1846707255699289</v>
      </c>
      <c r="D7905" s="1">
        <f t="shared" si="494"/>
        <v>0.31722999999981022</v>
      </c>
      <c r="E7905" s="1">
        <f t="shared" si="495"/>
        <v>0.81532927363007901</v>
      </c>
    </row>
    <row r="7906" spans="1:5" x14ac:dyDescent="0.25">
      <c r="A7906" s="1">
        <v>7903</v>
      </c>
      <c r="B7906" s="1">
        <f t="shared" si="492"/>
        <v>4.9992591191094782E-4</v>
      </c>
      <c r="C7906" s="1">
        <f t="shared" si="493"/>
        <v>-1.1846852584510601</v>
      </c>
      <c r="D7906" s="1">
        <f t="shared" si="494"/>
        <v>0.31745999999981023</v>
      </c>
      <c r="E7906" s="1">
        <f t="shared" si="495"/>
        <v>0.81531474074894794</v>
      </c>
    </row>
    <row r="7907" spans="1:5" x14ac:dyDescent="0.25">
      <c r="A7907" s="1">
        <v>7904</v>
      </c>
      <c r="B7907" s="1">
        <f t="shared" si="492"/>
        <v>4.8559959258376306E-4</v>
      </c>
      <c r="C7907" s="1">
        <f t="shared" si="493"/>
        <v>-1.1846995847703872</v>
      </c>
      <c r="D7907" s="1">
        <f t="shared" si="494"/>
        <v>0.31768999999981024</v>
      </c>
      <c r="E7907" s="1">
        <f t="shared" si="495"/>
        <v>0.81530041442962076</v>
      </c>
    </row>
    <row r="7908" spans="1:5" x14ac:dyDescent="0.25">
      <c r="A7908" s="1">
        <v>7905</v>
      </c>
      <c r="B7908" s="1">
        <f t="shared" si="492"/>
        <v>4.7147990806262197E-4</v>
      </c>
      <c r="C7908" s="1">
        <f t="shared" si="493"/>
        <v>-1.1847137044549083</v>
      </c>
      <c r="D7908" s="1">
        <f t="shared" si="494"/>
        <v>0.31791999999981024</v>
      </c>
      <c r="E7908" s="1">
        <f t="shared" si="495"/>
        <v>0.81528629474509962</v>
      </c>
    </row>
    <row r="7909" spans="1:5" x14ac:dyDescent="0.25">
      <c r="A7909" s="1">
        <v>7906</v>
      </c>
      <c r="B7909" s="1">
        <f t="shared" si="492"/>
        <v>4.5756693134946236E-4</v>
      </c>
      <c r="C7909" s="1">
        <f t="shared" si="493"/>
        <v>-1.1847276174316215</v>
      </c>
      <c r="D7909" s="1">
        <f t="shared" si="494"/>
        <v>0.31814999999981025</v>
      </c>
      <c r="E7909" s="1">
        <f t="shared" si="495"/>
        <v>0.81527238176838646</v>
      </c>
    </row>
    <row r="7910" spans="1:5" x14ac:dyDescent="0.25">
      <c r="A7910" s="1">
        <v>7907</v>
      </c>
      <c r="B7910" s="1">
        <f t="shared" si="492"/>
        <v>4.4386073544622207E-4</v>
      </c>
      <c r="C7910" s="1">
        <f t="shared" si="493"/>
        <v>-1.1847413236275246</v>
      </c>
      <c r="D7910" s="1">
        <f t="shared" si="494"/>
        <v>0.31837999999981026</v>
      </c>
      <c r="E7910" s="1">
        <f t="shared" si="495"/>
        <v>0.81525867557248322</v>
      </c>
    </row>
    <row r="7911" spans="1:5" x14ac:dyDescent="0.25">
      <c r="A7911" s="1">
        <v>7908</v>
      </c>
      <c r="B7911" s="1">
        <f t="shared" si="492"/>
        <v>4.3036139335506096E-4</v>
      </c>
      <c r="C7911" s="1">
        <f t="shared" si="493"/>
        <v>-1.1847548229696159</v>
      </c>
      <c r="D7911" s="1">
        <f t="shared" si="494"/>
        <v>0.31860999999981027</v>
      </c>
      <c r="E7911" s="1">
        <f t="shared" si="495"/>
        <v>0.81524517623039205</v>
      </c>
    </row>
    <row r="7912" spans="1:5" x14ac:dyDescent="0.25">
      <c r="A7912" s="1">
        <v>7909</v>
      </c>
      <c r="B7912" s="1">
        <f t="shared" si="492"/>
        <v>4.1706897807791687E-4</v>
      </c>
      <c r="C7912" s="1">
        <f t="shared" si="493"/>
        <v>-1.184768115384893</v>
      </c>
      <c r="D7912" s="1">
        <f t="shared" si="494"/>
        <v>0.31883999999981028</v>
      </c>
      <c r="E7912" s="1">
        <f t="shared" si="495"/>
        <v>0.81523188381511491</v>
      </c>
    </row>
    <row r="7913" spans="1:5" x14ac:dyDescent="0.25">
      <c r="A7913" s="1">
        <v>7910</v>
      </c>
      <c r="B7913" s="1">
        <f t="shared" si="492"/>
        <v>4.0398356261672763E-4</v>
      </c>
      <c r="C7913" s="1">
        <f t="shared" si="493"/>
        <v>-1.1847812008003542</v>
      </c>
      <c r="D7913" s="1">
        <f t="shared" si="494"/>
        <v>0.31906999999981028</v>
      </c>
      <c r="E7913" s="1">
        <f t="shared" si="495"/>
        <v>0.81521879839965372</v>
      </c>
    </row>
    <row r="7914" spans="1:5" x14ac:dyDescent="0.25">
      <c r="A7914" s="1">
        <v>7911</v>
      </c>
      <c r="B7914" s="1">
        <f t="shared" si="492"/>
        <v>3.9110521997354208E-4</v>
      </c>
      <c r="C7914" s="1">
        <f t="shared" si="493"/>
        <v>-1.1847940791429974</v>
      </c>
      <c r="D7914" s="1">
        <f t="shared" si="494"/>
        <v>0.31929999999981029</v>
      </c>
      <c r="E7914" s="1">
        <f t="shared" si="495"/>
        <v>0.81520592005701054</v>
      </c>
    </row>
    <row r="7915" spans="1:5" x14ac:dyDescent="0.25">
      <c r="A7915" s="1">
        <v>7912</v>
      </c>
      <c r="B7915" s="1">
        <f t="shared" si="492"/>
        <v>3.7843402315040908E-4</v>
      </c>
      <c r="C7915" s="1">
        <f t="shared" si="493"/>
        <v>-1.1848067503398205</v>
      </c>
      <c r="D7915" s="1">
        <f t="shared" si="494"/>
        <v>0.3195299999998103</v>
      </c>
      <c r="E7915" s="1">
        <f t="shared" si="495"/>
        <v>0.8151932488601874</v>
      </c>
    </row>
    <row r="7916" spans="1:5" x14ac:dyDescent="0.25">
      <c r="A7916" s="1">
        <v>7913</v>
      </c>
      <c r="B7916" s="1">
        <f t="shared" si="492"/>
        <v>3.6597004514915543E-4</v>
      </c>
      <c r="C7916" s="1">
        <f t="shared" si="493"/>
        <v>-1.1848192143178218</v>
      </c>
      <c r="D7916" s="1">
        <f t="shared" si="494"/>
        <v>0.31975999999981031</v>
      </c>
      <c r="E7916" s="1">
        <f t="shared" si="495"/>
        <v>0.81518078488218615</v>
      </c>
    </row>
    <row r="7917" spans="1:5" x14ac:dyDescent="0.25">
      <c r="A7917" s="1">
        <v>7914</v>
      </c>
      <c r="B7917" s="1">
        <f t="shared" si="492"/>
        <v>3.5371335897205203E-4</v>
      </c>
      <c r="C7917" s="1">
        <f t="shared" si="493"/>
        <v>-1.1848314710039989</v>
      </c>
      <c r="D7917" s="1">
        <f t="shared" si="494"/>
        <v>0.31998999999981032</v>
      </c>
      <c r="E7917" s="1">
        <f t="shared" si="495"/>
        <v>0.81516852819600905</v>
      </c>
    </row>
    <row r="7918" spans="1:5" x14ac:dyDescent="0.25">
      <c r="A7918" s="1">
        <v>7915</v>
      </c>
      <c r="B7918" s="1">
        <f t="shared" si="492"/>
        <v>3.4166403762092568E-4</v>
      </c>
      <c r="C7918" s="1">
        <f t="shared" si="493"/>
        <v>-1.18484352032535</v>
      </c>
      <c r="D7918" s="1">
        <f t="shared" si="494"/>
        <v>0.32021999999981032</v>
      </c>
      <c r="E7918" s="1">
        <f t="shared" si="495"/>
        <v>0.81515647887465792</v>
      </c>
    </row>
    <row r="7919" spans="1:5" x14ac:dyDescent="0.25">
      <c r="A7919" s="1">
        <v>7916</v>
      </c>
      <c r="B7919" s="1">
        <f t="shared" si="492"/>
        <v>3.298221540977142E-4</v>
      </c>
      <c r="C7919" s="1">
        <f t="shared" si="493"/>
        <v>-1.1848553622088733</v>
      </c>
      <c r="D7919" s="1">
        <f t="shared" si="494"/>
        <v>0.32044999999981033</v>
      </c>
      <c r="E7919" s="1">
        <f t="shared" si="495"/>
        <v>0.81514463699113471</v>
      </c>
    </row>
    <row r="7920" spans="1:5" x14ac:dyDescent="0.25">
      <c r="A7920" s="1">
        <v>7917</v>
      </c>
      <c r="B7920" s="1">
        <f t="shared" si="492"/>
        <v>3.1818778140457749E-4</v>
      </c>
      <c r="C7920" s="1">
        <f t="shared" si="493"/>
        <v>-1.1848669965815664</v>
      </c>
      <c r="D7920" s="1">
        <f t="shared" si="494"/>
        <v>0.32067999999981034</v>
      </c>
      <c r="E7920" s="1">
        <f t="shared" si="495"/>
        <v>0.81513300261844157</v>
      </c>
    </row>
    <row r="7921" spans="1:5" x14ac:dyDescent="0.25">
      <c r="A7921" s="1">
        <v>7918</v>
      </c>
      <c r="B7921" s="1">
        <f t="shared" si="492"/>
        <v>3.0676099254334233E-4</v>
      </c>
      <c r="C7921" s="1">
        <f t="shared" si="493"/>
        <v>-1.1848784233704275</v>
      </c>
      <c r="D7921" s="1">
        <f t="shared" si="494"/>
        <v>0.32090999999981035</v>
      </c>
      <c r="E7921" s="1">
        <f t="shared" si="495"/>
        <v>0.81512157582958034</v>
      </c>
    </row>
    <row r="7922" spans="1:5" x14ac:dyDescent="0.25">
      <c r="A7922" s="1">
        <v>7919</v>
      </c>
      <c r="B7922" s="1">
        <f t="shared" si="492"/>
        <v>2.955418605161686E-4</v>
      </c>
      <c r="C7922" s="1">
        <f t="shared" si="493"/>
        <v>-1.1848896425024549</v>
      </c>
      <c r="D7922" s="1">
        <f t="shared" si="494"/>
        <v>0.32113999999981035</v>
      </c>
      <c r="E7922" s="1">
        <f t="shared" si="495"/>
        <v>0.81511035669755316</v>
      </c>
    </row>
    <row r="7923" spans="1:5" x14ac:dyDescent="0.25">
      <c r="A7923" s="1">
        <v>7920</v>
      </c>
      <c r="B7923" s="1">
        <f t="shared" si="492"/>
        <v>2.8453045832499413E-4</v>
      </c>
      <c r="C7923" s="1">
        <f t="shared" si="493"/>
        <v>-1.1849006539046458</v>
      </c>
      <c r="D7923" s="1">
        <f t="shared" si="494"/>
        <v>0.32136999999981036</v>
      </c>
      <c r="E7923" s="1">
        <f t="shared" si="495"/>
        <v>0.81509934529536199</v>
      </c>
    </row>
    <row r="7924" spans="1:5" x14ac:dyDescent="0.25">
      <c r="A7924" s="1">
        <v>7921</v>
      </c>
      <c r="B7924" s="1">
        <f t="shared" si="492"/>
        <v>2.7372685897175675E-4</v>
      </c>
      <c r="C7924" s="1">
        <f t="shared" si="493"/>
        <v>-1.1849114575039992</v>
      </c>
      <c r="D7924" s="1">
        <f t="shared" si="494"/>
        <v>0.32159999999981037</v>
      </c>
      <c r="E7924" s="1">
        <f t="shared" si="495"/>
        <v>0.81508854169600875</v>
      </c>
    </row>
    <row r="7925" spans="1:5" x14ac:dyDescent="0.25">
      <c r="A7925" s="1">
        <v>7922</v>
      </c>
      <c r="B7925" s="1">
        <f t="shared" si="492"/>
        <v>2.6313113545872735E-4</v>
      </c>
      <c r="C7925" s="1">
        <f t="shared" si="493"/>
        <v>-1.1849220532275122</v>
      </c>
      <c r="D7925" s="1">
        <f t="shared" si="494"/>
        <v>0.32182999999981038</v>
      </c>
      <c r="E7925" s="1">
        <f t="shared" si="495"/>
        <v>0.81507794597249572</v>
      </c>
    </row>
    <row r="7926" spans="1:5" x14ac:dyDescent="0.25">
      <c r="A7926" s="1">
        <v>7923</v>
      </c>
      <c r="B7926" s="1">
        <f t="shared" si="492"/>
        <v>2.527433607875107E-4</v>
      </c>
      <c r="C7926" s="1">
        <f t="shared" si="493"/>
        <v>-1.1849324410021835</v>
      </c>
      <c r="D7926" s="1">
        <f t="shared" si="494"/>
        <v>0.32205999999981039</v>
      </c>
      <c r="E7926" s="1">
        <f t="shared" si="495"/>
        <v>0.8150675581978245</v>
      </c>
    </row>
    <row r="7927" spans="1:5" x14ac:dyDescent="0.25">
      <c r="A7927" s="1">
        <v>7924</v>
      </c>
      <c r="B7927" s="1">
        <f t="shared" si="492"/>
        <v>2.4256360796026666E-4</v>
      </c>
      <c r="C7927" s="1">
        <f t="shared" si="493"/>
        <v>-1.1849426207550107</v>
      </c>
      <c r="D7927" s="1">
        <f t="shared" si="494"/>
        <v>0.32228999999981039</v>
      </c>
      <c r="E7927" s="1">
        <f t="shared" si="495"/>
        <v>0.81505737844499726</v>
      </c>
    </row>
    <row r="7928" spans="1:5" x14ac:dyDescent="0.25">
      <c r="A7928" s="1">
        <v>7925</v>
      </c>
      <c r="B7928" s="1">
        <f t="shared" si="492"/>
        <v>2.3259194997915511E-4</v>
      </c>
      <c r="C7928" s="1">
        <f t="shared" si="493"/>
        <v>-1.1849525924129918</v>
      </c>
      <c r="D7928" s="1">
        <f t="shared" si="494"/>
        <v>0.3225199999998104</v>
      </c>
      <c r="E7928" s="1">
        <f t="shared" si="495"/>
        <v>0.81504740678701615</v>
      </c>
    </row>
    <row r="7929" spans="1:5" x14ac:dyDescent="0.25">
      <c r="A7929" s="1">
        <v>7926</v>
      </c>
      <c r="B7929" s="1">
        <f t="shared" si="492"/>
        <v>2.2282845984589184E-4</v>
      </c>
      <c r="C7929" s="1">
        <f t="shared" si="493"/>
        <v>-1.184962355903125</v>
      </c>
      <c r="D7929" s="1">
        <f t="shared" si="494"/>
        <v>0.32274999999981041</v>
      </c>
      <c r="E7929" s="1">
        <f t="shared" si="495"/>
        <v>0.81503764329688289</v>
      </c>
    </row>
    <row r="7930" spans="1:5" x14ac:dyDescent="0.25">
      <c r="A7930" s="1">
        <v>7927</v>
      </c>
      <c r="B7930" s="1">
        <f t="shared" si="492"/>
        <v>2.1327321056274773E-4</v>
      </c>
      <c r="C7930" s="1">
        <f t="shared" si="493"/>
        <v>-1.1849719111524082</v>
      </c>
      <c r="D7930" s="1">
        <f t="shared" si="494"/>
        <v>0.32297999999981042</v>
      </c>
      <c r="E7930" s="1">
        <f t="shared" si="495"/>
        <v>0.81502808804759974</v>
      </c>
    </row>
    <row r="7931" spans="1:5" x14ac:dyDescent="0.25">
      <c r="A7931" s="1">
        <v>7928</v>
      </c>
      <c r="B7931" s="1">
        <f t="shared" si="492"/>
        <v>2.0392627513166062E-4</v>
      </c>
      <c r="C7931" s="1">
        <f t="shared" si="493"/>
        <v>-1.1849812580878392</v>
      </c>
      <c r="D7931" s="1">
        <f t="shared" si="494"/>
        <v>0.32320999999981043</v>
      </c>
      <c r="E7931" s="1">
        <f t="shared" si="495"/>
        <v>0.81501874111216865</v>
      </c>
    </row>
    <row r="7932" spans="1:5" x14ac:dyDescent="0.25">
      <c r="A7932" s="1">
        <v>7929</v>
      </c>
      <c r="B7932" s="1">
        <f t="shared" si="492"/>
        <v>1.9478772655445731E-4</v>
      </c>
      <c r="C7932" s="1">
        <f t="shared" si="493"/>
        <v>-1.1849903966364166</v>
      </c>
      <c r="D7932" s="1">
        <f t="shared" si="494"/>
        <v>0.32343999999981043</v>
      </c>
      <c r="E7932" s="1">
        <f t="shared" si="495"/>
        <v>0.81500960256359145</v>
      </c>
    </row>
    <row r="7933" spans="1:5" x14ac:dyDescent="0.25">
      <c r="A7933" s="1">
        <v>7930</v>
      </c>
      <c r="B7933" s="1">
        <f t="shared" si="492"/>
        <v>1.8585763783329767E-4</v>
      </c>
      <c r="C7933" s="1">
        <f t="shared" si="493"/>
        <v>-1.1849993267251375</v>
      </c>
      <c r="D7933" s="1">
        <f t="shared" si="494"/>
        <v>0.32366999999981044</v>
      </c>
      <c r="E7933" s="1">
        <f t="shared" si="495"/>
        <v>0.81500067247487029</v>
      </c>
    </row>
    <row r="7934" spans="1:5" x14ac:dyDescent="0.25">
      <c r="A7934" s="1">
        <v>7931</v>
      </c>
      <c r="B7934" s="1">
        <f t="shared" si="492"/>
        <v>1.7713608197011954E-4</v>
      </c>
      <c r="C7934" s="1">
        <f t="shared" si="493"/>
        <v>-1.1850080482810008</v>
      </c>
      <c r="D7934" s="1">
        <f t="shared" si="494"/>
        <v>0.32389999999981045</v>
      </c>
      <c r="E7934" s="1">
        <f t="shared" si="495"/>
        <v>0.81499195091900711</v>
      </c>
    </row>
    <row r="7935" spans="1:5" x14ac:dyDescent="0.25">
      <c r="A7935" s="1">
        <v>7932</v>
      </c>
      <c r="B7935" s="1">
        <f t="shared" si="492"/>
        <v>1.6862313196697176E-4</v>
      </c>
      <c r="C7935" s="1">
        <f t="shared" si="493"/>
        <v>-1.185016561231004</v>
      </c>
      <c r="D7935" s="1">
        <f t="shared" si="494"/>
        <v>0.32412999999981046</v>
      </c>
      <c r="E7935" s="1">
        <f t="shared" si="495"/>
        <v>0.81498343796900397</v>
      </c>
    </row>
    <row r="7936" spans="1:5" x14ac:dyDescent="0.25">
      <c r="A7936" s="1">
        <v>7933</v>
      </c>
      <c r="B7936" s="1">
        <f t="shared" si="492"/>
        <v>1.6031886082579216E-4</v>
      </c>
      <c r="C7936" s="1">
        <f t="shared" si="493"/>
        <v>-1.1850248655021451</v>
      </c>
      <c r="D7936" s="1">
        <f t="shared" si="494"/>
        <v>0.32435999999981047</v>
      </c>
      <c r="E7936" s="1">
        <f t="shared" si="495"/>
        <v>0.81497513369786279</v>
      </c>
    </row>
    <row r="7937" spans="1:5" x14ac:dyDescent="0.25">
      <c r="A7937" s="1">
        <v>7934</v>
      </c>
      <c r="B7937" s="1">
        <f t="shared" si="492"/>
        <v>1.522233415486296E-4</v>
      </c>
      <c r="C7937" s="1">
        <f t="shared" si="493"/>
        <v>-1.1850329610214223</v>
      </c>
      <c r="D7937" s="1">
        <f t="shared" si="494"/>
        <v>0.32458999999981047</v>
      </c>
      <c r="E7937" s="1">
        <f t="shared" si="495"/>
        <v>0.81496703817858562</v>
      </c>
    </row>
    <row r="7938" spans="1:5" x14ac:dyDescent="0.25">
      <c r="A7938" s="1">
        <v>7935</v>
      </c>
      <c r="B7938" s="1">
        <f t="shared" si="492"/>
        <v>1.4433664713742189E-4</v>
      </c>
      <c r="C7938" s="1">
        <f t="shared" si="493"/>
        <v>-1.1850408477158334</v>
      </c>
      <c r="D7938" s="1">
        <f t="shared" si="494"/>
        <v>0.32481999999981048</v>
      </c>
      <c r="E7938" s="1">
        <f t="shared" si="495"/>
        <v>0.81495915148417442</v>
      </c>
    </row>
    <row r="7939" spans="1:5" x14ac:dyDescent="0.25">
      <c r="A7939" s="1">
        <v>7936</v>
      </c>
      <c r="B7939" s="1">
        <f t="shared" si="492"/>
        <v>1.366588505942179E-4</v>
      </c>
      <c r="C7939" s="1">
        <f t="shared" si="493"/>
        <v>-1.1850485255123768</v>
      </c>
      <c r="D7939" s="1">
        <f t="shared" si="494"/>
        <v>0.32504999999981049</v>
      </c>
      <c r="E7939" s="1">
        <f t="shared" si="495"/>
        <v>0.81495147368763121</v>
      </c>
    </row>
    <row r="7940" spans="1:5" x14ac:dyDescent="0.25">
      <c r="A7940" s="1">
        <v>7937</v>
      </c>
      <c r="B7940" s="1">
        <f t="shared" ref="B7940:B8003" si="496">E7940-$G$4</f>
        <v>1.2919002492106646E-4</v>
      </c>
      <c r="C7940" s="1">
        <f t="shared" ref="C7940:C8003" si="497">E7940-$H$4</f>
        <v>-1.1850559943380499</v>
      </c>
      <c r="D7940" s="1">
        <f t="shared" si="494"/>
        <v>0.3252799999998105</v>
      </c>
      <c r="E7940" s="1">
        <f t="shared" si="495"/>
        <v>0.81494400486195806</v>
      </c>
    </row>
    <row r="7941" spans="1:5" x14ac:dyDescent="0.25">
      <c r="A7941" s="1">
        <v>7938</v>
      </c>
      <c r="B7941" s="1">
        <f t="shared" si="496"/>
        <v>1.2193024311990541E-4</v>
      </c>
      <c r="C7941" s="1">
        <f t="shared" si="497"/>
        <v>-1.1850632541198509</v>
      </c>
      <c r="D7941" s="1">
        <f t="shared" ref="D7941:D8004" si="498">D7940+$F$4</f>
        <v>0.32550999999981051</v>
      </c>
      <c r="E7941" s="1">
        <f t="shared" ref="E7941:E8004" si="499">D7941^3+D7941^2-D7941+1</f>
        <v>0.8149367450801569</v>
      </c>
    </row>
    <row r="7942" spans="1:5" x14ac:dyDescent="0.25">
      <c r="A7942" s="1">
        <v>7939</v>
      </c>
      <c r="B7942" s="1">
        <f t="shared" si="496"/>
        <v>1.148795781927836E-4</v>
      </c>
      <c r="C7942" s="1">
        <f t="shared" si="497"/>
        <v>-1.1850703047847782</v>
      </c>
      <c r="D7942" s="1">
        <f t="shared" si="498"/>
        <v>0.32573999999981051</v>
      </c>
      <c r="E7942" s="1">
        <f t="shared" si="499"/>
        <v>0.81492969441522978</v>
      </c>
    </row>
    <row r="7943" spans="1:5" x14ac:dyDescent="0.25">
      <c r="A7943" s="1">
        <v>7940</v>
      </c>
      <c r="B7943" s="1">
        <f t="shared" si="496"/>
        <v>1.0803810314152784E-4</v>
      </c>
      <c r="C7943" s="1">
        <f t="shared" si="497"/>
        <v>-1.1850771462598293</v>
      </c>
      <c r="D7943" s="1">
        <f t="shared" si="498"/>
        <v>0.32596999999981052</v>
      </c>
      <c r="E7943" s="1">
        <f t="shared" si="499"/>
        <v>0.81492285294017852</v>
      </c>
    </row>
    <row r="7944" spans="1:5" x14ac:dyDescent="0.25">
      <c r="A7944" s="1">
        <v>7941</v>
      </c>
      <c r="B7944" s="1">
        <f t="shared" si="496"/>
        <v>1.0140589096840902E-4</v>
      </c>
      <c r="C7944" s="1">
        <f t="shared" si="497"/>
        <v>-1.1850837784720025</v>
      </c>
      <c r="D7944" s="1">
        <f t="shared" si="498"/>
        <v>0.32619999999981053</v>
      </c>
      <c r="E7944" s="1">
        <f t="shared" si="499"/>
        <v>0.8149162207280054</v>
      </c>
    </row>
    <row r="7945" spans="1:5" x14ac:dyDescent="0.25">
      <c r="A7945" s="1">
        <v>7942</v>
      </c>
      <c r="B7945" s="1">
        <f t="shared" si="496"/>
        <v>9.4983014675142918E-5</v>
      </c>
      <c r="C7945" s="1">
        <f t="shared" si="497"/>
        <v>-1.1850902013482958</v>
      </c>
      <c r="D7945" s="1">
        <f t="shared" si="498"/>
        <v>0.32642999999981054</v>
      </c>
      <c r="E7945" s="1">
        <f t="shared" si="499"/>
        <v>0.81490979785171214</v>
      </c>
    </row>
    <row r="7946" spans="1:5" x14ac:dyDescent="0.25">
      <c r="A7946" s="1">
        <v>7943</v>
      </c>
      <c r="B7946" s="1">
        <f t="shared" si="496"/>
        <v>8.8769547264111459E-5</v>
      </c>
      <c r="C7946" s="1">
        <f t="shared" si="497"/>
        <v>-1.1850964148157068</v>
      </c>
      <c r="D7946" s="1">
        <f t="shared" si="498"/>
        <v>0.32665999999981055</v>
      </c>
      <c r="E7946" s="1">
        <f t="shared" si="499"/>
        <v>0.81490358438430111</v>
      </c>
    </row>
    <row r="7947" spans="1:5" x14ac:dyDescent="0.25">
      <c r="A7947" s="1">
        <v>7944</v>
      </c>
      <c r="B7947" s="1">
        <f t="shared" si="496"/>
        <v>8.2765561736919402E-5</v>
      </c>
      <c r="C7947" s="1">
        <f t="shared" si="497"/>
        <v>-1.185102418801234</v>
      </c>
      <c r="D7947" s="1">
        <f t="shared" si="498"/>
        <v>0.32688999999981055</v>
      </c>
      <c r="E7947" s="1">
        <f t="shared" si="499"/>
        <v>0.81489758039877391</v>
      </c>
    </row>
    <row r="7948" spans="1:5" x14ac:dyDescent="0.25">
      <c r="A7948" s="1">
        <v>7945</v>
      </c>
      <c r="B7948" s="1">
        <f t="shared" si="496"/>
        <v>7.6971131095615597E-5</v>
      </c>
      <c r="C7948" s="1">
        <f t="shared" si="497"/>
        <v>-1.1851082132318753</v>
      </c>
      <c r="D7948" s="1">
        <f t="shared" si="498"/>
        <v>0.32711999999981056</v>
      </c>
      <c r="E7948" s="1">
        <f t="shared" si="499"/>
        <v>0.81489178596813261</v>
      </c>
    </row>
    <row r="7949" spans="1:5" x14ac:dyDescent="0.25">
      <c r="A7949" s="1">
        <v>7946</v>
      </c>
      <c r="B7949" s="1">
        <f t="shared" si="496"/>
        <v>7.1386328342470939E-5</v>
      </c>
      <c r="C7949" s="1">
        <f t="shared" si="497"/>
        <v>-1.1851137980346285</v>
      </c>
      <c r="D7949" s="1">
        <f t="shared" si="498"/>
        <v>0.32734999999981057</v>
      </c>
      <c r="E7949" s="1">
        <f t="shared" si="499"/>
        <v>0.81488620116537946</v>
      </c>
    </row>
    <row r="7950" spans="1:5" x14ac:dyDescent="0.25">
      <c r="A7950" s="1">
        <v>7947</v>
      </c>
      <c r="B7950" s="1">
        <f t="shared" si="496"/>
        <v>6.6011226479312235E-5</v>
      </c>
      <c r="C7950" s="1">
        <f t="shared" si="497"/>
        <v>-1.1851191731364916</v>
      </c>
      <c r="D7950" s="1">
        <f t="shared" si="498"/>
        <v>0.32757999999981058</v>
      </c>
      <c r="E7950" s="1">
        <f t="shared" si="499"/>
        <v>0.81488082606351631</v>
      </c>
    </row>
    <row r="7951" spans="1:5" x14ac:dyDescent="0.25">
      <c r="A7951" s="1">
        <v>7948</v>
      </c>
      <c r="B7951" s="1">
        <f t="shared" si="496"/>
        <v>6.0845898508188334E-5</v>
      </c>
      <c r="C7951" s="1">
        <f t="shared" si="497"/>
        <v>-1.1851243384644627</v>
      </c>
      <c r="D7951" s="1">
        <f t="shared" si="498"/>
        <v>0.32780999999981059</v>
      </c>
      <c r="E7951" s="1">
        <f t="shared" si="499"/>
        <v>0.81487566073554518</v>
      </c>
    </row>
    <row r="7952" spans="1:5" x14ac:dyDescent="0.25">
      <c r="A7952" s="1">
        <v>7949</v>
      </c>
      <c r="B7952" s="1">
        <f t="shared" si="496"/>
        <v>5.5890417430926043E-5</v>
      </c>
      <c r="C7952" s="1">
        <f t="shared" si="497"/>
        <v>-1.18512929394554</v>
      </c>
      <c r="D7952" s="1">
        <f t="shared" si="498"/>
        <v>0.32803999999981059</v>
      </c>
      <c r="E7952" s="1">
        <f t="shared" si="499"/>
        <v>0.81487070525446792</v>
      </c>
    </row>
    <row r="7953" spans="1:5" x14ac:dyDescent="0.25">
      <c r="A7953" s="1">
        <v>7950</v>
      </c>
      <c r="B7953" s="1">
        <f t="shared" si="496"/>
        <v>5.1144856249796256E-5</v>
      </c>
      <c r="C7953" s="1">
        <f t="shared" si="497"/>
        <v>-1.1851340395067211</v>
      </c>
      <c r="D7953" s="1">
        <f t="shared" si="498"/>
        <v>0.3282699999998106</v>
      </c>
      <c r="E7953" s="1">
        <f t="shared" si="499"/>
        <v>0.81486595969328679</v>
      </c>
    </row>
    <row r="7954" spans="1:5" x14ac:dyDescent="0.25">
      <c r="A7954" s="1">
        <v>7951</v>
      </c>
      <c r="B7954" s="1">
        <f t="shared" si="496"/>
        <v>4.6609287966625779E-5</v>
      </c>
      <c r="C7954" s="1">
        <f t="shared" si="497"/>
        <v>-1.1851385750750043</v>
      </c>
      <c r="D7954" s="1">
        <f t="shared" si="498"/>
        <v>0.32849999999981061</v>
      </c>
      <c r="E7954" s="1">
        <f t="shared" si="499"/>
        <v>0.81486142412500362</v>
      </c>
    </row>
    <row r="7955" spans="1:5" x14ac:dyDescent="0.25">
      <c r="A7955" s="1">
        <v>7952</v>
      </c>
      <c r="B7955" s="1">
        <f t="shared" si="496"/>
        <v>4.2283785583463462E-5</v>
      </c>
      <c r="C7955" s="1">
        <f t="shared" si="497"/>
        <v>-1.1851429005773875</v>
      </c>
      <c r="D7955" s="1">
        <f t="shared" si="498"/>
        <v>0.32872999999981062</v>
      </c>
      <c r="E7955" s="1">
        <f t="shared" si="499"/>
        <v>0.81485709862262046</v>
      </c>
    </row>
    <row r="7956" spans="1:5" x14ac:dyDescent="0.25">
      <c r="A7956" s="1">
        <v>7953</v>
      </c>
      <c r="B7956" s="1">
        <f t="shared" si="496"/>
        <v>3.8168422102358157E-5</v>
      </c>
      <c r="C7956" s="1">
        <f t="shared" si="497"/>
        <v>-1.1851470159408686</v>
      </c>
      <c r="D7956" s="1">
        <f t="shared" si="498"/>
        <v>0.32895999999981063</v>
      </c>
      <c r="E7956" s="1">
        <f t="shared" si="499"/>
        <v>0.81485298325913935</v>
      </c>
    </row>
    <row r="7957" spans="1:5" x14ac:dyDescent="0.25">
      <c r="A7957" s="1">
        <v>7954</v>
      </c>
      <c r="B7957" s="1">
        <f t="shared" si="496"/>
        <v>3.4263270525136669E-5</v>
      </c>
      <c r="C7957" s="1">
        <f t="shared" si="497"/>
        <v>-1.1851509210924458</v>
      </c>
      <c r="D7957" s="1">
        <f t="shared" si="498"/>
        <v>0.32918999999981063</v>
      </c>
      <c r="E7957" s="1">
        <f t="shared" si="499"/>
        <v>0.81484907810756213</v>
      </c>
    </row>
    <row r="7958" spans="1:5" x14ac:dyDescent="0.25">
      <c r="A7958" s="1">
        <v>7955</v>
      </c>
      <c r="B7958" s="1">
        <f t="shared" si="496"/>
        <v>3.056840385395887E-5</v>
      </c>
      <c r="C7958" s="1">
        <f t="shared" si="497"/>
        <v>-1.1851546159591169</v>
      </c>
      <c r="D7958" s="1">
        <f t="shared" si="498"/>
        <v>0.32941999999981064</v>
      </c>
      <c r="E7958" s="1">
        <f t="shared" si="499"/>
        <v>0.81484538324089095</v>
      </c>
    </row>
    <row r="7959" spans="1:5" x14ac:dyDescent="0.25">
      <c r="A7959" s="1">
        <v>7956</v>
      </c>
      <c r="B7959" s="1">
        <f t="shared" si="496"/>
        <v>2.7083895090762589E-5</v>
      </c>
      <c r="C7959" s="1">
        <f t="shared" si="497"/>
        <v>-1.1851581004678802</v>
      </c>
      <c r="D7959" s="1">
        <f t="shared" si="498"/>
        <v>0.32964999999981065</v>
      </c>
      <c r="E7959" s="1">
        <f t="shared" si="499"/>
        <v>0.81484189873212776</v>
      </c>
    </row>
    <row r="7960" spans="1:5" x14ac:dyDescent="0.25">
      <c r="A7960" s="1">
        <v>7957</v>
      </c>
      <c r="B7960" s="1">
        <f t="shared" si="496"/>
        <v>2.3809817237596675E-5</v>
      </c>
      <c r="C7960" s="1">
        <f t="shared" si="497"/>
        <v>-1.1851613745457334</v>
      </c>
      <c r="D7960" s="1">
        <f t="shared" si="498"/>
        <v>0.32987999999981066</v>
      </c>
      <c r="E7960" s="1">
        <f t="shared" si="499"/>
        <v>0.81483862465427459</v>
      </c>
    </row>
    <row r="7961" spans="1:5" x14ac:dyDescent="0.25">
      <c r="A7961" s="1">
        <v>7958</v>
      </c>
      <c r="B7961" s="1">
        <f t="shared" si="496"/>
        <v>2.0746243296398958E-5</v>
      </c>
      <c r="C7961" s="1">
        <f t="shared" si="497"/>
        <v>-1.1851644381196746</v>
      </c>
      <c r="D7961" s="1">
        <f t="shared" si="498"/>
        <v>0.33010999999981067</v>
      </c>
      <c r="E7961" s="1">
        <f t="shared" si="499"/>
        <v>0.81483556108033339</v>
      </c>
    </row>
    <row r="7962" spans="1:5" x14ac:dyDescent="0.25">
      <c r="A7962" s="1">
        <v>7959</v>
      </c>
      <c r="B7962" s="1">
        <f t="shared" si="496"/>
        <v>1.7893246269218288E-5</v>
      </c>
      <c r="C7962" s="1">
        <f t="shared" si="497"/>
        <v>-1.1851672911167017</v>
      </c>
      <c r="D7962" s="1">
        <f t="shared" si="498"/>
        <v>0.33033999999981067</v>
      </c>
      <c r="E7962" s="1">
        <f t="shared" si="499"/>
        <v>0.81483270808330621</v>
      </c>
    </row>
    <row r="7963" spans="1:5" x14ac:dyDescent="0.25">
      <c r="A7963" s="1">
        <v>7960</v>
      </c>
      <c r="B7963" s="1">
        <f t="shared" si="496"/>
        <v>1.5250899158103515E-5</v>
      </c>
      <c r="C7963" s="1">
        <f t="shared" si="497"/>
        <v>-1.1851699334638128</v>
      </c>
      <c r="D7963" s="1">
        <f t="shared" si="498"/>
        <v>0.33056999999981068</v>
      </c>
      <c r="E7963" s="1">
        <f t="shared" si="499"/>
        <v>0.8148300657361951</v>
      </c>
    </row>
    <row r="7964" spans="1:5" x14ac:dyDescent="0.25">
      <c r="A7964" s="1">
        <v>7961</v>
      </c>
      <c r="B7964" s="1">
        <f t="shared" si="496"/>
        <v>1.2819274964881444E-5</v>
      </c>
      <c r="C7964" s="1">
        <f t="shared" si="497"/>
        <v>-1.1851723650880062</v>
      </c>
      <c r="D7964" s="1">
        <f t="shared" si="498"/>
        <v>0.33079999999981069</v>
      </c>
      <c r="E7964" s="1">
        <f t="shared" si="499"/>
        <v>0.81482763411200188</v>
      </c>
    </row>
    <row r="7965" spans="1:5" x14ac:dyDescent="0.25">
      <c r="A7965" s="1">
        <v>7962</v>
      </c>
      <c r="B7965" s="1">
        <f t="shared" si="496"/>
        <v>1.0598446691711949E-5</v>
      </c>
      <c r="C7965" s="1">
        <f t="shared" si="497"/>
        <v>-1.1851745859162792</v>
      </c>
      <c r="D7965" s="1">
        <f t="shared" si="498"/>
        <v>0.3310299999998107</v>
      </c>
      <c r="E7965" s="1">
        <f t="shared" si="499"/>
        <v>0.81482541328372871</v>
      </c>
    </row>
    <row r="7966" spans="1:5" x14ac:dyDescent="0.25">
      <c r="A7966" s="1">
        <v>7963</v>
      </c>
      <c r="B7966" s="1">
        <f t="shared" si="496"/>
        <v>8.5884873405328577E-6</v>
      </c>
      <c r="C7966" s="1">
        <f t="shared" si="497"/>
        <v>-1.1851765958756304</v>
      </c>
      <c r="D7966" s="1">
        <f t="shared" si="498"/>
        <v>0.33125999999981071</v>
      </c>
      <c r="E7966" s="1">
        <f t="shared" si="499"/>
        <v>0.81482340332437753</v>
      </c>
    </row>
    <row r="7967" spans="1:5" x14ac:dyDescent="0.25">
      <c r="A7967" s="1">
        <v>7964</v>
      </c>
      <c r="B7967" s="1">
        <f t="shared" si="496"/>
        <v>6.7894699133930203E-6</v>
      </c>
      <c r="C7967" s="1">
        <f t="shared" si="497"/>
        <v>-1.1851783948930574</v>
      </c>
      <c r="D7967" s="1">
        <f t="shared" si="498"/>
        <v>0.33148999999981071</v>
      </c>
      <c r="E7967" s="1">
        <f t="shared" si="499"/>
        <v>0.81482160430695039</v>
      </c>
    </row>
    <row r="7968" spans="1:5" x14ac:dyDescent="0.25">
      <c r="A7968" s="1">
        <v>7965</v>
      </c>
      <c r="B7968" s="1">
        <f t="shared" si="496"/>
        <v>5.2014674122302651E-6</v>
      </c>
      <c r="C7968" s="1">
        <f t="shared" si="497"/>
        <v>-1.1851799828955587</v>
      </c>
      <c r="D7968" s="1">
        <f t="shared" si="498"/>
        <v>0.33171999999981072</v>
      </c>
      <c r="E7968" s="1">
        <f t="shared" si="499"/>
        <v>0.81482001630444922</v>
      </c>
    </row>
    <row r="7969" spans="1:5" x14ac:dyDescent="0.25">
      <c r="A7969" s="1">
        <v>7966</v>
      </c>
      <c r="B7969" s="1">
        <f t="shared" si="496"/>
        <v>3.8245528389824202E-6</v>
      </c>
      <c r="C7969" s="1">
        <f t="shared" si="497"/>
        <v>-1.185181359810132</v>
      </c>
      <c r="D7969" s="1">
        <f t="shared" si="498"/>
        <v>0.33194999999981073</v>
      </c>
      <c r="E7969" s="1">
        <f t="shared" si="499"/>
        <v>0.81481863938987598</v>
      </c>
    </row>
    <row r="7970" spans="1:5" x14ac:dyDescent="0.25">
      <c r="A7970" s="1">
        <v>7967</v>
      </c>
      <c r="B7970" s="1">
        <f t="shared" si="496"/>
        <v>2.6587991958093582E-6</v>
      </c>
      <c r="C7970" s="1">
        <f t="shared" si="497"/>
        <v>-1.1851825255637751</v>
      </c>
      <c r="D7970" s="1">
        <f t="shared" si="498"/>
        <v>0.33217999999981074</v>
      </c>
      <c r="E7970" s="1">
        <f t="shared" si="499"/>
        <v>0.8148174736362328</v>
      </c>
    </row>
    <row r="7971" spans="1:5" x14ac:dyDescent="0.25">
      <c r="A7971" s="1">
        <v>7968</v>
      </c>
      <c r="B7971" s="1">
        <f t="shared" si="496"/>
        <v>1.7042794847599296E-6</v>
      </c>
      <c r="C7971" s="1">
        <f t="shared" si="497"/>
        <v>-1.1851834800834862</v>
      </c>
      <c r="D7971" s="1">
        <f t="shared" si="498"/>
        <v>0.33240999999981075</v>
      </c>
      <c r="E7971" s="1">
        <f t="shared" si="499"/>
        <v>0.81481651911652175</v>
      </c>
    </row>
    <row r="7972" spans="1:5" x14ac:dyDescent="0.25">
      <c r="A7972" s="1">
        <v>7969</v>
      </c>
      <c r="B7972" s="1">
        <f t="shared" si="496"/>
        <v>9.6106670754991796E-7</v>
      </c>
      <c r="C7972" s="1">
        <f t="shared" si="497"/>
        <v>-1.1851842232962633</v>
      </c>
      <c r="D7972" s="1">
        <f t="shared" si="498"/>
        <v>0.33263999999981075</v>
      </c>
      <c r="E7972" s="1">
        <f t="shared" si="499"/>
        <v>0.81481577590374454</v>
      </c>
    </row>
    <row r="7973" spans="1:5" x14ac:dyDescent="0.25">
      <c r="A7973" s="1">
        <v>7970</v>
      </c>
      <c r="B7973" s="1">
        <f t="shared" si="496"/>
        <v>4.2923386633919591E-7</v>
      </c>
      <c r="C7973" s="1">
        <f t="shared" si="497"/>
        <v>-1.1851847551291046</v>
      </c>
      <c r="D7973" s="1">
        <f t="shared" si="498"/>
        <v>0.33286999999981076</v>
      </c>
      <c r="E7973" s="1">
        <f t="shared" si="499"/>
        <v>0.81481524407090333</v>
      </c>
    </row>
    <row r="7974" spans="1:5" x14ac:dyDescent="0.25">
      <c r="A7974" s="1">
        <v>7971</v>
      </c>
      <c r="B7974" s="1">
        <f t="shared" si="496"/>
        <v>1.0885396317661389E-7</v>
      </c>
      <c r="C7974" s="1">
        <f t="shared" si="497"/>
        <v>-1.1851850755090076</v>
      </c>
      <c r="D7974" s="1">
        <f t="shared" si="498"/>
        <v>0.33309999999981077</v>
      </c>
      <c r="E7974" s="1">
        <f t="shared" si="499"/>
        <v>0.81481492369100017</v>
      </c>
    </row>
    <row r="7975" spans="1:5" x14ac:dyDescent="0.25">
      <c r="A7975" s="1">
        <v>7972</v>
      </c>
      <c r="B7975" s="1">
        <f t="shared" si="496"/>
        <v>0</v>
      </c>
      <c r="C7975" s="1">
        <f t="shared" si="497"/>
        <v>-1.1851851843629708</v>
      </c>
      <c r="D7975" s="1">
        <f t="shared" si="498"/>
        <v>0.33332999999981078</v>
      </c>
      <c r="E7975" s="1">
        <f t="shared" si="499"/>
        <v>0.81481481483703699</v>
      </c>
    </row>
    <row r="7976" spans="1:5" x14ac:dyDescent="0.25">
      <c r="A7976" s="1">
        <v>7973</v>
      </c>
      <c r="B7976" s="1">
        <f t="shared" si="496"/>
        <v>1.0274497885820466E-7</v>
      </c>
      <c r="C7976" s="1">
        <f t="shared" si="497"/>
        <v>-1.1851850816179921</v>
      </c>
      <c r="D7976" s="1">
        <f t="shared" si="498"/>
        <v>0.33355999999981079</v>
      </c>
      <c r="E7976" s="1">
        <f t="shared" si="499"/>
        <v>0.81481491758201585</v>
      </c>
    </row>
    <row r="7977" spans="1:5" x14ac:dyDescent="0.25">
      <c r="A7977" s="1">
        <v>7974</v>
      </c>
      <c r="B7977" s="1">
        <f t="shared" si="496"/>
        <v>4.1716190168905598E-7</v>
      </c>
      <c r="C7977" s="1">
        <f t="shared" si="497"/>
        <v>-1.1851847672010694</v>
      </c>
      <c r="D7977" s="1">
        <f t="shared" si="498"/>
        <v>0.33378999999981079</v>
      </c>
      <c r="E7977" s="1">
        <f t="shared" si="499"/>
        <v>0.81481523199893868</v>
      </c>
    </row>
    <row r="7978" spans="1:5" x14ac:dyDescent="0.25">
      <c r="A7978" s="1">
        <v>7975</v>
      </c>
      <c r="B7978" s="1">
        <f t="shared" si="496"/>
        <v>9.4332377054140437E-7</v>
      </c>
      <c r="C7978" s="1">
        <f t="shared" si="497"/>
        <v>-1.1851842410392004</v>
      </c>
      <c r="D7978" s="1">
        <f t="shared" si="498"/>
        <v>0.3340199999998108</v>
      </c>
      <c r="E7978" s="1">
        <f t="shared" si="499"/>
        <v>0.81481575816080754</v>
      </c>
    </row>
    <row r="7979" spans="1:5" x14ac:dyDescent="0.25">
      <c r="A7979" s="1">
        <v>7976</v>
      </c>
      <c r="B7979" s="1">
        <f t="shared" si="496"/>
        <v>1.6813035873530779E-6</v>
      </c>
      <c r="C7979" s="1">
        <f t="shared" si="497"/>
        <v>-1.1851835030593836</v>
      </c>
      <c r="D7979" s="1">
        <f t="shared" si="498"/>
        <v>0.33424999999981081</v>
      </c>
      <c r="E7979" s="1">
        <f t="shared" si="499"/>
        <v>0.81481649614062435</v>
      </c>
    </row>
    <row r="7980" spans="1:5" x14ac:dyDescent="0.25">
      <c r="A7980" s="1">
        <v>7977</v>
      </c>
      <c r="B7980" s="1">
        <f t="shared" si="496"/>
        <v>2.6311743541729271E-6</v>
      </c>
      <c r="C7980" s="1">
        <f t="shared" si="497"/>
        <v>-1.1851825531886169</v>
      </c>
      <c r="D7980" s="1">
        <f t="shared" si="498"/>
        <v>0.33447999999981082</v>
      </c>
      <c r="E7980" s="1">
        <f t="shared" si="499"/>
        <v>0.81481744601139117</v>
      </c>
    </row>
    <row r="7981" spans="1:5" x14ac:dyDescent="0.25">
      <c r="A7981" s="1">
        <v>7978</v>
      </c>
      <c r="B7981" s="1">
        <f t="shared" si="496"/>
        <v>3.79300907293878E-6</v>
      </c>
      <c r="C7981" s="1">
        <f t="shared" si="497"/>
        <v>-1.185181391353898</v>
      </c>
      <c r="D7981" s="1">
        <f t="shared" si="498"/>
        <v>0.33470999999981083</v>
      </c>
      <c r="E7981" s="1">
        <f t="shared" si="499"/>
        <v>0.81481860784610993</v>
      </c>
    </row>
    <row r="7982" spans="1:5" x14ac:dyDescent="0.25">
      <c r="A7982" s="1">
        <v>7979</v>
      </c>
      <c r="B7982" s="1">
        <f t="shared" si="496"/>
        <v>5.1668807458105093E-6</v>
      </c>
      <c r="C7982" s="1">
        <f t="shared" si="497"/>
        <v>-1.1851800174822251</v>
      </c>
      <c r="D7982" s="1">
        <f t="shared" si="498"/>
        <v>0.33493999999981083</v>
      </c>
      <c r="E7982" s="1">
        <f t="shared" si="499"/>
        <v>0.8148199817177828</v>
      </c>
    </row>
    <row r="7983" spans="1:5" x14ac:dyDescent="0.25">
      <c r="A7983" s="1">
        <v>7980</v>
      </c>
      <c r="B7983" s="1">
        <f t="shared" si="496"/>
        <v>6.7528623746149208E-6</v>
      </c>
      <c r="C7983" s="1">
        <f t="shared" si="497"/>
        <v>-1.1851784315005962</v>
      </c>
      <c r="D7983" s="1">
        <f t="shared" si="498"/>
        <v>0.33516999999981084</v>
      </c>
      <c r="E7983" s="1">
        <f t="shared" si="499"/>
        <v>0.81482156769941161</v>
      </c>
    </row>
    <row r="7984" spans="1:5" x14ac:dyDescent="0.25">
      <c r="A7984" s="1">
        <v>7981</v>
      </c>
      <c r="B7984" s="1">
        <f t="shared" si="496"/>
        <v>8.5510269615118872E-6</v>
      </c>
      <c r="C7984" s="1">
        <f t="shared" si="497"/>
        <v>-1.1851766333360094</v>
      </c>
      <c r="D7984" s="1">
        <f t="shared" si="498"/>
        <v>0.33539999999981085</v>
      </c>
      <c r="E7984" s="1">
        <f t="shared" si="499"/>
        <v>0.81482336586399851</v>
      </c>
    </row>
    <row r="7985" spans="1:5" x14ac:dyDescent="0.25">
      <c r="A7985" s="1">
        <v>7982</v>
      </c>
      <c r="B7985" s="1">
        <f t="shared" si="496"/>
        <v>1.0561447508217192E-5</v>
      </c>
      <c r="C7985" s="1">
        <f t="shared" si="497"/>
        <v>-1.1851746229154627</v>
      </c>
      <c r="D7985" s="1">
        <f t="shared" si="498"/>
        <v>0.33562999999981086</v>
      </c>
      <c r="E7985" s="1">
        <f t="shared" si="499"/>
        <v>0.81482537628454521</v>
      </c>
    </row>
    <row r="7986" spans="1:5" x14ac:dyDescent="0.25">
      <c r="A7986" s="1">
        <v>7983</v>
      </c>
      <c r="B7986" s="1">
        <f t="shared" si="496"/>
        <v>1.2784197017112753E-5</v>
      </c>
      <c r="C7986" s="1">
        <f t="shared" si="497"/>
        <v>-1.1851724001659538</v>
      </c>
      <c r="D7986" s="1">
        <f t="shared" si="498"/>
        <v>0.33585999999981087</v>
      </c>
      <c r="E7986" s="1">
        <f t="shared" si="499"/>
        <v>0.81482759903405411</v>
      </c>
    </row>
    <row r="7987" spans="1:5" x14ac:dyDescent="0.25">
      <c r="A7987" s="1">
        <v>7984</v>
      </c>
      <c r="B7987" s="1">
        <f t="shared" si="496"/>
        <v>1.5219348489914353E-5</v>
      </c>
      <c r="C7987" s="1">
        <f t="shared" si="497"/>
        <v>-1.1851699650144809</v>
      </c>
      <c r="D7987" s="1">
        <f t="shared" si="498"/>
        <v>0.33608999999981087</v>
      </c>
      <c r="E7987" s="1">
        <f t="shared" si="499"/>
        <v>0.81483003418552691</v>
      </c>
    </row>
    <row r="7988" spans="1:5" x14ac:dyDescent="0.25">
      <c r="A7988" s="1">
        <v>7985</v>
      </c>
      <c r="B7988" s="1">
        <f t="shared" si="496"/>
        <v>1.7866974928781865E-5</v>
      </c>
      <c r="C7988" s="1">
        <f t="shared" si="497"/>
        <v>-1.1851673173880422</v>
      </c>
      <c r="D7988" s="1">
        <f t="shared" si="498"/>
        <v>0.33631999999981088</v>
      </c>
      <c r="E7988" s="1">
        <f t="shared" si="499"/>
        <v>0.81483268181196578</v>
      </c>
    </row>
    <row r="7989" spans="1:5" x14ac:dyDescent="0.25">
      <c r="A7989" s="1">
        <v>7986</v>
      </c>
      <c r="B7989" s="1">
        <f t="shared" si="496"/>
        <v>2.0727149335542094E-5</v>
      </c>
      <c r="C7989" s="1">
        <f t="shared" si="497"/>
        <v>-1.1851644572136353</v>
      </c>
      <c r="D7989" s="1">
        <f t="shared" si="498"/>
        <v>0.33654999999981089</v>
      </c>
      <c r="E7989" s="1">
        <f t="shared" si="499"/>
        <v>0.81483554198637254</v>
      </c>
    </row>
    <row r="7990" spans="1:5" x14ac:dyDescent="0.25">
      <c r="A7990" s="1">
        <v>7987</v>
      </c>
      <c r="B7990" s="1">
        <f t="shared" si="496"/>
        <v>2.3799944712354915E-5</v>
      </c>
      <c r="C7990" s="1">
        <f t="shared" si="497"/>
        <v>-1.1851613844182585</v>
      </c>
      <c r="D7990" s="1">
        <f t="shared" si="498"/>
        <v>0.3367799999998109</v>
      </c>
      <c r="E7990" s="1">
        <f t="shared" si="499"/>
        <v>0.81483861478174935</v>
      </c>
    </row>
    <row r="7991" spans="1:5" x14ac:dyDescent="0.25">
      <c r="A7991" s="1">
        <v>7988</v>
      </c>
      <c r="B7991" s="1">
        <f t="shared" si="496"/>
        <v>2.7085434061269176E-5</v>
      </c>
      <c r="C7991" s="1">
        <f t="shared" si="497"/>
        <v>-1.1851580989289097</v>
      </c>
      <c r="D7991" s="1">
        <f t="shared" si="498"/>
        <v>0.33700999999981091</v>
      </c>
      <c r="E7991" s="1">
        <f t="shared" si="499"/>
        <v>0.81484190027109826</v>
      </c>
    </row>
    <row r="7992" spans="1:5" x14ac:dyDescent="0.25">
      <c r="A7992" s="1">
        <v>7989</v>
      </c>
      <c r="B7992" s="1">
        <f t="shared" si="496"/>
        <v>3.0583690384111684E-5</v>
      </c>
      <c r="C7992" s="1">
        <f t="shared" si="497"/>
        <v>-1.1851546006725868</v>
      </c>
      <c r="D7992" s="1">
        <f t="shared" si="498"/>
        <v>0.33723999999981091</v>
      </c>
      <c r="E7992" s="1">
        <f t="shared" si="499"/>
        <v>0.81484539852742111</v>
      </c>
    </row>
    <row r="7993" spans="1:5" x14ac:dyDescent="0.25">
      <c r="A7993" s="1">
        <v>7990</v>
      </c>
      <c r="B7993" s="1">
        <f t="shared" si="496"/>
        <v>3.4294786682820266E-5</v>
      </c>
      <c r="C7993" s="1">
        <f t="shared" si="497"/>
        <v>-1.1851508895762881</v>
      </c>
      <c r="D7993" s="1">
        <f t="shared" si="498"/>
        <v>0.33746999999981092</v>
      </c>
      <c r="E7993" s="1">
        <f t="shared" si="499"/>
        <v>0.81484910962371981</v>
      </c>
    </row>
    <row r="7994" spans="1:5" x14ac:dyDescent="0.25">
      <c r="A7994" s="1">
        <v>7991</v>
      </c>
      <c r="B7994" s="1">
        <f t="shared" si="496"/>
        <v>3.8218795959665819E-5</v>
      </c>
      <c r="C7994" s="1">
        <f t="shared" si="497"/>
        <v>-1.1851469655670113</v>
      </c>
      <c r="D7994" s="1">
        <f t="shared" si="498"/>
        <v>0.33769999999981093</v>
      </c>
      <c r="E7994" s="1">
        <f t="shared" si="499"/>
        <v>0.81485303363299666</v>
      </c>
    </row>
    <row r="7995" spans="1:5" x14ac:dyDescent="0.25">
      <c r="A7995" s="1">
        <v>7992</v>
      </c>
      <c r="B7995" s="1">
        <f t="shared" si="496"/>
        <v>4.2355791216475147E-5</v>
      </c>
      <c r="C7995" s="1">
        <f t="shared" si="497"/>
        <v>-1.1851428285717545</v>
      </c>
      <c r="D7995" s="1">
        <f t="shared" si="498"/>
        <v>0.33792999999981094</v>
      </c>
      <c r="E7995" s="1">
        <f t="shared" si="499"/>
        <v>0.81485717062825347</v>
      </c>
    </row>
    <row r="7996" spans="1:5" x14ac:dyDescent="0.25">
      <c r="A7996" s="1">
        <v>7993</v>
      </c>
      <c r="B7996" s="1">
        <f t="shared" si="496"/>
        <v>4.6705845455297101E-5</v>
      </c>
      <c r="C7996" s="1">
        <f t="shared" si="497"/>
        <v>-1.1851384785175156</v>
      </c>
      <c r="D7996" s="1">
        <f t="shared" si="498"/>
        <v>0.33815999999981095</v>
      </c>
      <c r="E7996" s="1">
        <f t="shared" si="499"/>
        <v>0.81486152068249229</v>
      </c>
    </row>
    <row r="7997" spans="1:5" x14ac:dyDescent="0.25">
      <c r="A7997" s="1">
        <v>7994</v>
      </c>
      <c r="B7997" s="1">
        <f t="shared" si="496"/>
        <v>5.1269031678180532E-5</v>
      </c>
      <c r="C7997" s="1">
        <f t="shared" si="497"/>
        <v>-1.1851339153312928</v>
      </c>
      <c r="D7997" s="1">
        <f t="shared" si="498"/>
        <v>0.33838999999981095</v>
      </c>
      <c r="E7997" s="1">
        <f t="shared" si="499"/>
        <v>0.81486608386871517</v>
      </c>
    </row>
    <row r="7998" spans="1:5" x14ac:dyDescent="0.25">
      <c r="A7998" s="1">
        <v>7995</v>
      </c>
      <c r="B7998" s="1">
        <f t="shared" si="496"/>
        <v>5.6045422886952245E-5</v>
      </c>
      <c r="C7998" s="1">
        <f t="shared" si="497"/>
        <v>-1.185129138940084</v>
      </c>
      <c r="D7998" s="1">
        <f t="shared" si="498"/>
        <v>0.33861999999981096</v>
      </c>
      <c r="E7998" s="1">
        <f t="shared" si="499"/>
        <v>0.81487086025992395</v>
      </c>
    </row>
    <row r="7999" spans="1:5" x14ac:dyDescent="0.25">
      <c r="A7999" s="1">
        <v>7996</v>
      </c>
      <c r="B7999" s="1">
        <f t="shared" si="496"/>
        <v>6.1035092083883136E-5</v>
      </c>
      <c r="C7999" s="1">
        <f t="shared" si="497"/>
        <v>-1.1851241492708871</v>
      </c>
      <c r="D7999" s="1">
        <f t="shared" si="498"/>
        <v>0.33884999999981097</v>
      </c>
      <c r="E7999" s="1">
        <f t="shared" si="499"/>
        <v>0.81487584992912088</v>
      </c>
    </row>
    <row r="8000" spans="1:5" x14ac:dyDescent="0.25">
      <c r="A8000" s="1">
        <v>7997</v>
      </c>
      <c r="B8000" s="1">
        <f t="shared" si="496"/>
        <v>6.6238112270577965E-5</v>
      </c>
      <c r="C8000" s="1">
        <f t="shared" si="497"/>
        <v>-1.1851189462507004</v>
      </c>
      <c r="D8000" s="1">
        <f t="shared" si="498"/>
        <v>0.33907999999981098</v>
      </c>
      <c r="E8000" s="1">
        <f t="shared" si="499"/>
        <v>0.81488105294930757</v>
      </c>
    </row>
    <row r="8001" spans="1:5" x14ac:dyDescent="0.25">
      <c r="A8001" s="1">
        <v>7998</v>
      </c>
      <c r="B8001" s="1">
        <f t="shared" si="496"/>
        <v>7.1654556449529672E-5</v>
      </c>
      <c r="C8001" s="1">
        <f t="shared" si="497"/>
        <v>-1.1851135298065214</v>
      </c>
      <c r="D8001" s="1">
        <f t="shared" si="498"/>
        <v>0.33930999999981099</v>
      </c>
      <c r="E8001" s="1">
        <f t="shared" si="499"/>
        <v>0.81488646939348652</v>
      </c>
    </row>
    <row r="8002" spans="1:5" x14ac:dyDescent="0.25">
      <c r="A8002" s="1">
        <v>7999</v>
      </c>
      <c r="B8002" s="1">
        <f t="shared" si="496"/>
        <v>7.7284497622343018E-5</v>
      </c>
      <c r="C8002" s="1">
        <f t="shared" si="497"/>
        <v>-1.1851078998653486</v>
      </c>
      <c r="D8002" s="1">
        <f t="shared" si="498"/>
        <v>0.33953999999981099</v>
      </c>
      <c r="E8002" s="1">
        <f t="shared" si="499"/>
        <v>0.81489209933465934</v>
      </c>
    </row>
    <row r="8003" spans="1:5" x14ac:dyDescent="0.25">
      <c r="A8003" s="1">
        <v>8000</v>
      </c>
      <c r="B8003" s="1">
        <f t="shared" si="496"/>
        <v>8.3128008791066854E-5</v>
      </c>
      <c r="C8003" s="1">
        <f t="shared" si="497"/>
        <v>-1.1851020563541799</v>
      </c>
      <c r="D8003" s="1">
        <f t="shared" si="498"/>
        <v>0.339769999999811</v>
      </c>
      <c r="E8003" s="1">
        <f t="shared" si="499"/>
        <v>0.81489794284582806</v>
      </c>
    </row>
    <row r="8004" spans="1:5" x14ac:dyDescent="0.25">
      <c r="A8004" s="1">
        <v>8001</v>
      </c>
      <c r="B8004" s="1">
        <f t="shared" ref="B8004:B8067" si="500">E8004-$G$4</f>
        <v>8.9185162957972075E-5</v>
      </c>
      <c r="C8004" s="1">
        <f t="shared" ref="C8004:C8067" si="501">E8004-$H$4</f>
        <v>-1.185095999200013</v>
      </c>
      <c r="D8004" s="1">
        <f t="shared" si="498"/>
        <v>0.33999999999981101</v>
      </c>
      <c r="E8004" s="1">
        <f t="shared" si="499"/>
        <v>0.81490399999999497</v>
      </c>
    </row>
    <row r="8005" spans="1:5" x14ac:dyDescent="0.25">
      <c r="A8005" s="1">
        <v>8002</v>
      </c>
      <c r="B8005" s="1">
        <f t="shared" si="500"/>
        <v>9.5456033124774464E-5</v>
      </c>
      <c r="C8005" s="1">
        <f t="shared" si="501"/>
        <v>-1.1850897283298463</v>
      </c>
      <c r="D8005" s="1">
        <f t="shared" ref="D8005:D8068" si="502">D8004+$F$4</f>
        <v>0.34022999999981102</v>
      </c>
      <c r="E8005" s="1">
        <f t="shared" ref="E8005:E8068" si="503">D8005^3+D8005^2-D8005+1</f>
        <v>0.81491027087016177</v>
      </c>
    </row>
    <row r="8006" spans="1:5" x14ac:dyDescent="0.25">
      <c r="A8006" s="1">
        <v>8003</v>
      </c>
      <c r="B8006" s="1">
        <f t="shared" si="500"/>
        <v>1.0194069229363389E-4</v>
      </c>
      <c r="C8006" s="1">
        <f t="shared" si="501"/>
        <v>-1.1850832436706773</v>
      </c>
      <c r="D8006" s="1">
        <f t="shared" si="502"/>
        <v>0.34045999999981102</v>
      </c>
      <c r="E8006" s="1">
        <f t="shared" si="503"/>
        <v>0.81491675552933063</v>
      </c>
    </row>
    <row r="8007" spans="1:5" x14ac:dyDescent="0.25">
      <c r="A8007" s="1">
        <v>8004</v>
      </c>
      <c r="B8007" s="1">
        <f t="shared" si="500"/>
        <v>1.0863921346648819E-4</v>
      </c>
      <c r="C8007" s="1">
        <f t="shared" si="501"/>
        <v>-1.1850765451495044</v>
      </c>
      <c r="D8007" s="1">
        <f t="shared" si="502"/>
        <v>0.34068999999981103</v>
      </c>
      <c r="E8007" s="1">
        <f t="shared" si="503"/>
        <v>0.81492345405050348</v>
      </c>
    </row>
    <row r="8008" spans="1:5" x14ac:dyDescent="0.25">
      <c r="A8008" s="1">
        <v>8005</v>
      </c>
      <c r="B8008" s="1">
        <f t="shared" si="500"/>
        <v>1.1555166964527519E-4</v>
      </c>
      <c r="C8008" s="1">
        <f t="shared" si="501"/>
        <v>-1.1850696326933257</v>
      </c>
      <c r="D8008" s="1">
        <f t="shared" si="502"/>
        <v>0.34091999999981104</v>
      </c>
      <c r="E8008" s="1">
        <f t="shared" si="503"/>
        <v>0.81493036650668227</v>
      </c>
    </row>
    <row r="8009" spans="1:5" x14ac:dyDescent="0.25">
      <c r="A8009" s="1">
        <v>8006</v>
      </c>
      <c r="B8009" s="1">
        <f t="shared" si="500"/>
        <v>1.2267813383204373E-4</v>
      </c>
      <c r="C8009" s="1">
        <f t="shared" si="501"/>
        <v>-1.1850625062291389</v>
      </c>
      <c r="D8009" s="1">
        <f t="shared" si="502"/>
        <v>0.34114999999981105</v>
      </c>
      <c r="E8009" s="1">
        <f t="shared" si="503"/>
        <v>0.81493749297086904</v>
      </c>
    </row>
    <row r="8010" spans="1:5" x14ac:dyDescent="0.25">
      <c r="A8010" s="1">
        <v>8007</v>
      </c>
      <c r="B8010" s="1">
        <f t="shared" si="500"/>
        <v>1.3001867902884268E-4</v>
      </c>
      <c r="C8010" s="1">
        <f t="shared" si="501"/>
        <v>-1.1850551656839421</v>
      </c>
      <c r="D8010" s="1">
        <f t="shared" si="502"/>
        <v>0.34137999999981106</v>
      </c>
      <c r="E8010" s="1">
        <f t="shared" si="503"/>
        <v>0.81494483351606584</v>
      </c>
    </row>
    <row r="8011" spans="1:5" x14ac:dyDescent="0.25">
      <c r="A8011" s="1">
        <v>8008</v>
      </c>
      <c r="B8011" s="1">
        <f t="shared" si="500"/>
        <v>1.3757337823772087E-4</v>
      </c>
      <c r="C8011" s="1">
        <f t="shared" si="501"/>
        <v>-1.1850476109847332</v>
      </c>
      <c r="D8011" s="1">
        <f t="shared" si="502"/>
        <v>0.34160999999981106</v>
      </c>
      <c r="E8011" s="1">
        <f t="shared" si="503"/>
        <v>0.81495238821527471</v>
      </c>
    </row>
    <row r="8012" spans="1:5" x14ac:dyDescent="0.25">
      <c r="A8012" s="1">
        <v>8009</v>
      </c>
      <c r="B8012" s="1">
        <f t="shared" si="500"/>
        <v>1.4534230446050511E-4</v>
      </c>
      <c r="C8012" s="1">
        <f t="shared" si="501"/>
        <v>-1.1850398420585104</v>
      </c>
      <c r="D8012" s="1">
        <f t="shared" si="502"/>
        <v>0.34183999999981107</v>
      </c>
      <c r="E8012" s="1">
        <f t="shared" si="503"/>
        <v>0.8149601571414975</v>
      </c>
    </row>
    <row r="8013" spans="1:5" x14ac:dyDescent="0.25">
      <c r="A8013" s="1">
        <v>8010</v>
      </c>
      <c r="B8013" s="1">
        <f t="shared" si="500"/>
        <v>1.5332553069935528E-4</v>
      </c>
      <c r="C8013" s="1">
        <f t="shared" si="501"/>
        <v>-1.1850318588322715</v>
      </c>
      <c r="D8013" s="1">
        <f t="shared" si="502"/>
        <v>0.34206999999981108</v>
      </c>
      <c r="E8013" s="1">
        <f t="shared" si="503"/>
        <v>0.81496814036773635</v>
      </c>
    </row>
    <row r="8014" spans="1:5" x14ac:dyDescent="0.25">
      <c r="A8014" s="1">
        <v>8011</v>
      </c>
      <c r="B8014" s="1">
        <f t="shared" si="500"/>
        <v>1.6152312995620921E-4</v>
      </c>
      <c r="C8014" s="1">
        <f t="shared" si="501"/>
        <v>-1.1850236612330147</v>
      </c>
      <c r="D8014" s="1">
        <f t="shared" si="502"/>
        <v>0.34229999999981109</v>
      </c>
      <c r="E8014" s="1">
        <f t="shared" si="503"/>
        <v>0.8149763379669932</v>
      </c>
    </row>
    <row r="8015" spans="1:5" x14ac:dyDescent="0.25">
      <c r="A8015" s="1">
        <v>8012</v>
      </c>
      <c r="B8015" s="1">
        <f t="shared" si="500"/>
        <v>1.6993517523300472E-4</v>
      </c>
      <c r="C8015" s="1">
        <f t="shared" si="501"/>
        <v>-1.1850152491877379</v>
      </c>
      <c r="D8015" s="1">
        <f t="shared" si="502"/>
        <v>0.3425299999998111</v>
      </c>
      <c r="E8015" s="1">
        <f t="shared" si="503"/>
        <v>0.81498475001227</v>
      </c>
    </row>
    <row r="8016" spans="1:5" x14ac:dyDescent="0.25">
      <c r="A8016" s="1">
        <v>8013</v>
      </c>
      <c r="B8016" s="1">
        <f t="shared" si="500"/>
        <v>1.7856173953190169E-4</v>
      </c>
      <c r="C8016" s="1">
        <f t="shared" si="501"/>
        <v>-1.185006622623439</v>
      </c>
      <c r="D8016" s="1">
        <f t="shared" si="502"/>
        <v>0.3427599999998111</v>
      </c>
      <c r="E8016" s="1">
        <f t="shared" si="503"/>
        <v>0.8149933765765689</v>
      </c>
    </row>
    <row r="8017" spans="1:5" x14ac:dyDescent="0.25">
      <c r="A8017" s="1">
        <v>8014</v>
      </c>
      <c r="B8017" s="1">
        <f t="shared" si="500"/>
        <v>1.8740289585461589E-4</v>
      </c>
      <c r="C8017" s="1">
        <f t="shared" si="501"/>
        <v>-1.1849977814671164</v>
      </c>
      <c r="D8017" s="1">
        <f t="shared" si="502"/>
        <v>0.34298999999981111</v>
      </c>
      <c r="E8017" s="1">
        <f t="shared" si="503"/>
        <v>0.81500221773289161</v>
      </c>
    </row>
    <row r="8018" spans="1:5" x14ac:dyDescent="0.25">
      <c r="A8018" s="1">
        <v>8015</v>
      </c>
      <c r="B8018" s="1">
        <f t="shared" si="500"/>
        <v>1.9645871720352925E-4</v>
      </c>
      <c r="C8018" s="1">
        <f t="shared" si="501"/>
        <v>-1.1849887256457674</v>
      </c>
      <c r="D8018" s="1">
        <f t="shared" si="502"/>
        <v>0.34321999999981112</v>
      </c>
      <c r="E8018" s="1">
        <f t="shared" si="503"/>
        <v>0.81501127355424052</v>
      </c>
    </row>
    <row r="8019" spans="1:5" x14ac:dyDescent="0.25">
      <c r="A8019" s="1">
        <v>8016</v>
      </c>
      <c r="B8019" s="1">
        <f t="shared" si="500"/>
        <v>2.0572927658035756E-4</v>
      </c>
      <c r="C8019" s="1">
        <f t="shared" si="501"/>
        <v>-1.1849794550863906</v>
      </c>
      <c r="D8019" s="1">
        <f t="shared" si="502"/>
        <v>0.34344999999981113</v>
      </c>
      <c r="E8019" s="1">
        <f t="shared" si="503"/>
        <v>0.81502054411361735</v>
      </c>
    </row>
    <row r="8020" spans="1:5" x14ac:dyDescent="0.25">
      <c r="A8020" s="1">
        <v>8017</v>
      </c>
      <c r="B8020" s="1">
        <f t="shared" si="500"/>
        <v>2.1521464698714965E-4</v>
      </c>
      <c r="C8020" s="1">
        <f t="shared" si="501"/>
        <v>-1.1849699697159837</v>
      </c>
      <c r="D8020" s="1">
        <f t="shared" si="502"/>
        <v>0.34367999999981114</v>
      </c>
      <c r="E8020" s="1">
        <f t="shared" si="503"/>
        <v>0.81503002948402414</v>
      </c>
    </row>
    <row r="8021" spans="1:5" x14ac:dyDescent="0.25">
      <c r="A8021" s="1">
        <v>8018</v>
      </c>
      <c r="B8021" s="1">
        <f t="shared" si="500"/>
        <v>2.2491490142595438E-4</v>
      </c>
      <c r="C8021" s="1">
        <f t="shared" si="501"/>
        <v>-1.1849602694615449</v>
      </c>
      <c r="D8021" s="1">
        <f t="shared" si="502"/>
        <v>0.34390999999981114</v>
      </c>
      <c r="E8021" s="1">
        <f t="shared" si="503"/>
        <v>0.81503972973846295</v>
      </c>
    </row>
    <row r="8022" spans="1:5" x14ac:dyDescent="0.25">
      <c r="A8022" s="1">
        <v>8019</v>
      </c>
      <c r="B8022" s="1">
        <f t="shared" si="500"/>
        <v>2.3483011289882061E-4</v>
      </c>
      <c r="C8022" s="1">
        <f t="shared" si="501"/>
        <v>-1.1849503542500721</v>
      </c>
      <c r="D8022" s="1">
        <f t="shared" si="502"/>
        <v>0.34413999999981115</v>
      </c>
      <c r="E8022" s="1">
        <f t="shared" si="503"/>
        <v>0.81504964494993581</v>
      </c>
    </row>
    <row r="8023" spans="1:5" x14ac:dyDescent="0.25">
      <c r="A8023" s="1">
        <v>8020</v>
      </c>
      <c r="B8023" s="1">
        <f t="shared" si="500"/>
        <v>2.4496035440757513E-4</v>
      </c>
      <c r="C8023" s="1">
        <f t="shared" si="501"/>
        <v>-1.1849402240085634</v>
      </c>
      <c r="D8023" s="1">
        <f t="shared" si="502"/>
        <v>0.34436999999981116</v>
      </c>
      <c r="E8023" s="1">
        <f t="shared" si="503"/>
        <v>0.81505977519144457</v>
      </c>
    </row>
    <row r="8024" spans="1:5" x14ac:dyDescent="0.25">
      <c r="A8024" s="1">
        <v>8021</v>
      </c>
      <c r="B8024" s="1">
        <f t="shared" si="500"/>
        <v>2.5530569895437782E-4</v>
      </c>
      <c r="C8024" s="1">
        <f t="shared" si="501"/>
        <v>-1.1849298786640166</v>
      </c>
      <c r="D8024" s="1">
        <f t="shared" si="502"/>
        <v>0.34459999999981117</v>
      </c>
      <c r="E8024" s="1">
        <f t="shared" si="503"/>
        <v>0.81507012053599137</v>
      </c>
    </row>
    <row r="8025" spans="1:5" x14ac:dyDescent="0.25">
      <c r="A8025" s="1">
        <v>8022</v>
      </c>
      <c r="B8025" s="1">
        <f t="shared" si="500"/>
        <v>2.6586621954127754E-4</v>
      </c>
      <c r="C8025" s="1">
        <f t="shared" si="501"/>
        <v>-1.1849193181434297</v>
      </c>
      <c r="D8025" s="1">
        <f t="shared" si="502"/>
        <v>0.34482999999981118</v>
      </c>
      <c r="E8025" s="1">
        <f t="shared" si="503"/>
        <v>0.81508068105657827</v>
      </c>
    </row>
    <row r="8026" spans="1:5" x14ac:dyDescent="0.25">
      <c r="A8026" s="1">
        <v>8023</v>
      </c>
      <c r="B8026" s="1">
        <f t="shared" si="500"/>
        <v>2.7664198917010108E-4</v>
      </c>
      <c r="C8026" s="1">
        <f t="shared" si="501"/>
        <v>-1.1849085423738008</v>
      </c>
      <c r="D8026" s="1">
        <f t="shared" si="502"/>
        <v>0.34505999999981118</v>
      </c>
      <c r="E8026" s="1">
        <f t="shared" si="503"/>
        <v>0.81509145682620709</v>
      </c>
    </row>
    <row r="8027" spans="1:5" x14ac:dyDescent="0.25">
      <c r="A8027" s="1">
        <v>8024</v>
      </c>
      <c r="B8027" s="1">
        <f t="shared" si="500"/>
        <v>2.8763308084289729E-4</v>
      </c>
      <c r="C8027" s="1">
        <f t="shared" si="501"/>
        <v>-1.184897551282128</v>
      </c>
      <c r="D8027" s="1">
        <f t="shared" si="502"/>
        <v>0.34528999999981119</v>
      </c>
      <c r="E8027" s="1">
        <f t="shared" si="503"/>
        <v>0.81510244791787989</v>
      </c>
    </row>
    <row r="8028" spans="1:5" x14ac:dyDescent="0.25">
      <c r="A8028" s="1">
        <v>8025</v>
      </c>
      <c r="B8028" s="1">
        <f t="shared" si="500"/>
        <v>2.9883956756171504E-4</v>
      </c>
      <c r="C8028" s="1">
        <f t="shared" si="501"/>
        <v>-1.1848863447954092</v>
      </c>
      <c r="D8028" s="1">
        <f t="shared" si="502"/>
        <v>0.3455199999998112</v>
      </c>
      <c r="E8028" s="1">
        <f t="shared" si="503"/>
        <v>0.81511365440459871</v>
      </c>
    </row>
    <row r="8029" spans="1:5" x14ac:dyDescent="0.25">
      <c r="A8029" s="1">
        <v>8026</v>
      </c>
      <c r="B8029" s="1">
        <f t="shared" si="500"/>
        <v>3.1026152232860316E-4</v>
      </c>
      <c r="C8029" s="1">
        <f t="shared" si="501"/>
        <v>-1.1848749228406423</v>
      </c>
      <c r="D8029" s="1">
        <f t="shared" si="502"/>
        <v>0.34574999999981121</v>
      </c>
      <c r="E8029" s="1">
        <f t="shared" si="503"/>
        <v>0.8151250763593656</v>
      </c>
    </row>
    <row r="8030" spans="1:5" x14ac:dyDescent="0.25">
      <c r="A8030" s="1">
        <v>8027</v>
      </c>
      <c r="B8030" s="1">
        <f t="shared" si="500"/>
        <v>3.2189901814538846E-4</v>
      </c>
      <c r="C8030" s="1">
        <f t="shared" si="501"/>
        <v>-1.1848632853448255</v>
      </c>
      <c r="D8030" s="1">
        <f t="shared" si="502"/>
        <v>0.34597999999981122</v>
      </c>
      <c r="E8030" s="1">
        <f t="shared" si="503"/>
        <v>0.81513671385518238</v>
      </c>
    </row>
    <row r="8031" spans="1:5" x14ac:dyDescent="0.25">
      <c r="A8031" s="1">
        <v>8028</v>
      </c>
      <c r="B8031" s="1">
        <f t="shared" si="500"/>
        <v>3.3375212801423082E-4</v>
      </c>
      <c r="C8031" s="1">
        <f t="shared" si="501"/>
        <v>-1.1848514322349568</v>
      </c>
      <c r="D8031" s="1">
        <f t="shared" si="502"/>
        <v>0.34620999999981122</v>
      </c>
      <c r="E8031" s="1">
        <f t="shared" si="503"/>
        <v>0.81514856696505122</v>
      </c>
    </row>
    <row r="8032" spans="1:5" x14ac:dyDescent="0.25">
      <c r="A8032" s="1">
        <v>8029</v>
      </c>
      <c r="B8032" s="1">
        <f t="shared" si="500"/>
        <v>3.4582092493706806E-4</v>
      </c>
      <c r="C8032" s="1">
        <f t="shared" si="501"/>
        <v>-1.1848393634380339</v>
      </c>
      <c r="D8032" s="1">
        <f t="shared" si="502"/>
        <v>0.34643999999981123</v>
      </c>
      <c r="E8032" s="1">
        <f t="shared" si="503"/>
        <v>0.81516063576197406</v>
      </c>
    </row>
    <row r="8033" spans="1:5" x14ac:dyDescent="0.25">
      <c r="A8033" s="1">
        <v>8030</v>
      </c>
      <c r="B8033" s="1">
        <f t="shared" si="500"/>
        <v>3.5810548191583802E-4</v>
      </c>
      <c r="C8033" s="1">
        <f t="shared" si="501"/>
        <v>-1.1848270788810551</v>
      </c>
      <c r="D8033" s="1">
        <f t="shared" si="502"/>
        <v>0.34666999999981124</v>
      </c>
      <c r="E8033" s="1">
        <f t="shared" si="503"/>
        <v>0.81517292031895283</v>
      </c>
    </row>
    <row r="8034" spans="1:5" x14ac:dyDescent="0.25">
      <c r="A8034" s="1">
        <v>8031</v>
      </c>
      <c r="B8034" s="1">
        <f t="shared" si="500"/>
        <v>3.7060587195270056E-4</v>
      </c>
      <c r="C8034" s="1">
        <f t="shared" si="501"/>
        <v>-1.1848145784910182</v>
      </c>
      <c r="D8034" s="1">
        <f t="shared" si="502"/>
        <v>0.34689999999981125</v>
      </c>
      <c r="E8034" s="1">
        <f t="shared" si="503"/>
        <v>0.81518542070898969</v>
      </c>
    </row>
    <row r="8035" spans="1:5" x14ac:dyDescent="0.25">
      <c r="A8035" s="1">
        <v>8032</v>
      </c>
      <c r="B8035" s="1">
        <f t="shared" si="500"/>
        <v>3.8332216804948249E-4</v>
      </c>
      <c r="C8035" s="1">
        <f t="shared" si="501"/>
        <v>-1.1848018621949215</v>
      </c>
      <c r="D8035" s="1">
        <f t="shared" si="502"/>
        <v>0.34712999999981126</v>
      </c>
      <c r="E8035" s="1">
        <f t="shared" si="503"/>
        <v>0.81519813700508648</v>
      </c>
    </row>
    <row r="8036" spans="1:5" x14ac:dyDescent="0.25">
      <c r="A8036" s="1">
        <v>8033</v>
      </c>
      <c r="B8036" s="1">
        <f t="shared" si="500"/>
        <v>3.9625444320834369E-4</v>
      </c>
      <c r="C8036" s="1">
        <f t="shared" si="501"/>
        <v>-1.1847889299197627</v>
      </c>
      <c r="D8036" s="1">
        <f t="shared" si="502"/>
        <v>0.34735999999981126</v>
      </c>
      <c r="E8036" s="1">
        <f t="shared" si="503"/>
        <v>0.81521106928024534</v>
      </c>
    </row>
    <row r="8037" spans="1:5" x14ac:dyDescent="0.25">
      <c r="A8037" s="1">
        <v>8034</v>
      </c>
      <c r="B8037" s="1">
        <f t="shared" si="500"/>
        <v>4.0940277043111095E-4</v>
      </c>
      <c r="C8037" s="1">
        <f t="shared" si="501"/>
        <v>-1.1847757815925397</v>
      </c>
      <c r="D8037" s="1">
        <f t="shared" si="502"/>
        <v>0.34758999999981127</v>
      </c>
      <c r="E8037" s="1">
        <f t="shared" si="503"/>
        <v>0.8152242176074681</v>
      </c>
    </row>
    <row r="8038" spans="1:5" x14ac:dyDescent="0.25">
      <c r="A8038" s="1">
        <v>8035</v>
      </c>
      <c r="B8038" s="1">
        <f t="shared" si="500"/>
        <v>4.2276722271994416E-4</v>
      </c>
      <c r="C8038" s="1">
        <f t="shared" si="501"/>
        <v>-1.1847624171402509</v>
      </c>
      <c r="D8038" s="1">
        <f t="shared" si="502"/>
        <v>0.34781999999981128</v>
      </c>
      <c r="E8038" s="1">
        <f t="shared" si="503"/>
        <v>0.81523758205975694</v>
      </c>
    </row>
    <row r="8039" spans="1:5" x14ac:dyDescent="0.25">
      <c r="A8039" s="1">
        <v>8036</v>
      </c>
      <c r="B8039" s="1">
        <f t="shared" si="500"/>
        <v>4.3634787307678113E-4</v>
      </c>
      <c r="C8039" s="1">
        <f t="shared" si="501"/>
        <v>-1.1847488364898942</v>
      </c>
      <c r="D8039" s="1">
        <f t="shared" si="502"/>
        <v>0.34804999999981129</v>
      </c>
      <c r="E8039" s="1">
        <f t="shared" si="503"/>
        <v>0.81525116271011377</v>
      </c>
    </row>
    <row r="8040" spans="1:5" x14ac:dyDescent="0.25">
      <c r="A8040" s="1">
        <v>8037</v>
      </c>
      <c r="B8040" s="1">
        <f t="shared" si="500"/>
        <v>4.5014479450355971E-4</v>
      </c>
      <c r="C8040" s="1">
        <f t="shared" si="501"/>
        <v>-1.1847350395684675</v>
      </c>
      <c r="D8040" s="1">
        <f t="shared" si="502"/>
        <v>0.3482799999998113</v>
      </c>
      <c r="E8040" s="1">
        <f t="shared" si="503"/>
        <v>0.81526495963154055</v>
      </c>
    </row>
    <row r="8041" spans="1:5" x14ac:dyDescent="0.25">
      <c r="A8041" s="1">
        <v>8038</v>
      </c>
      <c r="B8041" s="1">
        <f t="shared" si="500"/>
        <v>4.6415806000243975E-4</v>
      </c>
      <c r="C8041" s="1">
        <f t="shared" si="501"/>
        <v>-1.1847210263029684</v>
      </c>
      <c r="D8041" s="1">
        <f t="shared" si="502"/>
        <v>0.3485099999998113</v>
      </c>
      <c r="E8041" s="1">
        <f t="shared" si="503"/>
        <v>0.81527897289703943</v>
      </c>
    </row>
    <row r="8042" spans="1:5" x14ac:dyDescent="0.25">
      <c r="A8042" s="1">
        <v>8039</v>
      </c>
      <c r="B8042" s="1">
        <f t="shared" si="500"/>
        <v>4.7838774257524808E-4</v>
      </c>
      <c r="C8042" s="1">
        <f t="shared" si="501"/>
        <v>-1.1847067966203957</v>
      </c>
      <c r="D8042" s="1">
        <f t="shared" si="502"/>
        <v>0.34873999999981131</v>
      </c>
      <c r="E8042" s="1">
        <f t="shared" si="503"/>
        <v>0.81529320257961224</v>
      </c>
    </row>
    <row r="8043" spans="1:5" x14ac:dyDescent="0.25">
      <c r="A8043" s="1">
        <v>8040</v>
      </c>
      <c r="B8043" s="1">
        <f t="shared" si="500"/>
        <v>4.9283391522403353E-4</v>
      </c>
      <c r="C8043" s="1">
        <f t="shared" si="501"/>
        <v>-1.1846923504477469</v>
      </c>
      <c r="D8043" s="1">
        <f t="shared" si="502"/>
        <v>0.34896999999981132</v>
      </c>
      <c r="E8043" s="1">
        <f t="shared" si="503"/>
        <v>0.81530764875226103</v>
      </c>
    </row>
    <row r="8044" spans="1:5" x14ac:dyDescent="0.25">
      <c r="A8044" s="1">
        <v>8041</v>
      </c>
      <c r="B8044" s="1">
        <f t="shared" si="500"/>
        <v>5.0749665095095597E-4</v>
      </c>
      <c r="C8044" s="1">
        <f t="shared" si="501"/>
        <v>-1.18467768771202</v>
      </c>
      <c r="D8044" s="1">
        <f t="shared" si="502"/>
        <v>0.34919999999981133</v>
      </c>
      <c r="E8044" s="1">
        <f t="shared" si="503"/>
        <v>0.81532231148798795</v>
      </c>
    </row>
    <row r="8045" spans="1:5" x14ac:dyDescent="0.25">
      <c r="A8045" s="1">
        <v>8042</v>
      </c>
      <c r="B8045" s="1">
        <f t="shared" si="500"/>
        <v>5.2237602275773121E-4</v>
      </c>
      <c r="C8045" s="1">
        <f t="shared" si="501"/>
        <v>-1.1846628083402133</v>
      </c>
      <c r="D8045" s="1">
        <f t="shared" si="502"/>
        <v>0.34942999999981134</v>
      </c>
      <c r="E8045" s="1">
        <f t="shared" si="503"/>
        <v>0.81533719085979472</v>
      </c>
    </row>
    <row r="8046" spans="1:5" x14ac:dyDescent="0.25">
      <c r="A8046" s="1">
        <v>8043</v>
      </c>
      <c r="B8046" s="1">
        <f t="shared" si="500"/>
        <v>5.3747210364651909E-4</v>
      </c>
      <c r="C8046" s="1">
        <f t="shared" si="501"/>
        <v>-1.1846477122593244</v>
      </c>
      <c r="D8046" s="1">
        <f t="shared" si="502"/>
        <v>0.34965999999981134</v>
      </c>
      <c r="E8046" s="1">
        <f t="shared" si="503"/>
        <v>0.81535228694068351</v>
      </c>
    </row>
    <row r="8047" spans="1:5" x14ac:dyDescent="0.25">
      <c r="A8047" s="1">
        <v>8044</v>
      </c>
      <c r="B8047" s="1">
        <f t="shared" si="500"/>
        <v>5.5278496661936849E-4</v>
      </c>
      <c r="C8047" s="1">
        <f t="shared" si="501"/>
        <v>-1.1846323993963517</v>
      </c>
      <c r="D8047" s="1">
        <f t="shared" si="502"/>
        <v>0.34988999999981135</v>
      </c>
      <c r="E8047" s="1">
        <f t="shared" si="503"/>
        <v>0.81536759980365636</v>
      </c>
    </row>
    <row r="8048" spans="1:5" x14ac:dyDescent="0.25">
      <c r="A8048" s="1">
        <v>8045</v>
      </c>
      <c r="B8048" s="1">
        <f t="shared" si="500"/>
        <v>5.6831468467821722E-4</v>
      </c>
      <c r="C8048" s="1">
        <f t="shared" si="501"/>
        <v>-1.1846168696782926</v>
      </c>
      <c r="D8048" s="1">
        <f t="shared" si="502"/>
        <v>0.35011999999981136</v>
      </c>
      <c r="E8048" s="1">
        <f t="shared" si="503"/>
        <v>0.81538312952171521</v>
      </c>
    </row>
    <row r="8049" spans="1:5" x14ac:dyDescent="0.25">
      <c r="A8049" s="1">
        <v>8046</v>
      </c>
      <c r="B8049" s="1">
        <f t="shared" si="500"/>
        <v>5.8406133082500311E-4</v>
      </c>
      <c r="C8049" s="1">
        <f t="shared" si="501"/>
        <v>-1.184601123032146</v>
      </c>
      <c r="D8049" s="1">
        <f t="shared" si="502"/>
        <v>0.35034999999981137</v>
      </c>
      <c r="E8049" s="1">
        <f t="shared" si="503"/>
        <v>0.815398876167862</v>
      </c>
    </row>
    <row r="8050" spans="1:5" x14ac:dyDescent="0.25">
      <c r="A8050" s="1">
        <v>8047</v>
      </c>
      <c r="B8050" s="1">
        <f t="shared" si="500"/>
        <v>6.0002497806188604E-4</v>
      </c>
      <c r="C8050" s="1">
        <f t="shared" si="501"/>
        <v>-1.184585159384909</v>
      </c>
      <c r="D8050" s="1">
        <f t="shared" si="502"/>
        <v>0.35057999999981138</v>
      </c>
      <c r="E8050" s="1">
        <f t="shared" si="503"/>
        <v>0.81541483981509888</v>
      </c>
    </row>
    <row r="8051" spans="1:5" x14ac:dyDescent="0.25">
      <c r="A8051" s="1">
        <v>8048</v>
      </c>
      <c r="B8051" s="1">
        <f t="shared" si="500"/>
        <v>6.1620569939069281E-4</v>
      </c>
      <c r="C8051" s="1">
        <f t="shared" si="501"/>
        <v>-1.1845689786635802</v>
      </c>
      <c r="D8051" s="1">
        <f t="shared" si="502"/>
        <v>0.35080999999981138</v>
      </c>
      <c r="E8051" s="1">
        <f t="shared" si="503"/>
        <v>0.81543102053642769</v>
      </c>
    </row>
    <row r="8052" spans="1:5" x14ac:dyDescent="0.25">
      <c r="A8052" s="1">
        <v>8049</v>
      </c>
      <c r="B8052" s="1">
        <f t="shared" si="500"/>
        <v>6.3260356781347227E-4</v>
      </c>
      <c r="C8052" s="1">
        <f t="shared" si="501"/>
        <v>-1.1845525807951574</v>
      </c>
      <c r="D8052" s="1">
        <f t="shared" si="502"/>
        <v>0.35103999999981139</v>
      </c>
      <c r="E8052" s="1">
        <f t="shared" si="503"/>
        <v>0.81544741840485047</v>
      </c>
    </row>
    <row r="8053" spans="1:5" x14ac:dyDescent="0.25">
      <c r="A8053" s="1">
        <v>8050</v>
      </c>
      <c r="B8053" s="1">
        <f t="shared" si="500"/>
        <v>6.4921865633227327E-4</v>
      </c>
      <c r="C8053" s="1">
        <f t="shared" si="501"/>
        <v>-1.1845359657066385</v>
      </c>
      <c r="D8053" s="1">
        <f t="shared" si="502"/>
        <v>0.3512699999998114</v>
      </c>
      <c r="E8053" s="1">
        <f t="shared" si="503"/>
        <v>0.81546403349336927</v>
      </c>
    </row>
    <row r="8054" spans="1:5" x14ac:dyDescent="0.25">
      <c r="A8054" s="1">
        <v>8051</v>
      </c>
      <c r="B8054" s="1">
        <f t="shared" si="500"/>
        <v>6.6605103794914466E-4</v>
      </c>
      <c r="C8054" s="1">
        <f t="shared" si="501"/>
        <v>-1.1845191333250218</v>
      </c>
      <c r="D8054" s="1">
        <f t="shared" si="502"/>
        <v>0.35149999999981141</v>
      </c>
      <c r="E8054" s="1">
        <f t="shared" si="503"/>
        <v>0.81548086587498614</v>
      </c>
    </row>
    <row r="8055" spans="1:5" x14ac:dyDescent="0.25">
      <c r="A8055" s="1">
        <v>8052</v>
      </c>
      <c r="B8055" s="1">
        <f t="shared" si="500"/>
        <v>6.8310078566591326E-4</v>
      </c>
      <c r="C8055" s="1">
        <f t="shared" si="501"/>
        <v>-1.184502083577305</v>
      </c>
      <c r="D8055" s="1">
        <f t="shared" si="502"/>
        <v>0.35172999999981142</v>
      </c>
      <c r="E8055" s="1">
        <f t="shared" si="503"/>
        <v>0.81549791562270291</v>
      </c>
    </row>
    <row r="8056" spans="1:5" x14ac:dyDescent="0.25">
      <c r="A8056" s="1">
        <v>8053</v>
      </c>
      <c r="B8056" s="1">
        <f t="shared" si="500"/>
        <v>7.0036797248473892E-4</v>
      </c>
      <c r="C8056" s="1">
        <f t="shared" si="501"/>
        <v>-1.1844848163904862</v>
      </c>
      <c r="D8056" s="1">
        <f t="shared" si="502"/>
        <v>0.35195999999981142</v>
      </c>
      <c r="E8056" s="1">
        <f t="shared" si="503"/>
        <v>0.81551518280952173</v>
      </c>
    </row>
    <row r="8057" spans="1:5" x14ac:dyDescent="0.25">
      <c r="A8057" s="1">
        <v>8054</v>
      </c>
      <c r="B8057" s="1">
        <f t="shared" si="500"/>
        <v>7.1785267140755948E-4</v>
      </c>
      <c r="C8057" s="1">
        <f t="shared" si="501"/>
        <v>-1.1844673316915633</v>
      </c>
      <c r="D8057" s="1">
        <f t="shared" si="502"/>
        <v>0.35218999999981143</v>
      </c>
      <c r="E8057" s="1">
        <f t="shared" si="503"/>
        <v>0.81553266750844455</v>
      </c>
    </row>
    <row r="8058" spans="1:5" x14ac:dyDescent="0.25">
      <c r="A8058" s="1">
        <v>8055</v>
      </c>
      <c r="B8058" s="1">
        <f t="shared" si="500"/>
        <v>7.355549554364238E-4</v>
      </c>
      <c r="C8058" s="1">
        <f t="shared" si="501"/>
        <v>-1.1844496294075344</v>
      </c>
      <c r="D8058" s="1">
        <f t="shared" si="502"/>
        <v>0.35241999999981144</v>
      </c>
      <c r="E8058" s="1">
        <f t="shared" si="503"/>
        <v>0.81555036979247342</v>
      </c>
    </row>
    <row r="8059" spans="1:5" x14ac:dyDescent="0.25">
      <c r="A8059" s="1">
        <v>8056</v>
      </c>
      <c r="B8059" s="1">
        <f t="shared" si="500"/>
        <v>7.5347489757315866E-4</v>
      </c>
      <c r="C8059" s="1">
        <f t="shared" si="501"/>
        <v>-1.1844317094653978</v>
      </c>
      <c r="D8059" s="1">
        <f t="shared" si="502"/>
        <v>0.35264999999981145</v>
      </c>
      <c r="E8059" s="1">
        <f t="shared" si="503"/>
        <v>0.81556828973461015</v>
      </c>
    </row>
    <row r="8060" spans="1:5" x14ac:dyDescent="0.25">
      <c r="A8060" s="1">
        <v>8057</v>
      </c>
      <c r="B8060" s="1">
        <f t="shared" si="500"/>
        <v>7.7161257082003498E-4</v>
      </c>
      <c r="C8060" s="1">
        <f t="shared" si="501"/>
        <v>-1.1844135717921509</v>
      </c>
      <c r="D8060" s="1">
        <f t="shared" si="502"/>
        <v>0.35287999999981146</v>
      </c>
      <c r="E8060" s="1">
        <f t="shared" si="503"/>
        <v>0.81558642740785703</v>
      </c>
    </row>
    <row r="8061" spans="1:5" x14ac:dyDescent="0.25">
      <c r="A8061" s="1">
        <v>8058</v>
      </c>
      <c r="B8061" s="1">
        <f t="shared" si="500"/>
        <v>7.8996804817887956E-4</v>
      </c>
      <c r="C8061" s="1">
        <f t="shared" si="501"/>
        <v>-1.1843952163147922</v>
      </c>
      <c r="D8061" s="1">
        <f t="shared" si="502"/>
        <v>0.35310999999981146</v>
      </c>
      <c r="E8061" s="1">
        <f t="shared" si="503"/>
        <v>0.81560478288521587</v>
      </c>
    </row>
    <row r="8062" spans="1:5" x14ac:dyDescent="0.25">
      <c r="A8062" s="1">
        <v>8059</v>
      </c>
      <c r="B8062" s="1">
        <f t="shared" si="500"/>
        <v>8.0854140265163021E-4</v>
      </c>
      <c r="C8062" s="1">
        <f t="shared" si="501"/>
        <v>-1.1843766429603193</v>
      </c>
      <c r="D8062" s="1">
        <f t="shared" si="502"/>
        <v>0.35333999999981147</v>
      </c>
      <c r="E8062" s="1">
        <f t="shared" si="503"/>
        <v>0.81562335623968862</v>
      </c>
    </row>
    <row r="8063" spans="1:5" x14ac:dyDescent="0.25">
      <c r="A8063" s="1">
        <v>8060</v>
      </c>
      <c r="B8063" s="1">
        <f t="shared" si="500"/>
        <v>8.2733270724044683E-4</v>
      </c>
      <c r="C8063" s="1">
        <f t="shared" si="501"/>
        <v>-1.1843578516557305</v>
      </c>
      <c r="D8063" s="1">
        <f t="shared" si="502"/>
        <v>0.35356999999981148</v>
      </c>
      <c r="E8063" s="1">
        <f t="shared" si="503"/>
        <v>0.81564214754427744</v>
      </c>
    </row>
    <row r="8064" spans="1:5" x14ac:dyDescent="0.25">
      <c r="A8064" s="1">
        <v>8061</v>
      </c>
      <c r="B8064" s="1">
        <f t="shared" si="500"/>
        <v>8.4634203494726723E-4</v>
      </c>
      <c r="C8064" s="1">
        <f t="shared" si="501"/>
        <v>-1.1843388423280237</v>
      </c>
      <c r="D8064" s="1">
        <f t="shared" si="502"/>
        <v>0.35379999999981149</v>
      </c>
      <c r="E8064" s="1">
        <f t="shared" si="503"/>
        <v>0.81566115687198426</v>
      </c>
    </row>
    <row r="8065" spans="1:5" x14ac:dyDescent="0.25">
      <c r="A8065" s="1">
        <v>8062</v>
      </c>
      <c r="B8065" s="1">
        <f t="shared" si="500"/>
        <v>8.6556945877414027E-4</v>
      </c>
      <c r="C8065" s="1">
        <f t="shared" si="501"/>
        <v>-1.1843196149041968</v>
      </c>
      <c r="D8065" s="1">
        <f t="shared" si="502"/>
        <v>0.3540299999998115</v>
      </c>
      <c r="E8065" s="1">
        <f t="shared" si="503"/>
        <v>0.81568038429581113</v>
      </c>
    </row>
    <row r="8066" spans="1:5" x14ac:dyDescent="0.25">
      <c r="A8066" s="1">
        <v>8063</v>
      </c>
      <c r="B8066" s="1">
        <f t="shared" si="500"/>
        <v>8.8501505172300377E-4</v>
      </c>
      <c r="C8066" s="1">
        <f t="shared" si="501"/>
        <v>-1.184300169311248</v>
      </c>
      <c r="D8066" s="1">
        <f t="shared" si="502"/>
        <v>0.3542599999998115</v>
      </c>
      <c r="E8066" s="1">
        <f t="shared" si="503"/>
        <v>0.81569982988876</v>
      </c>
    </row>
    <row r="8067" spans="1:5" x14ac:dyDescent="0.25">
      <c r="A8067" s="1">
        <v>8064</v>
      </c>
      <c r="B8067" s="1">
        <f t="shared" si="500"/>
        <v>9.0467888679579556E-4</v>
      </c>
      <c r="C8067" s="1">
        <f t="shared" si="501"/>
        <v>-1.1842805054761751</v>
      </c>
      <c r="D8067" s="1">
        <f t="shared" si="502"/>
        <v>0.35448999999981151</v>
      </c>
      <c r="E8067" s="1">
        <f t="shared" si="503"/>
        <v>0.81571949372383279</v>
      </c>
    </row>
    <row r="8068" spans="1:5" x14ac:dyDescent="0.25">
      <c r="A8068" s="1">
        <v>8065</v>
      </c>
      <c r="B8068" s="1">
        <f t="shared" ref="B8068:B8131" si="504">E8068-$G$4</f>
        <v>9.2456103699467551E-4</v>
      </c>
      <c r="C8068" s="1">
        <f t="shared" ref="C8068:C8131" si="505">E8068-$H$4</f>
        <v>-1.1842606233259763</v>
      </c>
      <c r="D8068" s="1">
        <f t="shared" si="502"/>
        <v>0.35471999999981152</v>
      </c>
      <c r="E8068" s="1">
        <f t="shared" si="503"/>
        <v>0.81573937587403167</v>
      </c>
    </row>
    <row r="8069" spans="1:5" x14ac:dyDescent="0.25">
      <c r="A8069" s="1">
        <v>8066</v>
      </c>
      <c r="B8069" s="1">
        <f t="shared" si="504"/>
        <v>9.4466157532147044E-4</v>
      </c>
      <c r="C8069" s="1">
        <f t="shared" si="505"/>
        <v>-1.1842405227876496</v>
      </c>
      <c r="D8069" s="1">
        <f t="shared" ref="D8069:D8132" si="506">D8068+$F$4</f>
        <v>0.35494999999981153</v>
      </c>
      <c r="E8069" s="1">
        <f t="shared" ref="E8069:E8132" si="507">D8069^3+D8069^2-D8069+1</f>
        <v>0.81575947641235846</v>
      </c>
    </row>
    <row r="8070" spans="1:5" x14ac:dyDescent="0.25">
      <c r="A8070" s="1">
        <v>8067</v>
      </c>
      <c r="B8070" s="1">
        <f t="shared" si="504"/>
        <v>9.6498057477834021E-4</v>
      </c>
      <c r="C8070" s="1">
        <f t="shared" si="505"/>
        <v>-1.1842202037881926</v>
      </c>
      <c r="D8070" s="1">
        <f t="shared" si="506"/>
        <v>0.35517999999981154</v>
      </c>
      <c r="E8070" s="1">
        <f t="shared" si="507"/>
        <v>0.81577979541181533</v>
      </c>
    </row>
    <row r="8071" spans="1:5" x14ac:dyDescent="0.25">
      <c r="A8071" s="1">
        <v>8068</v>
      </c>
      <c r="B8071" s="1">
        <f t="shared" si="504"/>
        <v>9.8551810836711162E-4</v>
      </c>
      <c r="C8071" s="1">
        <f t="shared" si="505"/>
        <v>-1.1841996662546039</v>
      </c>
      <c r="D8071" s="1">
        <f t="shared" si="506"/>
        <v>0.35540999999981154</v>
      </c>
      <c r="E8071" s="1">
        <f t="shared" si="507"/>
        <v>0.81580033294540411</v>
      </c>
    </row>
    <row r="8072" spans="1:5" x14ac:dyDescent="0.25">
      <c r="A8072" s="1">
        <v>8069</v>
      </c>
      <c r="B8072" s="1">
        <f t="shared" si="504"/>
        <v>1.0062742490899446E-3</v>
      </c>
      <c r="C8072" s="1">
        <f t="shared" si="505"/>
        <v>-1.1841789101138809</v>
      </c>
      <c r="D8072" s="1">
        <f t="shared" si="506"/>
        <v>0.35563999999981155</v>
      </c>
      <c r="E8072" s="1">
        <f t="shared" si="507"/>
        <v>0.81582108908612694</v>
      </c>
    </row>
    <row r="8073" spans="1:5" x14ac:dyDescent="0.25">
      <c r="A8073" s="1">
        <v>8070</v>
      </c>
      <c r="B8073" s="1">
        <f t="shared" si="504"/>
        <v>1.0272490699487768E-3</v>
      </c>
      <c r="C8073" s="1">
        <f t="shared" si="505"/>
        <v>-1.184157935293022</v>
      </c>
      <c r="D8073" s="1">
        <f t="shared" si="506"/>
        <v>0.35586999999981156</v>
      </c>
      <c r="E8073" s="1">
        <f t="shared" si="507"/>
        <v>0.81584206390698577</v>
      </c>
    </row>
    <row r="8074" spans="1:5" x14ac:dyDescent="0.25">
      <c r="A8074" s="1">
        <v>8071</v>
      </c>
      <c r="B8074" s="1">
        <f t="shared" si="504"/>
        <v>1.0484426439455463E-3</v>
      </c>
      <c r="C8074" s="1">
        <f t="shared" si="505"/>
        <v>-1.1841367417190254</v>
      </c>
      <c r="D8074" s="1">
        <f t="shared" si="506"/>
        <v>0.35609999999981157</v>
      </c>
      <c r="E8074" s="1">
        <f t="shared" si="507"/>
        <v>0.81586325748098254</v>
      </c>
    </row>
    <row r="8075" spans="1:5" x14ac:dyDescent="0.25">
      <c r="A8075" s="1">
        <v>8072</v>
      </c>
      <c r="B8075" s="1">
        <f t="shared" si="504"/>
        <v>1.0698550440824128E-3</v>
      </c>
      <c r="C8075" s="1">
        <f t="shared" si="505"/>
        <v>-1.1841153293188884</v>
      </c>
      <c r="D8075" s="1">
        <f t="shared" si="506"/>
        <v>0.35632999999981158</v>
      </c>
      <c r="E8075" s="1">
        <f t="shared" si="507"/>
        <v>0.81588466988111941</v>
      </c>
    </row>
    <row r="8076" spans="1:5" x14ac:dyDescent="0.25">
      <c r="A8076" s="1">
        <v>8073</v>
      </c>
      <c r="B8076" s="1">
        <f t="shared" si="504"/>
        <v>1.0914863433612032E-3</v>
      </c>
      <c r="C8076" s="1">
        <f t="shared" si="505"/>
        <v>-1.1840936980196097</v>
      </c>
      <c r="D8076" s="1">
        <f t="shared" si="506"/>
        <v>0.35655999999981158</v>
      </c>
      <c r="E8076" s="1">
        <f t="shared" si="507"/>
        <v>0.8159063011803982</v>
      </c>
    </row>
    <row r="8077" spans="1:5" x14ac:dyDescent="0.25">
      <c r="A8077" s="1">
        <v>8074</v>
      </c>
      <c r="B8077" s="1">
        <f t="shared" si="504"/>
        <v>1.1133366147840773E-3</v>
      </c>
      <c r="C8077" s="1">
        <f t="shared" si="505"/>
        <v>-1.1840718477481869</v>
      </c>
      <c r="D8077" s="1">
        <f t="shared" si="506"/>
        <v>0.35678999999981159</v>
      </c>
      <c r="E8077" s="1">
        <f t="shared" si="507"/>
        <v>0.81592815145182107</v>
      </c>
    </row>
    <row r="8078" spans="1:5" x14ac:dyDescent="0.25">
      <c r="A8078" s="1">
        <v>8075</v>
      </c>
      <c r="B8078" s="1">
        <f t="shared" si="504"/>
        <v>1.1354059313528619E-3</v>
      </c>
      <c r="C8078" s="1">
        <f t="shared" si="505"/>
        <v>-1.1840497784316182</v>
      </c>
      <c r="D8078" s="1">
        <f t="shared" si="506"/>
        <v>0.3570199999998116</v>
      </c>
      <c r="E8078" s="1">
        <f t="shared" si="507"/>
        <v>0.81595022076838986</v>
      </c>
    </row>
    <row r="8079" spans="1:5" x14ac:dyDescent="0.25">
      <c r="A8079" s="1">
        <v>8076</v>
      </c>
      <c r="B8079" s="1">
        <f t="shared" si="504"/>
        <v>1.157694366069717E-3</v>
      </c>
      <c r="C8079" s="1">
        <f t="shared" si="505"/>
        <v>-1.1840274899969012</v>
      </c>
      <c r="D8079" s="1">
        <f t="shared" si="506"/>
        <v>0.35724999999981161</v>
      </c>
      <c r="E8079" s="1">
        <f t="shared" si="507"/>
        <v>0.81597250920310671</v>
      </c>
    </row>
    <row r="8080" spans="1:5" x14ac:dyDescent="0.25">
      <c r="A8080" s="1">
        <v>8077</v>
      </c>
      <c r="B8080" s="1">
        <f t="shared" si="504"/>
        <v>1.1802019919364692E-3</v>
      </c>
      <c r="C8080" s="1">
        <f t="shared" si="505"/>
        <v>-1.1840049823710346</v>
      </c>
      <c r="D8080" s="1">
        <f t="shared" si="506"/>
        <v>0.35747999999981162</v>
      </c>
      <c r="E8080" s="1">
        <f t="shared" si="507"/>
        <v>0.81599501682897346</v>
      </c>
    </row>
    <row r="8081" spans="1:5" x14ac:dyDescent="0.25">
      <c r="A8081" s="1">
        <v>8078</v>
      </c>
      <c r="B8081" s="1">
        <f t="shared" si="504"/>
        <v>1.2029288819552786E-3</v>
      </c>
      <c r="C8081" s="1">
        <f t="shared" si="505"/>
        <v>-1.1839822554810158</v>
      </c>
      <c r="D8081" s="1">
        <f t="shared" si="506"/>
        <v>0.35770999999981162</v>
      </c>
      <c r="E8081" s="1">
        <f t="shared" si="507"/>
        <v>0.81601774371899227</v>
      </c>
    </row>
    <row r="8082" spans="1:5" x14ac:dyDescent="0.25">
      <c r="A8082" s="1">
        <v>8079</v>
      </c>
      <c r="B8082" s="1">
        <f t="shared" si="504"/>
        <v>1.2258751091280828E-3</v>
      </c>
      <c r="C8082" s="1">
        <f t="shared" si="505"/>
        <v>-1.1839593092538427</v>
      </c>
      <c r="D8082" s="1">
        <f t="shared" si="506"/>
        <v>0.35793999999981163</v>
      </c>
      <c r="E8082" s="1">
        <f t="shared" si="507"/>
        <v>0.81604068994616508</v>
      </c>
    </row>
    <row r="8083" spans="1:5" x14ac:dyDescent="0.25">
      <c r="A8083" s="1">
        <v>8080</v>
      </c>
      <c r="B8083" s="1">
        <f t="shared" si="504"/>
        <v>1.2490407464569309E-3</v>
      </c>
      <c r="C8083" s="1">
        <f t="shared" si="505"/>
        <v>-1.1839361436165139</v>
      </c>
      <c r="D8083" s="1">
        <f t="shared" si="506"/>
        <v>0.35816999999981164</v>
      </c>
      <c r="E8083" s="1">
        <f t="shared" si="507"/>
        <v>0.81606385558349392</v>
      </c>
    </row>
    <row r="8084" spans="1:5" x14ac:dyDescent="0.25">
      <c r="A8084" s="1">
        <v>8081</v>
      </c>
      <c r="B8084" s="1">
        <f t="shared" si="504"/>
        <v>1.2724258669437605E-3</v>
      </c>
      <c r="C8084" s="1">
        <f t="shared" si="505"/>
        <v>-1.1839127584960272</v>
      </c>
      <c r="D8084" s="1">
        <f t="shared" si="506"/>
        <v>0.35839999999981165</v>
      </c>
      <c r="E8084" s="1">
        <f t="shared" si="507"/>
        <v>0.81608724070398075</v>
      </c>
    </row>
    <row r="8085" spans="1:5" x14ac:dyDescent="0.25">
      <c r="A8085" s="1">
        <v>8082</v>
      </c>
      <c r="B8085" s="1">
        <f t="shared" si="504"/>
        <v>1.2960305435906205E-3</v>
      </c>
      <c r="C8085" s="1">
        <f t="shared" si="505"/>
        <v>-1.1838891538193803</v>
      </c>
      <c r="D8085" s="1">
        <f t="shared" si="506"/>
        <v>0.35862999999981165</v>
      </c>
      <c r="E8085" s="1">
        <f t="shared" si="507"/>
        <v>0.81611084538062761</v>
      </c>
    </row>
    <row r="8086" spans="1:5" x14ac:dyDescent="0.25">
      <c r="A8086" s="1">
        <v>8083</v>
      </c>
      <c r="B8086" s="1">
        <f t="shared" si="504"/>
        <v>1.3198548493994489E-3</v>
      </c>
      <c r="C8086" s="1">
        <f t="shared" si="505"/>
        <v>-1.1838653295135715</v>
      </c>
      <c r="D8086" s="1">
        <f t="shared" si="506"/>
        <v>0.35885999999981166</v>
      </c>
      <c r="E8086" s="1">
        <f t="shared" si="507"/>
        <v>0.81613466968643644</v>
      </c>
    </row>
    <row r="8087" spans="1:5" x14ac:dyDescent="0.25">
      <c r="A8087" s="1">
        <v>8084</v>
      </c>
      <c r="B8087" s="1">
        <f t="shared" si="504"/>
        <v>1.3438988573721833E-3</v>
      </c>
      <c r="C8087" s="1">
        <f t="shared" si="505"/>
        <v>-1.1838412855055989</v>
      </c>
      <c r="D8087" s="1">
        <f t="shared" si="506"/>
        <v>0.35908999999981167</v>
      </c>
      <c r="E8087" s="1">
        <f t="shared" si="507"/>
        <v>0.81615871369440918</v>
      </c>
    </row>
    <row r="8088" spans="1:5" x14ac:dyDescent="0.25">
      <c r="A8088" s="1">
        <v>8085</v>
      </c>
      <c r="B8088" s="1">
        <f t="shared" si="504"/>
        <v>1.3681626405109837E-3</v>
      </c>
      <c r="C8088" s="1">
        <f t="shared" si="505"/>
        <v>-1.18381702172246</v>
      </c>
      <c r="D8088" s="1">
        <f t="shared" si="506"/>
        <v>0.35931999999981168</v>
      </c>
      <c r="E8088" s="1">
        <f t="shared" si="507"/>
        <v>0.81618297747754798</v>
      </c>
    </row>
    <row r="8089" spans="1:5" x14ac:dyDescent="0.25">
      <c r="A8089" s="1">
        <v>8086</v>
      </c>
      <c r="B8089" s="1">
        <f t="shared" si="504"/>
        <v>1.3926462718177879E-3</v>
      </c>
      <c r="C8089" s="1">
        <f t="shared" si="505"/>
        <v>-1.1837925380911531</v>
      </c>
      <c r="D8089" s="1">
        <f t="shared" si="506"/>
        <v>0.35954999999981169</v>
      </c>
      <c r="E8089" s="1">
        <f t="shared" si="507"/>
        <v>0.81620746110885478</v>
      </c>
    </row>
    <row r="8090" spans="1:5" x14ac:dyDescent="0.25">
      <c r="A8090" s="1">
        <v>8087</v>
      </c>
      <c r="B8090" s="1">
        <f t="shared" si="504"/>
        <v>1.4173498242946447E-3</v>
      </c>
      <c r="C8090" s="1">
        <f t="shared" si="505"/>
        <v>-1.1837678345386764</v>
      </c>
      <c r="D8090" s="1">
        <f t="shared" si="506"/>
        <v>0.35977999999981169</v>
      </c>
      <c r="E8090" s="1">
        <f t="shared" si="507"/>
        <v>0.81623216466133164</v>
      </c>
    </row>
    <row r="8091" spans="1:5" x14ac:dyDescent="0.25">
      <c r="A8091" s="1">
        <v>8088</v>
      </c>
      <c r="B8091" s="1">
        <f t="shared" si="504"/>
        <v>1.4422733709434921E-3</v>
      </c>
      <c r="C8091" s="1">
        <f t="shared" si="505"/>
        <v>-1.1837429109920274</v>
      </c>
      <c r="D8091" s="1">
        <f t="shared" si="506"/>
        <v>0.3600099999998117</v>
      </c>
      <c r="E8091" s="1">
        <f t="shared" si="507"/>
        <v>0.81625708820798049</v>
      </c>
    </row>
    <row r="8092" spans="1:5" x14ac:dyDescent="0.25">
      <c r="A8092" s="1">
        <v>8089</v>
      </c>
      <c r="B8092" s="1">
        <f t="shared" si="504"/>
        <v>1.4674169847662677E-3</v>
      </c>
      <c r="C8092" s="1">
        <f t="shared" si="505"/>
        <v>-1.1837177673782047</v>
      </c>
      <c r="D8092" s="1">
        <f t="shared" si="506"/>
        <v>0.36023999999981171</v>
      </c>
      <c r="E8092" s="1">
        <f t="shared" si="507"/>
        <v>0.81628223182180326</v>
      </c>
    </row>
    <row r="8093" spans="1:5" x14ac:dyDescent="0.25">
      <c r="A8093" s="1">
        <v>8090</v>
      </c>
      <c r="B8093" s="1">
        <f t="shared" si="504"/>
        <v>1.4927807387651315E-3</v>
      </c>
      <c r="C8093" s="1">
        <f t="shared" si="505"/>
        <v>-1.1836924036242058</v>
      </c>
      <c r="D8093" s="1">
        <f t="shared" si="506"/>
        <v>0.36046999999981172</v>
      </c>
      <c r="E8093" s="1">
        <f t="shared" si="507"/>
        <v>0.81630759557580213</v>
      </c>
    </row>
    <row r="8094" spans="1:5" x14ac:dyDescent="0.25">
      <c r="A8094" s="1">
        <v>8091</v>
      </c>
      <c r="B8094" s="1">
        <f t="shared" si="504"/>
        <v>1.5183647059419103E-3</v>
      </c>
      <c r="C8094" s="1">
        <f t="shared" si="505"/>
        <v>-1.183666819657029</v>
      </c>
      <c r="D8094" s="1">
        <f t="shared" si="506"/>
        <v>0.36069999999981173</v>
      </c>
      <c r="E8094" s="1">
        <f t="shared" si="507"/>
        <v>0.8163331795429789</v>
      </c>
    </row>
    <row r="8095" spans="1:5" x14ac:dyDescent="0.25">
      <c r="A8095" s="1">
        <v>8092</v>
      </c>
      <c r="B8095" s="1">
        <f t="shared" si="504"/>
        <v>1.544168959298764E-3</v>
      </c>
      <c r="C8095" s="1">
        <f t="shared" si="505"/>
        <v>-1.1836410154036723</v>
      </c>
      <c r="D8095" s="1">
        <f t="shared" si="506"/>
        <v>0.36092999999981173</v>
      </c>
      <c r="E8095" s="1">
        <f t="shared" si="507"/>
        <v>0.81635898379633576</v>
      </c>
    </row>
    <row r="8096" spans="1:5" x14ac:dyDescent="0.25">
      <c r="A8096" s="1">
        <v>8093</v>
      </c>
      <c r="B8096" s="1">
        <f t="shared" si="504"/>
        <v>1.5701935718376303E-3</v>
      </c>
      <c r="C8096" s="1">
        <f t="shared" si="505"/>
        <v>-1.1836149907911333</v>
      </c>
      <c r="D8096" s="1">
        <f t="shared" si="506"/>
        <v>0.36115999999981174</v>
      </c>
      <c r="E8096" s="1">
        <f t="shared" si="507"/>
        <v>0.81638500840887462</v>
      </c>
    </row>
    <row r="8097" spans="1:5" x14ac:dyDescent="0.25">
      <c r="A8097" s="1">
        <v>8094</v>
      </c>
      <c r="B8097" s="1">
        <f t="shared" si="504"/>
        <v>1.5964386165604472E-3</v>
      </c>
      <c r="C8097" s="1">
        <f t="shared" si="505"/>
        <v>-1.1835887457464105</v>
      </c>
      <c r="D8097" s="1">
        <f t="shared" si="506"/>
        <v>0.36138999999981175</v>
      </c>
      <c r="E8097" s="1">
        <f t="shared" si="507"/>
        <v>0.81641125345359744</v>
      </c>
    </row>
    <row r="8098" spans="1:5" x14ac:dyDescent="0.25">
      <c r="A8098" s="1">
        <v>8095</v>
      </c>
      <c r="B8098" s="1">
        <f t="shared" si="504"/>
        <v>1.6229041664692634E-3</v>
      </c>
      <c r="C8098" s="1">
        <f t="shared" si="505"/>
        <v>-1.1835622801965018</v>
      </c>
      <c r="D8098" s="1">
        <f t="shared" si="506"/>
        <v>0.36161999999981176</v>
      </c>
      <c r="E8098" s="1">
        <f t="shared" si="507"/>
        <v>0.81643771900350626</v>
      </c>
    </row>
    <row r="8099" spans="1:5" x14ac:dyDescent="0.25">
      <c r="A8099" s="1">
        <v>8096</v>
      </c>
      <c r="B8099" s="1">
        <f t="shared" si="504"/>
        <v>1.6495902945660168E-3</v>
      </c>
      <c r="C8099" s="1">
        <f t="shared" si="505"/>
        <v>-1.1835355940684049</v>
      </c>
      <c r="D8099" s="1">
        <f t="shared" si="506"/>
        <v>0.36184999999981177</v>
      </c>
      <c r="E8099" s="1">
        <f t="shared" si="507"/>
        <v>0.81646440513160301</v>
      </c>
    </row>
    <row r="8100" spans="1:5" x14ac:dyDescent="0.25">
      <c r="A8100" s="1">
        <v>8097</v>
      </c>
      <c r="B8100" s="1">
        <f t="shared" si="504"/>
        <v>1.6764970738528673E-3</v>
      </c>
      <c r="C8100" s="1">
        <f t="shared" si="505"/>
        <v>-1.1835086872891181</v>
      </c>
      <c r="D8100" s="1">
        <f t="shared" si="506"/>
        <v>0.36207999999981177</v>
      </c>
      <c r="E8100" s="1">
        <f t="shared" si="507"/>
        <v>0.81649131191088986</v>
      </c>
    </row>
    <row r="8101" spans="1:5" x14ac:dyDescent="0.25">
      <c r="A8101" s="1">
        <v>8098</v>
      </c>
      <c r="B8101" s="1">
        <f t="shared" si="504"/>
        <v>1.7036245773317527E-3</v>
      </c>
      <c r="C8101" s="1">
        <f t="shared" si="505"/>
        <v>-1.1834815597856392</v>
      </c>
      <c r="D8101" s="1">
        <f t="shared" si="506"/>
        <v>0.36230999999981178</v>
      </c>
      <c r="E8101" s="1">
        <f t="shared" si="507"/>
        <v>0.81651843941436875</v>
      </c>
    </row>
    <row r="8102" spans="1:5" x14ac:dyDescent="0.25">
      <c r="A8102" s="1">
        <v>8099</v>
      </c>
      <c r="B8102" s="1">
        <f t="shared" si="504"/>
        <v>1.7309728780044997E-3</v>
      </c>
      <c r="C8102" s="1">
        <f t="shared" si="505"/>
        <v>-1.1834542114849664</v>
      </c>
      <c r="D8102" s="1">
        <f t="shared" si="506"/>
        <v>0.36253999999981179</v>
      </c>
      <c r="E8102" s="1">
        <f t="shared" si="507"/>
        <v>0.81654578771504149</v>
      </c>
    </row>
    <row r="8103" spans="1:5" x14ac:dyDescent="0.25">
      <c r="A8103" s="1">
        <v>8100</v>
      </c>
      <c r="B8103" s="1">
        <f t="shared" si="504"/>
        <v>1.7585420488733794E-3</v>
      </c>
      <c r="C8103" s="1">
        <f t="shared" si="505"/>
        <v>-1.1834266423140976</v>
      </c>
      <c r="D8103" s="1">
        <f t="shared" si="506"/>
        <v>0.3627699999998118</v>
      </c>
      <c r="E8103" s="1">
        <f t="shared" si="507"/>
        <v>0.81657335688591037</v>
      </c>
    </row>
    <row r="8104" spans="1:5" x14ac:dyDescent="0.25">
      <c r="A8104" s="1">
        <v>8101</v>
      </c>
      <c r="B8104" s="1">
        <f t="shared" si="504"/>
        <v>1.7863321629402185E-3</v>
      </c>
      <c r="C8104" s="1">
        <f t="shared" si="505"/>
        <v>-1.1833988522000307</v>
      </c>
      <c r="D8104" s="1">
        <f t="shared" si="506"/>
        <v>0.36299999999981181</v>
      </c>
      <c r="E8104" s="1">
        <f t="shared" si="507"/>
        <v>0.81660114699997721</v>
      </c>
    </row>
    <row r="8105" spans="1:5" x14ac:dyDescent="0.25">
      <c r="A8105" s="1">
        <v>8102</v>
      </c>
      <c r="B8105" s="1">
        <f t="shared" si="504"/>
        <v>1.8143432932070658E-3</v>
      </c>
      <c r="C8105" s="1">
        <f t="shared" si="505"/>
        <v>-1.1833708410697639</v>
      </c>
      <c r="D8105" s="1">
        <f t="shared" si="506"/>
        <v>0.36322999999981181</v>
      </c>
      <c r="E8105" s="1">
        <f t="shared" si="507"/>
        <v>0.81662915813024406</v>
      </c>
    </row>
    <row r="8106" spans="1:5" x14ac:dyDescent="0.25">
      <c r="A8106" s="1">
        <v>8103</v>
      </c>
      <c r="B8106" s="1">
        <f t="shared" si="504"/>
        <v>1.8425755126757482E-3</v>
      </c>
      <c r="C8106" s="1">
        <f t="shared" si="505"/>
        <v>-1.1833426088502952</v>
      </c>
      <c r="D8106" s="1">
        <f t="shared" si="506"/>
        <v>0.36345999999981182</v>
      </c>
      <c r="E8106" s="1">
        <f t="shared" si="507"/>
        <v>0.81665739034971274</v>
      </c>
    </row>
    <row r="8107" spans="1:5" x14ac:dyDescent="0.25">
      <c r="A8107" s="1">
        <v>8104</v>
      </c>
      <c r="B8107" s="1">
        <f t="shared" si="504"/>
        <v>1.8710288943486475E-3</v>
      </c>
      <c r="C8107" s="1">
        <f t="shared" si="505"/>
        <v>-1.1833141554686222</v>
      </c>
      <c r="D8107" s="1">
        <f t="shared" si="506"/>
        <v>0.36368999999981183</v>
      </c>
      <c r="E8107" s="1">
        <f t="shared" si="507"/>
        <v>0.81668584373138564</v>
      </c>
    </row>
    <row r="8108" spans="1:5" x14ac:dyDescent="0.25">
      <c r="A8108" s="1">
        <v>8105</v>
      </c>
      <c r="B8108" s="1">
        <f t="shared" si="504"/>
        <v>1.8997035112274796E-3</v>
      </c>
      <c r="C8108" s="1">
        <f t="shared" si="505"/>
        <v>-1.1832854808517435</v>
      </c>
      <c r="D8108" s="1">
        <f t="shared" si="506"/>
        <v>0.36391999999981184</v>
      </c>
      <c r="E8108" s="1">
        <f t="shared" si="507"/>
        <v>0.81671451834826447</v>
      </c>
    </row>
    <row r="8109" spans="1:5" x14ac:dyDescent="0.25">
      <c r="A8109" s="1">
        <v>8106</v>
      </c>
      <c r="B8109" s="1">
        <f t="shared" si="504"/>
        <v>1.9285994363142933E-3</v>
      </c>
      <c r="C8109" s="1">
        <f t="shared" si="505"/>
        <v>-1.1832565849266565</v>
      </c>
      <c r="D8109" s="1">
        <f t="shared" si="506"/>
        <v>0.36414999999981185</v>
      </c>
      <c r="E8109" s="1">
        <f t="shared" si="507"/>
        <v>0.81674341427335129</v>
      </c>
    </row>
    <row r="8110" spans="1:5" x14ac:dyDescent="0.25">
      <c r="A8110" s="1">
        <v>8107</v>
      </c>
      <c r="B8110" s="1">
        <f t="shared" si="504"/>
        <v>1.9577167426111375E-3</v>
      </c>
      <c r="C8110" s="1">
        <f t="shared" si="505"/>
        <v>-1.1832274676203598</v>
      </c>
      <c r="D8110" s="1">
        <f t="shared" si="506"/>
        <v>0.36437999999981185</v>
      </c>
      <c r="E8110" s="1">
        <f t="shared" si="507"/>
        <v>0.81677253157964813</v>
      </c>
    </row>
    <row r="8111" spans="1:5" x14ac:dyDescent="0.25">
      <c r="A8111" s="1">
        <v>8108</v>
      </c>
      <c r="B8111" s="1">
        <f t="shared" si="504"/>
        <v>1.9870555031199499E-3</v>
      </c>
      <c r="C8111" s="1">
        <f t="shared" si="505"/>
        <v>-1.183198128859851</v>
      </c>
      <c r="D8111" s="1">
        <f t="shared" si="506"/>
        <v>0.36460999999981186</v>
      </c>
      <c r="E8111" s="1">
        <f t="shared" si="507"/>
        <v>0.81680187034015694</v>
      </c>
    </row>
    <row r="8112" spans="1:5" x14ac:dyDescent="0.25">
      <c r="A8112" s="1">
        <v>8109</v>
      </c>
      <c r="B8112" s="1">
        <f t="shared" si="504"/>
        <v>2.0166157908426685E-3</v>
      </c>
      <c r="C8112" s="1">
        <f t="shared" si="505"/>
        <v>-1.1831685685721283</v>
      </c>
      <c r="D8112" s="1">
        <f t="shared" si="506"/>
        <v>0.36483999999981187</v>
      </c>
      <c r="E8112" s="1">
        <f t="shared" si="507"/>
        <v>0.81683143062787966</v>
      </c>
    </row>
    <row r="8113" spans="1:5" x14ac:dyDescent="0.25">
      <c r="A8113" s="1">
        <v>8110</v>
      </c>
      <c r="B8113" s="1">
        <f t="shared" si="504"/>
        <v>2.0463976787815641E-3</v>
      </c>
      <c r="C8113" s="1">
        <f t="shared" si="505"/>
        <v>-1.1831387866841894</v>
      </c>
      <c r="D8113" s="1">
        <f t="shared" si="506"/>
        <v>0.36506999999981188</v>
      </c>
      <c r="E8113" s="1">
        <f t="shared" si="507"/>
        <v>0.81686121251581856</v>
      </c>
    </row>
    <row r="8114" spans="1:5" x14ac:dyDescent="0.25">
      <c r="A8114" s="1">
        <v>8111</v>
      </c>
      <c r="B8114" s="1">
        <f t="shared" si="504"/>
        <v>2.0764012399383525E-3</v>
      </c>
      <c r="C8114" s="1">
        <f t="shared" si="505"/>
        <v>-1.1831087831230325</v>
      </c>
      <c r="D8114" s="1">
        <f t="shared" si="506"/>
        <v>0.36529999999981189</v>
      </c>
      <c r="E8114" s="1">
        <f t="shared" si="507"/>
        <v>0.81689121607697535</v>
      </c>
    </row>
    <row r="8115" spans="1:5" x14ac:dyDescent="0.25">
      <c r="A8115" s="1">
        <v>8112</v>
      </c>
      <c r="B8115" s="1">
        <f t="shared" si="504"/>
        <v>2.1066265473151935E-3</v>
      </c>
      <c r="C8115" s="1">
        <f t="shared" si="505"/>
        <v>-1.1830785578156557</v>
      </c>
      <c r="D8115" s="1">
        <f t="shared" si="506"/>
        <v>0.36552999999981189</v>
      </c>
      <c r="E8115" s="1">
        <f t="shared" si="507"/>
        <v>0.81692144138435219</v>
      </c>
    </row>
    <row r="8116" spans="1:5" x14ac:dyDescent="0.25">
      <c r="A8116" s="1">
        <v>8113</v>
      </c>
      <c r="B8116" s="1">
        <f t="shared" si="504"/>
        <v>2.137073673914025E-3</v>
      </c>
      <c r="C8116" s="1">
        <f t="shared" si="505"/>
        <v>-1.1830481106890569</v>
      </c>
      <c r="D8116" s="1">
        <f t="shared" si="506"/>
        <v>0.3657599999998119</v>
      </c>
      <c r="E8116" s="1">
        <f t="shared" si="507"/>
        <v>0.81695188851095102</v>
      </c>
    </row>
    <row r="8117" spans="1:5" x14ac:dyDescent="0.25">
      <c r="A8117" s="1">
        <v>8114</v>
      </c>
      <c r="B8117" s="1">
        <f t="shared" si="504"/>
        <v>2.1677426927367849E-3</v>
      </c>
      <c r="C8117" s="1">
        <f t="shared" si="505"/>
        <v>-1.1830174416702341</v>
      </c>
      <c r="D8117" s="1">
        <f t="shared" si="506"/>
        <v>0.36598999999981191</v>
      </c>
      <c r="E8117" s="1">
        <f t="shared" si="507"/>
        <v>0.81698255752977378</v>
      </c>
    </row>
    <row r="8118" spans="1:5" x14ac:dyDescent="0.25">
      <c r="A8118" s="1">
        <v>8115</v>
      </c>
      <c r="B8118" s="1">
        <f t="shared" si="504"/>
        <v>2.1986336767856329E-3</v>
      </c>
      <c r="C8118" s="1">
        <f t="shared" si="505"/>
        <v>-1.1829865506861852</v>
      </c>
      <c r="D8118" s="1">
        <f t="shared" si="506"/>
        <v>0.36621999999981192</v>
      </c>
      <c r="E8118" s="1">
        <f t="shared" si="507"/>
        <v>0.81701344851382263</v>
      </c>
    </row>
    <row r="8119" spans="1:5" x14ac:dyDescent="0.25">
      <c r="A8119" s="1">
        <v>8116</v>
      </c>
      <c r="B8119" s="1">
        <f t="shared" si="504"/>
        <v>2.229746699062507E-3</v>
      </c>
      <c r="C8119" s="1">
        <f t="shared" si="505"/>
        <v>-1.1829554376639084</v>
      </c>
      <c r="D8119" s="1">
        <f t="shared" si="506"/>
        <v>0.36644999999981193</v>
      </c>
      <c r="E8119" s="1">
        <f t="shared" si="507"/>
        <v>0.8170445615360995</v>
      </c>
    </row>
    <row r="8120" spans="1:5" x14ac:dyDescent="0.25">
      <c r="A8120" s="1">
        <v>8117</v>
      </c>
      <c r="B8120" s="1">
        <f t="shared" si="504"/>
        <v>2.2610818325693449E-3</v>
      </c>
      <c r="C8120" s="1">
        <f t="shared" si="505"/>
        <v>-1.1829241025304016</v>
      </c>
      <c r="D8120" s="1">
        <f t="shared" si="506"/>
        <v>0.36667999999981193</v>
      </c>
      <c r="E8120" s="1">
        <f t="shared" si="507"/>
        <v>0.81707589666960634</v>
      </c>
    </row>
    <row r="8121" spans="1:5" x14ac:dyDescent="0.25">
      <c r="A8121" s="1">
        <v>8118</v>
      </c>
      <c r="B8121" s="1">
        <f t="shared" si="504"/>
        <v>2.2926391503080845E-3</v>
      </c>
      <c r="C8121" s="1">
        <f t="shared" si="505"/>
        <v>-1.1828925452126628</v>
      </c>
      <c r="D8121" s="1">
        <f t="shared" si="506"/>
        <v>0.36690999999981194</v>
      </c>
      <c r="E8121" s="1">
        <f t="shared" si="507"/>
        <v>0.81710745398734508</v>
      </c>
    </row>
    <row r="8122" spans="1:5" x14ac:dyDescent="0.25">
      <c r="A8122" s="1">
        <v>8119</v>
      </c>
      <c r="B8122" s="1">
        <f t="shared" si="504"/>
        <v>2.3244187252808857E-3</v>
      </c>
      <c r="C8122" s="1">
        <f t="shared" si="505"/>
        <v>-1.1828607656376899</v>
      </c>
      <c r="D8122" s="1">
        <f t="shared" si="506"/>
        <v>0.36713999999981195</v>
      </c>
      <c r="E8122" s="1">
        <f t="shared" si="507"/>
        <v>0.81713923356231788</v>
      </c>
    </row>
    <row r="8123" spans="1:5" x14ac:dyDescent="0.25">
      <c r="A8123" s="1">
        <v>8120</v>
      </c>
      <c r="B8123" s="1">
        <f t="shared" si="504"/>
        <v>2.3564206304896862E-3</v>
      </c>
      <c r="C8123" s="1">
        <f t="shared" si="505"/>
        <v>-1.1828287637324812</v>
      </c>
      <c r="D8123" s="1">
        <f t="shared" si="506"/>
        <v>0.36736999999981196</v>
      </c>
      <c r="E8123" s="1">
        <f t="shared" si="507"/>
        <v>0.81717123546752668</v>
      </c>
    </row>
    <row r="8124" spans="1:5" x14ac:dyDescent="0.25">
      <c r="A8124" s="1">
        <v>8121</v>
      </c>
      <c r="B8124" s="1">
        <f t="shared" si="504"/>
        <v>2.388644938936646E-3</v>
      </c>
      <c r="C8124" s="1">
        <f t="shared" si="505"/>
        <v>-1.1827965394240343</v>
      </c>
      <c r="D8124" s="1">
        <f t="shared" si="506"/>
        <v>0.36759999999981197</v>
      </c>
      <c r="E8124" s="1">
        <f t="shared" si="507"/>
        <v>0.81720345977597364</v>
      </c>
    </row>
    <row r="8125" spans="1:5" x14ac:dyDescent="0.25">
      <c r="A8125" s="1">
        <v>8122</v>
      </c>
      <c r="B8125" s="1">
        <f t="shared" si="504"/>
        <v>2.4210917236233698E-3</v>
      </c>
      <c r="C8125" s="1">
        <f t="shared" si="505"/>
        <v>-1.1827640926393475</v>
      </c>
      <c r="D8125" s="1">
        <f t="shared" si="506"/>
        <v>0.36782999999981197</v>
      </c>
      <c r="E8125" s="1">
        <f t="shared" si="507"/>
        <v>0.81723590656066036</v>
      </c>
    </row>
    <row r="8126" spans="1:5" x14ac:dyDescent="0.25">
      <c r="A8126" s="1">
        <v>8123</v>
      </c>
      <c r="B8126" s="1">
        <f t="shared" si="504"/>
        <v>2.4537610575522395E-3</v>
      </c>
      <c r="C8126" s="1">
        <f t="shared" si="505"/>
        <v>-1.1827314233054187</v>
      </c>
      <c r="D8126" s="1">
        <f t="shared" si="506"/>
        <v>0.36805999999981198</v>
      </c>
      <c r="E8126" s="1">
        <f t="shared" si="507"/>
        <v>0.81726857589458923</v>
      </c>
    </row>
    <row r="8127" spans="1:5" x14ac:dyDescent="0.25">
      <c r="A8127" s="1">
        <v>8124</v>
      </c>
      <c r="B8127" s="1">
        <f t="shared" si="504"/>
        <v>2.4866530137249709E-3</v>
      </c>
      <c r="C8127" s="1">
        <f t="shared" si="505"/>
        <v>-1.182698531349246</v>
      </c>
      <c r="D8127" s="1">
        <f t="shared" si="506"/>
        <v>0.36828999999981199</v>
      </c>
      <c r="E8127" s="1">
        <f t="shared" si="507"/>
        <v>0.81730146785076196</v>
      </c>
    </row>
    <row r="8128" spans="1:5" x14ac:dyDescent="0.25">
      <c r="A8128" s="1">
        <v>8125</v>
      </c>
      <c r="B8128" s="1">
        <f t="shared" si="504"/>
        <v>2.519767665143835E-3</v>
      </c>
      <c r="C8128" s="1">
        <f t="shared" si="505"/>
        <v>-1.182665416697827</v>
      </c>
      <c r="D8128" s="1">
        <f t="shared" si="506"/>
        <v>0.368519999999812</v>
      </c>
      <c r="E8128" s="1">
        <f t="shared" si="507"/>
        <v>0.81733458250218083</v>
      </c>
    </row>
    <row r="8129" spans="1:5" x14ac:dyDescent="0.25">
      <c r="A8129" s="1">
        <v>8126</v>
      </c>
      <c r="B8129" s="1">
        <f t="shared" si="504"/>
        <v>2.5531050848106585E-3</v>
      </c>
      <c r="C8129" s="1">
        <f t="shared" si="505"/>
        <v>-1.1826320792781604</v>
      </c>
      <c r="D8129" s="1">
        <f t="shared" si="506"/>
        <v>0.36874999999981201</v>
      </c>
      <c r="E8129" s="1">
        <f t="shared" si="507"/>
        <v>0.81736791992184765</v>
      </c>
    </row>
    <row r="8130" spans="1:5" x14ac:dyDescent="0.25">
      <c r="A8130" s="1">
        <v>8127</v>
      </c>
      <c r="B8130" s="1">
        <f t="shared" si="504"/>
        <v>2.5866653457274902E-3</v>
      </c>
      <c r="C8130" s="1">
        <f t="shared" si="505"/>
        <v>-1.1825985190172434</v>
      </c>
      <c r="D8130" s="1">
        <f t="shared" si="506"/>
        <v>0.36897999999981201</v>
      </c>
      <c r="E8130" s="1">
        <f t="shared" si="507"/>
        <v>0.81740148018276448</v>
      </c>
    </row>
    <row r="8131" spans="1:5" x14ac:dyDescent="0.25">
      <c r="A8131" s="1">
        <v>8128</v>
      </c>
      <c r="B8131" s="1">
        <f t="shared" si="504"/>
        <v>2.620448520896268E-3</v>
      </c>
      <c r="C8131" s="1">
        <f t="shared" si="505"/>
        <v>-1.1825647358420746</v>
      </c>
      <c r="D8131" s="1">
        <f t="shared" si="506"/>
        <v>0.36920999999981202</v>
      </c>
      <c r="E8131" s="1">
        <f t="shared" si="507"/>
        <v>0.81743526335793326</v>
      </c>
    </row>
    <row r="8132" spans="1:5" x14ac:dyDescent="0.25">
      <c r="A8132" s="1">
        <v>8129</v>
      </c>
      <c r="B8132" s="1">
        <f t="shared" ref="B8132:B8195" si="508">E8132-$G$4</f>
        <v>2.6544546833191518E-3</v>
      </c>
      <c r="C8132" s="1">
        <f t="shared" ref="C8132:C8195" si="509">E8132-$H$4</f>
        <v>-1.1825307296796517</v>
      </c>
      <c r="D8132" s="1">
        <f t="shared" si="506"/>
        <v>0.36943999999981203</v>
      </c>
      <c r="E8132" s="1">
        <f t="shared" si="507"/>
        <v>0.81746926952035615</v>
      </c>
    </row>
    <row r="8133" spans="1:5" x14ac:dyDescent="0.25">
      <c r="A8133" s="1">
        <v>8130</v>
      </c>
      <c r="B8133" s="1">
        <f t="shared" si="508"/>
        <v>2.6886839059979684E-3</v>
      </c>
      <c r="C8133" s="1">
        <f t="shared" si="509"/>
        <v>-1.182496500456973</v>
      </c>
      <c r="D8133" s="1">
        <f t="shared" ref="D8133:D8196" si="510">D8132+$F$4</f>
        <v>0.36966999999981204</v>
      </c>
      <c r="E8133" s="1">
        <f t="shared" ref="E8133:E8196" si="511">D8133^3+D8133^2-D8133+1</f>
        <v>0.81750349874303496</v>
      </c>
    </row>
    <row r="8134" spans="1:5" x14ac:dyDescent="0.25">
      <c r="A8134" s="1">
        <v>8131</v>
      </c>
      <c r="B8134" s="1">
        <f t="shared" si="508"/>
        <v>2.7231362619347665E-3</v>
      </c>
      <c r="C8134" s="1">
        <f t="shared" si="509"/>
        <v>-1.1824620481010362</v>
      </c>
      <c r="D8134" s="1">
        <f t="shared" si="510"/>
        <v>0.36989999999981205</v>
      </c>
      <c r="E8134" s="1">
        <f t="shared" si="511"/>
        <v>0.81753795109897176</v>
      </c>
    </row>
    <row r="8135" spans="1:5" x14ac:dyDescent="0.25">
      <c r="A8135" s="1">
        <v>8132</v>
      </c>
      <c r="B8135" s="1">
        <f t="shared" si="508"/>
        <v>2.7578118241315952E-3</v>
      </c>
      <c r="C8135" s="1">
        <f t="shared" si="509"/>
        <v>-1.1824273725388394</v>
      </c>
      <c r="D8135" s="1">
        <f t="shared" si="510"/>
        <v>0.37012999999981205</v>
      </c>
      <c r="E8135" s="1">
        <f t="shared" si="511"/>
        <v>0.81757262666116859</v>
      </c>
    </row>
    <row r="8136" spans="1:5" x14ac:dyDescent="0.25">
      <c r="A8136" s="1">
        <v>8133</v>
      </c>
      <c r="B8136" s="1">
        <f t="shared" si="508"/>
        <v>2.7927106655903922E-3</v>
      </c>
      <c r="C8136" s="1">
        <f t="shared" si="509"/>
        <v>-1.1823924736973805</v>
      </c>
      <c r="D8136" s="1">
        <f t="shared" si="510"/>
        <v>0.37035999999981206</v>
      </c>
      <c r="E8136" s="1">
        <f t="shared" si="511"/>
        <v>0.81760752550262739</v>
      </c>
    </row>
    <row r="8137" spans="1:5" x14ac:dyDescent="0.25">
      <c r="A8137" s="1">
        <v>8134</v>
      </c>
      <c r="B8137" s="1">
        <f t="shared" si="508"/>
        <v>2.8278328593132063E-3</v>
      </c>
      <c r="C8137" s="1">
        <f t="shared" si="509"/>
        <v>-1.1823573515036578</v>
      </c>
      <c r="D8137" s="1">
        <f t="shared" si="510"/>
        <v>0.37058999999981207</v>
      </c>
      <c r="E8137" s="1">
        <f t="shared" si="511"/>
        <v>0.8176426476963502</v>
      </c>
    </row>
    <row r="8138" spans="1:5" x14ac:dyDescent="0.25">
      <c r="A8138" s="1">
        <v>8135</v>
      </c>
      <c r="B8138" s="1">
        <f t="shared" si="508"/>
        <v>2.8631784783020864E-3</v>
      </c>
      <c r="C8138" s="1">
        <f t="shared" si="509"/>
        <v>-1.1823220058846688</v>
      </c>
      <c r="D8138" s="1">
        <f t="shared" si="510"/>
        <v>0.37081999999981208</v>
      </c>
      <c r="E8138" s="1">
        <f t="shared" si="511"/>
        <v>0.81767799331533908</v>
      </c>
    </row>
    <row r="8139" spans="1:5" x14ac:dyDescent="0.25">
      <c r="A8139" s="1">
        <v>8136</v>
      </c>
      <c r="B8139" s="1">
        <f t="shared" si="508"/>
        <v>2.8987475955588593E-3</v>
      </c>
      <c r="C8139" s="1">
        <f t="shared" si="509"/>
        <v>-1.182286436767412</v>
      </c>
      <c r="D8139" s="1">
        <f t="shared" si="510"/>
        <v>0.37104999999981209</v>
      </c>
      <c r="E8139" s="1">
        <f t="shared" si="511"/>
        <v>0.81771356243259585</v>
      </c>
    </row>
    <row r="8140" spans="1:5" x14ac:dyDescent="0.25">
      <c r="A8140" s="1">
        <v>8137</v>
      </c>
      <c r="B8140" s="1">
        <f t="shared" si="508"/>
        <v>2.9345402840856849E-3</v>
      </c>
      <c r="C8140" s="1">
        <f t="shared" si="509"/>
        <v>-1.1822506440788851</v>
      </c>
      <c r="D8140" s="1">
        <f t="shared" si="510"/>
        <v>0.37127999999981209</v>
      </c>
      <c r="E8140" s="1">
        <f t="shared" si="511"/>
        <v>0.81774935512112268</v>
      </c>
    </row>
    <row r="8141" spans="1:5" x14ac:dyDescent="0.25">
      <c r="A8141" s="1">
        <v>8138</v>
      </c>
      <c r="B8141" s="1">
        <f t="shared" si="508"/>
        <v>2.970556616884501E-3</v>
      </c>
      <c r="C8141" s="1">
        <f t="shared" si="509"/>
        <v>-1.1822146277460863</v>
      </c>
      <c r="D8141" s="1">
        <f t="shared" si="510"/>
        <v>0.3715099999998121</v>
      </c>
      <c r="E8141" s="1">
        <f t="shared" si="511"/>
        <v>0.81778537145392149</v>
      </c>
    </row>
    <row r="8142" spans="1:5" x14ac:dyDescent="0.25">
      <c r="A8142" s="1">
        <v>8139</v>
      </c>
      <c r="B8142" s="1">
        <f t="shared" si="508"/>
        <v>3.0067966669572455E-3</v>
      </c>
      <c r="C8142" s="1">
        <f t="shared" si="509"/>
        <v>-1.1821783876960137</v>
      </c>
      <c r="D8142" s="1">
        <f t="shared" si="510"/>
        <v>0.37173999999981211</v>
      </c>
      <c r="E8142" s="1">
        <f t="shared" si="511"/>
        <v>0.81782161150399424</v>
      </c>
    </row>
    <row r="8143" spans="1:5" x14ac:dyDescent="0.25">
      <c r="A8143" s="1">
        <v>8140</v>
      </c>
      <c r="B8143" s="1">
        <f t="shared" si="508"/>
        <v>3.0432605073061891E-3</v>
      </c>
      <c r="C8143" s="1">
        <f t="shared" si="509"/>
        <v>-1.1821419238556647</v>
      </c>
      <c r="D8143" s="1">
        <f t="shared" si="510"/>
        <v>0.37196999999981212</v>
      </c>
      <c r="E8143" s="1">
        <f t="shared" si="511"/>
        <v>0.81785807534434318</v>
      </c>
    </row>
    <row r="8144" spans="1:5" x14ac:dyDescent="0.25">
      <c r="A8144" s="1">
        <v>8141</v>
      </c>
      <c r="B8144" s="1">
        <f t="shared" si="508"/>
        <v>3.0799482109329368E-3</v>
      </c>
      <c r="C8144" s="1">
        <f t="shared" si="509"/>
        <v>-1.1821052361520379</v>
      </c>
      <c r="D8144" s="1">
        <f t="shared" si="510"/>
        <v>0.37219999999981213</v>
      </c>
      <c r="E8144" s="1">
        <f t="shared" si="511"/>
        <v>0.81789476304796993</v>
      </c>
    </row>
    <row r="8145" spans="1:5" x14ac:dyDescent="0.25">
      <c r="A8145" s="1">
        <v>8142</v>
      </c>
      <c r="B8145" s="1">
        <f t="shared" si="508"/>
        <v>3.1168598508397594E-3</v>
      </c>
      <c r="C8145" s="1">
        <f t="shared" si="509"/>
        <v>-1.1820683245121311</v>
      </c>
      <c r="D8145" s="1">
        <f t="shared" si="510"/>
        <v>0.37242999999981213</v>
      </c>
      <c r="E8145" s="1">
        <f t="shared" si="511"/>
        <v>0.81793167468787675</v>
      </c>
    </row>
    <row r="8146" spans="1:5" x14ac:dyDescent="0.25">
      <c r="A8146" s="1">
        <v>8143</v>
      </c>
      <c r="B8146" s="1">
        <f t="shared" si="508"/>
        <v>3.1539955000285946E-3</v>
      </c>
      <c r="C8146" s="1">
        <f t="shared" si="509"/>
        <v>-1.1820311888629425</v>
      </c>
      <c r="D8146" s="1">
        <f t="shared" si="510"/>
        <v>0.37265999999981214</v>
      </c>
      <c r="E8146" s="1">
        <f t="shared" si="511"/>
        <v>0.81796881033706559</v>
      </c>
    </row>
    <row r="8147" spans="1:5" x14ac:dyDescent="0.25">
      <c r="A8147" s="1">
        <v>8144</v>
      </c>
      <c r="B8147" s="1">
        <f t="shared" si="508"/>
        <v>3.1913552315013805E-3</v>
      </c>
      <c r="C8147" s="1">
        <f t="shared" si="509"/>
        <v>-1.1819938291314696</v>
      </c>
      <c r="D8147" s="1">
        <f t="shared" si="510"/>
        <v>0.37288999999981215</v>
      </c>
      <c r="E8147" s="1">
        <f t="shared" si="511"/>
        <v>0.81800617006853837</v>
      </c>
    </row>
    <row r="8148" spans="1:5" x14ac:dyDescent="0.25">
      <c r="A8148" s="1">
        <v>8145</v>
      </c>
      <c r="B8148" s="1">
        <f t="shared" si="508"/>
        <v>3.2289391182601657E-3</v>
      </c>
      <c r="C8148" s="1">
        <f t="shared" si="509"/>
        <v>-1.1819562452447108</v>
      </c>
      <c r="D8148" s="1">
        <f t="shared" si="510"/>
        <v>0.37311999999981216</v>
      </c>
      <c r="E8148" s="1">
        <f t="shared" si="511"/>
        <v>0.81804375395529716</v>
      </c>
    </row>
    <row r="8149" spans="1:5" x14ac:dyDescent="0.25">
      <c r="A8149" s="1">
        <v>8146</v>
      </c>
      <c r="B8149" s="1">
        <f t="shared" si="508"/>
        <v>3.2667472333071101E-3</v>
      </c>
      <c r="C8149" s="1">
        <f t="shared" si="509"/>
        <v>-1.1819184371296638</v>
      </c>
      <c r="D8149" s="1">
        <f t="shared" si="510"/>
        <v>0.37334999999981217</v>
      </c>
      <c r="E8149" s="1">
        <f t="shared" si="511"/>
        <v>0.8180815620703441</v>
      </c>
    </row>
    <row r="8150" spans="1:5" x14ac:dyDescent="0.25">
      <c r="A8150" s="1">
        <v>8147</v>
      </c>
      <c r="B8150" s="1">
        <f t="shared" si="508"/>
        <v>3.3047796496438187E-3</v>
      </c>
      <c r="C8150" s="1">
        <f t="shared" si="509"/>
        <v>-1.1818804047133271</v>
      </c>
      <c r="D8150" s="1">
        <f t="shared" si="510"/>
        <v>0.37357999999981217</v>
      </c>
      <c r="E8150" s="1">
        <f t="shared" si="511"/>
        <v>0.81811959448668081</v>
      </c>
    </row>
    <row r="8151" spans="1:5" x14ac:dyDescent="0.25">
      <c r="A8151" s="1">
        <v>8148</v>
      </c>
      <c r="B8151" s="1">
        <f t="shared" si="508"/>
        <v>3.3430364402726731E-3</v>
      </c>
      <c r="C8151" s="1">
        <f t="shared" si="509"/>
        <v>-1.1818421479226981</v>
      </c>
      <c r="D8151" s="1">
        <f t="shared" si="510"/>
        <v>0.37380999999981218</v>
      </c>
      <c r="E8151" s="1">
        <f t="shared" si="511"/>
        <v>0.81815785127730967</v>
      </c>
    </row>
    <row r="8152" spans="1:5" x14ac:dyDescent="0.25">
      <c r="A8152" s="1">
        <v>8149</v>
      </c>
      <c r="B8152" s="1">
        <f t="shared" si="508"/>
        <v>3.3815176781955003E-3</v>
      </c>
      <c r="C8152" s="1">
        <f t="shared" si="509"/>
        <v>-1.1818036666847753</v>
      </c>
      <c r="D8152" s="1">
        <f t="shared" si="510"/>
        <v>0.37403999999981219</v>
      </c>
      <c r="E8152" s="1">
        <f t="shared" si="511"/>
        <v>0.81819633251523249</v>
      </c>
    </row>
    <row r="8153" spans="1:5" x14ac:dyDescent="0.25">
      <c r="A8153" s="1">
        <v>8150</v>
      </c>
      <c r="B8153" s="1">
        <f t="shared" si="508"/>
        <v>3.4202234364143491E-3</v>
      </c>
      <c r="C8153" s="1">
        <f t="shared" si="509"/>
        <v>-1.1817649609265566</v>
      </c>
      <c r="D8153" s="1">
        <f t="shared" si="510"/>
        <v>0.3742699999998122</v>
      </c>
      <c r="E8153" s="1">
        <f t="shared" si="511"/>
        <v>0.81823503827345134</v>
      </c>
    </row>
    <row r="8154" spans="1:5" x14ac:dyDescent="0.25">
      <c r="A8154" s="1">
        <v>8151</v>
      </c>
      <c r="B8154" s="1">
        <f t="shared" si="508"/>
        <v>3.4591537879311574E-3</v>
      </c>
      <c r="C8154" s="1">
        <f t="shared" si="509"/>
        <v>-1.1817260305750397</v>
      </c>
      <c r="D8154" s="1">
        <f t="shared" si="510"/>
        <v>0.37449999999981221</v>
      </c>
      <c r="E8154" s="1">
        <f t="shared" si="511"/>
        <v>0.81827396862496815</v>
      </c>
    </row>
    <row r="8155" spans="1:5" x14ac:dyDescent="0.25">
      <c r="A8155" s="1">
        <v>8152</v>
      </c>
      <c r="B8155" s="1">
        <f t="shared" si="508"/>
        <v>3.4983088057479739E-3</v>
      </c>
      <c r="C8155" s="1">
        <f t="shared" si="509"/>
        <v>-1.181686875557223</v>
      </c>
      <c r="D8155" s="1">
        <f t="shared" si="510"/>
        <v>0.37472999999981221</v>
      </c>
      <c r="E8155" s="1">
        <f t="shared" si="511"/>
        <v>0.81831312364278497</v>
      </c>
    </row>
    <row r="8156" spans="1:5" x14ac:dyDescent="0.25">
      <c r="A8156" s="1">
        <v>8153</v>
      </c>
      <c r="B8156" s="1">
        <f t="shared" si="508"/>
        <v>3.5376885628667365E-3</v>
      </c>
      <c r="C8156" s="1">
        <f t="shared" si="509"/>
        <v>-1.1816474958001042</v>
      </c>
      <c r="D8156" s="1">
        <f t="shared" si="510"/>
        <v>0.37495999999981222</v>
      </c>
      <c r="E8156" s="1">
        <f t="shared" si="511"/>
        <v>0.81835250339990373</v>
      </c>
    </row>
    <row r="8157" spans="1:5" x14ac:dyDescent="0.25">
      <c r="A8157" s="1">
        <v>8154</v>
      </c>
      <c r="B8157" s="1">
        <f t="shared" si="508"/>
        <v>3.5772931322896051E-3</v>
      </c>
      <c r="C8157" s="1">
        <f t="shared" si="509"/>
        <v>-1.1816078912306813</v>
      </c>
      <c r="D8157" s="1">
        <f t="shared" si="510"/>
        <v>0.37518999999981223</v>
      </c>
      <c r="E8157" s="1">
        <f t="shared" si="511"/>
        <v>0.8183921079693266</v>
      </c>
    </row>
    <row r="8158" spans="1:5" x14ac:dyDescent="0.25">
      <c r="A8158" s="1">
        <v>8155</v>
      </c>
      <c r="B8158" s="1">
        <f t="shared" si="508"/>
        <v>3.6171225870184065E-3</v>
      </c>
      <c r="C8158" s="1">
        <f t="shared" si="509"/>
        <v>-1.1815680617759525</v>
      </c>
      <c r="D8158" s="1">
        <f t="shared" si="510"/>
        <v>0.37541999999981224</v>
      </c>
      <c r="E8158" s="1">
        <f t="shared" si="511"/>
        <v>0.8184319374240554</v>
      </c>
    </row>
    <row r="8159" spans="1:5" x14ac:dyDescent="0.25">
      <c r="A8159" s="1">
        <v>8156</v>
      </c>
      <c r="B8159" s="1">
        <f t="shared" si="508"/>
        <v>3.6571770000551895E-3</v>
      </c>
      <c r="C8159" s="1">
        <f t="shared" si="509"/>
        <v>-1.1815280073629157</v>
      </c>
      <c r="D8159" s="1">
        <f t="shared" si="510"/>
        <v>0.37564999999981225</v>
      </c>
      <c r="E8159" s="1">
        <f t="shared" si="511"/>
        <v>0.81847199183709218</v>
      </c>
    </row>
    <row r="8160" spans="1:5" x14ac:dyDescent="0.25">
      <c r="A8160" s="1">
        <v>8157</v>
      </c>
      <c r="B8160" s="1">
        <f t="shared" si="508"/>
        <v>3.6974564444020031E-3</v>
      </c>
      <c r="C8160" s="1">
        <f t="shared" si="509"/>
        <v>-1.1814877279185689</v>
      </c>
      <c r="D8160" s="1">
        <f t="shared" si="510"/>
        <v>0.37587999999981225</v>
      </c>
      <c r="E8160" s="1">
        <f t="shared" si="511"/>
        <v>0.818512271281439</v>
      </c>
    </row>
    <row r="8161" spans="1:5" x14ac:dyDescent="0.25">
      <c r="A8161" s="1">
        <v>8158</v>
      </c>
      <c r="B8161" s="1">
        <f t="shared" si="508"/>
        <v>3.7379609930608959E-3</v>
      </c>
      <c r="C8161" s="1">
        <f t="shared" si="509"/>
        <v>-1.18144722336991</v>
      </c>
      <c r="D8161" s="1">
        <f t="shared" si="510"/>
        <v>0.37610999999981226</v>
      </c>
      <c r="E8161" s="1">
        <f t="shared" si="511"/>
        <v>0.81855277583009789</v>
      </c>
    </row>
    <row r="8162" spans="1:5" x14ac:dyDescent="0.25">
      <c r="A8162" s="1">
        <v>8159</v>
      </c>
      <c r="B8162" s="1">
        <f t="shared" si="508"/>
        <v>3.7786907190336949E-3</v>
      </c>
      <c r="C8162" s="1">
        <f t="shared" si="509"/>
        <v>-1.1814064936439372</v>
      </c>
      <c r="D8162" s="1">
        <f t="shared" si="510"/>
        <v>0.37633999999981227</v>
      </c>
      <c r="E8162" s="1">
        <f t="shared" si="511"/>
        <v>0.81859350555607069</v>
      </c>
    </row>
    <row r="8163" spans="1:5" x14ac:dyDescent="0.25">
      <c r="A8163" s="1">
        <v>8160</v>
      </c>
      <c r="B8163" s="1">
        <f t="shared" si="508"/>
        <v>3.8196456953224489E-3</v>
      </c>
      <c r="C8163" s="1">
        <f t="shared" si="509"/>
        <v>-1.1813655386676485</v>
      </c>
      <c r="D8163" s="1">
        <f t="shared" si="510"/>
        <v>0.37656999999981228</v>
      </c>
      <c r="E8163" s="1">
        <f t="shared" si="511"/>
        <v>0.81863446053235944</v>
      </c>
    </row>
    <row r="8164" spans="1:5" x14ac:dyDescent="0.25">
      <c r="A8164" s="1">
        <v>8161</v>
      </c>
      <c r="B8164" s="1">
        <f t="shared" si="508"/>
        <v>3.8608259949293178E-3</v>
      </c>
      <c r="C8164" s="1">
        <f t="shared" si="509"/>
        <v>-1.1813243583680415</v>
      </c>
      <c r="D8164" s="1">
        <f t="shared" si="510"/>
        <v>0.37679999999981229</v>
      </c>
      <c r="E8164" s="1">
        <f t="shared" si="511"/>
        <v>0.81867564083196631</v>
      </c>
    </row>
    <row r="8165" spans="1:5" x14ac:dyDescent="0.25">
      <c r="A8165" s="1">
        <v>8162</v>
      </c>
      <c r="B8165" s="1">
        <f t="shared" si="508"/>
        <v>3.9022316908561283E-3</v>
      </c>
      <c r="C8165" s="1">
        <f t="shared" si="509"/>
        <v>-1.1812829526721149</v>
      </c>
      <c r="D8165" s="1">
        <f t="shared" si="510"/>
        <v>0.37702999999981229</v>
      </c>
      <c r="E8165" s="1">
        <f t="shared" si="511"/>
        <v>0.81871704652789312</v>
      </c>
    </row>
    <row r="8166" spans="1:5" x14ac:dyDescent="0.25">
      <c r="A8166" s="1">
        <v>8163</v>
      </c>
      <c r="B8166" s="1">
        <f t="shared" si="508"/>
        <v>3.9438628561049294E-3</v>
      </c>
      <c r="C8166" s="1">
        <f t="shared" si="509"/>
        <v>-1.181241321506866</v>
      </c>
      <c r="D8166" s="1">
        <f t="shared" si="510"/>
        <v>0.3772599999998123</v>
      </c>
      <c r="E8166" s="1">
        <f t="shared" si="511"/>
        <v>0.81875867769314192</v>
      </c>
    </row>
    <row r="8167" spans="1:5" x14ac:dyDescent="0.25">
      <c r="A8167" s="1">
        <v>8164</v>
      </c>
      <c r="B8167" s="1">
        <f t="shared" si="508"/>
        <v>3.9857195636777698E-3</v>
      </c>
      <c r="C8167" s="1">
        <f t="shared" si="509"/>
        <v>-1.1811994647992932</v>
      </c>
      <c r="D8167" s="1">
        <f t="shared" si="510"/>
        <v>0.37748999999981231</v>
      </c>
      <c r="E8167" s="1">
        <f t="shared" si="511"/>
        <v>0.81880053440071476</v>
      </c>
    </row>
    <row r="8168" spans="1:5" x14ac:dyDescent="0.25">
      <c r="A8168" s="1">
        <v>8165</v>
      </c>
      <c r="B8168" s="1">
        <f t="shared" si="508"/>
        <v>4.0278018865765874E-3</v>
      </c>
      <c r="C8168" s="1">
        <f t="shared" si="509"/>
        <v>-1.1811573824763943</v>
      </c>
      <c r="D8168" s="1">
        <f t="shared" si="510"/>
        <v>0.37771999999981232</v>
      </c>
      <c r="E8168" s="1">
        <f t="shared" si="511"/>
        <v>0.81884261672361358</v>
      </c>
    </row>
    <row r="8169" spans="1:5" x14ac:dyDescent="0.25">
      <c r="A8169" s="1">
        <v>8166</v>
      </c>
      <c r="B8169" s="1">
        <f t="shared" si="508"/>
        <v>4.0701098978034311E-3</v>
      </c>
      <c r="C8169" s="1">
        <f t="shared" si="509"/>
        <v>-1.1811150744651675</v>
      </c>
      <c r="D8169" s="1">
        <f t="shared" si="510"/>
        <v>0.37794999999981232</v>
      </c>
      <c r="E8169" s="1">
        <f t="shared" si="511"/>
        <v>0.81888492473484042</v>
      </c>
    </row>
    <row r="8170" spans="1:5" x14ac:dyDescent="0.25">
      <c r="A8170" s="1">
        <v>8167</v>
      </c>
      <c r="B8170" s="1">
        <f t="shared" si="508"/>
        <v>4.1126436703602387E-3</v>
      </c>
      <c r="C8170" s="1">
        <f t="shared" si="509"/>
        <v>-1.1810725406926106</v>
      </c>
      <c r="D8170" s="1">
        <f t="shared" si="510"/>
        <v>0.37817999999981233</v>
      </c>
      <c r="E8170" s="1">
        <f t="shared" si="511"/>
        <v>0.81892745850739723</v>
      </c>
    </row>
    <row r="8171" spans="1:5" x14ac:dyDescent="0.25">
      <c r="A8171" s="1">
        <v>8168</v>
      </c>
      <c r="B8171" s="1">
        <f t="shared" si="508"/>
        <v>4.155403277249059E-3</v>
      </c>
      <c r="C8171" s="1">
        <f t="shared" si="509"/>
        <v>-1.181029781085722</v>
      </c>
      <c r="D8171" s="1">
        <f t="shared" si="510"/>
        <v>0.37840999999981234</v>
      </c>
      <c r="E8171" s="1">
        <f t="shared" si="511"/>
        <v>0.81897021811428605</v>
      </c>
    </row>
    <row r="8172" spans="1:5" x14ac:dyDescent="0.25">
      <c r="A8172" s="1">
        <v>8169</v>
      </c>
      <c r="B8172" s="1">
        <f t="shared" si="508"/>
        <v>4.1983887914718299E-3</v>
      </c>
      <c r="C8172" s="1">
        <f t="shared" si="509"/>
        <v>-1.1809867955714992</v>
      </c>
      <c r="D8172" s="1">
        <f t="shared" si="510"/>
        <v>0.37863999999981235</v>
      </c>
      <c r="E8172" s="1">
        <f t="shared" si="511"/>
        <v>0.81901320362850882</v>
      </c>
    </row>
    <row r="8173" spans="1:5" x14ac:dyDescent="0.25">
      <c r="A8173" s="1">
        <v>8170</v>
      </c>
      <c r="B8173" s="1">
        <f t="shared" si="508"/>
        <v>4.2416002860307112E-3</v>
      </c>
      <c r="C8173" s="1">
        <f t="shared" si="509"/>
        <v>-1.1809435840769402</v>
      </c>
      <c r="D8173" s="1">
        <f t="shared" si="510"/>
        <v>0.37886999999981236</v>
      </c>
      <c r="E8173" s="1">
        <f t="shared" si="511"/>
        <v>0.8190564151230677</v>
      </c>
    </row>
    <row r="8174" spans="1:5" x14ac:dyDescent="0.25">
      <c r="A8174" s="1">
        <v>8171</v>
      </c>
      <c r="B8174" s="1">
        <f t="shared" si="508"/>
        <v>4.2850378339275297E-3</v>
      </c>
      <c r="C8174" s="1">
        <f t="shared" si="509"/>
        <v>-1.1809001465290434</v>
      </c>
      <c r="D8174" s="1">
        <f t="shared" si="510"/>
        <v>0.37909999999981236</v>
      </c>
      <c r="E8174" s="1">
        <f t="shared" si="511"/>
        <v>0.81909985267096452</v>
      </c>
    </row>
    <row r="8175" spans="1:5" x14ac:dyDescent="0.25">
      <c r="A8175" s="1">
        <v>8172</v>
      </c>
      <c r="B8175" s="1">
        <f t="shared" si="508"/>
        <v>4.3287015081643343E-3</v>
      </c>
      <c r="C8175" s="1">
        <f t="shared" si="509"/>
        <v>-1.1808564828548067</v>
      </c>
      <c r="D8175" s="1">
        <f t="shared" si="510"/>
        <v>0.37932999999981237</v>
      </c>
      <c r="E8175" s="1">
        <f t="shared" si="511"/>
        <v>0.81914351634520133</v>
      </c>
    </row>
    <row r="8176" spans="1:5" x14ac:dyDescent="0.25">
      <c r="A8176" s="1">
        <v>8173</v>
      </c>
      <c r="B8176" s="1">
        <f t="shared" si="508"/>
        <v>4.3725913817430628E-3</v>
      </c>
      <c r="C8176" s="1">
        <f t="shared" si="509"/>
        <v>-1.1808125929812279</v>
      </c>
      <c r="D8176" s="1">
        <f t="shared" si="510"/>
        <v>0.37955999999981238</v>
      </c>
      <c r="E8176" s="1">
        <f t="shared" si="511"/>
        <v>0.81918740621878006</v>
      </c>
    </row>
    <row r="8177" spans="1:5" x14ac:dyDescent="0.25">
      <c r="A8177" s="1">
        <v>8174</v>
      </c>
      <c r="B8177" s="1">
        <f t="shared" si="508"/>
        <v>4.4167075276658752E-3</v>
      </c>
      <c r="C8177" s="1">
        <f t="shared" si="509"/>
        <v>-1.1807684768353051</v>
      </c>
      <c r="D8177" s="1">
        <f t="shared" si="510"/>
        <v>0.37978999999981239</v>
      </c>
      <c r="E8177" s="1">
        <f t="shared" si="511"/>
        <v>0.81923152236470287</v>
      </c>
    </row>
    <row r="8178" spans="1:5" x14ac:dyDescent="0.25">
      <c r="A8178" s="1">
        <v>8175</v>
      </c>
      <c r="B8178" s="1">
        <f t="shared" si="508"/>
        <v>4.4610500189347091E-3</v>
      </c>
      <c r="C8178" s="1">
        <f t="shared" si="509"/>
        <v>-1.1807241343440362</v>
      </c>
      <c r="D8178" s="1">
        <f t="shared" si="510"/>
        <v>0.3800199999998124</v>
      </c>
      <c r="E8178" s="1">
        <f t="shared" si="511"/>
        <v>0.8192758648559717</v>
      </c>
    </row>
    <row r="8179" spans="1:5" x14ac:dyDescent="0.25">
      <c r="A8179" s="1">
        <v>8176</v>
      </c>
      <c r="B8179" s="1">
        <f t="shared" si="508"/>
        <v>4.5056189285516135E-3</v>
      </c>
      <c r="C8179" s="1">
        <f t="shared" si="509"/>
        <v>-1.1806795654344193</v>
      </c>
      <c r="D8179" s="1">
        <f t="shared" si="510"/>
        <v>0.3802499999998124</v>
      </c>
      <c r="E8179" s="1">
        <f t="shared" si="511"/>
        <v>0.81932043376558861</v>
      </c>
    </row>
    <row r="8180" spans="1:5" x14ac:dyDescent="0.25">
      <c r="A8180" s="1">
        <v>8177</v>
      </c>
      <c r="B8180" s="1">
        <f t="shared" si="508"/>
        <v>4.5504143295184152E-3</v>
      </c>
      <c r="C8180" s="1">
        <f t="shared" si="509"/>
        <v>-1.1806347700334525</v>
      </c>
      <c r="D8180" s="1">
        <f t="shared" si="510"/>
        <v>0.38047999999981241</v>
      </c>
      <c r="E8180" s="1">
        <f t="shared" si="511"/>
        <v>0.81936522916655541</v>
      </c>
    </row>
    <row r="8181" spans="1:5" x14ac:dyDescent="0.25">
      <c r="A8181" s="1">
        <v>8178</v>
      </c>
      <c r="B8181" s="1">
        <f t="shared" si="508"/>
        <v>4.595436294837163E-3</v>
      </c>
      <c r="C8181" s="1">
        <f t="shared" si="509"/>
        <v>-1.1805897480681338</v>
      </c>
      <c r="D8181" s="1">
        <f t="shared" si="510"/>
        <v>0.38070999999981242</v>
      </c>
      <c r="E8181" s="1">
        <f t="shared" si="511"/>
        <v>0.81941025113187416</v>
      </c>
    </row>
    <row r="8182" spans="1:5" x14ac:dyDescent="0.25">
      <c r="A8182" s="1">
        <v>8179</v>
      </c>
      <c r="B8182" s="1">
        <f t="shared" si="508"/>
        <v>4.6406848975100168E-3</v>
      </c>
      <c r="C8182" s="1">
        <f t="shared" si="509"/>
        <v>-1.1805444994654608</v>
      </c>
      <c r="D8182" s="1">
        <f t="shared" si="510"/>
        <v>0.38093999999981243</v>
      </c>
      <c r="E8182" s="1">
        <f t="shared" si="511"/>
        <v>0.81945549973454701</v>
      </c>
    </row>
    <row r="8183" spans="1:5" x14ac:dyDescent="0.25">
      <c r="A8183" s="1">
        <v>8180</v>
      </c>
      <c r="B8183" s="1">
        <f t="shared" si="508"/>
        <v>4.6861602105388034E-3</v>
      </c>
      <c r="C8183" s="1">
        <f t="shared" si="509"/>
        <v>-1.1804990241524322</v>
      </c>
      <c r="D8183" s="1">
        <f t="shared" si="510"/>
        <v>0.38116999999981244</v>
      </c>
      <c r="E8183" s="1">
        <f t="shared" si="511"/>
        <v>0.8195009750475758</v>
      </c>
    </row>
    <row r="8184" spans="1:5" x14ac:dyDescent="0.25">
      <c r="A8184" s="1">
        <v>8181</v>
      </c>
      <c r="B8184" s="1">
        <f t="shared" si="508"/>
        <v>4.7318623069255716E-3</v>
      </c>
      <c r="C8184" s="1">
        <f t="shared" si="509"/>
        <v>-1.1804533220560454</v>
      </c>
      <c r="D8184" s="1">
        <f t="shared" si="510"/>
        <v>0.38139999999981244</v>
      </c>
      <c r="E8184" s="1">
        <f t="shared" si="511"/>
        <v>0.81954667714396257</v>
      </c>
    </row>
    <row r="8185" spans="1:5" x14ac:dyDescent="0.25">
      <c r="A8185" s="1">
        <v>8182</v>
      </c>
      <c r="B8185" s="1">
        <f t="shared" si="508"/>
        <v>4.7777912596724814E-3</v>
      </c>
      <c r="C8185" s="1">
        <f t="shared" si="509"/>
        <v>-1.1804073931032986</v>
      </c>
      <c r="D8185" s="1">
        <f t="shared" si="510"/>
        <v>0.38162999999981245</v>
      </c>
      <c r="E8185" s="1">
        <f t="shared" si="511"/>
        <v>0.81959260609670948</v>
      </c>
    </row>
    <row r="8186" spans="1:5" x14ac:dyDescent="0.25">
      <c r="A8186" s="1">
        <v>8183</v>
      </c>
      <c r="B8186" s="1">
        <f t="shared" si="508"/>
        <v>4.8239471417812485E-3</v>
      </c>
      <c r="C8186" s="1">
        <f t="shared" si="509"/>
        <v>-1.1803612372211898</v>
      </c>
      <c r="D8186" s="1">
        <f t="shared" si="510"/>
        <v>0.38185999999981246</v>
      </c>
      <c r="E8186" s="1">
        <f t="shared" si="511"/>
        <v>0.81963876197881824</v>
      </c>
    </row>
    <row r="8187" spans="1:5" x14ac:dyDescent="0.25">
      <c r="A8187" s="1">
        <v>8184</v>
      </c>
      <c r="B8187" s="1">
        <f t="shared" si="508"/>
        <v>4.8703300262541438E-3</v>
      </c>
      <c r="C8187" s="1">
        <f t="shared" si="509"/>
        <v>-1.1803148543367168</v>
      </c>
      <c r="D8187" s="1">
        <f t="shared" si="510"/>
        <v>0.38208999999981247</v>
      </c>
      <c r="E8187" s="1">
        <f t="shared" si="511"/>
        <v>0.81968514486329114</v>
      </c>
    </row>
    <row r="8188" spans="1:5" x14ac:dyDescent="0.25">
      <c r="A8188" s="1">
        <v>8185</v>
      </c>
      <c r="B8188" s="1">
        <f t="shared" si="508"/>
        <v>4.9169399860928831E-3</v>
      </c>
      <c r="C8188" s="1">
        <f t="shared" si="509"/>
        <v>-1.1802682443768782</v>
      </c>
      <c r="D8188" s="1">
        <f t="shared" si="510"/>
        <v>0.38231999999981248</v>
      </c>
      <c r="E8188" s="1">
        <f t="shared" si="511"/>
        <v>0.81973175482312988</v>
      </c>
    </row>
    <row r="8189" spans="1:5" x14ac:dyDescent="0.25">
      <c r="A8189" s="1">
        <v>8186</v>
      </c>
      <c r="B8189" s="1">
        <f t="shared" si="508"/>
        <v>4.9637770942997372E-3</v>
      </c>
      <c r="C8189" s="1">
        <f t="shared" si="509"/>
        <v>-1.1802214072686712</v>
      </c>
      <c r="D8189" s="1">
        <f t="shared" si="510"/>
        <v>0.38254999999981248</v>
      </c>
      <c r="E8189" s="1">
        <f t="shared" si="511"/>
        <v>0.81977859193133673</v>
      </c>
    </row>
    <row r="8190" spans="1:5" x14ac:dyDescent="0.25">
      <c r="A8190" s="1">
        <v>8187</v>
      </c>
      <c r="B8190" s="1">
        <f t="shared" si="508"/>
        <v>5.0108414238765331E-3</v>
      </c>
      <c r="C8190" s="1">
        <f t="shared" si="509"/>
        <v>-1.1801743429390945</v>
      </c>
      <c r="D8190" s="1">
        <f t="shared" si="510"/>
        <v>0.38277999999981249</v>
      </c>
      <c r="E8190" s="1">
        <f t="shared" si="511"/>
        <v>0.81982565626091353</v>
      </c>
    </row>
    <row r="8191" spans="1:5" x14ac:dyDescent="0.25">
      <c r="A8191" s="1">
        <v>8188</v>
      </c>
      <c r="B8191" s="1">
        <f t="shared" si="508"/>
        <v>5.0581330478253195E-3</v>
      </c>
      <c r="C8191" s="1">
        <f t="shared" si="509"/>
        <v>-1.1801270513151456</v>
      </c>
      <c r="D8191" s="1">
        <f t="shared" si="510"/>
        <v>0.3830099999998125</v>
      </c>
      <c r="E8191" s="1">
        <f t="shared" si="511"/>
        <v>0.81987294788486231</v>
      </c>
    </row>
    <row r="8192" spans="1:5" x14ac:dyDescent="0.25">
      <c r="A8192" s="1">
        <v>8189</v>
      </c>
      <c r="B8192" s="1">
        <f t="shared" si="508"/>
        <v>5.1056520391481452E-3</v>
      </c>
      <c r="C8192" s="1">
        <f t="shared" si="509"/>
        <v>-1.1800795323238229</v>
      </c>
      <c r="D8192" s="1">
        <f t="shared" si="510"/>
        <v>0.38323999999981251</v>
      </c>
      <c r="E8192" s="1">
        <f t="shared" si="511"/>
        <v>0.81992046687618514</v>
      </c>
    </row>
    <row r="8193" spans="1:5" x14ac:dyDescent="0.25">
      <c r="A8193" s="1">
        <v>8190</v>
      </c>
      <c r="B8193" s="1">
        <f t="shared" si="508"/>
        <v>5.1533984708470593E-3</v>
      </c>
      <c r="C8193" s="1">
        <f t="shared" si="509"/>
        <v>-1.1800317858921239</v>
      </c>
      <c r="D8193" s="1">
        <f t="shared" si="510"/>
        <v>0.38346999999981252</v>
      </c>
      <c r="E8193" s="1">
        <f t="shared" si="511"/>
        <v>0.81996821330788405</v>
      </c>
    </row>
    <row r="8194" spans="1:5" x14ac:dyDescent="0.25">
      <c r="A8194" s="1">
        <v>8191</v>
      </c>
      <c r="B8194" s="1">
        <f t="shared" si="508"/>
        <v>5.2013724159237773E-3</v>
      </c>
      <c r="C8194" s="1">
        <f t="shared" si="509"/>
        <v>-1.1799838119470472</v>
      </c>
      <c r="D8194" s="1">
        <f t="shared" si="510"/>
        <v>0.38369999999981252</v>
      </c>
      <c r="E8194" s="1">
        <f t="shared" si="511"/>
        <v>0.82001618725296077</v>
      </c>
    </row>
    <row r="8195" spans="1:5" x14ac:dyDescent="0.25">
      <c r="A8195" s="1">
        <v>8192</v>
      </c>
      <c r="B8195" s="1">
        <f t="shared" si="508"/>
        <v>5.2495739473805703E-3</v>
      </c>
      <c r="C8195" s="1">
        <f t="shared" si="509"/>
        <v>-1.1799356104155905</v>
      </c>
      <c r="D8195" s="1">
        <f t="shared" si="510"/>
        <v>0.38392999999981253</v>
      </c>
      <c r="E8195" s="1">
        <f t="shared" si="511"/>
        <v>0.82006438878441756</v>
      </c>
    </row>
    <row r="8196" spans="1:5" x14ac:dyDescent="0.25">
      <c r="A8196" s="1">
        <v>8193</v>
      </c>
      <c r="B8196" s="1">
        <f t="shared" ref="B8196:B8259" si="512">E8196-$G$4</f>
        <v>5.298003138219487E-3</v>
      </c>
      <c r="C8196" s="1">
        <f t="shared" ref="C8196:C8259" si="513">E8196-$H$4</f>
        <v>-1.1798871812247516</v>
      </c>
      <c r="D8196" s="1">
        <f t="shared" si="510"/>
        <v>0.38415999999981254</v>
      </c>
      <c r="E8196" s="1">
        <f t="shared" si="511"/>
        <v>0.82011281797525648</v>
      </c>
    </row>
    <row r="8197" spans="1:5" x14ac:dyDescent="0.25">
      <c r="A8197" s="1">
        <v>8194</v>
      </c>
      <c r="B8197" s="1">
        <f t="shared" si="512"/>
        <v>5.3466600614422433E-3</v>
      </c>
      <c r="C8197" s="1">
        <f t="shared" si="513"/>
        <v>-1.1798385243015286</v>
      </c>
      <c r="D8197" s="1">
        <f t="shared" ref="D8197:D8260" si="514">D8196+$F$4</f>
        <v>0.38438999999981255</v>
      </c>
      <c r="E8197" s="1">
        <f t="shared" ref="E8197:E8260" si="515">D8197^3+D8197^2-D8197+1</f>
        <v>0.82016147489847924</v>
      </c>
    </row>
    <row r="8198" spans="1:5" x14ac:dyDescent="0.25">
      <c r="A8198" s="1">
        <v>8195</v>
      </c>
      <c r="B8198" s="1">
        <f t="shared" si="512"/>
        <v>5.39554479005111E-3</v>
      </c>
      <c r="C8198" s="1">
        <f t="shared" si="513"/>
        <v>-1.1797896395729199</v>
      </c>
      <c r="D8198" s="1">
        <f t="shared" si="514"/>
        <v>0.38461999999981256</v>
      </c>
      <c r="E8198" s="1">
        <f t="shared" si="515"/>
        <v>0.8202103596270881</v>
      </c>
    </row>
    <row r="8199" spans="1:5" x14ac:dyDescent="0.25">
      <c r="A8199" s="1">
        <v>8196</v>
      </c>
      <c r="B8199" s="1">
        <f t="shared" si="512"/>
        <v>5.444657397047914E-3</v>
      </c>
      <c r="C8199" s="1">
        <f t="shared" si="513"/>
        <v>-1.1797405269659231</v>
      </c>
      <c r="D8199" s="1">
        <f t="shared" si="514"/>
        <v>0.38484999999981256</v>
      </c>
      <c r="E8199" s="1">
        <f t="shared" si="515"/>
        <v>0.82025947223408491</v>
      </c>
    </row>
    <row r="8200" spans="1:5" x14ac:dyDescent="0.25">
      <c r="A8200" s="1">
        <v>8197</v>
      </c>
      <c r="B8200" s="1">
        <f t="shared" si="512"/>
        <v>5.493997955434704E-3</v>
      </c>
      <c r="C8200" s="1">
        <f t="shared" si="513"/>
        <v>-1.1796911864075361</v>
      </c>
      <c r="D8200" s="1">
        <f t="shared" si="514"/>
        <v>0.38507999999981257</v>
      </c>
      <c r="E8200" s="1">
        <f t="shared" si="515"/>
        <v>0.8203088127924717</v>
      </c>
    </row>
    <row r="8201" spans="1:5" x14ac:dyDescent="0.25">
      <c r="A8201" s="1">
        <v>8198</v>
      </c>
      <c r="B8201" s="1">
        <f t="shared" si="512"/>
        <v>5.5435665382135291E-3</v>
      </c>
      <c r="C8201" s="1">
        <f t="shared" si="513"/>
        <v>-1.1796416178247573</v>
      </c>
      <c r="D8201" s="1">
        <f t="shared" si="514"/>
        <v>0.38530999999981258</v>
      </c>
      <c r="E8201" s="1">
        <f t="shared" si="515"/>
        <v>0.82035838137525052</v>
      </c>
    </row>
    <row r="8202" spans="1:5" x14ac:dyDescent="0.25">
      <c r="A8202" s="1">
        <v>8199</v>
      </c>
      <c r="B8202" s="1">
        <f t="shared" si="512"/>
        <v>5.5933632183863269E-3</v>
      </c>
      <c r="C8202" s="1">
        <f t="shared" si="513"/>
        <v>-1.1795918211445846</v>
      </c>
      <c r="D8202" s="1">
        <f t="shared" si="514"/>
        <v>0.38553999999981259</v>
      </c>
      <c r="E8202" s="1">
        <f t="shared" si="515"/>
        <v>0.82040817805542332</v>
      </c>
    </row>
    <row r="8203" spans="1:5" x14ac:dyDescent="0.25">
      <c r="A8203" s="1">
        <v>8200</v>
      </c>
      <c r="B8203" s="1">
        <f t="shared" si="512"/>
        <v>5.6433880689551463E-3</v>
      </c>
      <c r="C8203" s="1">
        <f t="shared" si="513"/>
        <v>-1.1795417962940158</v>
      </c>
      <c r="D8203" s="1">
        <f t="shared" si="514"/>
        <v>0.3857699999998126</v>
      </c>
      <c r="E8203" s="1">
        <f t="shared" si="515"/>
        <v>0.82045820290599214</v>
      </c>
    </row>
    <row r="8204" spans="1:5" x14ac:dyDescent="0.25">
      <c r="A8204" s="1">
        <v>8201</v>
      </c>
      <c r="B8204" s="1">
        <f t="shared" si="512"/>
        <v>5.6936411629219252E-3</v>
      </c>
      <c r="C8204" s="1">
        <f t="shared" si="513"/>
        <v>-1.179491543200049</v>
      </c>
      <c r="D8204" s="1">
        <f t="shared" si="514"/>
        <v>0.3859999999998126</v>
      </c>
      <c r="E8204" s="1">
        <f t="shared" si="515"/>
        <v>0.82050845599995892</v>
      </c>
    </row>
    <row r="8205" spans="1:5" x14ac:dyDescent="0.25">
      <c r="A8205" s="1">
        <v>8202</v>
      </c>
      <c r="B8205" s="1">
        <f t="shared" si="512"/>
        <v>5.7441225732888235E-3</v>
      </c>
      <c r="C8205" s="1">
        <f t="shared" si="513"/>
        <v>-1.179441061789682</v>
      </c>
      <c r="D8205" s="1">
        <f t="shared" si="514"/>
        <v>0.38622999999981261</v>
      </c>
      <c r="E8205" s="1">
        <f t="shared" si="515"/>
        <v>0.82055893741032582</v>
      </c>
    </row>
    <row r="8206" spans="1:5" x14ac:dyDescent="0.25">
      <c r="A8206" s="1">
        <v>8203</v>
      </c>
      <c r="B8206" s="1">
        <f t="shared" si="512"/>
        <v>5.7948323730575568E-3</v>
      </c>
      <c r="C8206" s="1">
        <f t="shared" si="513"/>
        <v>-1.1793903519899134</v>
      </c>
      <c r="D8206" s="1">
        <f t="shared" si="514"/>
        <v>0.38645999999981262</v>
      </c>
      <c r="E8206" s="1">
        <f t="shared" si="515"/>
        <v>0.82060964721009455</v>
      </c>
    </row>
    <row r="8207" spans="1:5" x14ac:dyDescent="0.25">
      <c r="A8207" s="1">
        <v>8204</v>
      </c>
      <c r="B8207" s="1">
        <f t="shared" si="512"/>
        <v>5.8457706352303962E-3</v>
      </c>
      <c r="C8207" s="1">
        <f t="shared" si="513"/>
        <v>-1.1793394137277406</v>
      </c>
      <c r="D8207" s="1">
        <f t="shared" si="514"/>
        <v>0.38668999999981263</v>
      </c>
      <c r="E8207" s="1">
        <f t="shared" si="515"/>
        <v>0.82066058547226739</v>
      </c>
    </row>
    <row r="8208" spans="1:5" x14ac:dyDescent="0.25">
      <c r="A8208" s="1">
        <v>8205</v>
      </c>
      <c r="B8208" s="1">
        <f t="shared" si="512"/>
        <v>5.8969374328091684E-3</v>
      </c>
      <c r="C8208" s="1">
        <f t="shared" si="513"/>
        <v>-1.1792882469301618</v>
      </c>
      <c r="D8208" s="1">
        <f t="shared" si="514"/>
        <v>0.38691999999981264</v>
      </c>
      <c r="E8208" s="1">
        <f t="shared" si="515"/>
        <v>0.82071175226984616</v>
      </c>
    </row>
    <row r="8209" spans="1:5" x14ac:dyDescent="0.25">
      <c r="A8209" s="1">
        <v>8206</v>
      </c>
      <c r="B8209" s="1">
        <f t="shared" si="512"/>
        <v>5.9483328387960333E-3</v>
      </c>
      <c r="C8209" s="1">
        <f t="shared" si="513"/>
        <v>-1.1792368515241749</v>
      </c>
      <c r="D8209" s="1">
        <f t="shared" si="514"/>
        <v>0.38714999999981264</v>
      </c>
      <c r="E8209" s="1">
        <f t="shared" si="515"/>
        <v>0.82076314767583303</v>
      </c>
    </row>
    <row r="8210" spans="1:5" x14ac:dyDescent="0.25">
      <c r="A8210" s="1">
        <v>8207</v>
      </c>
      <c r="B8210" s="1">
        <f t="shared" si="512"/>
        <v>5.9999569261929286E-3</v>
      </c>
      <c r="C8210" s="1">
        <f t="shared" si="513"/>
        <v>-1.179185227436778</v>
      </c>
      <c r="D8210" s="1">
        <f t="shared" si="514"/>
        <v>0.38737999999981265</v>
      </c>
      <c r="E8210" s="1">
        <f t="shared" si="515"/>
        <v>0.82081477176322992</v>
      </c>
    </row>
    <row r="8211" spans="1:5" x14ac:dyDescent="0.25">
      <c r="A8211" s="1">
        <v>8208</v>
      </c>
      <c r="B8211" s="1">
        <f t="shared" si="512"/>
        <v>6.0518097680016814E-3</v>
      </c>
      <c r="C8211" s="1">
        <f t="shared" si="513"/>
        <v>-1.1791333745949693</v>
      </c>
      <c r="D8211" s="1">
        <f t="shared" si="514"/>
        <v>0.38760999999981266</v>
      </c>
      <c r="E8211" s="1">
        <f t="shared" si="515"/>
        <v>0.82086662460503867</v>
      </c>
    </row>
    <row r="8212" spans="1:5" x14ac:dyDescent="0.25">
      <c r="A8212" s="1">
        <v>8209</v>
      </c>
      <c r="B8212" s="1">
        <f t="shared" si="512"/>
        <v>6.1038914372244513E-3</v>
      </c>
      <c r="C8212" s="1">
        <f t="shared" si="513"/>
        <v>-1.1790812929257464</v>
      </c>
      <c r="D8212" s="1">
        <f t="shared" si="514"/>
        <v>0.38783999999981267</v>
      </c>
      <c r="E8212" s="1">
        <f t="shared" si="515"/>
        <v>0.82091870627426144</v>
      </c>
    </row>
    <row r="8213" spans="1:5" x14ac:dyDescent="0.25">
      <c r="A8213" s="1">
        <v>8210</v>
      </c>
      <c r="B8213" s="1">
        <f t="shared" si="512"/>
        <v>6.1562020068632872E-3</v>
      </c>
      <c r="C8213" s="1">
        <f t="shared" si="513"/>
        <v>-1.1790289823561078</v>
      </c>
      <c r="D8213" s="1">
        <f t="shared" si="514"/>
        <v>0.38806999999981268</v>
      </c>
      <c r="E8213" s="1">
        <f t="shared" si="515"/>
        <v>0.82097101684390028</v>
      </c>
    </row>
    <row r="8214" spans="1:5" x14ac:dyDescent="0.25">
      <c r="A8214" s="1">
        <v>8211</v>
      </c>
      <c r="B8214" s="1">
        <f t="shared" si="512"/>
        <v>6.2087415499201271E-3</v>
      </c>
      <c r="C8214" s="1">
        <f t="shared" si="513"/>
        <v>-1.1789764428130507</v>
      </c>
      <c r="D8214" s="1">
        <f t="shared" si="514"/>
        <v>0.38829999999981268</v>
      </c>
      <c r="E8214" s="1">
        <f t="shared" si="515"/>
        <v>0.82102355638695712</v>
      </c>
    </row>
    <row r="8215" spans="1:5" x14ac:dyDescent="0.25">
      <c r="A8215" s="1">
        <v>8212</v>
      </c>
      <c r="B8215" s="1">
        <f t="shared" si="512"/>
        <v>6.2615101393969086E-3</v>
      </c>
      <c r="C8215" s="1">
        <f t="shared" si="513"/>
        <v>-1.178923674223574</v>
      </c>
      <c r="D8215" s="1">
        <f t="shared" si="514"/>
        <v>0.38852999999981269</v>
      </c>
      <c r="E8215" s="1">
        <f t="shared" si="515"/>
        <v>0.8210763249764339</v>
      </c>
    </row>
    <row r="8216" spans="1:5" x14ac:dyDescent="0.25">
      <c r="A8216" s="1">
        <v>8213</v>
      </c>
      <c r="B8216" s="1">
        <f t="shared" si="512"/>
        <v>6.3145078482956807E-3</v>
      </c>
      <c r="C8216" s="1">
        <f t="shared" si="513"/>
        <v>-1.1788706765146753</v>
      </c>
      <c r="D8216" s="1">
        <f t="shared" si="514"/>
        <v>0.3887599999998127</v>
      </c>
      <c r="E8216" s="1">
        <f t="shared" si="515"/>
        <v>0.82112932268533267</v>
      </c>
    </row>
    <row r="8217" spans="1:5" x14ac:dyDescent="0.25">
      <c r="A8217" s="1">
        <v>8214</v>
      </c>
      <c r="B8217" s="1">
        <f t="shared" si="512"/>
        <v>6.3677347496186032E-3</v>
      </c>
      <c r="C8217" s="1">
        <f t="shared" si="513"/>
        <v>-1.1788174496133523</v>
      </c>
      <c r="D8217" s="1">
        <f t="shared" si="514"/>
        <v>0.38898999999981271</v>
      </c>
      <c r="E8217" s="1">
        <f t="shared" si="515"/>
        <v>0.8211825495866556</v>
      </c>
    </row>
    <row r="8218" spans="1:5" x14ac:dyDescent="0.25">
      <c r="A8218" s="1">
        <v>8215</v>
      </c>
      <c r="B8218" s="1">
        <f t="shared" si="512"/>
        <v>6.4211909163673919E-3</v>
      </c>
      <c r="C8218" s="1">
        <f t="shared" si="513"/>
        <v>-1.1787639934466037</v>
      </c>
      <c r="D8218" s="1">
        <f t="shared" si="514"/>
        <v>0.38921999999981272</v>
      </c>
      <c r="E8218" s="1">
        <f t="shared" si="515"/>
        <v>0.82123600575340439</v>
      </c>
    </row>
    <row r="8219" spans="1:5" x14ac:dyDescent="0.25">
      <c r="A8219" s="1">
        <v>8216</v>
      </c>
      <c r="B8219" s="1">
        <f t="shared" si="512"/>
        <v>6.4748764215442067E-3</v>
      </c>
      <c r="C8219" s="1">
        <f t="shared" si="513"/>
        <v>-1.1787103079414267</v>
      </c>
      <c r="D8219" s="1">
        <f t="shared" si="514"/>
        <v>0.38944999999981272</v>
      </c>
      <c r="E8219" s="1">
        <f t="shared" si="515"/>
        <v>0.8212896912585812</v>
      </c>
    </row>
    <row r="8220" spans="1:5" x14ac:dyDescent="0.25">
      <c r="A8220" s="1">
        <v>8217</v>
      </c>
      <c r="B8220" s="1">
        <f t="shared" si="512"/>
        <v>6.5287913381509854E-3</v>
      </c>
      <c r="C8220" s="1">
        <f t="shared" si="513"/>
        <v>-1.1786563930248199</v>
      </c>
      <c r="D8220" s="1">
        <f t="shared" si="514"/>
        <v>0.38967999999981273</v>
      </c>
      <c r="E8220" s="1">
        <f t="shared" si="515"/>
        <v>0.82134360617518798</v>
      </c>
    </row>
    <row r="8221" spans="1:5" x14ac:dyDescent="0.25">
      <c r="A8221" s="1">
        <v>8218</v>
      </c>
      <c r="B8221" s="1">
        <f t="shared" si="512"/>
        <v>6.5829357391898879E-3</v>
      </c>
      <c r="C8221" s="1">
        <f t="shared" si="513"/>
        <v>-1.178602248623781</v>
      </c>
      <c r="D8221" s="1">
        <f t="shared" si="514"/>
        <v>0.38990999999981274</v>
      </c>
      <c r="E8221" s="1">
        <f t="shared" si="515"/>
        <v>0.82139775057622688</v>
      </c>
    </row>
    <row r="8222" spans="1:5" x14ac:dyDescent="0.25">
      <c r="A8222" s="1">
        <v>8219</v>
      </c>
      <c r="B8222" s="1">
        <f t="shared" si="512"/>
        <v>6.63730969766263E-3</v>
      </c>
      <c r="C8222" s="1">
        <f t="shared" si="513"/>
        <v>-1.1785478746653082</v>
      </c>
      <c r="D8222" s="1">
        <f t="shared" si="514"/>
        <v>0.39013999999981275</v>
      </c>
      <c r="E8222" s="1">
        <f t="shared" si="515"/>
        <v>0.82145212453469962</v>
      </c>
    </row>
    <row r="8223" spans="1:5" x14ac:dyDescent="0.25">
      <c r="A8223" s="1">
        <v>8220</v>
      </c>
      <c r="B8223" s="1">
        <f t="shared" si="512"/>
        <v>6.6919132865713715E-3</v>
      </c>
      <c r="C8223" s="1">
        <f t="shared" si="513"/>
        <v>-1.1784932710763996</v>
      </c>
      <c r="D8223" s="1">
        <f t="shared" si="514"/>
        <v>0.39036999999981276</v>
      </c>
      <c r="E8223" s="1">
        <f t="shared" si="515"/>
        <v>0.82150672812360837</v>
      </c>
    </row>
    <row r="8224" spans="1:5" x14ac:dyDescent="0.25">
      <c r="A8224" s="1">
        <v>8221</v>
      </c>
      <c r="B8224" s="1">
        <f t="shared" si="512"/>
        <v>6.7467465789182723E-3</v>
      </c>
      <c r="C8224" s="1">
        <f t="shared" si="513"/>
        <v>-1.1784384377840527</v>
      </c>
      <c r="D8224" s="1">
        <f t="shared" si="514"/>
        <v>0.39059999999981276</v>
      </c>
      <c r="E8224" s="1">
        <f t="shared" si="515"/>
        <v>0.82156156141595527</v>
      </c>
    </row>
    <row r="8225" spans="1:5" x14ac:dyDescent="0.25">
      <c r="A8225" s="1">
        <v>8222</v>
      </c>
      <c r="B8225" s="1">
        <f t="shared" si="512"/>
        <v>6.8018096477050483E-3</v>
      </c>
      <c r="C8225" s="1">
        <f t="shared" si="513"/>
        <v>-1.1783833747152659</v>
      </c>
      <c r="D8225" s="1">
        <f t="shared" si="514"/>
        <v>0.39082999999981277</v>
      </c>
      <c r="E8225" s="1">
        <f t="shared" si="515"/>
        <v>0.82161662448474204</v>
      </c>
    </row>
    <row r="8226" spans="1:5" x14ac:dyDescent="0.25">
      <c r="A8226" s="1">
        <v>8223</v>
      </c>
      <c r="B8226" s="1">
        <f t="shared" si="512"/>
        <v>6.8571025659339702E-3</v>
      </c>
      <c r="C8226" s="1">
        <f t="shared" si="513"/>
        <v>-1.178328081797037</v>
      </c>
      <c r="D8226" s="1">
        <f t="shared" si="514"/>
        <v>0.39105999999981278</v>
      </c>
      <c r="E8226" s="1">
        <f t="shared" si="515"/>
        <v>0.82167191740297096</v>
      </c>
    </row>
    <row r="8227" spans="1:5" x14ac:dyDescent="0.25">
      <c r="A8227" s="1">
        <v>8224</v>
      </c>
      <c r="B8227" s="1">
        <f t="shared" si="512"/>
        <v>6.9126254066067538E-3</v>
      </c>
      <c r="C8227" s="1">
        <f t="shared" si="513"/>
        <v>-1.1782725589563641</v>
      </c>
      <c r="D8227" s="1">
        <f t="shared" si="514"/>
        <v>0.39128999999981279</v>
      </c>
      <c r="E8227" s="1">
        <f t="shared" si="515"/>
        <v>0.82172744024364375</v>
      </c>
    </row>
    <row r="8228" spans="1:5" x14ac:dyDescent="0.25">
      <c r="A8228" s="1">
        <v>8225</v>
      </c>
      <c r="B8228" s="1">
        <f t="shared" si="512"/>
        <v>6.9683782427255592E-3</v>
      </c>
      <c r="C8228" s="1">
        <f t="shared" si="513"/>
        <v>-1.1782168061202454</v>
      </c>
      <c r="D8228" s="1">
        <f t="shared" si="514"/>
        <v>0.3915199999998128</v>
      </c>
      <c r="E8228" s="1">
        <f t="shared" si="515"/>
        <v>0.82178319307976255</v>
      </c>
    </row>
    <row r="8229" spans="1:5" x14ac:dyDescent="0.25">
      <c r="A8229" s="1">
        <v>8226</v>
      </c>
      <c r="B8229" s="1">
        <f t="shared" si="512"/>
        <v>7.024361147292324E-3</v>
      </c>
      <c r="C8229" s="1">
        <f t="shared" si="513"/>
        <v>-1.1781608232156786</v>
      </c>
      <c r="D8229" s="1">
        <f t="shared" si="514"/>
        <v>0.3917499999998128</v>
      </c>
      <c r="E8229" s="1">
        <f t="shared" si="515"/>
        <v>0.82183917598432932</v>
      </c>
    </row>
    <row r="8230" spans="1:5" x14ac:dyDescent="0.25">
      <c r="A8230" s="1">
        <v>8227</v>
      </c>
      <c r="B8230" s="1">
        <f t="shared" si="512"/>
        <v>7.0805741933092081E-3</v>
      </c>
      <c r="C8230" s="1">
        <f t="shared" si="513"/>
        <v>-1.1781046101696617</v>
      </c>
      <c r="D8230" s="1">
        <f t="shared" si="514"/>
        <v>0.39197999999981281</v>
      </c>
      <c r="E8230" s="1">
        <f t="shared" si="515"/>
        <v>0.8218953890303462</v>
      </c>
    </row>
    <row r="8231" spans="1:5" x14ac:dyDescent="0.25">
      <c r="A8231" s="1">
        <v>8228</v>
      </c>
      <c r="B8231" s="1">
        <f t="shared" si="512"/>
        <v>7.1370174537780384E-3</v>
      </c>
      <c r="C8231" s="1">
        <f t="shared" si="513"/>
        <v>-1.1780481669091929</v>
      </c>
      <c r="D8231" s="1">
        <f t="shared" si="514"/>
        <v>0.39220999999981282</v>
      </c>
      <c r="E8231" s="1">
        <f t="shared" si="515"/>
        <v>0.82195183229081503</v>
      </c>
    </row>
    <row r="8232" spans="1:5" x14ac:dyDescent="0.25">
      <c r="A8232" s="1">
        <v>8229</v>
      </c>
      <c r="B8232" s="1">
        <f t="shared" si="512"/>
        <v>7.1936910017008637E-3</v>
      </c>
      <c r="C8232" s="1">
        <f t="shared" si="513"/>
        <v>-1.1779914933612701</v>
      </c>
      <c r="D8232" s="1">
        <f t="shared" si="514"/>
        <v>0.39243999999981283</v>
      </c>
      <c r="E8232" s="1">
        <f t="shared" si="515"/>
        <v>0.82200850583873786</v>
      </c>
    </row>
    <row r="8233" spans="1:5" x14ac:dyDescent="0.25">
      <c r="A8233" s="1">
        <v>8230</v>
      </c>
      <c r="B8233" s="1">
        <f t="shared" si="512"/>
        <v>7.2505949100796219E-3</v>
      </c>
      <c r="C8233" s="1">
        <f t="shared" si="513"/>
        <v>-1.1779345894528914</v>
      </c>
      <c r="D8233" s="1">
        <f t="shared" si="514"/>
        <v>0.39266999999981284</v>
      </c>
      <c r="E8233" s="1">
        <f t="shared" si="515"/>
        <v>0.82206540974711662</v>
      </c>
    </row>
    <row r="8234" spans="1:5" x14ac:dyDescent="0.25">
      <c r="A8234" s="1">
        <v>8231</v>
      </c>
      <c r="B8234" s="1">
        <f t="shared" si="512"/>
        <v>7.3077292519164727E-3</v>
      </c>
      <c r="C8234" s="1">
        <f t="shared" si="513"/>
        <v>-1.1778774551110545</v>
      </c>
      <c r="D8234" s="1">
        <f t="shared" si="514"/>
        <v>0.39289999999981284</v>
      </c>
      <c r="E8234" s="1">
        <f t="shared" si="515"/>
        <v>0.82212254408895347</v>
      </c>
    </row>
    <row r="8235" spans="1:5" x14ac:dyDescent="0.25">
      <c r="A8235" s="1">
        <v>8232</v>
      </c>
      <c r="B8235" s="1">
        <f t="shared" si="512"/>
        <v>7.3650941002132431E-3</v>
      </c>
      <c r="C8235" s="1">
        <f t="shared" si="513"/>
        <v>-1.1778200902627578</v>
      </c>
      <c r="D8235" s="1">
        <f t="shared" si="514"/>
        <v>0.39312999999981285</v>
      </c>
      <c r="E8235" s="1">
        <f t="shared" si="515"/>
        <v>0.82217990893725024</v>
      </c>
    </row>
    <row r="8236" spans="1:5" x14ac:dyDescent="0.25">
      <c r="A8236" s="1">
        <v>8233</v>
      </c>
      <c r="B8236" s="1">
        <f t="shared" si="512"/>
        <v>7.4226895279719818E-3</v>
      </c>
      <c r="C8236" s="1">
        <f t="shared" si="513"/>
        <v>-1.177762494834999</v>
      </c>
      <c r="D8236" s="1">
        <f t="shared" si="514"/>
        <v>0.39335999999981286</v>
      </c>
      <c r="E8236" s="1">
        <f t="shared" si="515"/>
        <v>0.82223750436500898</v>
      </c>
    </row>
    <row r="8237" spans="1:5" x14ac:dyDescent="0.25">
      <c r="A8237" s="1">
        <v>8234</v>
      </c>
      <c r="B8237" s="1">
        <f t="shared" si="512"/>
        <v>7.4805156081948487E-3</v>
      </c>
      <c r="C8237" s="1">
        <f t="shared" si="513"/>
        <v>-1.1777046687547761</v>
      </c>
      <c r="D8237" s="1">
        <f t="shared" si="514"/>
        <v>0.39358999999981287</v>
      </c>
      <c r="E8237" s="1">
        <f t="shared" si="515"/>
        <v>0.82229533044523184</v>
      </c>
    </row>
    <row r="8238" spans="1:5" x14ac:dyDescent="0.25">
      <c r="A8238" s="1">
        <v>8235</v>
      </c>
      <c r="B8238" s="1">
        <f t="shared" si="512"/>
        <v>7.5385724138836707E-3</v>
      </c>
      <c r="C8238" s="1">
        <f t="shared" si="513"/>
        <v>-1.1776466119490872</v>
      </c>
      <c r="D8238" s="1">
        <f t="shared" si="514"/>
        <v>0.39381999999981288</v>
      </c>
      <c r="E8238" s="1">
        <f t="shared" si="515"/>
        <v>0.82235338725092066</v>
      </c>
    </row>
    <row r="8239" spans="1:5" x14ac:dyDescent="0.25">
      <c r="A8239" s="1">
        <v>8236</v>
      </c>
      <c r="B8239" s="1">
        <f t="shared" si="512"/>
        <v>7.5968600180404966E-3</v>
      </c>
      <c r="C8239" s="1">
        <f t="shared" si="513"/>
        <v>-1.1775883243449305</v>
      </c>
      <c r="D8239" s="1">
        <f t="shared" si="514"/>
        <v>0.39404999999981288</v>
      </c>
      <c r="E8239" s="1">
        <f t="shared" si="515"/>
        <v>0.82241167485507749</v>
      </c>
    </row>
    <row r="8240" spans="1:5" x14ac:dyDescent="0.25">
      <c r="A8240" s="1">
        <v>8237</v>
      </c>
      <c r="B8240" s="1">
        <f t="shared" si="512"/>
        <v>7.6553784936673752E-3</v>
      </c>
      <c r="C8240" s="1">
        <f t="shared" si="513"/>
        <v>-1.1775298058693036</v>
      </c>
      <c r="D8240" s="1">
        <f t="shared" si="514"/>
        <v>0.39427999999981289</v>
      </c>
      <c r="E8240" s="1">
        <f t="shared" si="515"/>
        <v>0.82247019333070437</v>
      </c>
    </row>
    <row r="8241" spans="1:5" x14ac:dyDescent="0.25">
      <c r="A8241" s="1">
        <v>8238</v>
      </c>
      <c r="B8241" s="1">
        <f t="shared" si="512"/>
        <v>7.7141279137661334E-3</v>
      </c>
      <c r="C8241" s="1">
        <f t="shared" si="513"/>
        <v>-1.1774710564492048</v>
      </c>
      <c r="D8241" s="1">
        <f t="shared" si="514"/>
        <v>0.3945099999998129</v>
      </c>
      <c r="E8241" s="1">
        <f t="shared" si="515"/>
        <v>0.82252894275080313</v>
      </c>
    </row>
    <row r="8242" spans="1:5" x14ac:dyDescent="0.25">
      <c r="A8242" s="1">
        <v>8239</v>
      </c>
      <c r="B8242" s="1">
        <f t="shared" si="512"/>
        <v>7.773108351338931E-3</v>
      </c>
      <c r="C8242" s="1">
        <f t="shared" si="513"/>
        <v>-1.177412076011632</v>
      </c>
      <c r="D8242" s="1">
        <f t="shared" si="514"/>
        <v>0.39473999999981291</v>
      </c>
      <c r="E8242" s="1">
        <f t="shared" si="515"/>
        <v>0.82258792318837592</v>
      </c>
    </row>
    <row r="8243" spans="1:5" x14ac:dyDescent="0.25">
      <c r="A8243" s="1">
        <v>8240</v>
      </c>
      <c r="B8243" s="1">
        <f t="shared" si="512"/>
        <v>7.8323198793877058E-3</v>
      </c>
      <c r="C8243" s="1">
        <f t="shared" si="513"/>
        <v>-1.1773528644835833</v>
      </c>
      <c r="D8243" s="1">
        <f t="shared" si="514"/>
        <v>0.39496999999981292</v>
      </c>
      <c r="E8243" s="1">
        <f t="shared" si="515"/>
        <v>0.8226471347164247</v>
      </c>
    </row>
    <row r="8244" spans="1:5" x14ac:dyDescent="0.25">
      <c r="A8244" s="1">
        <v>8241</v>
      </c>
      <c r="B8244" s="1">
        <f t="shared" si="512"/>
        <v>7.8917625709146177E-3</v>
      </c>
      <c r="C8244" s="1">
        <f t="shared" si="513"/>
        <v>-1.1772934217920563</v>
      </c>
      <c r="D8244" s="1">
        <f t="shared" si="514"/>
        <v>0.39519999999981292</v>
      </c>
      <c r="E8244" s="1">
        <f t="shared" si="515"/>
        <v>0.82270657740795161</v>
      </c>
    </row>
    <row r="8245" spans="1:5" x14ac:dyDescent="0.25">
      <c r="A8245" s="1">
        <v>8242</v>
      </c>
      <c r="B8245" s="1">
        <f t="shared" si="512"/>
        <v>7.9514364989213826E-3</v>
      </c>
      <c r="C8245" s="1">
        <f t="shared" si="513"/>
        <v>-1.1772337478640496</v>
      </c>
      <c r="D8245" s="1">
        <f t="shared" si="514"/>
        <v>0.39542999999981293</v>
      </c>
      <c r="E8245" s="1">
        <f t="shared" si="515"/>
        <v>0.82276625133595838</v>
      </c>
    </row>
    <row r="8246" spans="1:5" x14ac:dyDescent="0.25">
      <c r="A8246" s="1">
        <v>8243</v>
      </c>
      <c r="B8246" s="1">
        <f t="shared" si="512"/>
        <v>8.0113417364101602E-3</v>
      </c>
      <c r="C8246" s="1">
        <f t="shared" si="513"/>
        <v>-1.1771738426265608</v>
      </c>
      <c r="D8246" s="1">
        <f t="shared" si="514"/>
        <v>0.39565999999981294</v>
      </c>
      <c r="E8246" s="1">
        <f t="shared" si="515"/>
        <v>0.82282615657344715</v>
      </c>
    </row>
    <row r="8247" spans="1:5" x14ac:dyDescent="0.25">
      <c r="A8247" s="1">
        <v>8244</v>
      </c>
      <c r="B8247" s="1">
        <f t="shared" si="512"/>
        <v>8.0714783563829995E-3</v>
      </c>
      <c r="C8247" s="1">
        <f t="shared" si="513"/>
        <v>-1.1771137060065879</v>
      </c>
      <c r="D8247" s="1">
        <f t="shared" si="514"/>
        <v>0.39588999999981295</v>
      </c>
      <c r="E8247" s="1">
        <f t="shared" si="515"/>
        <v>0.82288629319341999</v>
      </c>
    </row>
    <row r="8248" spans="1:5" x14ac:dyDescent="0.25">
      <c r="A8248" s="1">
        <v>8245</v>
      </c>
      <c r="B8248" s="1">
        <f t="shared" si="512"/>
        <v>8.1318464318418382E-3</v>
      </c>
      <c r="C8248" s="1">
        <f t="shared" si="513"/>
        <v>-1.1770533379311292</v>
      </c>
      <c r="D8248" s="1">
        <f t="shared" si="514"/>
        <v>0.39611999999981296</v>
      </c>
      <c r="E8248" s="1">
        <f t="shared" si="515"/>
        <v>0.82294666126887883</v>
      </c>
    </row>
    <row r="8249" spans="1:5" x14ac:dyDescent="0.25">
      <c r="A8249" s="1">
        <v>8246</v>
      </c>
      <c r="B8249" s="1">
        <f t="shared" si="512"/>
        <v>8.1924460357886142E-3</v>
      </c>
      <c r="C8249" s="1">
        <f t="shared" si="513"/>
        <v>-1.1769927383271823</v>
      </c>
      <c r="D8249" s="1">
        <f t="shared" si="514"/>
        <v>0.39634999999981296</v>
      </c>
      <c r="E8249" s="1">
        <f t="shared" si="515"/>
        <v>0.82300726087282561</v>
      </c>
    </row>
    <row r="8250" spans="1:5" x14ac:dyDescent="0.25">
      <c r="A8250" s="1">
        <v>8247</v>
      </c>
      <c r="B8250" s="1">
        <f t="shared" si="512"/>
        <v>8.2532772412254873E-3</v>
      </c>
      <c r="C8250" s="1">
        <f t="shared" si="513"/>
        <v>-1.1769319071217454</v>
      </c>
      <c r="D8250" s="1">
        <f t="shared" si="514"/>
        <v>0.39657999999981297</v>
      </c>
      <c r="E8250" s="1">
        <f t="shared" si="515"/>
        <v>0.82306809207826248</v>
      </c>
    </row>
    <row r="8251" spans="1:5" x14ac:dyDescent="0.25">
      <c r="A8251" s="1">
        <v>8248</v>
      </c>
      <c r="B8251" s="1">
        <f t="shared" si="512"/>
        <v>8.3143401211542844E-3</v>
      </c>
      <c r="C8251" s="1">
        <f t="shared" si="513"/>
        <v>-1.1768708442418165</v>
      </c>
      <c r="D8251" s="1">
        <f t="shared" si="514"/>
        <v>0.39680999999981298</v>
      </c>
      <c r="E8251" s="1">
        <f t="shared" si="515"/>
        <v>0.82312915495819128</v>
      </c>
    </row>
    <row r="8252" spans="1:5" x14ac:dyDescent="0.25">
      <c r="A8252" s="1">
        <v>8249</v>
      </c>
      <c r="B8252" s="1">
        <f t="shared" si="512"/>
        <v>8.3756347485770544E-3</v>
      </c>
      <c r="C8252" s="1">
        <f t="shared" si="513"/>
        <v>-1.176809549614394</v>
      </c>
      <c r="D8252" s="1">
        <f t="shared" si="514"/>
        <v>0.39703999999981299</v>
      </c>
      <c r="E8252" s="1">
        <f t="shared" si="515"/>
        <v>0.82319044958561405</v>
      </c>
    </row>
    <row r="8253" spans="1:5" x14ac:dyDescent="0.25">
      <c r="A8253" s="1">
        <v>8250</v>
      </c>
      <c r="B8253" s="1">
        <f t="shared" si="512"/>
        <v>8.4371611964958459E-3</v>
      </c>
      <c r="C8253" s="1">
        <f t="shared" si="513"/>
        <v>-1.1767480231664751</v>
      </c>
      <c r="D8253" s="1">
        <f t="shared" si="514"/>
        <v>0.39726999999981299</v>
      </c>
      <c r="E8253" s="1">
        <f t="shared" si="515"/>
        <v>0.82325197603353284</v>
      </c>
    </row>
    <row r="8254" spans="1:5" x14ac:dyDescent="0.25">
      <c r="A8254" s="1">
        <v>8251</v>
      </c>
      <c r="B8254" s="1">
        <f t="shared" si="512"/>
        <v>8.498919537912708E-3</v>
      </c>
      <c r="C8254" s="1">
        <f t="shared" si="513"/>
        <v>-1.1766862648250582</v>
      </c>
      <c r="D8254" s="1">
        <f t="shared" si="514"/>
        <v>0.397499999999813</v>
      </c>
      <c r="E8254" s="1">
        <f t="shared" si="515"/>
        <v>0.8233137343749497</v>
      </c>
    </row>
    <row r="8255" spans="1:5" x14ac:dyDescent="0.25">
      <c r="A8255" s="1">
        <v>8252</v>
      </c>
      <c r="B8255" s="1">
        <f t="shared" si="512"/>
        <v>8.5609098458294675E-3</v>
      </c>
      <c r="C8255" s="1">
        <f t="shared" si="513"/>
        <v>-1.1766242745171414</v>
      </c>
      <c r="D8255" s="1">
        <f t="shared" si="514"/>
        <v>0.39772999999981301</v>
      </c>
      <c r="E8255" s="1">
        <f t="shared" si="515"/>
        <v>0.82337572468286646</v>
      </c>
    </row>
    <row r="8256" spans="1:5" x14ac:dyDescent="0.25">
      <c r="A8256" s="1">
        <v>8253</v>
      </c>
      <c r="B8256" s="1">
        <f t="shared" si="512"/>
        <v>8.6231321932482841E-3</v>
      </c>
      <c r="C8256" s="1">
        <f t="shared" si="513"/>
        <v>-1.1765620521697226</v>
      </c>
      <c r="D8256" s="1">
        <f t="shared" si="514"/>
        <v>0.39795999999981302</v>
      </c>
      <c r="E8256" s="1">
        <f t="shared" si="515"/>
        <v>0.82343794703028528</v>
      </c>
    </row>
    <row r="8257" spans="1:5" x14ac:dyDescent="0.25">
      <c r="A8257" s="1">
        <v>8254</v>
      </c>
      <c r="B8257" s="1">
        <f t="shared" si="512"/>
        <v>8.6855866531710957E-3</v>
      </c>
      <c r="C8257" s="1">
        <f t="shared" si="513"/>
        <v>-1.1764995977097998</v>
      </c>
      <c r="D8257" s="1">
        <f t="shared" si="514"/>
        <v>0.39818999999981303</v>
      </c>
      <c r="E8257" s="1">
        <f t="shared" si="515"/>
        <v>0.82350040149020809</v>
      </c>
    </row>
    <row r="8258" spans="1:5" x14ac:dyDescent="0.25">
      <c r="A8258" s="1">
        <v>8255</v>
      </c>
      <c r="B8258" s="1">
        <f t="shared" si="512"/>
        <v>8.7482732985999512E-3</v>
      </c>
      <c r="C8258" s="1">
        <f t="shared" si="513"/>
        <v>-1.1764369110643709</v>
      </c>
      <c r="D8258" s="1">
        <f t="shared" si="514"/>
        <v>0.39841999999981303</v>
      </c>
      <c r="E8258" s="1">
        <f t="shared" si="515"/>
        <v>0.82356308813563694</v>
      </c>
    </row>
    <row r="8259" spans="1:5" x14ac:dyDescent="0.25">
      <c r="A8259" s="1">
        <v>8256</v>
      </c>
      <c r="B8259" s="1">
        <f t="shared" si="512"/>
        <v>8.8111922025367884E-3</v>
      </c>
      <c r="C8259" s="1">
        <f t="shared" si="513"/>
        <v>-1.1763739921604341</v>
      </c>
      <c r="D8259" s="1">
        <f t="shared" si="514"/>
        <v>0.39864999999981304</v>
      </c>
      <c r="E8259" s="1">
        <f t="shared" si="515"/>
        <v>0.82362600703957378</v>
      </c>
    </row>
    <row r="8260" spans="1:5" x14ac:dyDescent="0.25">
      <c r="A8260" s="1">
        <v>8257</v>
      </c>
      <c r="B8260" s="1">
        <f t="shared" ref="B8260:B8323" si="516">E8260-$G$4</f>
        <v>8.8743434379835451E-3</v>
      </c>
      <c r="C8260" s="1">
        <f t="shared" ref="C8260:C8323" si="517">E8260-$H$4</f>
        <v>-1.1763108409249874</v>
      </c>
      <c r="D8260" s="1">
        <f t="shared" si="514"/>
        <v>0.39887999999981305</v>
      </c>
      <c r="E8260" s="1">
        <f t="shared" si="515"/>
        <v>0.82368915827502054</v>
      </c>
    </row>
    <row r="8261" spans="1:5" x14ac:dyDescent="0.25">
      <c r="A8261" s="1">
        <v>8258</v>
      </c>
      <c r="B8261" s="1">
        <f t="shared" si="516"/>
        <v>8.9377270779423812E-3</v>
      </c>
      <c r="C8261" s="1">
        <f t="shared" si="517"/>
        <v>-1.1762474572850286</v>
      </c>
      <c r="D8261" s="1">
        <f t="shared" ref="D8261:D8324" si="518">D8260+$F$4</f>
        <v>0.39910999999981306</v>
      </c>
      <c r="E8261" s="1">
        <f t="shared" ref="E8261:E8324" si="519">D8261^3+D8261^2-D8261+1</f>
        <v>0.82375254191497937</v>
      </c>
    </row>
    <row r="8262" spans="1:5" x14ac:dyDescent="0.25">
      <c r="A8262" s="1">
        <v>8259</v>
      </c>
      <c r="B8262" s="1">
        <f t="shared" si="516"/>
        <v>9.0013431954151235E-3</v>
      </c>
      <c r="C8262" s="1">
        <f t="shared" si="517"/>
        <v>-1.1761838411675558</v>
      </c>
      <c r="D8262" s="1">
        <f t="shared" si="518"/>
        <v>0.39933999999981307</v>
      </c>
      <c r="E8262" s="1">
        <f t="shared" si="519"/>
        <v>0.82381615803245212</v>
      </c>
    </row>
    <row r="8263" spans="1:5" x14ac:dyDescent="0.25">
      <c r="A8263" s="1">
        <v>8260</v>
      </c>
      <c r="B8263" s="1">
        <f t="shared" si="516"/>
        <v>9.0651918634040429E-3</v>
      </c>
      <c r="C8263" s="1">
        <f t="shared" si="517"/>
        <v>-1.1761199924995669</v>
      </c>
      <c r="D8263" s="1">
        <f t="shared" si="518"/>
        <v>0.39956999999981307</v>
      </c>
      <c r="E8263" s="1">
        <f t="shared" si="519"/>
        <v>0.82388000670044104</v>
      </c>
    </row>
    <row r="8264" spans="1:5" x14ac:dyDescent="0.25">
      <c r="A8264" s="1">
        <v>8261</v>
      </c>
      <c r="B8264" s="1">
        <f t="shared" si="516"/>
        <v>9.1292731549108552E-3</v>
      </c>
      <c r="C8264" s="1">
        <f t="shared" si="517"/>
        <v>-1.17605591120806</v>
      </c>
      <c r="D8264" s="1">
        <f t="shared" si="518"/>
        <v>0.39979999999981308</v>
      </c>
      <c r="E8264" s="1">
        <f t="shared" si="519"/>
        <v>0.82394408799194785</v>
      </c>
    </row>
    <row r="8265" spans="1:5" x14ac:dyDescent="0.25">
      <c r="A8265" s="1">
        <v>8262</v>
      </c>
      <c r="B8265" s="1">
        <f t="shared" si="516"/>
        <v>9.1935871429377203E-3</v>
      </c>
      <c r="C8265" s="1">
        <f t="shared" si="517"/>
        <v>-1.1759915972200332</v>
      </c>
      <c r="D8265" s="1">
        <f t="shared" si="518"/>
        <v>0.40002999999981309</v>
      </c>
      <c r="E8265" s="1">
        <f t="shared" si="519"/>
        <v>0.82400840197997471</v>
      </c>
    </row>
    <row r="8266" spans="1:5" x14ac:dyDescent="0.25">
      <c r="A8266" s="1">
        <v>8263</v>
      </c>
      <c r="B8266" s="1">
        <f t="shared" si="516"/>
        <v>9.2581339004864649E-3</v>
      </c>
      <c r="C8266" s="1">
        <f t="shared" si="517"/>
        <v>-1.1759270504624846</v>
      </c>
      <c r="D8266" s="1">
        <f t="shared" si="518"/>
        <v>0.4002599999998131</v>
      </c>
      <c r="E8266" s="1">
        <f t="shared" si="519"/>
        <v>0.82407294873752346</v>
      </c>
    </row>
    <row r="8267" spans="1:5" x14ac:dyDescent="0.25">
      <c r="A8267" s="1">
        <v>8264</v>
      </c>
      <c r="B8267" s="1">
        <f t="shared" si="516"/>
        <v>9.32291350055936E-3</v>
      </c>
      <c r="C8267" s="1">
        <f t="shared" si="517"/>
        <v>-1.1758622708624116</v>
      </c>
      <c r="D8267" s="1">
        <f t="shared" si="518"/>
        <v>0.40048999999981311</v>
      </c>
      <c r="E8267" s="1">
        <f t="shared" si="519"/>
        <v>0.82413772833759635</v>
      </c>
    </row>
    <row r="8268" spans="1:5" x14ac:dyDescent="0.25">
      <c r="A8268" s="1">
        <v>8265</v>
      </c>
      <c r="B8268" s="1">
        <f t="shared" si="516"/>
        <v>9.3879260161581213E-3</v>
      </c>
      <c r="C8268" s="1">
        <f t="shared" si="517"/>
        <v>-1.1757972583468128</v>
      </c>
      <c r="D8268" s="1">
        <f t="shared" si="518"/>
        <v>0.40071999999981311</v>
      </c>
      <c r="E8268" s="1">
        <f t="shared" si="519"/>
        <v>0.82420274085319511</v>
      </c>
    </row>
    <row r="8269" spans="1:5" x14ac:dyDescent="0.25">
      <c r="A8269" s="1">
        <v>8266</v>
      </c>
      <c r="B8269" s="1">
        <f t="shared" si="516"/>
        <v>9.4531715202849087E-3</v>
      </c>
      <c r="C8269" s="1">
        <f t="shared" si="517"/>
        <v>-1.175732012842686</v>
      </c>
      <c r="D8269" s="1">
        <f t="shared" si="518"/>
        <v>0.40094999999981312</v>
      </c>
      <c r="E8269" s="1">
        <f t="shared" si="519"/>
        <v>0.8242679863573219</v>
      </c>
    </row>
    <row r="8270" spans="1:5" x14ac:dyDescent="0.25">
      <c r="A8270" s="1">
        <v>8267</v>
      </c>
      <c r="B8270" s="1">
        <f t="shared" si="516"/>
        <v>9.5186500859417711E-3</v>
      </c>
      <c r="C8270" s="1">
        <f t="shared" si="517"/>
        <v>-1.1756665342770292</v>
      </c>
      <c r="D8270" s="1">
        <f t="shared" si="518"/>
        <v>0.40117999999981313</v>
      </c>
      <c r="E8270" s="1">
        <f t="shared" si="519"/>
        <v>0.82433346492297876</v>
      </c>
    </row>
    <row r="8271" spans="1:5" x14ac:dyDescent="0.25">
      <c r="A8271" s="1">
        <v>8268</v>
      </c>
      <c r="B8271" s="1">
        <f t="shared" si="516"/>
        <v>9.5843617861305352E-3</v>
      </c>
      <c r="C8271" s="1">
        <f t="shared" si="517"/>
        <v>-1.1756008225768404</v>
      </c>
      <c r="D8271" s="1">
        <f t="shared" si="518"/>
        <v>0.40140999999981314</v>
      </c>
      <c r="E8271" s="1">
        <f t="shared" si="519"/>
        <v>0.82439917662316753</v>
      </c>
    </row>
    <row r="8272" spans="1:5" x14ac:dyDescent="0.25">
      <c r="A8272" s="1">
        <v>8269</v>
      </c>
      <c r="B8272" s="1">
        <f t="shared" si="516"/>
        <v>9.650306693853361E-3</v>
      </c>
      <c r="C8272" s="1">
        <f t="shared" si="517"/>
        <v>-1.1755348776691177</v>
      </c>
      <c r="D8272" s="1">
        <f t="shared" si="518"/>
        <v>0.40163999999981315</v>
      </c>
      <c r="E8272" s="1">
        <f t="shared" si="519"/>
        <v>0.82446512153089035</v>
      </c>
    </row>
    <row r="8273" spans="1:5" x14ac:dyDescent="0.25">
      <c r="A8273" s="1">
        <v>8270</v>
      </c>
      <c r="B8273" s="1">
        <f t="shared" si="516"/>
        <v>9.7164848821121863E-3</v>
      </c>
      <c r="C8273" s="1">
        <f t="shared" si="517"/>
        <v>-1.1754686994808587</v>
      </c>
      <c r="D8273" s="1">
        <f t="shared" si="518"/>
        <v>0.40186999999981315</v>
      </c>
      <c r="E8273" s="1">
        <f t="shared" si="519"/>
        <v>0.82453129971914918</v>
      </c>
    </row>
    <row r="8274" spans="1:5" x14ac:dyDescent="0.25">
      <c r="A8274" s="1">
        <v>8271</v>
      </c>
      <c r="B8274" s="1">
        <f t="shared" si="516"/>
        <v>9.7828964239089489E-3</v>
      </c>
      <c r="C8274" s="1">
        <f t="shared" si="517"/>
        <v>-1.175402287939062</v>
      </c>
      <c r="D8274" s="1">
        <f t="shared" si="518"/>
        <v>0.40209999999981316</v>
      </c>
      <c r="E8274" s="1">
        <f t="shared" si="519"/>
        <v>0.82459771126094594</v>
      </c>
    </row>
    <row r="8275" spans="1:5" x14ac:dyDescent="0.25">
      <c r="A8275" s="1">
        <v>8272</v>
      </c>
      <c r="B8275" s="1">
        <f t="shared" si="516"/>
        <v>9.8495413922458086E-3</v>
      </c>
      <c r="C8275" s="1">
        <f t="shared" si="517"/>
        <v>-1.1753356429707251</v>
      </c>
      <c r="D8275" s="1">
        <f t="shared" si="518"/>
        <v>0.40232999999981317</v>
      </c>
      <c r="E8275" s="1">
        <f t="shared" si="519"/>
        <v>0.8246643562292828</v>
      </c>
    </row>
    <row r="8276" spans="1:5" x14ac:dyDescent="0.25">
      <c r="A8276" s="1">
        <v>8273</v>
      </c>
      <c r="B8276" s="1">
        <f t="shared" si="516"/>
        <v>9.9164198601245923E-3</v>
      </c>
      <c r="C8276" s="1">
        <f t="shared" si="517"/>
        <v>-1.1752687645028463</v>
      </c>
      <c r="D8276" s="1">
        <f t="shared" si="518"/>
        <v>0.40255999999981318</v>
      </c>
      <c r="E8276" s="1">
        <f t="shared" si="519"/>
        <v>0.82473123469716159</v>
      </c>
    </row>
    <row r="8277" spans="1:5" x14ac:dyDescent="0.25">
      <c r="A8277" s="1">
        <v>8274</v>
      </c>
      <c r="B8277" s="1">
        <f t="shared" si="516"/>
        <v>9.9835319005473488E-3</v>
      </c>
      <c r="C8277" s="1">
        <f t="shared" si="517"/>
        <v>-1.1752016524624236</v>
      </c>
      <c r="D8277" s="1">
        <f t="shared" si="518"/>
        <v>0.40278999999981319</v>
      </c>
      <c r="E8277" s="1">
        <f t="shared" si="519"/>
        <v>0.82479834673758434</v>
      </c>
    </row>
    <row r="8278" spans="1:5" x14ac:dyDescent="0.25">
      <c r="A8278" s="1">
        <v>8275</v>
      </c>
      <c r="B8278" s="1">
        <f t="shared" si="516"/>
        <v>1.0050877586516238E-2</v>
      </c>
      <c r="C8278" s="1">
        <f t="shared" si="517"/>
        <v>-1.1751343067764548</v>
      </c>
      <c r="D8278" s="1">
        <f t="shared" si="518"/>
        <v>0.40301999999981319</v>
      </c>
      <c r="E8278" s="1">
        <f t="shared" si="519"/>
        <v>0.82486569242355323</v>
      </c>
    </row>
    <row r="8279" spans="1:5" x14ac:dyDescent="0.25">
      <c r="A8279" s="1">
        <v>8276</v>
      </c>
      <c r="B8279" s="1">
        <f t="shared" si="516"/>
        <v>1.0118456991032976E-2</v>
      </c>
      <c r="C8279" s="1">
        <f t="shared" si="517"/>
        <v>-1.175066727371938</v>
      </c>
      <c r="D8279" s="1">
        <f t="shared" si="518"/>
        <v>0.4032499999998132</v>
      </c>
      <c r="E8279" s="1">
        <f t="shared" si="519"/>
        <v>0.82493327182806997</v>
      </c>
    </row>
    <row r="8280" spans="1:5" x14ac:dyDescent="0.25">
      <c r="A8280" s="1">
        <v>8277</v>
      </c>
      <c r="B8280" s="1">
        <f t="shared" si="516"/>
        <v>1.0186270187099833E-2</v>
      </c>
      <c r="C8280" s="1">
        <f t="shared" si="517"/>
        <v>-1.174998914175871</v>
      </c>
      <c r="D8280" s="1">
        <f t="shared" si="518"/>
        <v>0.40347999999981321</v>
      </c>
      <c r="E8280" s="1">
        <f t="shared" si="519"/>
        <v>0.82500108502413683</v>
      </c>
    </row>
    <row r="8281" spans="1:5" x14ac:dyDescent="0.25">
      <c r="A8281" s="1">
        <v>8278</v>
      </c>
      <c r="B8281" s="1">
        <f t="shared" si="516"/>
        <v>1.0254317247718636E-2</v>
      </c>
      <c r="C8281" s="1">
        <f t="shared" si="517"/>
        <v>-1.1749308671152523</v>
      </c>
      <c r="D8281" s="1">
        <f t="shared" si="518"/>
        <v>0.40370999999981322</v>
      </c>
      <c r="E8281" s="1">
        <f t="shared" si="519"/>
        <v>0.82506913208475563</v>
      </c>
    </row>
    <row r="8282" spans="1:5" x14ac:dyDescent="0.25">
      <c r="A8282" s="1">
        <v>8279</v>
      </c>
      <c r="B8282" s="1">
        <f t="shared" si="516"/>
        <v>1.0322598245891434E-2</v>
      </c>
      <c r="C8282" s="1">
        <f t="shared" si="517"/>
        <v>-1.1748625861170794</v>
      </c>
      <c r="D8282" s="1">
        <f t="shared" si="518"/>
        <v>0.40393999999981323</v>
      </c>
      <c r="E8282" s="1">
        <f t="shared" si="519"/>
        <v>0.82513741308292843</v>
      </c>
    </row>
    <row r="8283" spans="1:5" x14ac:dyDescent="0.25">
      <c r="A8283" s="1">
        <v>8280</v>
      </c>
      <c r="B8283" s="1">
        <f t="shared" si="516"/>
        <v>1.0391113254620277E-2</v>
      </c>
      <c r="C8283" s="1">
        <f t="shared" si="517"/>
        <v>-1.1747940711083507</v>
      </c>
      <c r="D8283" s="1">
        <f t="shared" si="518"/>
        <v>0.40416999999981323</v>
      </c>
      <c r="E8283" s="1">
        <f t="shared" si="519"/>
        <v>0.82520592809165727</v>
      </c>
    </row>
    <row r="8284" spans="1:5" x14ac:dyDescent="0.25">
      <c r="A8284" s="1">
        <v>8281</v>
      </c>
      <c r="B8284" s="1">
        <f t="shared" si="516"/>
        <v>1.0459862346907101E-2</v>
      </c>
      <c r="C8284" s="1">
        <f t="shared" si="517"/>
        <v>-1.1747253220160638</v>
      </c>
      <c r="D8284" s="1">
        <f t="shared" si="518"/>
        <v>0.40439999999981324</v>
      </c>
      <c r="E8284" s="1">
        <f t="shared" si="519"/>
        <v>0.82527467718394409</v>
      </c>
    </row>
    <row r="8285" spans="1:5" x14ac:dyDescent="0.25">
      <c r="A8285" s="1">
        <v>8282</v>
      </c>
      <c r="B8285" s="1">
        <f t="shared" si="516"/>
        <v>1.0528845595753844E-2</v>
      </c>
      <c r="C8285" s="1">
        <f t="shared" si="517"/>
        <v>-1.1746563387672171</v>
      </c>
      <c r="D8285" s="1">
        <f t="shared" si="518"/>
        <v>0.40462999999981325</v>
      </c>
      <c r="E8285" s="1">
        <f t="shared" si="519"/>
        <v>0.82534366043279084</v>
      </c>
    </row>
    <row r="8286" spans="1:5" x14ac:dyDescent="0.25">
      <c r="A8286" s="1">
        <v>8283</v>
      </c>
      <c r="B8286" s="1">
        <f t="shared" si="516"/>
        <v>1.0598063074162778E-2</v>
      </c>
      <c r="C8286" s="1">
        <f t="shared" si="517"/>
        <v>-1.1745871212888082</v>
      </c>
      <c r="D8286" s="1">
        <f t="shared" si="518"/>
        <v>0.40485999999981326</v>
      </c>
      <c r="E8286" s="1">
        <f t="shared" si="519"/>
        <v>0.82541287791119977</v>
      </c>
    </row>
    <row r="8287" spans="1:5" x14ac:dyDescent="0.25">
      <c r="A8287" s="1">
        <v>8284</v>
      </c>
      <c r="B8287" s="1">
        <f t="shared" si="516"/>
        <v>1.0667514855135507E-2</v>
      </c>
      <c r="C8287" s="1">
        <f t="shared" si="517"/>
        <v>-1.1745176695078354</v>
      </c>
      <c r="D8287" s="1">
        <f t="shared" si="518"/>
        <v>0.40508999999981327</v>
      </c>
      <c r="E8287" s="1">
        <f t="shared" si="519"/>
        <v>0.8254823296921725</v>
      </c>
    </row>
    <row r="8288" spans="1:5" x14ac:dyDescent="0.25">
      <c r="A8288" s="1">
        <v>8285</v>
      </c>
      <c r="B8288" s="1">
        <f t="shared" si="516"/>
        <v>1.0737201011674302E-2</v>
      </c>
      <c r="C8288" s="1">
        <f t="shared" si="517"/>
        <v>-1.1744479833512966</v>
      </c>
      <c r="D8288" s="1">
        <f t="shared" si="518"/>
        <v>0.40531999999981327</v>
      </c>
      <c r="E8288" s="1">
        <f t="shared" si="519"/>
        <v>0.8255520158487113</v>
      </c>
    </row>
    <row r="8289" spans="1:5" x14ac:dyDescent="0.25">
      <c r="A8289" s="1">
        <v>8286</v>
      </c>
      <c r="B8289" s="1">
        <f t="shared" si="516"/>
        <v>1.0807121616781212E-2</v>
      </c>
      <c r="C8289" s="1">
        <f t="shared" si="517"/>
        <v>-1.1743780627461897</v>
      </c>
      <c r="D8289" s="1">
        <f t="shared" si="518"/>
        <v>0.40554999999981328</v>
      </c>
      <c r="E8289" s="1">
        <f t="shared" si="519"/>
        <v>0.82562193645381821</v>
      </c>
    </row>
    <row r="8290" spans="1:5" x14ac:dyDescent="0.25">
      <c r="A8290" s="1">
        <v>8287</v>
      </c>
      <c r="B8290" s="1">
        <f t="shared" si="516"/>
        <v>1.0877276743457953E-2</v>
      </c>
      <c r="C8290" s="1">
        <f t="shared" si="517"/>
        <v>-1.1743079076195131</v>
      </c>
      <c r="D8290" s="1">
        <f t="shared" si="518"/>
        <v>0.40577999999981329</v>
      </c>
      <c r="E8290" s="1">
        <f t="shared" si="519"/>
        <v>0.82569209158049495</v>
      </c>
    </row>
    <row r="8291" spans="1:5" x14ac:dyDescent="0.25">
      <c r="A8291" s="1">
        <v>8288</v>
      </c>
      <c r="B8291" s="1">
        <f t="shared" si="516"/>
        <v>1.0947666464706796E-2</v>
      </c>
      <c r="C8291" s="1">
        <f t="shared" si="517"/>
        <v>-1.174237517898264</v>
      </c>
      <c r="D8291" s="1">
        <f t="shared" si="518"/>
        <v>0.4060099999998133</v>
      </c>
      <c r="E8291" s="1">
        <f t="shared" si="519"/>
        <v>0.82576248130174379</v>
      </c>
    </row>
    <row r="8292" spans="1:5" x14ac:dyDescent="0.25">
      <c r="A8292" s="1">
        <v>8289</v>
      </c>
      <c r="B8292" s="1">
        <f t="shared" si="516"/>
        <v>1.1018290853529566E-2</v>
      </c>
      <c r="C8292" s="1">
        <f t="shared" si="517"/>
        <v>-1.1741668935094414</v>
      </c>
      <c r="D8292" s="1">
        <f t="shared" si="518"/>
        <v>0.40623999999981331</v>
      </c>
      <c r="E8292" s="1">
        <f t="shared" si="519"/>
        <v>0.82583310569056656</v>
      </c>
    </row>
    <row r="8293" spans="1:5" x14ac:dyDescent="0.25">
      <c r="A8293" s="1">
        <v>8290</v>
      </c>
      <c r="B8293" s="1">
        <f t="shared" si="516"/>
        <v>1.1089149982928426E-2</v>
      </c>
      <c r="C8293" s="1">
        <f t="shared" si="517"/>
        <v>-1.1740960343800424</v>
      </c>
      <c r="D8293" s="1">
        <f t="shared" si="518"/>
        <v>0.40646999999981331</v>
      </c>
      <c r="E8293" s="1">
        <f t="shared" si="519"/>
        <v>0.82590396481996542</v>
      </c>
    </row>
    <row r="8294" spans="1:5" x14ac:dyDescent="0.25">
      <c r="A8294" s="1">
        <v>8291</v>
      </c>
      <c r="B8294" s="1">
        <f t="shared" si="516"/>
        <v>1.11602439259052E-2</v>
      </c>
      <c r="C8294" s="1">
        <f t="shared" si="517"/>
        <v>-1.1740249404370657</v>
      </c>
      <c r="D8294" s="1">
        <f t="shared" si="518"/>
        <v>0.40669999999981332</v>
      </c>
      <c r="E8294" s="1">
        <f t="shared" si="519"/>
        <v>0.82597505876294219</v>
      </c>
    </row>
    <row r="8295" spans="1:5" x14ac:dyDescent="0.25">
      <c r="A8295" s="1">
        <v>8292</v>
      </c>
      <c r="B8295" s="1">
        <f t="shared" si="516"/>
        <v>1.1231572755462049E-2</v>
      </c>
      <c r="C8295" s="1">
        <f t="shared" si="517"/>
        <v>-1.1739536116075089</v>
      </c>
      <c r="D8295" s="1">
        <f t="shared" si="518"/>
        <v>0.40692999999981333</v>
      </c>
      <c r="E8295" s="1">
        <f t="shared" si="519"/>
        <v>0.82604638759249904</v>
      </c>
    </row>
    <row r="8296" spans="1:5" x14ac:dyDescent="0.25">
      <c r="A8296" s="1">
        <v>8293</v>
      </c>
      <c r="B8296" s="1">
        <f t="shared" si="516"/>
        <v>1.13031365446008E-2</v>
      </c>
      <c r="C8296" s="1">
        <f t="shared" si="517"/>
        <v>-1.17388204781837</v>
      </c>
      <c r="D8296" s="1">
        <f t="shared" si="518"/>
        <v>0.40715999999981334</v>
      </c>
      <c r="E8296" s="1">
        <f t="shared" si="519"/>
        <v>0.82611795138163779</v>
      </c>
    </row>
    <row r="8297" spans="1:5" x14ac:dyDescent="0.25">
      <c r="A8297" s="1">
        <v>8294</v>
      </c>
      <c r="B8297" s="1">
        <f t="shared" si="516"/>
        <v>1.1374935366323613E-2</v>
      </c>
      <c r="C8297" s="1">
        <f t="shared" si="517"/>
        <v>-1.1738102489966473</v>
      </c>
      <c r="D8297" s="1">
        <f t="shared" si="518"/>
        <v>0.40738999999981335</v>
      </c>
      <c r="E8297" s="1">
        <f t="shared" si="519"/>
        <v>0.82618975020336061</v>
      </c>
    </row>
    <row r="8298" spans="1:5" x14ac:dyDescent="0.25">
      <c r="A8298" s="1">
        <v>8295</v>
      </c>
      <c r="B8298" s="1">
        <f t="shared" si="516"/>
        <v>1.1446969293632425E-2</v>
      </c>
      <c r="C8298" s="1">
        <f t="shared" si="517"/>
        <v>-1.1737382150693385</v>
      </c>
      <c r="D8298" s="1">
        <f t="shared" si="518"/>
        <v>0.40761999999981335</v>
      </c>
      <c r="E8298" s="1">
        <f t="shared" si="519"/>
        <v>0.82626178413066942</v>
      </c>
    </row>
    <row r="8299" spans="1:5" x14ac:dyDescent="0.25">
      <c r="A8299" s="1">
        <v>8296</v>
      </c>
      <c r="B8299" s="1">
        <f t="shared" si="516"/>
        <v>1.1519238399529286E-2</v>
      </c>
      <c r="C8299" s="1">
        <f t="shared" si="517"/>
        <v>-1.1736659459634415</v>
      </c>
      <c r="D8299" s="1">
        <f t="shared" si="518"/>
        <v>0.40784999999981336</v>
      </c>
      <c r="E8299" s="1">
        <f t="shared" si="519"/>
        <v>0.82633405323656628</v>
      </c>
    </row>
    <row r="8300" spans="1:5" x14ac:dyDescent="0.25">
      <c r="A8300" s="1">
        <v>8297</v>
      </c>
      <c r="B8300" s="1">
        <f t="shared" si="516"/>
        <v>1.1591742757016132E-2</v>
      </c>
      <c r="C8300" s="1">
        <f t="shared" si="517"/>
        <v>-1.1735934416059548</v>
      </c>
      <c r="D8300" s="1">
        <f t="shared" si="518"/>
        <v>0.40807999999981337</v>
      </c>
      <c r="E8300" s="1">
        <f t="shared" si="519"/>
        <v>0.82640655759405313</v>
      </c>
    </row>
    <row r="8301" spans="1:5" x14ac:dyDescent="0.25">
      <c r="A8301" s="1">
        <v>8298</v>
      </c>
      <c r="B8301" s="1">
        <f t="shared" si="516"/>
        <v>1.1664482439094903E-2</v>
      </c>
      <c r="C8301" s="1">
        <f t="shared" si="517"/>
        <v>-1.173520701923876</v>
      </c>
      <c r="D8301" s="1">
        <f t="shared" si="518"/>
        <v>0.40830999999981338</v>
      </c>
      <c r="E8301" s="1">
        <f t="shared" si="519"/>
        <v>0.8264792972761319</v>
      </c>
    </row>
    <row r="8302" spans="1:5" x14ac:dyDescent="0.25">
      <c r="A8302" s="1">
        <v>8299</v>
      </c>
      <c r="B8302" s="1">
        <f t="shared" si="516"/>
        <v>1.1737457518767758E-2</v>
      </c>
      <c r="C8302" s="1">
        <f t="shared" si="517"/>
        <v>-1.1734477268442032</v>
      </c>
      <c r="D8302" s="1">
        <f t="shared" si="518"/>
        <v>0.40853999999981339</v>
      </c>
      <c r="E8302" s="1">
        <f t="shared" si="519"/>
        <v>0.82655227235580475</v>
      </c>
    </row>
    <row r="8303" spans="1:5" x14ac:dyDescent="0.25">
      <c r="A8303" s="1">
        <v>8300</v>
      </c>
      <c r="B8303" s="1">
        <f t="shared" si="516"/>
        <v>1.1810668069036523E-2</v>
      </c>
      <c r="C8303" s="1">
        <f t="shared" si="517"/>
        <v>-1.1733745162939344</v>
      </c>
      <c r="D8303" s="1">
        <f t="shared" si="518"/>
        <v>0.40876999999981339</v>
      </c>
      <c r="E8303" s="1">
        <f t="shared" si="519"/>
        <v>0.82662548290607352</v>
      </c>
    </row>
    <row r="8304" spans="1:5" x14ac:dyDescent="0.25">
      <c r="A8304" s="1">
        <v>8301</v>
      </c>
      <c r="B8304" s="1">
        <f t="shared" si="516"/>
        <v>1.1884114162903248E-2</v>
      </c>
      <c r="C8304" s="1">
        <f t="shared" si="517"/>
        <v>-1.1733010702000677</v>
      </c>
      <c r="D8304" s="1">
        <f t="shared" si="518"/>
        <v>0.4089999999998134</v>
      </c>
      <c r="E8304" s="1">
        <f t="shared" si="519"/>
        <v>0.82669892899994024</v>
      </c>
    </row>
    <row r="8305" spans="1:5" x14ac:dyDescent="0.25">
      <c r="A8305" s="1">
        <v>8302</v>
      </c>
      <c r="B8305" s="1">
        <f t="shared" si="516"/>
        <v>1.1957795873370203E-2</v>
      </c>
      <c r="C8305" s="1">
        <f t="shared" si="517"/>
        <v>-1.1732273884896007</v>
      </c>
      <c r="D8305" s="1">
        <f t="shared" si="518"/>
        <v>0.40922999999981341</v>
      </c>
      <c r="E8305" s="1">
        <f t="shared" si="519"/>
        <v>0.8267726107104072</v>
      </c>
    </row>
    <row r="8306" spans="1:5" x14ac:dyDescent="0.25">
      <c r="A8306" s="1">
        <v>8303</v>
      </c>
      <c r="B8306" s="1">
        <f t="shared" si="516"/>
        <v>1.2031713273438993E-2</v>
      </c>
      <c r="C8306" s="1">
        <f t="shared" si="517"/>
        <v>-1.1731534710895319</v>
      </c>
      <c r="D8306" s="1">
        <f t="shared" si="518"/>
        <v>0.40945999999981342</v>
      </c>
      <c r="E8306" s="1">
        <f t="shared" si="519"/>
        <v>0.82684652811047599</v>
      </c>
    </row>
    <row r="8307" spans="1:5" x14ac:dyDescent="0.25">
      <c r="A8307" s="1">
        <v>8304</v>
      </c>
      <c r="B8307" s="1">
        <f t="shared" si="516"/>
        <v>1.2105866436111778E-2</v>
      </c>
      <c r="C8307" s="1">
        <f t="shared" si="517"/>
        <v>-1.173079317926859</v>
      </c>
      <c r="D8307" s="1">
        <f t="shared" si="518"/>
        <v>0.40968999999981343</v>
      </c>
      <c r="E8307" s="1">
        <f t="shared" si="519"/>
        <v>0.82692068127314877</v>
      </c>
    </row>
    <row r="8308" spans="1:5" x14ac:dyDescent="0.25">
      <c r="A8308" s="1">
        <v>8305</v>
      </c>
      <c r="B8308" s="1">
        <f t="shared" si="516"/>
        <v>1.2180255434390497E-2</v>
      </c>
      <c r="C8308" s="1">
        <f t="shared" si="517"/>
        <v>-1.1730049289285804</v>
      </c>
      <c r="D8308" s="1">
        <f t="shared" si="518"/>
        <v>0.40991999999981343</v>
      </c>
      <c r="E8308" s="1">
        <f t="shared" si="519"/>
        <v>0.82699507027142749</v>
      </c>
    </row>
    <row r="8309" spans="1:5" x14ac:dyDescent="0.25">
      <c r="A8309" s="1">
        <v>8306</v>
      </c>
      <c r="B8309" s="1">
        <f t="shared" si="516"/>
        <v>1.2254880341277419E-2</v>
      </c>
      <c r="C8309" s="1">
        <f t="shared" si="517"/>
        <v>-1.1729303040216936</v>
      </c>
      <c r="D8309" s="1">
        <f t="shared" si="518"/>
        <v>0.41014999999981344</v>
      </c>
      <c r="E8309" s="1">
        <f t="shared" si="519"/>
        <v>0.82706969517831441</v>
      </c>
    </row>
    <row r="8310" spans="1:5" x14ac:dyDescent="0.25">
      <c r="A8310" s="1">
        <v>8307</v>
      </c>
      <c r="B8310" s="1">
        <f t="shared" si="516"/>
        <v>1.2329741229774149E-2</v>
      </c>
      <c r="C8310" s="1">
        <f t="shared" si="517"/>
        <v>-1.1728554431331968</v>
      </c>
      <c r="D8310" s="1">
        <f t="shared" si="518"/>
        <v>0.41037999999981345</v>
      </c>
      <c r="E8310" s="1">
        <f t="shared" si="519"/>
        <v>0.82714455606681114</v>
      </c>
    </row>
    <row r="8311" spans="1:5" x14ac:dyDescent="0.25">
      <c r="A8311" s="1">
        <v>8308</v>
      </c>
      <c r="B8311" s="1">
        <f t="shared" si="516"/>
        <v>1.240483817288307E-2</v>
      </c>
      <c r="C8311" s="1">
        <f t="shared" si="517"/>
        <v>-1.1727803461900879</v>
      </c>
      <c r="D8311" s="1">
        <f t="shared" si="518"/>
        <v>0.41060999999981346</v>
      </c>
      <c r="E8311" s="1">
        <f t="shared" si="519"/>
        <v>0.82721965300992006</v>
      </c>
    </row>
    <row r="8312" spans="1:5" x14ac:dyDescent="0.25">
      <c r="A8312" s="1">
        <v>8309</v>
      </c>
      <c r="B8312" s="1">
        <f t="shared" si="516"/>
        <v>1.2480171243605898E-2</v>
      </c>
      <c r="C8312" s="1">
        <f t="shared" si="517"/>
        <v>-1.172705013119365</v>
      </c>
      <c r="D8312" s="1">
        <f t="shared" si="518"/>
        <v>0.41083999999981347</v>
      </c>
      <c r="E8312" s="1">
        <f t="shared" si="519"/>
        <v>0.82729498608064289</v>
      </c>
    </row>
    <row r="8313" spans="1:5" x14ac:dyDescent="0.25">
      <c r="A8313" s="1">
        <v>8310</v>
      </c>
      <c r="B8313" s="1">
        <f t="shared" si="516"/>
        <v>1.255574051494468E-2</v>
      </c>
      <c r="C8313" s="1">
        <f t="shared" si="517"/>
        <v>-1.1726294438480263</v>
      </c>
      <c r="D8313" s="1">
        <f t="shared" si="518"/>
        <v>0.41106999999981347</v>
      </c>
      <c r="E8313" s="1">
        <f t="shared" si="519"/>
        <v>0.82737055535198167</v>
      </c>
    </row>
    <row r="8314" spans="1:5" x14ac:dyDescent="0.25">
      <c r="A8314" s="1">
        <v>8311</v>
      </c>
      <c r="B8314" s="1">
        <f t="shared" si="516"/>
        <v>1.2631546059901466E-2</v>
      </c>
      <c r="C8314" s="1">
        <f t="shared" si="517"/>
        <v>-1.1725536383030695</v>
      </c>
      <c r="D8314" s="1">
        <f t="shared" si="518"/>
        <v>0.41129999999981348</v>
      </c>
      <c r="E8314" s="1">
        <f t="shared" si="519"/>
        <v>0.82744636089693846</v>
      </c>
    </row>
    <row r="8315" spans="1:5" x14ac:dyDescent="0.25">
      <c r="A8315" s="1">
        <v>8312</v>
      </c>
      <c r="B8315" s="1">
        <f t="shared" si="516"/>
        <v>1.2707587951478305E-2</v>
      </c>
      <c r="C8315" s="1">
        <f t="shared" si="517"/>
        <v>-1.1724775964114926</v>
      </c>
      <c r="D8315" s="1">
        <f t="shared" si="518"/>
        <v>0.41152999999981349</v>
      </c>
      <c r="E8315" s="1">
        <f t="shared" si="519"/>
        <v>0.8275224027885153</v>
      </c>
    </row>
    <row r="8316" spans="1:5" x14ac:dyDescent="0.25">
      <c r="A8316" s="1">
        <v>8313</v>
      </c>
      <c r="B8316" s="1">
        <f t="shared" si="516"/>
        <v>1.2783866262677024E-2</v>
      </c>
      <c r="C8316" s="1">
        <f t="shared" si="517"/>
        <v>-1.1724013181002939</v>
      </c>
      <c r="D8316" s="1">
        <f t="shared" si="518"/>
        <v>0.4117599999998135</v>
      </c>
      <c r="E8316" s="1">
        <f t="shared" si="519"/>
        <v>0.82759868109971402</v>
      </c>
    </row>
    <row r="8317" spans="1:5" x14ac:dyDescent="0.25">
      <c r="A8317" s="1">
        <v>8314</v>
      </c>
      <c r="B8317" s="1">
        <f t="shared" si="516"/>
        <v>1.2860381066499893E-2</v>
      </c>
      <c r="C8317" s="1">
        <f t="shared" si="517"/>
        <v>-1.172324803296471</v>
      </c>
      <c r="D8317" s="1">
        <f t="shared" si="518"/>
        <v>0.41198999999981351</v>
      </c>
      <c r="E8317" s="1">
        <f t="shared" si="519"/>
        <v>0.82767519590353689</v>
      </c>
    </row>
    <row r="8318" spans="1:5" x14ac:dyDescent="0.25">
      <c r="A8318" s="1">
        <v>8315</v>
      </c>
      <c r="B8318" s="1">
        <f t="shared" si="516"/>
        <v>1.2937132435948739E-2</v>
      </c>
      <c r="C8318" s="1">
        <f t="shared" si="517"/>
        <v>-1.1722480519270222</v>
      </c>
      <c r="D8318" s="1">
        <f t="shared" si="518"/>
        <v>0.41221999999981351</v>
      </c>
      <c r="E8318" s="1">
        <f t="shared" si="519"/>
        <v>0.82775194727298573</v>
      </c>
    </row>
    <row r="8319" spans="1:5" x14ac:dyDescent="0.25">
      <c r="A8319" s="1">
        <v>8316</v>
      </c>
      <c r="B8319" s="1">
        <f t="shared" si="516"/>
        <v>1.3014120444025501E-2</v>
      </c>
      <c r="C8319" s="1">
        <f t="shared" si="517"/>
        <v>-1.1721710639189453</v>
      </c>
      <c r="D8319" s="1">
        <f t="shared" si="518"/>
        <v>0.41244999999981352</v>
      </c>
      <c r="E8319" s="1">
        <f t="shared" si="519"/>
        <v>0.82782893528106249</v>
      </c>
    </row>
    <row r="8320" spans="1:5" x14ac:dyDescent="0.25">
      <c r="A8320" s="1">
        <v>8317</v>
      </c>
      <c r="B8320" s="1">
        <f t="shared" si="516"/>
        <v>1.3091345163732337E-2</v>
      </c>
      <c r="C8320" s="1">
        <f t="shared" si="517"/>
        <v>-1.1720938391992386</v>
      </c>
      <c r="D8320" s="1">
        <f t="shared" si="518"/>
        <v>0.41267999999981353</v>
      </c>
      <c r="E8320" s="1">
        <f t="shared" si="519"/>
        <v>0.82790616000076933</v>
      </c>
    </row>
    <row r="8321" spans="1:5" x14ac:dyDescent="0.25">
      <c r="A8321" s="1">
        <v>8318</v>
      </c>
      <c r="B8321" s="1">
        <f t="shared" si="516"/>
        <v>1.3168806668071076E-2</v>
      </c>
      <c r="C8321" s="1">
        <f t="shared" si="517"/>
        <v>-1.1720163776949</v>
      </c>
      <c r="D8321" s="1">
        <f t="shared" si="518"/>
        <v>0.41290999999981354</v>
      </c>
      <c r="E8321" s="1">
        <f t="shared" si="519"/>
        <v>0.82798362150510807</v>
      </c>
    </row>
    <row r="8322" spans="1:5" x14ac:dyDescent="0.25">
      <c r="A8322" s="1">
        <v>8319</v>
      </c>
      <c r="B8322" s="1">
        <f t="shared" si="516"/>
        <v>1.3246505030043987E-2</v>
      </c>
      <c r="C8322" s="1">
        <f t="shared" si="517"/>
        <v>-1.1719386793329269</v>
      </c>
      <c r="D8322" s="1">
        <f t="shared" si="518"/>
        <v>0.41313999999981355</v>
      </c>
      <c r="E8322" s="1">
        <f t="shared" si="519"/>
        <v>0.82806131986708098</v>
      </c>
    </row>
    <row r="8323" spans="1:5" x14ac:dyDescent="0.25">
      <c r="A8323" s="1">
        <v>8320</v>
      </c>
      <c r="B8323" s="1">
        <f t="shared" si="516"/>
        <v>1.3324440322652786E-2</v>
      </c>
      <c r="C8323" s="1">
        <f t="shared" si="517"/>
        <v>-1.1718607440403181</v>
      </c>
      <c r="D8323" s="1">
        <f t="shared" si="518"/>
        <v>0.41336999999981355</v>
      </c>
      <c r="E8323" s="1">
        <f t="shared" si="519"/>
        <v>0.82813925515968978</v>
      </c>
    </row>
    <row r="8324" spans="1:5" x14ac:dyDescent="0.25">
      <c r="A8324" s="1">
        <v>8321</v>
      </c>
      <c r="B8324" s="1">
        <f t="shared" ref="B8324:B8387" si="520">E8324-$G$4</f>
        <v>1.3402612618899523E-2</v>
      </c>
      <c r="C8324" s="1">
        <f t="shared" ref="C8324:C8387" si="521">E8324-$H$4</f>
        <v>-1.1717825717440715</v>
      </c>
      <c r="D8324" s="1">
        <f t="shared" si="518"/>
        <v>0.41359999999981356</v>
      </c>
      <c r="E8324" s="1">
        <f t="shared" si="519"/>
        <v>0.82821742745593652</v>
      </c>
    </row>
    <row r="8325" spans="1:5" x14ac:dyDescent="0.25">
      <c r="A8325" s="1">
        <v>8322</v>
      </c>
      <c r="B8325" s="1">
        <f t="shared" si="520"/>
        <v>1.3481021991786357E-2</v>
      </c>
      <c r="C8325" s="1">
        <f t="shared" si="521"/>
        <v>-1.1717041623711846</v>
      </c>
      <c r="D8325" s="1">
        <f t="shared" ref="D8325:D8388" si="522">D8324+$F$4</f>
        <v>0.41382999999981357</v>
      </c>
      <c r="E8325" s="1">
        <f t="shared" ref="E8325:E8388" si="523">D8325^3+D8325^2-D8325+1</f>
        <v>0.82829583682882335</v>
      </c>
    </row>
    <row r="8326" spans="1:5" x14ac:dyDescent="0.25">
      <c r="A8326" s="1">
        <v>8323</v>
      </c>
      <c r="B8326" s="1">
        <f t="shared" si="520"/>
        <v>1.3559668514315226E-2</v>
      </c>
      <c r="C8326" s="1">
        <f t="shared" si="521"/>
        <v>-1.1716255158486557</v>
      </c>
      <c r="D8326" s="1">
        <f t="shared" si="522"/>
        <v>0.41405999999981358</v>
      </c>
      <c r="E8326" s="1">
        <f t="shared" si="523"/>
        <v>0.82837448335135222</v>
      </c>
    </row>
    <row r="8327" spans="1:5" x14ac:dyDescent="0.25">
      <c r="A8327" s="1">
        <v>8324</v>
      </c>
      <c r="B8327" s="1">
        <f t="shared" si="520"/>
        <v>1.3638552259487957E-2</v>
      </c>
      <c r="C8327" s="1">
        <f t="shared" si="521"/>
        <v>-1.1715466321034831</v>
      </c>
      <c r="D8327" s="1">
        <f t="shared" si="522"/>
        <v>0.41428999999981359</v>
      </c>
      <c r="E8327" s="1">
        <f t="shared" si="523"/>
        <v>0.82845336709652495</v>
      </c>
    </row>
    <row r="8328" spans="1:5" x14ac:dyDescent="0.25">
      <c r="A8328" s="1">
        <v>8325</v>
      </c>
      <c r="B8328" s="1">
        <f t="shared" si="520"/>
        <v>1.371767330030671E-2</v>
      </c>
      <c r="C8328" s="1">
        <f t="shared" si="521"/>
        <v>-1.1714675110626642</v>
      </c>
      <c r="D8328" s="1">
        <f t="shared" si="522"/>
        <v>0.41451999999981359</v>
      </c>
      <c r="E8328" s="1">
        <f t="shared" si="523"/>
        <v>0.8285324881373437</v>
      </c>
    </row>
    <row r="8329" spans="1:5" x14ac:dyDescent="0.25">
      <c r="A8329" s="1">
        <v>8326</v>
      </c>
      <c r="B8329" s="1">
        <f t="shared" si="520"/>
        <v>1.3797031709773644E-2</v>
      </c>
      <c r="C8329" s="1">
        <f t="shared" si="521"/>
        <v>-1.1713881526531973</v>
      </c>
      <c r="D8329" s="1">
        <f t="shared" si="522"/>
        <v>0.4147499999998136</v>
      </c>
      <c r="E8329" s="1">
        <f t="shared" si="523"/>
        <v>0.82861184654681064</v>
      </c>
    </row>
    <row r="8330" spans="1:5" x14ac:dyDescent="0.25">
      <c r="A8330" s="1">
        <v>8327</v>
      </c>
      <c r="B8330" s="1">
        <f t="shared" si="520"/>
        <v>1.3876627560890475E-2</v>
      </c>
      <c r="C8330" s="1">
        <f t="shared" si="521"/>
        <v>-1.1713085568020805</v>
      </c>
      <c r="D8330" s="1">
        <f t="shared" si="522"/>
        <v>0.41497999999981361</v>
      </c>
      <c r="E8330" s="1">
        <f t="shared" si="523"/>
        <v>0.82869144239792747</v>
      </c>
    </row>
    <row r="8331" spans="1:5" x14ac:dyDescent="0.25">
      <c r="A8331" s="1">
        <v>8328</v>
      </c>
      <c r="B8331" s="1">
        <f t="shared" si="520"/>
        <v>1.3956460926659253E-2</v>
      </c>
      <c r="C8331" s="1">
        <f t="shared" si="521"/>
        <v>-1.1712287234363117</v>
      </c>
      <c r="D8331" s="1">
        <f t="shared" si="522"/>
        <v>0.41520999999981362</v>
      </c>
      <c r="E8331" s="1">
        <f t="shared" si="523"/>
        <v>0.82877127576369625</v>
      </c>
    </row>
    <row r="8332" spans="1:5" x14ac:dyDescent="0.25">
      <c r="A8332" s="1">
        <v>8329</v>
      </c>
      <c r="B8332" s="1">
        <f t="shared" si="520"/>
        <v>1.4036531880082026E-2</v>
      </c>
      <c r="C8332" s="1">
        <f t="shared" si="521"/>
        <v>-1.1711486524828889</v>
      </c>
      <c r="D8332" s="1">
        <f t="shared" si="522"/>
        <v>0.41543999999981363</v>
      </c>
      <c r="E8332" s="1">
        <f t="shared" si="523"/>
        <v>0.82885134671711902</v>
      </c>
    </row>
    <row r="8333" spans="1:5" x14ac:dyDescent="0.25">
      <c r="A8333" s="1">
        <v>8330</v>
      </c>
      <c r="B8333" s="1">
        <f t="shared" si="520"/>
        <v>1.4116840494160843E-2</v>
      </c>
      <c r="C8333" s="1">
        <f t="shared" si="521"/>
        <v>-1.1710683438688101</v>
      </c>
      <c r="D8333" s="1">
        <f t="shared" si="522"/>
        <v>0.41566999999981363</v>
      </c>
      <c r="E8333" s="1">
        <f t="shared" si="523"/>
        <v>0.82893165533119784</v>
      </c>
    </row>
    <row r="8334" spans="1:5" x14ac:dyDescent="0.25">
      <c r="A8334" s="1">
        <v>8331</v>
      </c>
      <c r="B8334" s="1">
        <f t="shared" si="520"/>
        <v>1.4197386841897641E-2</v>
      </c>
      <c r="C8334" s="1">
        <f t="shared" si="521"/>
        <v>-1.1709877975210734</v>
      </c>
      <c r="D8334" s="1">
        <f t="shared" si="522"/>
        <v>0.41589999999981364</v>
      </c>
      <c r="E8334" s="1">
        <f t="shared" si="523"/>
        <v>0.82901220167893463</v>
      </c>
    </row>
    <row r="8335" spans="1:5" x14ac:dyDescent="0.25">
      <c r="A8335" s="1">
        <v>8332</v>
      </c>
      <c r="B8335" s="1">
        <f t="shared" si="520"/>
        <v>1.427817099629447E-2</v>
      </c>
      <c r="C8335" s="1">
        <f t="shared" si="521"/>
        <v>-1.1709070133666764</v>
      </c>
      <c r="D8335" s="1">
        <f t="shared" si="522"/>
        <v>0.41612999999981365</v>
      </c>
      <c r="E8335" s="1">
        <f t="shared" si="523"/>
        <v>0.82909298583333146</v>
      </c>
    </row>
    <row r="8336" spans="1:5" x14ac:dyDescent="0.25">
      <c r="A8336" s="1">
        <v>8333</v>
      </c>
      <c r="B8336" s="1">
        <f t="shared" si="520"/>
        <v>1.4359193030353268E-2</v>
      </c>
      <c r="C8336" s="1">
        <f t="shared" si="521"/>
        <v>-1.1708259913326176</v>
      </c>
      <c r="D8336" s="1">
        <f t="shared" si="522"/>
        <v>0.41635999999981366</v>
      </c>
      <c r="E8336" s="1">
        <f t="shared" si="523"/>
        <v>0.82917400786739026</v>
      </c>
    </row>
    <row r="8337" spans="1:5" x14ac:dyDescent="0.25">
      <c r="A8337" s="1">
        <v>8334</v>
      </c>
      <c r="B8337" s="1">
        <f t="shared" si="520"/>
        <v>1.4440453017076083E-2</v>
      </c>
      <c r="C8337" s="1">
        <f t="shared" si="521"/>
        <v>-1.170744731345895</v>
      </c>
      <c r="D8337" s="1">
        <f t="shared" si="522"/>
        <v>0.41658999999981366</v>
      </c>
      <c r="E8337" s="1">
        <f t="shared" si="523"/>
        <v>0.82925526785411308</v>
      </c>
    </row>
    <row r="8338" spans="1:5" x14ac:dyDescent="0.25">
      <c r="A8338" s="1">
        <v>8335</v>
      </c>
      <c r="B8338" s="1">
        <f t="shared" si="520"/>
        <v>1.4521951029464852E-2</v>
      </c>
      <c r="C8338" s="1">
        <f t="shared" si="521"/>
        <v>-1.1706632333335061</v>
      </c>
      <c r="D8338" s="1">
        <f t="shared" si="522"/>
        <v>0.41681999999981367</v>
      </c>
      <c r="E8338" s="1">
        <f t="shared" si="523"/>
        <v>0.82933676586650185</v>
      </c>
    </row>
    <row r="8339" spans="1:5" x14ac:dyDescent="0.25">
      <c r="A8339" s="1">
        <v>8336</v>
      </c>
      <c r="B8339" s="1">
        <f t="shared" si="520"/>
        <v>1.4603687140521737E-2</v>
      </c>
      <c r="C8339" s="1">
        <f t="shared" si="521"/>
        <v>-1.1705814972224493</v>
      </c>
      <c r="D8339" s="1">
        <f t="shared" si="522"/>
        <v>0.41704999999981368</v>
      </c>
      <c r="E8339" s="1">
        <f t="shared" si="523"/>
        <v>0.82941850197755873</v>
      </c>
    </row>
    <row r="8340" spans="1:5" x14ac:dyDescent="0.25">
      <c r="A8340" s="1">
        <v>8337</v>
      </c>
      <c r="B8340" s="1">
        <f t="shared" si="520"/>
        <v>1.4685661423248564E-2</v>
      </c>
      <c r="C8340" s="1">
        <f t="shared" si="521"/>
        <v>-1.1704995229397224</v>
      </c>
      <c r="D8340" s="1">
        <f t="shared" si="522"/>
        <v>0.41727999999981369</v>
      </c>
      <c r="E8340" s="1">
        <f t="shared" si="523"/>
        <v>0.82950047626028556</v>
      </c>
    </row>
    <row r="8341" spans="1:5" x14ac:dyDescent="0.25">
      <c r="A8341" s="1">
        <v>8338</v>
      </c>
      <c r="B8341" s="1">
        <f t="shared" si="520"/>
        <v>1.476787395064727E-2</v>
      </c>
      <c r="C8341" s="1">
        <f t="shared" si="521"/>
        <v>-1.1704173104123237</v>
      </c>
      <c r="D8341" s="1">
        <f t="shared" si="522"/>
        <v>0.4175099999998137</v>
      </c>
      <c r="E8341" s="1">
        <f t="shared" si="523"/>
        <v>0.82958268878768426</v>
      </c>
    </row>
    <row r="8342" spans="1:5" x14ac:dyDescent="0.25">
      <c r="A8342" s="1">
        <v>8339</v>
      </c>
      <c r="B8342" s="1">
        <f t="shared" si="520"/>
        <v>1.4850324795720127E-2</v>
      </c>
      <c r="C8342" s="1">
        <f t="shared" si="521"/>
        <v>-1.1703348595672507</v>
      </c>
      <c r="D8342" s="1">
        <f t="shared" si="522"/>
        <v>0.4177399999998137</v>
      </c>
      <c r="E8342" s="1">
        <f t="shared" si="523"/>
        <v>0.82966513963275712</v>
      </c>
    </row>
    <row r="8343" spans="1:5" x14ac:dyDescent="0.25">
      <c r="A8343" s="1">
        <v>8340</v>
      </c>
      <c r="B8343" s="1">
        <f t="shared" si="520"/>
        <v>1.493301403146885E-2</v>
      </c>
      <c r="C8343" s="1">
        <f t="shared" si="521"/>
        <v>-1.1702521703315021</v>
      </c>
      <c r="D8343" s="1">
        <f t="shared" si="522"/>
        <v>0.41796999999981371</v>
      </c>
      <c r="E8343" s="1">
        <f t="shared" si="523"/>
        <v>0.82974782886850584</v>
      </c>
    </row>
    <row r="8344" spans="1:5" x14ac:dyDescent="0.25">
      <c r="A8344" s="1">
        <v>8341</v>
      </c>
      <c r="B8344" s="1">
        <f t="shared" si="520"/>
        <v>1.501594173089571E-2</v>
      </c>
      <c r="C8344" s="1">
        <f t="shared" si="521"/>
        <v>-1.1701692426320753</v>
      </c>
      <c r="D8344" s="1">
        <f t="shared" si="522"/>
        <v>0.41819999999981372</v>
      </c>
      <c r="E8344" s="1">
        <f t="shared" si="523"/>
        <v>0.8298307565679327</v>
      </c>
    </row>
    <row r="8345" spans="1:5" x14ac:dyDescent="0.25">
      <c r="A8345" s="1">
        <v>8342</v>
      </c>
      <c r="B8345" s="1">
        <f t="shared" si="520"/>
        <v>1.5099107967002534E-2</v>
      </c>
      <c r="C8345" s="1">
        <f t="shared" si="521"/>
        <v>-1.1700860763959684</v>
      </c>
      <c r="D8345" s="1">
        <f t="shared" si="522"/>
        <v>0.41842999999981373</v>
      </c>
      <c r="E8345" s="1">
        <f t="shared" si="523"/>
        <v>0.82991392280403953</v>
      </c>
    </row>
    <row r="8346" spans="1:5" x14ac:dyDescent="0.25">
      <c r="A8346" s="1">
        <v>8343</v>
      </c>
      <c r="B8346" s="1">
        <f t="shared" si="520"/>
        <v>1.5182512812791371E-2</v>
      </c>
      <c r="C8346" s="1">
        <f t="shared" si="521"/>
        <v>-1.1700026715501797</v>
      </c>
      <c r="D8346" s="1">
        <f t="shared" si="522"/>
        <v>0.41865999999981374</v>
      </c>
      <c r="E8346" s="1">
        <f t="shared" si="523"/>
        <v>0.82999732764982836</v>
      </c>
    </row>
    <row r="8347" spans="1:5" x14ac:dyDescent="0.25">
      <c r="A8347" s="1">
        <v>8344</v>
      </c>
      <c r="B8347" s="1">
        <f t="shared" si="520"/>
        <v>1.5266156341264159E-2</v>
      </c>
      <c r="C8347" s="1">
        <f t="shared" si="521"/>
        <v>-1.1699190280217069</v>
      </c>
      <c r="D8347" s="1">
        <f t="shared" si="522"/>
        <v>0.41888999999981374</v>
      </c>
      <c r="E8347" s="1">
        <f t="shared" si="523"/>
        <v>0.83008097117830115</v>
      </c>
    </row>
    <row r="8348" spans="1:5" x14ac:dyDescent="0.25">
      <c r="A8348" s="1">
        <v>8345</v>
      </c>
      <c r="B8348" s="1">
        <f t="shared" si="520"/>
        <v>1.5350038625422946E-2</v>
      </c>
      <c r="C8348" s="1">
        <f t="shared" si="521"/>
        <v>-1.169835145737548</v>
      </c>
      <c r="D8348" s="1">
        <f t="shared" si="522"/>
        <v>0.41911999999981375</v>
      </c>
      <c r="E8348" s="1">
        <f t="shared" si="523"/>
        <v>0.83016485346245994</v>
      </c>
    </row>
    <row r="8349" spans="1:5" x14ac:dyDescent="0.25">
      <c r="A8349" s="1">
        <v>8346</v>
      </c>
      <c r="B8349" s="1">
        <f t="shared" si="520"/>
        <v>1.5434159738269781E-2</v>
      </c>
      <c r="C8349" s="1">
        <f t="shared" si="521"/>
        <v>-1.1697510246247012</v>
      </c>
      <c r="D8349" s="1">
        <f t="shared" si="522"/>
        <v>0.41934999999981376</v>
      </c>
      <c r="E8349" s="1">
        <f t="shared" si="523"/>
        <v>0.83024897457530678</v>
      </c>
    </row>
    <row r="8350" spans="1:5" x14ac:dyDescent="0.25">
      <c r="A8350" s="1">
        <v>8347</v>
      </c>
      <c r="B8350" s="1">
        <f t="shared" si="520"/>
        <v>1.5518519752806603E-2</v>
      </c>
      <c r="C8350" s="1">
        <f t="shared" si="521"/>
        <v>-1.1696666646101643</v>
      </c>
      <c r="D8350" s="1">
        <f t="shared" si="522"/>
        <v>0.41957999999981377</v>
      </c>
      <c r="E8350" s="1">
        <f t="shared" si="523"/>
        <v>0.8303333345898436</v>
      </c>
    </row>
    <row r="8351" spans="1:5" x14ac:dyDescent="0.25">
      <c r="A8351" s="1">
        <v>8348</v>
      </c>
      <c r="B8351" s="1">
        <f t="shared" si="520"/>
        <v>1.560311874203546E-2</v>
      </c>
      <c r="C8351" s="1">
        <f t="shared" si="521"/>
        <v>-1.1695820656209355</v>
      </c>
      <c r="D8351" s="1">
        <f t="shared" si="522"/>
        <v>0.41980999999981378</v>
      </c>
      <c r="E8351" s="1">
        <f t="shared" si="523"/>
        <v>0.83041793357907245</v>
      </c>
    </row>
    <row r="8352" spans="1:5" x14ac:dyDescent="0.25">
      <c r="A8352" s="1">
        <v>8349</v>
      </c>
      <c r="B8352" s="1">
        <f t="shared" si="520"/>
        <v>1.5687956778958179E-2</v>
      </c>
      <c r="C8352" s="1">
        <f t="shared" si="521"/>
        <v>-1.1694972275840128</v>
      </c>
      <c r="D8352" s="1">
        <f t="shared" si="522"/>
        <v>0.42003999999981378</v>
      </c>
      <c r="E8352" s="1">
        <f t="shared" si="523"/>
        <v>0.83050277161599517</v>
      </c>
    </row>
    <row r="8353" spans="1:5" x14ac:dyDescent="0.25">
      <c r="A8353" s="1">
        <v>8350</v>
      </c>
      <c r="B8353" s="1">
        <f t="shared" si="520"/>
        <v>1.577303393657703E-2</v>
      </c>
      <c r="C8353" s="1">
        <f t="shared" si="521"/>
        <v>-1.1694121504263939</v>
      </c>
      <c r="D8353" s="1">
        <f t="shared" si="522"/>
        <v>0.42026999999981379</v>
      </c>
      <c r="E8353" s="1">
        <f t="shared" si="523"/>
        <v>0.83058784877361402</v>
      </c>
    </row>
    <row r="8354" spans="1:5" x14ac:dyDescent="0.25">
      <c r="A8354" s="1">
        <v>8351</v>
      </c>
      <c r="B8354" s="1">
        <f t="shared" si="520"/>
        <v>1.5858350287893841E-2</v>
      </c>
      <c r="C8354" s="1">
        <f t="shared" si="521"/>
        <v>-1.1693268340750771</v>
      </c>
      <c r="D8354" s="1">
        <f t="shared" si="522"/>
        <v>0.4204999999998138</v>
      </c>
      <c r="E8354" s="1">
        <f t="shared" si="523"/>
        <v>0.83067316512493083</v>
      </c>
    </row>
    <row r="8355" spans="1:5" x14ac:dyDescent="0.25">
      <c r="A8355" s="1">
        <v>8352</v>
      </c>
      <c r="B8355" s="1">
        <f t="shared" si="520"/>
        <v>1.594390590591066E-2</v>
      </c>
      <c r="C8355" s="1">
        <f t="shared" si="521"/>
        <v>-1.1692412784570603</v>
      </c>
      <c r="D8355" s="1">
        <f t="shared" si="522"/>
        <v>0.42072999999981381</v>
      </c>
      <c r="E8355" s="1">
        <f t="shared" si="523"/>
        <v>0.83075872074294765</v>
      </c>
    </row>
    <row r="8356" spans="1:5" x14ac:dyDescent="0.25">
      <c r="A8356" s="1">
        <v>8353</v>
      </c>
      <c r="B8356" s="1">
        <f t="shared" si="520"/>
        <v>1.6029700863629537E-2</v>
      </c>
      <c r="C8356" s="1">
        <f t="shared" si="521"/>
        <v>-1.1691554834993414</v>
      </c>
      <c r="D8356" s="1">
        <f t="shared" si="522"/>
        <v>0.42095999999981382</v>
      </c>
      <c r="E8356" s="1">
        <f t="shared" si="523"/>
        <v>0.83084451570066653</v>
      </c>
    </row>
    <row r="8357" spans="1:5" x14ac:dyDescent="0.25">
      <c r="A8357" s="1">
        <v>8354</v>
      </c>
      <c r="B8357" s="1">
        <f t="shared" si="520"/>
        <v>1.6115735234052297E-2</v>
      </c>
      <c r="C8357" s="1">
        <f t="shared" si="521"/>
        <v>-1.1690694491289186</v>
      </c>
      <c r="D8357" s="1">
        <f t="shared" si="522"/>
        <v>0.42118999999981382</v>
      </c>
      <c r="E8357" s="1">
        <f t="shared" si="523"/>
        <v>0.83093055007108929</v>
      </c>
    </row>
    <row r="8358" spans="1:5" x14ac:dyDescent="0.25">
      <c r="A8358" s="1">
        <v>8355</v>
      </c>
      <c r="B8358" s="1">
        <f t="shared" si="520"/>
        <v>1.6202009090181102E-2</v>
      </c>
      <c r="C8358" s="1">
        <f t="shared" si="521"/>
        <v>-1.1689831752727899</v>
      </c>
      <c r="D8358" s="1">
        <f t="shared" si="522"/>
        <v>0.42141999999981383</v>
      </c>
      <c r="E8358" s="1">
        <f t="shared" si="523"/>
        <v>0.8310168239272181</v>
      </c>
    </row>
    <row r="8359" spans="1:5" x14ac:dyDescent="0.25">
      <c r="A8359" s="1">
        <v>8356</v>
      </c>
      <c r="B8359" s="1">
        <f t="shared" si="520"/>
        <v>1.6288522505017888E-2</v>
      </c>
      <c r="C8359" s="1">
        <f t="shared" si="521"/>
        <v>-1.168896661857953</v>
      </c>
      <c r="D8359" s="1">
        <f t="shared" si="522"/>
        <v>0.42164999999981384</v>
      </c>
      <c r="E8359" s="1">
        <f t="shared" si="523"/>
        <v>0.83110333734205488</v>
      </c>
    </row>
    <row r="8360" spans="1:5" x14ac:dyDescent="0.25">
      <c r="A8360" s="1">
        <v>8357</v>
      </c>
      <c r="B8360" s="1">
        <f t="shared" si="520"/>
        <v>1.6375275551564705E-2</v>
      </c>
      <c r="C8360" s="1">
        <f t="shared" si="521"/>
        <v>-1.1688099088114061</v>
      </c>
      <c r="D8360" s="1">
        <f t="shared" si="522"/>
        <v>0.42187999999981385</v>
      </c>
      <c r="E8360" s="1">
        <f t="shared" si="523"/>
        <v>0.8311900903886017</v>
      </c>
    </row>
    <row r="8361" spans="1:5" x14ac:dyDescent="0.25">
      <c r="A8361" s="1">
        <v>8358</v>
      </c>
      <c r="B8361" s="1">
        <f t="shared" si="520"/>
        <v>1.6462268302823491E-2</v>
      </c>
      <c r="C8361" s="1">
        <f t="shared" si="521"/>
        <v>-1.1687229160601476</v>
      </c>
      <c r="D8361" s="1">
        <f t="shared" si="522"/>
        <v>0.42210999999981386</v>
      </c>
      <c r="E8361" s="1">
        <f t="shared" si="523"/>
        <v>0.83127708313986048</v>
      </c>
    </row>
    <row r="8362" spans="1:5" x14ac:dyDescent="0.25">
      <c r="A8362" s="1">
        <v>8359</v>
      </c>
      <c r="B8362" s="1">
        <f t="shared" si="520"/>
        <v>1.6549500831796293E-2</v>
      </c>
      <c r="C8362" s="1">
        <f t="shared" si="521"/>
        <v>-1.1686356835311746</v>
      </c>
      <c r="D8362" s="1">
        <f t="shared" si="522"/>
        <v>0.42233999999981386</v>
      </c>
      <c r="E8362" s="1">
        <f t="shared" si="523"/>
        <v>0.83136431566883329</v>
      </c>
    </row>
    <row r="8363" spans="1:5" x14ac:dyDescent="0.25">
      <c r="A8363" s="1">
        <v>8360</v>
      </c>
      <c r="B8363" s="1">
        <f t="shared" si="520"/>
        <v>1.6636973211485162E-2</v>
      </c>
      <c r="C8363" s="1">
        <f t="shared" si="521"/>
        <v>-1.1685482111514858</v>
      </c>
      <c r="D8363" s="1">
        <f t="shared" si="522"/>
        <v>0.42256999999981387</v>
      </c>
      <c r="E8363" s="1">
        <f t="shared" si="523"/>
        <v>0.83145178804852216</v>
      </c>
    </row>
    <row r="8364" spans="1:5" x14ac:dyDescent="0.25">
      <c r="A8364" s="1">
        <v>8361</v>
      </c>
      <c r="B8364" s="1">
        <f t="shared" si="520"/>
        <v>1.6724685514891924E-2</v>
      </c>
      <c r="C8364" s="1">
        <f t="shared" si="521"/>
        <v>-1.1684604988480789</v>
      </c>
      <c r="D8364" s="1">
        <f t="shared" si="522"/>
        <v>0.42279999999981388</v>
      </c>
      <c r="E8364" s="1">
        <f t="shared" si="523"/>
        <v>0.83153950035192892</v>
      </c>
    </row>
    <row r="8365" spans="1:5" x14ac:dyDescent="0.25">
      <c r="A8365" s="1">
        <v>8362</v>
      </c>
      <c r="B8365" s="1">
        <f t="shared" si="520"/>
        <v>1.6812637815018738E-2</v>
      </c>
      <c r="C8365" s="1">
        <f t="shared" si="521"/>
        <v>-1.1683725465479522</v>
      </c>
      <c r="D8365" s="1">
        <f t="shared" si="522"/>
        <v>0.42302999999981389</v>
      </c>
      <c r="E8365" s="1">
        <f t="shared" si="523"/>
        <v>0.83162745265205573</v>
      </c>
    </row>
    <row r="8366" spans="1:5" x14ac:dyDescent="0.25">
      <c r="A8366" s="1">
        <v>8363</v>
      </c>
      <c r="B8366" s="1">
        <f t="shared" si="520"/>
        <v>1.6900830184867544E-2</v>
      </c>
      <c r="C8366" s="1">
        <f t="shared" si="521"/>
        <v>-1.1682843541781034</v>
      </c>
      <c r="D8366" s="1">
        <f t="shared" si="522"/>
        <v>0.4232599999998139</v>
      </c>
      <c r="E8366" s="1">
        <f t="shared" si="523"/>
        <v>0.83171564502190454</v>
      </c>
    </row>
    <row r="8367" spans="1:5" x14ac:dyDescent="0.25">
      <c r="A8367" s="1">
        <v>8364</v>
      </c>
      <c r="B8367" s="1">
        <f t="shared" si="520"/>
        <v>1.6989262697440388E-2</v>
      </c>
      <c r="C8367" s="1">
        <f t="shared" si="521"/>
        <v>-1.1681959216655304</v>
      </c>
      <c r="D8367" s="1">
        <f t="shared" si="522"/>
        <v>0.4234899999998139</v>
      </c>
      <c r="E8367" s="1">
        <f t="shared" si="523"/>
        <v>0.83180407753447738</v>
      </c>
    </row>
    <row r="8368" spans="1:5" x14ac:dyDescent="0.25">
      <c r="A8368" s="1">
        <v>8365</v>
      </c>
      <c r="B8368" s="1">
        <f t="shared" si="520"/>
        <v>1.707793542573921E-2</v>
      </c>
      <c r="C8368" s="1">
        <f t="shared" si="521"/>
        <v>-1.1681072489372317</v>
      </c>
      <c r="D8368" s="1">
        <f t="shared" si="522"/>
        <v>0.42371999999981391</v>
      </c>
      <c r="E8368" s="1">
        <f t="shared" si="523"/>
        <v>0.8318927502627762</v>
      </c>
    </row>
    <row r="8369" spans="1:5" x14ac:dyDescent="0.25">
      <c r="A8369" s="1">
        <v>8366</v>
      </c>
      <c r="B8369" s="1">
        <f t="shared" si="520"/>
        <v>1.7166848442765947E-2</v>
      </c>
      <c r="C8369" s="1">
        <f t="shared" si="521"/>
        <v>-1.168018335920205</v>
      </c>
      <c r="D8369" s="1">
        <f t="shared" si="522"/>
        <v>0.42394999999981392</v>
      </c>
      <c r="E8369" s="1">
        <f t="shared" si="523"/>
        <v>0.83198166327980294</v>
      </c>
    </row>
    <row r="8370" spans="1:5" x14ac:dyDescent="0.25">
      <c r="A8370" s="1">
        <v>8367</v>
      </c>
      <c r="B8370" s="1">
        <f t="shared" si="520"/>
        <v>1.725600182152276E-2</v>
      </c>
      <c r="C8370" s="1">
        <f t="shared" si="521"/>
        <v>-1.1679291825414482</v>
      </c>
      <c r="D8370" s="1">
        <f t="shared" si="522"/>
        <v>0.42417999999981393</v>
      </c>
      <c r="E8370" s="1">
        <f t="shared" si="523"/>
        <v>0.83207081665855975</v>
      </c>
    </row>
    <row r="8371" spans="1:5" x14ac:dyDescent="0.25">
      <c r="A8371" s="1">
        <v>8368</v>
      </c>
      <c r="B8371" s="1">
        <f t="shared" si="520"/>
        <v>1.7345395635011585E-2</v>
      </c>
      <c r="C8371" s="1">
        <f t="shared" si="521"/>
        <v>-1.1678397887279592</v>
      </c>
      <c r="D8371" s="1">
        <f t="shared" si="522"/>
        <v>0.42440999999981394</v>
      </c>
      <c r="E8371" s="1">
        <f t="shared" si="523"/>
        <v>0.83216021047204858</v>
      </c>
    </row>
    <row r="8372" spans="1:5" x14ac:dyDescent="0.25">
      <c r="A8372" s="1">
        <v>8369</v>
      </c>
      <c r="B8372" s="1">
        <f t="shared" si="520"/>
        <v>1.743502995623436E-2</v>
      </c>
      <c r="C8372" s="1">
        <f t="shared" si="521"/>
        <v>-1.1677501544067366</v>
      </c>
      <c r="D8372" s="1">
        <f t="shared" si="522"/>
        <v>0.42463999999981394</v>
      </c>
      <c r="E8372" s="1">
        <f t="shared" si="523"/>
        <v>0.83224984479327135</v>
      </c>
    </row>
    <row r="8373" spans="1:5" x14ac:dyDescent="0.25">
      <c r="A8373" s="1">
        <v>8370</v>
      </c>
      <c r="B8373" s="1">
        <f t="shared" si="520"/>
        <v>1.7524904858193247E-2</v>
      </c>
      <c r="C8373" s="1">
        <f t="shared" si="521"/>
        <v>-1.1676602795047777</v>
      </c>
      <c r="D8373" s="1">
        <f t="shared" si="522"/>
        <v>0.42486999999981395</v>
      </c>
      <c r="E8373" s="1">
        <f t="shared" si="523"/>
        <v>0.83233971969523024</v>
      </c>
    </row>
    <row r="8374" spans="1:5" x14ac:dyDescent="0.25">
      <c r="A8374" s="1">
        <v>8371</v>
      </c>
      <c r="B8374" s="1">
        <f t="shared" si="520"/>
        <v>1.7615020413889959E-2</v>
      </c>
      <c r="C8374" s="1">
        <f t="shared" si="521"/>
        <v>-1.167570163949081</v>
      </c>
      <c r="D8374" s="1">
        <f t="shared" si="522"/>
        <v>0.42509999999981396</v>
      </c>
      <c r="E8374" s="1">
        <f t="shared" si="523"/>
        <v>0.83242983525092695</v>
      </c>
    </row>
    <row r="8375" spans="1:5" x14ac:dyDescent="0.25">
      <c r="A8375" s="1">
        <v>8372</v>
      </c>
      <c r="B8375" s="1">
        <f t="shared" si="520"/>
        <v>1.7705376696326769E-2</v>
      </c>
      <c r="C8375" s="1">
        <f t="shared" si="521"/>
        <v>-1.1674798076666442</v>
      </c>
      <c r="D8375" s="1">
        <f t="shared" si="522"/>
        <v>0.42532999999981397</v>
      </c>
      <c r="E8375" s="1">
        <f t="shared" si="523"/>
        <v>0.83252019153336376</v>
      </c>
    </row>
    <row r="8376" spans="1:5" x14ac:dyDescent="0.25">
      <c r="A8376" s="1">
        <v>8373</v>
      </c>
      <c r="B8376" s="1">
        <f t="shared" si="520"/>
        <v>1.7795973778505614E-2</v>
      </c>
      <c r="C8376" s="1">
        <f t="shared" si="521"/>
        <v>-1.1673892105844654</v>
      </c>
      <c r="D8376" s="1">
        <f t="shared" si="522"/>
        <v>0.42555999999981398</v>
      </c>
      <c r="E8376" s="1">
        <f t="shared" si="523"/>
        <v>0.83261078861554261</v>
      </c>
    </row>
    <row r="8377" spans="1:5" x14ac:dyDescent="0.25">
      <c r="A8377" s="1">
        <v>8374</v>
      </c>
      <c r="B8377" s="1">
        <f t="shared" si="520"/>
        <v>1.7886811733428432E-2</v>
      </c>
      <c r="C8377" s="1">
        <f t="shared" si="521"/>
        <v>-1.1672983726295425</v>
      </c>
      <c r="D8377" s="1">
        <f t="shared" si="522"/>
        <v>0.42578999999981398</v>
      </c>
      <c r="E8377" s="1">
        <f t="shared" si="523"/>
        <v>0.83270162657046543</v>
      </c>
    </row>
    <row r="8378" spans="1:5" x14ac:dyDescent="0.25">
      <c r="A8378" s="1">
        <v>8375</v>
      </c>
      <c r="B8378" s="1">
        <f t="shared" si="520"/>
        <v>1.7977890634097271E-2</v>
      </c>
      <c r="C8378" s="1">
        <f t="shared" si="521"/>
        <v>-1.1672072937288736</v>
      </c>
      <c r="D8378" s="1">
        <f t="shared" si="522"/>
        <v>0.42601999999981399</v>
      </c>
      <c r="E8378" s="1">
        <f t="shared" si="523"/>
        <v>0.83279270547113426</v>
      </c>
    </row>
    <row r="8379" spans="1:5" x14ac:dyDescent="0.25">
      <c r="A8379" s="1">
        <v>8376</v>
      </c>
      <c r="B8379" s="1">
        <f t="shared" si="520"/>
        <v>1.806921055351407E-2</v>
      </c>
      <c r="C8379" s="1">
        <f t="shared" si="521"/>
        <v>-1.167115973809457</v>
      </c>
      <c r="D8379" s="1">
        <f t="shared" si="522"/>
        <v>0.426249999999814</v>
      </c>
      <c r="E8379" s="1">
        <f t="shared" si="523"/>
        <v>0.83288402539055106</v>
      </c>
    </row>
    <row r="8380" spans="1:5" x14ac:dyDescent="0.25">
      <c r="A8380" s="1">
        <v>8377</v>
      </c>
      <c r="B8380" s="1">
        <f t="shared" si="520"/>
        <v>1.8160771564680878E-2</v>
      </c>
      <c r="C8380" s="1">
        <f t="shared" si="521"/>
        <v>-1.1670244127982901</v>
      </c>
      <c r="D8380" s="1">
        <f t="shared" si="522"/>
        <v>0.42647999999981401</v>
      </c>
      <c r="E8380" s="1">
        <f t="shared" si="523"/>
        <v>0.83297558640171787</v>
      </c>
    </row>
    <row r="8381" spans="1:5" x14ac:dyDescent="0.25">
      <c r="A8381" s="1">
        <v>8378</v>
      </c>
      <c r="B8381" s="1">
        <f t="shared" si="520"/>
        <v>1.8252573740599742E-2</v>
      </c>
      <c r="C8381" s="1">
        <f t="shared" si="521"/>
        <v>-1.1669326106223712</v>
      </c>
      <c r="D8381" s="1">
        <f t="shared" si="522"/>
        <v>0.42670999999981402</v>
      </c>
      <c r="E8381" s="1">
        <f t="shared" si="523"/>
        <v>0.83306738857763674</v>
      </c>
    </row>
    <row r="8382" spans="1:5" x14ac:dyDescent="0.25">
      <c r="A8382" s="1">
        <v>8379</v>
      </c>
      <c r="B8382" s="1">
        <f t="shared" si="520"/>
        <v>1.8344617154272491E-2</v>
      </c>
      <c r="C8382" s="1">
        <f t="shared" si="521"/>
        <v>-1.1668405672086983</v>
      </c>
      <c r="D8382" s="1">
        <f t="shared" si="522"/>
        <v>0.42693999999981402</v>
      </c>
      <c r="E8382" s="1">
        <f t="shared" si="523"/>
        <v>0.83315943199130948</v>
      </c>
    </row>
    <row r="8383" spans="1:5" x14ac:dyDescent="0.25">
      <c r="A8383" s="1">
        <v>8380</v>
      </c>
      <c r="B8383" s="1">
        <f t="shared" si="520"/>
        <v>1.8436901878701284E-2</v>
      </c>
      <c r="C8383" s="1">
        <f t="shared" si="521"/>
        <v>-1.1667482824842696</v>
      </c>
      <c r="D8383" s="1">
        <f t="shared" si="522"/>
        <v>0.42716999999981403</v>
      </c>
      <c r="E8383" s="1">
        <f t="shared" si="523"/>
        <v>0.83325171671573828</v>
      </c>
    </row>
    <row r="8384" spans="1:5" x14ac:dyDescent="0.25">
      <c r="A8384" s="1">
        <v>8381</v>
      </c>
      <c r="B8384" s="1">
        <f t="shared" si="520"/>
        <v>1.8529427986888058E-2</v>
      </c>
      <c r="C8384" s="1">
        <f t="shared" si="521"/>
        <v>-1.1666557563760829</v>
      </c>
      <c r="D8384" s="1">
        <f t="shared" si="522"/>
        <v>0.42739999999981404</v>
      </c>
      <c r="E8384" s="1">
        <f t="shared" si="523"/>
        <v>0.83334424282392505</v>
      </c>
    </row>
    <row r="8385" spans="1:5" x14ac:dyDescent="0.25">
      <c r="A8385" s="1">
        <v>8382</v>
      </c>
      <c r="B8385" s="1">
        <f t="shared" si="520"/>
        <v>1.8622195551834975E-2</v>
      </c>
      <c r="C8385" s="1">
        <f t="shared" si="521"/>
        <v>-1.166562988811136</v>
      </c>
      <c r="D8385" s="1">
        <f t="shared" si="522"/>
        <v>0.42762999999981405</v>
      </c>
      <c r="E8385" s="1">
        <f t="shared" si="523"/>
        <v>0.83343701038887197</v>
      </c>
    </row>
    <row r="8386" spans="1:5" x14ac:dyDescent="0.25">
      <c r="A8386" s="1">
        <v>8383</v>
      </c>
      <c r="B8386" s="1">
        <f t="shared" si="520"/>
        <v>1.8715204646543748E-2</v>
      </c>
      <c r="C8386" s="1">
        <f t="shared" si="521"/>
        <v>-1.1664699797164273</v>
      </c>
      <c r="D8386" s="1">
        <f t="shared" si="522"/>
        <v>0.42785999999981406</v>
      </c>
      <c r="E8386" s="1">
        <f t="shared" si="523"/>
        <v>0.83353001948358074</v>
      </c>
    </row>
    <row r="8387" spans="1:5" x14ac:dyDescent="0.25">
      <c r="A8387" s="1">
        <v>8384</v>
      </c>
      <c r="B8387" s="1">
        <f t="shared" si="520"/>
        <v>1.8808455344016539E-2</v>
      </c>
      <c r="C8387" s="1">
        <f t="shared" si="521"/>
        <v>-1.1663767290189544</v>
      </c>
      <c r="D8387" s="1">
        <f t="shared" si="522"/>
        <v>0.42808999999981406</v>
      </c>
      <c r="E8387" s="1">
        <f t="shared" si="523"/>
        <v>0.83362327018105353</v>
      </c>
    </row>
    <row r="8388" spans="1:5" x14ac:dyDescent="0.25">
      <c r="A8388" s="1">
        <v>8385</v>
      </c>
      <c r="B8388" s="1">
        <f t="shared" ref="B8388:B8451" si="524">E8388-$G$4</f>
        <v>1.8901947717255285E-2</v>
      </c>
      <c r="C8388" s="1">
        <f t="shared" ref="C8388:C8451" si="525">E8388-$H$4</f>
        <v>-1.1662832366457156</v>
      </c>
      <c r="D8388" s="1">
        <f t="shared" si="522"/>
        <v>0.42831999999981407</v>
      </c>
      <c r="E8388" s="1">
        <f t="shared" si="523"/>
        <v>0.83371676255429228</v>
      </c>
    </row>
    <row r="8389" spans="1:5" x14ac:dyDescent="0.25">
      <c r="A8389" s="1">
        <v>8386</v>
      </c>
      <c r="B8389" s="1">
        <f t="shared" si="524"/>
        <v>1.8995681839262146E-2</v>
      </c>
      <c r="C8389" s="1">
        <f t="shared" si="525"/>
        <v>-1.1661895025237088</v>
      </c>
      <c r="D8389" s="1">
        <f t="shared" ref="D8389:D8452" si="526">D8388+$F$4</f>
        <v>0.42854999999981408</v>
      </c>
      <c r="E8389" s="1">
        <f t="shared" ref="E8389:E8452" si="527">D8389^3+D8389^2-D8389+1</f>
        <v>0.83381049667629914</v>
      </c>
    </row>
    <row r="8390" spans="1:5" x14ac:dyDescent="0.25">
      <c r="A8390" s="1">
        <v>8387</v>
      </c>
      <c r="B8390" s="1">
        <f t="shared" si="524"/>
        <v>1.9089657783038949E-2</v>
      </c>
      <c r="C8390" s="1">
        <f t="shared" si="525"/>
        <v>-1.166095526579932</v>
      </c>
      <c r="D8390" s="1">
        <f t="shared" si="526"/>
        <v>0.42877999999981409</v>
      </c>
      <c r="E8390" s="1">
        <f t="shared" si="527"/>
        <v>0.83390447262007594</v>
      </c>
    </row>
    <row r="8391" spans="1:5" x14ac:dyDescent="0.25">
      <c r="A8391" s="1">
        <v>8388</v>
      </c>
      <c r="B8391" s="1">
        <f t="shared" si="524"/>
        <v>1.9183875621587743E-2</v>
      </c>
      <c r="C8391" s="1">
        <f t="shared" si="525"/>
        <v>-1.1660013087413832</v>
      </c>
      <c r="D8391" s="1">
        <f t="shared" si="526"/>
        <v>0.4290099999998141</v>
      </c>
      <c r="E8391" s="1">
        <f t="shared" si="527"/>
        <v>0.83399869045862474</v>
      </c>
    </row>
    <row r="8392" spans="1:5" x14ac:dyDescent="0.25">
      <c r="A8392" s="1">
        <v>8389</v>
      </c>
      <c r="B8392" s="1">
        <f t="shared" si="524"/>
        <v>1.9278335427910576E-2</v>
      </c>
      <c r="C8392" s="1">
        <f t="shared" si="525"/>
        <v>-1.1659068489350604</v>
      </c>
      <c r="D8392" s="1">
        <f t="shared" si="526"/>
        <v>0.4292399999998141</v>
      </c>
      <c r="E8392" s="1">
        <f t="shared" si="527"/>
        <v>0.83409315026494757</v>
      </c>
    </row>
    <row r="8393" spans="1:5" x14ac:dyDescent="0.25">
      <c r="A8393" s="1">
        <v>8390</v>
      </c>
      <c r="B8393" s="1">
        <f t="shared" si="524"/>
        <v>1.9373037275009386E-2</v>
      </c>
      <c r="C8393" s="1">
        <f t="shared" si="525"/>
        <v>-1.1658121470879617</v>
      </c>
      <c r="D8393" s="1">
        <f t="shared" si="526"/>
        <v>0.42946999999981411</v>
      </c>
      <c r="E8393" s="1">
        <f t="shared" si="527"/>
        <v>0.83418785211204638</v>
      </c>
    </row>
    <row r="8394" spans="1:5" x14ac:dyDescent="0.25">
      <c r="A8394" s="1">
        <v>8391</v>
      </c>
      <c r="B8394" s="1">
        <f t="shared" si="524"/>
        <v>1.9467981235886112E-2</v>
      </c>
      <c r="C8394" s="1">
        <f t="shared" si="525"/>
        <v>-1.1657172031270848</v>
      </c>
      <c r="D8394" s="1">
        <f t="shared" si="526"/>
        <v>0.42969999999981412</v>
      </c>
      <c r="E8394" s="1">
        <f t="shared" si="527"/>
        <v>0.83428279607292311</v>
      </c>
    </row>
    <row r="8395" spans="1:5" x14ac:dyDescent="0.25">
      <c r="A8395" s="1">
        <v>8392</v>
      </c>
      <c r="B8395" s="1">
        <f t="shared" si="524"/>
        <v>1.9563167383542912E-2</v>
      </c>
      <c r="C8395" s="1">
        <f t="shared" si="525"/>
        <v>-1.165622016979428</v>
      </c>
      <c r="D8395" s="1">
        <f t="shared" si="526"/>
        <v>0.42992999999981413</v>
      </c>
      <c r="E8395" s="1">
        <f t="shared" si="527"/>
        <v>0.83437798222057991</v>
      </c>
    </row>
    <row r="8396" spans="1:5" x14ac:dyDescent="0.25">
      <c r="A8396" s="1">
        <v>8393</v>
      </c>
      <c r="B8396" s="1">
        <f t="shared" si="524"/>
        <v>1.9658595790981837E-2</v>
      </c>
      <c r="C8396" s="1">
        <f t="shared" si="525"/>
        <v>-1.1655265885719892</v>
      </c>
      <c r="D8396" s="1">
        <f t="shared" si="526"/>
        <v>0.43015999999981414</v>
      </c>
      <c r="E8396" s="1">
        <f t="shared" si="527"/>
        <v>0.83447341062801883</v>
      </c>
    </row>
    <row r="8397" spans="1:5" x14ac:dyDescent="0.25">
      <c r="A8397" s="1">
        <v>8394</v>
      </c>
      <c r="B8397" s="1">
        <f t="shared" si="524"/>
        <v>1.9754266531204601E-2</v>
      </c>
      <c r="C8397" s="1">
        <f t="shared" si="525"/>
        <v>-1.1654309178317663</v>
      </c>
      <c r="D8397" s="1">
        <f t="shared" si="526"/>
        <v>0.43038999999981414</v>
      </c>
      <c r="E8397" s="1">
        <f t="shared" si="527"/>
        <v>0.83456908136824159</v>
      </c>
    </row>
    <row r="8398" spans="1:5" x14ac:dyDescent="0.25">
      <c r="A8398" s="1">
        <v>8395</v>
      </c>
      <c r="B8398" s="1">
        <f t="shared" si="524"/>
        <v>1.9850179677213364E-2</v>
      </c>
      <c r="C8398" s="1">
        <f t="shared" si="525"/>
        <v>-1.1653350046857576</v>
      </c>
      <c r="D8398" s="1">
        <f t="shared" si="526"/>
        <v>0.43061999999981415</v>
      </c>
      <c r="E8398" s="1">
        <f t="shared" si="527"/>
        <v>0.83466499451425036</v>
      </c>
    </row>
    <row r="8399" spans="1:5" x14ac:dyDescent="0.25">
      <c r="A8399" s="1">
        <v>8396</v>
      </c>
      <c r="B8399" s="1">
        <f t="shared" si="524"/>
        <v>1.9946335302010287E-2</v>
      </c>
      <c r="C8399" s="1">
        <f t="shared" si="525"/>
        <v>-1.1652388490609606</v>
      </c>
      <c r="D8399" s="1">
        <f t="shared" si="526"/>
        <v>0.43084999999981416</v>
      </c>
      <c r="E8399" s="1">
        <f t="shared" si="527"/>
        <v>0.83476115013904728</v>
      </c>
    </row>
    <row r="8400" spans="1:5" x14ac:dyDescent="0.25">
      <c r="A8400" s="1">
        <v>8397</v>
      </c>
      <c r="B8400" s="1">
        <f t="shared" si="524"/>
        <v>2.0042733478596975E-2</v>
      </c>
      <c r="C8400" s="1">
        <f t="shared" si="525"/>
        <v>-1.165142450884374</v>
      </c>
      <c r="D8400" s="1">
        <f t="shared" si="526"/>
        <v>0.43107999999981417</v>
      </c>
      <c r="E8400" s="1">
        <f t="shared" si="527"/>
        <v>0.83485754831563397</v>
      </c>
    </row>
    <row r="8401" spans="1:5" x14ac:dyDescent="0.25">
      <c r="A8401" s="1">
        <v>8398</v>
      </c>
      <c r="B8401" s="1">
        <f t="shared" si="524"/>
        <v>2.0139374279975808E-2</v>
      </c>
      <c r="C8401" s="1">
        <f t="shared" si="525"/>
        <v>-1.165045810082995</v>
      </c>
      <c r="D8401" s="1">
        <f t="shared" si="526"/>
        <v>0.43130999999981418</v>
      </c>
      <c r="E8401" s="1">
        <f t="shared" si="527"/>
        <v>0.8349541891170128</v>
      </c>
    </row>
    <row r="8402" spans="1:5" x14ac:dyDescent="0.25">
      <c r="A8402" s="1">
        <v>8399</v>
      </c>
      <c r="B8402" s="1">
        <f t="shared" si="524"/>
        <v>2.0236257779148725E-2</v>
      </c>
      <c r="C8402" s="1">
        <f t="shared" si="525"/>
        <v>-1.1649489265838222</v>
      </c>
      <c r="D8402" s="1">
        <f t="shared" si="526"/>
        <v>0.43153999999981418</v>
      </c>
      <c r="E8402" s="1">
        <f t="shared" si="527"/>
        <v>0.83505107261618572</v>
      </c>
    </row>
    <row r="8403" spans="1:5" x14ac:dyDescent="0.25">
      <c r="A8403" s="1">
        <v>8400</v>
      </c>
      <c r="B8403" s="1">
        <f t="shared" si="524"/>
        <v>2.0333384049117442E-2</v>
      </c>
      <c r="C8403" s="1">
        <f t="shared" si="525"/>
        <v>-1.1648518003138535</v>
      </c>
      <c r="D8403" s="1">
        <f t="shared" si="526"/>
        <v>0.43176999999981419</v>
      </c>
      <c r="E8403" s="1">
        <f t="shared" si="527"/>
        <v>0.83514819888615444</v>
      </c>
    </row>
    <row r="8404" spans="1:5" x14ac:dyDescent="0.25">
      <c r="A8404" s="1">
        <v>8401</v>
      </c>
      <c r="B8404" s="1">
        <f t="shared" si="524"/>
        <v>2.043075316288423E-2</v>
      </c>
      <c r="C8404" s="1">
        <f t="shared" si="525"/>
        <v>-1.1647544312000866</v>
      </c>
      <c r="D8404" s="1">
        <f t="shared" si="526"/>
        <v>0.4319999999998142</v>
      </c>
      <c r="E8404" s="1">
        <f t="shared" si="527"/>
        <v>0.83524556799992122</v>
      </c>
    </row>
    <row r="8405" spans="1:5" x14ac:dyDescent="0.25">
      <c r="A8405" s="1">
        <v>8402</v>
      </c>
      <c r="B8405" s="1">
        <f t="shared" si="524"/>
        <v>2.0528365193451026E-2</v>
      </c>
      <c r="C8405" s="1">
        <f t="shared" si="525"/>
        <v>-1.1646568191695199</v>
      </c>
      <c r="D8405" s="1">
        <f t="shared" si="526"/>
        <v>0.43222999999981421</v>
      </c>
      <c r="E8405" s="1">
        <f t="shared" si="527"/>
        <v>0.83534318003048802</v>
      </c>
    </row>
    <row r="8406" spans="1:5" x14ac:dyDescent="0.25">
      <c r="A8406" s="1">
        <v>8403</v>
      </c>
      <c r="B8406" s="1">
        <f t="shared" si="524"/>
        <v>2.0626220213819879E-2</v>
      </c>
      <c r="C8406" s="1">
        <f t="shared" si="525"/>
        <v>-1.1645589641491512</v>
      </c>
      <c r="D8406" s="1">
        <f t="shared" si="526"/>
        <v>0.43245999999981422</v>
      </c>
      <c r="E8406" s="1">
        <f t="shared" si="527"/>
        <v>0.83544103505085687</v>
      </c>
    </row>
    <row r="8407" spans="1:5" x14ac:dyDescent="0.25">
      <c r="A8407" s="1">
        <v>8404</v>
      </c>
      <c r="B8407" s="1">
        <f t="shared" si="524"/>
        <v>2.0724318296992617E-2</v>
      </c>
      <c r="C8407" s="1">
        <f t="shared" si="525"/>
        <v>-1.1644608660659783</v>
      </c>
      <c r="D8407" s="1">
        <f t="shared" si="526"/>
        <v>0.43268999999981422</v>
      </c>
      <c r="E8407" s="1">
        <f t="shared" si="527"/>
        <v>0.83553913313402961</v>
      </c>
    </row>
    <row r="8408" spans="1:5" x14ac:dyDescent="0.25">
      <c r="A8408" s="1">
        <v>8405</v>
      </c>
      <c r="B8408" s="1">
        <f t="shared" si="524"/>
        <v>2.0822659515971398E-2</v>
      </c>
      <c r="C8408" s="1">
        <f t="shared" si="525"/>
        <v>-1.1643625248469995</v>
      </c>
      <c r="D8408" s="1">
        <f t="shared" si="526"/>
        <v>0.43291999999981423</v>
      </c>
      <c r="E8408" s="1">
        <f t="shared" si="527"/>
        <v>0.83563747435300839</v>
      </c>
    </row>
    <row r="8409" spans="1:5" x14ac:dyDescent="0.25">
      <c r="A8409" s="1">
        <v>8406</v>
      </c>
      <c r="B8409" s="1">
        <f t="shared" si="524"/>
        <v>2.0921243943758383E-2</v>
      </c>
      <c r="C8409" s="1">
        <f t="shared" si="525"/>
        <v>-1.1642639404192126</v>
      </c>
      <c r="D8409" s="1">
        <f t="shared" si="526"/>
        <v>0.43314999999981424</v>
      </c>
      <c r="E8409" s="1">
        <f t="shared" si="527"/>
        <v>0.83573605878079538</v>
      </c>
    </row>
    <row r="8410" spans="1:5" x14ac:dyDescent="0.25">
      <c r="A8410" s="1">
        <v>8407</v>
      </c>
      <c r="B8410" s="1">
        <f t="shared" si="524"/>
        <v>2.1020071653355066E-2</v>
      </c>
      <c r="C8410" s="1">
        <f t="shared" si="525"/>
        <v>-1.164165112709616</v>
      </c>
      <c r="D8410" s="1">
        <f t="shared" si="526"/>
        <v>0.43337999999981425</v>
      </c>
      <c r="E8410" s="1">
        <f t="shared" si="527"/>
        <v>0.83583488649039206</v>
      </c>
    </row>
    <row r="8411" spans="1:5" x14ac:dyDescent="0.25">
      <c r="A8411" s="1">
        <v>8408</v>
      </c>
      <c r="B8411" s="1">
        <f t="shared" si="524"/>
        <v>2.1119142717763828E-2</v>
      </c>
      <c r="C8411" s="1">
        <f t="shared" si="525"/>
        <v>-1.1640660416452071</v>
      </c>
      <c r="D8411" s="1">
        <f t="shared" si="526"/>
        <v>0.43360999999981426</v>
      </c>
      <c r="E8411" s="1">
        <f t="shared" si="527"/>
        <v>0.83593395755480082</v>
      </c>
    </row>
    <row r="8412" spans="1:5" x14ac:dyDescent="0.25">
      <c r="A8412" s="1">
        <v>8409</v>
      </c>
      <c r="B8412" s="1">
        <f t="shared" si="524"/>
        <v>2.1218457209986719E-2</v>
      </c>
      <c r="C8412" s="1">
        <f t="shared" si="525"/>
        <v>-1.1639667271529843</v>
      </c>
      <c r="D8412" s="1">
        <f t="shared" si="526"/>
        <v>0.43383999999981426</v>
      </c>
      <c r="E8412" s="1">
        <f t="shared" si="527"/>
        <v>0.83603327204702371</v>
      </c>
    </row>
    <row r="8413" spans="1:5" x14ac:dyDescent="0.25">
      <c r="A8413" s="1">
        <v>8410</v>
      </c>
      <c r="B8413" s="1">
        <f t="shared" si="524"/>
        <v>2.1318015203025564E-2</v>
      </c>
      <c r="C8413" s="1">
        <f t="shared" si="525"/>
        <v>-1.1638671691599454</v>
      </c>
      <c r="D8413" s="1">
        <f t="shared" si="526"/>
        <v>0.43406999999981427</v>
      </c>
      <c r="E8413" s="1">
        <f t="shared" si="527"/>
        <v>0.83613283004006256</v>
      </c>
    </row>
    <row r="8414" spans="1:5" x14ac:dyDescent="0.25">
      <c r="A8414" s="1">
        <v>8411</v>
      </c>
      <c r="B8414" s="1">
        <f t="shared" si="524"/>
        <v>2.1417816769882303E-2</v>
      </c>
      <c r="C8414" s="1">
        <f t="shared" si="525"/>
        <v>-1.1637673675930886</v>
      </c>
      <c r="D8414" s="1">
        <f t="shared" si="526"/>
        <v>0.43429999999981428</v>
      </c>
      <c r="E8414" s="1">
        <f t="shared" si="527"/>
        <v>0.8362326316069193</v>
      </c>
    </row>
    <row r="8415" spans="1:5" x14ac:dyDescent="0.25">
      <c r="A8415" s="1">
        <v>8412</v>
      </c>
      <c r="B8415" s="1">
        <f t="shared" si="524"/>
        <v>2.1517861983559095E-2</v>
      </c>
      <c r="C8415" s="1">
        <f t="shared" si="525"/>
        <v>-1.1636673223794118</v>
      </c>
      <c r="D8415" s="1">
        <f t="shared" si="526"/>
        <v>0.43452999999981429</v>
      </c>
      <c r="E8415" s="1">
        <f t="shared" si="527"/>
        <v>0.83633267682059609</v>
      </c>
    </row>
    <row r="8416" spans="1:5" x14ac:dyDescent="0.25">
      <c r="A8416" s="1">
        <v>8413</v>
      </c>
      <c r="B8416" s="1">
        <f t="shared" si="524"/>
        <v>2.1618150917057988E-2</v>
      </c>
      <c r="C8416" s="1">
        <f t="shared" si="525"/>
        <v>-1.1635670334459129</v>
      </c>
      <c r="D8416" s="1">
        <f t="shared" si="526"/>
        <v>0.4347599999998143</v>
      </c>
      <c r="E8416" s="1">
        <f t="shared" si="527"/>
        <v>0.83643296575409498</v>
      </c>
    </row>
    <row r="8417" spans="1:5" x14ac:dyDescent="0.25">
      <c r="A8417" s="1">
        <v>8414</v>
      </c>
      <c r="B8417" s="1">
        <f t="shared" si="524"/>
        <v>2.1718683643380809E-2</v>
      </c>
      <c r="C8417" s="1">
        <f t="shared" si="525"/>
        <v>-1.1634665007195901</v>
      </c>
      <c r="D8417" s="1">
        <f t="shared" si="526"/>
        <v>0.4349899999998143</v>
      </c>
      <c r="E8417" s="1">
        <f t="shared" si="527"/>
        <v>0.8365334984804178</v>
      </c>
    </row>
    <row r="8418" spans="1:5" x14ac:dyDescent="0.25">
      <c r="A8418" s="1">
        <v>8415</v>
      </c>
      <c r="B8418" s="1">
        <f t="shared" si="524"/>
        <v>2.1819460235529609E-2</v>
      </c>
      <c r="C8418" s="1">
        <f t="shared" si="525"/>
        <v>-1.1633657241274413</v>
      </c>
      <c r="D8418" s="1">
        <f t="shared" si="526"/>
        <v>0.43521999999981431</v>
      </c>
      <c r="E8418" s="1">
        <f t="shared" si="527"/>
        <v>0.8366342750725666</v>
      </c>
    </row>
    <row r="8419" spans="1:5" x14ac:dyDescent="0.25">
      <c r="A8419" s="1">
        <v>8416</v>
      </c>
      <c r="B8419" s="1">
        <f t="shared" si="524"/>
        <v>2.1920480766506323E-2</v>
      </c>
      <c r="C8419" s="1">
        <f t="shared" si="525"/>
        <v>-1.1632647035964645</v>
      </c>
      <c r="D8419" s="1">
        <f t="shared" si="526"/>
        <v>0.43544999999981432</v>
      </c>
      <c r="E8419" s="1">
        <f t="shared" si="527"/>
        <v>0.83673529560354332</v>
      </c>
    </row>
    <row r="8420" spans="1:5" x14ac:dyDescent="0.25">
      <c r="A8420" s="1">
        <v>8417</v>
      </c>
      <c r="B8420" s="1">
        <f t="shared" si="524"/>
        <v>2.2021745309313112E-2</v>
      </c>
      <c r="C8420" s="1">
        <f t="shared" si="525"/>
        <v>-1.1631634390536578</v>
      </c>
      <c r="D8420" s="1">
        <f t="shared" si="526"/>
        <v>0.43567999999981433</v>
      </c>
      <c r="E8420" s="1">
        <f t="shared" si="527"/>
        <v>0.83683656014635011</v>
      </c>
    </row>
    <row r="8421" spans="1:5" x14ac:dyDescent="0.25">
      <c r="A8421" s="1">
        <v>8418</v>
      </c>
      <c r="B8421" s="1">
        <f t="shared" si="524"/>
        <v>2.2123253936951914E-2</v>
      </c>
      <c r="C8421" s="1">
        <f t="shared" si="525"/>
        <v>-1.163061930426019</v>
      </c>
      <c r="D8421" s="1">
        <f t="shared" si="526"/>
        <v>0.43590999999981433</v>
      </c>
      <c r="E8421" s="1">
        <f t="shared" si="527"/>
        <v>0.83693806877398891</v>
      </c>
    </row>
    <row r="8422" spans="1:5" x14ac:dyDescent="0.25">
      <c r="A8422" s="1">
        <v>8419</v>
      </c>
      <c r="B8422" s="1">
        <f t="shared" si="524"/>
        <v>2.2225006722424778E-2</v>
      </c>
      <c r="C8422" s="1">
        <f t="shared" si="525"/>
        <v>-1.1629601776405463</v>
      </c>
      <c r="D8422" s="1">
        <f t="shared" si="526"/>
        <v>0.43613999999981434</v>
      </c>
      <c r="E8422" s="1">
        <f t="shared" si="527"/>
        <v>0.83703982155946177</v>
      </c>
    </row>
    <row r="8423" spans="1:5" x14ac:dyDescent="0.25">
      <c r="A8423" s="1">
        <v>8420</v>
      </c>
      <c r="B8423" s="1">
        <f t="shared" si="524"/>
        <v>2.2327003738733642E-2</v>
      </c>
      <c r="C8423" s="1">
        <f t="shared" si="525"/>
        <v>-1.1628581806242373</v>
      </c>
      <c r="D8423" s="1">
        <f t="shared" si="526"/>
        <v>0.43636999999981435</v>
      </c>
      <c r="E8423" s="1">
        <f t="shared" si="527"/>
        <v>0.83714181857577064</v>
      </c>
    </row>
    <row r="8424" spans="1:5" x14ac:dyDescent="0.25">
      <c r="A8424" s="1">
        <v>8421</v>
      </c>
      <c r="B8424" s="1">
        <f t="shared" si="524"/>
        <v>2.2429245058880443E-2</v>
      </c>
      <c r="C8424" s="1">
        <f t="shared" si="525"/>
        <v>-1.1627559393040905</v>
      </c>
      <c r="D8424" s="1">
        <f t="shared" si="526"/>
        <v>0.43659999999981436</v>
      </c>
      <c r="E8424" s="1">
        <f t="shared" si="527"/>
        <v>0.83724405989591744</v>
      </c>
    </row>
    <row r="8425" spans="1:5" x14ac:dyDescent="0.25">
      <c r="A8425" s="1">
        <v>8422</v>
      </c>
      <c r="B8425" s="1">
        <f t="shared" si="524"/>
        <v>2.2531730755867119E-2</v>
      </c>
      <c r="C8425" s="1">
        <f t="shared" si="525"/>
        <v>-1.1626534536071038</v>
      </c>
      <c r="D8425" s="1">
        <f t="shared" si="526"/>
        <v>0.43682999999981437</v>
      </c>
      <c r="E8425" s="1">
        <f t="shared" si="527"/>
        <v>0.83734654559290411</v>
      </c>
    </row>
    <row r="8426" spans="1:5" x14ac:dyDescent="0.25">
      <c r="A8426" s="1">
        <v>8423</v>
      </c>
      <c r="B8426" s="1">
        <f t="shared" si="524"/>
        <v>2.2634460902695941E-2</v>
      </c>
      <c r="C8426" s="1">
        <f t="shared" si="525"/>
        <v>-1.162550723460275</v>
      </c>
      <c r="D8426" s="1">
        <f t="shared" si="526"/>
        <v>0.43705999999981437</v>
      </c>
      <c r="E8426" s="1">
        <f t="shared" si="527"/>
        <v>0.83744927573973293</v>
      </c>
    </row>
    <row r="8427" spans="1:5" x14ac:dyDescent="0.25">
      <c r="A8427" s="1">
        <v>8424</v>
      </c>
      <c r="B8427" s="1">
        <f t="shared" si="524"/>
        <v>2.2737435572368736E-2</v>
      </c>
      <c r="C8427" s="1">
        <f t="shared" si="525"/>
        <v>-1.1624477487906022</v>
      </c>
      <c r="D8427" s="1">
        <f t="shared" si="526"/>
        <v>0.43728999999981438</v>
      </c>
      <c r="E8427" s="1">
        <f t="shared" si="527"/>
        <v>0.83755225040940573</v>
      </c>
    </row>
    <row r="8428" spans="1:5" x14ac:dyDescent="0.25">
      <c r="A8428" s="1">
        <v>8425</v>
      </c>
      <c r="B8428" s="1">
        <f t="shared" si="524"/>
        <v>2.2840654837887553E-2</v>
      </c>
      <c r="C8428" s="1">
        <f t="shared" si="525"/>
        <v>-1.1623445295250834</v>
      </c>
      <c r="D8428" s="1">
        <f t="shared" si="526"/>
        <v>0.43751999999981439</v>
      </c>
      <c r="E8428" s="1">
        <f t="shared" si="527"/>
        <v>0.83765546967492455</v>
      </c>
    </row>
    <row r="8429" spans="1:5" x14ac:dyDescent="0.25">
      <c r="A8429" s="1">
        <v>8426</v>
      </c>
      <c r="B8429" s="1">
        <f t="shared" si="524"/>
        <v>2.294411877225444E-2</v>
      </c>
      <c r="C8429" s="1">
        <f t="shared" si="525"/>
        <v>-1.1622410655907165</v>
      </c>
      <c r="D8429" s="1">
        <f t="shared" si="526"/>
        <v>0.4377499999998144</v>
      </c>
      <c r="E8429" s="1">
        <f t="shared" si="527"/>
        <v>0.83775893360929143</v>
      </c>
    </row>
    <row r="8430" spans="1:5" x14ac:dyDescent="0.25">
      <c r="A8430" s="1">
        <v>8427</v>
      </c>
      <c r="B8430" s="1">
        <f t="shared" si="524"/>
        <v>2.3047827448471225E-2</v>
      </c>
      <c r="C8430" s="1">
        <f t="shared" si="525"/>
        <v>-1.1621373569144997</v>
      </c>
      <c r="D8430" s="1">
        <f t="shared" si="526"/>
        <v>0.43797999999981441</v>
      </c>
      <c r="E8430" s="1">
        <f t="shared" si="527"/>
        <v>0.83786264228550822</v>
      </c>
    </row>
    <row r="8431" spans="1:5" x14ac:dyDescent="0.25">
      <c r="A8431" s="1">
        <v>8428</v>
      </c>
      <c r="B8431" s="1">
        <f t="shared" si="524"/>
        <v>2.3151780939540068E-2</v>
      </c>
      <c r="C8431" s="1">
        <f t="shared" si="525"/>
        <v>-1.1620334034234308</v>
      </c>
      <c r="D8431" s="1">
        <f t="shared" si="526"/>
        <v>0.43820999999981441</v>
      </c>
      <c r="E8431" s="1">
        <f t="shared" si="527"/>
        <v>0.83796659577657706</v>
      </c>
    </row>
    <row r="8432" spans="1:5" x14ac:dyDescent="0.25">
      <c r="A8432" s="1">
        <v>8429</v>
      </c>
      <c r="B8432" s="1">
        <f t="shared" si="524"/>
        <v>2.3255979318462905E-2</v>
      </c>
      <c r="C8432" s="1">
        <f t="shared" si="525"/>
        <v>-1.161929205044508</v>
      </c>
      <c r="D8432" s="1">
        <f t="shared" si="526"/>
        <v>0.43843999999981442</v>
      </c>
      <c r="E8432" s="1">
        <f t="shared" si="527"/>
        <v>0.8380707941554999</v>
      </c>
    </row>
    <row r="8433" spans="1:5" x14ac:dyDescent="0.25">
      <c r="A8433" s="1">
        <v>8430</v>
      </c>
      <c r="B8433" s="1">
        <f t="shared" si="524"/>
        <v>2.3360422658241675E-2</v>
      </c>
      <c r="C8433" s="1">
        <f t="shared" si="525"/>
        <v>-1.1618247617047293</v>
      </c>
      <c r="D8433" s="1">
        <f t="shared" si="526"/>
        <v>0.43866999999981443</v>
      </c>
      <c r="E8433" s="1">
        <f t="shared" si="527"/>
        <v>0.83817523749527867</v>
      </c>
    </row>
    <row r="8434" spans="1:5" x14ac:dyDescent="0.25">
      <c r="A8434" s="1">
        <v>8431</v>
      </c>
      <c r="B8434" s="1">
        <f t="shared" si="524"/>
        <v>2.3465111031878427E-2</v>
      </c>
      <c r="C8434" s="1">
        <f t="shared" si="525"/>
        <v>-1.1617200733310926</v>
      </c>
      <c r="D8434" s="1">
        <f t="shared" si="526"/>
        <v>0.43889999999981444</v>
      </c>
      <c r="E8434" s="1">
        <f t="shared" si="527"/>
        <v>0.83827992586891542</v>
      </c>
    </row>
    <row r="8435" spans="1:5" x14ac:dyDescent="0.25">
      <c r="A8435" s="1">
        <v>8432</v>
      </c>
      <c r="B8435" s="1">
        <f t="shared" si="524"/>
        <v>2.3570044512375321E-2</v>
      </c>
      <c r="C8435" s="1">
        <f t="shared" si="525"/>
        <v>-1.1616151398505956</v>
      </c>
      <c r="D8435" s="1">
        <f t="shared" si="526"/>
        <v>0.43912999999981445</v>
      </c>
      <c r="E8435" s="1">
        <f t="shared" si="527"/>
        <v>0.83838485934941231</v>
      </c>
    </row>
    <row r="8436" spans="1:5" x14ac:dyDescent="0.25">
      <c r="A8436" s="1">
        <v>8433</v>
      </c>
      <c r="B8436" s="1">
        <f t="shared" si="524"/>
        <v>2.3675223172734072E-2</v>
      </c>
      <c r="C8436" s="1">
        <f t="shared" si="525"/>
        <v>-1.1615099611902369</v>
      </c>
      <c r="D8436" s="1">
        <f t="shared" si="526"/>
        <v>0.43935999999981445</v>
      </c>
      <c r="E8436" s="1">
        <f t="shared" si="527"/>
        <v>0.83849003800977107</v>
      </c>
    </row>
    <row r="8437" spans="1:5" x14ac:dyDescent="0.25">
      <c r="A8437" s="1">
        <v>8434</v>
      </c>
      <c r="B8437" s="1">
        <f t="shared" si="524"/>
        <v>2.3780647085956841E-2</v>
      </c>
      <c r="C8437" s="1">
        <f t="shared" si="525"/>
        <v>-1.1614045372770141</v>
      </c>
      <c r="D8437" s="1">
        <f t="shared" si="526"/>
        <v>0.43958999999981446</v>
      </c>
      <c r="E8437" s="1">
        <f t="shared" si="527"/>
        <v>0.83859546192299383</v>
      </c>
    </row>
    <row r="8438" spans="1:5" x14ac:dyDescent="0.25">
      <c r="A8438" s="1">
        <v>8435</v>
      </c>
      <c r="B8438" s="1">
        <f t="shared" si="524"/>
        <v>2.3886316325045676E-2</v>
      </c>
      <c r="C8438" s="1">
        <f t="shared" si="525"/>
        <v>-1.1612988680379253</v>
      </c>
      <c r="D8438" s="1">
        <f t="shared" si="526"/>
        <v>0.43981999999981447</v>
      </c>
      <c r="E8438" s="1">
        <f t="shared" si="527"/>
        <v>0.83870113116208267</v>
      </c>
    </row>
    <row r="8439" spans="1:5" x14ac:dyDescent="0.25">
      <c r="A8439" s="1">
        <v>8436</v>
      </c>
      <c r="B8439" s="1">
        <f t="shared" si="524"/>
        <v>2.3992230963002403E-2</v>
      </c>
      <c r="C8439" s="1">
        <f t="shared" si="525"/>
        <v>-1.1611929533999685</v>
      </c>
      <c r="D8439" s="1">
        <f t="shared" si="526"/>
        <v>0.44004999999981448</v>
      </c>
      <c r="E8439" s="1">
        <f t="shared" si="527"/>
        <v>0.8388070458000394</v>
      </c>
    </row>
    <row r="8440" spans="1:5" x14ac:dyDescent="0.25">
      <c r="A8440" s="1">
        <v>8437</v>
      </c>
      <c r="B8440" s="1">
        <f t="shared" si="524"/>
        <v>2.4098391072829295E-2</v>
      </c>
      <c r="C8440" s="1">
        <f t="shared" si="525"/>
        <v>-1.1610867932901416</v>
      </c>
      <c r="D8440" s="1">
        <f t="shared" si="526"/>
        <v>0.44027999999981449</v>
      </c>
      <c r="E8440" s="1">
        <f t="shared" si="527"/>
        <v>0.83891320590986629</v>
      </c>
    </row>
    <row r="8441" spans="1:5" x14ac:dyDescent="0.25">
      <c r="A8441" s="1">
        <v>8438</v>
      </c>
      <c r="B8441" s="1">
        <f t="shared" si="524"/>
        <v>2.4204796727528177E-2</v>
      </c>
      <c r="C8441" s="1">
        <f t="shared" si="525"/>
        <v>-1.1609803876354428</v>
      </c>
      <c r="D8441" s="1">
        <f t="shared" si="526"/>
        <v>0.44050999999981449</v>
      </c>
      <c r="E8441" s="1">
        <f t="shared" si="527"/>
        <v>0.83901961156456517</v>
      </c>
    </row>
    <row r="8442" spans="1:5" x14ac:dyDescent="0.25">
      <c r="A8442" s="1">
        <v>8439</v>
      </c>
      <c r="B8442" s="1">
        <f t="shared" si="524"/>
        <v>2.4311448000100877E-2</v>
      </c>
      <c r="C8442" s="1">
        <f t="shared" si="525"/>
        <v>-1.1608737363628701</v>
      </c>
      <c r="D8442" s="1">
        <f t="shared" si="526"/>
        <v>0.4407399999998145</v>
      </c>
      <c r="E8442" s="1">
        <f t="shared" si="527"/>
        <v>0.83912626283713787</v>
      </c>
    </row>
    <row r="8443" spans="1:5" x14ac:dyDescent="0.25">
      <c r="A8443" s="1">
        <v>8440</v>
      </c>
      <c r="B8443" s="1">
        <f t="shared" si="524"/>
        <v>2.4418344963549665E-2</v>
      </c>
      <c r="C8443" s="1">
        <f t="shared" si="525"/>
        <v>-1.1607668393994213</v>
      </c>
      <c r="D8443" s="1">
        <f t="shared" si="526"/>
        <v>0.44096999999981451</v>
      </c>
      <c r="E8443" s="1">
        <f t="shared" si="527"/>
        <v>0.83923315980058666</v>
      </c>
    </row>
    <row r="8444" spans="1:5" x14ac:dyDescent="0.25">
      <c r="A8444" s="1">
        <v>8441</v>
      </c>
      <c r="B8444" s="1">
        <f t="shared" si="524"/>
        <v>2.4525487690876591E-2</v>
      </c>
      <c r="C8444" s="1">
        <f t="shared" si="525"/>
        <v>-1.1606596966720943</v>
      </c>
      <c r="D8444" s="1">
        <f t="shared" si="526"/>
        <v>0.44119999999981452</v>
      </c>
      <c r="E8444" s="1">
        <f t="shared" si="527"/>
        <v>0.83934030252791358</v>
      </c>
    </row>
    <row r="8445" spans="1:5" x14ac:dyDescent="0.25">
      <c r="A8445" s="1">
        <v>8442</v>
      </c>
      <c r="B8445" s="1">
        <f t="shared" si="524"/>
        <v>2.4632876255083258E-2</v>
      </c>
      <c r="C8445" s="1">
        <f t="shared" si="525"/>
        <v>-1.1605523081078877</v>
      </c>
      <c r="D8445" s="1">
        <f t="shared" si="526"/>
        <v>0.44142999999981453</v>
      </c>
      <c r="E8445" s="1">
        <f t="shared" si="527"/>
        <v>0.83944769109212025</v>
      </c>
    </row>
    <row r="8446" spans="1:5" x14ac:dyDescent="0.25">
      <c r="A8446" s="1">
        <v>8443</v>
      </c>
      <c r="B8446" s="1">
        <f t="shared" si="524"/>
        <v>2.474051072917216E-2</v>
      </c>
      <c r="C8446" s="1">
        <f t="shared" si="525"/>
        <v>-1.1604446736337988</v>
      </c>
      <c r="D8446" s="1">
        <f t="shared" si="526"/>
        <v>0.44165999999981453</v>
      </c>
      <c r="E8446" s="1">
        <f t="shared" si="527"/>
        <v>0.83955532556620915</v>
      </c>
    </row>
    <row r="8447" spans="1:5" x14ac:dyDescent="0.25">
      <c r="A8447" s="1">
        <v>8444</v>
      </c>
      <c r="B8447" s="1">
        <f t="shared" si="524"/>
        <v>2.4848391186144902E-2</v>
      </c>
      <c r="C8447" s="1">
        <f t="shared" si="525"/>
        <v>-1.160336793176826</v>
      </c>
      <c r="D8447" s="1">
        <f t="shared" si="526"/>
        <v>0.44188999999981454</v>
      </c>
      <c r="E8447" s="1">
        <f t="shared" si="527"/>
        <v>0.8396632060231819</v>
      </c>
    </row>
    <row r="8448" spans="1:5" x14ac:dyDescent="0.25">
      <c r="A8448" s="1">
        <v>8445</v>
      </c>
      <c r="B8448" s="1">
        <f t="shared" si="524"/>
        <v>2.4956517699003755E-2</v>
      </c>
      <c r="C8448" s="1">
        <f t="shared" si="525"/>
        <v>-1.1602286666639672</v>
      </c>
      <c r="D8448" s="1">
        <f t="shared" si="526"/>
        <v>0.44211999999981455</v>
      </c>
      <c r="E8448" s="1">
        <f t="shared" si="527"/>
        <v>0.83977133253604075</v>
      </c>
    </row>
    <row r="8449" spans="1:5" x14ac:dyDescent="0.25">
      <c r="A8449" s="1">
        <v>8446</v>
      </c>
      <c r="B8449" s="1">
        <f t="shared" si="524"/>
        <v>2.5064890340750545E-2</v>
      </c>
      <c r="C8449" s="1">
        <f t="shared" si="525"/>
        <v>-1.1601202940222204</v>
      </c>
      <c r="D8449" s="1">
        <f t="shared" si="526"/>
        <v>0.44234999999981456</v>
      </c>
      <c r="E8449" s="1">
        <f t="shared" si="527"/>
        <v>0.83987970517778754</v>
      </c>
    </row>
    <row r="8450" spans="1:5" x14ac:dyDescent="0.25">
      <c r="A8450" s="1">
        <v>8447</v>
      </c>
      <c r="B8450" s="1">
        <f t="shared" si="524"/>
        <v>2.5173509184387322E-2</v>
      </c>
      <c r="C8450" s="1">
        <f t="shared" si="525"/>
        <v>-1.1600116751785836</v>
      </c>
      <c r="D8450" s="1">
        <f t="shared" si="526"/>
        <v>0.44257999999981457</v>
      </c>
      <c r="E8450" s="1">
        <f t="shared" si="527"/>
        <v>0.83998832402142432</v>
      </c>
    </row>
    <row r="8451" spans="1:5" x14ac:dyDescent="0.25">
      <c r="A8451" s="1">
        <v>8448</v>
      </c>
      <c r="B8451" s="1">
        <f t="shared" si="524"/>
        <v>2.5282374302916133E-2</v>
      </c>
      <c r="C8451" s="1">
        <f t="shared" si="525"/>
        <v>-1.1599028100600548</v>
      </c>
      <c r="D8451" s="1">
        <f t="shared" si="526"/>
        <v>0.44280999999981457</v>
      </c>
      <c r="E8451" s="1">
        <f t="shared" si="527"/>
        <v>0.84009718913995313</v>
      </c>
    </row>
    <row r="8452" spans="1:5" x14ac:dyDescent="0.25">
      <c r="A8452" s="1">
        <v>8449</v>
      </c>
      <c r="B8452" s="1">
        <f t="shared" ref="B8452:B8515" si="528">E8452-$G$4</f>
        <v>2.5391485769339028E-2</v>
      </c>
      <c r="C8452" s="1">
        <f t="shared" ref="C8452:C8515" si="529">E8452-$H$4</f>
        <v>-1.1597936985936319</v>
      </c>
      <c r="D8452" s="1">
        <f t="shared" si="526"/>
        <v>0.44303999999981458</v>
      </c>
      <c r="E8452" s="1">
        <f t="shared" si="527"/>
        <v>0.84020630060637602</v>
      </c>
    </row>
    <row r="8453" spans="1:5" x14ac:dyDescent="0.25">
      <c r="A8453" s="1">
        <v>8450</v>
      </c>
      <c r="B8453" s="1">
        <f t="shared" si="528"/>
        <v>2.5500843656657834E-2</v>
      </c>
      <c r="C8453" s="1">
        <f t="shared" si="529"/>
        <v>-1.1596843407063131</v>
      </c>
      <c r="D8453" s="1">
        <f t="shared" ref="D8453:D8516" si="530">D8452+$F$4</f>
        <v>0.44326999999981459</v>
      </c>
      <c r="E8453" s="1">
        <f t="shared" ref="E8453:E8516" si="531">D8453^3+D8453^2-D8453+1</f>
        <v>0.84031565849369483</v>
      </c>
    </row>
    <row r="8454" spans="1:5" x14ac:dyDescent="0.25">
      <c r="A8454" s="1">
        <v>8451</v>
      </c>
      <c r="B8454" s="1">
        <f t="shared" si="528"/>
        <v>2.56104480378746E-2</v>
      </c>
      <c r="C8454" s="1">
        <f t="shared" si="529"/>
        <v>-1.1595747363250963</v>
      </c>
      <c r="D8454" s="1">
        <f t="shared" si="530"/>
        <v>0.4434999999998146</v>
      </c>
      <c r="E8454" s="1">
        <f t="shared" si="531"/>
        <v>0.84042526287491159</v>
      </c>
    </row>
    <row r="8455" spans="1:5" x14ac:dyDescent="0.25">
      <c r="A8455" s="1">
        <v>8452</v>
      </c>
      <c r="B8455" s="1">
        <f t="shared" si="528"/>
        <v>2.5720298985991374E-2</v>
      </c>
      <c r="C8455" s="1">
        <f t="shared" si="529"/>
        <v>-1.1594648853769796</v>
      </c>
      <c r="D8455" s="1">
        <f t="shared" si="530"/>
        <v>0.44372999999981461</v>
      </c>
      <c r="E8455" s="1">
        <f t="shared" si="531"/>
        <v>0.84053511382302837</v>
      </c>
    </row>
    <row r="8456" spans="1:5" x14ac:dyDescent="0.25">
      <c r="A8456" s="1">
        <v>8453</v>
      </c>
      <c r="B8456" s="1">
        <f t="shared" si="528"/>
        <v>2.5830396574010206E-2</v>
      </c>
      <c r="C8456" s="1">
        <f t="shared" si="529"/>
        <v>-1.1593547877889607</v>
      </c>
      <c r="D8456" s="1">
        <f t="shared" si="530"/>
        <v>0.44395999999981461</v>
      </c>
      <c r="E8456" s="1">
        <f t="shared" si="531"/>
        <v>0.8406452114110472</v>
      </c>
    </row>
    <row r="8457" spans="1:5" x14ac:dyDescent="0.25">
      <c r="A8457" s="1">
        <v>8454</v>
      </c>
      <c r="B8457" s="1">
        <f t="shared" si="528"/>
        <v>2.5940740874932922E-2</v>
      </c>
      <c r="C8457" s="1">
        <f t="shared" si="529"/>
        <v>-1.159244443488038</v>
      </c>
      <c r="D8457" s="1">
        <f t="shared" si="530"/>
        <v>0.44418999999981462</v>
      </c>
      <c r="E8457" s="1">
        <f t="shared" si="531"/>
        <v>0.84075555571196992</v>
      </c>
    </row>
    <row r="8458" spans="1:5" x14ac:dyDescent="0.25">
      <c r="A8458" s="1">
        <v>8455</v>
      </c>
      <c r="B8458" s="1">
        <f t="shared" si="528"/>
        <v>2.6051331961761792E-2</v>
      </c>
      <c r="C8458" s="1">
        <f t="shared" si="529"/>
        <v>-1.1591338524012091</v>
      </c>
      <c r="D8458" s="1">
        <f t="shared" si="530"/>
        <v>0.44441999999981463</v>
      </c>
      <c r="E8458" s="1">
        <f t="shared" si="531"/>
        <v>0.84086614679879879</v>
      </c>
    </row>
    <row r="8459" spans="1:5" x14ac:dyDescent="0.25">
      <c r="A8459" s="1">
        <v>8456</v>
      </c>
      <c r="B8459" s="1">
        <f t="shared" si="528"/>
        <v>2.6162169907498645E-2</v>
      </c>
      <c r="C8459" s="1">
        <f t="shared" si="529"/>
        <v>-1.1590230144554723</v>
      </c>
      <c r="D8459" s="1">
        <f t="shared" si="530"/>
        <v>0.44464999999981464</v>
      </c>
      <c r="E8459" s="1">
        <f t="shared" si="531"/>
        <v>0.84097698474453564</v>
      </c>
    </row>
    <row r="8460" spans="1:5" x14ac:dyDescent="0.25">
      <c r="A8460" s="1">
        <v>8457</v>
      </c>
      <c r="B8460" s="1">
        <f t="shared" si="528"/>
        <v>2.6273254785145417E-2</v>
      </c>
      <c r="C8460" s="1">
        <f t="shared" si="529"/>
        <v>-1.1589119295778256</v>
      </c>
      <c r="D8460" s="1">
        <f t="shared" si="530"/>
        <v>0.44487999999981465</v>
      </c>
      <c r="E8460" s="1">
        <f t="shared" si="531"/>
        <v>0.84108806962218241</v>
      </c>
    </row>
    <row r="8461" spans="1:5" x14ac:dyDescent="0.25">
      <c r="A8461" s="1">
        <v>8458</v>
      </c>
      <c r="B8461" s="1">
        <f t="shared" si="528"/>
        <v>2.6384586667704268E-2</v>
      </c>
      <c r="C8461" s="1">
        <f t="shared" si="529"/>
        <v>-1.1588005976952667</v>
      </c>
      <c r="D8461" s="1">
        <f t="shared" si="530"/>
        <v>0.44510999999981465</v>
      </c>
      <c r="E8461" s="1">
        <f t="shared" si="531"/>
        <v>0.84119940150474126</v>
      </c>
    </row>
    <row r="8462" spans="1:5" x14ac:dyDescent="0.25">
      <c r="A8462" s="1">
        <v>8459</v>
      </c>
      <c r="B8462" s="1">
        <f t="shared" si="528"/>
        <v>2.6496165628176915E-2</v>
      </c>
      <c r="C8462" s="1">
        <f t="shared" si="529"/>
        <v>-1.158689018734794</v>
      </c>
      <c r="D8462" s="1">
        <f t="shared" si="530"/>
        <v>0.44533999999981466</v>
      </c>
      <c r="E8462" s="1">
        <f t="shared" si="531"/>
        <v>0.84131098046521391</v>
      </c>
    </row>
    <row r="8463" spans="1:5" x14ac:dyDescent="0.25">
      <c r="A8463" s="1">
        <v>8460</v>
      </c>
      <c r="B8463" s="1">
        <f t="shared" si="528"/>
        <v>2.6607991739565739E-2</v>
      </c>
      <c r="C8463" s="1">
        <f t="shared" si="529"/>
        <v>-1.1585771926234052</v>
      </c>
      <c r="D8463" s="1">
        <f t="shared" si="530"/>
        <v>0.44556999999981467</v>
      </c>
      <c r="E8463" s="1">
        <f t="shared" si="531"/>
        <v>0.84142280657660273</v>
      </c>
    </row>
    <row r="8464" spans="1:5" x14ac:dyDescent="0.25">
      <c r="A8464" s="1">
        <v>8461</v>
      </c>
      <c r="B8464" s="1">
        <f t="shared" si="528"/>
        <v>2.6720065074872568E-2</v>
      </c>
      <c r="C8464" s="1">
        <f t="shared" si="529"/>
        <v>-1.1584651192880984</v>
      </c>
      <c r="D8464" s="1">
        <f t="shared" si="530"/>
        <v>0.44579999999981468</v>
      </c>
      <c r="E8464" s="1">
        <f t="shared" si="531"/>
        <v>0.84153487991190956</v>
      </c>
    </row>
    <row r="8465" spans="1:5" x14ac:dyDescent="0.25">
      <c r="A8465" s="1">
        <v>8462</v>
      </c>
      <c r="B8465" s="1">
        <f t="shared" si="528"/>
        <v>2.6832385707099449E-2</v>
      </c>
      <c r="C8465" s="1">
        <f t="shared" si="529"/>
        <v>-1.1583527986558715</v>
      </c>
      <c r="D8465" s="1">
        <f t="shared" si="530"/>
        <v>0.44602999999981469</v>
      </c>
      <c r="E8465" s="1">
        <f t="shared" si="531"/>
        <v>0.84164720054413644</v>
      </c>
    </row>
    <row r="8466" spans="1:5" x14ac:dyDescent="0.25">
      <c r="A8466" s="1">
        <v>8463</v>
      </c>
      <c r="B8466" s="1">
        <f t="shared" si="528"/>
        <v>2.6944953709248209E-2</v>
      </c>
      <c r="C8466" s="1">
        <f t="shared" si="529"/>
        <v>-1.1582402306537227</v>
      </c>
      <c r="D8466" s="1">
        <f t="shared" si="530"/>
        <v>0.44625999999981469</v>
      </c>
      <c r="E8466" s="1">
        <f t="shared" si="531"/>
        <v>0.8417597685462852</v>
      </c>
    </row>
    <row r="8467" spans="1:5" x14ac:dyDescent="0.25">
      <c r="A8467" s="1">
        <v>8464</v>
      </c>
      <c r="B8467" s="1">
        <f t="shared" si="528"/>
        <v>2.705776915432101E-2</v>
      </c>
      <c r="C8467" s="1">
        <f t="shared" si="529"/>
        <v>-1.15812741520865</v>
      </c>
      <c r="D8467" s="1">
        <f t="shared" si="530"/>
        <v>0.4464899999998147</v>
      </c>
      <c r="E8467" s="1">
        <f t="shared" si="531"/>
        <v>0.841872583991358</v>
      </c>
    </row>
    <row r="8468" spans="1:5" x14ac:dyDescent="0.25">
      <c r="A8468" s="1">
        <v>8465</v>
      </c>
      <c r="B8468" s="1">
        <f t="shared" si="528"/>
        <v>2.7170832115319787E-2</v>
      </c>
      <c r="C8468" s="1">
        <f t="shared" si="529"/>
        <v>-1.1580143522476511</v>
      </c>
      <c r="D8468" s="1">
        <f t="shared" si="530"/>
        <v>0.44671999999981471</v>
      </c>
      <c r="E8468" s="1">
        <f t="shared" si="531"/>
        <v>0.84198564695235678</v>
      </c>
    </row>
    <row r="8469" spans="1:5" x14ac:dyDescent="0.25">
      <c r="A8469" s="1">
        <v>8466</v>
      </c>
      <c r="B8469" s="1">
        <f t="shared" si="528"/>
        <v>2.7284142665246702E-2</v>
      </c>
      <c r="C8469" s="1">
        <f t="shared" si="529"/>
        <v>-1.1579010416977242</v>
      </c>
      <c r="D8469" s="1">
        <f t="shared" si="530"/>
        <v>0.44694999999981472</v>
      </c>
      <c r="E8469" s="1">
        <f t="shared" si="531"/>
        <v>0.8420989575022837</v>
      </c>
    </row>
    <row r="8470" spans="1:5" x14ac:dyDescent="0.25">
      <c r="A8470" s="1">
        <v>8467</v>
      </c>
      <c r="B8470" s="1">
        <f t="shared" si="528"/>
        <v>2.739770087710347E-2</v>
      </c>
      <c r="C8470" s="1">
        <f t="shared" si="529"/>
        <v>-1.1577874834858675</v>
      </c>
      <c r="D8470" s="1">
        <f t="shared" si="530"/>
        <v>0.44717999999981473</v>
      </c>
      <c r="E8470" s="1">
        <f t="shared" si="531"/>
        <v>0.84221251571414046</v>
      </c>
    </row>
    <row r="8471" spans="1:5" x14ac:dyDescent="0.25">
      <c r="A8471" s="1">
        <v>8468</v>
      </c>
      <c r="B8471" s="1">
        <f t="shared" si="528"/>
        <v>2.7511506823892251E-2</v>
      </c>
      <c r="C8471" s="1">
        <f t="shared" si="529"/>
        <v>-1.1576736775390786</v>
      </c>
      <c r="D8471" s="1">
        <f t="shared" si="530"/>
        <v>0.44740999999981473</v>
      </c>
      <c r="E8471" s="1">
        <f t="shared" si="531"/>
        <v>0.84232632166092924</v>
      </c>
    </row>
    <row r="8472" spans="1:5" x14ac:dyDescent="0.25">
      <c r="A8472" s="1">
        <v>8469</v>
      </c>
      <c r="B8472" s="1">
        <f t="shared" si="528"/>
        <v>2.7625560578614983E-2</v>
      </c>
      <c r="C8472" s="1">
        <f t="shared" si="529"/>
        <v>-1.157559623784356</v>
      </c>
      <c r="D8472" s="1">
        <f t="shared" si="530"/>
        <v>0.44763999999981474</v>
      </c>
      <c r="E8472" s="1">
        <f t="shared" si="531"/>
        <v>0.84244037541565198</v>
      </c>
    </row>
    <row r="8473" spans="1:5" x14ac:dyDescent="0.25">
      <c r="A8473" s="1">
        <v>8470</v>
      </c>
      <c r="B8473" s="1">
        <f t="shared" si="528"/>
        <v>2.7739862214273825E-2</v>
      </c>
      <c r="C8473" s="1">
        <f t="shared" si="529"/>
        <v>-1.1574453221486971</v>
      </c>
      <c r="D8473" s="1">
        <f t="shared" si="530"/>
        <v>0.44786999999981475</v>
      </c>
      <c r="E8473" s="1">
        <f t="shared" si="531"/>
        <v>0.84255467705131082</v>
      </c>
    </row>
    <row r="8474" spans="1:5" x14ac:dyDescent="0.25">
      <c r="A8474" s="1">
        <v>8471</v>
      </c>
      <c r="B8474" s="1">
        <f t="shared" si="528"/>
        <v>2.7854411803870605E-2</v>
      </c>
      <c r="C8474" s="1">
        <f t="shared" si="529"/>
        <v>-1.1573307725591002</v>
      </c>
      <c r="D8474" s="1">
        <f t="shared" si="530"/>
        <v>0.44809999999981476</v>
      </c>
      <c r="E8474" s="1">
        <f t="shared" si="531"/>
        <v>0.8426692266409076</v>
      </c>
    </row>
    <row r="8475" spans="1:5" x14ac:dyDescent="0.25">
      <c r="A8475" s="1">
        <v>8472</v>
      </c>
      <c r="B8475" s="1">
        <f t="shared" si="528"/>
        <v>2.7969209420407481E-2</v>
      </c>
      <c r="C8475" s="1">
        <f t="shared" si="529"/>
        <v>-1.1572159749425635</v>
      </c>
      <c r="D8475" s="1">
        <f t="shared" si="530"/>
        <v>0.44832999999981477</v>
      </c>
      <c r="E8475" s="1">
        <f t="shared" si="531"/>
        <v>0.84278402425744448</v>
      </c>
    </row>
    <row r="8476" spans="1:5" x14ac:dyDescent="0.25">
      <c r="A8476" s="1">
        <v>8473</v>
      </c>
      <c r="B8476" s="1">
        <f t="shared" si="528"/>
        <v>2.8084255136886283E-2</v>
      </c>
      <c r="C8476" s="1">
        <f t="shared" si="529"/>
        <v>-1.1571009292260848</v>
      </c>
      <c r="D8476" s="1">
        <f t="shared" si="530"/>
        <v>0.44855999999981477</v>
      </c>
      <c r="E8476" s="1">
        <f t="shared" si="531"/>
        <v>0.84289906997392328</v>
      </c>
    </row>
    <row r="8477" spans="1:5" x14ac:dyDescent="0.25">
      <c r="A8477" s="1">
        <v>8474</v>
      </c>
      <c r="B8477" s="1">
        <f t="shared" si="528"/>
        <v>2.8199549026309056E-2</v>
      </c>
      <c r="C8477" s="1">
        <f t="shared" si="529"/>
        <v>-1.1569856353366619</v>
      </c>
      <c r="D8477" s="1">
        <f t="shared" si="530"/>
        <v>0.44878999999981478</v>
      </c>
      <c r="E8477" s="1">
        <f t="shared" si="531"/>
        <v>0.84301436386334605</v>
      </c>
    </row>
    <row r="8478" spans="1:5" x14ac:dyDescent="0.25">
      <c r="A8478" s="1">
        <v>8475</v>
      </c>
      <c r="B8478" s="1">
        <f t="shared" si="528"/>
        <v>2.8315091161677852E-2</v>
      </c>
      <c r="C8478" s="1">
        <f t="shared" si="529"/>
        <v>-1.156870093201293</v>
      </c>
      <c r="D8478" s="1">
        <f t="shared" si="530"/>
        <v>0.44901999999981479</v>
      </c>
      <c r="E8478" s="1">
        <f t="shared" si="531"/>
        <v>0.84312990599871485</v>
      </c>
    </row>
    <row r="8479" spans="1:5" x14ac:dyDescent="0.25">
      <c r="A8479" s="1">
        <v>8476</v>
      </c>
      <c r="B8479" s="1">
        <f t="shared" si="528"/>
        <v>2.8430881615994719E-2</v>
      </c>
      <c r="C8479" s="1">
        <f t="shared" si="529"/>
        <v>-1.1567543027469762</v>
      </c>
      <c r="D8479" s="1">
        <f t="shared" si="530"/>
        <v>0.4492499999998148</v>
      </c>
      <c r="E8479" s="1">
        <f t="shared" si="531"/>
        <v>0.84324569645303171</v>
      </c>
    </row>
    <row r="8480" spans="1:5" x14ac:dyDescent="0.25">
      <c r="A8480" s="1">
        <v>8477</v>
      </c>
      <c r="B8480" s="1">
        <f t="shared" si="528"/>
        <v>2.8546920462261482E-2</v>
      </c>
      <c r="C8480" s="1">
        <f t="shared" si="529"/>
        <v>-1.1566382639007093</v>
      </c>
      <c r="D8480" s="1">
        <f t="shared" si="530"/>
        <v>0.44947999999981481</v>
      </c>
      <c r="E8480" s="1">
        <f t="shared" si="531"/>
        <v>0.84336173529929848</v>
      </c>
    </row>
    <row r="8481" spans="1:5" x14ac:dyDescent="0.25">
      <c r="A8481" s="1">
        <v>8478</v>
      </c>
      <c r="B8481" s="1">
        <f t="shared" si="528"/>
        <v>2.8663207773480193E-2</v>
      </c>
      <c r="C8481" s="1">
        <f t="shared" si="529"/>
        <v>-1.1565219765894907</v>
      </c>
      <c r="D8481" s="1">
        <f t="shared" si="530"/>
        <v>0.44970999999981481</v>
      </c>
      <c r="E8481" s="1">
        <f t="shared" si="531"/>
        <v>0.84347802261051719</v>
      </c>
    </row>
    <row r="8482" spans="1:5" x14ac:dyDescent="0.25">
      <c r="A8482" s="1">
        <v>8479</v>
      </c>
      <c r="B8482" s="1">
        <f t="shared" si="528"/>
        <v>2.8779743622653009E-2</v>
      </c>
      <c r="C8482" s="1">
        <f t="shared" si="529"/>
        <v>-1.1564054407403179</v>
      </c>
      <c r="D8482" s="1">
        <f t="shared" si="530"/>
        <v>0.44993999999981482</v>
      </c>
      <c r="E8482" s="1">
        <f t="shared" si="531"/>
        <v>0.84359455845969</v>
      </c>
    </row>
    <row r="8483" spans="1:5" x14ac:dyDescent="0.25">
      <c r="A8483" s="1">
        <v>8480</v>
      </c>
      <c r="B8483" s="1">
        <f t="shared" si="528"/>
        <v>2.8896528082781869E-2</v>
      </c>
      <c r="C8483" s="1">
        <f t="shared" si="529"/>
        <v>-1.1562886562801891</v>
      </c>
      <c r="D8483" s="1">
        <f t="shared" si="530"/>
        <v>0.45016999999981483</v>
      </c>
      <c r="E8483" s="1">
        <f t="shared" si="531"/>
        <v>0.84371134291981886</v>
      </c>
    </row>
    <row r="8484" spans="1:5" x14ac:dyDescent="0.25">
      <c r="A8484" s="1">
        <v>8481</v>
      </c>
      <c r="B8484" s="1">
        <f t="shared" si="528"/>
        <v>2.9013561226868712E-2</v>
      </c>
      <c r="C8484" s="1">
        <f t="shared" si="529"/>
        <v>-1.1561716231361023</v>
      </c>
      <c r="D8484" s="1">
        <f t="shared" si="530"/>
        <v>0.45039999999981484</v>
      </c>
      <c r="E8484" s="1">
        <f t="shared" si="531"/>
        <v>0.84382837606390571</v>
      </c>
    </row>
    <row r="8485" spans="1:5" x14ac:dyDescent="0.25">
      <c r="A8485" s="1">
        <v>8482</v>
      </c>
      <c r="B8485" s="1">
        <f t="shared" si="528"/>
        <v>2.9130843127915473E-2</v>
      </c>
      <c r="C8485" s="1">
        <f t="shared" si="529"/>
        <v>-1.1560543412350555</v>
      </c>
      <c r="D8485" s="1">
        <f t="shared" si="530"/>
        <v>0.45062999999981485</v>
      </c>
      <c r="E8485" s="1">
        <f t="shared" si="531"/>
        <v>0.84394565796495247</v>
      </c>
    </row>
    <row r="8486" spans="1:5" x14ac:dyDescent="0.25">
      <c r="A8486" s="1">
        <v>8483</v>
      </c>
      <c r="B8486" s="1">
        <f t="shared" si="528"/>
        <v>2.9248373858924315E-2</v>
      </c>
      <c r="C8486" s="1">
        <f t="shared" si="529"/>
        <v>-1.1559368105040466</v>
      </c>
      <c r="D8486" s="1">
        <f t="shared" si="530"/>
        <v>0.45085999999981485</v>
      </c>
      <c r="E8486" s="1">
        <f t="shared" si="531"/>
        <v>0.84406318869596131</v>
      </c>
    </row>
    <row r="8487" spans="1:5" x14ac:dyDescent="0.25">
      <c r="A8487" s="1">
        <v>8484</v>
      </c>
      <c r="B8487" s="1">
        <f t="shared" si="528"/>
        <v>2.9366153492897173E-2</v>
      </c>
      <c r="C8487" s="1">
        <f t="shared" si="529"/>
        <v>-1.1558190308700738</v>
      </c>
      <c r="D8487" s="1">
        <f t="shared" si="530"/>
        <v>0.45108999999981486</v>
      </c>
      <c r="E8487" s="1">
        <f t="shared" si="531"/>
        <v>0.84418096832993417</v>
      </c>
    </row>
    <row r="8488" spans="1:5" x14ac:dyDescent="0.25">
      <c r="A8488" s="1">
        <v>8485</v>
      </c>
      <c r="B8488" s="1">
        <f t="shared" si="528"/>
        <v>2.9484182102835876E-2</v>
      </c>
      <c r="C8488" s="1">
        <f t="shared" si="529"/>
        <v>-1.1557010022601351</v>
      </c>
      <c r="D8488" s="1">
        <f t="shared" si="530"/>
        <v>0.45131999999981487</v>
      </c>
      <c r="E8488" s="1">
        <f t="shared" si="531"/>
        <v>0.84429899693987287</v>
      </c>
    </row>
    <row r="8489" spans="1:5" x14ac:dyDescent="0.25">
      <c r="A8489" s="1">
        <v>8486</v>
      </c>
      <c r="B8489" s="1">
        <f t="shared" si="528"/>
        <v>2.9602459761742694E-2</v>
      </c>
      <c r="C8489" s="1">
        <f t="shared" si="529"/>
        <v>-1.1555827246012282</v>
      </c>
      <c r="D8489" s="1">
        <f t="shared" si="530"/>
        <v>0.45154999999981488</v>
      </c>
      <c r="E8489" s="1">
        <f t="shared" si="531"/>
        <v>0.84441727459877969</v>
      </c>
    </row>
    <row r="8490" spans="1:5" x14ac:dyDescent="0.25">
      <c r="A8490" s="1">
        <v>8487</v>
      </c>
      <c r="B8490" s="1">
        <f t="shared" si="528"/>
        <v>2.9720986542619454E-2</v>
      </c>
      <c r="C8490" s="1">
        <f t="shared" si="529"/>
        <v>-1.1554641978203515</v>
      </c>
      <c r="D8490" s="1">
        <f t="shared" si="530"/>
        <v>0.45177999999981489</v>
      </c>
      <c r="E8490" s="1">
        <f t="shared" si="531"/>
        <v>0.84453580137965645</v>
      </c>
    </row>
    <row r="8491" spans="1:5" x14ac:dyDescent="0.25">
      <c r="A8491" s="1">
        <v>8488</v>
      </c>
      <c r="B8491" s="1">
        <f t="shared" si="528"/>
        <v>2.9839762518468316E-2</v>
      </c>
      <c r="C8491" s="1">
        <f t="shared" si="529"/>
        <v>-1.1553454218445025</v>
      </c>
      <c r="D8491" s="1">
        <f t="shared" si="530"/>
        <v>0.45200999999981489</v>
      </c>
      <c r="E8491" s="1">
        <f t="shared" si="531"/>
        <v>0.84465457735550531</v>
      </c>
    </row>
    <row r="8492" spans="1:5" x14ac:dyDescent="0.25">
      <c r="A8492" s="1">
        <v>8489</v>
      </c>
      <c r="B8492" s="1">
        <f t="shared" si="528"/>
        <v>2.9958787762291106E-2</v>
      </c>
      <c r="C8492" s="1">
        <f t="shared" si="529"/>
        <v>-1.1552263966006797</v>
      </c>
      <c r="D8492" s="1">
        <f t="shared" si="530"/>
        <v>0.4522399999998149</v>
      </c>
      <c r="E8492" s="1">
        <f t="shared" si="531"/>
        <v>0.8447736025993281</v>
      </c>
    </row>
    <row r="8493" spans="1:5" x14ac:dyDescent="0.25">
      <c r="A8493" s="1">
        <v>8490</v>
      </c>
      <c r="B8493" s="1">
        <f t="shared" si="528"/>
        <v>3.0078062347089873E-2</v>
      </c>
      <c r="C8493" s="1">
        <f t="shared" si="529"/>
        <v>-1.1551071220158811</v>
      </c>
      <c r="D8493" s="1">
        <f t="shared" si="530"/>
        <v>0.45246999999981491</v>
      </c>
      <c r="E8493" s="1">
        <f t="shared" si="531"/>
        <v>0.84489287718412687</v>
      </c>
    </row>
    <row r="8494" spans="1:5" x14ac:dyDescent="0.25">
      <c r="A8494" s="1">
        <v>8491</v>
      </c>
      <c r="B8494" s="1">
        <f t="shared" si="528"/>
        <v>3.0197586345866667E-2</v>
      </c>
      <c r="C8494" s="1">
        <f t="shared" si="529"/>
        <v>-1.1549875980171043</v>
      </c>
      <c r="D8494" s="1">
        <f t="shared" si="530"/>
        <v>0.45269999999981492</v>
      </c>
      <c r="E8494" s="1">
        <f t="shared" si="531"/>
        <v>0.84501240118290366</v>
      </c>
    </row>
    <row r="8495" spans="1:5" x14ac:dyDescent="0.25">
      <c r="A8495" s="1">
        <v>8492</v>
      </c>
      <c r="B8495" s="1">
        <f t="shared" si="528"/>
        <v>3.0317359831623425E-2</v>
      </c>
      <c r="C8495" s="1">
        <f t="shared" si="529"/>
        <v>-1.1548678245313475</v>
      </c>
      <c r="D8495" s="1">
        <f t="shared" si="530"/>
        <v>0.45292999999981493</v>
      </c>
      <c r="E8495" s="1">
        <f t="shared" si="531"/>
        <v>0.84513217466866042</v>
      </c>
    </row>
    <row r="8496" spans="1:5" x14ac:dyDescent="0.25">
      <c r="A8496" s="1">
        <v>8493</v>
      </c>
      <c r="B8496" s="1">
        <f t="shared" si="528"/>
        <v>3.0437382877362418E-2</v>
      </c>
      <c r="C8496" s="1">
        <f t="shared" si="529"/>
        <v>-1.1547478014856085</v>
      </c>
      <c r="D8496" s="1">
        <f t="shared" si="530"/>
        <v>0.45315999999981493</v>
      </c>
      <c r="E8496" s="1">
        <f t="shared" si="531"/>
        <v>0.84525219771439941</v>
      </c>
    </row>
    <row r="8497" spans="1:5" x14ac:dyDescent="0.25">
      <c r="A8497" s="1">
        <v>8494</v>
      </c>
      <c r="B8497" s="1">
        <f t="shared" si="528"/>
        <v>3.0557655556085139E-2</v>
      </c>
      <c r="C8497" s="1">
        <f t="shared" si="529"/>
        <v>-1.1546275288068859</v>
      </c>
      <c r="D8497" s="1">
        <f t="shared" si="530"/>
        <v>0.45338999999981494</v>
      </c>
      <c r="E8497" s="1">
        <f t="shared" si="531"/>
        <v>0.84537247039312213</v>
      </c>
    </row>
    <row r="8498" spans="1:5" x14ac:dyDescent="0.25">
      <c r="A8498" s="1">
        <v>8495</v>
      </c>
      <c r="B8498" s="1">
        <f t="shared" si="528"/>
        <v>3.0678177940793971E-2</v>
      </c>
      <c r="C8498" s="1">
        <f t="shared" si="529"/>
        <v>-1.154507006422177</v>
      </c>
      <c r="D8498" s="1">
        <f t="shared" si="530"/>
        <v>0.45361999999981495</v>
      </c>
      <c r="E8498" s="1">
        <f t="shared" si="531"/>
        <v>0.84549299277783097</v>
      </c>
    </row>
    <row r="8499" spans="1:5" x14ac:dyDescent="0.25">
      <c r="A8499" s="1">
        <v>8496</v>
      </c>
      <c r="B8499" s="1">
        <f t="shared" si="528"/>
        <v>3.0798950104490741E-2</v>
      </c>
      <c r="C8499" s="1">
        <f t="shared" si="529"/>
        <v>-1.1543862342584803</v>
      </c>
      <c r="D8499" s="1">
        <f t="shared" si="530"/>
        <v>0.45384999999981496</v>
      </c>
      <c r="E8499" s="1">
        <f t="shared" si="531"/>
        <v>0.84561376494152773</v>
      </c>
    </row>
    <row r="8500" spans="1:5" x14ac:dyDescent="0.25">
      <c r="A8500" s="1">
        <v>8497</v>
      </c>
      <c r="B8500" s="1">
        <f t="shared" si="528"/>
        <v>3.0919972120177497E-2</v>
      </c>
      <c r="C8500" s="1">
        <f t="shared" si="529"/>
        <v>-1.1542652122427934</v>
      </c>
      <c r="D8500" s="1">
        <f t="shared" si="530"/>
        <v>0.45407999999981496</v>
      </c>
      <c r="E8500" s="1">
        <f t="shared" si="531"/>
        <v>0.84573478695721449</v>
      </c>
    </row>
    <row r="8501" spans="1:5" x14ac:dyDescent="0.25">
      <c r="A8501" s="1">
        <v>8498</v>
      </c>
      <c r="B8501" s="1">
        <f t="shared" si="528"/>
        <v>3.1041244060856399E-2</v>
      </c>
      <c r="C8501" s="1">
        <f t="shared" si="529"/>
        <v>-1.1541439403021145</v>
      </c>
      <c r="D8501" s="1">
        <f t="shared" si="530"/>
        <v>0.45430999999981497</v>
      </c>
      <c r="E8501" s="1">
        <f t="shared" si="531"/>
        <v>0.84585605889789339</v>
      </c>
    </row>
    <row r="8502" spans="1:5" x14ac:dyDescent="0.25">
      <c r="A8502" s="1">
        <v>8499</v>
      </c>
      <c r="B8502" s="1">
        <f t="shared" si="528"/>
        <v>3.1162765999529163E-2</v>
      </c>
      <c r="C8502" s="1">
        <f t="shared" si="529"/>
        <v>-1.1540224183634418</v>
      </c>
      <c r="D8502" s="1">
        <f t="shared" si="530"/>
        <v>0.45453999999981498</v>
      </c>
      <c r="E8502" s="1">
        <f t="shared" si="531"/>
        <v>0.84597758083656616</v>
      </c>
    </row>
    <row r="8503" spans="1:5" x14ac:dyDescent="0.25">
      <c r="A8503" s="1">
        <v>8500</v>
      </c>
      <c r="B8503" s="1">
        <f t="shared" si="528"/>
        <v>3.1284538009197949E-2</v>
      </c>
      <c r="C8503" s="1">
        <f t="shared" si="529"/>
        <v>-1.1539006463537729</v>
      </c>
      <c r="D8503" s="1">
        <f t="shared" si="530"/>
        <v>0.45476999999981499</v>
      </c>
      <c r="E8503" s="1">
        <f t="shared" si="531"/>
        <v>0.84609935284623494</v>
      </c>
    </row>
    <row r="8504" spans="1:5" x14ac:dyDescent="0.25">
      <c r="A8504" s="1">
        <v>8501</v>
      </c>
      <c r="B8504" s="1">
        <f t="shared" si="528"/>
        <v>3.1406560162864694E-2</v>
      </c>
      <c r="C8504" s="1">
        <f t="shared" si="529"/>
        <v>-1.1537786242001062</v>
      </c>
      <c r="D8504" s="1">
        <f t="shared" si="530"/>
        <v>0.454999999999815</v>
      </c>
      <c r="E8504" s="1">
        <f t="shared" si="531"/>
        <v>0.84622137499990169</v>
      </c>
    </row>
    <row r="8505" spans="1:5" x14ac:dyDescent="0.25">
      <c r="A8505" s="1">
        <v>8502</v>
      </c>
      <c r="B8505" s="1">
        <f t="shared" si="528"/>
        <v>3.1528832533531559E-2</v>
      </c>
      <c r="C8505" s="1">
        <f t="shared" si="529"/>
        <v>-1.1536563518294394</v>
      </c>
      <c r="D8505" s="1">
        <f t="shared" si="530"/>
        <v>0.455229999999815</v>
      </c>
      <c r="E8505" s="1">
        <f t="shared" si="531"/>
        <v>0.84634364737056855</v>
      </c>
    </row>
    <row r="8506" spans="1:5" x14ac:dyDescent="0.25">
      <c r="A8506" s="1">
        <v>8503</v>
      </c>
      <c r="B8506" s="1">
        <f t="shared" si="528"/>
        <v>3.165135519420037E-2</v>
      </c>
      <c r="C8506" s="1">
        <f t="shared" si="529"/>
        <v>-1.1535338291687705</v>
      </c>
      <c r="D8506" s="1">
        <f t="shared" si="530"/>
        <v>0.45545999999981501</v>
      </c>
      <c r="E8506" s="1">
        <f t="shared" si="531"/>
        <v>0.84646617003123736</v>
      </c>
    </row>
    <row r="8507" spans="1:5" x14ac:dyDescent="0.25">
      <c r="A8507" s="1">
        <v>8504</v>
      </c>
      <c r="B8507" s="1">
        <f t="shared" si="528"/>
        <v>3.1774128217873177E-2</v>
      </c>
      <c r="C8507" s="1">
        <f t="shared" si="529"/>
        <v>-1.1534110561450976</v>
      </c>
      <c r="D8507" s="1">
        <f t="shared" si="530"/>
        <v>0.45568999999981502</v>
      </c>
      <c r="E8507" s="1">
        <f t="shared" si="531"/>
        <v>0.84658894305491017</v>
      </c>
    </row>
    <row r="8508" spans="1:5" x14ac:dyDescent="0.25">
      <c r="A8508" s="1">
        <v>8505</v>
      </c>
      <c r="B8508" s="1">
        <f t="shared" si="528"/>
        <v>3.1897151677552027E-2</v>
      </c>
      <c r="C8508" s="1">
        <f t="shared" si="529"/>
        <v>-1.1532880326854189</v>
      </c>
      <c r="D8508" s="1">
        <f t="shared" si="530"/>
        <v>0.45591999999981503</v>
      </c>
      <c r="E8508" s="1">
        <f t="shared" si="531"/>
        <v>0.84671196651458902</v>
      </c>
    </row>
    <row r="8509" spans="1:5" x14ac:dyDescent="0.25">
      <c r="A8509" s="1">
        <v>8506</v>
      </c>
      <c r="B8509" s="1">
        <f t="shared" si="528"/>
        <v>3.2020425646238748E-2</v>
      </c>
      <c r="C8509" s="1">
        <f t="shared" si="529"/>
        <v>-1.1531647587167322</v>
      </c>
      <c r="D8509" s="1">
        <f t="shared" si="530"/>
        <v>0.45614999999981504</v>
      </c>
      <c r="E8509" s="1">
        <f t="shared" si="531"/>
        <v>0.84683524048327574</v>
      </c>
    </row>
    <row r="8510" spans="1:5" x14ac:dyDescent="0.25">
      <c r="A8510" s="1">
        <v>8507</v>
      </c>
      <c r="B8510" s="1">
        <f t="shared" si="528"/>
        <v>3.21439501969355E-2</v>
      </c>
      <c r="C8510" s="1">
        <f t="shared" si="529"/>
        <v>-1.1530412341660354</v>
      </c>
      <c r="D8510" s="1">
        <f t="shared" si="530"/>
        <v>0.45637999999981504</v>
      </c>
      <c r="E8510" s="1">
        <f t="shared" si="531"/>
        <v>0.84695876503397249</v>
      </c>
    </row>
    <row r="8511" spans="1:5" x14ac:dyDescent="0.25">
      <c r="A8511" s="1">
        <v>8508</v>
      </c>
      <c r="B8511" s="1">
        <f t="shared" si="528"/>
        <v>3.2267725402644332E-2</v>
      </c>
      <c r="C8511" s="1">
        <f t="shared" si="529"/>
        <v>-1.1529174589603266</v>
      </c>
      <c r="D8511" s="1">
        <f t="shared" si="530"/>
        <v>0.45660999999981505</v>
      </c>
      <c r="E8511" s="1">
        <f t="shared" si="531"/>
        <v>0.84708254023968133</v>
      </c>
    </row>
    <row r="8512" spans="1:5" x14ac:dyDescent="0.25">
      <c r="A8512" s="1">
        <v>8509</v>
      </c>
      <c r="B8512" s="1">
        <f t="shared" si="528"/>
        <v>3.2391751336367181E-2</v>
      </c>
      <c r="C8512" s="1">
        <f t="shared" si="529"/>
        <v>-1.1527934330266039</v>
      </c>
      <c r="D8512" s="1">
        <f t="shared" si="530"/>
        <v>0.45683999999981506</v>
      </c>
      <c r="E8512" s="1">
        <f t="shared" si="531"/>
        <v>0.84720656617340417</v>
      </c>
    </row>
    <row r="8513" spans="1:5" x14ac:dyDescent="0.25">
      <c r="A8513" s="1">
        <v>8510</v>
      </c>
      <c r="B8513" s="1">
        <f t="shared" si="528"/>
        <v>3.2516028071105985E-2</v>
      </c>
      <c r="C8513" s="1">
        <f t="shared" si="529"/>
        <v>-1.1526691562918649</v>
      </c>
      <c r="D8513" s="1">
        <f t="shared" si="530"/>
        <v>0.45706999999981507</v>
      </c>
      <c r="E8513" s="1">
        <f t="shared" si="531"/>
        <v>0.84733084290814298</v>
      </c>
    </row>
    <row r="8514" spans="1:5" x14ac:dyDescent="0.25">
      <c r="A8514" s="1">
        <v>8511</v>
      </c>
      <c r="B8514" s="1">
        <f t="shared" si="528"/>
        <v>3.2640555679862793E-2</v>
      </c>
      <c r="C8514" s="1">
        <f t="shared" si="529"/>
        <v>-1.152544628683108</v>
      </c>
      <c r="D8514" s="1">
        <f t="shared" si="530"/>
        <v>0.45729999999981508</v>
      </c>
      <c r="E8514" s="1">
        <f t="shared" si="531"/>
        <v>0.84745537051689979</v>
      </c>
    </row>
    <row r="8515" spans="1:5" x14ac:dyDescent="0.25">
      <c r="A8515" s="1">
        <v>8512</v>
      </c>
      <c r="B8515" s="1">
        <f t="shared" si="528"/>
        <v>3.2765334235639654E-2</v>
      </c>
      <c r="C8515" s="1">
        <f t="shared" si="529"/>
        <v>-1.1524198501273313</v>
      </c>
      <c r="D8515" s="1">
        <f t="shared" si="530"/>
        <v>0.45752999999981508</v>
      </c>
      <c r="E8515" s="1">
        <f t="shared" si="531"/>
        <v>0.84758014907267665</v>
      </c>
    </row>
    <row r="8516" spans="1:5" x14ac:dyDescent="0.25">
      <c r="A8516" s="1">
        <v>8513</v>
      </c>
      <c r="B8516" s="1">
        <f t="shared" ref="B8516:B8579" si="532">E8516-$G$4</f>
        <v>3.2890363811438394E-2</v>
      </c>
      <c r="C8516" s="1">
        <f t="shared" ref="C8516:C8579" si="533">E8516-$H$4</f>
        <v>-1.1522948205515324</v>
      </c>
      <c r="D8516" s="1">
        <f t="shared" si="530"/>
        <v>0.45775999999981509</v>
      </c>
      <c r="E8516" s="1">
        <f t="shared" si="531"/>
        <v>0.84770517864847539</v>
      </c>
    </row>
    <row r="8517" spans="1:5" x14ac:dyDescent="0.25">
      <c r="A8517" s="1">
        <v>8514</v>
      </c>
      <c r="B8517" s="1">
        <f t="shared" si="532"/>
        <v>3.3015644480261286E-2</v>
      </c>
      <c r="C8517" s="1">
        <f t="shared" si="533"/>
        <v>-1.1521695398827096</v>
      </c>
      <c r="D8517" s="1">
        <f t="shared" ref="D8517:D8580" si="534">D8516+$F$4</f>
        <v>0.4579899999998151</v>
      </c>
      <c r="E8517" s="1">
        <f t="shared" ref="E8517:E8580" si="535">D8517^3+D8517^2-D8517+1</f>
        <v>0.84783045931729828</v>
      </c>
    </row>
    <row r="8518" spans="1:5" x14ac:dyDescent="0.25">
      <c r="A8518" s="1">
        <v>8515</v>
      </c>
      <c r="B8518" s="1">
        <f t="shared" si="532"/>
        <v>3.3141176315110044E-2</v>
      </c>
      <c r="C8518" s="1">
        <f t="shared" si="533"/>
        <v>-1.1520440080478609</v>
      </c>
      <c r="D8518" s="1">
        <f t="shared" si="534"/>
        <v>0.45821999999981511</v>
      </c>
      <c r="E8518" s="1">
        <f t="shared" si="535"/>
        <v>0.84795599115214704</v>
      </c>
    </row>
    <row r="8519" spans="1:5" x14ac:dyDescent="0.25">
      <c r="A8519" s="1">
        <v>8516</v>
      </c>
      <c r="B8519" s="1">
        <f t="shared" si="532"/>
        <v>3.3266959388986828E-2</v>
      </c>
      <c r="C8519" s="1">
        <f t="shared" si="533"/>
        <v>-1.1519182249739841</v>
      </c>
      <c r="D8519" s="1">
        <f t="shared" si="534"/>
        <v>0.45844999999981512</v>
      </c>
      <c r="E8519" s="1">
        <f t="shared" si="535"/>
        <v>0.84808177422602382</v>
      </c>
    </row>
    <row r="8520" spans="1:5" x14ac:dyDescent="0.25">
      <c r="A8520" s="1">
        <v>8517</v>
      </c>
      <c r="B8520" s="1">
        <f t="shared" si="532"/>
        <v>3.3392993774893576E-2</v>
      </c>
      <c r="C8520" s="1">
        <f t="shared" si="533"/>
        <v>-1.1517921905880772</v>
      </c>
      <c r="D8520" s="1">
        <f t="shared" si="534"/>
        <v>0.45867999999981512</v>
      </c>
      <c r="E8520" s="1">
        <f t="shared" si="535"/>
        <v>0.84820780861193057</v>
      </c>
    </row>
    <row r="8521" spans="1:5" x14ac:dyDescent="0.25">
      <c r="A8521" s="1">
        <v>8518</v>
      </c>
      <c r="B8521" s="1">
        <f t="shared" si="532"/>
        <v>3.3519279545832448E-2</v>
      </c>
      <c r="C8521" s="1">
        <f t="shared" si="533"/>
        <v>-1.1516659048171385</v>
      </c>
      <c r="D8521" s="1">
        <f t="shared" si="534"/>
        <v>0.45890999999981513</v>
      </c>
      <c r="E8521" s="1">
        <f t="shared" si="535"/>
        <v>0.84833409438286944</v>
      </c>
    </row>
    <row r="8522" spans="1:5" x14ac:dyDescent="0.25">
      <c r="A8522" s="1">
        <v>8519</v>
      </c>
      <c r="B8522" s="1">
        <f t="shared" si="532"/>
        <v>3.364581677480516E-2</v>
      </c>
      <c r="C8522" s="1">
        <f t="shared" si="533"/>
        <v>-1.1515393675881658</v>
      </c>
      <c r="D8522" s="1">
        <f t="shared" si="534"/>
        <v>0.45913999999981514</v>
      </c>
      <c r="E8522" s="1">
        <f t="shared" si="535"/>
        <v>0.84846063161184215</v>
      </c>
    </row>
    <row r="8523" spans="1:5" x14ac:dyDescent="0.25">
      <c r="A8523" s="1">
        <v>8520</v>
      </c>
      <c r="B8523" s="1">
        <f t="shared" si="532"/>
        <v>3.3772605534813982E-2</v>
      </c>
      <c r="C8523" s="1">
        <f t="shared" si="533"/>
        <v>-1.1514125788281571</v>
      </c>
      <c r="D8523" s="1">
        <f t="shared" si="534"/>
        <v>0.45936999999981515</v>
      </c>
      <c r="E8523" s="1">
        <f t="shared" si="535"/>
        <v>0.84858742037185098</v>
      </c>
    </row>
    <row r="8524" spans="1:5" x14ac:dyDescent="0.25">
      <c r="A8524" s="1">
        <v>8521</v>
      </c>
      <c r="B8524" s="1">
        <f t="shared" si="532"/>
        <v>3.3899645898860853E-2</v>
      </c>
      <c r="C8524" s="1">
        <f t="shared" si="533"/>
        <v>-1.1512855384641101</v>
      </c>
      <c r="D8524" s="1">
        <f t="shared" si="534"/>
        <v>0.45959999999981516</v>
      </c>
      <c r="E8524" s="1">
        <f t="shared" si="535"/>
        <v>0.84871446073589785</v>
      </c>
    </row>
    <row r="8525" spans="1:5" x14ac:dyDescent="0.25">
      <c r="A8525" s="1">
        <v>8522</v>
      </c>
      <c r="B8525" s="1">
        <f t="shared" si="532"/>
        <v>3.4026937939947599E-2</v>
      </c>
      <c r="C8525" s="1">
        <f t="shared" si="533"/>
        <v>-1.1511582464230234</v>
      </c>
      <c r="D8525" s="1">
        <f t="shared" si="534"/>
        <v>0.45982999999981516</v>
      </c>
      <c r="E8525" s="1">
        <f t="shared" si="535"/>
        <v>0.84884175277698459</v>
      </c>
    </row>
    <row r="8526" spans="1:5" x14ac:dyDescent="0.25">
      <c r="A8526" s="1">
        <v>8523</v>
      </c>
      <c r="B8526" s="1">
        <f t="shared" si="532"/>
        <v>3.4154481731076491E-2</v>
      </c>
      <c r="C8526" s="1">
        <f t="shared" si="533"/>
        <v>-1.1510307026318944</v>
      </c>
      <c r="D8526" s="1">
        <f t="shared" si="534"/>
        <v>0.46005999999981517</v>
      </c>
      <c r="E8526" s="1">
        <f t="shared" si="535"/>
        <v>0.84896929656811349</v>
      </c>
    </row>
    <row r="8527" spans="1:5" x14ac:dyDescent="0.25">
      <c r="A8527" s="1">
        <v>8524</v>
      </c>
      <c r="B8527" s="1">
        <f t="shared" si="532"/>
        <v>3.4282277345249246E-2</v>
      </c>
      <c r="C8527" s="1">
        <f t="shared" si="533"/>
        <v>-1.1509029070177217</v>
      </c>
      <c r="D8527" s="1">
        <f t="shared" si="534"/>
        <v>0.46028999999981518</v>
      </c>
      <c r="E8527" s="1">
        <f t="shared" si="535"/>
        <v>0.84909709218228624</v>
      </c>
    </row>
    <row r="8528" spans="1:5" x14ac:dyDescent="0.25">
      <c r="A8528" s="1">
        <v>8525</v>
      </c>
      <c r="B8528" s="1">
        <f t="shared" si="532"/>
        <v>3.4410324855468022E-2</v>
      </c>
      <c r="C8528" s="1">
        <f t="shared" si="533"/>
        <v>-1.1507748595075029</v>
      </c>
      <c r="D8528" s="1">
        <f t="shared" si="534"/>
        <v>0.46051999999981519</v>
      </c>
      <c r="E8528" s="1">
        <f t="shared" si="535"/>
        <v>0.84922513969250502</v>
      </c>
    </row>
    <row r="8529" spans="1:5" x14ac:dyDescent="0.25">
      <c r="A8529" s="1">
        <v>8526</v>
      </c>
      <c r="B8529" s="1">
        <f t="shared" si="532"/>
        <v>3.4538624334734869E-2</v>
      </c>
      <c r="C8529" s="1">
        <f t="shared" si="533"/>
        <v>-1.1506465600282361</v>
      </c>
      <c r="D8529" s="1">
        <f t="shared" si="534"/>
        <v>0.4607499999998152</v>
      </c>
      <c r="E8529" s="1">
        <f t="shared" si="535"/>
        <v>0.84935343917177186</v>
      </c>
    </row>
    <row r="8530" spans="1:5" x14ac:dyDescent="0.25">
      <c r="A8530" s="1">
        <v>8527</v>
      </c>
      <c r="B8530" s="1">
        <f t="shared" si="532"/>
        <v>3.4667175856051613E-2</v>
      </c>
      <c r="C8530" s="1">
        <f t="shared" si="533"/>
        <v>-1.1505180085069193</v>
      </c>
      <c r="D8530" s="1">
        <f t="shared" si="534"/>
        <v>0.4609799999998152</v>
      </c>
      <c r="E8530" s="1">
        <f t="shared" si="535"/>
        <v>0.84948199069308861</v>
      </c>
    </row>
    <row r="8531" spans="1:5" x14ac:dyDescent="0.25">
      <c r="A8531" s="1">
        <v>8528</v>
      </c>
      <c r="B8531" s="1">
        <f t="shared" si="532"/>
        <v>3.4795979492420526E-2</v>
      </c>
      <c r="C8531" s="1">
        <f t="shared" si="533"/>
        <v>-1.1503892048705504</v>
      </c>
      <c r="D8531" s="1">
        <f t="shared" si="534"/>
        <v>0.46120999999981521</v>
      </c>
      <c r="E8531" s="1">
        <f t="shared" si="535"/>
        <v>0.84961079432945752</v>
      </c>
    </row>
    <row r="8532" spans="1:5" x14ac:dyDescent="0.25">
      <c r="A8532" s="1">
        <v>8529</v>
      </c>
      <c r="B8532" s="1">
        <f t="shared" si="532"/>
        <v>3.4925035316843211E-2</v>
      </c>
      <c r="C8532" s="1">
        <f t="shared" si="533"/>
        <v>-1.1502601490461277</v>
      </c>
      <c r="D8532" s="1">
        <f t="shared" si="534"/>
        <v>0.46143999999981522</v>
      </c>
      <c r="E8532" s="1">
        <f t="shared" si="535"/>
        <v>0.84973985015388021</v>
      </c>
    </row>
    <row r="8533" spans="1:5" x14ac:dyDescent="0.25">
      <c r="A8533" s="1">
        <v>8530</v>
      </c>
      <c r="B8533" s="1">
        <f t="shared" si="532"/>
        <v>3.5054343402321941E-2</v>
      </c>
      <c r="C8533" s="1">
        <f t="shared" si="533"/>
        <v>-1.150130840960649</v>
      </c>
      <c r="D8533" s="1">
        <f t="shared" si="534"/>
        <v>0.46166999999981523</v>
      </c>
      <c r="E8533" s="1">
        <f t="shared" si="535"/>
        <v>0.84986915823935893</v>
      </c>
    </row>
    <row r="8534" spans="1:5" x14ac:dyDescent="0.25">
      <c r="A8534" s="1">
        <v>8531</v>
      </c>
      <c r="B8534" s="1">
        <f t="shared" si="532"/>
        <v>3.5183903821858875E-2</v>
      </c>
      <c r="C8534" s="1">
        <f t="shared" si="533"/>
        <v>-1.1500012805411122</v>
      </c>
      <c r="D8534" s="1">
        <f t="shared" si="534"/>
        <v>0.46189999999981524</v>
      </c>
      <c r="E8534" s="1">
        <f t="shared" si="535"/>
        <v>0.84999871865889587</v>
      </c>
    </row>
    <row r="8535" spans="1:5" x14ac:dyDescent="0.25">
      <c r="A8535" s="1">
        <v>8532</v>
      </c>
      <c r="B8535" s="1">
        <f t="shared" si="532"/>
        <v>3.5313716648455618E-2</v>
      </c>
      <c r="C8535" s="1">
        <f t="shared" si="533"/>
        <v>-1.1498714677145152</v>
      </c>
      <c r="D8535" s="1">
        <f t="shared" si="534"/>
        <v>0.46212999999981524</v>
      </c>
      <c r="E8535" s="1">
        <f t="shared" si="535"/>
        <v>0.85012853148549261</v>
      </c>
    </row>
    <row r="8536" spans="1:5" x14ac:dyDescent="0.25">
      <c r="A8536" s="1">
        <v>8533</v>
      </c>
      <c r="B8536" s="1">
        <f t="shared" si="532"/>
        <v>3.544378195511444E-2</v>
      </c>
      <c r="C8536" s="1">
        <f t="shared" si="533"/>
        <v>-1.1497414024078565</v>
      </c>
      <c r="D8536" s="1">
        <f t="shared" si="534"/>
        <v>0.46235999999981525</v>
      </c>
      <c r="E8536" s="1">
        <f t="shared" si="535"/>
        <v>0.85025859679215143</v>
      </c>
    </row>
    <row r="8537" spans="1:5" x14ac:dyDescent="0.25">
      <c r="A8537" s="1">
        <v>8534</v>
      </c>
      <c r="B8537" s="1">
        <f t="shared" si="532"/>
        <v>3.5574099814837168E-2</v>
      </c>
      <c r="C8537" s="1">
        <f t="shared" si="533"/>
        <v>-1.1496110845481338</v>
      </c>
      <c r="D8537" s="1">
        <f t="shared" si="534"/>
        <v>0.46258999999981526</v>
      </c>
      <c r="E8537" s="1">
        <f t="shared" si="535"/>
        <v>0.85038891465187416</v>
      </c>
    </row>
    <row r="8538" spans="1:5" x14ac:dyDescent="0.25">
      <c r="A8538" s="1">
        <v>8535</v>
      </c>
      <c r="B8538" s="1">
        <f t="shared" si="532"/>
        <v>3.5704670300626073E-2</v>
      </c>
      <c r="C8538" s="1">
        <f t="shared" si="533"/>
        <v>-1.1494805140623447</v>
      </c>
      <c r="D8538" s="1">
        <f t="shared" si="534"/>
        <v>0.46281999999981527</v>
      </c>
      <c r="E8538" s="1">
        <f t="shared" si="535"/>
        <v>0.85051948513766307</v>
      </c>
    </row>
    <row r="8539" spans="1:5" x14ac:dyDescent="0.25">
      <c r="A8539" s="1">
        <v>8536</v>
      </c>
      <c r="B8539" s="1">
        <f t="shared" si="532"/>
        <v>3.5835493485482872E-2</v>
      </c>
      <c r="C8539" s="1">
        <f t="shared" si="533"/>
        <v>-1.1493496908774881</v>
      </c>
      <c r="D8539" s="1">
        <f t="shared" si="534"/>
        <v>0.46304999999981528</v>
      </c>
      <c r="E8539" s="1">
        <f t="shared" si="535"/>
        <v>0.85065030832251987</v>
      </c>
    </row>
    <row r="8540" spans="1:5" x14ac:dyDescent="0.25">
      <c r="A8540" s="1">
        <v>8537</v>
      </c>
      <c r="B8540" s="1">
        <f t="shared" si="532"/>
        <v>3.5966569442409613E-2</v>
      </c>
      <c r="C8540" s="1">
        <f t="shared" si="533"/>
        <v>-1.1492186149205614</v>
      </c>
      <c r="D8540" s="1">
        <f t="shared" si="534"/>
        <v>0.46327999999981528</v>
      </c>
      <c r="E8540" s="1">
        <f t="shared" si="535"/>
        <v>0.85078138427944661</v>
      </c>
    </row>
    <row r="8541" spans="1:5" x14ac:dyDescent="0.25">
      <c r="A8541" s="1">
        <v>8538</v>
      </c>
      <c r="B8541" s="1">
        <f t="shared" si="532"/>
        <v>3.6097898244408344E-2</v>
      </c>
      <c r="C8541" s="1">
        <f t="shared" si="533"/>
        <v>-1.1490872861185626</v>
      </c>
      <c r="D8541" s="1">
        <f t="shared" si="534"/>
        <v>0.46350999999981529</v>
      </c>
      <c r="E8541" s="1">
        <f t="shared" si="535"/>
        <v>0.85091271308144534</v>
      </c>
    </row>
    <row r="8542" spans="1:5" x14ac:dyDescent="0.25">
      <c r="A8542" s="1">
        <v>8539</v>
      </c>
      <c r="B8542" s="1">
        <f t="shared" si="532"/>
        <v>3.6229479964481226E-2</v>
      </c>
      <c r="C8542" s="1">
        <f t="shared" si="533"/>
        <v>-1.1489557043984897</v>
      </c>
      <c r="D8542" s="1">
        <f t="shared" si="534"/>
        <v>0.4637399999998153</v>
      </c>
      <c r="E8542" s="1">
        <f t="shared" si="535"/>
        <v>0.85104429480151822</v>
      </c>
    </row>
    <row r="8543" spans="1:5" x14ac:dyDescent="0.25">
      <c r="A8543" s="1">
        <v>8540</v>
      </c>
      <c r="B8543" s="1">
        <f t="shared" si="532"/>
        <v>3.6361314675629974E-2</v>
      </c>
      <c r="C8543" s="1">
        <f t="shared" si="533"/>
        <v>-1.148823869687341</v>
      </c>
      <c r="D8543" s="1">
        <f t="shared" si="534"/>
        <v>0.46396999999981531</v>
      </c>
      <c r="E8543" s="1">
        <f t="shared" si="535"/>
        <v>0.85117612951266697</v>
      </c>
    </row>
    <row r="8544" spans="1:5" x14ac:dyDescent="0.25">
      <c r="A8544" s="1">
        <v>8541</v>
      </c>
      <c r="B8544" s="1">
        <f t="shared" si="532"/>
        <v>3.649340245085686E-2</v>
      </c>
      <c r="C8544" s="1">
        <f t="shared" si="533"/>
        <v>-1.1486917819121141</v>
      </c>
      <c r="D8544" s="1">
        <f t="shared" si="534"/>
        <v>0.46419999999981532</v>
      </c>
      <c r="E8544" s="1">
        <f t="shared" si="535"/>
        <v>0.85130821728789385</v>
      </c>
    </row>
    <row r="8545" spans="1:5" x14ac:dyDescent="0.25">
      <c r="A8545" s="1">
        <v>8542</v>
      </c>
      <c r="B8545" s="1">
        <f t="shared" si="532"/>
        <v>3.662574336316371E-2</v>
      </c>
      <c r="C8545" s="1">
        <f t="shared" si="533"/>
        <v>-1.1485594409998072</v>
      </c>
      <c r="D8545" s="1">
        <f t="shared" si="534"/>
        <v>0.46442999999981532</v>
      </c>
      <c r="E8545" s="1">
        <f t="shared" si="535"/>
        <v>0.8514405582002007</v>
      </c>
    </row>
    <row r="8546" spans="1:5" x14ac:dyDescent="0.25">
      <c r="A8546" s="1">
        <v>8543</v>
      </c>
      <c r="B8546" s="1">
        <f t="shared" si="532"/>
        <v>3.6758337485552461E-2</v>
      </c>
      <c r="C8546" s="1">
        <f t="shared" si="533"/>
        <v>-1.1484268468774186</v>
      </c>
      <c r="D8546" s="1">
        <f t="shared" si="534"/>
        <v>0.46465999999981533</v>
      </c>
      <c r="E8546" s="1">
        <f t="shared" si="535"/>
        <v>0.85157315232258946</v>
      </c>
    </row>
    <row r="8547" spans="1:5" x14ac:dyDescent="0.25">
      <c r="A8547" s="1">
        <v>8544</v>
      </c>
      <c r="B8547" s="1">
        <f t="shared" si="532"/>
        <v>3.6891184891025275E-2</v>
      </c>
      <c r="C8547" s="1">
        <f t="shared" si="533"/>
        <v>-1.1482939994719457</v>
      </c>
      <c r="D8547" s="1">
        <f t="shared" si="534"/>
        <v>0.46488999999981534</v>
      </c>
      <c r="E8547" s="1">
        <f t="shared" si="535"/>
        <v>0.85170599972806227</v>
      </c>
    </row>
    <row r="8548" spans="1:5" x14ac:dyDescent="0.25">
      <c r="A8548" s="1">
        <v>8545</v>
      </c>
      <c r="B8548" s="1">
        <f t="shared" si="532"/>
        <v>3.7024285652584088E-2</v>
      </c>
      <c r="C8548" s="1">
        <f t="shared" si="533"/>
        <v>-1.1481608987103868</v>
      </c>
      <c r="D8548" s="1">
        <f t="shared" si="534"/>
        <v>0.46511999999981535</v>
      </c>
      <c r="E8548" s="1">
        <f t="shared" si="535"/>
        <v>0.85183910048962108</v>
      </c>
    </row>
    <row r="8549" spans="1:5" x14ac:dyDescent="0.25">
      <c r="A8549" s="1">
        <v>8546</v>
      </c>
      <c r="B8549" s="1">
        <f t="shared" si="532"/>
        <v>3.7157639843230839E-2</v>
      </c>
      <c r="C8549" s="1">
        <f t="shared" si="533"/>
        <v>-1.1480275445197401</v>
      </c>
      <c r="D8549" s="1">
        <f t="shared" si="534"/>
        <v>0.46534999999981536</v>
      </c>
      <c r="E8549" s="1">
        <f t="shared" si="535"/>
        <v>0.85197245468026783</v>
      </c>
    </row>
    <row r="8550" spans="1:5" x14ac:dyDescent="0.25">
      <c r="A8550" s="1">
        <v>8547</v>
      </c>
      <c r="B8550" s="1">
        <f t="shared" si="532"/>
        <v>3.7291247535967575E-2</v>
      </c>
      <c r="C8550" s="1">
        <f t="shared" si="533"/>
        <v>-1.1478939368270034</v>
      </c>
      <c r="D8550" s="1">
        <f t="shared" si="534"/>
        <v>0.46557999999981536</v>
      </c>
      <c r="E8550" s="1">
        <f t="shared" si="535"/>
        <v>0.85210606237300457</v>
      </c>
    </row>
    <row r="8551" spans="1:5" x14ac:dyDescent="0.25">
      <c r="A8551" s="1">
        <v>8548</v>
      </c>
      <c r="B8551" s="1">
        <f t="shared" si="532"/>
        <v>3.7425108803796459E-2</v>
      </c>
      <c r="C8551" s="1">
        <f t="shared" si="533"/>
        <v>-1.1477600755591744</v>
      </c>
      <c r="D8551" s="1">
        <f t="shared" si="534"/>
        <v>0.46580999999981537</v>
      </c>
      <c r="E8551" s="1">
        <f t="shared" si="535"/>
        <v>0.85223992364083345</v>
      </c>
    </row>
    <row r="8552" spans="1:5" x14ac:dyDescent="0.25">
      <c r="A8552" s="1">
        <v>8549</v>
      </c>
      <c r="B8552" s="1">
        <f t="shared" si="532"/>
        <v>3.7559223719719204E-2</v>
      </c>
      <c r="C8552" s="1">
        <f t="shared" si="533"/>
        <v>-1.1476259606432517</v>
      </c>
      <c r="D8552" s="1">
        <f t="shared" si="534"/>
        <v>0.46603999999981538</v>
      </c>
      <c r="E8552" s="1">
        <f t="shared" si="535"/>
        <v>0.8523740385567562</v>
      </c>
    </row>
    <row r="8553" spans="1:5" x14ac:dyDescent="0.25">
      <c r="A8553" s="1">
        <v>8550</v>
      </c>
      <c r="B8553" s="1">
        <f t="shared" si="532"/>
        <v>3.7693592356738082E-2</v>
      </c>
      <c r="C8553" s="1">
        <f t="shared" si="533"/>
        <v>-1.147491592006233</v>
      </c>
      <c r="D8553" s="1">
        <f t="shared" si="534"/>
        <v>0.46626999999981539</v>
      </c>
      <c r="E8553" s="1">
        <f t="shared" si="535"/>
        <v>0.85250840719377508</v>
      </c>
    </row>
    <row r="8554" spans="1:5" x14ac:dyDescent="0.25">
      <c r="A8554" s="1">
        <v>8551</v>
      </c>
      <c r="B8554" s="1">
        <f t="shared" si="532"/>
        <v>3.7828214787854919E-2</v>
      </c>
      <c r="C8554" s="1">
        <f t="shared" si="533"/>
        <v>-1.147356969575116</v>
      </c>
      <c r="D8554" s="1">
        <f t="shared" si="534"/>
        <v>0.4664999999998154</v>
      </c>
      <c r="E8554" s="1">
        <f t="shared" si="535"/>
        <v>0.85264302962489191</v>
      </c>
    </row>
    <row r="8555" spans="1:5" x14ac:dyDescent="0.25">
      <c r="A8555" s="1">
        <v>8552</v>
      </c>
      <c r="B8555" s="1">
        <f t="shared" si="532"/>
        <v>3.7963091086071654E-2</v>
      </c>
      <c r="C8555" s="1">
        <f t="shared" si="533"/>
        <v>-1.1472220932768993</v>
      </c>
      <c r="D8555" s="1">
        <f t="shared" si="534"/>
        <v>0.4667299999998154</v>
      </c>
      <c r="E8555" s="1">
        <f t="shared" si="535"/>
        <v>0.85277790592310865</v>
      </c>
    </row>
    <row r="8556" spans="1:5" x14ac:dyDescent="0.25">
      <c r="A8556" s="1">
        <v>8553</v>
      </c>
      <c r="B8556" s="1">
        <f t="shared" si="532"/>
        <v>3.8098221324390447E-2</v>
      </c>
      <c r="C8556" s="1">
        <f t="shared" si="533"/>
        <v>-1.1470869630385805</v>
      </c>
      <c r="D8556" s="1">
        <f t="shared" si="534"/>
        <v>0.46695999999981541</v>
      </c>
      <c r="E8556" s="1">
        <f t="shared" si="535"/>
        <v>0.85291303616142744</v>
      </c>
    </row>
    <row r="8557" spans="1:5" x14ac:dyDescent="0.25">
      <c r="A8557" s="1">
        <v>8554</v>
      </c>
      <c r="B8557" s="1">
        <f t="shared" si="532"/>
        <v>3.8233605575813345E-2</v>
      </c>
      <c r="C8557" s="1">
        <f t="shared" si="533"/>
        <v>-1.1469515787871576</v>
      </c>
      <c r="D8557" s="1">
        <f t="shared" si="534"/>
        <v>0.46718999999981542</v>
      </c>
      <c r="E8557" s="1">
        <f t="shared" si="535"/>
        <v>0.85304842041285034</v>
      </c>
    </row>
    <row r="8558" spans="1:5" x14ac:dyDescent="0.25">
      <c r="A8558" s="1">
        <v>8555</v>
      </c>
      <c r="B8558" s="1">
        <f t="shared" si="532"/>
        <v>3.8369243913342066E-2</v>
      </c>
      <c r="C8558" s="1">
        <f t="shared" si="533"/>
        <v>-1.146815940449629</v>
      </c>
      <c r="D8558" s="1">
        <f t="shared" si="534"/>
        <v>0.46741999999981543</v>
      </c>
      <c r="E8558" s="1">
        <f t="shared" si="535"/>
        <v>0.85318405875037906</v>
      </c>
    </row>
    <row r="8559" spans="1:5" x14ac:dyDescent="0.25">
      <c r="A8559" s="1">
        <v>8556</v>
      </c>
      <c r="B8559" s="1">
        <f t="shared" si="532"/>
        <v>3.850513640997888E-2</v>
      </c>
      <c r="C8559" s="1">
        <f t="shared" si="533"/>
        <v>-1.1466800479529922</v>
      </c>
      <c r="D8559" s="1">
        <f t="shared" si="534"/>
        <v>0.46764999999981544</v>
      </c>
      <c r="E8559" s="1">
        <f t="shared" si="535"/>
        <v>0.85331995124701587</v>
      </c>
    </row>
    <row r="8560" spans="1:5" x14ac:dyDescent="0.25">
      <c r="A8560" s="1">
        <v>8557</v>
      </c>
      <c r="B8560" s="1">
        <f t="shared" si="532"/>
        <v>3.8641283138725613E-2</v>
      </c>
      <c r="C8560" s="1">
        <f t="shared" si="533"/>
        <v>-1.1465439012242453</v>
      </c>
      <c r="D8560" s="1">
        <f t="shared" si="534"/>
        <v>0.46787999999981544</v>
      </c>
      <c r="E8560" s="1">
        <f t="shared" si="535"/>
        <v>0.85345609797576261</v>
      </c>
    </row>
    <row r="8561" spans="1:5" x14ac:dyDescent="0.25">
      <c r="A8561" s="1">
        <v>8558</v>
      </c>
      <c r="B8561" s="1">
        <f t="shared" si="532"/>
        <v>3.8777684172584537E-2</v>
      </c>
      <c r="C8561" s="1">
        <f t="shared" si="533"/>
        <v>-1.1464075001903864</v>
      </c>
      <c r="D8561" s="1">
        <f t="shared" si="534"/>
        <v>0.46810999999981545</v>
      </c>
      <c r="E8561" s="1">
        <f t="shared" si="535"/>
        <v>0.85359249900962153</v>
      </c>
    </row>
    <row r="8562" spans="1:5" x14ac:dyDescent="0.25">
      <c r="A8562" s="1">
        <v>8559</v>
      </c>
      <c r="B8562" s="1">
        <f t="shared" si="532"/>
        <v>3.8914339584557256E-2</v>
      </c>
      <c r="C8562" s="1">
        <f t="shared" si="533"/>
        <v>-1.1462708447784138</v>
      </c>
      <c r="D8562" s="1">
        <f t="shared" si="534"/>
        <v>0.46833999999981546</v>
      </c>
      <c r="E8562" s="1">
        <f t="shared" si="535"/>
        <v>0.85372915442159425</v>
      </c>
    </row>
    <row r="8563" spans="1:5" x14ac:dyDescent="0.25">
      <c r="A8563" s="1">
        <v>8560</v>
      </c>
      <c r="B8563" s="1">
        <f t="shared" si="532"/>
        <v>3.9051249447646152E-2</v>
      </c>
      <c r="C8563" s="1">
        <f t="shared" si="533"/>
        <v>-1.1461339349153248</v>
      </c>
      <c r="D8563" s="1">
        <f t="shared" si="534"/>
        <v>0.46856999999981547</v>
      </c>
      <c r="E8563" s="1">
        <f t="shared" si="535"/>
        <v>0.85386606428468315</v>
      </c>
    </row>
    <row r="8564" spans="1:5" x14ac:dyDescent="0.25">
      <c r="A8564" s="1">
        <v>8561</v>
      </c>
      <c r="B8564" s="1">
        <f t="shared" si="532"/>
        <v>3.9188413834852831E-2</v>
      </c>
      <c r="C8564" s="1">
        <f t="shared" si="533"/>
        <v>-1.145996770528118</v>
      </c>
      <c r="D8564" s="1">
        <f t="shared" si="534"/>
        <v>0.46879999999981548</v>
      </c>
      <c r="E8564" s="1">
        <f t="shared" si="535"/>
        <v>0.85400322867188982</v>
      </c>
    </row>
    <row r="8565" spans="1:5" x14ac:dyDescent="0.25">
      <c r="A8565" s="1">
        <v>8562</v>
      </c>
      <c r="B8565" s="1">
        <f t="shared" si="532"/>
        <v>3.9325832819179563E-2</v>
      </c>
      <c r="C8565" s="1">
        <f t="shared" si="533"/>
        <v>-1.1458593515437914</v>
      </c>
      <c r="D8565" s="1">
        <f t="shared" si="534"/>
        <v>0.46902999999981548</v>
      </c>
      <c r="E8565" s="1">
        <f t="shared" si="535"/>
        <v>0.85414064765621656</v>
      </c>
    </row>
    <row r="8566" spans="1:5" x14ac:dyDescent="0.25">
      <c r="A8566" s="1">
        <v>8563</v>
      </c>
      <c r="B8566" s="1">
        <f t="shared" si="532"/>
        <v>3.9463506473628507E-2</v>
      </c>
      <c r="C8566" s="1">
        <f t="shared" si="533"/>
        <v>-1.1457216778893424</v>
      </c>
      <c r="D8566" s="1">
        <f t="shared" si="534"/>
        <v>0.46925999999981549</v>
      </c>
      <c r="E8566" s="1">
        <f t="shared" si="535"/>
        <v>0.8542783213106655</v>
      </c>
    </row>
    <row r="8567" spans="1:5" x14ac:dyDescent="0.25">
      <c r="A8567" s="1">
        <v>8564</v>
      </c>
      <c r="B8567" s="1">
        <f t="shared" si="532"/>
        <v>3.9601434871201269E-2</v>
      </c>
      <c r="C8567" s="1">
        <f t="shared" si="533"/>
        <v>-1.1455837494917698</v>
      </c>
      <c r="D8567" s="1">
        <f t="shared" si="534"/>
        <v>0.4694899999998155</v>
      </c>
      <c r="E8567" s="1">
        <f t="shared" si="535"/>
        <v>0.85441624970823826</v>
      </c>
    </row>
    <row r="8568" spans="1:5" x14ac:dyDescent="0.25">
      <c r="A8568" s="1">
        <v>8565</v>
      </c>
      <c r="B8568" s="1">
        <f t="shared" si="532"/>
        <v>3.9739618084900008E-2</v>
      </c>
      <c r="C8568" s="1">
        <f t="shared" si="533"/>
        <v>-1.1454455662780709</v>
      </c>
      <c r="D8568" s="1">
        <f t="shared" si="534"/>
        <v>0.46971999999981551</v>
      </c>
      <c r="E8568" s="1">
        <f t="shared" si="535"/>
        <v>0.854554432921937</v>
      </c>
    </row>
    <row r="8569" spans="1:5" x14ac:dyDescent="0.25">
      <c r="A8569" s="1">
        <v>8566</v>
      </c>
      <c r="B8569" s="1">
        <f t="shared" si="532"/>
        <v>3.9878056187726885E-2</v>
      </c>
      <c r="C8569" s="1">
        <f t="shared" si="533"/>
        <v>-1.145307128175244</v>
      </c>
      <c r="D8569" s="1">
        <f t="shared" si="534"/>
        <v>0.46994999999981552</v>
      </c>
      <c r="E8569" s="1">
        <f t="shared" si="535"/>
        <v>0.85469287102476388</v>
      </c>
    </row>
    <row r="8570" spans="1:5" x14ac:dyDescent="0.25">
      <c r="A8570" s="1">
        <v>8567</v>
      </c>
      <c r="B8570" s="1">
        <f t="shared" si="532"/>
        <v>4.0016749252683614E-2</v>
      </c>
      <c r="C8570" s="1">
        <f t="shared" si="533"/>
        <v>-1.1451684351102873</v>
      </c>
      <c r="D8570" s="1">
        <f t="shared" si="534"/>
        <v>0.47017999999981552</v>
      </c>
      <c r="E8570" s="1">
        <f t="shared" si="535"/>
        <v>0.85483156408972061</v>
      </c>
    </row>
    <row r="8571" spans="1:5" x14ac:dyDescent="0.25">
      <c r="A8571" s="1">
        <v>8568</v>
      </c>
      <c r="B8571" s="1">
        <f t="shared" si="532"/>
        <v>4.0155697352772468E-2</v>
      </c>
      <c r="C8571" s="1">
        <f t="shared" si="533"/>
        <v>-1.1450294870101985</v>
      </c>
      <c r="D8571" s="1">
        <f t="shared" si="534"/>
        <v>0.47040999999981553</v>
      </c>
      <c r="E8571" s="1">
        <f t="shared" si="535"/>
        <v>0.85497051218980946</v>
      </c>
    </row>
    <row r="8572" spans="1:5" x14ac:dyDescent="0.25">
      <c r="A8572" s="1">
        <v>8569</v>
      </c>
      <c r="B8572" s="1">
        <f t="shared" si="532"/>
        <v>4.0294900560995273E-2</v>
      </c>
      <c r="C8572" s="1">
        <f t="shared" si="533"/>
        <v>-1.1448902838019757</v>
      </c>
      <c r="D8572" s="1">
        <f t="shared" si="534"/>
        <v>0.47063999999981554</v>
      </c>
      <c r="E8572" s="1">
        <f t="shared" si="535"/>
        <v>0.85510971539803227</v>
      </c>
    </row>
    <row r="8573" spans="1:5" x14ac:dyDescent="0.25">
      <c r="A8573" s="1">
        <v>8570</v>
      </c>
      <c r="B8573" s="1">
        <f t="shared" si="532"/>
        <v>4.0434358950354077E-2</v>
      </c>
      <c r="C8573" s="1">
        <f t="shared" si="533"/>
        <v>-1.1447508254126169</v>
      </c>
      <c r="D8573" s="1">
        <f t="shared" si="534"/>
        <v>0.47086999999981555</v>
      </c>
      <c r="E8573" s="1">
        <f t="shared" si="535"/>
        <v>0.85524917378739107</v>
      </c>
    </row>
    <row r="8574" spans="1:5" x14ac:dyDescent="0.25">
      <c r="A8574" s="1">
        <v>8571</v>
      </c>
      <c r="B8574" s="1">
        <f t="shared" si="532"/>
        <v>4.0574072593850929E-2</v>
      </c>
      <c r="C8574" s="1">
        <f t="shared" si="533"/>
        <v>-1.14461111176912</v>
      </c>
      <c r="D8574" s="1">
        <f t="shared" si="534"/>
        <v>0.47109999999981556</v>
      </c>
      <c r="E8574" s="1">
        <f t="shared" si="535"/>
        <v>0.85538888743088792</v>
      </c>
    </row>
    <row r="8575" spans="1:5" x14ac:dyDescent="0.25">
      <c r="A8575" s="1">
        <v>8572</v>
      </c>
      <c r="B8575" s="1">
        <f t="shared" si="532"/>
        <v>4.0714041564487657E-2</v>
      </c>
      <c r="C8575" s="1">
        <f t="shared" si="533"/>
        <v>-1.1444711427984833</v>
      </c>
      <c r="D8575" s="1">
        <f t="shared" si="534"/>
        <v>0.47132999999981556</v>
      </c>
      <c r="E8575" s="1">
        <f t="shared" si="535"/>
        <v>0.85552885640152465</v>
      </c>
    </row>
    <row r="8576" spans="1:5" x14ac:dyDescent="0.25">
      <c r="A8576" s="1">
        <v>8573</v>
      </c>
      <c r="B8576" s="1">
        <f t="shared" si="532"/>
        <v>4.0854265935266532E-2</v>
      </c>
      <c r="C8576" s="1">
        <f t="shared" si="533"/>
        <v>-1.1443309184277044</v>
      </c>
      <c r="D8576" s="1">
        <f t="shared" si="534"/>
        <v>0.47155999999981557</v>
      </c>
      <c r="E8576" s="1">
        <f t="shared" si="535"/>
        <v>0.85566908077230353</v>
      </c>
    </row>
    <row r="8577" spans="1:5" x14ac:dyDescent="0.25">
      <c r="A8577" s="1">
        <v>8574</v>
      </c>
      <c r="B8577" s="1">
        <f t="shared" si="532"/>
        <v>4.0994745779189268E-2</v>
      </c>
      <c r="C8577" s="1">
        <f t="shared" si="533"/>
        <v>-1.1441904385837818</v>
      </c>
      <c r="D8577" s="1">
        <f t="shared" si="534"/>
        <v>0.47178999999981558</v>
      </c>
      <c r="E8577" s="1">
        <f t="shared" si="535"/>
        <v>0.85580956061622626</v>
      </c>
    </row>
    <row r="8578" spans="1:5" x14ac:dyDescent="0.25">
      <c r="A8578" s="1">
        <v>8575</v>
      </c>
      <c r="B8578" s="1">
        <f t="shared" si="532"/>
        <v>4.1135481169258026E-2</v>
      </c>
      <c r="C8578" s="1">
        <f t="shared" si="533"/>
        <v>-1.1440497031937129</v>
      </c>
      <c r="D8578" s="1">
        <f t="shared" si="534"/>
        <v>0.47201999999981559</v>
      </c>
      <c r="E8578" s="1">
        <f t="shared" si="535"/>
        <v>0.85595029600629502</v>
      </c>
    </row>
    <row r="8579" spans="1:5" x14ac:dyDescent="0.25">
      <c r="A8579" s="1">
        <v>8576</v>
      </c>
      <c r="B8579" s="1">
        <f t="shared" si="532"/>
        <v>4.1276472178474966E-2</v>
      </c>
      <c r="C8579" s="1">
        <f t="shared" si="533"/>
        <v>-1.143908712184496</v>
      </c>
      <c r="D8579" s="1">
        <f t="shared" si="534"/>
        <v>0.4722499999998156</v>
      </c>
      <c r="E8579" s="1">
        <f t="shared" si="535"/>
        <v>0.85609128701551196</v>
      </c>
    </row>
    <row r="8580" spans="1:5" x14ac:dyDescent="0.25">
      <c r="A8580" s="1">
        <v>8577</v>
      </c>
      <c r="B8580" s="1">
        <f t="shared" ref="B8580:B8643" si="536">E8580-$G$4</f>
        <v>4.1417718879841692E-2</v>
      </c>
      <c r="C8580" s="1">
        <f t="shared" ref="C8580:C8643" si="537">E8580-$H$4</f>
        <v>-1.1437674654831294</v>
      </c>
      <c r="D8580" s="1">
        <f t="shared" si="534"/>
        <v>0.4724799999998156</v>
      </c>
      <c r="E8580" s="1">
        <f t="shared" si="535"/>
        <v>0.85623253371687869</v>
      </c>
    </row>
    <row r="8581" spans="1:5" x14ac:dyDescent="0.25">
      <c r="A8581" s="1">
        <v>8578</v>
      </c>
      <c r="B8581" s="1">
        <f t="shared" si="536"/>
        <v>4.1559221346360475E-2</v>
      </c>
      <c r="C8581" s="1">
        <f t="shared" si="537"/>
        <v>-1.1436259630166106</v>
      </c>
      <c r="D8581" s="1">
        <f t="shared" ref="D8581:D8644" si="538">D8580+$F$4</f>
        <v>0.47270999999981561</v>
      </c>
      <c r="E8581" s="1">
        <f t="shared" ref="E8581:E8644" si="539">D8581^3+D8581^2-D8581+1</f>
        <v>0.85637403618339747</v>
      </c>
    </row>
    <row r="8582" spans="1:5" x14ac:dyDescent="0.25">
      <c r="A8582" s="1">
        <v>8579</v>
      </c>
      <c r="B8582" s="1">
        <f t="shared" si="536"/>
        <v>4.1700979651033254E-2</v>
      </c>
      <c r="C8582" s="1">
        <f t="shared" si="537"/>
        <v>-1.1434842047119376</v>
      </c>
      <c r="D8582" s="1">
        <f t="shared" si="538"/>
        <v>0.47293999999981562</v>
      </c>
      <c r="E8582" s="1">
        <f t="shared" si="539"/>
        <v>0.85651579448807025</v>
      </c>
    </row>
    <row r="8583" spans="1:5" x14ac:dyDescent="0.25">
      <c r="A8583" s="1">
        <v>8580</v>
      </c>
      <c r="B8583" s="1">
        <f t="shared" si="536"/>
        <v>4.1842993866862077E-2</v>
      </c>
      <c r="C8583" s="1">
        <f t="shared" si="537"/>
        <v>-1.1433421904961087</v>
      </c>
      <c r="D8583" s="1">
        <f t="shared" si="538"/>
        <v>0.47316999999981563</v>
      </c>
      <c r="E8583" s="1">
        <f t="shared" si="539"/>
        <v>0.85665780870389907</v>
      </c>
    </row>
    <row r="8584" spans="1:5" x14ac:dyDescent="0.25">
      <c r="A8584" s="1">
        <v>8581</v>
      </c>
      <c r="B8584" s="1">
        <f t="shared" si="536"/>
        <v>4.1985264066848882E-2</v>
      </c>
      <c r="C8584" s="1">
        <f t="shared" si="537"/>
        <v>-1.1431999202961221</v>
      </c>
      <c r="D8584" s="1">
        <f t="shared" si="538"/>
        <v>0.47339999999981563</v>
      </c>
      <c r="E8584" s="1">
        <f t="shared" si="539"/>
        <v>0.85680007890388588</v>
      </c>
    </row>
    <row r="8585" spans="1:5" x14ac:dyDescent="0.25">
      <c r="A8585" s="1">
        <v>8582</v>
      </c>
      <c r="B8585" s="1">
        <f t="shared" si="536"/>
        <v>4.2127790323995717E-2</v>
      </c>
      <c r="C8585" s="1">
        <f t="shared" si="537"/>
        <v>-1.1430573940389752</v>
      </c>
      <c r="D8585" s="1">
        <f t="shared" si="538"/>
        <v>0.47362999999981564</v>
      </c>
      <c r="E8585" s="1">
        <f t="shared" si="539"/>
        <v>0.85694260516103271</v>
      </c>
    </row>
    <row r="8586" spans="1:5" x14ac:dyDescent="0.25">
      <c r="A8586" s="1">
        <v>8583</v>
      </c>
      <c r="B8586" s="1">
        <f t="shared" si="536"/>
        <v>4.2270572711304522E-2</v>
      </c>
      <c r="C8586" s="1">
        <f t="shared" si="537"/>
        <v>-1.1429146116516664</v>
      </c>
      <c r="D8586" s="1">
        <f t="shared" si="538"/>
        <v>0.47385999999981565</v>
      </c>
      <c r="E8586" s="1">
        <f t="shared" si="539"/>
        <v>0.85708538754834152</v>
      </c>
    </row>
    <row r="8587" spans="1:5" x14ac:dyDescent="0.25">
      <c r="A8587" s="1">
        <v>8584</v>
      </c>
      <c r="B8587" s="1">
        <f t="shared" si="536"/>
        <v>4.2413611301777343E-2</v>
      </c>
      <c r="C8587" s="1">
        <f t="shared" si="537"/>
        <v>-1.1427715730611936</v>
      </c>
      <c r="D8587" s="1">
        <f t="shared" si="538"/>
        <v>0.47408999999981566</v>
      </c>
      <c r="E8587" s="1">
        <f t="shared" si="539"/>
        <v>0.85722842613881434</v>
      </c>
    </row>
    <row r="8588" spans="1:5" x14ac:dyDescent="0.25">
      <c r="A8588" s="1">
        <v>8585</v>
      </c>
      <c r="B8588" s="1">
        <f t="shared" si="536"/>
        <v>4.2556906168416009E-2</v>
      </c>
      <c r="C8588" s="1">
        <f t="shared" si="537"/>
        <v>-1.1426282781945549</v>
      </c>
      <c r="D8588" s="1">
        <f t="shared" si="538"/>
        <v>0.47431999999981567</v>
      </c>
      <c r="E8588" s="1">
        <f t="shared" si="539"/>
        <v>0.857371721005453</v>
      </c>
    </row>
    <row r="8589" spans="1:5" x14ac:dyDescent="0.25">
      <c r="A8589" s="1">
        <v>8586</v>
      </c>
      <c r="B8589" s="1">
        <f t="shared" si="536"/>
        <v>4.270045738422279E-2</v>
      </c>
      <c r="C8589" s="1">
        <f t="shared" si="537"/>
        <v>-1.1424847269787481</v>
      </c>
      <c r="D8589" s="1">
        <f t="shared" si="538"/>
        <v>0.47454999999981567</v>
      </c>
      <c r="E8589" s="1">
        <f t="shared" si="539"/>
        <v>0.85751527222125978</v>
      </c>
    </row>
    <row r="8590" spans="1:5" x14ac:dyDescent="0.25">
      <c r="A8590" s="1">
        <v>8587</v>
      </c>
      <c r="B8590" s="1">
        <f t="shared" si="536"/>
        <v>4.2844265022199735E-2</v>
      </c>
      <c r="C8590" s="1">
        <f t="shared" si="537"/>
        <v>-1.1423409193407712</v>
      </c>
      <c r="D8590" s="1">
        <f t="shared" si="538"/>
        <v>0.47477999999981568</v>
      </c>
      <c r="E8590" s="1">
        <f t="shared" si="539"/>
        <v>0.85765907985923673</v>
      </c>
    </row>
    <row r="8591" spans="1:5" x14ac:dyDescent="0.25">
      <c r="A8591" s="1">
        <v>8588</v>
      </c>
      <c r="B8591" s="1">
        <f t="shared" si="536"/>
        <v>4.2988329155348448E-2</v>
      </c>
      <c r="C8591" s="1">
        <f t="shared" si="537"/>
        <v>-1.1421968552076225</v>
      </c>
      <c r="D8591" s="1">
        <f t="shared" si="538"/>
        <v>0.47500999999981569</v>
      </c>
      <c r="E8591" s="1">
        <f t="shared" si="539"/>
        <v>0.85780314399238544</v>
      </c>
    </row>
    <row r="8592" spans="1:5" x14ac:dyDescent="0.25">
      <c r="A8592" s="1">
        <v>8589</v>
      </c>
      <c r="B8592" s="1">
        <f t="shared" si="536"/>
        <v>4.3132649856671201E-2</v>
      </c>
      <c r="C8592" s="1">
        <f t="shared" si="537"/>
        <v>-1.1420525345062997</v>
      </c>
      <c r="D8592" s="1">
        <f t="shared" si="538"/>
        <v>0.4752399999998157</v>
      </c>
      <c r="E8592" s="1">
        <f t="shared" si="539"/>
        <v>0.85794746469370819</v>
      </c>
    </row>
    <row r="8593" spans="1:5" x14ac:dyDescent="0.25">
      <c r="A8593" s="1">
        <v>8590</v>
      </c>
      <c r="B8593" s="1">
        <f t="shared" si="536"/>
        <v>4.3277227199170043E-2</v>
      </c>
      <c r="C8593" s="1">
        <f t="shared" si="537"/>
        <v>-1.1419079571638009</v>
      </c>
      <c r="D8593" s="1">
        <f t="shared" si="538"/>
        <v>0.47546999999981571</v>
      </c>
      <c r="E8593" s="1">
        <f t="shared" si="539"/>
        <v>0.85809204203620704</v>
      </c>
    </row>
    <row r="8594" spans="1:5" x14ac:dyDescent="0.25">
      <c r="A8594" s="1">
        <v>8591</v>
      </c>
      <c r="B8594" s="1">
        <f t="shared" si="536"/>
        <v>4.34220612558468E-2</v>
      </c>
      <c r="C8594" s="1">
        <f t="shared" si="537"/>
        <v>-1.1417631231071241</v>
      </c>
      <c r="D8594" s="1">
        <f t="shared" si="538"/>
        <v>0.47569999999981571</v>
      </c>
      <c r="E8594" s="1">
        <f t="shared" si="539"/>
        <v>0.85823687609288379</v>
      </c>
    </row>
    <row r="8595" spans="1:5" x14ac:dyDescent="0.25">
      <c r="A8595" s="1">
        <v>8592</v>
      </c>
      <c r="B8595" s="1">
        <f t="shared" si="536"/>
        <v>4.3567152099703743E-2</v>
      </c>
      <c r="C8595" s="1">
        <f t="shared" si="537"/>
        <v>-1.1416180322632672</v>
      </c>
      <c r="D8595" s="1">
        <f t="shared" si="538"/>
        <v>0.47592999999981572</v>
      </c>
      <c r="E8595" s="1">
        <f t="shared" si="539"/>
        <v>0.85838196693674074</v>
      </c>
    </row>
    <row r="8596" spans="1:5" x14ac:dyDescent="0.25">
      <c r="A8596" s="1">
        <v>8593</v>
      </c>
      <c r="B8596" s="1">
        <f t="shared" si="536"/>
        <v>4.3712499803742477E-2</v>
      </c>
      <c r="C8596" s="1">
        <f t="shared" si="537"/>
        <v>-1.1414726845592285</v>
      </c>
      <c r="D8596" s="1">
        <f t="shared" si="538"/>
        <v>0.47615999999981573</v>
      </c>
      <c r="E8596" s="1">
        <f t="shared" si="539"/>
        <v>0.85852731464077947</v>
      </c>
    </row>
    <row r="8597" spans="1:5" x14ac:dyDescent="0.25">
      <c r="A8597" s="1">
        <v>8594</v>
      </c>
      <c r="B8597" s="1">
        <f t="shared" si="536"/>
        <v>4.3858104440965273E-2</v>
      </c>
      <c r="C8597" s="1">
        <f t="shared" si="537"/>
        <v>-1.1413270799220057</v>
      </c>
      <c r="D8597" s="1">
        <f t="shared" si="538"/>
        <v>0.47638999999981574</v>
      </c>
      <c r="E8597" s="1">
        <f t="shared" si="539"/>
        <v>0.85867291927800227</v>
      </c>
    </row>
    <row r="8598" spans="1:5" x14ac:dyDescent="0.25">
      <c r="A8598" s="1">
        <v>8595</v>
      </c>
      <c r="B8598" s="1">
        <f t="shared" si="536"/>
        <v>4.4003966084374069E-2</v>
      </c>
      <c r="C8598" s="1">
        <f t="shared" si="537"/>
        <v>-1.141181218278597</v>
      </c>
      <c r="D8598" s="1">
        <f t="shared" si="538"/>
        <v>0.47661999999981575</v>
      </c>
      <c r="E8598" s="1">
        <f t="shared" si="539"/>
        <v>0.85881878092141106</v>
      </c>
    </row>
    <row r="8599" spans="1:5" x14ac:dyDescent="0.25">
      <c r="A8599" s="1">
        <v>8596</v>
      </c>
      <c r="B8599" s="1">
        <f t="shared" si="536"/>
        <v>4.4150084806970802E-2</v>
      </c>
      <c r="C8599" s="1">
        <f t="shared" si="537"/>
        <v>-1.1410350995560001</v>
      </c>
      <c r="D8599" s="1">
        <f t="shared" si="538"/>
        <v>0.47684999999981575</v>
      </c>
      <c r="E8599" s="1">
        <f t="shared" si="539"/>
        <v>0.8589648996440078</v>
      </c>
    </row>
    <row r="8600" spans="1:5" x14ac:dyDescent="0.25">
      <c r="A8600" s="1">
        <v>8597</v>
      </c>
      <c r="B8600" s="1">
        <f t="shared" si="536"/>
        <v>4.4296460681757632E-2</v>
      </c>
      <c r="C8600" s="1">
        <f t="shared" si="537"/>
        <v>-1.1408887236812133</v>
      </c>
      <c r="D8600" s="1">
        <f t="shared" si="538"/>
        <v>0.47707999999981576</v>
      </c>
      <c r="E8600" s="1">
        <f t="shared" si="539"/>
        <v>0.85911127551879463</v>
      </c>
    </row>
    <row r="8601" spans="1:5" x14ac:dyDescent="0.25">
      <c r="A8601" s="1">
        <v>8598</v>
      </c>
      <c r="B8601" s="1">
        <f t="shared" si="536"/>
        <v>4.4443093781736498E-2</v>
      </c>
      <c r="C8601" s="1">
        <f t="shared" si="537"/>
        <v>-1.1407420905812344</v>
      </c>
      <c r="D8601" s="1">
        <f t="shared" si="538"/>
        <v>0.47730999999981577</v>
      </c>
      <c r="E8601" s="1">
        <f t="shared" si="539"/>
        <v>0.85925790861877349</v>
      </c>
    </row>
    <row r="8602" spans="1:5" x14ac:dyDescent="0.25">
      <c r="A8602" s="1">
        <v>8599</v>
      </c>
      <c r="B8602" s="1">
        <f t="shared" si="536"/>
        <v>4.4589984179909226E-2</v>
      </c>
      <c r="C8602" s="1">
        <f t="shared" si="537"/>
        <v>-1.1405952001830617</v>
      </c>
      <c r="D8602" s="1">
        <f t="shared" si="538"/>
        <v>0.47753999999981578</v>
      </c>
      <c r="E8602" s="1">
        <f t="shared" si="539"/>
        <v>0.85940479901694622</v>
      </c>
    </row>
    <row r="8603" spans="1:5" x14ac:dyDescent="0.25">
      <c r="A8603" s="1">
        <v>8600</v>
      </c>
      <c r="B8603" s="1">
        <f t="shared" si="536"/>
        <v>4.4737131949278086E-2</v>
      </c>
      <c r="C8603" s="1">
        <f t="shared" si="537"/>
        <v>-1.1404480524136928</v>
      </c>
      <c r="D8603" s="1">
        <f t="shared" si="538"/>
        <v>0.47776999999981579</v>
      </c>
      <c r="E8603" s="1">
        <f t="shared" si="539"/>
        <v>0.85955194678631508</v>
      </c>
    </row>
    <row r="8604" spans="1:5" x14ac:dyDescent="0.25">
      <c r="A8604" s="1">
        <v>8601</v>
      </c>
      <c r="B8604" s="1">
        <f t="shared" si="536"/>
        <v>4.4884537162844906E-2</v>
      </c>
      <c r="C8604" s="1">
        <f t="shared" si="537"/>
        <v>-1.140300647200126</v>
      </c>
      <c r="D8604" s="1">
        <f t="shared" si="538"/>
        <v>0.47799999999981579</v>
      </c>
      <c r="E8604" s="1">
        <f t="shared" si="539"/>
        <v>0.8596993519998819</v>
      </c>
    </row>
    <row r="8605" spans="1:5" x14ac:dyDescent="0.25">
      <c r="A8605" s="1">
        <v>8602</v>
      </c>
      <c r="B8605" s="1">
        <f t="shared" si="536"/>
        <v>4.5032199893611735E-2</v>
      </c>
      <c r="C8605" s="1">
        <f t="shared" si="537"/>
        <v>-1.1401529844693592</v>
      </c>
      <c r="D8605" s="1">
        <f t="shared" si="538"/>
        <v>0.4782299999998158</v>
      </c>
      <c r="E8605" s="1">
        <f t="shared" si="539"/>
        <v>0.85984701473064873</v>
      </c>
    </row>
    <row r="8606" spans="1:5" x14ac:dyDescent="0.25">
      <c r="A8606" s="1">
        <v>8603</v>
      </c>
      <c r="B8606" s="1">
        <f t="shared" si="536"/>
        <v>4.5180120214580399E-2</v>
      </c>
      <c r="C8606" s="1">
        <f t="shared" si="537"/>
        <v>-1.1400050641483905</v>
      </c>
      <c r="D8606" s="1">
        <f t="shared" si="538"/>
        <v>0.47845999999981581</v>
      </c>
      <c r="E8606" s="1">
        <f t="shared" si="539"/>
        <v>0.85999493505161739</v>
      </c>
    </row>
    <row r="8607" spans="1:5" x14ac:dyDescent="0.25">
      <c r="A8607" s="1">
        <v>8604</v>
      </c>
      <c r="B8607" s="1">
        <f t="shared" si="536"/>
        <v>4.532829819875317E-2</v>
      </c>
      <c r="C8607" s="1">
        <f t="shared" si="537"/>
        <v>-1.1398568861642178</v>
      </c>
      <c r="D8607" s="1">
        <f t="shared" si="538"/>
        <v>0.47868999999981582</v>
      </c>
      <c r="E8607" s="1">
        <f t="shared" si="539"/>
        <v>0.86014311303579016</v>
      </c>
    </row>
    <row r="8608" spans="1:5" x14ac:dyDescent="0.25">
      <c r="A8608" s="1">
        <v>8605</v>
      </c>
      <c r="B8608" s="1">
        <f t="shared" si="536"/>
        <v>4.5476733919132095E-2</v>
      </c>
      <c r="C8608" s="1">
        <f t="shared" si="537"/>
        <v>-1.1397084504438388</v>
      </c>
      <c r="D8608" s="1">
        <f t="shared" si="538"/>
        <v>0.47891999999981583</v>
      </c>
      <c r="E8608" s="1">
        <f t="shared" si="539"/>
        <v>0.86029154875616909</v>
      </c>
    </row>
    <row r="8609" spans="1:5" x14ac:dyDescent="0.25">
      <c r="A8609" s="1">
        <v>8606</v>
      </c>
      <c r="B8609" s="1">
        <f t="shared" si="536"/>
        <v>4.5625427448718781E-2</v>
      </c>
      <c r="C8609" s="1">
        <f t="shared" si="537"/>
        <v>-1.1395597569142522</v>
      </c>
      <c r="D8609" s="1">
        <f t="shared" si="538"/>
        <v>0.47914999999981583</v>
      </c>
      <c r="E8609" s="1">
        <f t="shared" si="539"/>
        <v>0.86044024228575577</v>
      </c>
    </row>
    <row r="8610" spans="1:5" x14ac:dyDescent="0.25">
      <c r="A8610" s="1">
        <v>8607</v>
      </c>
      <c r="B8610" s="1">
        <f t="shared" si="536"/>
        <v>4.5774378860515719E-2</v>
      </c>
      <c r="C8610" s="1">
        <f t="shared" si="537"/>
        <v>-1.1394108055024552</v>
      </c>
      <c r="D8610" s="1">
        <f t="shared" si="538"/>
        <v>0.47937999999981584</v>
      </c>
      <c r="E8610" s="1">
        <f t="shared" si="539"/>
        <v>0.86058919369755271</v>
      </c>
    </row>
    <row r="8611" spans="1:5" x14ac:dyDescent="0.25">
      <c r="A8611" s="1">
        <v>8608</v>
      </c>
      <c r="B8611" s="1">
        <f t="shared" si="536"/>
        <v>4.5923588227524514E-2</v>
      </c>
      <c r="C8611" s="1">
        <f t="shared" si="537"/>
        <v>-1.1392615961354464</v>
      </c>
      <c r="D8611" s="1">
        <f t="shared" si="538"/>
        <v>0.47960999999981585</v>
      </c>
      <c r="E8611" s="1">
        <f t="shared" si="539"/>
        <v>0.86073840306456151</v>
      </c>
    </row>
    <row r="8612" spans="1:5" x14ac:dyDescent="0.25">
      <c r="A8612" s="1">
        <v>8609</v>
      </c>
      <c r="B8612" s="1">
        <f t="shared" si="536"/>
        <v>4.6073055622747217E-2</v>
      </c>
      <c r="C8612" s="1">
        <f t="shared" si="537"/>
        <v>-1.1391121287402237</v>
      </c>
      <c r="D8612" s="1">
        <f t="shared" si="538"/>
        <v>0.47983999999981586</v>
      </c>
      <c r="E8612" s="1">
        <f t="shared" si="539"/>
        <v>0.86088787045978421</v>
      </c>
    </row>
    <row r="8613" spans="1:5" x14ac:dyDescent="0.25">
      <c r="A8613" s="1">
        <v>8610</v>
      </c>
      <c r="B8613" s="1">
        <f t="shared" si="536"/>
        <v>4.6222781119186096E-2</v>
      </c>
      <c r="C8613" s="1">
        <f t="shared" si="537"/>
        <v>-1.1389624032437848</v>
      </c>
      <c r="D8613" s="1">
        <f t="shared" si="538"/>
        <v>0.48006999999981587</v>
      </c>
      <c r="E8613" s="1">
        <f t="shared" si="539"/>
        <v>0.86103759595622309</v>
      </c>
    </row>
    <row r="8614" spans="1:5" x14ac:dyDescent="0.25">
      <c r="A8614" s="1">
        <v>8611</v>
      </c>
      <c r="B8614" s="1">
        <f t="shared" si="536"/>
        <v>4.6372764789842758E-2</v>
      </c>
      <c r="C8614" s="1">
        <f t="shared" si="537"/>
        <v>-1.1388124195731282</v>
      </c>
      <c r="D8614" s="1">
        <f t="shared" si="538"/>
        <v>0.48029999999981587</v>
      </c>
      <c r="E8614" s="1">
        <f t="shared" si="539"/>
        <v>0.86118757962687975</v>
      </c>
    </row>
    <row r="8615" spans="1:5" x14ac:dyDescent="0.25">
      <c r="A8615" s="1">
        <v>8612</v>
      </c>
      <c r="B8615" s="1">
        <f t="shared" si="536"/>
        <v>4.6523006707719694E-2</v>
      </c>
      <c r="C8615" s="1">
        <f t="shared" si="537"/>
        <v>-1.1386621776552512</v>
      </c>
      <c r="D8615" s="1">
        <f t="shared" si="538"/>
        <v>0.48052999999981588</v>
      </c>
      <c r="E8615" s="1">
        <f t="shared" si="539"/>
        <v>0.86133782154475669</v>
      </c>
    </row>
    <row r="8616" spans="1:5" x14ac:dyDescent="0.25">
      <c r="A8616" s="1">
        <v>8613</v>
      </c>
      <c r="B8616" s="1">
        <f t="shared" si="536"/>
        <v>4.6673506945818399E-2</v>
      </c>
      <c r="C8616" s="1">
        <f t="shared" si="537"/>
        <v>-1.1385116774171524</v>
      </c>
      <c r="D8616" s="1">
        <f t="shared" si="538"/>
        <v>0.48075999999981589</v>
      </c>
      <c r="E8616" s="1">
        <f t="shared" si="539"/>
        <v>0.86148832178285539</v>
      </c>
    </row>
    <row r="8617" spans="1:5" x14ac:dyDescent="0.25">
      <c r="A8617" s="1">
        <v>8614</v>
      </c>
      <c r="B8617" s="1">
        <f t="shared" si="536"/>
        <v>4.6824265577141255E-2</v>
      </c>
      <c r="C8617" s="1">
        <f t="shared" si="537"/>
        <v>-1.1383609187858297</v>
      </c>
      <c r="D8617" s="1">
        <f t="shared" si="538"/>
        <v>0.4809899999998159</v>
      </c>
      <c r="E8617" s="1">
        <f t="shared" si="539"/>
        <v>0.86163908041417825</v>
      </c>
    </row>
    <row r="8618" spans="1:5" x14ac:dyDescent="0.25">
      <c r="A8618" s="1">
        <v>8615</v>
      </c>
      <c r="B8618" s="1">
        <f t="shared" si="536"/>
        <v>4.6975282674689978E-2</v>
      </c>
      <c r="C8618" s="1">
        <f t="shared" si="537"/>
        <v>-1.138209901688281</v>
      </c>
      <c r="D8618" s="1">
        <f t="shared" si="538"/>
        <v>0.48121999999981591</v>
      </c>
      <c r="E8618" s="1">
        <f t="shared" si="539"/>
        <v>0.86179009751172697</v>
      </c>
    </row>
    <row r="8619" spans="1:5" x14ac:dyDescent="0.25">
      <c r="A8619" s="1">
        <v>8616</v>
      </c>
      <c r="B8619" s="1">
        <f t="shared" si="536"/>
        <v>4.7126558311466837E-2</v>
      </c>
      <c r="C8619" s="1">
        <f t="shared" si="537"/>
        <v>-1.138058626051504</v>
      </c>
      <c r="D8619" s="1">
        <f t="shared" si="538"/>
        <v>0.48144999999981591</v>
      </c>
      <c r="E8619" s="1">
        <f t="shared" si="539"/>
        <v>0.86194137314850383</v>
      </c>
    </row>
    <row r="8620" spans="1:5" x14ac:dyDescent="0.25">
      <c r="A8620" s="1">
        <v>8617</v>
      </c>
      <c r="B8620" s="1">
        <f t="shared" si="536"/>
        <v>4.7278092560473661E-2</v>
      </c>
      <c r="C8620" s="1">
        <f t="shared" si="537"/>
        <v>-1.1379070918024974</v>
      </c>
      <c r="D8620" s="1">
        <f t="shared" si="538"/>
        <v>0.48167999999981592</v>
      </c>
      <c r="E8620" s="1">
        <f t="shared" si="539"/>
        <v>0.86209290739751065</v>
      </c>
    </row>
    <row r="8621" spans="1:5" x14ac:dyDescent="0.25">
      <c r="A8621" s="1">
        <v>8618</v>
      </c>
      <c r="B8621" s="1">
        <f t="shared" si="536"/>
        <v>4.7429885494712498E-2</v>
      </c>
      <c r="C8621" s="1">
        <f t="shared" si="537"/>
        <v>-1.1377552988682584</v>
      </c>
      <c r="D8621" s="1">
        <f t="shared" si="538"/>
        <v>0.48190999999981593</v>
      </c>
      <c r="E8621" s="1">
        <f t="shared" si="539"/>
        <v>0.86224470033174949</v>
      </c>
    </row>
    <row r="8622" spans="1:5" x14ac:dyDescent="0.25">
      <c r="A8622" s="1">
        <v>8619</v>
      </c>
      <c r="B8622" s="1">
        <f t="shared" si="536"/>
        <v>4.7581937187185175E-2</v>
      </c>
      <c r="C8622" s="1">
        <f t="shared" si="537"/>
        <v>-1.1376032471757858</v>
      </c>
      <c r="D8622" s="1">
        <f t="shared" si="538"/>
        <v>0.48213999999981594</v>
      </c>
      <c r="E8622" s="1">
        <f t="shared" si="539"/>
        <v>0.86239675202422217</v>
      </c>
    </row>
    <row r="8623" spans="1:5" x14ac:dyDescent="0.25">
      <c r="A8623" s="1">
        <v>8620</v>
      </c>
      <c r="B8623" s="1">
        <f t="shared" si="536"/>
        <v>4.7734247710894073E-2</v>
      </c>
      <c r="C8623" s="1">
        <f t="shared" si="537"/>
        <v>-1.1374509366520769</v>
      </c>
      <c r="D8623" s="1">
        <f t="shared" si="538"/>
        <v>0.48236999999981595</v>
      </c>
      <c r="E8623" s="1">
        <f t="shared" si="539"/>
        <v>0.86254906254793107</v>
      </c>
    </row>
    <row r="8624" spans="1:5" x14ac:dyDescent="0.25">
      <c r="A8624" s="1">
        <v>8621</v>
      </c>
      <c r="B8624" s="1">
        <f t="shared" si="536"/>
        <v>4.7886817138840798E-2</v>
      </c>
      <c r="C8624" s="1">
        <f t="shared" si="537"/>
        <v>-1.1372983672241301</v>
      </c>
      <c r="D8624" s="1">
        <f t="shared" si="538"/>
        <v>0.48259999999981595</v>
      </c>
      <c r="E8624" s="1">
        <f t="shared" si="539"/>
        <v>0.86270163197587779</v>
      </c>
    </row>
    <row r="8625" spans="1:5" x14ac:dyDescent="0.25">
      <c r="A8625" s="1">
        <v>8622</v>
      </c>
      <c r="B8625" s="1">
        <f t="shared" si="536"/>
        <v>4.803964554402762E-2</v>
      </c>
      <c r="C8625" s="1">
        <f t="shared" si="537"/>
        <v>-1.1371455388189433</v>
      </c>
      <c r="D8625" s="1">
        <f t="shared" si="538"/>
        <v>0.48282999999981596</v>
      </c>
      <c r="E8625" s="1">
        <f t="shared" si="539"/>
        <v>0.86285446038106461</v>
      </c>
    </row>
    <row r="8626" spans="1:5" x14ac:dyDescent="0.25">
      <c r="A8626" s="1">
        <v>8623</v>
      </c>
      <c r="B8626" s="1">
        <f t="shared" si="536"/>
        <v>4.8192732999456367E-2</v>
      </c>
      <c r="C8626" s="1">
        <f t="shared" si="537"/>
        <v>-1.1369924513635146</v>
      </c>
      <c r="D8626" s="1">
        <f t="shared" si="538"/>
        <v>0.48305999999981597</v>
      </c>
      <c r="E8626" s="1">
        <f t="shared" si="539"/>
        <v>0.86300754783649336</v>
      </c>
    </row>
    <row r="8627" spans="1:5" x14ac:dyDescent="0.25">
      <c r="A8627" s="1">
        <v>8624</v>
      </c>
      <c r="B8627" s="1">
        <f t="shared" si="536"/>
        <v>4.8346079578129197E-2</v>
      </c>
      <c r="C8627" s="1">
        <f t="shared" si="537"/>
        <v>-1.1368391047848418</v>
      </c>
      <c r="D8627" s="1">
        <f t="shared" si="538"/>
        <v>0.48328999999981598</v>
      </c>
      <c r="E8627" s="1">
        <f t="shared" si="539"/>
        <v>0.86316089441516619</v>
      </c>
    </row>
    <row r="8628" spans="1:5" x14ac:dyDescent="0.25">
      <c r="A8628" s="1">
        <v>8625</v>
      </c>
      <c r="B8628" s="1">
        <f t="shared" si="536"/>
        <v>4.849968535304805E-2</v>
      </c>
      <c r="C8628" s="1">
        <f t="shared" si="537"/>
        <v>-1.1366854990099229</v>
      </c>
      <c r="D8628" s="1">
        <f t="shared" si="538"/>
        <v>0.48351999999981599</v>
      </c>
      <c r="E8628" s="1">
        <f t="shared" si="539"/>
        <v>0.86331450019008504</v>
      </c>
    </row>
    <row r="8629" spans="1:5" x14ac:dyDescent="0.25">
      <c r="A8629" s="1">
        <v>8626</v>
      </c>
      <c r="B8629" s="1">
        <f t="shared" si="536"/>
        <v>4.8653550397214862E-2</v>
      </c>
      <c r="C8629" s="1">
        <f t="shared" si="537"/>
        <v>-1.1365316339657561</v>
      </c>
      <c r="D8629" s="1">
        <f t="shared" si="538"/>
        <v>0.48374999999981599</v>
      </c>
      <c r="E8629" s="1">
        <f t="shared" si="539"/>
        <v>0.86346836523425186</v>
      </c>
    </row>
    <row r="8630" spans="1:5" x14ac:dyDescent="0.25">
      <c r="A8630" s="1">
        <v>8627</v>
      </c>
      <c r="B8630" s="1">
        <f t="shared" si="536"/>
        <v>4.8807674783631572E-2</v>
      </c>
      <c r="C8630" s="1">
        <f t="shared" si="537"/>
        <v>-1.1363775095793394</v>
      </c>
      <c r="D8630" s="1">
        <f t="shared" si="538"/>
        <v>0.483979999999816</v>
      </c>
      <c r="E8630" s="1">
        <f t="shared" si="539"/>
        <v>0.86362248962066857</v>
      </c>
    </row>
    <row r="8631" spans="1:5" x14ac:dyDescent="0.25">
      <c r="A8631" s="1">
        <v>8628</v>
      </c>
      <c r="B8631" s="1">
        <f t="shared" si="536"/>
        <v>4.896205858530045E-2</v>
      </c>
      <c r="C8631" s="1">
        <f t="shared" si="537"/>
        <v>-1.1362231257776705</v>
      </c>
      <c r="D8631" s="1">
        <f t="shared" si="538"/>
        <v>0.48420999999981601</v>
      </c>
      <c r="E8631" s="1">
        <f t="shared" si="539"/>
        <v>0.86377687342233744</v>
      </c>
    </row>
    <row r="8632" spans="1:5" x14ac:dyDescent="0.25">
      <c r="A8632" s="1">
        <v>8629</v>
      </c>
      <c r="B8632" s="1">
        <f t="shared" si="536"/>
        <v>4.9116701875223212E-2</v>
      </c>
      <c r="C8632" s="1">
        <f t="shared" si="537"/>
        <v>-1.1360684824877478</v>
      </c>
      <c r="D8632" s="1">
        <f t="shared" si="538"/>
        <v>0.48443999999981602</v>
      </c>
      <c r="E8632" s="1">
        <f t="shared" si="539"/>
        <v>0.86393151671226021</v>
      </c>
    </row>
    <row r="8633" spans="1:5" x14ac:dyDescent="0.25">
      <c r="A8633" s="1">
        <v>8630</v>
      </c>
      <c r="B8633" s="1">
        <f t="shared" si="536"/>
        <v>4.9271604726402018E-2</v>
      </c>
      <c r="C8633" s="1">
        <f t="shared" si="537"/>
        <v>-1.1359135796365689</v>
      </c>
      <c r="D8633" s="1">
        <f t="shared" si="538"/>
        <v>0.48466999999981603</v>
      </c>
      <c r="E8633" s="1">
        <f t="shared" si="539"/>
        <v>0.86408641956343901</v>
      </c>
    </row>
    <row r="8634" spans="1:5" x14ac:dyDescent="0.25">
      <c r="A8634" s="1">
        <v>8631</v>
      </c>
      <c r="B8634" s="1">
        <f t="shared" si="536"/>
        <v>4.9426767211838807E-2</v>
      </c>
      <c r="C8634" s="1">
        <f t="shared" si="537"/>
        <v>-1.1357584171511321</v>
      </c>
      <c r="D8634" s="1">
        <f t="shared" si="538"/>
        <v>0.48489999999981603</v>
      </c>
      <c r="E8634" s="1">
        <f t="shared" si="539"/>
        <v>0.8642415820488758</v>
      </c>
    </row>
    <row r="8635" spans="1:5" x14ac:dyDescent="0.25">
      <c r="A8635" s="1">
        <v>8632</v>
      </c>
      <c r="B8635" s="1">
        <f t="shared" si="536"/>
        <v>4.9582189404535626E-2</v>
      </c>
      <c r="C8635" s="1">
        <f t="shared" si="537"/>
        <v>-1.1356029949584352</v>
      </c>
      <c r="D8635" s="1">
        <f t="shared" si="538"/>
        <v>0.48512999999981604</v>
      </c>
      <c r="E8635" s="1">
        <f t="shared" si="539"/>
        <v>0.86439700424157262</v>
      </c>
    </row>
    <row r="8636" spans="1:5" x14ac:dyDescent="0.25">
      <c r="A8636" s="1">
        <v>8633</v>
      </c>
      <c r="B8636" s="1">
        <f t="shared" si="536"/>
        <v>4.9737871377494414E-2</v>
      </c>
      <c r="C8636" s="1">
        <f t="shared" si="537"/>
        <v>-1.1354473129854765</v>
      </c>
      <c r="D8636" s="1">
        <f t="shared" si="538"/>
        <v>0.48535999999981605</v>
      </c>
      <c r="E8636" s="1">
        <f t="shared" si="539"/>
        <v>0.86455268621453141</v>
      </c>
    </row>
    <row r="8637" spans="1:5" x14ac:dyDescent="0.25">
      <c r="A8637" s="1">
        <v>8634</v>
      </c>
      <c r="B8637" s="1">
        <f t="shared" si="536"/>
        <v>4.9893813203717219E-2</v>
      </c>
      <c r="C8637" s="1">
        <f t="shared" si="537"/>
        <v>-1.1352913711592536</v>
      </c>
      <c r="D8637" s="1">
        <f t="shared" si="538"/>
        <v>0.48558999999981606</v>
      </c>
      <c r="E8637" s="1">
        <f t="shared" si="539"/>
        <v>0.86470862804075421</v>
      </c>
    </row>
    <row r="8638" spans="1:5" x14ac:dyDescent="0.25">
      <c r="A8638" s="1">
        <v>8635</v>
      </c>
      <c r="B8638" s="1">
        <f t="shared" si="536"/>
        <v>5.0050014956205979E-2</v>
      </c>
      <c r="C8638" s="1">
        <f t="shared" si="537"/>
        <v>-1.1351351694067651</v>
      </c>
      <c r="D8638" s="1">
        <f t="shared" si="538"/>
        <v>0.48581999999981607</v>
      </c>
      <c r="E8638" s="1">
        <f t="shared" si="539"/>
        <v>0.86486482979324297</v>
      </c>
    </row>
    <row r="8639" spans="1:5" x14ac:dyDescent="0.25">
      <c r="A8639" s="1">
        <v>8636</v>
      </c>
      <c r="B8639" s="1">
        <f t="shared" si="536"/>
        <v>5.0206476707962744E-2</v>
      </c>
      <c r="C8639" s="1">
        <f t="shared" si="537"/>
        <v>-1.1349787076550082</v>
      </c>
      <c r="D8639" s="1">
        <f t="shared" si="538"/>
        <v>0.48604999999981607</v>
      </c>
      <c r="E8639" s="1">
        <f t="shared" si="539"/>
        <v>0.86502129154499974</v>
      </c>
    </row>
    <row r="8640" spans="1:5" x14ac:dyDescent="0.25">
      <c r="A8640" s="1">
        <v>8637</v>
      </c>
      <c r="B8640" s="1">
        <f t="shared" si="536"/>
        <v>5.0363198531989561E-2</v>
      </c>
      <c r="C8640" s="1">
        <f t="shared" si="537"/>
        <v>-1.1348219858309814</v>
      </c>
      <c r="D8640" s="1">
        <f t="shared" si="538"/>
        <v>0.48627999999981608</v>
      </c>
      <c r="E8640" s="1">
        <f t="shared" si="539"/>
        <v>0.86517801336902656</v>
      </c>
    </row>
    <row r="8641" spans="1:5" x14ac:dyDescent="0.25">
      <c r="A8641" s="1">
        <v>8638</v>
      </c>
      <c r="B8641" s="1">
        <f t="shared" si="536"/>
        <v>5.052018050128837E-2</v>
      </c>
      <c r="C8641" s="1">
        <f t="shared" si="537"/>
        <v>-1.1346650038616826</v>
      </c>
      <c r="D8641" s="1">
        <f t="shared" si="538"/>
        <v>0.48650999999981609</v>
      </c>
      <c r="E8641" s="1">
        <f t="shared" si="539"/>
        <v>0.86533499533832536</v>
      </c>
    </row>
    <row r="8642" spans="1:5" x14ac:dyDescent="0.25">
      <c r="A8642" s="1">
        <v>8639</v>
      </c>
      <c r="B8642" s="1">
        <f t="shared" si="536"/>
        <v>5.0677422688861218E-2</v>
      </c>
      <c r="C8642" s="1">
        <f t="shared" si="537"/>
        <v>-1.1345077616741097</v>
      </c>
      <c r="D8642" s="1">
        <f t="shared" si="538"/>
        <v>0.4867399999998161</v>
      </c>
      <c r="E8642" s="1">
        <f t="shared" si="539"/>
        <v>0.86549223752589821</v>
      </c>
    </row>
    <row r="8643" spans="1:5" x14ac:dyDescent="0.25">
      <c r="A8643" s="1">
        <v>8640</v>
      </c>
      <c r="B8643" s="1">
        <f t="shared" si="536"/>
        <v>5.0834925167709932E-2</v>
      </c>
      <c r="C8643" s="1">
        <f t="shared" si="537"/>
        <v>-1.134350259195261</v>
      </c>
      <c r="D8643" s="1">
        <f t="shared" si="538"/>
        <v>0.48696999999981611</v>
      </c>
      <c r="E8643" s="1">
        <f t="shared" si="539"/>
        <v>0.86564974000474693</v>
      </c>
    </row>
    <row r="8644" spans="1:5" x14ac:dyDescent="0.25">
      <c r="A8644" s="1">
        <v>8641</v>
      </c>
      <c r="B8644" s="1">
        <f t="shared" ref="B8644:B8707" si="540">E8644-$G$4</f>
        <v>5.0992688010836784E-2</v>
      </c>
      <c r="C8644" s="1">
        <f t="shared" ref="C8644:C8707" si="541">E8644-$H$4</f>
        <v>-1.1341924963521341</v>
      </c>
      <c r="D8644" s="1">
        <f t="shared" si="538"/>
        <v>0.48719999999981611</v>
      </c>
      <c r="E8644" s="1">
        <f t="shared" si="539"/>
        <v>0.86580750284787378</v>
      </c>
    </row>
    <row r="8645" spans="1:5" x14ac:dyDescent="0.25">
      <c r="A8645" s="1">
        <v>8642</v>
      </c>
      <c r="B8645" s="1">
        <f t="shared" si="540"/>
        <v>5.11507112912436E-2</v>
      </c>
      <c r="C8645" s="1">
        <f t="shared" si="541"/>
        <v>-1.1340344730717273</v>
      </c>
      <c r="D8645" s="1">
        <f t="shared" ref="D8645:D8708" si="542">D8644+$F$4</f>
        <v>0.48742999999981612</v>
      </c>
      <c r="E8645" s="1">
        <f t="shared" ref="E8645:E8708" si="543">D8645^3+D8645^2-D8645+1</f>
        <v>0.86596552612828059</v>
      </c>
    </row>
    <row r="8646" spans="1:5" x14ac:dyDescent="0.25">
      <c r="A8646" s="1">
        <v>8643</v>
      </c>
      <c r="B8646" s="1">
        <f t="shared" si="540"/>
        <v>5.1308995081932318E-2</v>
      </c>
      <c r="C8646" s="1">
        <f t="shared" si="541"/>
        <v>-1.1338761892810387</v>
      </c>
      <c r="D8646" s="1">
        <f t="shared" si="542"/>
        <v>0.48765999999981613</v>
      </c>
      <c r="E8646" s="1">
        <f t="shared" si="543"/>
        <v>0.86612380991896931</v>
      </c>
    </row>
    <row r="8647" spans="1:5" x14ac:dyDescent="0.25">
      <c r="A8647" s="1">
        <v>8644</v>
      </c>
      <c r="B8647" s="1">
        <f t="shared" si="540"/>
        <v>5.1467539455905098E-2</v>
      </c>
      <c r="C8647" s="1">
        <f t="shared" si="541"/>
        <v>-1.1337176449070658</v>
      </c>
      <c r="D8647" s="1">
        <f t="shared" si="542"/>
        <v>0.48788999999981614</v>
      </c>
      <c r="E8647" s="1">
        <f t="shared" si="543"/>
        <v>0.86628235429294209</v>
      </c>
    </row>
    <row r="8648" spans="1:5" x14ac:dyDescent="0.25">
      <c r="A8648" s="1">
        <v>8645</v>
      </c>
      <c r="B8648" s="1">
        <f t="shared" si="540"/>
        <v>5.1626344486163989E-2</v>
      </c>
      <c r="C8648" s="1">
        <f t="shared" si="541"/>
        <v>-1.1335588398768071</v>
      </c>
      <c r="D8648" s="1">
        <f t="shared" si="542"/>
        <v>0.48811999999981615</v>
      </c>
      <c r="E8648" s="1">
        <f t="shared" si="543"/>
        <v>0.86644115932320098</v>
      </c>
    </row>
    <row r="8649" spans="1:5" x14ac:dyDescent="0.25">
      <c r="A8649" s="1">
        <v>8646</v>
      </c>
      <c r="B8649" s="1">
        <f t="shared" si="540"/>
        <v>5.1785410245710817E-2</v>
      </c>
      <c r="C8649" s="1">
        <f t="shared" si="541"/>
        <v>-1.1333997741172601</v>
      </c>
      <c r="D8649" s="1">
        <f t="shared" si="542"/>
        <v>0.48834999999981615</v>
      </c>
      <c r="E8649" s="1">
        <f t="shared" si="543"/>
        <v>0.86660022508274781</v>
      </c>
    </row>
    <row r="8650" spans="1:5" x14ac:dyDescent="0.25">
      <c r="A8650" s="1">
        <v>8647</v>
      </c>
      <c r="B8650" s="1">
        <f t="shared" si="540"/>
        <v>5.194473680754752E-2</v>
      </c>
      <c r="C8650" s="1">
        <f t="shared" si="541"/>
        <v>-1.1332404475554234</v>
      </c>
      <c r="D8650" s="1">
        <f t="shared" si="542"/>
        <v>0.48857999999981616</v>
      </c>
      <c r="E8650" s="1">
        <f t="shared" si="543"/>
        <v>0.86675955164458451</v>
      </c>
    </row>
    <row r="8651" spans="1:5" x14ac:dyDescent="0.25">
      <c r="A8651" s="1">
        <v>8648</v>
      </c>
      <c r="B8651" s="1">
        <f t="shared" si="540"/>
        <v>5.210432424467637E-2</v>
      </c>
      <c r="C8651" s="1">
        <f t="shared" si="541"/>
        <v>-1.1330808601182945</v>
      </c>
      <c r="D8651" s="1">
        <f t="shared" si="542"/>
        <v>0.48880999999981617</v>
      </c>
      <c r="E8651" s="1">
        <f t="shared" si="543"/>
        <v>0.86691913908171336</v>
      </c>
    </row>
    <row r="8652" spans="1:5" x14ac:dyDescent="0.25">
      <c r="A8652" s="1">
        <v>8649</v>
      </c>
      <c r="B8652" s="1">
        <f t="shared" si="540"/>
        <v>5.2264172630099082E-2</v>
      </c>
      <c r="C8652" s="1">
        <f t="shared" si="541"/>
        <v>-1.1329210117328719</v>
      </c>
      <c r="D8652" s="1">
        <f t="shared" si="542"/>
        <v>0.48903999999981618</v>
      </c>
      <c r="E8652" s="1">
        <f t="shared" si="543"/>
        <v>0.86707898746713608</v>
      </c>
    </row>
    <row r="8653" spans="1:5" x14ac:dyDescent="0.25">
      <c r="A8653" s="1">
        <v>8650</v>
      </c>
      <c r="B8653" s="1">
        <f t="shared" si="540"/>
        <v>5.2424282036818037E-2</v>
      </c>
      <c r="C8653" s="1">
        <f t="shared" si="541"/>
        <v>-1.1327609023261529</v>
      </c>
      <c r="D8653" s="1">
        <f t="shared" si="542"/>
        <v>0.48926999999981619</v>
      </c>
      <c r="E8653" s="1">
        <f t="shared" si="543"/>
        <v>0.86723909687385503</v>
      </c>
    </row>
    <row r="8654" spans="1:5" x14ac:dyDescent="0.25">
      <c r="A8654" s="1">
        <v>8651</v>
      </c>
      <c r="B8654" s="1">
        <f t="shared" si="540"/>
        <v>5.2584652537834731E-2</v>
      </c>
      <c r="C8654" s="1">
        <f t="shared" si="541"/>
        <v>-1.1326005318251362</v>
      </c>
      <c r="D8654" s="1">
        <f t="shared" si="542"/>
        <v>0.48949999999981619</v>
      </c>
      <c r="E8654" s="1">
        <f t="shared" si="543"/>
        <v>0.86739946737487172</v>
      </c>
    </row>
    <row r="8655" spans="1:5" x14ac:dyDescent="0.25">
      <c r="A8655" s="1">
        <v>8652</v>
      </c>
      <c r="B8655" s="1">
        <f t="shared" si="540"/>
        <v>5.2745284206151544E-2</v>
      </c>
      <c r="C8655" s="1">
        <f t="shared" si="541"/>
        <v>-1.1324399001568195</v>
      </c>
      <c r="D8655" s="1">
        <f t="shared" si="542"/>
        <v>0.4897299999998162</v>
      </c>
      <c r="E8655" s="1">
        <f t="shared" si="543"/>
        <v>0.86756009904318854</v>
      </c>
    </row>
    <row r="8656" spans="1:5" x14ac:dyDescent="0.25">
      <c r="A8656" s="1">
        <v>8653</v>
      </c>
      <c r="B8656" s="1">
        <f t="shared" si="540"/>
        <v>5.2906177114770414E-2</v>
      </c>
      <c r="C8656" s="1">
        <f t="shared" si="541"/>
        <v>-1.1322790072482005</v>
      </c>
      <c r="D8656" s="1">
        <f t="shared" si="542"/>
        <v>0.48995999999981621</v>
      </c>
      <c r="E8656" s="1">
        <f t="shared" si="543"/>
        <v>0.86772099195180741</v>
      </c>
    </row>
    <row r="8657" spans="1:5" x14ac:dyDescent="0.25">
      <c r="A8657" s="1">
        <v>8654</v>
      </c>
      <c r="B8657" s="1">
        <f t="shared" si="540"/>
        <v>5.3067331336693058E-2</v>
      </c>
      <c r="C8657" s="1">
        <f t="shared" si="541"/>
        <v>-1.1321178530262779</v>
      </c>
      <c r="D8657" s="1">
        <f t="shared" si="542"/>
        <v>0.49018999999981622</v>
      </c>
      <c r="E8657" s="1">
        <f t="shared" si="543"/>
        <v>0.86788214617373005</v>
      </c>
    </row>
    <row r="8658" spans="1:5" x14ac:dyDescent="0.25">
      <c r="A8658" s="1">
        <v>8655</v>
      </c>
      <c r="B8658" s="1">
        <f t="shared" si="540"/>
        <v>5.3228746944921856E-2</v>
      </c>
      <c r="C8658" s="1">
        <f t="shared" si="541"/>
        <v>-1.1319564374180491</v>
      </c>
      <c r="D8658" s="1">
        <f t="shared" si="542"/>
        <v>0.49041999999981623</v>
      </c>
      <c r="E8658" s="1">
        <f t="shared" si="543"/>
        <v>0.86804356178195885</v>
      </c>
    </row>
    <row r="8659" spans="1:5" x14ac:dyDescent="0.25">
      <c r="A8659" s="1">
        <v>8656</v>
      </c>
      <c r="B8659" s="1">
        <f t="shared" si="540"/>
        <v>5.3390424012458637E-2</v>
      </c>
      <c r="C8659" s="1">
        <f t="shared" si="541"/>
        <v>-1.1317947603505123</v>
      </c>
      <c r="D8659" s="1">
        <f t="shared" si="542"/>
        <v>0.49064999999981623</v>
      </c>
      <c r="E8659" s="1">
        <f t="shared" si="543"/>
        <v>0.86820523884949563</v>
      </c>
    </row>
    <row r="8660" spans="1:5" x14ac:dyDescent="0.25">
      <c r="A8660" s="1">
        <v>8657</v>
      </c>
      <c r="B8660" s="1">
        <f t="shared" si="540"/>
        <v>5.355236261230556E-2</v>
      </c>
      <c r="C8660" s="1">
        <f t="shared" si="541"/>
        <v>-1.1316328217506655</v>
      </c>
      <c r="D8660" s="1">
        <f t="shared" si="542"/>
        <v>0.49087999999981624</v>
      </c>
      <c r="E8660" s="1">
        <f t="shared" si="543"/>
        <v>0.86836717744934255</v>
      </c>
    </row>
    <row r="8661" spans="1:5" x14ac:dyDescent="0.25">
      <c r="A8661" s="1">
        <v>8658</v>
      </c>
      <c r="B8661" s="1">
        <f t="shared" si="540"/>
        <v>5.371456281746434E-2</v>
      </c>
      <c r="C8661" s="1">
        <f t="shared" si="541"/>
        <v>-1.1314706215455066</v>
      </c>
      <c r="D8661" s="1">
        <f t="shared" si="542"/>
        <v>0.49110999999981625</v>
      </c>
      <c r="E8661" s="1">
        <f t="shared" si="543"/>
        <v>0.86852937765450133</v>
      </c>
    </row>
    <row r="8662" spans="1:5" x14ac:dyDescent="0.25">
      <c r="A8662" s="1">
        <v>8659</v>
      </c>
      <c r="B8662" s="1">
        <f t="shared" si="540"/>
        <v>5.3877024700937137E-2</v>
      </c>
      <c r="C8662" s="1">
        <f t="shared" si="541"/>
        <v>-1.1313081596620338</v>
      </c>
      <c r="D8662" s="1">
        <f t="shared" si="542"/>
        <v>0.49133999999981626</v>
      </c>
      <c r="E8662" s="1">
        <f t="shared" si="543"/>
        <v>0.86869183953797413</v>
      </c>
    </row>
    <row r="8663" spans="1:5" x14ac:dyDescent="0.25">
      <c r="A8663" s="1">
        <v>8660</v>
      </c>
      <c r="B8663" s="1">
        <f t="shared" si="540"/>
        <v>5.403974833572589E-2</v>
      </c>
      <c r="C8663" s="1">
        <f t="shared" si="541"/>
        <v>-1.131145436027245</v>
      </c>
      <c r="D8663" s="1">
        <f t="shared" si="542"/>
        <v>0.49156999999981627</v>
      </c>
      <c r="E8663" s="1">
        <f t="shared" si="543"/>
        <v>0.86885456317276288</v>
      </c>
    </row>
    <row r="8664" spans="1:5" x14ac:dyDescent="0.25">
      <c r="A8664" s="1">
        <v>8661</v>
      </c>
      <c r="B8664" s="1">
        <f t="shared" si="540"/>
        <v>5.4202733794832647E-2</v>
      </c>
      <c r="C8664" s="1">
        <f t="shared" si="541"/>
        <v>-1.1309824505681383</v>
      </c>
      <c r="D8664" s="1">
        <f t="shared" si="542"/>
        <v>0.49179999999981627</v>
      </c>
      <c r="E8664" s="1">
        <f t="shared" si="543"/>
        <v>0.86901754863186964</v>
      </c>
    </row>
    <row r="8665" spans="1:5" x14ac:dyDescent="0.25">
      <c r="A8665" s="1">
        <v>8662</v>
      </c>
      <c r="B8665" s="1">
        <f t="shared" si="540"/>
        <v>5.4365981151259457E-2</v>
      </c>
      <c r="C8665" s="1">
        <f t="shared" si="541"/>
        <v>-1.1308192032117115</v>
      </c>
      <c r="D8665" s="1">
        <f t="shared" si="542"/>
        <v>0.49202999999981628</v>
      </c>
      <c r="E8665" s="1">
        <f t="shared" si="543"/>
        <v>0.86918079598829645</v>
      </c>
    </row>
    <row r="8666" spans="1:5" x14ac:dyDescent="0.25">
      <c r="A8666" s="1">
        <v>8663</v>
      </c>
      <c r="B8666" s="1">
        <f t="shared" si="540"/>
        <v>5.4529490478008369E-2</v>
      </c>
      <c r="C8666" s="1">
        <f t="shared" si="541"/>
        <v>-1.1306556938849626</v>
      </c>
      <c r="D8666" s="1">
        <f t="shared" si="542"/>
        <v>0.49225999999981629</v>
      </c>
      <c r="E8666" s="1">
        <f t="shared" si="543"/>
        <v>0.86934430531504536</v>
      </c>
    </row>
    <row r="8667" spans="1:5" x14ac:dyDescent="0.25">
      <c r="A8667" s="1">
        <v>8664</v>
      </c>
      <c r="B8667" s="1">
        <f t="shared" si="540"/>
        <v>5.4693261848081098E-2</v>
      </c>
      <c r="C8667" s="1">
        <f t="shared" si="541"/>
        <v>-1.1304919225148899</v>
      </c>
      <c r="D8667" s="1">
        <f t="shared" si="542"/>
        <v>0.4924899999998163</v>
      </c>
      <c r="E8667" s="1">
        <f t="shared" si="543"/>
        <v>0.86950807668511809</v>
      </c>
    </row>
    <row r="8668" spans="1:5" x14ac:dyDescent="0.25">
      <c r="A8668" s="1">
        <v>8665</v>
      </c>
      <c r="B8668" s="1">
        <f t="shared" si="540"/>
        <v>5.4857295334479916E-2</v>
      </c>
      <c r="C8668" s="1">
        <f t="shared" si="541"/>
        <v>-1.1303278890284911</v>
      </c>
      <c r="D8668" s="1">
        <f t="shared" si="542"/>
        <v>0.4927199999998163</v>
      </c>
      <c r="E8668" s="1">
        <f t="shared" si="543"/>
        <v>0.86967211017151691</v>
      </c>
    </row>
    <row r="8669" spans="1:5" x14ac:dyDescent="0.25">
      <c r="A8669" s="1">
        <v>8666</v>
      </c>
      <c r="B8669" s="1">
        <f t="shared" si="540"/>
        <v>5.502159101020665E-2</v>
      </c>
      <c r="C8669" s="1">
        <f t="shared" si="541"/>
        <v>-1.1301635933527643</v>
      </c>
      <c r="D8669" s="1">
        <f t="shared" si="542"/>
        <v>0.49294999999981631</v>
      </c>
      <c r="E8669" s="1">
        <f t="shared" si="543"/>
        <v>0.86983640584724364</v>
      </c>
    </row>
    <row r="8670" spans="1:5" x14ac:dyDescent="0.25">
      <c r="A8670" s="1">
        <v>8667</v>
      </c>
      <c r="B8670" s="1">
        <f t="shared" si="540"/>
        <v>5.5186148948263458E-2</v>
      </c>
      <c r="C8670" s="1">
        <f t="shared" si="541"/>
        <v>-1.1299990354147074</v>
      </c>
      <c r="D8670" s="1">
        <f t="shared" si="542"/>
        <v>0.49317999999981632</v>
      </c>
      <c r="E8670" s="1">
        <f t="shared" si="543"/>
        <v>0.87000096378530045</v>
      </c>
    </row>
    <row r="8671" spans="1:5" x14ac:dyDescent="0.25">
      <c r="A8671" s="1">
        <v>8668</v>
      </c>
      <c r="B8671" s="1">
        <f t="shared" si="540"/>
        <v>5.535096922165228E-2</v>
      </c>
      <c r="C8671" s="1">
        <f t="shared" si="541"/>
        <v>-1.1298342151413188</v>
      </c>
      <c r="D8671" s="1">
        <f t="shared" si="542"/>
        <v>0.49340999999981633</v>
      </c>
      <c r="E8671" s="1">
        <f t="shared" si="543"/>
        <v>0.87016578405868927</v>
      </c>
    </row>
    <row r="8672" spans="1:5" x14ac:dyDescent="0.25">
      <c r="A8672" s="1">
        <v>8669</v>
      </c>
      <c r="B8672" s="1">
        <f t="shared" si="540"/>
        <v>5.5516051903375052E-2</v>
      </c>
      <c r="C8672" s="1">
        <f t="shared" si="541"/>
        <v>-1.129669132459596</v>
      </c>
      <c r="D8672" s="1">
        <f t="shared" si="542"/>
        <v>0.49363999999981634</v>
      </c>
      <c r="E8672" s="1">
        <f t="shared" si="543"/>
        <v>0.87033086674041205</v>
      </c>
    </row>
    <row r="8673" spans="1:5" x14ac:dyDescent="0.25">
      <c r="A8673" s="1">
        <v>8670</v>
      </c>
      <c r="B8673" s="1">
        <f t="shared" si="540"/>
        <v>5.5681397066433935E-2</v>
      </c>
      <c r="C8673" s="1">
        <f t="shared" si="541"/>
        <v>-1.129503787296537</v>
      </c>
      <c r="D8673" s="1">
        <f t="shared" si="542"/>
        <v>0.49386999999981634</v>
      </c>
      <c r="E8673" s="1">
        <f t="shared" si="543"/>
        <v>0.87049621190347093</v>
      </c>
    </row>
    <row r="8674" spans="1:5" x14ac:dyDescent="0.25">
      <c r="A8674" s="1">
        <v>8671</v>
      </c>
      <c r="B8674" s="1">
        <f t="shared" si="540"/>
        <v>5.5847004783830645E-2</v>
      </c>
      <c r="C8674" s="1">
        <f t="shared" si="541"/>
        <v>-1.1293381795791402</v>
      </c>
      <c r="D8674" s="1">
        <f t="shared" si="542"/>
        <v>0.49409999999981635</v>
      </c>
      <c r="E8674" s="1">
        <f t="shared" si="543"/>
        <v>0.87066181962086764</v>
      </c>
    </row>
    <row r="8675" spans="1:5" x14ac:dyDescent="0.25">
      <c r="A8675" s="1">
        <v>8672</v>
      </c>
      <c r="B8675" s="1">
        <f t="shared" si="540"/>
        <v>5.6012875128567452E-2</v>
      </c>
      <c r="C8675" s="1">
        <f t="shared" si="541"/>
        <v>-1.1291723092344035</v>
      </c>
      <c r="D8675" s="1">
        <f t="shared" si="542"/>
        <v>0.49432999999981636</v>
      </c>
      <c r="E8675" s="1">
        <f t="shared" si="543"/>
        <v>0.87082768996560445</v>
      </c>
    </row>
    <row r="8676" spans="1:5" x14ac:dyDescent="0.25">
      <c r="A8676" s="1">
        <v>8673</v>
      </c>
      <c r="B8676" s="1">
        <f t="shared" si="540"/>
        <v>5.6179008173646294E-2</v>
      </c>
      <c r="C8676" s="1">
        <f t="shared" si="541"/>
        <v>-1.1290061761893246</v>
      </c>
      <c r="D8676" s="1">
        <f t="shared" si="542"/>
        <v>0.49455999999981637</v>
      </c>
      <c r="E8676" s="1">
        <f t="shared" si="543"/>
        <v>0.87099382301068329</v>
      </c>
    </row>
    <row r="8677" spans="1:5" x14ac:dyDescent="0.25">
      <c r="A8677" s="1">
        <v>8674</v>
      </c>
      <c r="B8677" s="1">
        <f t="shared" si="540"/>
        <v>5.634540399206911E-2</v>
      </c>
      <c r="C8677" s="1">
        <f t="shared" si="541"/>
        <v>-1.1288397803709018</v>
      </c>
      <c r="D8677" s="1">
        <f t="shared" si="542"/>
        <v>0.49478999999981638</v>
      </c>
      <c r="E8677" s="1">
        <f t="shared" si="543"/>
        <v>0.8711602188291061</v>
      </c>
    </row>
    <row r="8678" spans="1:5" x14ac:dyDescent="0.25">
      <c r="A8678" s="1">
        <v>8675</v>
      </c>
      <c r="B8678" s="1">
        <f t="shared" si="540"/>
        <v>5.6512062656837836E-2</v>
      </c>
      <c r="C8678" s="1">
        <f t="shared" si="541"/>
        <v>-1.1286731217061332</v>
      </c>
      <c r="D8678" s="1">
        <f t="shared" si="542"/>
        <v>0.49501999999981638</v>
      </c>
      <c r="E8678" s="1">
        <f t="shared" si="543"/>
        <v>0.87132687749387483</v>
      </c>
    </row>
    <row r="8679" spans="1:5" x14ac:dyDescent="0.25">
      <c r="A8679" s="1">
        <v>8676</v>
      </c>
      <c r="B8679" s="1">
        <f t="shared" si="540"/>
        <v>5.6678984240954633E-2</v>
      </c>
      <c r="C8679" s="1">
        <f t="shared" si="541"/>
        <v>-1.1285062001220163</v>
      </c>
      <c r="D8679" s="1">
        <f t="shared" si="542"/>
        <v>0.49524999999981639</v>
      </c>
      <c r="E8679" s="1">
        <f t="shared" si="543"/>
        <v>0.87149379907799163</v>
      </c>
    </row>
    <row r="8680" spans="1:5" x14ac:dyDescent="0.25">
      <c r="A8680" s="1">
        <v>8677</v>
      </c>
      <c r="B8680" s="1">
        <f t="shared" si="540"/>
        <v>5.6846168817421439E-2</v>
      </c>
      <c r="C8680" s="1">
        <f t="shared" si="541"/>
        <v>-1.1283390155455495</v>
      </c>
      <c r="D8680" s="1">
        <f t="shared" si="542"/>
        <v>0.4954799999998164</v>
      </c>
      <c r="E8680" s="1">
        <f t="shared" si="543"/>
        <v>0.87166098365445843</v>
      </c>
    </row>
    <row r="8681" spans="1:5" x14ac:dyDescent="0.25">
      <c r="A8681" s="1">
        <v>8678</v>
      </c>
      <c r="B8681" s="1">
        <f t="shared" si="540"/>
        <v>5.7013616459240191E-2</v>
      </c>
      <c r="C8681" s="1">
        <f t="shared" si="541"/>
        <v>-1.1281715679037307</v>
      </c>
      <c r="D8681" s="1">
        <f t="shared" si="542"/>
        <v>0.49570999999981641</v>
      </c>
      <c r="E8681" s="1">
        <f t="shared" si="543"/>
        <v>0.87182843129627718</v>
      </c>
    </row>
    <row r="8682" spans="1:5" x14ac:dyDescent="0.25">
      <c r="A8682" s="1">
        <v>8679</v>
      </c>
      <c r="B8682" s="1">
        <f t="shared" si="540"/>
        <v>5.7181327239413049E-2</v>
      </c>
      <c r="C8682" s="1">
        <f t="shared" si="541"/>
        <v>-1.128003857123558</v>
      </c>
      <c r="D8682" s="1">
        <f t="shared" si="542"/>
        <v>0.49593999999981642</v>
      </c>
      <c r="E8682" s="1">
        <f t="shared" si="543"/>
        <v>0.87199614207645004</v>
      </c>
    </row>
    <row r="8683" spans="1:5" x14ac:dyDescent="0.25">
      <c r="A8683" s="1">
        <v>8680</v>
      </c>
      <c r="B8683" s="1">
        <f t="shared" si="540"/>
        <v>5.734930123094184E-2</v>
      </c>
      <c r="C8683" s="1">
        <f t="shared" si="541"/>
        <v>-1.127835883132029</v>
      </c>
      <c r="D8683" s="1">
        <f t="shared" si="542"/>
        <v>0.49616999999981642</v>
      </c>
      <c r="E8683" s="1">
        <f t="shared" si="543"/>
        <v>0.87216411606797883</v>
      </c>
    </row>
    <row r="8684" spans="1:5" x14ac:dyDescent="0.25">
      <c r="A8684" s="1">
        <v>8681</v>
      </c>
      <c r="B8684" s="1">
        <f t="shared" si="540"/>
        <v>5.7517538506828614E-2</v>
      </c>
      <c r="C8684" s="1">
        <f t="shared" si="541"/>
        <v>-1.1276676458561423</v>
      </c>
      <c r="D8684" s="1">
        <f t="shared" si="542"/>
        <v>0.49639999999981643</v>
      </c>
      <c r="E8684" s="1">
        <f t="shared" si="543"/>
        <v>0.87233235334386561</v>
      </c>
    </row>
    <row r="8685" spans="1:5" x14ac:dyDescent="0.25">
      <c r="A8685" s="1">
        <v>8682</v>
      </c>
      <c r="B8685" s="1">
        <f t="shared" si="540"/>
        <v>5.7686039140075418E-2</v>
      </c>
      <c r="C8685" s="1">
        <f t="shared" si="541"/>
        <v>-1.1274991452228955</v>
      </c>
      <c r="D8685" s="1">
        <f t="shared" si="542"/>
        <v>0.49662999999981644</v>
      </c>
      <c r="E8685" s="1">
        <f t="shared" si="543"/>
        <v>0.87250085397711241</v>
      </c>
    </row>
    <row r="8686" spans="1:5" x14ac:dyDescent="0.25">
      <c r="A8686" s="1">
        <v>8683</v>
      </c>
      <c r="B8686" s="1">
        <f t="shared" si="540"/>
        <v>5.7854803203684191E-2</v>
      </c>
      <c r="C8686" s="1">
        <f t="shared" si="541"/>
        <v>-1.1273303811592867</v>
      </c>
      <c r="D8686" s="1">
        <f t="shared" si="542"/>
        <v>0.49685999999981645</v>
      </c>
      <c r="E8686" s="1">
        <f t="shared" si="543"/>
        <v>0.87266961804072118</v>
      </c>
    </row>
    <row r="8687" spans="1:5" x14ac:dyDescent="0.25">
      <c r="A8687" s="1">
        <v>8684</v>
      </c>
      <c r="B8687" s="1">
        <f t="shared" si="540"/>
        <v>5.8023830770656981E-2</v>
      </c>
      <c r="C8687" s="1">
        <f t="shared" si="541"/>
        <v>-1.127161353592314</v>
      </c>
      <c r="D8687" s="1">
        <f t="shared" si="542"/>
        <v>0.49708999999981646</v>
      </c>
      <c r="E8687" s="1">
        <f t="shared" si="543"/>
        <v>0.87283864560769397</v>
      </c>
    </row>
    <row r="8688" spans="1:5" x14ac:dyDescent="0.25">
      <c r="A8688" s="1">
        <v>8685</v>
      </c>
      <c r="B8688" s="1">
        <f t="shared" si="540"/>
        <v>5.8193121913995838E-2</v>
      </c>
      <c r="C8688" s="1">
        <f t="shared" si="541"/>
        <v>-1.1269920624489751</v>
      </c>
      <c r="D8688" s="1">
        <f t="shared" si="542"/>
        <v>0.49731999999981646</v>
      </c>
      <c r="E8688" s="1">
        <f t="shared" si="543"/>
        <v>0.87300793675103283</v>
      </c>
    </row>
    <row r="8689" spans="1:5" x14ac:dyDescent="0.25">
      <c r="A8689" s="1">
        <v>8686</v>
      </c>
      <c r="B8689" s="1">
        <f t="shared" si="540"/>
        <v>5.8362676706702588E-2</v>
      </c>
      <c r="C8689" s="1">
        <f t="shared" si="541"/>
        <v>-1.1268225076562683</v>
      </c>
      <c r="D8689" s="1">
        <f t="shared" si="542"/>
        <v>0.49754999999981647</v>
      </c>
      <c r="E8689" s="1">
        <f t="shared" si="543"/>
        <v>0.87317749154373958</v>
      </c>
    </row>
    <row r="8690" spans="1:5" x14ac:dyDescent="0.25">
      <c r="A8690" s="1">
        <v>8687</v>
      </c>
      <c r="B8690" s="1">
        <f t="shared" si="540"/>
        <v>5.853249522177939E-2</v>
      </c>
      <c r="C8690" s="1">
        <f t="shared" si="541"/>
        <v>-1.1266526891411917</v>
      </c>
      <c r="D8690" s="1">
        <f t="shared" si="542"/>
        <v>0.49777999999981648</v>
      </c>
      <c r="E8690" s="1">
        <f t="shared" si="543"/>
        <v>0.87334731005881638</v>
      </c>
    </row>
    <row r="8691" spans="1:5" x14ac:dyDescent="0.25">
      <c r="A8691" s="1">
        <v>8688</v>
      </c>
      <c r="B8691" s="1">
        <f t="shared" si="540"/>
        <v>5.8702577532228184E-2</v>
      </c>
      <c r="C8691" s="1">
        <f t="shared" si="541"/>
        <v>-1.1264826068307427</v>
      </c>
      <c r="D8691" s="1">
        <f t="shared" si="542"/>
        <v>0.49800999999981649</v>
      </c>
      <c r="E8691" s="1">
        <f t="shared" si="543"/>
        <v>0.87351739236926518</v>
      </c>
    </row>
    <row r="8692" spans="1:5" x14ac:dyDescent="0.25">
      <c r="A8692" s="1">
        <v>8689</v>
      </c>
      <c r="B8692" s="1">
        <f t="shared" si="540"/>
        <v>5.8872923711051017E-2</v>
      </c>
      <c r="C8692" s="1">
        <f t="shared" si="541"/>
        <v>-1.12631226065192</v>
      </c>
      <c r="D8692" s="1">
        <f t="shared" si="542"/>
        <v>0.4982399999998165</v>
      </c>
      <c r="E8692" s="1">
        <f t="shared" si="543"/>
        <v>0.87368773854808801</v>
      </c>
    </row>
    <row r="8693" spans="1:5" x14ac:dyDescent="0.25">
      <c r="A8693" s="1">
        <v>8690</v>
      </c>
      <c r="B8693" s="1">
        <f t="shared" si="540"/>
        <v>5.9043533831249717E-2</v>
      </c>
      <c r="C8693" s="1">
        <f t="shared" si="541"/>
        <v>-1.1261416505317212</v>
      </c>
      <c r="D8693" s="1">
        <f t="shared" si="542"/>
        <v>0.4984699999998165</v>
      </c>
      <c r="E8693" s="1">
        <f t="shared" si="543"/>
        <v>0.87385834866828671</v>
      </c>
    </row>
    <row r="8694" spans="1:5" x14ac:dyDescent="0.25">
      <c r="A8694" s="1">
        <v>8691</v>
      </c>
      <c r="B8694" s="1">
        <f t="shared" si="540"/>
        <v>5.9214407965826554E-2</v>
      </c>
      <c r="C8694" s="1">
        <f t="shared" si="541"/>
        <v>-1.1259707763971445</v>
      </c>
      <c r="D8694" s="1">
        <f t="shared" si="542"/>
        <v>0.49869999999981651</v>
      </c>
      <c r="E8694" s="1">
        <f t="shared" si="543"/>
        <v>0.87402922280286355</v>
      </c>
    </row>
    <row r="8695" spans="1:5" x14ac:dyDescent="0.25">
      <c r="A8695" s="1">
        <v>8692</v>
      </c>
      <c r="B8695" s="1">
        <f t="shared" si="540"/>
        <v>5.9385546187783356E-2</v>
      </c>
      <c r="C8695" s="1">
        <f t="shared" si="541"/>
        <v>-1.1257996381751876</v>
      </c>
      <c r="D8695" s="1">
        <f t="shared" si="542"/>
        <v>0.49892999999981652</v>
      </c>
      <c r="E8695" s="1">
        <f t="shared" si="543"/>
        <v>0.87420036102482035</v>
      </c>
    </row>
    <row r="8696" spans="1:5" x14ac:dyDescent="0.25">
      <c r="A8696" s="1">
        <v>8693</v>
      </c>
      <c r="B8696" s="1">
        <f t="shared" si="540"/>
        <v>5.955694857012217E-2</v>
      </c>
      <c r="C8696" s="1">
        <f t="shared" si="541"/>
        <v>-1.1256282357928487</v>
      </c>
      <c r="D8696" s="1">
        <f t="shared" si="542"/>
        <v>0.49915999999981653</v>
      </c>
      <c r="E8696" s="1">
        <f t="shared" si="543"/>
        <v>0.87437176340715916</v>
      </c>
    </row>
    <row r="8697" spans="1:5" x14ac:dyDescent="0.25">
      <c r="A8697" s="1">
        <v>8694</v>
      </c>
      <c r="B8697" s="1">
        <f t="shared" si="540"/>
        <v>5.9728615185845046E-2</v>
      </c>
      <c r="C8697" s="1">
        <f t="shared" si="541"/>
        <v>-1.1254565691771259</v>
      </c>
      <c r="D8697" s="1">
        <f t="shared" si="542"/>
        <v>0.49938999999981654</v>
      </c>
      <c r="E8697" s="1">
        <f t="shared" si="543"/>
        <v>0.87454343002288204</v>
      </c>
    </row>
    <row r="8698" spans="1:5" x14ac:dyDescent="0.25">
      <c r="A8698" s="1">
        <v>8695</v>
      </c>
      <c r="B8698" s="1">
        <f t="shared" si="540"/>
        <v>5.9900546107953812E-2</v>
      </c>
      <c r="C8698" s="1">
        <f t="shared" si="541"/>
        <v>-1.125284638255017</v>
      </c>
      <c r="D8698" s="1">
        <f t="shared" si="542"/>
        <v>0.49961999999981654</v>
      </c>
      <c r="E8698" s="1">
        <f t="shared" si="543"/>
        <v>0.87471536094499081</v>
      </c>
    </row>
    <row r="8699" spans="1:5" x14ac:dyDescent="0.25">
      <c r="A8699" s="1">
        <v>8696</v>
      </c>
      <c r="B8699" s="1">
        <f t="shared" si="540"/>
        <v>6.0072741409450514E-2</v>
      </c>
      <c r="C8699" s="1">
        <f t="shared" si="541"/>
        <v>-1.1251124429535204</v>
      </c>
      <c r="D8699" s="1">
        <f t="shared" si="542"/>
        <v>0.49984999999981655</v>
      </c>
      <c r="E8699" s="1">
        <f t="shared" si="543"/>
        <v>0.87488755624648751</v>
      </c>
    </row>
    <row r="8700" spans="1:5" x14ac:dyDescent="0.25">
      <c r="A8700" s="1">
        <v>8697</v>
      </c>
      <c r="B8700" s="1">
        <f t="shared" si="540"/>
        <v>6.0245201163337314E-2</v>
      </c>
      <c r="C8700" s="1">
        <f t="shared" si="541"/>
        <v>-1.1249399831996336</v>
      </c>
      <c r="D8700" s="1">
        <f t="shared" si="542"/>
        <v>0.50007999999981656</v>
      </c>
      <c r="E8700" s="1">
        <f t="shared" si="543"/>
        <v>0.87506001600037431</v>
      </c>
    </row>
    <row r="8701" spans="1:5" x14ac:dyDescent="0.25">
      <c r="A8701" s="1">
        <v>8698</v>
      </c>
      <c r="B8701" s="1">
        <f t="shared" si="540"/>
        <v>6.0417925442616149E-2</v>
      </c>
      <c r="C8701" s="1">
        <f t="shared" si="541"/>
        <v>-1.1247672589203548</v>
      </c>
      <c r="D8701" s="1">
        <f t="shared" si="542"/>
        <v>0.50030999999981651</v>
      </c>
      <c r="E8701" s="1">
        <f t="shared" si="543"/>
        <v>0.87523274027965314</v>
      </c>
    </row>
    <row r="8702" spans="1:5" x14ac:dyDescent="0.25">
      <c r="A8702" s="1">
        <v>8699</v>
      </c>
      <c r="B8702" s="1">
        <f t="shared" si="540"/>
        <v>6.0590914320288847E-2</v>
      </c>
      <c r="C8702" s="1">
        <f t="shared" si="541"/>
        <v>-1.1245942700426821</v>
      </c>
      <c r="D8702" s="1">
        <f t="shared" si="542"/>
        <v>0.50053999999981647</v>
      </c>
      <c r="E8702" s="1">
        <f t="shared" si="543"/>
        <v>0.87540572915732584</v>
      </c>
    </row>
    <row r="8703" spans="1:5" x14ac:dyDescent="0.25">
      <c r="A8703" s="1">
        <v>8700</v>
      </c>
      <c r="B8703" s="1">
        <f t="shared" si="540"/>
        <v>6.0764167869357566E-2</v>
      </c>
      <c r="C8703" s="1">
        <f t="shared" si="541"/>
        <v>-1.1244210164936135</v>
      </c>
      <c r="D8703" s="1">
        <f t="shared" si="542"/>
        <v>0.50076999999981642</v>
      </c>
      <c r="E8703" s="1">
        <f t="shared" si="543"/>
        <v>0.87557898270639456</v>
      </c>
    </row>
    <row r="8704" spans="1:5" x14ac:dyDescent="0.25">
      <c r="A8704" s="1">
        <v>8701</v>
      </c>
      <c r="B8704" s="1">
        <f t="shared" si="540"/>
        <v>6.0937686162824356E-2</v>
      </c>
      <c r="C8704" s="1">
        <f t="shared" si="541"/>
        <v>-1.1242474982001465</v>
      </c>
      <c r="D8704" s="1">
        <f t="shared" si="542"/>
        <v>0.50099999999981637</v>
      </c>
      <c r="E8704" s="1">
        <f t="shared" si="543"/>
        <v>0.87575250099986135</v>
      </c>
    </row>
    <row r="8705" spans="1:5" x14ac:dyDescent="0.25">
      <c r="A8705" s="1">
        <v>8702</v>
      </c>
      <c r="B8705" s="1">
        <f t="shared" si="540"/>
        <v>6.1111469273691155E-2</v>
      </c>
      <c r="C8705" s="1">
        <f t="shared" si="541"/>
        <v>-1.1240737150892799</v>
      </c>
      <c r="D8705" s="1">
        <f t="shared" si="542"/>
        <v>0.50122999999981632</v>
      </c>
      <c r="E8705" s="1">
        <f t="shared" si="543"/>
        <v>0.87592628411072815</v>
      </c>
    </row>
    <row r="8706" spans="1:5" x14ac:dyDescent="0.25">
      <c r="A8706" s="1">
        <v>8703</v>
      </c>
      <c r="B8706" s="1">
        <f t="shared" si="540"/>
        <v>6.12855172749599E-2</v>
      </c>
      <c r="C8706" s="1">
        <f t="shared" si="541"/>
        <v>-1.123899667088011</v>
      </c>
      <c r="D8706" s="1">
        <f t="shared" si="542"/>
        <v>0.50145999999981627</v>
      </c>
      <c r="E8706" s="1">
        <f t="shared" si="543"/>
        <v>0.87610033211199689</v>
      </c>
    </row>
    <row r="8707" spans="1:5" x14ac:dyDescent="0.25">
      <c r="A8707" s="1">
        <v>8704</v>
      </c>
      <c r="B8707" s="1">
        <f t="shared" si="540"/>
        <v>6.145983023963264E-2</v>
      </c>
      <c r="C8707" s="1">
        <f t="shared" si="541"/>
        <v>-1.1237253541233383</v>
      </c>
      <c r="D8707" s="1">
        <f t="shared" si="542"/>
        <v>0.50168999999981623</v>
      </c>
      <c r="E8707" s="1">
        <f t="shared" si="543"/>
        <v>0.87627464507666963</v>
      </c>
    </row>
    <row r="8708" spans="1:5" x14ac:dyDescent="0.25">
      <c r="A8708" s="1">
        <v>8705</v>
      </c>
      <c r="B8708" s="1">
        <f t="shared" ref="B8708:B8771" si="544">E8708-$G$4</f>
        <v>6.1634408240711425E-2</v>
      </c>
      <c r="C8708" s="1">
        <f t="shared" ref="C8708:C8771" si="545">E8708-$H$4</f>
        <v>-1.1235507761222596</v>
      </c>
      <c r="D8708" s="1">
        <f t="shared" si="542"/>
        <v>0.50191999999981618</v>
      </c>
      <c r="E8708" s="1">
        <f t="shared" si="543"/>
        <v>0.87644922307774842</v>
      </c>
    </row>
    <row r="8709" spans="1:5" x14ac:dyDescent="0.25">
      <c r="A8709" s="1">
        <v>8706</v>
      </c>
      <c r="B8709" s="1">
        <f t="shared" si="544"/>
        <v>6.1809251351198191E-2</v>
      </c>
      <c r="C8709" s="1">
        <f t="shared" si="545"/>
        <v>-1.1233759330117727</v>
      </c>
      <c r="D8709" s="1">
        <f t="shared" ref="D8709:D8772" si="546">D8708+$F$4</f>
        <v>0.50214999999981613</v>
      </c>
      <c r="E8709" s="1">
        <f t="shared" ref="E8709:E8772" si="547">D8709^3+D8709^2-D8709+1</f>
        <v>0.87662406618823518</v>
      </c>
    </row>
    <row r="8710" spans="1:5" x14ac:dyDescent="0.25">
      <c r="A8710" s="1">
        <v>8707</v>
      </c>
      <c r="B8710" s="1">
        <f t="shared" si="544"/>
        <v>6.1984359644094877E-2</v>
      </c>
      <c r="C8710" s="1">
        <f t="shared" si="545"/>
        <v>-1.1232008247188761</v>
      </c>
      <c r="D8710" s="1">
        <f t="shared" si="546"/>
        <v>0.50237999999981608</v>
      </c>
      <c r="E8710" s="1">
        <f t="shared" si="547"/>
        <v>0.87679917448113187</v>
      </c>
    </row>
    <row r="8711" spans="1:5" x14ac:dyDescent="0.25">
      <c r="A8711" s="1">
        <v>8708</v>
      </c>
      <c r="B8711" s="1">
        <f t="shared" si="544"/>
        <v>6.2159733192403643E-2</v>
      </c>
      <c r="C8711" s="1">
        <f t="shared" si="545"/>
        <v>-1.1230254511705673</v>
      </c>
      <c r="D8711" s="1">
        <f t="shared" si="546"/>
        <v>0.50260999999981604</v>
      </c>
      <c r="E8711" s="1">
        <f t="shared" si="547"/>
        <v>0.87697454802944064</v>
      </c>
    </row>
    <row r="8712" spans="1:5" x14ac:dyDescent="0.25">
      <c r="A8712" s="1">
        <v>8709</v>
      </c>
      <c r="B8712" s="1">
        <f t="shared" si="544"/>
        <v>6.2335372069126316E-2</v>
      </c>
      <c r="C8712" s="1">
        <f t="shared" si="545"/>
        <v>-1.1228498122938446</v>
      </c>
      <c r="D8712" s="1">
        <f t="shared" si="546"/>
        <v>0.50283999999981599</v>
      </c>
      <c r="E8712" s="1">
        <f t="shared" si="547"/>
        <v>0.87715018690616331</v>
      </c>
    </row>
    <row r="8713" spans="1:5" x14ac:dyDescent="0.25">
      <c r="A8713" s="1">
        <v>8710</v>
      </c>
      <c r="B8713" s="1">
        <f t="shared" si="544"/>
        <v>6.2511276347265166E-2</v>
      </c>
      <c r="C8713" s="1">
        <f t="shared" si="545"/>
        <v>-1.1226739080157058</v>
      </c>
      <c r="D8713" s="1">
        <f t="shared" si="546"/>
        <v>0.50306999999981594</v>
      </c>
      <c r="E8713" s="1">
        <f t="shared" si="547"/>
        <v>0.87732609118430216</v>
      </c>
    </row>
    <row r="8714" spans="1:5" x14ac:dyDescent="0.25">
      <c r="A8714" s="1">
        <v>8711</v>
      </c>
      <c r="B8714" s="1">
        <f t="shared" si="544"/>
        <v>6.2687446099821797E-2</v>
      </c>
      <c r="C8714" s="1">
        <f t="shared" si="545"/>
        <v>-1.1224977382631491</v>
      </c>
      <c r="D8714" s="1">
        <f t="shared" si="546"/>
        <v>0.50329999999981589</v>
      </c>
      <c r="E8714" s="1">
        <f t="shared" si="547"/>
        <v>0.87750226093685879</v>
      </c>
    </row>
    <row r="8715" spans="1:5" x14ac:dyDescent="0.25">
      <c r="A8715" s="1">
        <v>8712</v>
      </c>
      <c r="B8715" s="1">
        <f t="shared" si="544"/>
        <v>6.2863881399798593E-2</v>
      </c>
      <c r="C8715" s="1">
        <f t="shared" si="545"/>
        <v>-1.1223213029631722</v>
      </c>
      <c r="D8715" s="1">
        <f t="shared" si="546"/>
        <v>0.50352999999981585</v>
      </c>
      <c r="E8715" s="1">
        <f t="shared" si="547"/>
        <v>0.87767869623683559</v>
      </c>
    </row>
    <row r="8716" spans="1:5" x14ac:dyDescent="0.25">
      <c r="A8716" s="1">
        <v>8713</v>
      </c>
      <c r="B8716" s="1">
        <f t="shared" si="544"/>
        <v>6.304058232019738E-2</v>
      </c>
      <c r="C8716" s="1">
        <f t="shared" si="545"/>
        <v>-1.1221446020427734</v>
      </c>
      <c r="D8716" s="1">
        <f t="shared" si="546"/>
        <v>0.5037599999998158</v>
      </c>
      <c r="E8716" s="1">
        <f t="shared" si="547"/>
        <v>0.87785539715723437</v>
      </c>
    </row>
    <row r="8717" spans="1:5" x14ac:dyDescent="0.25">
      <c r="A8717" s="1">
        <v>8714</v>
      </c>
      <c r="B8717" s="1">
        <f t="shared" si="544"/>
        <v>6.3217548934020096E-2</v>
      </c>
      <c r="C8717" s="1">
        <f t="shared" si="545"/>
        <v>-1.1219676354289509</v>
      </c>
      <c r="D8717" s="1">
        <f t="shared" si="546"/>
        <v>0.50398999999981575</v>
      </c>
      <c r="E8717" s="1">
        <f t="shared" si="547"/>
        <v>0.87803236377105709</v>
      </c>
    </row>
    <row r="8718" spans="1:5" x14ac:dyDescent="0.25">
      <c r="A8718" s="1">
        <v>8715</v>
      </c>
      <c r="B8718" s="1">
        <f t="shared" si="544"/>
        <v>6.33947813142689E-2</v>
      </c>
      <c r="C8718" s="1">
        <f t="shared" si="545"/>
        <v>-1.121790403048702</v>
      </c>
      <c r="D8718" s="1">
        <f t="shared" si="546"/>
        <v>0.5042199999998157</v>
      </c>
      <c r="E8718" s="1">
        <f t="shared" si="547"/>
        <v>0.87820959615130589</v>
      </c>
    </row>
    <row r="8719" spans="1:5" x14ac:dyDescent="0.25">
      <c r="A8719" s="1">
        <v>8716</v>
      </c>
      <c r="B8719" s="1">
        <f t="shared" si="544"/>
        <v>6.3572279533945619E-2</v>
      </c>
      <c r="C8719" s="1">
        <f t="shared" si="545"/>
        <v>-1.1216129048290253</v>
      </c>
      <c r="D8719" s="1">
        <f t="shared" si="546"/>
        <v>0.50444999999981566</v>
      </c>
      <c r="E8719" s="1">
        <f t="shared" si="547"/>
        <v>0.87838709437098261</v>
      </c>
    </row>
    <row r="8720" spans="1:5" x14ac:dyDescent="0.25">
      <c r="A8720" s="1">
        <v>8717</v>
      </c>
      <c r="B8720" s="1">
        <f t="shared" si="544"/>
        <v>6.3750043666052414E-2</v>
      </c>
      <c r="C8720" s="1">
        <f t="shared" si="545"/>
        <v>-1.1214351406969185</v>
      </c>
      <c r="D8720" s="1">
        <f t="shared" si="546"/>
        <v>0.50467999999981561</v>
      </c>
      <c r="E8720" s="1">
        <f t="shared" si="547"/>
        <v>0.87856485850308941</v>
      </c>
    </row>
    <row r="8721" spans="1:5" x14ac:dyDescent="0.25">
      <c r="A8721" s="1">
        <v>8718</v>
      </c>
      <c r="B8721" s="1">
        <f t="shared" si="544"/>
        <v>6.3928073783591111E-2</v>
      </c>
      <c r="C8721" s="1">
        <f t="shared" si="545"/>
        <v>-1.1212571105793798</v>
      </c>
      <c r="D8721" s="1">
        <f t="shared" si="546"/>
        <v>0.50490999999981556</v>
      </c>
      <c r="E8721" s="1">
        <f t="shared" si="547"/>
        <v>0.8787428886206281</v>
      </c>
    </row>
    <row r="8722" spans="1:5" x14ac:dyDescent="0.25">
      <c r="A8722" s="1">
        <v>8719</v>
      </c>
      <c r="B8722" s="1">
        <f t="shared" si="544"/>
        <v>6.4106369959563869E-2</v>
      </c>
      <c r="C8722" s="1">
        <f t="shared" si="545"/>
        <v>-1.1210788144034072</v>
      </c>
      <c r="D8722" s="1">
        <f t="shared" si="546"/>
        <v>0.50513999999981551</v>
      </c>
      <c r="E8722" s="1">
        <f t="shared" si="547"/>
        <v>0.87892118479660086</v>
      </c>
    </row>
    <row r="8723" spans="1:5" x14ac:dyDescent="0.25">
      <c r="A8723" s="1">
        <v>8720</v>
      </c>
      <c r="B8723" s="1">
        <f t="shared" si="544"/>
        <v>6.4284932266972628E-2</v>
      </c>
      <c r="C8723" s="1">
        <f t="shared" si="545"/>
        <v>-1.1209002520959983</v>
      </c>
      <c r="D8723" s="1">
        <f t="shared" si="546"/>
        <v>0.50536999999981547</v>
      </c>
      <c r="E8723" s="1">
        <f t="shared" si="547"/>
        <v>0.87909974710400962</v>
      </c>
    </row>
    <row r="8724" spans="1:5" x14ac:dyDescent="0.25">
      <c r="A8724" s="1">
        <v>8721</v>
      </c>
      <c r="B8724" s="1">
        <f t="shared" si="544"/>
        <v>6.4463760778819323E-2</v>
      </c>
      <c r="C8724" s="1">
        <f t="shared" si="545"/>
        <v>-1.1207214235841516</v>
      </c>
      <c r="D8724" s="1">
        <f t="shared" si="546"/>
        <v>0.50559999999981542</v>
      </c>
      <c r="E8724" s="1">
        <f t="shared" si="547"/>
        <v>0.87927857561585632</v>
      </c>
    </row>
    <row r="8725" spans="1:5" x14ac:dyDescent="0.25">
      <c r="A8725" s="1">
        <v>8722</v>
      </c>
      <c r="B8725" s="1">
        <f t="shared" si="544"/>
        <v>6.4642855568106117E-2</v>
      </c>
      <c r="C8725" s="1">
        <f t="shared" si="545"/>
        <v>-1.1205423287948648</v>
      </c>
      <c r="D8725" s="1">
        <f t="shared" si="546"/>
        <v>0.50582999999981537</v>
      </c>
      <c r="E8725" s="1">
        <f t="shared" si="547"/>
        <v>0.87945767040514311</v>
      </c>
    </row>
    <row r="8726" spans="1:5" x14ac:dyDescent="0.25">
      <c r="A8726" s="1">
        <v>8723</v>
      </c>
      <c r="B8726" s="1">
        <f t="shared" si="544"/>
        <v>6.4822216707834834E-2</v>
      </c>
      <c r="C8726" s="1">
        <f t="shared" si="545"/>
        <v>-1.1203629676551361</v>
      </c>
      <c r="D8726" s="1">
        <f t="shared" si="546"/>
        <v>0.50605999999981532</v>
      </c>
      <c r="E8726" s="1">
        <f t="shared" si="547"/>
        <v>0.87963703154487183</v>
      </c>
    </row>
    <row r="8727" spans="1:5" x14ac:dyDescent="0.25">
      <c r="A8727" s="1">
        <v>8724</v>
      </c>
      <c r="B8727" s="1">
        <f t="shared" si="544"/>
        <v>6.5001844271007636E-2</v>
      </c>
      <c r="C8727" s="1">
        <f t="shared" si="545"/>
        <v>-1.1201833400919634</v>
      </c>
      <c r="D8727" s="1">
        <f t="shared" si="546"/>
        <v>0.50628999999981528</v>
      </c>
      <c r="E8727" s="1">
        <f t="shared" si="547"/>
        <v>0.87981665910804463</v>
      </c>
    </row>
    <row r="8728" spans="1:5" x14ac:dyDescent="0.25">
      <c r="A8728" s="1">
        <v>8725</v>
      </c>
      <c r="B8728" s="1">
        <f t="shared" si="544"/>
        <v>6.5181738330626349E-2</v>
      </c>
      <c r="C8728" s="1">
        <f t="shared" si="545"/>
        <v>-1.1200034460323445</v>
      </c>
      <c r="D8728" s="1">
        <f t="shared" si="546"/>
        <v>0.50651999999981523</v>
      </c>
      <c r="E8728" s="1">
        <f t="shared" si="547"/>
        <v>0.87999655316766334</v>
      </c>
    </row>
    <row r="8729" spans="1:5" x14ac:dyDescent="0.25">
      <c r="A8729" s="1">
        <v>8726</v>
      </c>
      <c r="B8729" s="1">
        <f t="shared" si="544"/>
        <v>6.5361898959693132E-2</v>
      </c>
      <c r="C8729" s="1">
        <f t="shared" si="545"/>
        <v>-1.1198232854032777</v>
      </c>
      <c r="D8729" s="1">
        <f t="shared" si="546"/>
        <v>0.50674999999981518</v>
      </c>
      <c r="E8729" s="1">
        <f t="shared" si="547"/>
        <v>0.88017671379673013</v>
      </c>
    </row>
    <row r="8730" spans="1:5" x14ac:dyDescent="0.25">
      <c r="A8730" s="1">
        <v>8727</v>
      </c>
      <c r="B8730" s="1">
        <f t="shared" si="544"/>
        <v>6.5542326231209924E-2</v>
      </c>
      <c r="C8730" s="1">
        <f t="shared" si="545"/>
        <v>-1.119642858131761</v>
      </c>
      <c r="D8730" s="1">
        <f t="shared" si="546"/>
        <v>0.50697999999981513</v>
      </c>
      <c r="E8730" s="1">
        <f t="shared" si="547"/>
        <v>0.88035714106824692</v>
      </c>
    </row>
    <row r="8731" spans="1:5" x14ac:dyDescent="0.25">
      <c r="A8731" s="1">
        <v>8728</v>
      </c>
      <c r="B8731" s="1">
        <f t="shared" si="544"/>
        <v>6.5723020218178663E-2</v>
      </c>
      <c r="C8731" s="1">
        <f t="shared" si="545"/>
        <v>-1.1194621641447924</v>
      </c>
      <c r="D8731" s="1">
        <f t="shared" si="546"/>
        <v>0.50720999999981509</v>
      </c>
      <c r="E8731" s="1">
        <f t="shared" si="547"/>
        <v>0.88053783505521566</v>
      </c>
    </row>
    <row r="8732" spans="1:5" x14ac:dyDescent="0.25">
      <c r="A8732" s="1">
        <v>8729</v>
      </c>
      <c r="B8732" s="1">
        <f t="shared" si="544"/>
        <v>6.5903980993601396E-2</v>
      </c>
      <c r="C8732" s="1">
        <f t="shared" si="545"/>
        <v>-1.1192812033693695</v>
      </c>
      <c r="D8732" s="1">
        <f t="shared" si="546"/>
        <v>0.50743999999981504</v>
      </c>
      <c r="E8732" s="1">
        <f t="shared" si="547"/>
        <v>0.88071879583063839</v>
      </c>
    </row>
    <row r="8733" spans="1:5" x14ac:dyDescent="0.25">
      <c r="A8733" s="1">
        <v>8730</v>
      </c>
      <c r="B8733" s="1">
        <f t="shared" si="544"/>
        <v>6.6085208630480063E-2</v>
      </c>
      <c r="C8733" s="1">
        <f t="shared" si="545"/>
        <v>-1.1190999757324909</v>
      </c>
      <c r="D8733" s="1">
        <f t="shared" si="546"/>
        <v>0.50766999999981499</v>
      </c>
      <c r="E8733" s="1">
        <f t="shared" si="547"/>
        <v>0.88090002346751706</v>
      </c>
    </row>
    <row r="8734" spans="1:5" x14ac:dyDescent="0.25">
      <c r="A8734" s="1">
        <v>8731</v>
      </c>
      <c r="B8734" s="1">
        <f t="shared" si="544"/>
        <v>6.6266703201816823E-2</v>
      </c>
      <c r="C8734" s="1">
        <f t="shared" si="545"/>
        <v>-1.1189184811611541</v>
      </c>
      <c r="D8734" s="1">
        <f t="shared" si="546"/>
        <v>0.50789999999981494</v>
      </c>
      <c r="E8734" s="1">
        <f t="shared" si="547"/>
        <v>0.88108151803885382</v>
      </c>
    </row>
    <row r="8735" spans="1:5" x14ac:dyDescent="0.25">
      <c r="A8735" s="1">
        <v>8732</v>
      </c>
      <c r="B8735" s="1">
        <f t="shared" si="544"/>
        <v>6.6448464780613614E-2</v>
      </c>
      <c r="C8735" s="1">
        <f t="shared" si="545"/>
        <v>-1.1187367195823574</v>
      </c>
      <c r="D8735" s="1">
        <f t="shared" si="546"/>
        <v>0.5081299999998149</v>
      </c>
      <c r="E8735" s="1">
        <f t="shared" si="547"/>
        <v>0.88126327961765061</v>
      </c>
    </row>
    <row r="8736" spans="1:5" x14ac:dyDescent="0.25">
      <c r="A8736" s="1">
        <v>8733</v>
      </c>
      <c r="B8736" s="1">
        <f t="shared" si="544"/>
        <v>6.6630493439872374E-2</v>
      </c>
      <c r="C8736" s="1">
        <f t="shared" si="545"/>
        <v>-1.1185546909230986</v>
      </c>
      <c r="D8736" s="1">
        <f t="shared" si="546"/>
        <v>0.50835999999981485</v>
      </c>
      <c r="E8736" s="1">
        <f t="shared" si="547"/>
        <v>0.88144530827690937</v>
      </c>
    </row>
    <row r="8737" spans="1:5" x14ac:dyDescent="0.25">
      <c r="A8737" s="1">
        <v>8734</v>
      </c>
      <c r="B8737" s="1">
        <f t="shared" si="544"/>
        <v>6.681278925259504E-2</v>
      </c>
      <c r="C8737" s="1">
        <f t="shared" si="545"/>
        <v>-1.1183723951103759</v>
      </c>
      <c r="D8737" s="1">
        <f t="shared" si="546"/>
        <v>0.5085899999998148</v>
      </c>
      <c r="E8737" s="1">
        <f t="shared" si="547"/>
        <v>0.88162760408963203</v>
      </c>
    </row>
    <row r="8738" spans="1:5" x14ac:dyDescent="0.25">
      <c r="A8738" s="1">
        <v>8735</v>
      </c>
      <c r="B8738" s="1">
        <f t="shared" si="544"/>
        <v>6.6995352291783883E-2</v>
      </c>
      <c r="C8738" s="1">
        <f t="shared" si="545"/>
        <v>-1.1181898320711872</v>
      </c>
      <c r="D8738" s="1">
        <f t="shared" si="546"/>
        <v>0.50881999999981475</v>
      </c>
      <c r="E8738" s="1">
        <f t="shared" si="547"/>
        <v>0.88181016712882088</v>
      </c>
    </row>
    <row r="8739" spans="1:5" x14ac:dyDescent="0.25">
      <c r="A8739" s="1">
        <v>8736</v>
      </c>
      <c r="B8739" s="1">
        <f t="shared" si="544"/>
        <v>6.7178182630440619E-2</v>
      </c>
      <c r="C8739" s="1">
        <f t="shared" si="545"/>
        <v>-1.1180070017325303</v>
      </c>
      <c r="D8739" s="1">
        <f t="shared" si="546"/>
        <v>0.50904999999981471</v>
      </c>
      <c r="E8739" s="1">
        <f t="shared" si="547"/>
        <v>0.88199299746747761</v>
      </c>
    </row>
    <row r="8740" spans="1:5" x14ac:dyDescent="0.25">
      <c r="A8740" s="1">
        <v>8737</v>
      </c>
      <c r="B8740" s="1">
        <f t="shared" si="544"/>
        <v>6.7361280341567409E-2</v>
      </c>
      <c r="C8740" s="1">
        <f t="shared" si="545"/>
        <v>-1.1178239040214035</v>
      </c>
      <c r="D8740" s="1">
        <f t="shared" si="546"/>
        <v>0.50927999999981466</v>
      </c>
      <c r="E8740" s="1">
        <f t="shared" si="547"/>
        <v>0.8821760951786044</v>
      </c>
    </row>
    <row r="8741" spans="1:5" x14ac:dyDescent="0.25">
      <c r="A8741" s="1">
        <v>8738</v>
      </c>
      <c r="B8741" s="1">
        <f t="shared" si="544"/>
        <v>6.7544645498166078E-2</v>
      </c>
      <c r="C8741" s="1">
        <f t="shared" si="545"/>
        <v>-1.117640538864805</v>
      </c>
      <c r="D8741" s="1">
        <f t="shared" si="546"/>
        <v>0.50950999999981461</v>
      </c>
      <c r="E8741" s="1">
        <f t="shared" si="547"/>
        <v>0.88235946033520307</v>
      </c>
    </row>
    <row r="8742" spans="1:5" x14ac:dyDescent="0.25">
      <c r="A8742" s="1">
        <v>8739</v>
      </c>
      <c r="B8742" s="1">
        <f t="shared" si="544"/>
        <v>6.7728278173238787E-2</v>
      </c>
      <c r="C8742" s="1">
        <f t="shared" si="545"/>
        <v>-1.1174569061897321</v>
      </c>
      <c r="D8742" s="1">
        <f t="shared" si="546"/>
        <v>0.50973999999981456</v>
      </c>
      <c r="E8742" s="1">
        <f t="shared" si="547"/>
        <v>0.88254309301027578</v>
      </c>
    </row>
    <row r="8743" spans="1:5" x14ac:dyDescent="0.25">
      <c r="A8743" s="1">
        <v>8740</v>
      </c>
      <c r="B8743" s="1">
        <f t="shared" si="544"/>
        <v>6.7912178439787696E-2</v>
      </c>
      <c r="C8743" s="1">
        <f t="shared" si="545"/>
        <v>-1.1172730059231832</v>
      </c>
      <c r="D8743" s="1">
        <f t="shared" si="546"/>
        <v>0.50996999999981452</v>
      </c>
      <c r="E8743" s="1">
        <f t="shared" si="547"/>
        <v>0.88272699327682469</v>
      </c>
    </row>
    <row r="8744" spans="1:5" x14ac:dyDescent="0.25">
      <c r="A8744" s="1">
        <v>8741</v>
      </c>
      <c r="B8744" s="1">
        <f t="shared" si="544"/>
        <v>6.8096346370814298E-2</v>
      </c>
      <c r="C8744" s="1">
        <f t="shared" si="545"/>
        <v>-1.1170888379921566</v>
      </c>
      <c r="D8744" s="1">
        <f t="shared" si="546"/>
        <v>0.51019999999981447</v>
      </c>
      <c r="E8744" s="1">
        <f t="shared" si="547"/>
        <v>0.88291116120785129</v>
      </c>
    </row>
    <row r="8745" spans="1:5" x14ac:dyDescent="0.25">
      <c r="A8745" s="1">
        <v>8742</v>
      </c>
      <c r="B8745" s="1">
        <f t="shared" si="544"/>
        <v>6.8280782039321086E-2</v>
      </c>
      <c r="C8745" s="1">
        <f t="shared" si="545"/>
        <v>-1.1169044023236498</v>
      </c>
      <c r="D8745" s="1">
        <f t="shared" si="546"/>
        <v>0.51042999999981442</v>
      </c>
      <c r="E8745" s="1">
        <f t="shared" si="547"/>
        <v>0.88309559687635808</v>
      </c>
    </row>
    <row r="8746" spans="1:5" x14ac:dyDescent="0.25">
      <c r="A8746" s="1">
        <v>8743</v>
      </c>
      <c r="B8746" s="1">
        <f t="shared" si="544"/>
        <v>6.8465485518309888E-2</v>
      </c>
      <c r="C8746" s="1">
        <f t="shared" si="545"/>
        <v>-1.116719698844661</v>
      </c>
      <c r="D8746" s="1">
        <f t="shared" si="546"/>
        <v>0.51065999999981437</v>
      </c>
      <c r="E8746" s="1">
        <f t="shared" si="547"/>
        <v>0.88328030035534688</v>
      </c>
    </row>
    <row r="8747" spans="1:5" x14ac:dyDescent="0.25">
      <c r="A8747" s="1">
        <v>8744</v>
      </c>
      <c r="B8747" s="1">
        <f t="shared" si="544"/>
        <v>6.8650456880782529E-2</v>
      </c>
      <c r="C8747" s="1">
        <f t="shared" si="545"/>
        <v>-1.1165347274821884</v>
      </c>
      <c r="D8747" s="1">
        <f t="shared" si="546"/>
        <v>0.51088999999981433</v>
      </c>
      <c r="E8747" s="1">
        <f t="shared" si="547"/>
        <v>0.88346527171781952</v>
      </c>
    </row>
    <row r="8748" spans="1:5" x14ac:dyDescent="0.25">
      <c r="A8748" s="1">
        <v>8745</v>
      </c>
      <c r="B8748" s="1">
        <f t="shared" si="544"/>
        <v>6.8835696199741281E-2</v>
      </c>
      <c r="C8748" s="1">
        <f t="shared" si="545"/>
        <v>-1.1163494881632297</v>
      </c>
      <c r="D8748" s="1">
        <f t="shared" si="546"/>
        <v>0.51111999999981428</v>
      </c>
      <c r="E8748" s="1">
        <f t="shared" si="547"/>
        <v>0.88365051103677827</v>
      </c>
    </row>
    <row r="8749" spans="1:5" x14ac:dyDescent="0.25">
      <c r="A8749" s="1">
        <v>8746</v>
      </c>
      <c r="B8749" s="1">
        <f t="shared" si="544"/>
        <v>6.9021203548188081E-2</v>
      </c>
      <c r="C8749" s="1">
        <f t="shared" si="545"/>
        <v>-1.116163980814783</v>
      </c>
      <c r="D8749" s="1">
        <f t="shared" si="546"/>
        <v>0.51134999999981423</v>
      </c>
      <c r="E8749" s="1">
        <f t="shared" si="547"/>
        <v>0.88383601838522508</v>
      </c>
    </row>
    <row r="8750" spans="1:5" x14ac:dyDescent="0.25">
      <c r="A8750" s="1">
        <v>8747</v>
      </c>
      <c r="B8750" s="1">
        <f t="shared" si="544"/>
        <v>6.9206978999124757E-2</v>
      </c>
      <c r="C8750" s="1">
        <f t="shared" si="545"/>
        <v>-1.1159782053638461</v>
      </c>
      <c r="D8750" s="1">
        <f t="shared" si="546"/>
        <v>0.51157999999981418</v>
      </c>
      <c r="E8750" s="1">
        <f t="shared" si="547"/>
        <v>0.88402179383616175</v>
      </c>
    </row>
    <row r="8751" spans="1:5" x14ac:dyDescent="0.25">
      <c r="A8751" s="1">
        <v>8748</v>
      </c>
      <c r="B8751" s="1">
        <f t="shared" si="544"/>
        <v>6.939302262555358E-2</v>
      </c>
      <c r="C8751" s="1">
        <f t="shared" si="545"/>
        <v>-1.1157921617374174</v>
      </c>
      <c r="D8751" s="1">
        <f t="shared" si="546"/>
        <v>0.51180999999981414</v>
      </c>
      <c r="E8751" s="1">
        <f t="shared" si="547"/>
        <v>0.88420783746259057</v>
      </c>
    </row>
    <row r="8752" spans="1:5" x14ac:dyDescent="0.25">
      <c r="A8752" s="1">
        <v>8749</v>
      </c>
      <c r="B8752" s="1">
        <f t="shared" si="544"/>
        <v>6.9579334500476264E-2</v>
      </c>
      <c r="C8752" s="1">
        <f t="shared" si="545"/>
        <v>-1.1156058498624946</v>
      </c>
      <c r="D8752" s="1">
        <f t="shared" si="546"/>
        <v>0.51203999999981409</v>
      </c>
      <c r="E8752" s="1">
        <f t="shared" si="547"/>
        <v>0.88439414933751326</v>
      </c>
    </row>
    <row r="8753" spans="1:5" x14ac:dyDescent="0.25">
      <c r="A8753" s="1">
        <v>8750</v>
      </c>
      <c r="B8753" s="1">
        <f t="shared" si="544"/>
        <v>6.9765914696895082E-2</v>
      </c>
      <c r="C8753" s="1">
        <f t="shared" si="545"/>
        <v>-1.1154192696660759</v>
      </c>
      <c r="D8753" s="1">
        <f t="shared" si="546"/>
        <v>0.51226999999981404</v>
      </c>
      <c r="E8753" s="1">
        <f t="shared" si="547"/>
        <v>0.88458072953393208</v>
      </c>
    </row>
    <row r="8754" spans="1:5" x14ac:dyDescent="0.25">
      <c r="A8754" s="1">
        <v>8751</v>
      </c>
      <c r="B8754" s="1">
        <f t="shared" si="544"/>
        <v>6.9952763287811748E-2</v>
      </c>
      <c r="C8754" s="1">
        <f t="shared" si="545"/>
        <v>-1.1152324210751592</v>
      </c>
      <c r="D8754" s="1">
        <f t="shared" si="546"/>
        <v>0.51249999999981399</v>
      </c>
      <c r="E8754" s="1">
        <f t="shared" si="547"/>
        <v>0.88476757812484874</v>
      </c>
    </row>
    <row r="8755" spans="1:5" x14ac:dyDescent="0.25">
      <c r="A8755" s="1">
        <v>8752</v>
      </c>
      <c r="B8755" s="1">
        <f t="shared" si="544"/>
        <v>7.0139880346228534E-2</v>
      </c>
      <c r="C8755" s="1">
        <f t="shared" si="545"/>
        <v>-1.1150453040167423</v>
      </c>
      <c r="D8755" s="1">
        <f t="shared" si="546"/>
        <v>0.51272999999981395</v>
      </c>
      <c r="E8755" s="1">
        <f t="shared" si="547"/>
        <v>0.88495469518326553</v>
      </c>
    </row>
    <row r="8756" spans="1:5" x14ac:dyDescent="0.25">
      <c r="A8756" s="1">
        <v>8753</v>
      </c>
      <c r="B8756" s="1">
        <f t="shared" si="544"/>
        <v>7.0327265945147266E-2</v>
      </c>
      <c r="C8756" s="1">
        <f t="shared" si="545"/>
        <v>-1.1148579184178238</v>
      </c>
      <c r="D8756" s="1">
        <f t="shared" si="546"/>
        <v>0.5129599999998139</v>
      </c>
      <c r="E8756" s="1">
        <f t="shared" si="547"/>
        <v>0.88514208078218426</v>
      </c>
    </row>
    <row r="8757" spans="1:5" x14ac:dyDescent="0.25">
      <c r="A8757" s="1">
        <v>8754</v>
      </c>
      <c r="B8757" s="1">
        <f t="shared" si="544"/>
        <v>7.0514920157569994E-2</v>
      </c>
      <c r="C8757" s="1">
        <f t="shared" si="545"/>
        <v>-1.1146702642054009</v>
      </c>
      <c r="D8757" s="1">
        <f t="shared" si="546"/>
        <v>0.51318999999981385</v>
      </c>
      <c r="E8757" s="1">
        <f t="shared" si="547"/>
        <v>0.88532973499460699</v>
      </c>
    </row>
    <row r="8758" spans="1:5" x14ac:dyDescent="0.25">
      <c r="A8758" s="1">
        <v>8755</v>
      </c>
      <c r="B8758" s="1">
        <f t="shared" si="544"/>
        <v>7.0702843056498765E-2</v>
      </c>
      <c r="C8758" s="1">
        <f t="shared" si="545"/>
        <v>-1.1144823413064722</v>
      </c>
      <c r="D8758" s="1">
        <f t="shared" si="546"/>
        <v>0.5134199999998138</v>
      </c>
      <c r="E8758" s="1">
        <f t="shared" si="547"/>
        <v>0.88551765789353576</v>
      </c>
    </row>
    <row r="8759" spans="1:5" x14ac:dyDescent="0.25">
      <c r="A8759" s="1">
        <v>8756</v>
      </c>
      <c r="B8759" s="1">
        <f t="shared" si="544"/>
        <v>7.0891034714935519E-2</v>
      </c>
      <c r="C8759" s="1">
        <f t="shared" si="545"/>
        <v>-1.1142941496480354</v>
      </c>
      <c r="D8759" s="1">
        <f t="shared" si="546"/>
        <v>0.51364999999981376</v>
      </c>
      <c r="E8759" s="1">
        <f t="shared" si="547"/>
        <v>0.88570584955197251</v>
      </c>
    </row>
    <row r="8760" spans="1:5" x14ac:dyDescent="0.25">
      <c r="A8760" s="1">
        <v>8757</v>
      </c>
      <c r="B8760" s="1">
        <f t="shared" si="544"/>
        <v>7.1079495205882304E-2</v>
      </c>
      <c r="C8760" s="1">
        <f t="shared" si="545"/>
        <v>-1.1141056891570886</v>
      </c>
      <c r="D8760" s="1">
        <f t="shared" si="546"/>
        <v>0.51387999999981371</v>
      </c>
      <c r="E8760" s="1">
        <f t="shared" si="547"/>
        <v>0.8858943100429193</v>
      </c>
    </row>
    <row r="8761" spans="1:5" x14ac:dyDescent="0.25">
      <c r="A8761" s="1">
        <v>8758</v>
      </c>
      <c r="B8761" s="1">
        <f t="shared" si="544"/>
        <v>7.1268224602340946E-2</v>
      </c>
      <c r="C8761" s="1">
        <f t="shared" si="545"/>
        <v>-1.11391695976063</v>
      </c>
      <c r="D8761" s="1">
        <f t="shared" si="546"/>
        <v>0.51410999999981366</v>
      </c>
      <c r="E8761" s="1">
        <f t="shared" si="547"/>
        <v>0.88608303943937794</v>
      </c>
    </row>
    <row r="8762" spans="1:5" x14ac:dyDescent="0.25">
      <c r="A8762" s="1">
        <v>8759</v>
      </c>
      <c r="B8762" s="1">
        <f t="shared" si="544"/>
        <v>7.1457222977313717E-2</v>
      </c>
      <c r="C8762" s="1">
        <f t="shared" si="545"/>
        <v>-1.1137279613856572</v>
      </c>
      <c r="D8762" s="1">
        <f t="shared" si="546"/>
        <v>0.51433999999981361</v>
      </c>
      <c r="E8762" s="1">
        <f t="shared" si="547"/>
        <v>0.88627203781435071</v>
      </c>
    </row>
    <row r="8763" spans="1:5" x14ac:dyDescent="0.25">
      <c r="A8763" s="1">
        <v>8760</v>
      </c>
      <c r="B8763" s="1">
        <f t="shared" si="544"/>
        <v>7.1646490403802443E-2</v>
      </c>
      <c r="C8763" s="1">
        <f t="shared" si="545"/>
        <v>-1.1135386939591685</v>
      </c>
      <c r="D8763" s="1">
        <f t="shared" si="546"/>
        <v>0.51456999999981357</v>
      </c>
      <c r="E8763" s="1">
        <f t="shared" si="547"/>
        <v>0.88646130524083944</v>
      </c>
    </row>
    <row r="8764" spans="1:5" x14ac:dyDescent="0.25">
      <c r="A8764" s="1">
        <v>8761</v>
      </c>
      <c r="B8764" s="1">
        <f t="shared" si="544"/>
        <v>7.1836026954809173E-2</v>
      </c>
      <c r="C8764" s="1">
        <f t="shared" si="545"/>
        <v>-1.1133491574081618</v>
      </c>
      <c r="D8764" s="1">
        <f t="shared" si="546"/>
        <v>0.51479999999981352</v>
      </c>
      <c r="E8764" s="1">
        <f t="shared" si="547"/>
        <v>0.88665084179184617</v>
      </c>
    </row>
    <row r="8765" spans="1:5" x14ac:dyDescent="0.25">
      <c r="A8765" s="1">
        <v>8762</v>
      </c>
      <c r="B8765" s="1">
        <f t="shared" si="544"/>
        <v>7.2025832703335957E-2</v>
      </c>
      <c r="C8765" s="1">
        <f t="shared" si="545"/>
        <v>-1.113159351659635</v>
      </c>
      <c r="D8765" s="1">
        <f t="shared" si="546"/>
        <v>0.51502999999981347</v>
      </c>
      <c r="E8765" s="1">
        <f t="shared" si="547"/>
        <v>0.88684064754037295</v>
      </c>
    </row>
    <row r="8766" spans="1:5" x14ac:dyDescent="0.25">
      <c r="A8766" s="1">
        <v>8763</v>
      </c>
      <c r="B8766" s="1">
        <f t="shared" si="544"/>
        <v>7.2215907722384731E-2</v>
      </c>
      <c r="C8766" s="1">
        <f t="shared" si="545"/>
        <v>-1.1129692766405861</v>
      </c>
      <c r="D8766" s="1">
        <f t="shared" si="546"/>
        <v>0.51525999999981342</v>
      </c>
      <c r="E8766" s="1">
        <f t="shared" si="547"/>
        <v>0.88703072255942172</v>
      </c>
    </row>
    <row r="8767" spans="1:5" x14ac:dyDescent="0.25">
      <c r="A8767" s="1">
        <v>8764</v>
      </c>
      <c r="B8767" s="1">
        <f t="shared" si="544"/>
        <v>7.2406252084957434E-2</v>
      </c>
      <c r="C8767" s="1">
        <f t="shared" si="545"/>
        <v>-1.1127789322780135</v>
      </c>
      <c r="D8767" s="1">
        <f t="shared" si="546"/>
        <v>0.51548999999981338</v>
      </c>
      <c r="E8767" s="1">
        <f t="shared" si="547"/>
        <v>0.88722106692199443</v>
      </c>
    </row>
    <row r="8768" spans="1:5" x14ac:dyDescent="0.25">
      <c r="A8768" s="1">
        <v>8765</v>
      </c>
      <c r="B8768" s="1">
        <f t="shared" si="544"/>
        <v>7.2596865864056226E-2</v>
      </c>
      <c r="C8768" s="1">
        <f t="shared" si="545"/>
        <v>-1.1125883184989147</v>
      </c>
      <c r="D8768" s="1">
        <f t="shared" si="546"/>
        <v>0.51571999999981333</v>
      </c>
      <c r="E8768" s="1">
        <f t="shared" si="547"/>
        <v>0.88741168070109322</v>
      </c>
    </row>
    <row r="8769" spans="1:5" x14ac:dyDescent="0.25">
      <c r="A8769" s="1">
        <v>8766</v>
      </c>
      <c r="B8769" s="1">
        <f t="shared" si="544"/>
        <v>7.2787749132682933E-2</v>
      </c>
      <c r="C8769" s="1">
        <f t="shared" si="545"/>
        <v>-1.1123974352302879</v>
      </c>
      <c r="D8769" s="1">
        <f t="shared" si="546"/>
        <v>0.51594999999981328</v>
      </c>
      <c r="E8769" s="1">
        <f t="shared" si="547"/>
        <v>0.88760256396971993</v>
      </c>
    </row>
    <row r="8770" spans="1:5" x14ac:dyDescent="0.25">
      <c r="A8770" s="1">
        <v>8767</v>
      </c>
      <c r="B8770" s="1">
        <f t="shared" si="544"/>
        <v>7.2978901963839715E-2</v>
      </c>
      <c r="C8770" s="1">
        <f t="shared" si="545"/>
        <v>-1.1122062823991312</v>
      </c>
      <c r="D8770" s="1">
        <f t="shared" si="546"/>
        <v>0.51617999999981323</v>
      </c>
      <c r="E8770" s="1">
        <f t="shared" si="547"/>
        <v>0.88779371680087671</v>
      </c>
    </row>
    <row r="8771" spans="1:5" x14ac:dyDescent="0.25">
      <c r="A8771" s="1">
        <v>8768</v>
      </c>
      <c r="B8771" s="1">
        <f t="shared" si="544"/>
        <v>7.31703244305284E-2</v>
      </c>
      <c r="C8771" s="1">
        <f t="shared" si="545"/>
        <v>-1.1120148599324424</v>
      </c>
      <c r="D8771" s="1">
        <f t="shared" si="546"/>
        <v>0.51640999999981319</v>
      </c>
      <c r="E8771" s="1">
        <f t="shared" si="547"/>
        <v>0.88798513926756539</v>
      </c>
    </row>
    <row r="8772" spans="1:5" x14ac:dyDescent="0.25">
      <c r="A8772" s="1">
        <v>8769</v>
      </c>
      <c r="B8772" s="1">
        <f t="shared" ref="B8772:B8835" si="548">E8772-$G$4</f>
        <v>7.3362016605751146E-2</v>
      </c>
      <c r="C8772" s="1">
        <f t="shared" ref="C8772:C8835" si="549">E8772-$H$4</f>
        <v>-1.1118231677572199</v>
      </c>
      <c r="D8772" s="1">
        <f t="shared" si="546"/>
        <v>0.51663999999981314</v>
      </c>
      <c r="E8772" s="1">
        <f t="shared" si="547"/>
        <v>0.88817683144278814</v>
      </c>
    </row>
    <row r="8773" spans="1:5" x14ac:dyDescent="0.25">
      <c r="A8773" s="1">
        <v>8770</v>
      </c>
      <c r="B8773" s="1">
        <f t="shared" si="548"/>
        <v>7.3553978562509892E-2</v>
      </c>
      <c r="C8773" s="1">
        <f t="shared" si="549"/>
        <v>-1.1116312058004612</v>
      </c>
      <c r="D8773" s="1">
        <f t="shared" ref="D8773:D8836" si="550">D8772+$F$4</f>
        <v>0.51686999999981309</v>
      </c>
      <c r="E8773" s="1">
        <f t="shared" ref="E8773:E8836" si="551">D8773^3+D8773^2-D8773+1</f>
        <v>0.88836879339954689</v>
      </c>
    </row>
    <row r="8774" spans="1:5" x14ac:dyDescent="0.25">
      <c r="A8774" s="1">
        <v>8771</v>
      </c>
      <c r="B8774" s="1">
        <f t="shared" si="548"/>
        <v>7.3746210373806576E-2</v>
      </c>
      <c r="C8774" s="1">
        <f t="shared" si="549"/>
        <v>-1.1114389739891644</v>
      </c>
      <c r="D8774" s="1">
        <f t="shared" si="550"/>
        <v>0.51709999999981304</v>
      </c>
      <c r="E8774" s="1">
        <f t="shared" si="551"/>
        <v>0.88856102521084357</v>
      </c>
    </row>
    <row r="8775" spans="1:5" x14ac:dyDescent="0.25">
      <c r="A8775" s="1">
        <v>8772</v>
      </c>
      <c r="B8775" s="1">
        <f t="shared" si="548"/>
        <v>7.3938712112643468E-2</v>
      </c>
      <c r="C8775" s="1">
        <f t="shared" si="549"/>
        <v>-1.1112464722503275</v>
      </c>
      <c r="D8775" s="1">
        <f t="shared" si="550"/>
        <v>0.51732999999981299</v>
      </c>
      <c r="E8775" s="1">
        <f t="shared" si="551"/>
        <v>0.88875352694968046</v>
      </c>
    </row>
    <row r="8776" spans="1:5" x14ac:dyDescent="0.25">
      <c r="A8776" s="1">
        <v>8773</v>
      </c>
      <c r="B8776" s="1">
        <f t="shared" si="548"/>
        <v>7.4131483852022062E-2</v>
      </c>
      <c r="C8776" s="1">
        <f t="shared" si="549"/>
        <v>-1.1110537005109489</v>
      </c>
      <c r="D8776" s="1">
        <f t="shared" si="550"/>
        <v>0.51755999999981295</v>
      </c>
      <c r="E8776" s="1">
        <f t="shared" si="551"/>
        <v>0.88894629868905906</v>
      </c>
    </row>
    <row r="8777" spans="1:5" x14ac:dyDescent="0.25">
      <c r="A8777" s="1">
        <v>8774</v>
      </c>
      <c r="B8777" s="1">
        <f t="shared" si="548"/>
        <v>7.4324525664944852E-2</v>
      </c>
      <c r="C8777" s="1">
        <f t="shared" si="549"/>
        <v>-1.1108606586980261</v>
      </c>
      <c r="D8777" s="1">
        <f t="shared" si="550"/>
        <v>0.5177899999998129</v>
      </c>
      <c r="E8777" s="1">
        <f t="shared" si="551"/>
        <v>0.88913934050198185</v>
      </c>
    </row>
    <row r="8778" spans="1:5" x14ac:dyDescent="0.25">
      <c r="A8778" s="1">
        <v>8775</v>
      </c>
      <c r="B8778" s="1">
        <f t="shared" si="548"/>
        <v>7.4517837624413663E-2</v>
      </c>
      <c r="C8778" s="1">
        <f t="shared" si="549"/>
        <v>-1.1106673467385573</v>
      </c>
      <c r="D8778" s="1">
        <f t="shared" si="550"/>
        <v>0.51801999999981285</v>
      </c>
      <c r="E8778" s="1">
        <f t="shared" si="551"/>
        <v>0.88933265246145066</v>
      </c>
    </row>
    <row r="8779" spans="1:5" x14ac:dyDescent="0.25">
      <c r="A8779" s="1">
        <v>8776</v>
      </c>
      <c r="B8779" s="1">
        <f t="shared" si="548"/>
        <v>7.4711419803430323E-2</v>
      </c>
      <c r="C8779" s="1">
        <f t="shared" si="549"/>
        <v>-1.1104737645595406</v>
      </c>
      <c r="D8779" s="1">
        <f t="shared" si="550"/>
        <v>0.5182499999998128</v>
      </c>
      <c r="E8779" s="1">
        <f t="shared" si="551"/>
        <v>0.88952623464046732</v>
      </c>
    </row>
    <row r="8780" spans="1:5" x14ac:dyDescent="0.25">
      <c r="A8780" s="1">
        <v>8777</v>
      </c>
      <c r="B8780" s="1">
        <f t="shared" si="548"/>
        <v>7.4905272274997103E-2</v>
      </c>
      <c r="C8780" s="1">
        <f t="shared" si="549"/>
        <v>-1.1102799120879738</v>
      </c>
      <c r="D8780" s="1">
        <f t="shared" si="550"/>
        <v>0.51847999999981276</v>
      </c>
      <c r="E8780" s="1">
        <f t="shared" si="551"/>
        <v>0.8897200871120341</v>
      </c>
    </row>
    <row r="8781" spans="1:5" x14ac:dyDescent="0.25">
      <c r="A8781" s="1">
        <v>8778</v>
      </c>
      <c r="B8781" s="1">
        <f t="shared" si="548"/>
        <v>7.509939511211583E-2</v>
      </c>
      <c r="C8781" s="1">
        <f t="shared" si="549"/>
        <v>-1.1100857892508551</v>
      </c>
      <c r="D8781" s="1">
        <f t="shared" si="550"/>
        <v>0.51870999999981271</v>
      </c>
      <c r="E8781" s="1">
        <f t="shared" si="551"/>
        <v>0.88991420994915282</v>
      </c>
    </row>
    <row r="8782" spans="1:5" x14ac:dyDescent="0.25">
      <c r="A8782" s="1">
        <v>8779</v>
      </c>
      <c r="B8782" s="1">
        <f t="shared" si="548"/>
        <v>7.5293788387788552E-2</v>
      </c>
      <c r="C8782" s="1">
        <f t="shared" si="549"/>
        <v>-1.1098913959751824</v>
      </c>
      <c r="D8782" s="1">
        <f t="shared" si="550"/>
        <v>0.51893999999981266</v>
      </c>
      <c r="E8782" s="1">
        <f t="shared" si="551"/>
        <v>0.89010860322482555</v>
      </c>
    </row>
    <row r="8783" spans="1:5" x14ac:dyDescent="0.25">
      <c r="A8783" s="1">
        <v>8780</v>
      </c>
      <c r="B8783" s="1">
        <f t="shared" si="548"/>
        <v>7.5488452175017318E-2</v>
      </c>
      <c r="C8783" s="1">
        <f t="shared" si="549"/>
        <v>-1.1096967321879536</v>
      </c>
      <c r="D8783" s="1">
        <f t="shared" si="550"/>
        <v>0.51916999999981261</v>
      </c>
      <c r="E8783" s="1">
        <f t="shared" si="551"/>
        <v>0.89030326701205431</v>
      </c>
    </row>
    <row r="8784" spans="1:5" x14ac:dyDescent="0.25">
      <c r="A8784" s="1">
        <v>8781</v>
      </c>
      <c r="B8784" s="1">
        <f t="shared" si="548"/>
        <v>7.5683386546804066E-2</v>
      </c>
      <c r="C8784" s="1">
        <f t="shared" si="549"/>
        <v>-1.1095017978161668</v>
      </c>
      <c r="D8784" s="1">
        <f t="shared" si="550"/>
        <v>0.51939999999981257</v>
      </c>
      <c r="E8784" s="1">
        <f t="shared" si="551"/>
        <v>0.89049820138384106</v>
      </c>
    </row>
    <row r="8785" spans="1:5" x14ac:dyDescent="0.25">
      <c r="A8785" s="1">
        <v>8782</v>
      </c>
      <c r="B8785" s="1">
        <f t="shared" si="548"/>
        <v>7.5878591576150733E-2</v>
      </c>
      <c r="C8785" s="1">
        <f t="shared" si="549"/>
        <v>-1.1093065927868202</v>
      </c>
      <c r="D8785" s="1">
        <f t="shared" si="550"/>
        <v>0.51962999999981252</v>
      </c>
      <c r="E8785" s="1">
        <f t="shared" si="551"/>
        <v>0.89069340641318773</v>
      </c>
    </row>
    <row r="8786" spans="1:5" x14ac:dyDescent="0.25">
      <c r="A8786" s="1">
        <v>8783</v>
      </c>
      <c r="B8786" s="1">
        <f t="shared" si="548"/>
        <v>7.6074067336059481E-2</v>
      </c>
      <c r="C8786" s="1">
        <f t="shared" si="549"/>
        <v>-1.1091111170269115</v>
      </c>
      <c r="D8786" s="1">
        <f t="shared" si="550"/>
        <v>0.51985999999981247</v>
      </c>
      <c r="E8786" s="1">
        <f t="shared" si="551"/>
        <v>0.89088888217309647</v>
      </c>
    </row>
    <row r="8787" spans="1:5" x14ac:dyDescent="0.25">
      <c r="A8787" s="1">
        <v>8784</v>
      </c>
      <c r="B8787" s="1">
        <f t="shared" si="548"/>
        <v>7.6269813899532246E-2</v>
      </c>
      <c r="C8787" s="1">
        <f t="shared" si="549"/>
        <v>-1.1089153704634387</v>
      </c>
      <c r="D8787" s="1">
        <f t="shared" si="550"/>
        <v>0.52008999999981242</v>
      </c>
      <c r="E8787" s="1">
        <f t="shared" si="551"/>
        <v>0.89108462873656924</v>
      </c>
    </row>
    <row r="8788" spans="1:5" x14ac:dyDescent="0.25">
      <c r="A8788" s="1">
        <v>8785</v>
      </c>
      <c r="B8788" s="1">
        <f t="shared" si="548"/>
        <v>7.6465831339570967E-2</v>
      </c>
      <c r="C8788" s="1">
        <f t="shared" si="549"/>
        <v>-1.1087193530234001</v>
      </c>
      <c r="D8788" s="1">
        <f t="shared" si="550"/>
        <v>0.52031999999981238</v>
      </c>
      <c r="E8788" s="1">
        <f t="shared" si="551"/>
        <v>0.89128064617660796</v>
      </c>
    </row>
    <row r="8789" spans="1:5" x14ac:dyDescent="0.25">
      <c r="A8789" s="1">
        <v>8786</v>
      </c>
      <c r="B8789" s="1">
        <f t="shared" si="548"/>
        <v>7.6662119729177802E-2</v>
      </c>
      <c r="C8789" s="1">
        <f t="shared" si="549"/>
        <v>-1.1085230646337931</v>
      </c>
      <c r="D8789" s="1">
        <f t="shared" si="550"/>
        <v>0.52054999999981233</v>
      </c>
      <c r="E8789" s="1">
        <f t="shared" si="551"/>
        <v>0.8914769345662148</v>
      </c>
    </row>
    <row r="8790" spans="1:5" x14ac:dyDescent="0.25">
      <c r="A8790" s="1">
        <v>8787</v>
      </c>
      <c r="B8790" s="1">
        <f t="shared" si="548"/>
        <v>7.6858679141354469E-2</v>
      </c>
      <c r="C8790" s="1">
        <f t="shared" si="549"/>
        <v>-1.1083265052216165</v>
      </c>
      <c r="D8790" s="1">
        <f t="shared" si="550"/>
        <v>0.52077999999981228</v>
      </c>
      <c r="E8790" s="1">
        <f t="shared" si="551"/>
        <v>0.89167349397839146</v>
      </c>
    </row>
    <row r="8791" spans="1:5" x14ac:dyDescent="0.25">
      <c r="A8791" s="1">
        <v>8788</v>
      </c>
      <c r="B8791" s="1">
        <f t="shared" si="548"/>
        <v>7.7055509649103127E-2</v>
      </c>
      <c r="C8791" s="1">
        <f t="shared" si="549"/>
        <v>-1.1081296747138678</v>
      </c>
      <c r="D8791" s="1">
        <f t="shared" si="550"/>
        <v>0.52100999999981223</v>
      </c>
      <c r="E8791" s="1">
        <f t="shared" si="551"/>
        <v>0.89187032448614012</v>
      </c>
    </row>
    <row r="8792" spans="1:5" x14ac:dyDescent="0.25">
      <c r="A8792" s="1">
        <v>8789</v>
      </c>
      <c r="B8792" s="1">
        <f t="shared" si="548"/>
        <v>7.7252611325426046E-2</v>
      </c>
      <c r="C8792" s="1">
        <f t="shared" si="549"/>
        <v>-1.1079325730375449</v>
      </c>
      <c r="D8792" s="1">
        <f t="shared" si="550"/>
        <v>0.52123999999981219</v>
      </c>
      <c r="E8792" s="1">
        <f t="shared" si="551"/>
        <v>0.89206742616246304</v>
      </c>
    </row>
    <row r="8793" spans="1:5" x14ac:dyDescent="0.25">
      <c r="A8793" s="1">
        <v>8790</v>
      </c>
      <c r="B8793" s="1">
        <f t="shared" si="548"/>
        <v>7.744998424332461E-2</v>
      </c>
      <c r="C8793" s="1">
        <f t="shared" si="549"/>
        <v>-1.1077352001196463</v>
      </c>
      <c r="D8793" s="1">
        <f t="shared" si="550"/>
        <v>0.52146999999981214</v>
      </c>
      <c r="E8793" s="1">
        <f t="shared" si="551"/>
        <v>0.8922647990803616</v>
      </c>
    </row>
    <row r="8794" spans="1:5" x14ac:dyDescent="0.25">
      <c r="A8794" s="1">
        <v>8791</v>
      </c>
      <c r="B8794" s="1">
        <f t="shared" si="548"/>
        <v>7.7647628475801422E-2</v>
      </c>
      <c r="C8794" s="1">
        <f t="shared" si="549"/>
        <v>-1.1075375558871694</v>
      </c>
      <c r="D8794" s="1">
        <f t="shared" si="550"/>
        <v>0.52169999999981209</v>
      </c>
      <c r="E8794" s="1">
        <f t="shared" si="551"/>
        <v>0.89246244331283842</v>
      </c>
    </row>
    <row r="8795" spans="1:5" x14ac:dyDescent="0.25">
      <c r="A8795" s="1">
        <v>8792</v>
      </c>
      <c r="B8795" s="1">
        <f t="shared" si="548"/>
        <v>7.7845544095858199E-2</v>
      </c>
      <c r="C8795" s="1">
        <f t="shared" si="549"/>
        <v>-1.1073396402671127</v>
      </c>
      <c r="D8795" s="1">
        <f t="shared" si="550"/>
        <v>0.52192999999981204</v>
      </c>
      <c r="E8795" s="1">
        <f t="shared" si="551"/>
        <v>0.89266035893289519</v>
      </c>
    </row>
    <row r="8796" spans="1:5" x14ac:dyDescent="0.25">
      <c r="A8796" s="1">
        <v>8793</v>
      </c>
      <c r="B8796" s="1">
        <f t="shared" si="548"/>
        <v>7.8043731176496878E-2</v>
      </c>
      <c r="C8796" s="1">
        <f t="shared" si="549"/>
        <v>-1.1071414531864741</v>
      </c>
      <c r="D8796" s="1">
        <f t="shared" si="550"/>
        <v>0.522159999999812</v>
      </c>
      <c r="E8796" s="1">
        <f t="shared" si="551"/>
        <v>0.89285854601353387</v>
      </c>
    </row>
    <row r="8797" spans="1:5" x14ac:dyDescent="0.25">
      <c r="A8797" s="1">
        <v>8794</v>
      </c>
      <c r="B8797" s="1">
        <f t="shared" si="548"/>
        <v>7.8242189790719618E-2</v>
      </c>
      <c r="C8797" s="1">
        <f t="shared" si="549"/>
        <v>-1.1069429945722513</v>
      </c>
      <c r="D8797" s="1">
        <f t="shared" si="550"/>
        <v>0.52238999999981195</v>
      </c>
      <c r="E8797" s="1">
        <f t="shared" si="551"/>
        <v>0.89305700462775661</v>
      </c>
    </row>
    <row r="8798" spans="1:5" x14ac:dyDescent="0.25">
      <c r="A8798" s="1">
        <v>8795</v>
      </c>
      <c r="B8798" s="1">
        <f t="shared" si="548"/>
        <v>7.8440920011528359E-2</v>
      </c>
      <c r="C8798" s="1">
        <f t="shared" si="549"/>
        <v>-1.1067442643514425</v>
      </c>
      <c r="D8798" s="1">
        <f t="shared" si="550"/>
        <v>0.5226199999998119</v>
      </c>
      <c r="E8798" s="1">
        <f t="shared" si="551"/>
        <v>0.89325573484856535</v>
      </c>
    </row>
    <row r="8799" spans="1:5" x14ac:dyDescent="0.25">
      <c r="A8799" s="1">
        <v>8796</v>
      </c>
      <c r="B8799" s="1">
        <f t="shared" si="548"/>
        <v>7.8639921911925037E-2</v>
      </c>
      <c r="C8799" s="1">
        <f t="shared" si="549"/>
        <v>-1.1065452624510459</v>
      </c>
      <c r="D8799" s="1">
        <f t="shared" si="550"/>
        <v>0.52284999999981185</v>
      </c>
      <c r="E8799" s="1">
        <f t="shared" si="551"/>
        <v>0.89345473674896203</v>
      </c>
    </row>
    <row r="8800" spans="1:5" x14ac:dyDescent="0.25">
      <c r="A8800" s="1">
        <v>8797</v>
      </c>
      <c r="B8800" s="1">
        <f t="shared" si="548"/>
        <v>7.8839195564911813E-2</v>
      </c>
      <c r="C8800" s="1">
        <f t="shared" si="549"/>
        <v>-1.1063459887980591</v>
      </c>
      <c r="D8800" s="1">
        <f t="shared" si="550"/>
        <v>0.52307999999981181</v>
      </c>
      <c r="E8800" s="1">
        <f t="shared" si="551"/>
        <v>0.89365401040194881</v>
      </c>
    </row>
    <row r="8801" spans="1:5" x14ac:dyDescent="0.25">
      <c r="A8801" s="1">
        <v>8798</v>
      </c>
      <c r="B8801" s="1">
        <f t="shared" si="548"/>
        <v>7.9038741043490623E-2</v>
      </c>
      <c r="C8801" s="1">
        <f t="shared" si="549"/>
        <v>-1.1061464433194803</v>
      </c>
      <c r="D8801" s="1">
        <f t="shared" si="550"/>
        <v>0.52330999999981176</v>
      </c>
      <c r="E8801" s="1">
        <f t="shared" si="551"/>
        <v>0.89385355588052762</v>
      </c>
    </row>
    <row r="8802" spans="1:5" x14ac:dyDescent="0.25">
      <c r="A8802" s="1">
        <v>8799</v>
      </c>
      <c r="B8802" s="1">
        <f t="shared" si="548"/>
        <v>7.9238558420663296E-2</v>
      </c>
      <c r="C8802" s="1">
        <f t="shared" si="549"/>
        <v>-1.1059466259423076</v>
      </c>
      <c r="D8802" s="1">
        <f t="shared" si="550"/>
        <v>0.52353999999981171</v>
      </c>
      <c r="E8802" s="1">
        <f t="shared" si="551"/>
        <v>0.89405337325770029</v>
      </c>
    </row>
    <row r="8803" spans="1:5" x14ac:dyDescent="0.25">
      <c r="A8803" s="1">
        <v>8800</v>
      </c>
      <c r="B8803" s="1">
        <f t="shared" si="548"/>
        <v>7.9438647769432102E-2</v>
      </c>
      <c r="C8803" s="1">
        <f t="shared" si="549"/>
        <v>-1.1057465365935388</v>
      </c>
      <c r="D8803" s="1">
        <f t="shared" si="550"/>
        <v>0.52376999999981166</v>
      </c>
      <c r="E8803" s="1">
        <f t="shared" si="551"/>
        <v>0.8942534626064691</v>
      </c>
    </row>
    <row r="8804" spans="1:5" x14ac:dyDescent="0.25">
      <c r="A8804" s="1">
        <v>8801</v>
      </c>
      <c r="B8804" s="1">
        <f t="shared" si="548"/>
        <v>7.9639009162798868E-2</v>
      </c>
      <c r="C8804" s="1">
        <f t="shared" si="549"/>
        <v>-1.1055461752001721</v>
      </c>
      <c r="D8804" s="1">
        <f t="shared" si="550"/>
        <v>0.52399999999981162</v>
      </c>
      <c r="E8804" s="1">
        <f t="shared" si="551"/>
        <v>0.89445382399983586</v>
      </c>
    </row>
    <row r="8805" spans="1:5" x14ac:dyDescent="0.25">
      <c r="A8805" s="1">
        <v>8802</v>
      </c>
      <c r="B8805" s="1">
        <f t="shared" si="548"/>
        <v>7.9839642673765532E-2</v>
      </c>
      <c r="C8805" s="1">
        <f t="shared" si="549"/>
        <v>-1.1053455416892053</v>
      </c>
      <c r="D8805" s="1">
        <f t="shared" si="550"/>
        <v>0.52422999999981157</v>
      </c>
      <c r="E8805" s="1">
        <f t="shared" si="551"/>
        <v>0.89465445751080253</v>
      </c>
    </row>
    <row r="8806" spans="1:5" x14ac:dyDescent="0.25">
      <c r="A8806" s="1">
        <v>8803</v>
      </c>
      <c r="B8806" s="1">
        <f t="shared" si="548"/>
        <v>8.0040548375334253E-2</v>
      </c>
      <c r="C8806" s="1">
        <f t="shared" si="549"/>
        <v>-1.1051446359876367</v>
      </c>
      <c r="D8806" s="1">
        <f t="shared" si="550"/>
        <v>0.52445999999981152</v>
      </c>
      <c r="E8806" s="1">
        <f t="shared" si="551"/>
        <v>0.89485536321237125</v>
      </c>
    </row>
    <row r="8807" spans="1:5" x14ac:dyDescent="0.25">
      <c r="A8807" s="1">
        <v>8804</v>
      </c>
      <c r="B8807" s="1">
        <f t="shared" si="548"/>
        <v>8.0241726340506969E-2</v>
      </c>
      <c r="C8807" s="1">
        <f t="shared" si="549"/>
        <v>-1.104943458022464</v>
      </c>
      <c r="D8807" s="1">
        <f t="shared" si="550"/>
        <v>0.52468999999981147</v>
      </c>
      <c r="E8807" s="1">
        <f t="shared" si="551"/>
        <v>0.89505654117754396</v>
      </c>
    </row>
    <row r="8808" spans="1:5" x14ac:dyDescent="0.25">
      <c r="A8808" s="1">
        <v>8805</v>
      </c>
      <c r="B8808" s="1">
        <f t="shared" si="548"/>
        <v>8.044317664228573E-2</v>
      </c>
      <c r="C8808" s="1">
        <f t="shared" si="549"/>
        <v>-1.1047420077206853</v>
      </c>
      <c r="D8808" s="1">
        <f t="shared" si="550"/>
        <v>0.52491999999981143</v>
      </c>
      <c r="E8808" s="1">
        <f t="shared" si="551"/>
        <v>0.89525799147932272</v>
      </c>
    </row>
    <row r="8809" spans="1:5" x14ac:dyDescent="0.25">
      <c r="A8809" s="1">
        <v>8806</v>
      </c>
      <c r="B8809" s="1">
        <f t="shared" si="548"/>
        <v>8.0644899353672472E-2</v>
      </c>
      <c r="C8809" s="1">
        <f t="shared" si="549"/>
        <v>-1.1045402850092985</v>
      </c>
      <c r="D8809" s="1">
        <f t="shared" si="550"/>
        <v>0.52514999999981138</v>
      </c>
      <c r="E8809" s="1">
        <f t="shared" si="551"/>
        <v>0.89545971419070947</v>
      </c>
    </row>
    <row r="8810" spans="1:5" x14ac:dyDescent="0.25">
      <c r="A8810" s="1">
        <v>8807</v>
      </c>
      <c r="B8810" s="1">
        <f t="shared" si="548"/>
        <v>8.0846894547669246E-2</v>
      </c>
      <c r="C8810" s="1">
        <f t="shared" si="549"/>
        <v>-1.1043382898153018</v>
      </c>
      <c r="D8810" s="1">
        <f t="shared" si="550"/>
        <v>0.52537999999981133</v>
      </c>
      <c r="E8810" s="1">
        <f t="shared" si="551"/>
        <v>0.89566170938470624</v>
      </c>
    </row>
    <row r="8811" spans="1:5" x14ac:dyDescent="0.25">
      <c r="A8811" s="1">
        <v>8808</v>
      </c>
      <c r="B8811" s="1">
        <f t="shared" si="548"/>
        <v>8.1049162297277988E-2</v>
      </c>
      <c r="C8811" s="1">
        <f t="shared" si="549"/>
        <v>-1.1041360220656928</v>
      </c>
      <c r="D8811" s="1">
        <f t="shared" si="550"/>
        <v>0.52560999999981128</v>
      </c>
      <c r="E8811" s="1">
        <f t="shared" si="551"/>
        <v>0.89586397713431498</v>
      </c>
    </row>
    <row r="8812" spans="1:5" x14ac:dyDescent="0.25">
      <c r="A8812" s="1">
        <v>8809</v>
      </c>
      <c r="B8812" s="1">
        <f t="shared" si="548"/>
        <v>8.1251702675500637E-2</v>
      </c>
      <c r="C8812" s="1">
        <f t="shared" si="549"/>
        <v>-1.1039334816874704</v>
      </c>
      <c r="D8812" s="1">
        <f t="shared" si="550"/>
        <v>0.52583999999981124</v>
      </c>
      <c r="E8812" s="1">
        <f t="shared" si="551"/>
        <v>0.89606651751253763</v>
      </c>
    </row>
    <row r="8813" spans="1:5" x14ac:dyDescent="0.25">
      <c r="A8813" s="1">
        <v>8810</v>
      </c>
      <c r="B8813" s="1">
        <f t="shared" si="548"/>
        <v>8.1454515755339463E-2</v>
      </c>
      <c r="C8813" s="1">
        <f t="shared" si="549"/>
        <v>-1.1037306686076316</v>
      </c>
      <c r="D8813" s="1">
        <f t="shared" si="550"/>
        <v>0.52606999999981119</v>
      </c>
      <c r="E8813" s="1">
        <f t="shared" si="551"/>
        <v>0.89626933059237646</v>
      </c>
    </row>
    <row r="8814" spans="1:5" x14ac:dyDescent="0.25">
      <c r="A8814" s="1">
        <v>8811</v>
      </c>
      <c r="B8814" s="1">
        <f t="shared" si="548"/>
        <v>8.1657601609796182E-2</v>
      </c>
      <c r="C8814" s="1">
        <f t="shared" si="549"/>
        <v>-1.1035275827531748</v>
      </c>
      <c r="D8814" s="1">
        <f t="shared" si="550"/>
        <v>0.52629999999981114</v>
      </c>
      <c r="E8814" s="1">
        <f t="shared" si="551"/>
        <v>0.89647241644683318</v>
      </c>
    </row>
    <row r="8815" spans="1:5" x14ac:dyDescent="0.25">
      <c r="A8815" s="1">
        <v>8812</v>
      </c>
      <c r="B8815" s="1">
        <f t="shared" si="548"/>
        <v>8.1860960311872843E-2</v>
      </c>
      <c r="C8815" s="1">
        <f t="shared" si="549"/>
        <v>-1.1033242240510981</v>
      </c>
      <c r="D8815" s="1">
        <f t="shared" si="550"/>
        <v>0.52652999999981109</v>
      </c>
      <c r="E8815" s="1">
        <f t="shared" si="551"/>
        <v>0.89667577514890984</v>
      </c>
    </row>
    <row r="8816" spans="1:5" x14ac:dyDescent="0.25">
      <c r="A8816" s="1">
        <v>8813</v>
      </c>
      <c r="B8816" s="1">
        <f t="shared" si="548"/>
        <v>8.2064591934571607E-2</v>
      </c>
      <c r="C8816" s="1">
        <f t="shared" si="549"/>
        <v>-1.1031205924283993</v>
      </c>
      <c r="D8816" s="1">
        <f t="shared" si="550"/>
        <v>0.52675999999981105</v>
      </c>
      <c r="E8816" s="1">
        <f t="shared" si="551"/>
        <v>0.8968794067716086</v>
      </c>
    </row>
    <row r="8817" spans="1:5" x14ac:dyDescent="0.25">
      <c r="A8817" s="1">
        <v>8814</v>
      </c>
      <c r="B8817" s="1">
        <f t="shared" si="548"/>
        <v>8.2268496550894299E-2</v>
      </c>
      <c r="C8817" s="1">
        <f t="shared" si="549"/>
        <v>-1.1029166878120766</v>
      </c>
      <c r="D8817" s="1">
        <f t="shared" si="550"/>
        <v>0.526989999999811</v>
      </c>
      <c r="E8817" s="1">
        <f t="shared" si="551"/>
        <v>0.89708331138793129</v>
      </c>
    </row>
    <row r="8818" spans="1:5" x14ac:dyDescent="0.25">
      <c r="A8818" s="1">
        <v>8815</v>
      </c>
      <c r="B8818" s="1">
        <f t="shared" si="548"/>
        <v>8.2472674233842969E-2</v>
      </c>
      <c r="C8818" s="1">
        <f t="shared" si="549"/>
        <v>-1.102712510129128</v>
      </c>
      <c r="D8818" s="1">
        <f t="shared" si="550"/>
        <v>0.52721999999981095</v>
      </c>
      <c r="E8818" s="1">
        <f t="shared" si="551"/>
        <v>0.89728748907087996</v>
      </c>
    </row>
    <row r="8819" spans="1:5" x14ac:dyDescent="0.25">
      <c r="A8819" s="1">
        <v>8816</v>
      </c>
      <c r="B8819" s="1">
        <f t="shared" si="548"/>
        <v>8.2677125056419776E-2</v>
      </c>
      <c r="C8819" s="1">
        <f t="shared" si="549"/>
        <v>-1.102508059306551</v>
      </c>
      <c r="D8819" s="1">
        <f t="shared" si="550"/>
        <v>0.5274499999998109</v>
      </c>
      <c r="E8819" s="1">
        <f t="shared" si="551"/>
        <v>0.89749193989345677</v>
      </c>
    </row>
    <row r="8820" spans="1:5" x14ac:dyDescent="0.25">
      <c r="A8820" s="1">
        <v>8817</v>
      </c>
      <c r="B8820" s="1">
        <f t="shared" si="548"/>
        <v>8.2881849091626547E-2</v>
      </c>
      <c r="C8820" s="1">
        <f t="shared" si="549"/>
        <v>-1.1023033352713445</v>
      </c>
      <c r="D8820" s="1">
        <f t="shared" si="550"/>
        <v>0.52767999999981086</v>
      </c>
      <c r="E8820" s="1">
        <f t="shared" si="551"/>
        <v>0.89769666392866354</v>
      </c>
    </row>
    <row r="8821" spans="1:5" x14ac:dyDescent="0.25">
      <c r="A8821" s="1">
        <v>8818</v>
      </c>
      <c r="B8821" s="1">
        <f t="shared" si="548"/>
        <v>8.3086846412465332E-2</v>
      </c>
      <c r="C8821" s="1">
        <f t="shared" si="549"/>
        <v>-1.1020983379505056</v>
      </c>
      <c r="D8821" s="1">
        <f t="shared" si="550"/>
        <v>0.52790999999981081</v>
      </c>
      <c r="E8821" s="1">
        <f t="shared" si="551"/>
        <v>0.89790166124950233</v>
      </c>
    </row>
    <row r="8822" spans="1:5" x14ac:dyDescent="0.25">
      <c r="A8822" s="1">
        <v>8819</v>
      </c>
      <c r="B8822" s="1">
        <f t="shared" si="548"/>
        <v>8.3292117091937956E-2</v>
      </c>
      <c r="C8822" s="1">
        <f t="shared" si="549"/>
        <v>-1.101893067271033</v>
      </c>
      <c r="D8822" s="1">
        <f t="shared" si="550"/>
        <v>0.52813999999981076</v>
      </c>
      <c r="E8822" s="1">
        <f t="shared" si="551"/>
        <v>0.89810693192897495</v>
      </c>
    </row>
    <row r="8823" spans="1:5" x14ac:dyDescent="0.25">
      <c r="A8823" s="1">
        <v>8820</v>
      </c>
      <c r="B8823" s="1">
        <f t="shared" si="548"/>
        <v>8.3497661203046802E-2</v>
      </c>
      <c r="C8823" s="1">
        <f t="shared" si="549"/>
        <v>-1.1016875231599241</v>
      </c>
      <c r="D8823" s="1">
        <f t="shared" si="550"/>
        <v>0.52836999999981071</v>
      </c>
      <c r="E8823" s="1">
        <f t="shared" si="551"/>
        <v>0.8983124760400838</v>
      </c>
    </row>
    <row r="8824" spans="1:5" x14ac:dyDescent="0.25">
      <c r="A8824" s="1">
        <v>8821</v>
      </c>
      <c r="B8824" s="1">
        <f t="shared" si="548"/>
        <v>8.3703478818793475E-2</v>
      </c>
      <c r="C8824" s="1">
        <f t="shared" si="549"/>
        <v>-1.1014817055441775</v>
      </c>
      <c r="D8824" s="1">
        <f t="shared" si="550"/>
        <v>0.52859999999981067</v>
      </c>
      <c r="E8824" s="1">
        <f t="shared" si="551"/>
        <v>0.89851829365583047</v>
      </c>
    </row>
    <row r="8825" spans="1:5" x14ac:dyDescent="0.25">
      <c r="A8825" s="1">
        <v>8822</v>
      </c>
      <c r="B8825" s="1">
        <f t="shared" si="548"/>
        <v>8.3909570012180246E-2</v>
      </c>
      <c r="C8825" s="1">
        <f t="shared" si="549"/>
        <v>-1.1012756143507907</v>
      </c>
      <c r="D8825" s="1">
        <f t="shared" si="550"/>
        <v>0.52882999999981062</v>
      </c>
      <c r="E8825" s="1">
        <f t="shared" si="551"/>
        <v>0.89872438484921724</v>
      </c>
    </row>
    <row r="8826" spans="1:5" x14ac:dyDescent="0.25">
      <c r="A8826" s="1">
        <v>8823</v>
      </c>
      <c r="B8826" s="1">
        <f t="shared" si="548"/>
        <v>8.411593485620894E-2</v>
      </c>
      <c r="C8826" s="1">
        <f t="shared" si="549"/>
        <v>-1.101069249506762</v>
      </c>
      <c r="D8826" s="1">
        <f t="shared" si="550"/>
        <v>0.52905999999981057</v>
      </c>
      <c r="E8826" s="1">
        <f t="shared" si="551"/>
        <v>0.89893074969324593</v>
      </c>
    </row>
    <row r="8827" spans="1:5" x14ac:dyDescent="0.25">
      <c r="A8827" s="1">
        <v>8824</v>
      </c>
      <c r="B8827" s="1">
        <f t="shared" si="548"/>
        <v>8.4322573423881719E-2</v>
      </c>
      <c r="C8827" s="1">
        <f t="shared" si="549"/>
        <v>-1.1008626109390893</v>
      </c>
      <c r="D8827" s="1">
        <f t="shared" si="550"/>
        <v>0.52928999999981052</v>
      </c>
      <c r="E8827" s="1">
        <f t="shared" si="551"/>
        <v>0.89913738826091871</v>
      </c>
    </row>
    <row r="8828" spans="1:5" x14ac:dyDescent="0.25">
      <c r="A8828" s="1">
        <v>8825</v>
      </c>
      <c r="B8828" s="1">
        <f t="shared" si="548"/>
        <v>8.4529485788200409E-2</v>
      </c>
      <c r="C8828" s="1">
        <f t="shared" si="549"/>
        <v>-1.1006556985747706</v>
      </c>
      <c r="D8828" s="1">
        <f t="shared" si="550"/>
        <v>0.52951999999981048</v>
      </c>
      <c r="E8828" s="1">
        <f t="shared" si="551"/>
        <v>0.8993443006252374</v>
      </c>
    </row>
    <row r="8829" spans="1:5" x14ac:dyDescent="0.25">
      <c r="A8829" s="1">
        <v>8826</v>
      </c>
      <c r="B8829" s="1">
        <f t="shared" si="548"/>
        <v>8.4736672022167059E-2</v>
      </c>
      <c r="C8829" s="1">
        <f t="shared" si="549"/>
        <v>-1.1004485123408039</v>
      </c>
      <c r="D8829" s="1">
        <f t="shared" si="550"/>
        <v>0.52974999999981043</v>
      </c>
      <c r="E8829" s="1">
        <f t="shared" si="551"/>
        <v>0.89955148685920405</v>
      </c>
    </row>
    <row r="8830" spans="1:5" x14ac:dyDescent="0.25">
      <c r="A8830" s="1">
        <v>8827</v>
      </c>
      <c r="B8830" s="1">
        <f t="shared" si="548"/>
        <v>8.4944132198783828E-2</v>
      </c>
      <c r="C8830" s="1">
        <f t="shared" si="549"/>
        <v>-1.1002410521641872</v>
      </c>
      <c r="D8830" s="1">
        <f t="shared" si="550"/>
        <v>0.52997999999981038</v>
      </c>
      <c r="E8830" s="1">
        <f t="shared" si="551"/>
        <v>0.89975894703582082</v>
      </c>
    </row>
    <row r="8831" spans="1:5" x14ac:dyDescent="0.25">
      <c r="A8831" s="1">
        <v>8828</v>
      </c>
      <c r="B8831" s="1">
        <f t="shared" si="548"/>
        <v>8.5151866391052544E-2</v>
      </c>
      <c r="C8831" s="1">
        <f t="shared" si="549"/>
        <v>-1.1000333179719184</v>
      </c>
      <c r="D8831" s="1">
        <f t="shared" si="550"/>
        <v>0.53020999999981033</v>
      </c>
      <c r="E8831" s="1">
        <f t="shared" si="551"/>
        <v>0.89996668122808954</v>
      </c>
    </row>
    <row r="8832" spans="1:5" x14ac:dyDescent="0.25">
      <c r="A8832" s="1">
        <v>8829</v>
      </c>
      <c r="B8832" s="1">
        <f t="shared" si="548"/>
        <v>8.5359874671975255E-2</v>
      </c>
      <c r="C8832" s="1">
        <f t="shared" si="549"/>
        <v>-1.0998253096909956</v>
      </c>
      <c r="D8832" s="1">
        <f t="shared" si="550"/>
        <v>0.53043999999981029</v>
      </c>
      <c r="E8832" s="1">
        <f t="shared" si="551"/>
        <v>0.90017468950901225</v>
      </c>
    </row>
    <row r="8833" spans="1:5" x14ac:dyDescent="0.25">
      <c r="A8833" s="1">
        <v>8830</v>
      </c>
      <c r="B8833" s="1">
        <f t="shared" si="548"/>
        <v>8.5568157114554011E-2</v>
      </c>
      <c r="C8833" s="1">
        <f t="shared" si="549"/>
        <v>-1.0996170272484169</v>
      </c>
      <c r="D8833" s="1">
        <f t="shared" si="550"/>
        <v>0.53066999999981024</v>
      </c>
      <c r="E8833" s="1">
        <f t="shared" si="551"/>
        <v>0.900382971951591</v>
      </c>
    </row>
    <row r="8834" spans="1:5" x14ac:dyDescent="0.25">
      <c r="A8834" s="1">
        <v>8831</v>
      </c>
      <c r="B8834" s="1">
        <f t="shared" si="548"/>
        <v>8.5776713791790749E-2</v>
      </c>
      <c r="C8834" s="1">
        <f t="shared" si="549"/>
        <v>-1.0994084705711802</v>
      </c>
      <c r="D8834" s="1">
        <f t="shared" si="550"/>
        <v>0.53089999999981019</v>
      </c>
      <c r="E8834" s="1">
        <f t="shared" si="551"/>
        <v>0.90059152862882774</v>
      </c>
    </row>
    <row r="8835" spans="1:5" x14ac:dyDescent="0.25">
      <c r="A8835" s="1">
        <v>8832</v>
      </c>
      <c r="B8835" s="1">
        <f t="shared" si="548"/>
        <v>8.5985544776687406E-2</v>
      </c>
      <c r="C8835" s="1">
        <f t="shared" si="549"/>
        <v>-1.0991996395862835</v>
      </c>
      <c r="D8835" s="1">
        <f t="shared" si="550"/>
        <v>0.53112999999981014</v>
      </c>
      <c r="E8835" s="1">
        <f t="shared" si="551"/>
        <v>0.9008003596137244</v>
      </c>
    </row>
    <row r="8836" spans="1:5" x14ac:dyDescent="0.25">
      <c r="A8836" s="1">
        <v>8833</v>
      </c>
      <c r="B8836" s="1">
        <f t="shared" ref="B8836:B8899" si="552">E8836-$G$4</f>
        <v>8.6194650142246254E-2</v>
      </c>
      <c r="C8836" s="1">
        <f t="shared" ref="C8836:C8899" si="553">E8836-$H$4</f>
        <v>-1.0989905342207247</v>
      </c>
      <c r="D8836" s="1">
        <f t="shared" si="550"/>
        <v>0.5313599999998101</v>
      </c>
      <c r="E8836" s="1">
        <f t="shared" si="551"/>
        <v>0.90100946497928325</v>
      </c>
    </row>
    <row r="8837" spans="1:5" x14ac:dyDescent="0.25">
      <c r="A8837" s="1">
        <v>8834</v>
      </c>
      <c r="B8837" s="1">
        <f t="shared" si="552"/>
        <v>8.6404029961469009E-2</v>
      </c>
      <c r="C8837" s="1">
        <f t="shared" si="553"/>
        <v>-1.098781154401502</v>
      </c>
      <c r="D8837" s="1">
        <f t="shared" ref="D8837:D8900" si="554">D8836+$F$4</f>
        <v>0.53158999999981005</v>
      </c>
      <c r="E8837" s="1">
        <f t="shared" ref="E8837:E8900" si="555">D8837^3+D8837^2-D8837+1</f>
        <v>0.901218844798506</v>
      </c>
    </row>
    <row r="8838" spans="1:5" x14ac:dyDescent="0.25">
      <c r="A8838" s="1">
        <v>8835</v>
      </c>
      <c r="B8838" s="1">
        <f t="shared" si="552"/>
        <v>8.6613684307357719E-2</v>
      </c>
      <c r="C8838" s="1">
        <f t="shared" si="553"/>
        <v>-1.0985715000556131</v>
      </c>
      <c r="D8838" s="1">
        <f t="shared" si="554"/>
        <v>0.53181999999981</v>
      </c>
      <c r="E8838" s="1">
        <f t="shared" si="555"/>
        <v>0.90142849914439471</v>
      </c>
    </row>
    <row r="8839" spans="1:5" x14ac:dyDescent="0.25">
      <c r="A8839" s="1">
        <v>8836</v>
      </c>
      <c r="B8839" s="1">
        <f t="shared" si="552"/>
        <v>8.6823613252914433E-2</v>
      </c>
      <c r="C8839" s="1">
        <f t="shared" si="553"/>
        <v>-1.0983615711100565</v>
      </c>
      <c r="D8839" s="1">
        <f t="shared" si="554"/>
        <v>0.53204999999980995</v>
      </c>
      <c r="E8839" s="1">
        <f t="shared" si="555"/>
        <v>0.90163842808995143</v>
      </c>
    </row>
    <row r="8840" spans="1:5" x14ac:dyDescent="0.25">
      <c r="A8840" s="1">
        <v>8837</v>
      </c>
      <c r="B8840" s="1">
        <f t="shared" si="552"/>
        <v>8.7033816871141201E-2</v>
      </c>
      <c r="C8840" s="1">
        <f t="shared" si="553"/>
        <v>-1.0981513674918297</v>
      </c>
      <c r="D8840" s="1">
        <f t="shared" si="554"/>
        <v>0.53227999999980991</v>
      </c>
      <c r="E8840" s="1">
        <f t="shared" si="555"/>
        <v>0.90184863170817819</v>
      </c>
    </row>
    <row r="8841" spans="1:5" x14ac:dyDescent="0.25">
      <c r="A8841" s="1">
        <v>8838</v>
      </c>
      <c r="B8841" s="1">
        <f t="shared" si="552"/>
        <v>8.7244295235039959E-2</v>
      </c>
      <c r="C8841" s="1">
        <f t="shared" si="553"/>
        <v>-1.097940889127931</v>
      </c>
      <c r="D8841" s="1">
        <f t="shared" si="554"/>
        <v>0.53250999999980986</v>
      </c>
      <c r="E8841" s="1">
        <f t="shared" si="555"/>
        <v>0.90205911007207695</v>
      </c>
    </row>
    <row r="8842" spans="1:5" x14ac:dyDescent="0.25">
      <c r="A8842" s="1">
        <v>8839</v>
      </c>
      <c r="B8842" s="1">
        <f t="shared" si="552"/>
        <v>8.7455048417612646E-2</v>
      </c>
      <c r="C8842" s="1">
        <f t="shared" si="553"/>
        <v>-1.0977301359453584</v>
      </c>
      <c r="D8842" s="1">
        <f t="shared" si="554"/>
        <v>0.53273999999980981</v>
      </c>
      <c r="E8842" s="1">
        <f t="shared" si="555"/>
        <v>0.90226986325464964</v>
      </c>
    </row>
    <row r="8843" spans="1:5" x14ac:dyDescent="0.25">
      <c r="A8843" s="1">
        <v>8840</v>
      </c>
      <c r="B8843" s="1">
        <f t="shared" si="552"/>
        <v>8.7666076491861422E-2</v>
      </c>
      <c r="C8843" s="1">
        <f t="shared" si="553"/>
        <v>-1.0975191078711095</v>
      </c>
      <c r="D8843" s="1">
        <f t="shared" si="554"/>
        <v>0.53296999999980976</v>
      </c>
      <c r="E8843" s="1">
        <f t="shared" si="555"/>
        <v>0.90248089132889842</v>
      </c>
    </row>
    <row r="8844" spans="1:5" x14ac:dyDescent="0.25">
      <c r="A8844" s="1">
        <v>8841</v>
      </c>
      <c r="B8844" s="1">
        <f t="shared" si="552"/>
        <v>8.7877379530788113E-2</v>
      </c>
      <c r="C8844" s="1">
        <f t="shared" si="553"/>
        <v>-1.0973078048321829</v>
      </c>
      <c r="D8844" s="1">
        <f t="shared" si="554"/>
        <v>0.53319999999980972</v>
      </c>
      <c r="E8844" s="1">
        <f t="shared" si="555"/>
        <v>0.90269219436782511</v>
      </c>
    </row>
    <row r="8845" spans="1:5" x14ac:dyDescent="0.25">
      <c r="A8845" s="1">
        <v>8842</v>
      </c>
      <c r="B8845" s="1">
        <f t="shared" si="552"/>
        <v>8.8088957607394769E-2</v>
      </c>
      <c r="C8845" s="1">
        <f t="shared" si="553"/>
        <v>-1.0970962267555762</v>
      </c>
      <c r="D8845" s="1">
        <f t="shared" si="554"/>
        <v>0.53342999999980967</v>
      </c>
      <c r="E8845" s="1">
        <f t="shared" si="555"/>
        <v>0.90290377244443176</v>
      </c>
    </row>
    <row r="8846" spans="1:5" x14ac:dyDescent="0.25">
      <c r="A8846" s="1">
        <v>8843</v>
      </c>
      <c r="B8846" s="1">
        <f t="shared" si="552"/>
        <v>8.8300810794683549E-2</v>
      </c>
      <c r="C8846" s="1">
        <f t="shared" si="553"/>
        <v>-1.0968843735682874</v>
      </c>
      <c r="D8846" s="1">
        <f t="shared" si="554"/>
        <v>0.53365999999980962</v>
      </c>
      <c r="E8846" s="1">
        <f t="shared" si="555"/>
        <v>0.90311562563172054</v>
      </c>
    </row>
    <row r="8847" spans="1:5" x14ac:dyDescent="0.25">
      <c r="A8847" s="1">
        <v>8844</v>
      </c>
      <c r="B8847" s="1">
        <f t="shared" si="552"/>
        <v>8.8512939165656279E-2</v>
      </c>
      <c r="C8847" s="1">
        <f t="shared" si="553"/>
        <v>-1.0966722451973148</v>
      </c>
      <c r="D8847" s="1">
        <f t="shared" si="554"/>
        <v>0.53388999999980957</v>
      </c>
      <c r="E8847" s="1">
        <f t="shared" si="555"/>
        <v>0.90332775400269327</v>
      </c>
    </row>
    <row r="8848" spans="1:5" x14ac:dyDescent="0.25">
      <c r="A8848" s="1">
        <v>8845</v>
      </c>
      <c r="B8848" s="1">
        <f t="shared" si="552"/>
        <v>8.872534279331501E-2</v>
      </c>
      <c r="C8848" s="1">
        <f t="shared" si="553"/>
        <v>-1.096459841569656</v>
      </c>
      <c r="D8848" s="1">
        <f t="shared" si="554"/>
        <v>0.53411999999980952</v>
      </c>
      <c r="E8848" s="1">
        <f t="shared" si="555"/>
        <v>0.903540157630352</v>
      </c>
    </row>
    <row r="8849" spans="1:5" x14ac:dyDescent="0.25">
      <c r="A8849" s="1">
        <v>8846</v>
      </c>
      <c r="B8849" s="1">
        <f t="shared" si="552"/>
        <v>8.8938021750661678E-2</v>
      </c>
      <c r="C8849" s="1">
        <f t="shared" si="553"/>
        <v>-1.0962471626123094</v>
      </c>
      <c r="D8849" s="1">
        <f t="shared" si="554"/>
        <v>0.53434999999980948</v>
      </c>
      <c r="E8849" s="1">
        <f t="shared" si="555"/>
        <v>0.90375283658769867</v>
      </c>
    </row>
    <row r="8850" spans="1:5" x14ac:dyDescent="0.25">
      <c r="A8850" s="1">
        <v>8847</v>
      </c>
      <c r="B8850" s="1">
        <f t="shared" si="552"/>
        <v>8.9150976110698443E-2</v>
      </c>
      <c r="C8850" s="1">
        <f t="shared" si="553"/>
        <v>-1.0960342082522725</v>
      </c>
      <c r="D8850" s="1">
        <f t="shared" si="554"/>
        <v>0.53457999999980943</v>
      </c>
      <c r="E8850" s="1">
        <f t="shared" si="555"/>
        <v>0.90396579094773544</v>
      </c>
    </row>
    <row r="8851" spans="1:5" x14ac:dyDescent="0.25">
      <c r="A8851" s="1">
        <v>8848</v>
      </c>
      <c r="B8851" s="1">
        <f t="shared" si="552"/>
        <v>8.9364205946427133E-2</v>
      </c>
      <c r="C8851" s="1">
        <f t="shared" si="553"/>
        <v>-1.0958209784165438</v>
      </c>
      <c r="D8851" s="1">
        <f t="shared" si="554"/>
        <v>0.53480999999980938</v>
      </c>
      <c r="E8851" s="1">
        <f t="shared" si="555"/>
        <v>0.90417902078346413</v>
      </c>
    </row>
    <row r="8852" spans="1:5" x14ac:dyDescent="0.25">
      <c r="A8852" s="1">
        <v>8849</v>
      </c>
      <c r="B8852" s="1">
        <f t="shared" si="552"/>
        <v>8.9577711330849907E-2</v>
      </c>
      <c r="C8852" s="1">
        <f t="shared" si="553"/>
        <v>-1.095607473032121</v>
      </c>
      <c r="D8852" s="1">
        <f t="shared" si="554"/>
        <v>0.53503999999980933</v>
      </c>
      <c r="E8852" s="1">
        <f t="shared" si="555"/>
        <v>0.9043925261678869</v>
      </c>
    </row>
    <row r="8853" spans="1:5" x14ac:dyDescent="0.25">
      <c r="A8853" s="1">
        <v>8850</v>
      </c>
      <c r="B8853" s="1">
        <f t="shared" si="552"/>
        <v>8.9791492336968592E-2</v>
      </c>
      <c r="C8853" s="1">
        <f t="shared" si="553"/>
        <v>-1.0953936920260023</v>
      </c>
      <c r="D8853" s="1">
        <f t="shared" si="554"/>
        <v>0.53526999999980929</v>
      </c>
      <c r="E8853" s="1">
        <f t="shared" si="555"/>
        <v>0.90460630717400559</v>
      </c>
    </row>
    <row r="8854" spans="1:5" x14ac:dyDescent="0.25">
      <c r="A8854" s="1">
        <v>8851</v>
      </c>
      <c r="B8854" s="1">
        <f t="shared" si="552"/>
        <v>9.0005549037785348E-2</v>
      </c>
      <c r="C8854" s="1">
        <f t="shared" si="553"/>
        <v>-1.0951796353251857</v>
      </c>
      <c r="D8854" s="1">
        <f t="shared" si="554"/>
        <v>0.53549999999980924</v>
      </c>
      <c r="E8854" s="1">
        <f t="shared" si="555"/>
        <v>0.90482036387482234</v>
      </c>
    </row>
    <row r="8855" spans="1:5" x14ac:dyDescent="0.25">
      <c r="A8855" s="1">
        <v>8852</v>
      </c>
      <c r="B8855" s="1">
        <f t="shared" si="552"/>
        <v>9.0219881506302113E-2</v>
      </c>
      <c r="C8855" s="1">
        <f t="shared" si="553"/>
        <v>-1.0949653028566688</v>
      </c>
      <c r="D8855" s="1">
        <f t="shared" si="554"/>
        <v>0.53572999999980919</v>
      </c>
      <c r="E8855" s="1">
        <f t="shared" si="555"/>
        <v>0.90503469634333911</v>
      </c>
    </row>
    <row r="8856" spans="1:5" x14ac:dyDescent="0.25">
      <c r="A8856" s="1">
        <v>8853</v>
      </c>
      <c r="B8856" s="1">
        <f t="shared" si="552"/>
        <v>9.0434489815520824E-2</v>
      </c>
      <c r="C8856" s="1">
        <f t="shared" si="553"/>
        <v>-1.0947506945474501</v>
      </c>
      <c r="D8856" s="1">
        <f t="shared" si="554"/>
        <v>0.53595999999980914</v>
      </c>
      <c r="E8856" s="1">
        <f t="shared" si="555"/>
        <v>0.90524930465255782</v>
      </c>
    </row>
    <row r="8857" spans="1:5" x14ac:dyDescent="0.25">
      <c r="A8857" s="1">
        <v>8854</v>
      </c>
      <c r="B8857" s="1">
        <f t="shared" si="552"/>
        <v>9.0649374038443531E-2</v>
      </c>
      <c r="C8857" s="1">
        <f t="shared" si="553"/>
        <v>-1.0945358103245275</v>
      </c>
      <c r="D8857" s="1">
        <f t="shared" si="554"/>
        <v>0.5361899999998091</v>
      </c>
      <c r="E8857" s="1">
        <f t="shared" si="555"/>
        <v>0.90546418887548052</v>
      </c>
    </row>
    <row r="8858" spans="1:5" x14ac:dyDescent="0.25">
      <c r="A8858" s="1">
        <v>8855</v>
      </c>
      <c r="B8858" s="1">
        <f t="shared" si="552"/>
        <v>9.0864534248072282E-2</v>
      </c>
      <c r="C8858" s="1">
        <f t="shared" si="553"/>
        <v>-1.0943206501148985</v>
      </c>
      <c r="D8858" s="1">
        <f t="shared" si="554"/>
        <v>0.53641999999980905</v>
      </c>
      <c r="E8858" s="1">
        <f t="shared" si="555"/>
        <v>0.90567934908510928</v>
      </c>
    </row>
    <row r="8859" spans="1:5" x14ac:dyDescent="0.25">
      <c r="A8859" s="1">
        <v>8856</v>
      </c>
      <c r="B8859" s="1">
        <f t="shared" si="552"/>
        <v>9.1079970517408904E-2</v>
      </c>
      <c r="C8859" s="1">
        <f t="shared" si="553"/>
        <v>-1.094105213845562</v>
      </c>
      <c r="D8859" s="1">
        <f t="shared" si="554"/>
        <v>0.536649999999809</v>
      </c>
      <c r="E8859" s="1">
        <f t="shared" si="555"/>
        <v>0.9058947853544459</v>
      </c>
    </row>
    <row r="8860" spans="1:5" x14ac:dyDescent="0.25">
      <c r="A8860" s="1">
        <v>8857</v>
      </c>
      <c r="B8860" s="1">
        <f t="shared" si="552"/>
        <v>9.1295682919455667E-2</v>
      </c>
      <c r="C8860" s="1">
        <f t="shared" si="553"/>
        <v>-1.0938895014435153</v>
      </c>
      <c r="D8860" s="1">
        <f t="shared" si="554"/>
        <v>0.53687999999980895</v>
      </c>
      <c r="E8860" s="1">
        <f t="shared" si="555"/>
        <v>0.90611049775649266</v>
      </c>
    </row>
    <row r="8861" spans="1:5" x14ac:dyDescent="0.25">
      <c r="A8861" s="1">
        <v>8858</v>
      </c>
      <c r="B8861" s="1">
        <f t="shared" si="552"/>
        <v>9.15116715272144E-2</v>
      </c>
      <c r="C8861" s="1">
        <f t="shared" si="553"/>
        <v>-1.0936735128357564</v>
      </c>
      <c r="D8861" s="1">
        <f t="shared" si="554"/>
        <v>0.53710999999980891</v>
      </c>
      <c r="E8861" s="1">
        <f t="shared" si="555"/>
        <v>0.90632648636425139</v>
      </c>
    </row>
    <row r="8862" spans="1:5" x14ac:dyDescent="0.25">
      <c r="A8862" s="1">
        <v>8859</v>
      </c>
      <c r="B8862" s="1">
        <f t="shared" si="552"/>
        <v>9.172793641368715E-2</v>
      </c>
      <c r="C8862" s="1">
        <f t="shared" si="553"/>
        <v>-1.0934572479492837</v>
      </c>
      <c r="D8862" s="1">
        <f t="shared" si="554"/>
        <v>0.53733999999980886</v>
      </c>
      <c r="E8862" s="1">
        <f t="shared" si="555"/>
        <v>0.90654275125072414</v>
      </c>
    </row>
    <row r="8863" spans="1:5" x14ac:dyDescent="0.25">
      <c r="A8863" s="1">
        <v>8860</v>
      </c>
      <c r="B8863" s="1">
        <f t="shared" si="552"/>
        <v>9.1944477651875967E-2</v>
      </c>
      <c r="C8863" s="1">
        <f t="shared" si="553"/>
        <v>-1.093240706711095</v>
      </c>
      <c r="D8863" s="1">
        <f t="shared" si="554"/>
        <v>0.53756999999980881</v>
      </c>
      <c r="E8863" s="1">
        <f t="shared" si="555"/>
        <v>0.90675929248891296</v>
      </c>
    </row>
    <row r="8864" spans="1:5" x14ac:dyDescent="0.25">
      <c r="A8864" s="1">
        <v>8861</v>
      </c>
      <c r="B8864" s="1">
        <f t="shared" si="552"/>
        <v>9.2161295314782676E-2</v>
      </c>
      <c r="C8864" s="1">
        <f t="shared" si="553"/>
        <v>-1.0930238890481883</v>
      </c>
      <c r="D8864" s="1">
        <f t="shared" si="554"/>
        <v>0.53779999999980876</v>
      </c>
      <c r="E8864" s="1">
        <f t="shared" si="555"/>
        <v>0.90697611015181967</v>
      </c>
    </row>
    <row r="8865" spans="1:5" x14ac:dyDescent="0.25">
      <c r="A8865" s="1">
        <v>8862</v>
      </c>
      <c r="B8865" s="1">
        <f t="shared" si="552"/>
        <v>9.2378389475409328E-2</v>
      </c>
      <c r="C8865" s="1">
        <f t="shared" si="553"/>
        <v>-1.0928067948875615</v>
      </c>
      <c r="D8865" s="1">
        <f t="shared" si="554"/>
        <v>0.53802999999980872</v>
      </c>
      <c r="E8865" s="1">
        <f t="shared" si="555"/>
        <v>0.90719320431244632</v>
      </c>
    </row>
    <row r="8866" spans="1:5" x14ac:dyDescent="0.25">
      <c r="A8866" s="1">
        <v>8863</v>
      </c>
      <c r="B8866" s="1">
        <f t="shared" si="552"/>
        <v>9.2595760206758082E-2</v>
      </c>
      <c r="C8866" s="1">
        <f t="shared" si="553"/>
        <v>-1.0925894241562129</v>
      </c>
      <c r="D8866" s="1">
        <f t="shared" si="554"/>
        <v>0.53825999999980867</v>
      </c>
      <c r="E8866" s="1">
        <f t="shared" si="555"/>
        <v>0.90741057504379508</v>
      </c>
    </row>
    <row r="8867" spans="1:5" x14ac:dyDescent="0.25">
      <c r="A8867" s="1">
        <v>8864</v>
      </c>
      <c r="B8867" s="1">
        <f t="shared" si="552"/>
        <v>9.2813407581830765E-2</v>
      </c>
      <c r="C8867" s="1">
        <f t="shared" si="553"/>
        <v>-1.0923717767811403</v>
      </c>
      <c r="D8867" s="1">
        <f t="shared" si="554"/>
        <v>0.53848999999980862</v>
      </c>
      <c r="E8867" s="1">
        <f t="shared" si="555"/>
        <v>0.90762822241886776</v>
      </c>
    </row>
    <row r="8868" spans="1:5" x14ac:dyDescent="0.25">
      <c r="A8868" s="1">
        <v>8865</v>
      </c>
      <c r="B8868" s="1">
        <f t="shared" si="552"/>
        <v>9.3031331673629536E-2</v>
      </c>
      <c r="C8868" s="1">
        <f t="shared" si="553"/>
        <v>-1.0921538526893415</v>
      </c>
      <c r="D8868" s="1">
        <f t="shared" si="554"/>
        <v>0.53871999999980857</v>
      </c>
      <c r="E8868" s="1">
        <f t="shared" si="555"/>
        <v>0.90784614651066653</v>
      </c>
    </row>
    <row r="8869" spans="1:5" x14ac:dyDescent="0.25">
      <c r="A8869" s="1">
        <v>8866</v>
      </c>
      <c r="B8869" s="1">
        <f t="shared" si="552"/>
        <v>9.3249532555156223E-2</v>
      </c>
      <c r="C8869" s="1">
        <f t="shared" si="553"/>
        <v>-1.0919356518078147</v>
      </c>
      <c r="D8869" s="1">
        <f t="shared" si="554"/>
        <v>0.53894999999980853</v>
      </c>
      <c r="E8869" s="1">
        <f t="shared" si="555"/>
        <v>0.90806434739219322</v>
      </c>
    </row>
    <row r="8870" spans="1:5" x14ac:dyDescent="0.25">
      <c r="A8870" s="1">
        <v>8867</v>
      </c>
      <c r="B8870" s="1">
        <f t="shared" si="552"/>
        <v>9.3468010299412985E-2</v>
      </c>
      <c r="C8870" s="1">
        <f t="shared" si="553"/>
        <v>-1.0917171740635578</v>
      </c>
      <c r="D8870" s="1">
        <f t="shared" si="554"/>
        <v>0.53917999999980848</v>
      </c>
      <c r="E8870" s="1">
        <f t="shared" si="555"/>
        <v>0.90828282513644998</v>
      </c>
    </row>
    <row r="8871" spans="1:5" x14ac:dyDescent="0.25">
      <c r="A8871" s="1">
        <v>8868</v>
      </c>
      <c r="B8871" s="1">
        <f t="shared" si="552"/>
        <v>9.3686764979401649E-2</v>
      </c>
      <c r="C8871" s="1">
        <f t="shared" si="553"/>
        <v>-1.0914984193835693</v>
      </c>
      <c r="D8871" s="1">
        <f t="shared" si="554"/>
        <v>0.53940999999980843</v>
      </c>
      <c r="E8871" s="1">
        <f t="shared" si="555"/>
        <v>0.90850157981643864</v>
      </c>
    </row>
    <row r="8872" spans="1:5" x14ac:dyDescent="0.25">
      <c r="A8872" s="1">
        <v>8869</v>
      </c>
      <c r="B8872" s="1">
        <f t="shared" si="552"/>
        <v>9.3905796668124375E-2</v>
      </c>
      <c r="C8872" s="1">
        <f t="shared" si="553"/>
        <v>-1.0912793876948466</v>
      </c>
      <c r="D8872" s="1">
        <f t="shared" si="554"/>
        <v>0.53963999999980838</v>
      </c>
      <c r="E8872" s="1">
        <f t="shared" si="555"/>
        <v>0.90872061150516137</v>
      </c>
    </row>
    <row r="8873" spans="1:5" x14ac:dyDescent="0.25">
      <c r="A8873" s="1">
        <v>8870</v>
      </c>
      <c r="B8873" s="1">
        <f t="shared" si="552"/>
        <v>9.4125105438583101E-2</v>
      </c>
      <c r="C8873" s="1">
        <f t="shared" si="553"/>
        <v>-1.0910600789243878</v>
      </c>
      <c r="D8873" s="1">
        <f t="shared" si="554"/>
        <v>0.53986999999980834</v>
      </c>
      <c r="E8873" s="1">
        <f t="shared" si="555"/>
        <v>0.90893992027562009</v>
      </c>
    </row>
    <row r="8874" spans="1:5" x14ac:dyDescent="0.25">
      <c r="A8874" s="1">
        <v>8871</v>
      </c>
      <c r="B8874" s="1">
        <f t="shared" si="552"/>
        <v>9.4344691363779876E-2</v>
      </c>
      <c r="C8874" s="1">
        <f t="shared" si="553"/>
        <v>-1.0908404929991911</v>
      </c>
      <c r="D8874" s="1">
        <f t="shared" si="554"/>
        <v>0.54009999999980829</v>
      </c>
      <c r="E8874" s="1">
        <f t="shared" si="555"/>
        <v>0.90915950620081687</v>
      </c>
    </row>
    <row r="8875" spans="1:5" x14ac:dyDescent="0.25">
      <c r="A8875" s="1">
        <v>8872</v>
      </c>
      <c r="B8875" s="1">
        <f t="shared" si="552"/>
        <v>9.4564554516716637E-2</v>
      </c>
      <c r="C8875" s="1">
        <f t="shared" si="553"/>
        <v>-1.0906206298462542</v>
      </c>
      <c r="D8875" s="1">
        <f t="shared" si="554"/>
        <v>0.54032999999980824</v>
      </c>
      <c r="E8875" s="1">
        <f t="shared" si="555"/>
        <v>0.90937936935375363</v>
      </c>
    </row>
    <row r="8876" spans="1:5" x14ac:dyDescent="0.25">
      <c r="A8876" s="1">
        <v>8873</v>
      </c>
      <c r="B8876" s="1">
        <f t="shared" si="552"/>
        <v>9.4784694970395322E-2</v>
      </c>
      <c r="C8876" s="1">
        <f t="shared" si="553"/>
        <v>-1.0904004893925756</v>
      </c>
      <c r="D8876" s="1">
        <f t="shared" si="554"/>
        <v>0.54055999999980819</v>
      </c>
      <c r="E8876" s="1">
        <f t="shared" si="555"/>
        <v>0.90959950980743232</v>
      </c>
    </row>
    <row r="8877" spans="1:5" x14ac:dyDescent="0.25">
      <c r="A8877" s="1">
        <v>8874</v>
      </c>
      <c r="B8877" s="1">
        <f t="shared" si="552"/>
        <v>9.5005112797817981E-2</v>
      </c>
      <c r="C8877" s="1">
        <f t="shared" si="553"/>
        <v>-1.0901800715651531</v>
      </c>
      <c r="D8877" s="1">
        <f t="shared" si="554"/>
        <v>0.54078999999980815</v>
      </c>
      <c r="E8877" s="1">
        <f t="shared" si="555"/>
        <v>0.90981992763485497</v>
      </c>
    </row>
    <row r="8878" spans="1:5" x14ac:dyDescent="0.25">
      <c r="A8878" s="1">
        <v>8875</v>
      </c>
      <c r="B8878" s="1">
        <f t="shared" si="552"/>
        <v>9.5225808071986773E-2</v>
      </c>
      <c r="C8878" s="1">
        <f t="shared" si="553"/>
        <v>-1.089959376290984</v>
      </c>
      <c r="D8878" s="1">
        <f t="shared" si="554"/>
        <v>0.5410199999998081</v>
      </c>
      <c r="E8878" s="1">
        <f t="shared" si="555"/>
        <v>0.91004062290902377</v>
      </c>
    </row>
    <row r="8879" spans="1:5" x14ac:dyDescent="0.25">
      <c r="A8879" s="1">
        <v>8876</v>
      </c>
      <c r="B8879" s="1">
        <f t="shared" si="552"/>
        <v>9.5446780865903524E-2</v>
      </c>
      <c r="C8879" s="1">
        <f t="shared" si="553"/>
        <v>-1.0897384034970674</v>
      </c>
      <c r="D8879" s="1">
        <f t="shared" si="554"/>
        <v>0.54124999999980805</v>
      </c>
      <c r="E8879" s="1">
        <f t="shared" si="555"/>
        <v>0.91026159570294052</v>
      </c>
    </row>
    <row r="8880" spans="1:5" x14ac:dyDescent="0.25">
      <c r="A8880" s="1">
        <v>8877</v>
      </c>
      <c r="B8880" s="1">
        <f t="shared" si="552"/>
        <v>9.5668031252570174E-2</v>
      </c>
      <c r="C8880" s="1">
        <f t="shared" si="553"/>
        <v>-1.0895171531104006</v>
      </c>
      <c r="D8880" s="1">
        <f t="shared" si="554"/>
        <v>0.541479999999808</v>
      </c>
      <c r="E8880" s="1">
        <f t="shared" si="555"/>
        <v>0.91048284608960717</v>
      </c>
    </row>
    <row r="8881" spans="1:5" x14ac:dyDescent="0.25">
      <c r="A8881" s="1">
        <v>8878</v>
      </c>
      <c r="B8881" s="1">
        <f t="shared" si="552"/>
        <v>9.5889559304988881E-2</v>
      </c>
      <c r="C8881" s="1">
        <f t="shared" si="553"/>
        <v>-1.0892956250579822</v>
      </c>
      <c r="D8881" s="1">
        <f t="shared" si="554"/>
        <v>0.54170999999980796</v>
      </c>
      <c r="E8881" s="1">
        <f t="shared" si="555"/>
        <v>0.91070437414202587</v>
      </c>
    </row>
    <row r="8882" spans="1:5" x14ac:dyDescent="0.25">
      <c r="A8882" s="1">
        <v>8879</v>
      </c>
      <c r="B8882" s="1">
        <f t="shared" si="552"/>
        <v>9.6111365096161694E-2</v>
      </c>
      <c r="C8882" s="1">
        <f t="shared" si="553"/>
        <v>-1.0890738192668092</v>
      </c>
      <c r="D8882" s="1">
        <f t="shared" si="554"/>
        <v>0.54193999999980791</v>
      </c>
      <c r="E8882" s="1">
        <f t="shared" si="555"/>
        <v>0.91092617993319869</v>
      </c>
    </row>
    <row r="8883" spans="1:5" x14ac:dyDescent="0.25">
      <c r="A8883" s="1">
        <v>8880</v>
      </c>
      <c r="B8883" s="1">
        <f t="shared" si="552"/>
        <v>9.633344869909044E-2</v>
      </c>
      <c r="C8883" s="1">
        <f t="shared" si="553"/>
        <v>-1.0888517356638805</v>
      </c>
      <c r="D8883" s="1">
        <f t="shared" si="554"/>
        <v>0.54216999999980786</v>
      </c>
      <c r="E8883" s="1">
        <f t="shared" si="555"/>
        <v>0.91114826353612743</v>
      </c>
    </row>
    <row r="8884" spans="1:5" x14ac:dyDescent="0.25">
      <c r="A8884" s="1">
        <v>8881</v>
      </c>
      <c r="B8884" s="1">
        <f t="shared" si="552"/>
        <v>9.6555810186777058E-2</v>
      </c>
      <c r="C8884" s="1">
        <f t="shared" si="553"/>
        <v>-1.0886293741761939</v>
      </c>
      <c r="D8884" s="1">
        <f t="shared" si="554"/>
        <v>0.54239999999980781</v>
      </c>
      <c r="E8884" s="1">
        <f t="shared" si="555"/>
        <v>0.91137062502381405</v>
      </c>
    </row>
    <row r="8885" spans="1:5" x14ac:dyDescent="0.25">
      <c r="A8885" s="1">
        <v>8882</v>
      </c>
      <c r="B8885" s="1">
        <f t="shared" si="552"/>
        <v>9.6778449632223817E-2</v>
      </c>
      <c r="C8885" s="1">
        <f t="shared" si="553"/>
        <v>-1.0884067347307471</v>
      </c>
      <c r="D8885" s="1">
        <f t="shared" si="554"/>
        <v>0.54262999999980777</v>
      </c>
      <c r="E8885" s="1">
        <f t="shared" si="555"/>
        <v>0.91159326446926081</v>
      </c>
    </row>
    <row r="8886" spans="1:5" x14ac:dyDescent="0.25">
      <c r="A8886" s="1">
        <v>8883</v>
      </c>
      <c r="B8886" s="1">
        <f t="shared" si="552"/>
        <v>9.7001367108432546E-2</v>
      </c>
      <c r="C8886" s="1">
        <f t="shared" si="553"/>
        <v>-1.0881838172545384</v>
      </c>
      <c r="D8886" s="1">
        <f t="shared" si="554"/>
        <v>0.54285999999980772</v>
      </c>
      <c r="E8886" s="1">
        <f t="shared" si="555"/>
        <v>0.91181618194546954</v>
      </c>
    </row>
    <row r="8887" spans="1:5" x14ac:dyDescent="0.25">
      <c r="A8887" s="1">
        <v>8884</v>
      </c>
      <c r="B8887" s="1">
        <f t="shared" si="552"/>
        <v>9.7224562688405292E-2</v>
      </c>
      <c r="C8887" s="1">
        <f t="shared" si="553"/>
        <v>-1.0879606216745656</v>
      </c>
      <c r="D8887" s="1">
        <f t="shared" si="554"/>
        <v>0.54308999999980767</v>
      </c>
      <c r="E8887" s="1">
        <f t="shared" si="555"/>
        <v>0.91203937752544229</v>
      </c>
    </row>
    <row r="8888" spans="1:5" x14ac:dyDescent="0.25">
      <c r="A8888" s="1">
        <v>8885</v>
      </c>
      <c r="B8888" s="1">
        <f t="shared" si="552"/>
        <v>9.7448036445143882E-2</v>
      </c>
      <c r="C8888" s="1">
        <f t="shared" si="553"/>
        <v>-1.0877371479178271</v>
      </c>
      <c r="D8888" s="1">
        <f t="shared" si="554"/>
        <v>0.54331999999980762</v>
      </c>
      <c r="E8888" s="1">
        <f t="shared" si="555"/>
        <v>0.91226285128218088</v>
      </c>
    </row>
    <row r="8889" spans="1:5" x14ac:dyDescent="0.25">
      <c r="A8889" s="1">
        <v>8886</v>
      </c>
      <c r="B8889" s="1">
        <f t="shared" si="552"/>
        <v>9.7671788451650698E-2</v>
      </c>
      <c r="C8889" s="1">
        <f t="shared" si="553"/>
        <v>-1.0875133959113201</v>
      </c>
      <c r="D8889" s="1">
        <f t="shared" si="554"/>
        <v>0.54354999999980758</v>
      </c>
      <c r="E8889" s="1">
        <f t="shared" si="555"/>
        <v>0.91248660328868769</v>
      </c>
    </row>
    <row r="8890" spans="1:5" x14ac:dyDescent="0.25">
      <c r="A8890" s="1">
        <v>8887</v>
      </c>
      <c r="B8890" s="1">
        <f t="shared" si="552"/>
        <v>9.7895818780927457E-2</v>
      </c>
      <c r="C8890" s="1">
        <f t="shared" si="553"/>
        <v>-1.0872893655820435</v>
      </c>
      <c r="D8890" s="1">
        <f t="shared" si="554"/>
        <v>0.54377999999980753</v>
      </c>
      <c r="E8890" s="1">
        <f t="shared" si="555"/>
        <v>0.91271063361796445</v>
      </c>
    </row>
    <row r="8891" spans="1:5" x14ac:dyDescent="0.25">
      <c r="A8891" s="1">
        <v>8888</v>
      </c>
      <c r="B8891" s="1">
        <f t="shared" si="552"/>
        <v>9.8120127505976096E-2</v>
      </c>
      <c r="C8891" s="1">
        <f t="shared" si="553"/>
        <v>-1.0870650568569948</v>
      </c>
      <c r="D8891" s="1">
        <f t="shared" si="554"/>
        <v>0.54400999999980748</v>
      </c>
      <c r="E8891" s="1">
        <f t="shared" si="555"/>
        <v>0.91293494234301309</v>
      </c>
    </row>
    <row r="8892" spans="1:5" x14ac:dyDescent="0.25">
      <c r="A8892" s="1">
        <v>8889</v>
      </c>
      <c r="B8892" s="1">
        <f t="shared" si="552"/>
        <v>9.8344714699798885E-2</v>
      </c>
      <c r="C8892" s="1">
        <f t="shared" si="553"/>
        <v>-1.0868404696631719</v>
      </c>
      <c r="D8892" s="1">
        <f t="shared" si="554"/>
        <v>0.54423999999980743</v>
      </c>
      <c r="E8892" s="1">
        <f t="shared" si="555"/>
        <v>0.91315952953683588</v>
      </c>
    </row>
    <row r="8893" spans="1:5" x14ac:dyDescent="0.25">
      <c r="A8893" s="1">
        <v>8890</v>
      </c>
      <c r="B8893" s="1">
        <f t="shared" si="552"/>
        <v>9.8569580435397541E-2</v>
      </c>
      <c r="C8893" s="1">
        <f t="shared" si="553"/>
        <v>-1.0866156039275734</v>
      </c>
      <c r="D8893" s="1">
        <f t="shared" si="554"/>
        <v>0.54446999999980739</v>
      </c>
      <c r="E8893" s="1">
        <f t="shared" si="555"/>
        <v>0.91338439527243453</v>
      </c>
    </row>
    <row r="8894" spans="1:5" x14ac:dyDescent="0.25">
      <c r="A8894" s="1">
        <v>8891</v>
      </c>
      <c r="B8894" s="1">
        <f t="shared" si="552"/>
        <v>9.8794724785774335E-2</v>
      </c>
      <c r="C8894" s="1">
        <f t="shared" si="553"/>
        <v>-1.0863904595771965</v>
      </c>
      <c r="D8894" s="1">
        <f t="shared" si="554"/>
        <v>0.54469999999980734</v>
      </c>
      <c r="E8894" s="1">
        <f t="shared" si="555"/>
        <v>0.91360953962281133</v>
      </c>
    </row>
    <row r="8895" spans="1:5" x14ac:dyDescent="0.25">
      <c r="A8895" s="1">
        <v>8892</v>
      </c>
      <c r="B8895" s="1">
        <f t="shared" si="552"/>
        <v>9.9020147823930982E-2</v>
      </c>
      <c r="C8895" s="1">
        <f t="shared" si="553"/>
        <v>-1.0861650365390401</v>
      </c>
      <c r="D8895" s="1">
        <f t="shared" si="554"/>
        <v>0.54492999999980729</v>
      </c>
      <c r="E8895" s="1">
        <f t="shared" si="555"/>
        <v>0.91383496266096798</v>
      </c>
    </row>
    <row r="8896" spans="1:5" x14ac:dyDescent="0.25">
      <c r="A8896" s="1">
        <v>8893</v>
      </c>
      <c r="B8896" s="1">
        <f t="shared" si="552"/>
        <v>9.9245849622869753E-2</v>
      </c>
      <c r="C8896" s="1">
        <f t="shared" si="553"/>
        <v>-1.0859393347401012</v>
      </c>
      <c r="D8896" s="1">
        <f t="shared" si="554"/>
        <v>0.54515999999980724</v>
      </c>
      <c r="E8896" s="1">
        <f t="shared" si="555"/>
        <v>0.91406066445990675</v>
      </c>
    </row>
    <row r="8897" spans="1:5" x14ac:dyDescent="0.25">
      <c r="A8897" s="1">
        <v>8894</v>
      </c>
      <c r="B8897" s="1">
        <f t="shared" si="552"/>
        <v>9.9471830255592475E-2</v>
      </c>
      <c r="C8897" s="1">
        <f t="shared" si="553"/>
        <v>-1.0857133541073785</v>
      </c>
      <c r="D8897" s="1">
        <f t="shared" si="554"/>
        <v>0.5453899999998072</v>
      </c>
      <c r="E8897" s="1">
        <f t="shared" si="555"/>
        <v>0.91428664509262947</v>
      </c>
    </row>
    <row r="8898" spans="1:5" x14ac:dyDescent="0.25">
      <c r="A8898" s="1">
        <v>8895</v>
      </c>
      <c r="B8898" s="1">
        <f t="shared" si="552"/>
        <v>9.9698089795101197E-2</v>
      </c>
      <c r="C8898" s="1">
        <f t="shared" si="553"/>
        <v>-1.0854870945678696</v>
      </c>
      <c r="D8898" s="1">
        <f t="shared" si="554"/>
        <v>0.54561999999980715</v>
      </c>
      <c r="E8898" s="1">
        <f t="shared" si="555"/>
        <v>0.91451290463213819</v>
      </c>
    </row>
    <row r="8899" spans="1:5" x14ac:dyDescent="0.25">
      <c r="A8899" s="1">
        <v>8896</v>
      </c>
      <c r="B8899" s="1">
        <f t="shared" si="552"/>
        <v>9.9924628314397856E-2</v>
      </c>
      <c r="C8899" s="1">
        <f t="shared" si="553"/>
        <v>-1.0852605560485731</v>
      </c>
      <c r="D8899" s="1">
        <f t="shared" si="554"/>
        <v>0.5458499999998071</v>
      </c>
      <c r="E8899" s="1">
        <f t="shared" si="555"/>
        <v>0.91473944315143485</v>
      </c>
    </row>
    <row r="8900" spans="1:5" x14ac:dyDescent="0.25">
      <c r="A8900" s="1">
        <v>8897</v>
      </c>
      <c r="B8900" s="1">
        <f t="shared" ref="B8900:B8963" si="556">E8900-$G$4</f>
        <v>0.10015144588648461</v>
      </c>
      <c r="C8900" s="1">
        <f t="shared" ref="C8900:C8963" si="557">E8900-$H$4</f>
        <v>-1.0850337384764863</v>
      </c>
      <c r="D8900" s="1">
        <f t="shared" si="554"/>
        <v>0.54607999999980705</v>
      </c>
      <c r="E8900" s="1">
        <f t="shared" si="555"/>
        <v>0.91496626072352161</v>
      </c>
    </row>
    <row r="8901" spans="1:5" x14ac:dyDescent="0.25">
      <c r="A8901" s="1">
        <v>8898</v>
      </c>
      <c r="B8901" s="1">
        <f t="shared" si="556"/>
        <v>0.1003785425843633</v>
      </c>
      <c r="C8901" s="1">
        <f t="shared" si="557"/>
        <v>-1.0848066417786075</v>
      </c>
      <c r="D8901" s="1">
        <f t="shared" ref="D8901:D8964" si="558">D8900+$F$4</f>
        <v>0.54630999999980701</v>
      </c>
      <c r="E8901" s="1">
        <f t="shared" ref="E8901:E8964" si="559">D8901^3+D8901^2-D8901+1</f>
        <v>0.91519335742140029</v>
      </c>
    </row>
    <row r="8902" spans="1:5" x14ac:dyDescent="0.25">
      <c r="A8902" s="1">
        <v>8899</v>
      </c>
      <c r="B8902" s="1">
        <f t="shared" si="556"/>
        <v>0.10060591848103606</v>
      </c>
      <c r="C8902" s="1">
        <f t="shared" si="557"/>
        <v>-1.0845792658819349</v>
      </c>
      <c r="D8902" s="1">
        <f t="shared" si="558"/>
        <v>0.54653999999980696</v>
      </c>
      <c r="E8902" s="1">
        <f t="shared" si="559"/>
        <v>0.91542073331807305</v>
      </c>
    </row>
    <row r="8903" spans="1:5" x14ac:dyDescent="0.25">
      <c r="A8903" s="1">
        <v>8900</v>
      </c>
      <c r="B8903" s="1">
        <f t="shared" si="556"/>
        <v>0.10083357364950474</v>
      </c>
      <c r="C8903" s="1">
        <f t="shared" si="557"/>
        <v>-1.0843516107134663</v>
      </c>
      <c r="D8903" s="1">
        <f t="shared" si="558"/>
        <v>0.54676999999980691</v>
      </c>
      <c r="E8903" s="1">
        <f t="shared" si="559"/>
        <v>0.91564838848654173</v>
      </c>
    </row>
    <row r="8904" spans="1:5" x14ac:dyDescent="0.25">
      <c r="A8904" s="1">
        <v>8901</v>
      </c>
      <c r="B8904" s="1">
        <f t="shared" si="556"/>
        <v>0.10106150816277149</v>
      </c>
      <c r="C8904" s="1">
        <f t="shared" si="557"/>
        <v>-1.0841236762001993</v>
      </c>
      <c r="D8904" s="1">
        <f t="shared" si="558"/>
        <v>0.54699999999980686</v>
      </c>
      <c r="E8904" s="1">
        <f t="shared" si="559"/>
        <v>0.91587632299980848</v>
      </c>
    </row>
    <row r="8905" spans="1:5" x14ac:dyDescent="0.25">
      <c r="A8905" s="1">
        <v>8902</v>
      </c>
      <c r="B8905" s="1">
        <f t="shared" si="556"/>
        <v>0.10128972209383813</v>
      </c>
      <c r="C8905" s="1">
        <f t="shared" si="557"/>
        <v>-1.0838954622691328</v>
      </c>
      <c r="D8905" s="1">
        <f t="shared" si="558"/>
        <v>0.54722999999980682</v>
      </c>
      <c r="E8905" s="1">
        <f t="shared" si="559"/>
        <v>0.91610453693087512</v>
      </c>
    </row>
    <row r="8906" spans="1:5" x14ac:dyDescent="0.25">
      <c r="A8906" s="1">
        <v>8903</v>
      </c>
      <c r="B8906" s="1">
        <f t="shared" si="556"/>
        <v>0.10151821551570694</v>
      </c>
      <c r="C8906" s="1">
        <f t="shared" si="557"/>
        <v>-1.083666968847264</v>
      </c>
      <c r="D8906" s="1">
        <f t="shared" si="558"/>
        <v>0.54745999999980677</v>
      </c>
      <c r="E8906" s="1">
        <f t="shared" si="559"/>
        <v>0.91633303035274394</v>
      </c>
    </row>
    <row r="8907" spans="1:5" x14ac:dyDescent="0.25">
      <c r="A8907" s="1">
        <v>8904</v>
      </c>
      <c r="B8907" s="1">
        <f t="shared" si="556"/>
        <v>0.10174698850137964</v>
      </c>
      <c r="C8907" s="1">
        <f t="shared" si="557"/>
        <v>-1.0834381958615913</v>
      </c>
      <c r="D8907" s="1">
        <f t="shared" si="558"/>
        <v>0.54768999999980672</v>
      </c>
      <c r="E8907" s="1">
        <f t="shared" si="559"/>
        <v>0.91656180333841664</v>
      </c>
    </row>
    <row r="8908" spans="1:5" x14ac:dyDescent="0.25">
      <c r="A8908" s="1">
        <v>8905</v>
      </c>
      <c r="B8908" s="1">
        <f t="shared" si="556"/>
        <v>0.10197604112385827</v>
      </c>
      <c r="C8908" s="1">
        <f t="shared" si="557"/>
        <v>-1.0832091432391127</v>
      </c>
      <c r="D8908" s="1">
        <f t="shared" si="558"/>
        <v>0.54791999999980667</v>
      </c>
      <c r="E8908" s="1">
        <f t="shared" si="559"/>
        <v>0.91679085596089527</v>
      </c>
    </row>
    <row r="8909" spans="1:5" x14ac:dyDescent="0.25">
      <c r="A8909" s="1">
        <v>8906</v>
      </c>
      <c r="B8909" s="1">
        <f t="shared" si="556"/>
        <v>0.10220537345614511</v>
      </c>
      <c r="C8909" s="1">
        <f t="shared" si="557"/>
        <v>-1.0829798109068258</v>
      </c>
      <c r="D8909" s="1">
        <f t="shared" si="558"/>
        <v>0.54814999999980663</v>
      </c>
      <c r="E8909" s="1">
        <f t="shared" si="559"/>
        <v>0.9170201882931821</v>
      </c>
    </row>
    <row r="8910" spans="1:5" x14ac:dyDescent="0.25">
      <c r="A8910" s="1">
        <v>8907</v>
      </c>
      <c r="B8910" s="1">
        <f t="shared" si="556"/>
        <v>0.10243498557124175</v>
      </c>
      <c r="C8910" s="1">
        <f t="shared" si="557"/>
        <v>-1.0827501987917292</v>
      </c>
      <c r="D8910" s="1">
        <f t="shared" si="558"/>
        <v>0.54837999999980658</v>
      </c>
      <c r="E8910" s="1">
        <f t="shared" si="559"/>
        <v>0.91724980040827875</v>
      </c>
    </row>
    <row r="8911" spans="1:5" x14ac:dyDescent="0.25">
      <c r="A8911" s="1">
        <v>8908</v>
      </c>
      <c r="B8911" s="1">
        <f t="shared" si="556"/>
        <v>0.10266487754215048</v>
      </c>
      <c r="C8911" s="1">
        <f t="shared" si="557"/>
        <v>-1.0825203068208205</v>
      </c>
      <c r="D8911" s="1">
        <f t="shared" si="558"/>
        <v>0.54860999999980653</v>
      </c>
      <c r="E8911" s="1">
        <f t="shared" si="559"/>
        <v>0.91747969237918747</v>
      </c>
    </row>
    <row r="8912" spans="1:5" x14ac:dyDescent="0.25">
      <c r="A8912" s="1">
        <v>8909</v>
      </c>
      <c r="B8912" s="1">
        <f t="shared" si="556"/>
        <v>0.10289504944187322</v>
      </c>
      <c r="C8912" s="1">
        <f t="shared" si="557"/>
        <v>-1.0822901349210978</v>
      </c>
      <c r="D8912" s="1">
        <f t="shared" si="558"/>
        <v>0.54883999999980648</v>
      </c>
      <c r="E8912" s="1">
        <f t="shared" si="559"/>
        <v>0.91770986427891021</v>
      </c>
    </row>
    <row r="8913" spans="1:5" x14ac:dyDescent="0.25">
      <c r="A8913" s="1">
        <v>8910</v>
      </c>
      <c r="B8913" s="1">
        <f t="shared" si="556"/>
        <v>0.10312550134341192</v>
      </c>
      <c r="C8913" s="1">
        <f t="shared" si="557"/>
        <v>-1.082059683019559</v>
      </c>
      <c r="D8913" s="1">
        <f t="shared" si="558"/>
        <v>0.54906999999980644</v>
      </c>
      <c r="E8913" s="1">
        <f t="shared" si="559"/>
        <v>0.91794031618044891</v>
      </c>
    </row>
    <row r="8914" spans="1:5" x14ac:dyDescent="0.25">
      <c r="A8914" s="1">
        <v>8911</v>
      </c>
      <c r="B8914" s="1">
        <f t="shared" si="556"/>
        <v>0.10335623331976873</v>
      </c>
      <c r="C8914" s="1">
        <f t="shared" si="557"/>
        <v>-1.0818289510432022</v>
      </c>
      <c r="D8914" s="1">
        <f t="shared" si="558"/>
        <v>0.54929999999980639</v>
      </c>
      <c r="E8914" s="1">
        <f t="shared" si="559"/>
        <v>0.91817104815680572</v>
      </c>
    </row>
    <row r="8915" spans="1:5" x14ac:dyDescent="0.25">
      <c r="A8915" s="1">
        <v>8912</v>
      </c>
      <c r="B8915" s="1">
        <f t="shared" si="556"/>
        <v>0.10358724544394537</v>
      </c>
      <c r="C8915" s="1">
        <f t="shared" si="557"/>
        <v>-1.0815979389190256</v>
      </c>
      <c r="D8915" s="1">
        <f t="shared" si="558"/>
        <v>0.54952999999980634</v>
      </c>
      <c r="E8915" s="1">
        <f t="shared" si="559"/>
        <v>0.91840206028098237</v>
      </c>
    </row>
    <row r="8916" spans="1:5" x14ac:dyDescent="0.25">
      <c r="A8916" s="1">
        <v>8913</v>
      </c>
      <c r="B8916" s="1">
        <f t="shared" si="556"/>
        <v>0.10381853778894412</v>
      </c>
      <c r="C8916" s="1">
        <f t="shared" si="557"/>
        <v>-1.0813666465740268</v>
      </c>
      <c r="D8916" s="1">
        <f t="shared" si="558"/>
        <v>0.54975999999980629</v>
      </c>
      <c r="E8916" s="1">
        <f t="shared" si="559"/>
        <v>0.91863335262598111</v>
      </c>
    </row>
    <row r="8917" spans="1:5" x14ac:dyDescent="0.25">
      <c r="A8917" s="1">
        <v>8914</v>
      </c>
      <c r="B8917" s="1">
        <f t="shared" si="556"/>
        <v>0.1040501104277668</v>
      </c>
      <c r="C8917" s="1">
        <f t="shared" si="557"/>
        <v>-1.0811350739352041</v>
      </c>
      <c r="D8917" s="1">
        <f t="shared" si="558"/>
        <v>0.54998999999980624</v>
      </c>
      <c r="E8917" s="1">
        <f t="shared" si="559"/>
        <v>0.91886492526480379</v>
      </c>
    </row>
    <row r="8918" spans="1:5" x14ac:dyDescent="0.25">
      <c r="A8918" s="1">
        <v>8915</v>
      </c>
      <c r="B8918" s="1">
        <f t="shared" si="556"/>
        <v>0.10428196343341556</v>
      </c>
      <c r="C8918" s="1">
        <f t="shared" si="557"/>
        <v>-1.0809032209295553</v>
      </c>
      <c r="D8918" s="1">
        <f t="shared" si="558"/>
        <v>0.5502199999998062</v>
      </c>
      <c r="E8918" s="1">
        <f t="shared" si="559"/>
        <v>0.91909677827045255</v>
      </c>
    </row>
    <row r="8919" spans="1:5" x14ac:dyDescent="0.25">
      <c r="A8919" s="1">
        <v>8916</v>
      </c>
      <c r="B8919" s="1">
        <f t="shared" si="556"/>
        <v>0.10451409687889224</v>
      </c>
      <c r="C8919" s="1">
        <f t="shared" si="557"/>
        <v>-1.0806710874840788</v>
      </c>
      <c r="D8919" s="1">
        <f t="shared" si="558"/>
        <v>0.55044999999980615</v>
      </c>
      <c r="E8919" s="1">
        <f t="shared" si="559"/>
        <v>0.91932891171592923</v>
      </c>
    </row>
    <row r="8920" spans="1:5" x14ac:dyDescent="0.25">
      <c r="A8920" s="1">
        <v>8917</v>
      </c>
      <c r="B8920" s="1">
        <f t="shared" si="556"/>
        <v>0.10474651083719888</v>
      </c>
      <c r="C8920" s="1">
        <f t="shared" si="557"/>
        <v>-1.0804386735257721</v>
      </c>
      <c r="D8920" s="1">
        <f t="shared" si="558"/>
        <v>0.5506799999998061</v>
      </c>
      <c r="E8920" s="1">
        <f t="shared" si="559"/>
        <v>0.91956132567423587</v>
      </c>
    </row>
    <row r="8921" spans="1:5" x14ac:dyDescent="0.25">
      <c r="A8921" s="1">
        <v>8918</v>
      </c>
      <c r="B8921" s="1">
        <f t="shared" si="556"/>
        <v>0.10497920538133765</v>
      </c>
      <c r="C8921" s="1">
        <f t="shared" si="557"/>
        <v>-1.0802059789816334</v>
      </c>
      <c r="D8921" s="1">
        <f t="shared" si="558"/>
        <v>0.55090999999980605</v>
      </c>
      <c r="E8921" s="1">
        <f t="shared" si="559"/>
        <v>0.91979402021837464</v>
      </c>
    </row>
    <row r="8922" spans="1:5" x14ac:dyDescent="0.25">
      <c r="A8922" s="1">
        <v>8919</v>
      </c>
      <c r="B8922" s="1">
        <f t="shared" si="556"/>
        <v>0.10521218058431037</v>
      </c>
      <c r="C8922" s="1">
        <f t="shared" si="557"/>
        <v>-1.0799730037786606</v>
      </c>
      <c r="D8922" s="1">
        <f t="shared" si="558"/>
        <v>0.55113999999980601</v>
      </c>
      <c r="E8922" s="1">
        <f t="shared" si="559"/>
        <v>0.92002699542134736</v>
      </c>
    </row>
    <row r="8923" spans="1:5" x14ac:dyDescent="0.25">
      <c r="A8923" s="1">
        <v>8920</v>
      </c>
      <c r="B8923" s="1">
        <f t="shared" si="556"/>
        <v>0.10544543651911908</v>
      </c>
      <c r="C8923" s="1">
        <f t="shared" si="557"/>
        <v>-1.0797397478438517</v>
      </c>
      <c r="D8923" s="1">
        <f t="shared" si="558"/>
        <v>0.55136999999980596</v>
      </c>
      <c r="E8923" s="1">
        <f t="shared" si="559"/>
        <v>0.92026025135615608</v>
      </c>
    </row>
    <row r="8924" spans="1:5" x14ac:dyDescent="0.25">
      <c r="A8924" s="1">
        <v>8921</v>
      </c>
      <c r="B8924" s="1">
        <f t="shared" si="556"/>
        <v>0.10567897325876585</v>
      </c>
      <c r="C8924" s="1">
        <f t="shared" si="557"/>
        <v>-1.0795062111042051</v>
      </c>
      <c r="D8924" s="1">
        <f t="shared" si="558"/>
        <v>0.55159999999980591</v>
      </c>
      <c r="E8924" s="1">
        <f t="shared" si="559"/>
        <v>0.92049378809580285</v>
      </c>
    </row>
    <row r="8925" spans="1:5" x14ac:dyDescent="0.25">
      <c r="A8925" s="1">
        <v>8922</v>
      </c>
      <c r="B8925" s="1">
        <f t="shared" si="556"/>
        <v>0.10591279087625249</v>
      </c>
      <c r="C8925" s="1">
        <f t="shared" si="557"/>
        <v>-1.0792723934867183</v>
      </c>
      <c r="D8925" s="1">
        <f t="shared" si="558"/>
        <v>0.55182999999980586</v>
      </c>
      <c r="E8925" s="1">
        <f t="shared" si="559"/>
        <v>0.92072760571328949</v>
      </c>
    </row>
    <row r="8926" spans="1:5" x14ac:dyDescent="0.25">
      <c r="A8926" s="1">
        <v>8923</v>
      </c>
      <c r="B8926" s="1">
        <f t="shared" si="556"/>
        <v>0.10614688944458128</v>
      </c>
      <c r="C8926" s="1">
        <f t="shared" si="557"/>
        <v>-1.0790382949183897</v>
      </c>
      <c r="D8926" s="1">
        <f t="shared" si="558"/>
        <v>0.55205999999980582</v>
      </c>
      <c r="E8926" s="1">
        <f t="shared" si="559"/>
        <v>0.92096170428161828</v>
      </c>
    </row>
    <row r="8927" spans="1:5" x14ac:dyDescent="0.25">
      <c r="A8927" s="1">
        <v>8924</v>
      </c>
      <c r="B8927" s="1">
        <f t="shared" si="556"/>
        <v>0.10638126903675393</v>
      </c>
      <c r="C8927" s="1">
        <f t="shared" si="557"/>
        <v>-1.078803915326217</v>
      </c>
      <c r="D8927" s="1">
        <f t="shared" si="558"/>
        <v>0.55228999999980577</v>
      </c>
      <c r="E8927" s="1">
        <f t="shared" si="559"/>
        <v>0.92119608387379093</v>
      </c>
    </row>
    <row r="8928" spans="1:5" x14ac:dyDescent="0.25">
      <c r="A8928" s="1">
        <v>8925</v>
      </c>
      <c r="B8928" s="1">
        <f t="shared" si="556"/>
        <v>0.10661592972577261</v>
      </c>
      <c r="C8928" s="1">
        <f t="shared" si="557"/>
        <v>-1.0785692546371983</v>
      </c>
      <c r="D8928" s="1">
        <f t="shared" si="558"/>
        <v>0.55251999999980572</v>
      </c>
      <c r="E8928" s="1">
        <f t="shared" si="559"/>
        <v>0.9214307445628096</v>
      </c>
    </row>
    <row r="8929" spans="1:5" x14ac:dyDescent="0.25">
      <c r="A8929" s="1">
        <v>8926</v>
      </c>
      <c r="B8929" s="1">
        <f t="shared" si="556"/>
        <v>0.10685087158463935</v>
      </c>
      <c r="C8929" s="1">
        <f t="shared" si="557"/>
        <v>-1.0783343127783316</v>
      </c>
      <c r="D8929" s="1">
        <f t="shared" si="558"/>
        <v>0.55274999999980567</v>
      </c>
      <c r="E8929" s="1">
        <f t="shared" si="559"/>
        <v>0.92166568642167634</v>
      </c>
    </row>
    <row r="8930" spans="1:5" x14ac:dyDescent="0.25">
      <c r="A8930" s="1">
        <v>8927</v>
      </c>
      <c r="B8930" s="1">
        <f t="shared" si="556"/>
        <v>0.1070860946863561</v>
      </c>
      <c r="C8930" s="1">
        <f t="shared" si="557"/>
        <v>-1.0780990896766149</v>
      </c>
      <c r="D8930" s="1">
        <f t="shared" si="558"/>
        <v>0.55297999999980563</v>
      </c>
      <c r="E8930" s="1">
        <f t="shared" si="559"/>
        <v>0.9219009095233931</v>
      </c>
    </row>
    <row r="8931" spans="1:5" x14ac:dyDescent="0.25">
      <c r="A8931" s="1">
        <v>8928</v>
      </c>
      <c r="B8931" s="1">
        <f t="shared" si="556"/>
        <v>0.1073215991039248</v>
      </c>
      <c r="C8931" s="1">
        <f t="shared" si="557"/>
        <v>-1.0778635852590461</v>
      </c>
      <c r="D8931" s="1">
        <f t="shared" si="558"/>
        <v>0.55320999999980558</v>
      </c>
      <c r="E8931" s="1">
        <f t="shared" si="559"/>
        <v>0.9221364139409618</v>
      </c>
    </row>
    <row r="8932" spans="1:5" x14ac:dyDescent="0.25">
      <c r="A8932" s="1">
        <v>8929</v>
      </c>
      <c r="B8932" s="1">
        <f t="shared" si="556"/>
        <v>0.1075573849103475</v>
      </c>
      <c r="C8932" s="1">
        <f t="shared" si="557"/>
        <v>-1.0776277994526233</v>
      </c>
      <c r="D8932" s="1">
        <f t="shared" si="558"/>
        <v>0.55343999999980553</v>
      </c>
      <c r="E8932" s="1">
        <f t="shared" si="559"/>
        <v>0.92237219974738449</v>
      </c>
    </row>
    <row r="8933" spans="1:5" x14ac:dyDescent="0.25">
      <c r="A8933" s="1">
        <v>8930</v>
      </c>
      <c r="B8933" s="1">
        <f t="shared" si="556"/>
        <v>0.10779345217862624</v>
      </c>
      <c r="C8933" s="1">
        <f t="shared" si="557"/>
        <v>-1.0773917321843447</v>
      </c>
      <c r="D8933" s="1">
        <f t="shared" si="558"/>
        <v>0.55366999999980548</v>
      </c>
      <c r="E8933" s="1">
        <f t="shared" si="559"/>
        <v>0.92260826701566323</v>
      </c>
    </row>
    <row r="8934" spans="1:5" x14ac:dyDescent="0.25">
      <c r="A8934" s="1">
        <v>8931</v>
      </c>
      <c r="B8934" s="1">
        <f t="shared" si="556"/>
        <v>0.10802980098176296</v>
      </c>
      <c r="C8934" s="1">
        <f t="shared" si="557"/>
        <v>-1.077155383381208</v>
      </c>
      <c r="D8934" s="1">
        <f t="shared" si="558"/>
        <v>0.55389999999980544</v>
      </c>
      <c r="E8934" s="1">
        <f t="shared" si="559"/>
        <v>0.92284461581879995</v>
      </c>
    </row>
    <row r="8935" spans="1:5" x14ac:dyDescent="0.25">
      <c r="A8935" s="1">
        <v>8932</v>
      </c>
      <c r="B8935" s="1">
        <f t="shared" si="556"/>
        <v>0.10826643139275971</v>
      </c>
      <c r="C8935" s="1">
        <f t="shared" si="557"/>
        <v>-1.0769187529702111</v>
      </c>
      <c r="D8935" s="1">
        <f t="shared" si="558"/>
        <v>0.55412999999980539</v>
      </c>
      <c r="E8935" s="1">
        <f t="shared" si="559"/>
        <v>0.9230812462297967</v>
      </c>
    </row>
    <row r="8936" spans="1:5" x14ac:dyDescent="0.25">
      <c r="A8936" s="1">
        <v>8933</v>
      </c>
      <c r="B8936" s="1">
        <f t="shared" si="556"/>
        <v>0.10850334348461843</v>
      </c>
      <c r="C8936" s="1">
        <f t="shared" si="557"/>
        <v>-1.0766818408783525</v>
      </c>
      <c r="D8936" s="1">
        <f t="shared" si="558"/>
        <v>0.55435999999980534</v>
      </c>
      <c r="E8936" s="1">
        <f t="shared" si="559"/>
        <v>0.92331815832165542</v>
      </c>
    </row>
    <row r="8937" spans="1:5" x14ac:dyDescent="0.25">
      <c r="A8937" s="1">
        <v>8934</v>
      </c>
      <c r="B8937" s="1">
        <f t="shared" si="556"/>
        <v>0.10874053733034106</v>
      </c>
      <c r="C8937" s="1">
        <f t="shared" si="557"/>
        <v>-1.0764446470326299</v>
      </c>
      <c r="D8937" s="1">
        <f t="shared" si="558"/>
        <v>0.55458999999980529</v>
      </c>
      <c r="E8937" s="1">
        <f t="shared" si="559"/>
        <v>0.92355535216737805</v>
      </c>
    </row>
    <row r="8938" spans="1:5" x14ac:dyDescent="0.25">
      <c r="A8938" s="1">
        <v>8935</v>
      </c>
      <c r="B8938" s="1">
        <f t="shared" si="556"/>
        <v>0.10897801300292975</v>
      </c>
      <c r="C8938" s="1">
        <f t="shared" si="557"/>
        <v>-1.0762071713600412</v>
      </c>
      <c r="D8938" s="1">
        <f t="shared" si="558"/>
        <v>0.55481999999980525</v>
      </c>
      <c r="E8938" s="1">
        <f t="shared" si="559"/>
        <v>0.92379282783996675</v>
      </c>
    </row>
    <row r="8939" spans="1:5" x14ac:dyDescent="0.25">
      <c r="A8939" s="1">
        <v>8936</v>
      </c>
      <c r="B8939" s="1">
        <f t="shared" si="556"/>
        <v>0.10921577057538656</v>
      </c>
      <c r="C8939" s="1">
        <f t="shared" si="557"/>
        <v>-1.0759694137875844</v>
      </c>
      <c r="D8939" s="1">
        <f t="shared" si="558"/>
        <v>0.5550499999998052</v>
      </c>
      <c r="E8939" s="1">
        <f t="shared" si="559"/>
        <v>0.92403058541242356</v>
      </c>
    </row>
    <row r="8940" spans="1:5" x14ac:dyDescent="0.25">
      <c r="A8940" s="1">
        <v>8937</v>
      </c>
      <c r="B8940" s="1">
        <f t="shared" si="556"/>
        <v>0.1094538101207132</v>
      </c>
      <c r="C8940" s="1">
        <f t="shared" si="557"/>
        <v>-1.0757313742422578</v>
      </c>
      <c r="D8940" s="1">
        <f t="shared" si="558"/>
        <v>0.55527999999980515</v>
      </c>
      <c r="E8940" s="1">
        <f t="shared" si="559"/>
        <v>0.9242686249577502</v>
      </c>
    </row>
    <row r="8941" spans="1:5" x14ac:dyDescent="0.25">
      <c r="A8941" s="1">
        <v>8938</v>
      </c>
      <c r="B8941" s="1">
        <f t="shared" si="556"/>
        <v>0.10969213171191183</v>
      </c>
      <c r="C8941" s="1">
        <f t="shared" si="557"/>
        <v>-1.0754930526510591</v>
      </c>
      <c r="D8941" s="1">
        <f t="shared" si="558"/>
        <v>0.5555099999998051</v>
      </c>
      <c r="E8941" s="1">
        <f t="shared" si="559"/>
        <v>0.92450694654894883</v>
      </c>
    </row>
    <row r="8942" spans="1:5" x14ac:dyDescent="0.25">
      <c r="A8942" s="1">
        <v>8939</v>
      </c>
      <c r="B8942" s="1">
        <f t="shared" si="556"/>
        <v>0.10993073542198462</v>
      </c>
      <c r="C8942" s="1">
        <f t="shared" si="557"/>
        <v>-1.0752544489409863</v>
      </c>
      <c r="D8942" s="1">
        <f t="shared" si="558"/>
        <v>0.55573999999980506</v>
      </c>
      <c r="E8942" s="1">
        <f t="shared" si="559"/>
        <v>0.92474555025902161</v>
      </c>
    </row>
    <row r="8943" spans="1:5" x14ac:dyDescent="0.25">
      <c r="A8943" s="1">
        <v>8940</v>
      </c>
      <c r="B8943" s="1">
        <f t="shared" si="556"/>
        <v>0.11016962132393338</v>
      </c>
      <c r="C8943" s="1">
        <f t="shared" si="557"/>
        <v>-1.0750155630390377</v>
      </c>
      <c r="D8943" s="1">
        <f t="shared" si="558"/>
        <v>0.55596999999980501</v>
      </c>
      <c r="E8943" s="1">
        <f t="shared" si="559"/>
        <v>0.92498443616097037</v>
      </c>
    </row>
    <row r="8944" spans="1:5" x14ac:dyDescent="0.25">
      <c r="A8944" s="1">
        <v>8941</v>
      </c>
      <c r="B8944" s="1">
        <f t="shared" si="556"/>
        <v>0.11040878949076005</v>
      </c>
      <c r="C8944" s="1">
        <f t="shared" si="557"/>
        <v>-1.0747763948722109</v>
      </c>
      <c r="D8944" s="1">
        <f t="shared" si="558"/>
        <v>0.55619999999980496</v>
      </c>
      <c r="E8944" s="1">
        <f t="shared" si="559"/>
        <v>0.92522360432779704</v>
      </c>
    </row>
    <row r="8945" spans="1:5" x14ac:dyDescent="0.25">
      <c r="A8945" s="1">
        <v>8942</v>
      </c>
      <c r="B8945" s="1">
        <f t="shared" si="556"/>
        <v>0.1106482399954668</v>
      </c>
      <c r="C8945" s="1">
        <f t="shared" si="557"/>
        <v>-1.0745369443675041</v>
      </c>
      <c r="D8945" s="1">
        <f t="shared" si="558"/>
        <v>0.55642999999980491</v>
      </c>
      <c r="E8945" s="1">
        <f t="shared" si="559"/>
        <v>0.9254630548325038</v>
      </c>
    </row>
    <row r="8946" spans="1:5" x14ac:dyDescent="0.25">
      <c r="A8946" s="1">
        <v>8943</v>
      </c>
      <c r="B8946" s="1">
        <f t="shared" si="556"/>
        <v>0.11088797291105557</v>
      </c>
      <c r="C8946" s="1">
        <f t="shared" si="557"/>
        <v>-1.0742972114519154</v>
      </c>
      <c r="D8946" s="1">
        <f t="shared" si="558"/>
        <v>0.55665999999980487</v>
      </c>
      <c r="E8946" s="1">
        <f t="shared" si="559"/>
        <v>0.92570278774809256</v>
      </c>
    </row>
    <row r="8947" spans="1:5" x14ac:dyDescent="0.25">
      <c r="A8947" s="1">
        <v>8944</v>
      </c>
      <c r="B8947" s="1">
        <f t="shared" si="556"/>
        <v>0.11112798831052817</v>
      </c>
      <c r="C8947" s="1">
        <f t="shared" si="557"/>
        <v>-1.0740571960524428</v>
      </c>
      <c r="D8947" s="1">
        <f t="shared" si="558"/>
        <v>0.55688999999980482</v>
      </c>
      <c r="E8947" s="1">
        <f t="shared" si="559"/>
        <v>0.92594280314756516</v>
      </c>
    </row>
    <row r="8948" spans="1:5" x14ac:dyDescent="0.25">
      <c r="A8948" s="1">
        <v>8945</v>
      </c>
      <c r="B8948" s="1">
        <f t="shared" si="556"/>
        <v>0.11136828626688688</v>
      </c>
      <c r="C8948" s="1">
        <f t="shared" si="557"/>
        <v>-1.073816898096084</v>
      </c>
      <c r="D8948" s="1">
        <f t="shared" si="558"/>
        <v>0.55711999999980477</v>
      </c>
      <c r="E8948" s="1">
        <f t="shared" si="559"/>
        <v>0.92618310110392388</v>
      </c>
    </row>
    <row r="8949" spans="1:5" x14ac:dyDescent="0.25">
      <c r="A8949" s="1">
        <v>8946</v>
      </c>
      <c r="B8949" s="1">
        <f t="shared" si="556"/>
        <v>0.11160886685313365</v>
      </c>
      <c r="C8949" s="1">
        <f t="shared" si="557"/>
        <v>-1.0735763175098372</v>
      </c>
      <c r="D8949" s="1">
        <f t="shared" si="558"/>
        <v>0.55734999999980472</v>
      </c>
      <c r="E8949" s="1">
        <f t="shared" si="559"/>
        <v>0.92642368169017064</v>
      </c>
    </row>
    <row r="8950" spans="1:5" x14ac:dyDescent="0.25">
      <c r="A8950" s="1">
        <v>8947</v>
      </c>
      <c r="B8950" s="1">
        <f t="shared" si="556"/>
        <v>0.11184973014227029</v>
      </c>
      <c r="C8950" s="1">
        <f t="shared" si="557"/>
        <v>-1.0733354542207008</v>
      </c>
      <c r="D8950" s="1">
        <f t="shared" si="558"/>
        <v>0.55757999999980468</v>
      </c>
      <c r="E8950" s="1">
        <f t="shared" si="559"/>
        <v>0.92666454497930728</v>
      </c>
    </row>
    <row r="8951" spans="1:5" x14ac:dyDescent="0.25">
      <c r="A8951" s="1">
        <v>8948</v>
      </c>
      <c r="B8951" s="1">
        <f t="shared" si="556"/>
        <v>0.11209087620729907</v>
      </c>
      <c r="C8951" s="1">
        <f t="shared" si="557"/>
        <v>-1.0730943081556719</v>
      </c>
      <c r="D8951" s="1">
        <f t="shared" si="558"/>
        <v>0.55780999999980463</v>
      </c>
      <c r="E8951" s="1">
        <f t="shared" si="559"/>
        <v>0.92690569104433607</v>
      </c>
    </row>
    <row r="8952" spans="1:5" x14ac:dyDescent="0.25">
      <c r="A8952" s="1">
        <v>8949</v>
      </c>
      <c r="B8952" s="1">
        <f t="shared" si="556"/>
        <v>0.11233230512122172</v>
      </c>
      <c r="C8952" s="1">
        <f t="shared" si="557"/>
        <v>-1.0728528792417493</v>
      </c>
      <c r="D8952" s="1">
        <f t="shared" si="558"/>
        <v>0.55803999999980458</v>
      </c>
      <c r="E8952" s="1">
        <f t="shared" si="559"/>
        <v>0.92714711995825871</v>
      </c>
    </row>
    <row r="8953" spans="1:5" x14ac:dyDescent="0.25">
      <c r="A8953" s="1">
        <v>8950</v>
      </c>
      <c r="B8953" s="1">
        <f t="shared" si="556"/>
        <v>0.1125740169570405</v>
      </c>
      <c r="C8953" s="1">
        <f t="shared" si="557"/>
        <v>-1.0726111674059304</v>
      </c>
      <c r="D8953" s="1">
        <f t="shared" si="558"/>
        <v>0.55826999999980453</v>
      </c>
      <c r="E8953" s="1">
        <f t="shared" si="559"/>
        <v>0.9273888317940775</v>
      </c>
    </row>
    <row r="8954" spans="1:5" x14ac:dyDescent="0.25">
      <c r="A8954" s="1">
        <v>8951</v>
      </c>
      <c r="B8954" s="1">
        <f t="shared" si="556"/>
        <v>0.11281601178775724</v>
      </c>
      <c r="C8954" s="1">
        <f t="shared" si="557"/>
        <v>-1.0723691725752138</v>
      </c>
      <c r="D8954" s="1">
        <f t="shared" si="558"/>
        <v>0.55849999999980449</v>
      </c>
      <c r="E8954" s="1">
        <f t="shared" si="559"/>
        <v>0.92763082662479424</v>
      </c>
    </row>
    <row r="8955" spans="1:5" x14ac:dyDescent="0.25">
      <c r="A8955" s="1">
        <v>8952</v>
      </c>
      <c r="B8955" s="1">
        <f t="shared" si="556"/>
        <v>0.11305828968637388</v>
      </c>
      <c r="C8955" s="1">
        <f t="shared" si="557"/>
        <v>-1.0721268946765972</v>
      </c>
      <c r="D8955" s="1">
        <f t="shared" si="558"/>
        <v>0.55872999999980444</v>
      </c>
      <c r="E8955" s="1">
        <f t="shared" si="559"/>
        <v>0.92787310452341087</v>
      </c>
    </row>
    <row r="8956" spans="1:5" x14ac:dyDescent="0.25">
      <c r="A8956" s="1">
        <v>8953</v>
      </c>
      <c r="B8956" s="1">
        <f t="shared" si="556"/>
        <v>0.11330085072589258</v>
      </c>
      <c r="C8956" s="1">
        <f t="shared" si="557"/>
        <v>-1.0718843336370782</v>
      </c>
      <c r="D8956" s="1">
        <f t="shared" si="558"/>
        <v>0.55895999999980439</v>
      </c>
      <c r="E8956" s="1">
        <f t="shared" si="559"/>
        <v>0.92811566556292957</v>
      </c>
    </row>
    <row r="8957" spans="1:5" x14ac:dyDescent="0.25">
      <c r="A8957" s="1">
        <v>8954</v>
      </c>
      <c r="B8957" s="1">
        <f t="shared" si="556"/>
        <v>0.11354369497931527</v>
      </c>
      <c r="C8957" s="1">
        <f t="shared" si="557"/>
        <v>-1.0716414893836557</v>
      </c>
      <c r="D8957" s="1">
        <f t="shared" si="558"/>
        <v>0.55918999999980434</v>
      </c>
      <c r="E8957" s="1">
        <f t="shared" si="559"/>
        <v>0.92835850981635226</v>
      </c>
    </row>
    <row r="8958" spans="1:5" x14ac:dyDescent="0.25">
      <c r="A8958" s="1">
        <v>8955</v>
      </c>
      <c r="B8958" s="1">
        <f t="shared" si="556"/>
        <v>0.113786822519644</v>
      </c>
      <c r="C8958" s="1">
        <f t="shared" si="557"/>
        <v>-1.0713983618433269</v>
      </c>
      <c r="D8958" s="1">
        <f t="shared" si="558"/>
        <v>0.5594199999998043</v>
      </c>
      <c r="E8958" s="1">
        <f t="shared" si="559"/>
        <v>0.928601637356681</v>
      </c>
    </row>
    <row r="8959" spans="1:5" x14ac:dyDescent="0.25">
      <c r="A8959" s="1">
        <v>8956</v>
      </c>
      <c r="B8959" s="1">
        <f t="shared" si="556"/>
        <v>0.11403023341988072</v>
      </c>
      <c r="C8959" s="1">
        <f t="shared" si="557"/>
        <v>-1.0711549509430902</v>
      </c>
      <c r="D8959" s="1">
        <f t="shared" si="558"/>
        <v>0.55964999999980425</v>
      </c>
      <c r="E8959" s="1">
        <f t="shared" si="559"/>
        <v>0.92884504825691772</v>
      </c>
    </row>
    <row r="8960" spans="1:5" x14ac:dyDescent="0.25">
      <c r="A8960" s="1">
        <v>8957</v>
      </c>
      <c r="B8960" s="1">
        <f t="shared" si="556"/>
        <v>0.11427392775302747</v>
      </c>
      <c r="C8960" s="1">
        <f t="shared" si="557"/>
        <v>-1.0709112566099435</v>
      </c>
      <c r="D8960" s="1">
        <f t="shared" si="558"/>
        <v>0.5598799999998042</v>
      </c>
      <c r="E8960" s="1">
        <f t="shared" si="559"/>
        <v>0.92908874259006446</v>
      </c>
    </row>
    <row r="8961" spans="1:5" x14ac:dyDescent="0.25">
      <c r="A8961" s="1">
        <v>8958</v>
      </c>
      <c r="B8961" s="1">
        <f t="shared" si="556"/>
        <v>0.11451790559208608</v>
      </c>
      <c r="C8961" s="1">
        <f t="shared" si="557"/>
        <v>-1.0706672787708849</v>
      </c>
      <c r="D8961" s="1">
        <f t="shared" si="558"/>
        <v>0.56010999999980415</v>
      </c>
      <c r="E8961" s="1">
        <f t="shared" si="559"/>
        <v>0.92933272042912307</v>
      </c>
    </row>
    <row r="8962" spans="1:5" x14ac:dyDescent="0.25">
      <c r="A8962" s="1">
        <v>8959</v>
      </c>
      <c r="B8962" s="1">
        <f t="shared" si="556"/>
        <v>0.11476216701005881</v>
      </c>
      <c r="C8962" s="1">
        <f t="shared" si="557"/>
        <v>-1.0704230173529121</v>
      </c>
      <c r="D8962" s="1">
        <f t="shared" si="558"/>
        <v>0.56033999999980411</v>
      </c>
      <c r="E8962" s="1">
        <f t="shared" si="559"/>
        <v>0.92957698184709581</v>
      </c>
    </row>
    <row r="8963" spans="1:5" x14ac:dyDescent="0.25">
      <c r="A8963" s="1">
        <v>8960</v>
      </c>
      <c r="B8963" s="1">
        <f t="shared" si="556"/>
        <v>0.1150067120799475</v>
      </c>
      <c r="C8963" s="1">
        <f t="shared" si="557"/>
        <v>-1.0701784722830234</v>
      </c>
      <c r="D8963" s="1">
        <f t="shared" si="558"/>
        <v>0.56056999999980406</v>
      </c>
      <c r="E8963" s="1">
        <f t="shared" si="559"/>
        <v>0.9298215269169845</v>
      </c>
    </row>
    <row r="8964" spans="1:5" x14ac:dyDescent="0.25">
      <c r="A8964" s="1">
        <v>8961</v>
      </c>
      <c r="B8964" s="1">
        <f t="shared" ref="B8964:B9027" si="560">E8964-$G$4</f>
        <v>0.1152515408747542</v>
      </c>
      <c r="C8964" s="1">
        <f t="shared" ref="C8964:C9027" si="561">E8964-$H$4</f>
        <v>-1.0699336434882167</v>
      </c>
      <c r="D8964" s="1">
        <f t="shared" si="558"/>
        <v>0.56079999999980401</v>
      </c>
      <c r="E8964" s="1">
        <f t="shared" si="559"/>
        <v>0.93006635571179119</v>
      </c>
    </row>
    <row r="8965" spans="1:5" x14ac:dyDescent="0.25">
      <c r="A8965" s="1">
        <v>8962</v>
      </c>
      <c r="B8965" s="1">
        <f t="shared" si="560"/>
        <v>0.11549665346748095</v>
      </c>
      <c r="C8965" s="1">
        <f t="shared" si="561"/>
        <v>-1.06968853089549</v>
      </c>
      <c r="D8965" s="1">
        <f t="shared" ref="D8965:D9028" si="562">D8964+$F$4</f>
        <v>0.56102999999980396</v>
      </c>
      <c r="E8965" s="1">
        <f t="shared" ref="E8965:E9028" si="563">D8965^3+D8965^2-D8965+1</f>
        <v>0.93031146830451794</v>
      </c>
    </row>
    <row r="8966" spans="1:5" x14ac:dyDescent="0.25">
      <c r="A8966" s="1">
        <v>8963</v>
      </c>
      <c r="B8966" s="1">
        <f t="shared" si="560"/>
        <v>0.11574204993112969</v>
      </c>
      <c r="C8966" s="1">
        <f t="shared" si="561"/>
        <v>-1.0694431344318414</v>
      </c>
      <c r="D8966" s="1">
        <f t="shared" si="562"/>
        <v>0.56125999999980392</v>
      </c>
      <c r="E8966" s="1">
        <f t="shared" si="563"/>
        <v>0.93055686476816668</v>
      </c>
    </row>
    <row r="8967" spans="1:5" x14ac:dyDescent="0.25">
      <c r="A8967" s="1">
        <v>8964</v>
      </c>
      <c r="B8967" s="1">
        <f t="shared" si="560"/>
        <v>0.11598773033870236</v>
      </c>
      <c r="C8967" s="1">
        <f t="shared" si="561"/>
        <v>-1.0691974540242686</v>
      </c>
      <c r="D8967" s="1">
        <f t="shared" si="562"/>
        <v>0.56148999999980387</v>
      </c>
      <c r="E8967" s="1">
        <f t="shared" si="563"/>
        <v>0.93080254517573935</v>
      </c>
    </row>
    <row r="8968" spans="1:5" x14ac:dyDescent="0.25">
      <c r="A8968" s="1">
        <v>8965</v>
      </c>
      <c r="B8968" s="1">
        <f t="shared" si="560"/>
        <v>0.11623369476320111</v>
      </c>
      <c r="C8968" s="1">
        <f t="shared" si="561"/>
        <v>-1.0689514895997698</v>
      </c>
      <c r="D8968" s="1">
        <f t="shared" si="562"/>
        <v>0.56171999999980382</v>
      </c>
      <c r="E8968" s="1">
        <f t="shared" si="563"/>
        <v>0.93104850960023811</v>
      </c>
    </row>
    <row r="8969" spans="1:5" x14ac:dyDescent="0.25">
      <c r="A8969" s="1">
        <v>8966</v>
      </c>
      <c r="B8969" s="1">
        <f t="shared" si="560"/>
        <v>0.11647994327762778</v>
      </c>
      <c r="C8969" s="1">
        <f t="shared" si="561"/>
        <v>-1.0687052410853433</v>
      </c>
      <c r="D8969" s="1">
        <f t="shared" si="562"/>
        <v>0.56194999999980377</v>
      </c>
      <c r="E8969" s="1">
        <f t="shared" si="563"/>
        <v>0.93129475811466478</v>
      </c>
    </row>
    <row r="8970" spans="1:5" x14ac:dyDescent="0.25">
      <c r="A8970" s="1">
        <v>8967</v>
      </c>
      <c r="B8970" s="1">
        <f t="shared" si="560"/>
        <v>0.11672647595498453</v>
      </c>
      <c r="C8970" s="1">
        <f t="shared" si="561"/>
        <v>-1.0684587084079864</v>
      </c>
      <c r="D8970" s="1">
        <f t="shared" si="562"/>
        <v>0.56217999999980373</v>
      </c>
      <c r="E8970" s="1">
        <f t="shared" si="563"/>
        <v>0.93154129079202153</v>
      </c>
    </row>
    <row r="8971" spans="1:5" x14ac:dyDescent="0.25">
      <c r="A8971" s="1">
        <v>8968</v>
      </c>
      <c r="B8971" s="1">
        <f t="shared" si="560"/>
        <v>0.11697329286827329</v>
      </c>
      <c r="C8971" s="1">
        <f t="shared" si="561"/>
        <v>-1.0682118914946976</v>
      </c>
      <c r="D8971" s="1">
        <f t="shared" si="562"/>
        <v>0.56240999999980368</v>
      </c>
      <c r="E8971" s="1">
        <f t="shared" si="563"/>
        <v>0.93178810770531029</v>
      </c>
    </row>
    <row r="8972" spans="1:5" x14ac:dyDescent="0.25">
      <c r="A8972" s="1">
        <v>8969</v>
      </c>
      <c r="B8972" s="1">
        <f t="shared" si="560"/>
        <v>0.11722039409049601</v>
      </c>
      <c r="C8972" s="1">
        <f t="shared" si="561"/>
        <v>-1.0679647902724749</v>
      </c>
      <c r="D8972" s="1">
        <f t="shared" si="562"/>
        <v>0.56263999999980363</v>
      </c>
      <c r="E8972" s="1">
        <f t="shared" si="563"/>
        <v>0.932035208927533</v>
      </c>
    </row>
    <row r="8973" spans="1:5" x14ac:dyDescent="0.25">
      <c r="A8973" s="1">
        <v>8970</v>
      </c>
      <c r="B8973" s="1">
        <f t="shared" si="560"/>
        <v>0.11746777969465472</v>
      </c>
      <c r="C8973" s="1">
        <f t="shared" si="561"/>
        <v>-1.0677174046683162</v>
      </c>
      <c r="D8973" s="1">
        <f t="shared" si="562"/>
        <v>0.56286999999980358</v>
      </c>
      <c r="E8973" s="1">
        <f t="shared" si="563"/>
        <v>0.93228259453169171</v>
      </c>
    </row>
    <row r="8974" spans="1:5" x14ac:dyDescent="0.25">
      <c r="A8974" s="1">
        <v>8971</v>
      </c>
      <c r="B8974" s="1">
        <f t="shared" si="560"/>
        <v>0.11771544975375137</v>
      </c>
      <c r="C8974" s="1">
        <f t="shared" si="561"/>
        <v>-1.0674697346092197</v>
      </c>
      <c r="D8974" s="1">
        <f t="shared" si="562"/>
        <v>0.56309999999980354</v>
      </c>
      <c r="E8974" s="1">
        <f t="shared" si="563"/>
        <v>0.93253026459078836</v>
      </c>
    </row>
    <row r="8975" spans="1:5" x14ac:dyDescent="0.25">
      <c r="A8975" s="1">
        <v>8972</v>
      </c>
      <c r="B8975" s="1">
        <f t="shared" si="560"/>
        <v>0.11796340434078811</v>
      </c>
      <c r="C8975" s="1">
        <f t="shared" si="561"/>
        <v>-1.0672217800221828</v>
      </c>
      <c r="D8975" s="1">
        <f t="shared" si="562"/>
        <v>0.56332999999980349</v>
      </c>
      <c r="E8975" s="1">
        <f t="shared" si="563"/>
        <v>0.93277821917782511</v>
      </c>
    </row>
    <row r="8976" spans="1:5" x14ac:dyDescent="0.25">
      <c r="A8976" s="1">
        <v>8973</v>
      </c>
      <c r="B8976" s="1">
        <f t="shared" si="560"/>
        <v>0.11821164352876667</v>
      </c>
      <c r="C8976" s="1">
        <f t="shared" si="561"/>
        <v>-1.0669735408342043</v>
      </c>
      <c r="D8976" s="1">
        <f t="shared" si="562"/>
        <v>0.56355999999980344</v>
      </c>
      <c r="E8976" s="1">
        <f t="shared" si="563"/>
        <v>0.93302645836580367</v>
      </c>
    </row>
    <row r="8977" spans="1:5" x14ac:dyDescent="0.25">
      <c r="A8977" s="1">
        <v>8974</v>
      </c>
      <c r="B8977" s="1">
        <f t="shared" si="560"/>
        <v>0.11846016739068943</v>
      </c>
      <c r="C8977" s="1">
        <f t="shared" si="561"/>
        <v>-1.0667250169722815</v>
      </c>
      <c r="D8977" s="1">
        <f t="shared" si="562"/>
        <v>0.56378999999980339</v>
      </c>
      <c r="E8977" s="1">
        <f t="shared" si="563"/>
        <v>0.93327498222772642</v>
      </c>
    </row>
    <row r="8978" spans="1:5" x14ac:dyDescent="0.25">
      <c r="A8978" s="1">
        <v>8975</v>
      </c>
      <c r="B8978" s="1">
        <f t="shared" si="560"/>
        <v>0.1187089759995581</v>
      </c>
      <c r="C8978" s="1">
        <f t="shared" si="561"/>
        <v>-1.0664762083634129</v>
      </c>
      <c r="D8978" s="1">
        <f t="shared" si="562"/>
        <v>0.56401999999980335</v>
      </c>
      <c r="E8978" s="1">
        <f t="shared" si="563"/>
        <v>0.93352379083659509</v>
      </c>
    </row>
    <row r="8979" spans="1:5" x14ac:dyDescent="0.25">
      <c r="A8979" s="1">
        <v>8976</v>
      </c>
      <c r="B8979" s="1">
        <f t="shared" si="560"/>
        <v>0.11895806942837484</v>
      </c>
      <c r="C8979" s="1">
        <f t="shared" si="561"/>
        <v>-1.0662271149345961</v>
      </c>
      <c r="D8979" s="1">
        <f t="shared" si="562"/>
        <v>0.5642499999998033</v>
      </c>
      <c r="E8979" s="1">
        <f t="shared" si="563"/>
        <v>0.93377288426541183</v>
      </c>
    </row>
    <row r="8980" spans="1:5" x14ac:dyDescent="0.25">
      <c r="A8980" s="1">
        <v>8977</v>
      </c>
      <c r="B8980" s="1">
        <f t="shared" si="560"/>
        <v>0.11920744775014158</v>
      </c>
      <c r="C8980" s="1">
        <f t="shared" si="561"/>
        <v>-1.0659777366128294</v>
      </c>
      <c r="D8980" s="1">
        <f t="shared" si="562"/>
        <v>0.56447999999980325</v>
      </c>
      <c r="E8980" s="1">
        <f t="shared" si="563"/>
        <v>0.93402226258717858</v>
      </c>
    </row>
    <row r="8981" spans="1:5" x14ac:dyDescent="0.25">
      <c r="A8981" s="1">
        <v>8978</v>
      </c>
      <c r="B8981" s="1">
        <f t="shared" si="560"/>
        <v>0.11945711103786028</v>
      </c>
      <c r="C8981" s="1">
        <f t="shared" si="561"/>
        <v>-1.0657280733251107</v>
      </c>
      <c r="D8981" s="1">
        <f t="shared" si="562"/>
        <v>0.5647099999998032</v>
      </c>
      <c r="E8981" s="1">
        <f t="shared" si="563"/>
        <v>0.93427192587489727</v>
      </c>
    </row>
    <row r="8982" spans="1:5" x14ac:dyDescent="0.25">
      <c r="A8982" s="1">
        <v>8979</v>
      </c>
      <c r="B8982" s="1">
        <f t="shared" si="560"/>
        <v>0.11970705936453296</v>
      </c>
      <c r="C8982" s="1">
        <f t="shared" si="561"/>
        <v>-1.065478124998438</v>
      </c>
      <c r="D8982" s="1">
        <f t="shared" si="562"/>
        <v>0.56493999999980316</v>
      </c>
      <c r="E8982" s="1">
        <f t="shared" si="563"/>
        <v>0.93452187420156996</v>
      </c>
    </row>
    <row r="8983" spans="1:5" x14ac:dyDescent="0.25">
      <c r="A8983" s="1">
        <v>8980</v>
      </c>
      <c r="B8983" s="1">
        <f t="shared" si="560"/>
        <v>0.1199572928031617</v>
      </c>
      <c r="C8983" s="1">
        <f t="shared" si="561"/>
        <v>-1.0652278915598092</v>
      </c>
      <c r="D8983" s="1">
        <f t="shared" si="562"/>
        <v>0.56516999999980311</v>
      </c>
      <c r="E8983" s="1">
        <f t="shared" si="563"/>
        <v>0.93477210764019869</v>
      </c>
    </row>
    <row r="8984" spans="1:5" x14ac:dyDescent="0.25">
      <c r="A8984" s="1">
        <v>8981</v>
      </c>
      <c r="B8984" s="1">
        <f t="shared" si="560"/>
        <v>0.12020781142674841</v>
      </c>
      <c r="C8984" s="1">
        <f t="shared" si="561"/>
        <v>-1.0649773729362226</v>
      </c>
      <c r="D8984" s="1">
        <f t="shared" si="562"/>
        <v>0.56539999999980306</v>
      </c>
      <c r="E8984" s="1">
        <f t="shared" si="563"/>
        <v>0.93502262626378541</v>
      </c>
    </row>
    <row r="8985" spans="1:5" x14ac:dyDescent="0.25">
      <c r="A8985" s="1">
        <v>8982</v>
      </c>
      <c r="B8985" s="1">
        <f t="shared" si="560"/>
        <v>0.12045861530829516</v>
      </c>
      <c r="C8985" s="1">
        <f t="shared" si="561"/>
        <v>-1.0647265690546757</v>
      </c>
      <c r="D8985" s="1">
        <f t="shared" si="562"/>
        <v>0.56562999999980301</v>
      </c>
      <c r="E8985" s="1">
        <f t="shared" si="563"/>
        <v>0.93527343014533215</v>
      </c>
    </row>
    <row r="8986" spans="1:5" x14ac:dyDescent="0.25">
      <c r="A8986" s="1">
        <v>8983</v>
      </c>
      <c r="B8986" s="1">
        <f t="shared" si="560"/>
        <v>0.12070970452080387</v>
      </c>
      <c r="C8986" s="1">
        <f t="shared" si="561"/>
        <v>-1.0644754798421672</v>
      </c>
      <c r="D8986" s="1">
        <f t="shared" si="562"/>
        <v>0.56585999999980297</v>
      </c>
      <c r="E8986" s="1">
        <f t="shared" si="563"/>
        <v>0.93552451935784087</v>
      </c>
    </row>
    <row r="8987" spans="1:5" x14ac:dyDescent="0.25">
      <c r="A8987" s="1">
        <v>8984</v>
      </c>
      <c r="B8987" s="1">
        <f t="shared" si="560"/>
        <v>0.12096107913727649</v>
      </c>
      <c r="C8987" s="1">
        <f t="shared" si="561"/>
        <v>-1.0642241052256944</v>
      </c>
      <c r="D8987" s="1">
        <f t="shared" si="562"/>
        <v>0.56608999999980292</v>
      </c>
      <c r="E8987" s="1">
        <f t="shared" si="563"/>
        <v>0.93577589397431349</v>
      </c>
    </row>
    <row r="8988" spans="1:5" x14ac:dyDescent="0.25">
      <c r="A8988" s="1">
        <v>8985</v>
      </c>
      <c r="B8988" s="1">
        <f t="shared" si="560"/>
        <v>0.12121273923071518</v>
      </c>
      <c r="C8988" s="1">
        <f t="shared" si="561"/>
        <v>-1.0639724451322556</v>
      </c>
      <c r="D8988" s="1">
        <f t="shared" si="562"/>
        <v>0.56631999999980287</v>
      </c>
      <c r="E8988" s="1">
        <f t="shared" si="563"/>
        <v>0.93602755406775218</v>
      </c>
    </row>
    <row r="8989" spans="1:5" x14ac:dyDescent="0.25">
      <c r="A8989" s="1">
        <v>8986</v>
      </c>
      <c r="B8989" s="1">
        <f t="shared" si="560"/>
        <v>0.12146468487412188</v>
      </c>
      <c r="C8989" s="1">
        <f t="shared" si="561"/>
        <v>-1.0637204994888489</v>
      </c>
      <c r="D8989" s="1">
        <f t="shared" si="562"/>
        <v>0.56654999999980282</v>
      </c>
      <c r="E8989" s="1">
        <f t="shared" si="563"/>
        <v>0.93627949971115887</v>
      </c>
    </row>
    <row r="8990" spans="1:5" x14ac:dyDescent="0.25">
      <c r="A8990" s="1">
        <v>8987</v>
      </c>
      <c r="B8990" s="1">
        <f t="shared" si="560"/>
        <v>0.12171691614049851</v>
      </c>
      <c r="C8990" s="1">
        <f t="shared" si="561"/>
        <v>-1.0634682682224725</v>
      </c>
      <c r="D8990" s="1">
        <f t="shared" si="562"/>
        <v>0.56677999999980277</v>
      </c>
      <c r="E8990" s="1">
        <f t="shared" si="563"/>
        <v>0.9365317309775355</v>
      </c>
    </row>
    <row r="8991" spans="1:5" x14ac:dyDescent="0.25">
      <c r="A8991" s="1">
        <v>8988</v>
      </c>
      <c r="B8991" s="1">
        <f t="shared" si="560"/>
        <v>0.12196943310284736</v>
      </c>
      <c r="C8991" s="1">
        <f t="shared" si="561"/>
        <v>-1.0632157512601235</v>
      </c>
      <c r="D8991" s="1">
        <f t="shared" si="562"/>
        <v>0.56700999999980273</v>
      </c>
      <c r="E8991" s="1">
        <f t="shared" si="563"/>
        <v>0.93678424793988435</v>
      </c>
    </row>
    <row r="8992" spans="1:5" x14ac:dyDescent="0.25">
      <c r="A8992" s="1">
        <v>8989</v>
      </c>
      <c r="B8992" s="1">
        <f t="shared" si="560"/>
        <v>0.12222223583417002</v>
      </c>
      <c r="C8992" s="1">
        <f t="shared" si="561"/>
        <v>-1.062962948528801</v>
      </c>
      <c r="D8992" s="1">
        <f t="shared" si="562"/>
        <v>0.56723999999980268</v>
      </c>
      <c r="E8992" s="1">
        <f t="shared" si="563"/>
        <v>0.93703705067120702</v>
      </c>
    </row>
    <row r="8993" spans="1:5" x14ac:dyDescent="0.25">
      <c r="A8993" s="1">
        <v>8990</v>
      </c>
      <c r="B8993" s="1">
        <f t="shared" si="560"/>
        <v>0.12247532440746878</v>
      </c>
      <c r="C8993" s="1">
        <f t="shared" si="561"/>
        <v>-1.0627098599555023</v>
      </c>
      <c r="D8993" s="1">
        <f t="shared" si="562"/>
        <v>0.56746999999980263</v>
      </c>
      <c r="E8993" s="1">
        <f t="shared" si="563"/>
        <v>0.93729013924450577</v>
      </c>
    </row>
    <row r="8994" spans="1:5" x14ac:dyDescent="0.25">
      <c r="A8994" s="1">
        <v>8991</v>
      </c>
      <c r="B8994" s="1">
        <f t="shared" si="560"/>
        <v>0.12272869889574545</v>
      </c>
      <c r="C8994" s="1">
        <f t="shared" si="561"/>
        <v>-1.0624564854672256</v>
      </c>
      <c r="D8994" s="1">
        <f t="shared" si="562"/>
        <v>0.56769999999980258</v>
      </c>
      <c r="E8994" s="1">
        <f t="shared" si="563"/>
        <v>0.93754351373278244</v>
      </c>
    </row>
    <row r="8995" spans="1:5" x14ac:dyDescent="0.25">
      <c r="A8995" s="1">
        <v>8992</v>
      </c>
      <c r="B8995" s="1">
        <f t="shared" si="560"/>
        <v>0.12298235937200208</v>
      </c>
      <c r="C8995" s="1">
        <f t="shared" si="561"/>
        <v>-1.062202824990969</v>
      </c>
      <c r="D8995" s="1">
        <f t="shared" si="562"/>
        <v>0.56792999999980254</v>
      </c>
      <c r="E8995" s="1">
        <f t="shared" si="563"/>
        <v>0.93779717420903907</v>
      </c>
    </row>
    <row r="8996" spans="1:5" x14ac:dyDescent="0.25">
      <c r="A8996" s="1">
        <v>8993</v>
      </c>
      <c r="B8996" s="1">
        <f t="shared" si="560"/>
        <v>0.12323630590924084</v>
      </c>
      <c r="C8996" s="1">
        <f t="shared" si="561"/>
        <v>-1.0619488784537301</v>
      </c>
      <c r="D8996" s="1">
        <f t="shared" si="562"/>
        <v>0.56815999999980249</v>
      </c>
      <c r="E8996" s="1">
        <f t="shared" si="563"/>
        <v>0.93805112074627783</v>
      </c>
    </row>
    <row r="8997" spans="1:5" x14ac:dyDescent="0.25">
      <c r="A8997" s="1">
        <v>8994</v>
      </c>
      <c r="B8997" s="1">
        <f t="shared" si="560"/>
        <v>0.12349053858046344</v>
      </c>
      <c r="C8997" s="1">
        <f t="shared" si="561"/>
        <v>-1.0616946457825076</v>
      </c>
      <c r="D8997" s="1">
        <f t="shared" si="562"/>
        <v>0.56838999999980244</v>
      </c>
      <c r="E8997" s="1">
        <f t="shared" si="563"/>
        <v>0.93830535341750043</v>
      </c>
    </row>
    <row r="8998" spans="1:5" x14ac:dyDescent="0.25">
      <c r="A8998" s="1">
        <v>8995</v>
      </c>
      <c r="B8998" s="1">
        <f t="shared" si="560"/>
        <v>0.12374505745867226</v>
      </c>
      <c r="C8998" s="1">
        <f t="shared" si="561"/>
        <v>-1.0614401269042988</v>
      </c>
      <c r="D8998" s="1">
        <f t="shared" si="562"/>
        <v>0.56861999999980239</v>
      </c>
      <c r="E8998" s="1">
        <f t="shared" si="563"/>
        <v>0.93855987229570925</v>
      </c>
    </row>
    <row r="8999" spans="1:5" x14ac:dyDescent="0.25">
      <c r="A8999" s="1">
        <v>8996</v>
      </c>
      <c r="B8999" s="1">
        <f t="shared" si="560"/>
        <v>0.12399986261686891</v>
      </c>
      <c r="C8999" s="1">
        <f t="shared" si="561"/>
        <v>-1.061185321746102</v>
      </c>
      <c r="D8999" s="1">
        <f t="shared" si="562"/>
        <v>0.56884999999980235</v>
      </c>
      <c r="E8999" s="1">
        <f t="shared" si="563"/>
        <v>0.9388146774539059</v>
      </c>
    </row>
    <row r="9000" spans="1:5" x14ac:dyDescent="0.25">
      <c r="A9000" s="1">
        <v>8997</v>
      </c>
      <c r="B9000" s="1">
        <f t="shared" si="560"/>
        <v>0.12425495412805565</v>
      </c>
      <c r="C9000" s="1">
        <f t="shared" si="561"/>
        <v>-1.0609302302349153</v>
      </c>
      <c r="D9000" s="1">
        <f t="shared" si="562"/>
        <v>0.5690799999998023</v>
      </c>
      <c r="E9000" s="1">
        <f t="shared" si="563"/>
        <v>0.93906976896509264</v>
      </c>
    </row>
    <row r="9001" spans="1:5" x14ac:dyDescent="0.25">
      <c r="A9001" s="1">
        <v>8998</v>
      </c>
      <c r="B9001" s="1">
        <f t="shared" si="560"/>
        <v>0.12451033206523432</v>
      </c>
      <c r="C9001" s="1">
        <f t="shared" si="561"/>
        <v>-1.0606748522977365</v>
      </c>
      <c r="D9001" s="1">
        <f t="shared" si="562"/>
        <v>0.56930999999980225</v>
      </c>
      <c r="E9001" s="1">
        <f t="shared" si="563"/>
        <v>0.93932514690227131</v>
      </c>
    </row>
    <row r="9002" spans="1:5" x14ac:dyDescent="0.25">
      <c r="A9002" s="1">
        <v>8999</v>
      </c>
      <c r="B9002" s="1">
        <f t="shared" si="560"/>
        <v>0.12476599650140696</v>
      </c>
      <c r="C9002" s="1">
        <f t="shared" si="561"/>
        <v>-1.0604191878615641</v>
      </c>
      <c r="D9002" s="1">
        <f t="shared" si="562"/>
        <v>0.5695399999998022</v>
      </c>
      <c r="E9002" s="1">
        <f t="shared" si="563"/>
        <v>0.93958081133844396</v>
      </c>
    </row>
    <row r="9003" spans="1:5" x14ac:dyDescent="0.25">
      <c r="A9003" s="1">
        <v>9000</v>
      </c>
      <c r="B9003" s="1">
        <f t="shared" si="560"/>
        <v>0.12502194750957574</v>
      </c>
      <c r="C9003" s="1">
        <f t="shared" si="561"/>
        <v>-1.0601632368533953</v>
      </c>
      <c r="D9003" s="1">
        <f t="shared" si="562"/>
        <v>0.56976999999980216</v>
      </c>
      <c r="E9003" s="1">
        <f t="shared" si="563"/>
        <v>0.93983676234661273</v>
      </c>
    </row>
    <row r="9004" spans="1:5" x14ac:dyDescent="0.25">
      <c r="A9004" s="1">
        <v>9001</v>
      </c>
      <c r="B9004" s="1">
        <f t="shared" si="560"/>
        <v>0.12527818516274247</v>
      </c>
      <c r="C9004" s="1">
        <f t="shared" si="561"/>
        <v>-1.0599069992002286</v>
      </c>
      <c r="D9004" s="1">
        <f t="shared" si="562"/>
        <v>0.56999999999980211</v>
      </c>
      <c r="E9004" s="1">
        <f t="shared" si="563"/>
        <v>0.94009299999977947</v>
      </c>
    </row>
    <row r="9005" spans="1:5" x14ac:dyDescent="0.25">
      <c r="A9005" s="1">
        <v>9002</v>
      </c>
      <c r="B9005" s="1">
        <f t="shared" si="560"/>
        <v>0.12553470953390911</v>
      </c>
      <c r="C9005" s="1">
        <f t="shared" si="561"/>
        <v>-1.0596504748290618</v>
      </c>
      <c r="D9005" s="1">
        <f t="shared" si="562"/>
        <v>0.57022999999980206</v>
      </c>
      <c r="E9005" s="1">
        <f t="shared" si="563"/>
        <v>0.9403495243709461</v>
      </c>
    </row>
    <row r="9006" spans="1:5" x14ac:dyDescent="0.25">
      <c r="A9006" s="1">
        <v>9003</v>
      </c>
      <c r="B9006" s="1">
        <f t="shared" si="560"/>
        <v>0.1257915206960778</v>
      </c>
      <c r="C9006" s="1">
        <f t="shared" si="561"/>
        <v>-1.059393663666893</v>
      </c>
      <c r="D9006" s="1">
        <f t="shared" si="562"/>
        <v>0.57045999999980201</v>
      </c>
      <c r="E9006" s="1">
        <f t="shared" si="563"/>
        <v>0.94060633553311479</v>
      </c>
    </row>
    <row r="9007" spans="1:5" x14ac:dyDescent="0.25">
      <c r="A9007" s="1">
        <v>9004</v>
      </c>
      <c r="B9007" s="1">
        <f t="shared" si="560"/>
        <v>0.12604861872225048</v>
      </c>
      <c r="C9007" s="1">
        <f t="shared" si="561"/>
        <v>-1.0591365656407206</v>
      </c>
      <c r="D9007" s="1">
        <f t="shared" si="562"/>
        <v>0.57068999999980197</v>
      </c>
      <c r="E9007" s="1">
        <f t="shared" si="563"/>
        <v>0.94086343355928748</v>
      </c>
    </row>
    <row r="9008" spans="1:5" x14ac:dyDescent="0.25">
      <c r="A9008" s="1">
        <v>9005</v>
      </c>
      <c r="B9008" s="1">
        <f t="shared" si="560"/>
        <v>0.12630600368542921</v>
      </c>
      <c r="C9008" s="1">
        <f t="shared" si="561"/>
        <v>-1.0588791806775417</v>
      </c>
      <c r="D9008" s="1">
        <f t="shared" si="562"/>
        <v>0.57091999999980192</v>
      </c>
      <c r="E9008" s="1">
        <f t="shared" si="563"/>
        <v>0.94112081852246621</v>
      </c>
    </row>
    <row r="9009" spans="1:5" x14ac:dyDescent="0.25">
      <c r="A9009" s="1">
        <v>9006</v>
      </c>
      <c r="B9009" s="1">
        <f t="shared" si="560"/>
        <v>0.12656367565861593</v>
      </c>
      <c r="C9009" s="1">
        <f t="shared" si="561"/>
        <v>-1.0586215087043551</v>
      </c>
      <c r="D9009" s="1">
        <f t="shared" si="562"/>
        <v>0.57114999999980187</v>
      </c>
      <c r="E9009" s="1">
        <f t="shared" si="563"/>
        <v>0.94137849049565292</v>
      </c>
    </row>
    <row r="9010" spans="1:5" x14ac:dyDescent="0.25">
      <c r="A9010" s="1">
        <v>9007</v>
      </c>
      <c r="B9010" s="1">
        <f t="shared" si="560"/>
        <v>0.12682163471481256</v>
      </c>
      <c r="C9010" s="1">
        <f t="shared" si="561"/>
        <v>-1.0583635496481585</v>
      </c>
      <c r="D9010" s="1">
        <f t="shared" si="562"/>
        <v>0.57137999999980182</v>
      </c>
      <c r="E9010" s="1">
        <f t="shared" si="563"/>
        <v>0.94163644955184955</v>
      </c>
    </row>
    <row r="9011" spans="1:5" x14ac:dyDescent="0.25">
      <c r="A9011" s="1">
        <v>9008</v>
      </c>
      <c r="B9011" s="1">
        <f t="shared" si="560"/>
        <v>0.12707988092702127</v>
      </c>
      <c r="C9011" s="1">
        <f t="shared" si="561"/>
        <v>-1.0581053034359496</v>
      </c>
      <c r="D9011" s="1">
        <f t="shared" si="562"/>
        <v>0.57160999999980178</v>
      </c>
      <c r="E9011" s="1">
        <f t="shared" si="563"/>
        <v>0.94189469576405827</v>
      </c>
    </row>
    <row r="9012" spans="1:5" x14ac:dyDescent="0.25">
      <c r="A9012" s="1">
        <v>9009</v>
      </c>
      <c r="B9012" s="1">
        <f t="shared" si="560"/>
        <v>0.127338414368244</v>
      </c>
      <c r="C9012" s="1">
        <f t="shared" si="561"/>
        <v>-1.0578467699947269</v>
      </c>
      <c r="D9012" s="1">
        <f t="shared" si="562"/>
        <v>0.57183999999980173</v>
      </c>
      <c r="E9012" s="1">
        <f t="shared" si="563"/>
        <v>0.942153229205281</v>
      </c>
    </row>
    <row r="9013" spans="1:5" x14ac:dyDescent="0.25">
      <c r="A9013" s="1">
        <v>9010</v>
      </c>
      <c r="B9013" s="1">
        <f t="shared" si="560"/>
        <v>0.12759723511148269</v>
      </c>
      <c r="C9013" s="1">
        <f t="shared" si="561"/>
        <v>-1.0575879492514884</v>
      </c>
      <c r="D9013" s="1">
        <f t="shared" si="562"/>
        <v>0.57206999999980168</v>
      </c>
      <c r="E9013" s="1">
        <f t="shared" si="563"/>
        <v>0.94241204994851968</v>
      </c>
    </row>
    <row r="9014" spans="1:5" x14ac:dyDescent="0.25">
      <c r="A9014" s="1">
        <v>9011</v>
      </c>
      <c r="B9014" s="1">
        <f t="shared" si="560"/>
        <v>0.12785634322973938</v>
      </c>
      <c r="C9014" s="1">
        <f t="shared" si="561"/>
        <v>-1.0573288411332316</v>
      </c>
      <c r="D9014" s="1">
        <f t="shared" si="562"/>
        <v>0.57229999999980163</v>
      </c>
      <c r="E9014" s="1">
        <f t="shared" si="563"/>
        <v>0.94267115806677637</v>
      </c>
    </row>
    <row r="9015" spans="1:5" x14ac:dyDescent="0.25">
      <c r="A9015" s="1">
        <v>9012</v>
      </c>
      <c r="B9015" s="1">
        <f t="shared" si="560"/>
        <v>0.12811573879601612</v>
      </c>
      <c r="C9015" s="1">
        <f t="shared" si="561"/>
        <v>-1.0570694455669547</v>
      </c>
      <c r="D9015" s="1">
        <f t="shared" si="562"/>
        <v>0.57252999999980159</v>
      </c>
      <c r="E9015" s="1">
        <f t="shared" si="563"/>
        <v>0.94293055363305311</v>
      </c>
    </row>
    <row r="9016" spans="1:5" x14ac:dyDescent="0.25">
      <c r="A9016" s="1">
        <v>9013</v>
      </c>
      <c r="B9016" s="1">
        <f t="shared" si="560"/>
        <v>0.12837542188331486</v>
      </c>
      <c r="C9016" s="1">
        <f t="shared" si="561"/>
        <v>-1.0568097624796562</v>
      </c>
      <c r="D9016" s="1">
        <f t="shared" si="562"/>
        <v>0.57275999999980154</v>
      </c>
      <c r="E9016" s="1">
        <f t="shared" si="563"/>
        <v>0.94319023672035185</v>
      </c>
    </row>
    <row r="9017" spans="1:5" x14ac:dyDescent="0.25">
      <c r="A9017" s="1">
        <v>9014</v>
      </c>
      <c r="B9017" s="1">
        <f t="shared" si="560"/>
        <v>0.12863539256463752</v>
      </c>
      <c r="C9017" s="1">
        <f t="shared" si="561"/>
        <v>-1.0565497917983335</v>
      </c>
      <c r="D9017" s="1">
        <f t="shared" si="562"/>
        <v>0.57298999999980149</v>
      </c>
      <c r="E9017" s="1">
        <f t="shared" si="563"/>
        <v>0.94345020740167451</v>
      </c>
    </row>
    <row r="9018" spans="1:5" x14ac:dyDescent="0.25">
      <c r="A9018" s="1">
        <v>9015</v>
      </c>
      <c r="B9018" s="1">
        <f t="shared" si="560"/>
        <v>0.12889565091298616</v>
      </c>
      <c r="C9018" s="1">
        <f t="shared" si="561"/>
        <v>-1.0562895334499847</v>
      </c>
      <c r="D9018" s="1">
        <f t="shared" si="562"/>
        <v>0.57321999999980144</v>
      </c>
      <c r="E9018" s="1">
        <f t="shared" si="563"/>
        <v>0.94371046575002315</v>
      </c>
    </row>
    <row r="9019" spans="1:5" x14ac:dyDescent="0.25">
      <c r="A9019" s="1">
        <v>9016</v>
      </c>
      <c r="B9019" s="1">
        <f t="shared" si="560"/>
        <v>0.12915619700136294</v>
      </c>
      <c r="C9019" s="1">
        <f t="shared" si="561"/>
        <v>-1.056028987361608</v>
      </c>
      <c r="D9019" s="1">
        <f t="shared" si="562"/>
        <v>0.5734499999998014</v>
      </c>
      <c r="E9019" s="1">
        <f t="shared" si="563"/>
        <v>0.94397101183839993</v>
      </c>
    </row>
    <row r="9020" spans="1:5" x14ac:dyDescent="0.25">
      <c r="A9020" s="1">
        <v>9017</v>
      </c>
      <c r="B9020" s="1">
        <f t="shared" si="560"/>
        <v>0.12941703090276957</v>
      </c>
      <c r="C9020" s="1">
        <f t="shared" si="561"/>
        <v>-1.0557681534602015</v>
      </c>
      <c r="D9020" s="1">
        <f t="shared" si="562"/>
        <v>0.57367999999980135</v>
      </c>
      <c r="E9020" s="1">
        <f t="shared" si="563"/>
        <v>0.94423184573980656</v>
      </c>
    </row>
    <row r="9021" spans="1:5" x14ac:dyDescent="0.25">
      <c r="A9021" s="1">
        <v>9018</v>
      </c>
      <c r="B9021" s="1">
        <f t="shared" si="560"/>
        <v>0.12967815269020833</v>
      </c>
      <c r="C9021" s="1">
        <f t="shared" si="561"/>
        <v>-1.0555070316727626</v>
      </c>
      <c r="D9021" s="1">
        <f t="shared" si="562"/>
        <v>0.5739099999998013</v>
      </c>
      <c r="E9021" s="1">
        <f t="shared" si="563"/>
        <v>0.94449296752724532</v>
      </c>
    </row>
    <row r="9022" spans="1:5" x14ac:dyDescent="0.25">
      <c r="A9022" s="1">
        <v>9019</v>
      </c>
      <c r="B9022" s="1">
        <f t="shared" si="560"/>
        <v>0.12993956243668103</v>
      </c>
      <c r="C9022" s="1">
        <f t="shared" si="561"/>
        <v>-1.0552456219262898</v>
      </c>
      <c r="D9022" s="1">
        <f t="shared" si="562"/>
        <v>0.57413999999980125</v>
      </c>
      <c r="E9022" s="1">
        <f t="shared" si="563"/>
        <v>0.94475437727371803</v>
      </c>
    </row>
    <row r="9023" spans="1:5" x14ac:dyDescent="0.25">
      <c r="A9023" s="1">
        <v>9020</v>
      </c>
      <c r="B9023" s="1">
        <f t="shared" si="560"/>
        <v>0.13020126021518974</v>
      </c>
      <c r="C9023" s="1">
        <f t="shared" si="561"/>
        <v>-1.0549839241477812</v>
      </c>
      <c r="D9023" s="1">
        <f t="shared" si="562"/>
        <v>0.57436999999980121</v>
      </c>
      <c r="E9023" s="1">
        <f t="shared" si="563"/>
        <v>0.94501607505222673</v>
      </c>
    </row>
    <row r="9024" spans="1:5" x14ac:dyDescent="0.25">
      <c r="A9024" s="1">
        <v>9021</v>
      </c>
      <c r="B9024" s="1">
        <f t="shared" si="560"/>
        <v>0.13046324609873639</v>
      </c>
      <c r="C9024" s="1">
        <f t="shared" si="561"/>
        <v>-1.0547219382642345</v>
      </c>
      <c r="D9024" s="1">
        <f t="shared" si="562"/>
        <v>0.57459999999980116</v>
      </c>
      <c r="E9024" s="1">
        <f t="shared" si="563"/>
        <v>0.94527806093577338</v>
      </c>
    </row>
    <row r="9025" spans="1:5" x14ac:dyDescent="0.25">
      <c r="A9025" s="1">
        <v>9022</v>
      </c>
      <c r="B9025" s="1">
        <f t="shared" si="560"/>
        <v>0.13072552016032302</v>
      </c>
      <c r="C9025" s="1">
        <f t="shared" si="561"/>
        <v>-1.054459664202648</v>
      </c>
      <c r="D9025" s="1">
        <f t="shared" si="562"/>
        <v>0.57482999999980111</v>
      </c>
      <c r="E9025" s="1">
        <f t="shared" si="563"/>
        <v>0.94554033499736001</v>
      </c>
    </row>
    <row r="9026" spans="1:5" x14ac:dyDescent="0.25">
      <c r="A9026" s="1">
        <v>9023</v>
      </c>
      <c r="B9026" s="1">
        <f t="shared" si="560"/>
        <v>0.13098808247295179</v>
      </c>
      <c r="C9026" s="1">
        <f t="shared" si="561"/>
        <v>-1.0541971018900191</v>
      </c>
      <c r="D9026" s="1">
        <f t="shared" si="562"/>
        <v>0.57505999999980106</v>
      </c>
      <c r="E9026" s="1">
        <f t="shared" si="563"/>
        <v>0.94580289730998879</v>
      </c>
    </row>
    <row r="9027" spans="1:5" x14ac:dyDescent="0.25">
      <c r="A9027" s="1">
        <v>9024</v>
      </c>
      <c r="B9027" s="1">
        <f t="shared" si="560"/>
        <v>0.13125093310962455</v>
      </c>
      <c r="C9027" s="1">
        <f t="shared" si="561"/>
        <v>-1.0539342512533465</v>
      </c>
      <c r="D9027" s="1">
        <f t="shared" si="562"/>
        <v>0.57528999999980102</v>
      </c>
      <c r="E9027" s="1">
        <f t="shared" si="563"/>
        <v>0.94606574794666154</v>
      </c>
    </row>
    <row r="9028" spans="1:5" x14ac:dyDescent="0.25">
      <c r="A9028" s="1">
        <v>9025</v>
      </c>
      <c r="B9028" s="1">
        <f t="shared" ref="B9028:B9091" si="564">E9028-$G$4</f>
        <v>0.13151407214334321</v>
      </c>
      <c r="C9028" s="1">
        <f t="shared" ref="C9028:C9091" si="565">E9028-$H$4</f>
        <v>-1.0536711122196278</v>
      </c>
      <c r="D9028" s="1">
        <f t="shared" si="562"/>
        <v>0.57551999999980097</v>
      </c>
      <c r="E9028" s="1">
        <f t="shared" si="563"/>
        <v>0.9463288869803802</v>
      </c>
    </row>
    <row r="9029" spans="1:5" x14ac:dyDescent="0.25">
      <c r="A9029" s="1">
        <v>9026</v>
      </c>
      <c r="B9029" s="1">
        <f t="shared" si="564"/>
        <v>0.13177749964710983</v>
      </c>
      <c r="C9029" s="1">
        <f t="shared" si="565"/>
        <v>-1.0534076847158611</v>
      </c>
      <c r="D9029" s="1">
        <f t="shared" ref="D9029:D9092" si="566">D9028+$F$4</f>
        <v>0.57574999999980092</v>
      </c>
      <c r="E9029" s="1">
        <f t="shared" ref="E9029:E9092" si="567">D9029^3+D9029^2-D9029+1</f>
        <v>0.94659231448414682</v>
      </c>
    </row>
    <row r="9030" spans="1:5" x14ac:dyDescent="0.25">
      <c r="A9030" s="1">
        <v>9027</v>
      </c>
      <c r="B9030" s="1">
        <f t="shared" si="564"/>
        <v>0.13204121569392657</v>
      </c>
      <c r="C9030" s="1">
        <f t="shared" si="565"/>
        <v>-1.0531439686690445</v>
      </c>
      <c r="D9030" s="1">
        <f t="shared" si="566"/>
        <v>0.57597999999980087</v>
      </c>
      <c r="E9030" s="1">
        <f t="shared" si="567"/>
        <v>0.94685603053096357</v>
      </c>
    </row>
    <row r="9031" spans="1:5" x14ac:dyDescent="0.25">
      <c r="A9031" s="1">
        <v>9028</v>
      </c>
      <c r="B9031" s="1">
        <f t="shared" si="564"/>
        <v>0.13230522035679526</v>
      </c>
      <c r="C9031" s="1">
        <f t="shared" si="565"/>
        <v>-1.0528799640061757</v>
      </c>
      <c r="D9031" s="1">
        <f t="shared" si="566"/>
        <v>0.57620999999980083</v>
      </c>
      <c r="E9031" s="1">
        <f t="shared" si="567"/>
        <v>0.94712003519383225</v>
      </c>
    </row>
    <row r="9032" spans="1:5" x14ac:dyDescent="0.25">
      <c r="A9032" s="1">
        <v>9029</v>
      </c>
      <c r="B9032" s="1">
        <f t="shared" si="564"/>
        <v>0.13256951370871795</v>
      </c>
      <c r="C9032" s="1">
        <f t="shared" si="565"/>
        <v>-1.0526156706542529</v>
      </c>
      <c r="D9032" s="1">
        <f t="shared" si="566"/>
        <v>0.57643999999980078</v>
      </c>
      <c r="E9032" s="1">
        <f t="shared" si="567"/>
        <v>0.94738432854575494</v>
      </c>
    </row>
    <row r="9033" spans="1:5" x14ac:dyDescent="0.25">
      <c r="A9033" s="1">
        <v>9030</v>
      </c>
      <c r="B9033" s="1">
        <f t="shared" si="564"/>
        <v>0.13283409582269667</v>
      </c>
      <c r="C9033" s="1">
        <f t="shared" si="565"/>
        <v>-1.0523510885402743</v>
      </c>
      <c r="D9033" s="1">
        <f t="shared" si="566"/>
        <v>0.57666999999980073</v>
      </c>
      <c r="E9033" s="1">
        <f t="shared" si="567"/>
        <v>0.94764891065973367</v>
      </c>
    </row>
    <row r="9034" spans="1:5" x14ac:dyDescent="0.25">
      <c r="A9034" s="1">
        <v>9031</v>
      </c>
      <c r="B9034" s="1">
        <f t="shared" si="564"/>
        <v>0.13309896677173338</v>
      </c>
      <c r="C9034" s="1">
        <f t="shared" si="565"/>
        <v>-1.0520862175912375</v>
      </c>
      <c r="D9034" s="1">
        <f t="shared" si="566"/>
        <v>0.57689999999980068</v>
      </c>
      <c r="E9034" s="1">
        <f t="shared" si="567"/>
        <v>0.94791378160877038</v>
      </c>
    </row>
    <row r="9035" spans="1:5" x14ac:dyDescent="0.25">
      <c r="A9035" s="1">
        <v>9032</v>
      </c>
      <c r="B9035" s="1">
        <f t="shared" si="564"/>
        <v>0.13336412662883002</v>
      </c>
      <c r="C9035" s="1">
        <f t="shared" si="565"/>
        <v>-1.0518210577341409</v>
      </c>
      <c r="D9035" s="1">
        <f t="shared" si="566"/>
        <v>0.57712999999980064</v>
      </c>
      <c r="E9035" s="1">
        <f t="shared" si="567"/>
        <v>0.94817894146586701</v>
      </c>
    </row>
    <row r="9036" spans="1:5" x14ac:dyDescent="0.25">
      <c r="A9036" s="1">
        <v>9033</v>
      </c>
      <c r="B9036" s="1">
        <f t="shared" si="564"/>
        <v>0.13362957546698873</v>
      </c>
      <c r="C9036" s="1">
        <f t="shared" si="565"/>
        <v>-1.0515556088959821</v>
      </c>
      <c r="D9036" s="1">
        <f t="shared" si="566"/>
        <v>0.57735999999980059</v>
      </c>
      <c r="E9036" s="1">
        <f t="shared" si="567"/>
        <v>0.94844439030402572</v>
      </c>
    </row>
    <row r="9037" spans="1:5" x14ac:dyDescent="0.25">
      <c r="A9037" s="1">
        <v>9034</v>
      </c>
      <c r="B9037" s="1">
        <f t="shared" si="564"/>
        <v>0.13389531335921145</v>
      </c>
      <c r="C9037" s="1">
        <f t="shared" si="565"/>
        <v>-1.0512898710037595</v>
      </c>
      <c r="D9037" s="1">
        <f t="shared" si="566"/>
        <v>0.57758999999980054</v>
      </c>
      <c r="E9037" s="1">
        <f t="shared" si="567"/>
        <v>0.94871012819624845</v>
      </c>
    </row>
    <row r="9038" spans="1:5" x14ac:dyDescent="0.25">
      <c r="A9038" s="1">
        <v>9035</v>
      </c>
      <c r="B9038" s="1">
        <f t="shared" si="564"/>
        <v>0.13416134037850003</v>
      </c>
      <c r="C9038" s="1">
        <f t="shared" si="565"/>
        <v>-1.051023843984471</v>
      </c>
      <c r="D9038" s="1">
        <f t="shared" si="566"/>
        <v>0.57781999999980049</v>
      </c>
      <c r="E9038" s="1">
        <f t="shared" si="567"/>
        <v>0.94897615521553702</v>
      </c>
    </row>
    <row r="9039" spans="1:5" x14ac:dyDescent="0.25">
      <c r="A9039" s="1">
        <v>9036</v>
      </c>
      <c r="B9039" s="1">
        <f t="shared" si="564"/>
        <v>0.13442765659785683</v>
      </c>
      <c r="C9039" s="1">
        <f t="shared" si="565"/>
        <v>-1.0507575277651142</v>
      </c>
      <c r="D9039" s="1">
        <f t="shared" si="566"/>
        <v>0.57804999999980045</v>
      </c>
      <c r="E9039" s="1">
        <f t="shared" si="567"/>
        <v>0.94924247143489382</v>
      </c>
    </row>
    <row r="9040" spans="1:5" x14ac:dyDescent="0.25">
      <c r="A9040" s="1">
        <v>9037</v>
      </c>
      <c r="B9040" s="1">
        <f t="shared" si="564"/>
        <v>0.13469426209028357</v>
      </c>
      <c r="C9040" s="1">
        <f t="shared" si="565"/>
        <v>-1.0504909222726875</v>
      </c>
      <c r="D9040" s="1">
        <f t="shared" si="566"/>
        <v>0.5782799999998004</v>
      </c>
      <c r="E9040" s="1">
        <f t="shared" si="567"/>
        <v>0.94950907692732056</v>
      </c>
    </row>
    <row r="9041" spans="1:5" x14ac:dyDescent="0.25">
      <c r="A9041" s="1">
        <v>9038</v>
      </c>
      <c r="B9041" s="1">
        <f t="shared" si="564"/>
        <v>0.13496115692878219</v>
      </c>
      <c r="C9041" s="1">
        <f t="shared" si="565"/>
        <v>-1.0502240274341887</v>
      </c>
      <c r="D9041" s="1">
        <f t="shared" si="566"/>
        <v>0.57850999999980035</v>
      </c>
      <c r="E9041" s="1">
        <f t="shared" si="567"/>
        <v>0.94977597176581918</v>
      </c>
    </row>
    <row r="9042" spans="1:5" x14ac:dyDescent="0.25">
      <c r="A9042" s="1">
        <v>9039</v>
      </c>
      <c r="B9042" s="1">
        <f t="shared" si="564"/>
        <v>0.13522834118635485</v>
      </c>
      <c r="C9042" s="1">
        <f t="shared" si="565"/>
        <v>-1.049956843176616</v>
      </c>
      <c r="D9042" s="1">
        <f t="shared" si="566"/>
        <v>0.5787399999998003</v>
      </c>
      <c r="E9042" s="1">
        <f t="shared" si="567"/>
        <v>0.95004315602339184</v>
      </c>
    </row>
    <row r="9043" spans="1:5" x14ac:dyDescent="0.25">
      <c r="A9043" s="1">
        <v>9040</v>
      </c>
      <c r="B9043" s="1">
        <f t="shared" si="564"/>
        <v>0.13549581493600349</v>
      </c>
      <c r="C9043" s="1">
        <f t="shared" si="565"/>
        <v>-1.0496893694269676</v>
      </c>
      <c r="D9043" s="1">
        <f t="shared" si="566"/>
        <v>0.57896999999980026</v>
      </c>
      <c r="E9043" s="1">
        <f t="shared" si="567"/>
        <v>0.95031062977304048</v>
      </c>
    </row>
    <row r="9044" spans="1:5" x14ac:dyDescent="0.25">
      <c r="A9044" s="1">
        <v>9041</v>
      </c>
      <c r="B9044" s="1">
        <f t="shared" si="564"/>
        <v>0.13576357825073027</v>
      </c>
      <c r="C9044" s="1">
        <f t="shared" si="565"/>
        <v>-1.0494216061122406</v>
      </c>
      <c r="D9044" s="1">
        <f t="shared" si="566"/>
        <v>0.57919999999980021</v>
      </c>
      <c r="E9044" s="1">
        <f t="shared" si="567"/>
        <v>0.95057839308776726</v>
      </c>
    </row>
    <row r="9045" spans="1:5" x14ac:dyDescent="0.25">
      <c r="A9045" s="1">
        <v>9042</v>
      </c>
      <c r="B9045" s="1">
        <f t="shared" si="564"/>
        <v>0.13603163120353701</v>
      </c>
      <c r="C9045" s="1">
        <f t="shared" si="565"/>
        <v>-1.0491535531594338</v>
      </c>
      <c r="D9045" s="1">
        <f t="shared" si="566"/>
        <v>0.57942999999980016</v>
      </c>
      <c r="E9045" s="1">
        <f t="shared" si="567"/>
        <v>0.950846446040574</v>
      </c>
    </row>
    <row r="9046" spans="1:5" x14ac:dyDescent="0.25">
      <c r="A9046" s="1">
        <v>9043</v>
      </c>
      <c r="B9046" s="1">
        <f t="shared" si="564"/>
        <v>0.13629997386742565</v>
      </c>
      <c r="C9046" s="1">
        <f t="shared" si="565"/>
        <v>-1.0488852104955453</v>
      </c>
      <c r="D9046" s="1">
        <f t="shared" si="566"/>
        <v>0.57965999999980011</v>
      </c>
      <c r="E9046" s="1">
        <f t="shared" si="567"/>
        <v>0.95111478870446264</v>
      </c>
    </row>
    <row r="9047" spans="1:5" x14ac:dyDescent="0.25">
      <c r="A9047" s="1">
        <v>9044</v>
      </c>
      <c r="B9047" s="1">
        <f t="shared" si="564"/>
        <v>0.13656860631539836</v>
      </c>
      <c r="C9047" s="1">
        <f t="shared" si="565"/>
        <v>-1.0486165780475725</v>
      </c>
      <c r="D9047" s="1">
        <f t="shared" si="566"/>
        <v>0.57988999999980007</v>
      </c>
      <c r="E9047" s="1">
        <f t="shared" si="567"/>
        <v>0.95138342115243535</v>
      </c>
    </row>
    <row r="9048" spans="1:5" x14ac:dyDescent="0.25">
      <c r="A9048" s="1">
        <v>9045</v>
      </c>
      <c r="B9048" s="1">
        <f t="shared" si="564"/>
        <v>0.13683752862045706</v>
      </c>
      <c r="C9048" s="1">
        <f t="shared" si="565"/>
        <v>-1.0483476557425138</v>
      </c>
      <c r="D9048" s="1">
        <f t="shared" si="566"/>
        <v>0.58011999999980002</v>
      </c>
      <c r="E9048" s="1">
        <f t="shared" si="567"/>
        <v>0.95165234345749405</v>
      </c>
    </row>
    <row r="9049" spans="1:5" x14ac:dyDescent="0.25">
      <c r="A9049" s="1">
        <v>9046</v>
      </c>
      <c r="B9049" s="1">
        <f t="shared" si="564"/>
        <v>0.1371067408556037</v>
      </c>
      <c r="C9049" s="1">
        <f t="shared" si="565"/>
        <v>-1.0480784435073671</v>
      </c>
      <c r="D9049" s="1">
        <f t="shared" si="566"/>
        <v>0.58034999999979997</v>
      </c>
      <c r="E9049" s="1">
        <f t="shared" si="567"/>
        <v>0.9519215556926407</v>
      </c>
    </row>
    <row r="9050" spans="1:5" x14ac:dyDescent="0.25">
      <c r="A9050" s="1">
        <v>9047</v>
      </c>
      <c r="B9050" s="1">
        <f t="shared" si="564"/>
        <v>0.13737624309384044</v>
      </c>
      <c r="C9050" s="1">
        <f t="shared" si="565"/>
        <v>-1.0478089412691305</v>
      </c>
      <c r="D9050" s="1">
        <f t="shared" si="566"/>
        <v>0.58057999999979992</v>
      </c>
      <c r="E9050" s="1">
        <f t="shared" si="567"/>
        <v>0.95219105793087744</v>
      </c>
    </row>
    <row r="9051" spans="1:5" x14ac:dyDescent="0.25">
      <c r="A9051" s="1">
        <v>9048</v>
      </c>
      <c r="B9051" s="1">
        <f t="shared" si="564"/>
        <v>0.13764603540816911</v>
      </c>
      <c r="C9051" s="1">
        <f t="shared" si="565"/>
        <v>-1.0475391489548018</v>
      </c>
      <c r="D9051" s="1">
        <f t="shared" si="566"/>
        <v>0.58080999999979988</v>
      </c>
      <c r="E9051" s="1">
        <f t="shared" si="567"/>
        <v>0.9524608502452061</v>
      </c>
    </row>
    <row r="9052" spans="1:5" x14ac:dyDescent="0.25">
      <c r="A9052" s="1">
        <v>9049</v>
      </c>
      <c r="B9052" s="1">
        <f t="shared" si="564"/>
        <v>0.13791611787159186</v>
      </c>
      <c r="C9052" s="1">
        <f t="shared" si="565"/>
        <v>-1.0472690664913791</v>
      </c>
      <c r="D9052" s="1">
        <f t="shared" si="566"/>
        <v>0.58103999999979983</v>
      </c>
      <c r="E9052" s="1">
        <f t="shared" si="567"/>
        <v>0.95273093270862885</v>
      </c>
    </row>
    <row r="9053" spans="1:5" x14ac:dyDescent="0.25">
      <c r="A9053" s="1">
        <v>9050</v>
      </c>
      <c r="B9053" s="1">
        <f t="shared" si="564"/>
        <v>0.13818649055711052</v>
      </c>
      <c r="C9053" s="1">
        <f t="shared" si="565"/>
        <v>-1.0469986938058604</v>
      </c>
      <c r="D9053" s="1">
        <f t="shared" si="566"/>
        <v>0.58126999999979978</v>
      </c>
      <c r="E9053" s="1">
        <f t="shared" si="567"/>
        <v>0.95300130539414751</v>
      </c>
    </row>
    <row r="9054" spans="1:5" x14ac:dyDescent="0.25">
      <c r="A9054" s="1">
        <v>9051</v>
      </c>
      <c r="B9054" s="1">
        <f t="shared" si="564"/>
        <v>0.13845715353772725</v>
      </c>
      <c r="C9054" s="1">
        <f t="shared" si="565"/>
        <v>-1.0467280308252436</v>
      </c>
      <c r="D9054" s="1">
        <f t="shared" si="566"/>
        <v>0.58149999999979973</v>
      </c>
      <c r="E9054" s="1">
        <f t="shared" si="567"/>
        <v>0.95327196837476424</v>
      </c>
    </row>
    <row r="9055" spans="1:5" x14ac:dyDescent="0.25">
      <c r="A9055" s="1">
        <v>9052</v>
      </c>
      <c r="B9055" s="1">
        <f t="shared" si="564"/>
        <v>0.13872810688644388</v>
      </c>
      <c r="C9055" s="1">
        <f t="shared" si="565"/>
        <v>-1.0464570774765272</v>
      </c>
      <c r="D9055" s="1">
        <f t="shared" si="566"/>
        <v>0.58172999999979969</v>
      </c>
      <c r="E9055" s="1">
        <f t="shared" si="567"/>
        <v>0.95354292172348087</v>
      </c>
    </row>
    <row r="9056" spans="1:5" x14ac:dyDescent="0.25">
      <c r="A9056" s="1">
        <v>9053</v>
      </c>
      <c r="B9056" s="1">
        <f t="shared" si="564"/>
        <v>0.13899935067626257</v>
      </c>
      <c r="C9056" s="1">
        <f t="shared" si="565"/>
        <v>-1.0461858336867085</v>
      </c>
      <c r="D9056" s="1">
        <f t="shared" si="566"/>
        <v>0.58195999999979964</v>
      </c>
      <c r="E9056" s="1">
        <f t="shared" si="567"/>
        <v>0.95381416551329956</v>
      </c>
    </row>
    <row r="9057" spans="1:5" x14ac:dyDescent="0.25">
      <c r="A9057" s="1">
        <v>9054</v>
      </c>
      <c r="B9057" s="1">
        <f t="shared" si="564"/>
        <v>0.13927088498018525</v>
      </c>
      <c r="C9057" s="1">
        <f t="shared" si="565"/>
        <v>-1.0459142993827857</v>
      </c>
      <c r="D9057" s="1">
        <f t="shared" si="566"/>
        <v>0.58218999999979959</v>
      </c>
      <c r="E9057" s="1">
        <f t="shared" si="567"/>
        <v>0.95408569981722224</v>
      </c>
    </row>
    <row r="9058" spans="1:5" x14ac:dyDescent="0.25">
      <c r="A9058" s="1">
        <v>9055</v>
      </c>
      <c r="B9058" s="1">
        <f t="shared" si="564"/>
        <v>0.13954270987121398</v>
      </c>
      <c r="C9058" s="1">
        <f t="shared" si="565"/>
        <v>-1.045642474491757</v>
      </c>
      <c r="D9058" s="1">
        <f t="shared" si="566"/>
        <v>0.58241999999979954</v>
      </c>
      <c r="E9058" s="1">
        <f t="shared" si="567"/>
        <v>0.95435752470825097</v>
      </c>
    </row>
    <row r="9059" spans="1:5" x14ac:dyDescent="0.25">
      <c r="A9059" s="1">
        <v>9056</v>
      </c>
      <c r="B9059" s="1">
        <f t="shared" si="564"/>
        <v>0.13981482542235069</v>
      </c>
      <c r="C9059" s="1">
        <f t="shared" si="565"/>
        <v>-1.0453703589406202</v>
      </c>
      <c r="D9059" s="1">
        <f t="shared" si="566"/>
        <v>0.58264999999979949</v>
      </c>
      <c r="E9059" s="1">
        <f t="shared" si="567"/>
        <v>0.95462964025938768</v>
      </c>
    </row>
    <row r="9060" spans="1:5" x14ac:dyDescent="0.25">
      <c r="A9060" s="1">
        <v>9057</v>
      </c>
      <c r="B9060" s="1">
        <f t="shared" si="564"/>
        <v>0.14008723170659731</v>
      </c>
      <c r="C9060" s="1">
        <f t="shared" si="565"/>
        <v>-1.0450979526563735</v>
      </c>
      <c r="D9060" s="1">
        <f t="shared" si="566"/>
        <v>0.58287999999979945</v>
      </c>
      <c r="E9060" s="1">
        <f t="shared" si="567"/>
        <v>0.95490204654363431</v>
      </c>
    </row>
    <row r="9061" spans="1:5" x14ac:dyDescent="0.25">
      <c r="A9061" s="1">
        <v>9058</v>
      </c>
      <c r="B9061" s="1">
        <f t="shared" si="564"/>
        <v>0.14035992879695602</v>
      </c>
      <c r="C9061" s="1">
        <f t="shared" si="565"/>
        <v>-1.0448252555660149</v>
      </c>
      <c r="D9061" s="1">
        <f t="shared" si="566"/>
        <v>0.5831099999997994</v>
      </c>
      <c r="E9061" s="1">
        <f t="shared" si="567"/>
        <v>0.95517474363399302</v>
      </c>
    </row>
    <row r="9062" spans="1:5" x14ac:dyDescent="0.25">
      <c r="A9062" s="1">
        <v>9059</v>
      </c>
      <c r="B9062" s="1">
        <f t="shared" si="564"/>
        <v>0.14063291676642875</v>
      </c>
      <c r="C9062" s="1">
        <f t="shared" si="565"/>
        <v>-1.0445522675965422</v>
      </c>
      <c r="D9062" s="1">
        <f t="shared" si="566"/>
        <v>0.58333999999979935</v>
      </c>
      <c r="E9062" s="1">
        <f t="shared" si="567"/>
        <v>0.95544773160346574</v>
      </c>
    </row>
    <row r="9063" spans="1:5" x14ac:dyDescent="0.25">
      <c r="A9063" s="1">
        <v>9060</v>
      </c>
      <c r="B9063" s="1">
        <f t="shared" si="564"/>
        <v>0.14090619568801743</v>
      </c>
      <c r="C9063" s="1">
        <f t="shared" si="565"/>
        <v>-1.0442789886749535</v>
      </c>
      <c r="D9063" s="1">
        <f t="shared" si="566"/>
        <v>0.5835699999997993</v>
      </c>
      <c r="E9063" s="1">
        <f t="shared" si="567"/>
        <v>0.95572101052505443</v>
      </c>
    </row>
    <row r="9064" spans="1:5" x14ac:dyDescent="0.25">
      <c r="A9064" s="1">
        <v>9061</v>
      </c>
      <c r="B9064" s="1">
        <f t="shared" si="564"/>
        <v>0.14117976563472412</v>
      </c>
      <c r="C9064" s="1">
        <f t="shared" si="565"/>
        <v>-1.0440054187282468</v>
      </c>
      <c r="D9064" s="1">
        <f t="shared" si="566"/>
        <v>0.58379999999979926</v>
      </c>
      <c r="E9064" s="1">
        <f t="shared" si="567"/>
        <v>0.95599458047176111</v>
      </c>
    </row>
    <row r="9065" spans="1:5" x14ac:dyDescent="0.25">
      <c r="A9065" s="1">
        <v>9062</v>
      </c>
      <c r="B9065" s="1">
        <f t="shared" si="564"/>
        <v>0.14145362667955075</v>
      </c>
      <c r="C9065" s="1">
        <f t="shared" si="565"/>
        <v>-1.0437315576834201</v>
      </c>
      <c r="D9065" s="1">
        <f t="shared" si="566"/>
        <v>0.58402999999979921</v>
      </c>
      <c r="E9065" s="1">
        <f t="shared" si="567"/>
        <v>0.95626844151658774</v>
      </c>
    </row>
    <row r="9066" spans="1:5" x14ac:dyDescent="0.25">
      <c r="A9066" s="1">
        <v>9063</v>
      </c>
      <c r="B9066" s="1">
        <f t="shared" si="564"/>
        <v>0.14172777889549959</v>
      </c>
      <c r="C9066" s="1">
        <f t="shared" si="565"/>
        <v>-1.0434574054674712</v>
      </c>
      <c r="D9066" s="1">
        <f t="shared" si="566"/>
        <v>0.58425999999979916</v>
      </c>
      <c r="E9066" s="1">
        <f t="shared" si="567"/>
        <v>0.95654259373253658</v>
      </c>
    </row>
    <row r="9067" spans="1:5" x14ac:dyDescent="0.25">
      <c r="A9067" s="1">
        <v>9064</v>
      </c>
      <c r="B9067" s="1">
        <f t="shared" si="564"/>
        <v>0.14200222235557214</v>
      </c>
      <c r="C9067" s="1">
        <f t="shared" si="565"/>
        <v>-1.0431829620073989</v>
      </c>
      <c r="D9067" s="1">
        <f t="shared" si="566"/>
        <v>0.58448999999979911</v>
      </c>
      <c r="E9067" s="1">
        <f t="shared" si="567"/>
        <v>0.95681703719260913</v>
      </c>
    </row>
    <row r="9068" spans="1:5" x14ac:dyDescent="0.25">
      <c r="A9068" s="1">
        <v>9065</v>
      </c>
      <c r="B9068" s="1">
        <f t="shared" si="564"/>
        <v>0.14227695713277089</v>
      </c>
      <c r="C9068" s="1">
        <f t="shared" si="565"/>
        <v>-1.0429082272302002</v>
      </c>
      <c r="D9068" s="1">
        <f t="shared" si="566"/>
        <v>0.58471999999979907</v>
      </c>
      <c r="E9068" s="1">
        <f t="shared" si="567"/>
        <v>0.95709177196980788</v>
      </c>
    </row>
    <row r="9069" spans="1:5" x14ac:dyDescent="0.25">
      <c r="A9069" s="1">
        <v>9066</v>
      </c>
      <c r="B9069" s="1">
        <f t="shared" si="564"/>
        <v>0.14255198330009755</v>
      </c>
      <c r="C9069" s="1">
        <f t="shared" si="565"/>
        <v>-1.0426332010628734</v>
      </c>
      <c r="D9069" s="1">
        <f t="shared" si="566"/>
        <v>0.58494999999979902</v>
      </c>
      <c r="E9069" s="1">
        <f t="shared" si="567"/>
        <v>0.95736679813713454</v>
      </c>
    </row>
    <row r="9070" spans="1:5" x14ac:dyDescent="0.25">
      <c r="A9070" s="1">
        <v>9067</v>
      </c>
      <c r="B9070" s="1">
        <f t="shared" si="564"/>
        <v>0.14282730093055418</v>
      </c>
      <c r="C9070" s="1">
        <f t="shared" si="565"/>
        <v>-1.0423578834324168</v>
      </c>
      <c r="D9070" s="1">
        <f t="shared" si="566"/>
        <v>0.58517999999979897</v>
      </c>
      <c r="E9070" s="1">
        <f t="shared" si="567"/>
        <v>0.95764211576759117</v>
      </c>
    </row>
    <row r="9071" spans="1:5" x14ac:dyDescent="0.25">
      <c r="A9071" s="1">
        <v>9068</v>
      </c>
      <c r="B9071" s="1">
        <f t="shared" si="564"/>
        <v>0.14310291009714293</v>
      </c>
      <c r="C9071" s="1">
        <f t="shared" si="565"/>
        <v>-1.042082274265828</v>
      </c>
      <c r="D9071" s="1">
        <f t="shared" si="566"/>
        <v>0.58540999999979892</v>
      </c>
      <c r="E9071" s="1">
        <f t="shared" si="567"/>
        <v>0.95791772493417993</v>
      </c>
    </row>
    <row r="9072" spans="1:5" x14ac:dyDescent="0.25">
      <c r="A9072" s="1">
        <v>9069</v>
      </c>
      <c r="B9072" s="1">
        <f t="shared" si="564"/>
        <v>0.14337881087286564</v>
      </c>
      <c r="C9072" s="1">
        <f t="shared" si="565"/>
        <v>-1.0418063734901053</v>
      </c>
      <c r="D9072" s="1">
        <f t="shared" si="566"/>
        <v>0.58563999999979888</v>
      </c>
      <c r="E9072" s="1">
        <f t="shared" si="567"/>
        <v>0.95819362570990263</v>
      </c>
    </row>
    <row r="9073" spans="1:5" x14ac:dyDescent="0.25">
      <c r="A9073" s="1">
        <v>9070</v>
      </c>
      <c r="B9073" s="1">
        <f t="shared" si="564"/>
        <v>0.14365500333072423</v>
      </c>
      <c r="C9073" s="1">
        <f t="shared" si="565"/>
        <v>-1.0415301810322468</v>
      </c>
      <c r="D9073" s="1">
        <f t="shared" si="566"/>
        <v>0.58586999999979883</v>
      </c>
      <c r="E9073" s="1">
        <f t="shared" si="567"/>
        <v>0.95846981816776122</v>
      </c>
    </row>
    <row r="9074" spans="1:5" x14ac:dyDescent="0.25">
      <c r="A9074" s="1">
        <v>9071</v>
      </c>
      <c r="B9074" s="1">
        <f t="shared" si="564"/>
        <v>0.14393148754372098</v>
      </c>
      <c r="C9074" s="1">
        <f t="shared" si="565"/>
        <v>-1.0412536968192501</v>
      </c>
      <c r="D9074" s="1">
        <f t="shared" si="566"/>
        <v>0.58609999999979878</v>
      </c>
      <c r="E9074" s="1">
        <f t="shared" si="567"/>
        <v>0.95874630238075798</v>
      </c>
    </row>
    <row r="9075" spans="1:5" x14ac:dyDescent="0.25">
      <c r="A9075" s="1">
        <v>9072</v>
      </c>
      <c r="B9075" s="1">
        <f t="shared" si="564"/>
        <v>0.14420826358485772</v>
      </c>
      <c r="C9075" s="1">
        <f t="shared" si="565"/>
        <v>-1.0409769207781132</v>
      </c>
      <c r="D9075" s="1">
        <f t="shared" si="566"/>
        <v>0.58632999999979873</v>
      </c>
      <c r="E9075" s="1">
        <f t="shared" si="567"/>
        <v>0.95902307842189471</v>
      </c>
    </row>
    <row r="9076" spans="1:5" x14ac:dyDescent="0.25">
      <c r="A9076" s="1">
        <v>9073</v>
      </c>
      <c r="B9076" s="1">
        <f t="shared" si="564"/>
        <v>0.14448533152713638</v>
      </c>
      <c r="C9076" s="1">
        <f t="shared" si="565"/>
        <v>-1.0406998528358344</v>
      </c>
      <c r="D9076" s="1">
        <f t="shared" si="566"/>
        <v>0.58655999999979869</v>
      </c>
      <c r="E9076" s="1">
        <f t="shared" si="567"/>
        <v>0.95930014636417338</v>
      </c>
    </row>
    <row r="9077" spans="1:5" x14ac:dyDescent="0.25">
      <c r="A9077" s="1">
        <v>9074</v>
      </c>
      <c r="B9077" s="1">
        <f t="shared" si="564"/>
        <v>0.14476269144355902</v>
      </c>
      <c r="C9077" s="1">
        <f t="shared" si="565"/>
        <v>-1.0404224929194119</v>
      </c>
      <c r="D9077" s="1">
        <f t="shared" si="566"/>
        <v>0.58678999999979864</v>
      </c>
      <c r="E9077" s="1">
        <f t="shared" si="567"/>
        <v>0.95957750628059602</v>
      </c>
    </row>
    <row r="9078" spans="1:5" x14ac:dyDescent="0.25">
      <c r="A9078" s="1">
        <v>9075</v>
      </c>
      <c r="B9078" s="1">
        <f t="shared" si="564"/>
        <v>0.14504034340712768</v>
      </c>
      <c r="C9078" s="1">
        <f t="shared" si="565"/>
        <v>-1.0401448409558434</v>
      </c>
      <c r="D9078" s="1">
        <f t="shared" si="566"/>
        <v>0.58701999999979859</v>
      </c>
      <c r="E9078" s="1">
        <f t="shared" si="567"/>
        <v>0.95985515824416467</v>
      </c>
    </row>
    <row r="9079" spans="1:5" x14ac:dyDescent="0.25">
      <c r="A9079" s="1">
        <v>9076</v>
      </c>
      <c r="B9079" s="1">
        <f t="shared" si="564"/>
        <v>0.14531828749084441</v>
      </c>
      <c r="C9079" s="1">
        <f t="shared" si="565"/>
        <v>-1.0398668968721265</v>
      </c>
      <c r="D9079" s="1">
        <f t="shared" si="566"/>
        <v>0.58724999999979854</v>
      </c>
      <c r="E9079" s="1">
        <f t="shared" si="567"/>
        <v>0.9601331023278814</v>
      </c>
    </row>
    <row r="9080" spans="1:5" x14ac:dyDescent="0.25">
      <c r="A9080" s="1">
        <v>9077</v>
      </c>
      <c r="B9080" s="1">
        <f t="shared" si="564"/>
        <v>0.14559652376771115</v>
      </c>
      <c r="C9080" s="1">
        <f t="shared" si="565"/>
        <v>-1.0395886605952598</v>
      </c>
      <c r="D9080" s="1">
        <f t="shared" si="566"/>
        <v>0.5874799999997985</v>
      </c>
      <c r="E9080" s="1">
        <f t="shared" si="567"/>
        <v>0.96041133860474814</v>
      </c>
    </row>
    <row r="9081" spans="1:5" x14ac:dyDescent="0.25">
      <c r="A9081" s="1">
        <v>9078</v>
      </c>
      <c r="B9081" s="1">
        <f t="shared" si="564"/>
        <v>0.14587505231072972</v>
      </c>
      <c r="C9081" s="1">
        <f t="shared" si="565"/>
        <v>-1.0393101320522411</v>
      </c>
      <c r="D9081" s="1">
        <f t="shared" si="566"/>
        <v>0.58770999999979845</v>
      </c>
      <c r="E9081" s="1">
        <f t="shared" si="567"/>
        <v>0.96068986714776672</v>
      </c>
    </row>
    <row r="9082" spans="1:5" x14ac:dyDescent="0.25">
      <c r="A9082" s="1">
        <v>9079</v>
      </c>
      <c r="B9082" s="1">
        <f t="shared" si="564"/>
        <v>0.14615387319290241</v>
      </c>
      <c r="C9082" s="1">
        <f t="shared" si="565"/>
        <v>-1.0390313111700684</v>
      </c>
      <c r="D9082" s="1">
        <f t="shared" si="566"/>
        <v>0.5879399999997984</v>
      </c>
      <c r="E9082" s="1">
        <f t="shared" si="567"/>
        <v>0.9609686880299394</v>
      </c>
    </row>
    <row r="9083" spans="1:5" x14ac:dyDescent="0.25">
      <c r="A9083" s="1">
        <v>9080</v>
      </c>
      <c r="B9083" s="1">
        <f t="shared" si="564"/>
        <v>0.14643298648723124</v>
      </c>
      <c r="C9083" s="1">
        <f t="shared" si="565"/>
        <v>-1.0387521978757397</v>
      </c>
      <c r="D9083" s="1">
        <f t="shared" si="566"/>
        <v>0.58816999999979835</v>
      </c>
      <c r="E9083" s="1">
        <f t="shared" si="567"/>
        <v>0.96124780132426824</v>
      </c>
    </row>
    <row r="9084" spans="1:5" x14ac:dyDescent="0.25">
      <c r="A9084" s="1">
        <v>9081</v>
      </c>
      <c r="B9084" s="1">
        <f t="shared" si="564"/>
        <v>0.14671239226671784</v>
      </c>
      <c r="C9084" s="1">
        <f t="shared" si="565"/>
        <v>-1.0384727920962531</v>
      </c>
      <c r="D9084" s="1">
        <f t="shared" si="566"/>
        <v>0.58839999999979831</v>
      </c>
      <c r="E9084" s="1">
        <f t="shared" si="567"/>
        <v>0.96152720710375483</v>
      </c>
    </row>
    <row r="9085" spans="1:5" x14ac:dyDescent="0.25">
      <c r="A9085" s="1">
        <v>9082</v>
      </c>
      <c r="B9085" s="1">
        <f t="shared" si="564"/>
        <v>0.14699209060436458</v>
      </c>
      <c r="C9085" s="1">
        <f t="shared" si="565"/>
        <v>-1.0381930937586064</v>
      </c>
      <c r="D9085" s="1">
        <f t="shared" si="566"/>
        <v>0.58862999999979826</v>
      </c>
      <c r="E9085" s="1">
        <f t="shared" si="567"/>
        <v>0.96180690544140157</v>
      </c>
    </row>
    <row r="9086" spans="1:5" x14ac:dyDescent="0.25">
      <c r="A9086" s="1">
        <v>9083</v>
      </c>
      <c r="B9086" s="1">
        <f t="shared" si="564"/>
        <v>0.14727208157317317</v>
      </c>
      <c r="C9086" s="1">
        <f t="shared" si="565"/>
        <v>-1.0379131027897976</v>
      </c>
      <c r="D9086" s="1">
        <f t="shared" si="566"/>
        <v>0.58885999999979821</v>
      </c>
      <c r="E9086" s="1">
        <f t="shared" si="567"/>
        <v>0.96208689641021017</v>
      </c>
    </row>
    <row r="9087" spans="1:5" x14ac:dyDescent="0.25">
      <c r="A9087" s="1">
        <v>9084</v>
      </c>
      <c r="B9087" s="1">
        <f t="shared" si="564"/>
        <v>0.1475523652461459</v>
      </c>
      <c r="C9087" s="1">
        <f t="shared" si="565"/>
        <v>-1.0376328191168249</v>
      </c>
      <c r="D9087" s="1">
        <f t="shared" si="566"/>
        <v>0.58908999999979816</v>
      </c>
      <c r="E9087" s="1">
        <f t="shared" si="567"/>
        <v>0.96236718008318289</v>
      </c>
    </row>
    <row r="9088" spans="1:5" x14ac:dyDescent="0.25">
      <c r="A9088" s="1">
        <v>9085</v>
      </c>
      <c r="B9088" s="1">
        <f t="shared" si="564"/>
        <v>0.14783294169628469</v>
      </c>
      <c r="C9088" s="1">
        <f t="shared" si="565"/>
        <v>-1.0373522426666861</v>
      </c>
      <c r="D9088" s="1">
        <f t="shared" si="566"/>
        <v>0.58931999999979812</v>
      </c>
      <c r="E9088" s="1">
        <f t="shared" si="567"/>
        <v>0.96264775653332169</v>
      </c>
    </row>
    <row r="9089" spans="1:5" x14ac:dyDescent="0.25">
      <c r="A9089" s="1">
        <v>9086</v>
      </c>
      <c r="B9089" s="1">
        <f t="shared" si="564"/>
        <v>0.14811381099659138</v>
      </c>
      <c r="C9089" s="1">
        <f t="shared" si="565"/>
        <v>-1.0370713733663797</v>
      </c>
      <c r="D9089" s="1">
        <f t="shared" si="566"/>
        <v>0.58954999999979807</v>
      </c>
      <c r="E9089" s="1">
        <f t="shared" si="567"/>
        <v>0.96292862583362837</v>
      </c>
    </row>
    <row r="9090" spans="1:5" x14ac:dyDescent="0.25">
      <c r="A9090" s="1">
        <v>9087</v>
      </c>
      <c r="B9090" s="1">
        <f t="shared" si="564"/>
        <v>0.148394973220068</v>
      </c>
      <c r="C9090" s="1">
        <f t="shared" si="565"/>
        <v>-1.036790211142903</v>
      </c>
      <c r="D9090" s="1">
        <f t="shared" si="566"/>
        <v>0.58977999999979802</v>
      </c>
      <c r="E9090" s="1">
        <f t="shared" si="567"/>
        <v>0.963209788057105</v>
      </c>
    </row>
    <row r="9091" spans="1:5" x14ac:dyDescent="0.25">
      <c r="A9091" s="1">
        <v>9088</v>
      </c>
      <c r="B9091" s="1">
        <f t="shared" si="564"/>
        <v>0.14867642843971662</v>
      </c>
      <c r="C9091" s="1">
        <f t="shared" si="565"/>
        <v>-1.0365087559232542</v>
      </c>
      <c r="D9091" s="1">
        <f t="shared" si="566"/>
        <v>0.59000999999979797</v>
      </c>
      <c r="E9091" s="1">
        <f t="shared" si="567"/>
        <v>0.96349124327675362</v>
      </c>
    </row>
    <row r="9092" spans="1:5" x14ac:dyDescent="0.25">
      <c r="A9092" s="1">
        <v>9089</v>
      </c>
      <c r="B9092" s="1">
        <f t="shared" ref="B9092:B9155" si="568">E9092-$G$4</f>
        <v>0.14895817672853939</v>
      </c>
      <c r="C9092" s="1">
        <f t="shared" ref="C9092:C9155" si="569">E9092-$H$4</f>
        <v>-1.0362270076344315</v>
      </c>
      <c r="D9092" s="1">
        <f t="shared" si="566"/>
        <v>0.59023999999979793</v>
      </c>
      <c r="E9092" s="1">
        <f t="shared" si="567"/>
        <v>0.96377299156557639</v>
      </c>
    </row>
    <row r="9093" spans="1:5" x14ac:dyDescent="0.25">
      <c r="A9093" s="1">
        <v>9090</v>
      </c>
      <c r="B9093" s="1">
        <f t="shared" si="568"/>
        <v>0.14924021815953803</v>
      </c>
      <c r="C9093" s="1">
        <f t="shared" si="569"/>
        <v>-1.035944966203433</v>
      </c>
      <c r="D9093" s="1">
        <f t="shared" ref="D9093:D9156" si="570">D9092+$F$4</f>
        <v>0.59046999999979788</v>
      </c>
      <c r="E9093" s="1">
        <f t="shared" ref="E9093:E9156" si="571">D9093^3+D9093^2-D9093+1</f>
        <v>0.96405503299657502</v>
      </c>
    </row>
    <row r="9094" spans="1:5" x14ac:dyDescent="0.25">
      <c r="A9094" s="1">
        <v>9091</v>
      </c>
      <c r="B9094" s="1">
        <f t="shared" si="568"/>
        <v>0.14952255280571469</v>
      </c>
      <c r="C9094" s="1">
        <f t="shared" si="569"/>
        <v>-1.0356626315572561</v>
      </c>
      <c r="D9094" s="1">
        <f t="shared" si="570"/>
        <v>0.59069999999979783</v>
      </c>
      <c r="E9094" s="1">
        <f t="shared" si="571"/>
        <v>0.96433736764275169</v>
      </c>
    </row>
    <row r="9095" spans="1:5" x14ac:dyDescent="0.25">
      <c r="A9095" s="1">
        <v>9092</v>
      </c>
      <c r="B9095" s="1">
        <f t="shared" si="568"/>
        <v>0.14980518074007143</v>
      </c>
      <c r="C9095" s="1">
        <f t="shared" si="569"/>
        <v>-1.0353800036228995</v>
      </c>
      <c r="D9095" s="1">
        <f t="shared" si="570"/>
        <v>0.59092999999979778</v>
      </c>
      <c r="E9095" s="1">
        <f t="shared" si="571"/>
        <v>0.96461999557710842</v>
      </c>
    </row>
    <row r="9096" spans="1:5" x14ac:dyDescent="0.25">
      <c r="A9096" s="1">
        <v>9093</v>
      </c>
      <c r="B9096" s="1">
        <f t="shared" si="568"/>
        <v>0.15008810203561007</v>
      </c>
      <c r="C9096" s="1">
        <f t="shared" si="569"/>
        <v>-1.0350970823273609</v>
      </c>
      <c r="D9096" s="1">
        <f t="shared" si="570"/>
        <v>0.59115999999979774</v>
      </c>
      <c r="E9096" s="1">
        <f t="shared" si="571"/>
        <v>0.96490291687264707</v>
      </c>
    </row>
    <row r="9097" spans="1:5" x14ac:dyDescent="0.25">
      <c r="A9097" s="1">
        <v>9094</v>
      </c>
      <c r="B9097" s="1">
        <f t="shared" si="568"/>
        <v>0.15037131676533266</v>
      </c>
      <c r="C9097" s="1">
        <f t="shared" si="569"/>
        <v>-1.0348138675976384</v>
      </c>
      <c r="D9097" s="1">
        <f t="shared" si="570"/>
        <v>0.59138999999979769</v>
      </c>
      <c r="E9097" s="1">
        <f t="shared" si="571"/>
        <v>0.96518613160236966</v>
      </c>
    </row>
    <row r="9098" spans="1:5" x14ac:dyDescent="0.25">
      <c r="A9098" s="1">
        <v>9095</v>
      </c>
      <c r="B9098" s="1">
        <f t="shared" si="568"/>
        <v>0.15065482500224148</v>
      </c>
      <c r="C9098" s="1">
        <f t="shared" si="569"/>
        <v>-1.0345303593607293</v>
      </c>
      <c r="D9098" s="1">
        <f t="shared" si="570"/>
        <v>0.59161999999979764</v>
      </c>
      <c r="E9098" s="1">
        <f t="shared" si="571"/>
        <v>0.96546963983927847</v>
      </c>
    </row>
    <row r="9099" spans="1:5" x14ac:dyDescent="0.25">
      <c r="A9099" s="1">
        <v>9096</v>
      </c>
      <c r="B9099" s="1">
        <f t="shared" si="568"/>
        <v>0.15093862681933812</v>
      </c>
      <c r="C9099" s="1">
        <f t="shared" si="569"/>
        <v>-1.0342465575436328</v>
      </c>
      <c r="D9099" s="1">
        <f t="shared" si="570"/>
        <v>0.59184999999979759</v>
      </c>
      <c r="E9099" s="1">
        <f t="shared" si="571"/>
        <v>0.96575344165637511</v>
      </c>
    </row>
    <row r="9100" spans="1:5" x14ac:dyDescent="0.25">
      <c r="A9100" s="1">
        <v>9097</v>
      </c>
      <c r="B9100" s="1">
        <f t="shared" si="568"/>
        <v>0.15122272228962486</v>
      </c>
      <c r="C9100" s="1">
        <f t="shared" si="569"/>
        <v>-1.0339624620733461</v>
      </c>
      <c r="D9100" s="1">
        <f t="shared" si="570"/>
        <v>0.59207999999979755</v>
      </c>
      <c r="E9100" s="1">
        <f t="shared" si="571"/>
        <v>0.96603753712666185</v>
      </c>
    </row>
    <row r="9101" spans="1:5" x14ac:dyDescent="0.25">
      <c r="A9101" s="1">
        <v>9098</v>
      </c>
      <c r="B9101" s="1">
        <f t="shared" si="568"/>
        <v>0.15150711148610352</v>
      </c>
      <c r="C9101" s="1">
        <f t="shared" si="569"/>
        <v>-1.0336780728768673</v>
      </c>
      <c r="D9101" s="1">
        <f t="shared" si="570"/>
        <v>0.5923099999997975</v>
      </c>
      <c r="E9101" s="1">
        <f t="shared" si="571"/>
        <v>0.96632192632314051</v>
      </c>
    </row>
    <row r="9102" spans="1:5" x14ac:dyDescent="0.25">
      <c r="A9102" s="1">
        <v>9099</v>
      </c>
      <c r="B9102" s="1">
        <f t="shared" si="568"/>
        <v>0.15179179448177615</v>
      </c>
      <c r="C9102" s="1">
        <f t="shared" si="569"/>
        <v>-1.0333933898811947</v>
      </c>
      <c r="D9102" s="1">
        <f t="shared" si="570"/>
        <v>0.59253999999979745</v>
      </c>
      <c r="E9102" s="1">
        <f t="shared" si="571"/>
        <v>0.96660660931881315</v>
      </c>
    </row>
    <row r="9103" spans="1:5" x14ac:dyDescent="0.25">
      <c r="A9103" s="1">
        <v>9100</v>
      </c>
      <c r="B9103" s="1">
        <f t="shared" si="568"/>
        <v>0.15207677134964481</v>
      </c>
      <c r="C9103" s="1">
        <f t="shared" si="569"/>
        <v>-1.0331084130133261</v>
      </c>
      <c r="D9103" s="1">
        <f t="shared" si="570"/>
        <v>0.5927699999997974</v>
      </c>
      <c r="E9103" s="1">
        <f t="shared" si="571"/>
        <v>0.96689158618668181</v>
      </c>
    </row>
    <row r="9104" spans="1:5" x14ac:dyDescent="0.25">
      <c r="A9104" s="1">
        <v>9101</v>
      </c>
      <c r="B9104" s="1">
        <f t="shared" si="568"/>
        <v>0.15236204216271154</v>
      </c>
      <c r="C9104" s="1">
        <f t="shared" si="569"/>
        <v>-1.0328231422002594</v>
      </c>
      <c r="D9104" s="1">
        <f t="shared" si="570"/>
        <v>0.59299999999979736</v>
      </c>
      <c r="E9104" s="1">
        <f t="shared" si="571"/>
        <v>0.96717685699974854</v>
      </c>
    </row>
    <row r="9105" spans="1:5" x14ac:dyDescent="0.25">
      <c r="A9105" s="1">
        <v>9102</v>
      </c>
      <c r="B9105" s="1">
        <f t="shared" si="568"/>
        <v>0.15264760699397828</v>
      </c>
      <c r="C9105" s="1">
        <f t="shared" si="569"/>
        <v>-1.0325375773689927</v>
      </c>
      <c r="D9105" s="1">
        <f t="shared" si="570"/>
        <v>0.59322999999979731</v>
      </c>
      <c r="E9105" s="1">
        <f t="shared" si="571"/>
        <v>0.96746242183101527</v>
      </c>
    </row>
    <row r="9106" spans="1:5" x14ac:dyDescent="0.25">
      <c r="A9106" s="1">
        <v>9103</v>
      </c>
      <c r="B9106" s="1">
        <f t="shared" si="568"/>
        <v>0.15293346591644696</v>
      </c>
      <c r="C9106" s="1">
        <f t="shared" si="569"/>
        <v>-1.0322517184465241</v>
      </c>
      <c r="D9106" s="1">
        <f t="shared" si="570"/>
        <v>0.59345999999979726</v>
      </c>
      <c r="E9106" s="1">
        <f t="shared" si="571"/>
        <v>0.96774828075348396</v>
      </c>
    </row>
    <row r="9107" spans="1:5" x14ac:dyDescent="0.25">
      <c r="A9107" s="1">
        <v>9104</v>
      </c>
      <c r="B9107" s="1">
        <f t="shared" si="568"/>
        <v>0.15321961900311953</v>
      </c>
      <c r="C9107" s="1">
        <f t="shared" si="569"/>
        <v>-1.0319655653598514</v>
      </c>
      <c r="D9107" s="1">
        <f t="shared" si="570"/>
        <v>0.59368999999979721</v>
      </c>
      <c r="E9107" s="1">
        <f t="shared" si="571"/>
        <v>0.96803443384015653</v>
      </c>
    </row>
    <row r="9108" spans="1:5" x14ac:dyDescent="0.25">
      <c r="A9108" s="1">
        <v>9105</v>
      </c>
      <c r="B9108" s="1">
        <f t="shared" si="568"/>
        <v>0.15350606632699826</v>
      </c>
      <c r="C9108" s="1">
        <f t="shared" si="569"/>
        <v>-1.0316791180359726</v>
      </c>
      <c r="D9108" s="1">
        <f t="shared" si="570"/>
        <v>0.59391999999979717</v>
      </c>
      <c r="E9108" s="1">
        <f t="shared" si="571"/>
        <v>0.96832088116403525</v>
      </c>
    </row>
    <row r="9109" spans="1:5" x14ac:dyDescent="0.25">
      <c r="A9109" s="1">
        <v>9106</v>
      </c>
      <c r="B9109" s="1">
        <f t="shared" si="568"/>
        <v>0.15379280796108485</v>
      </c>
      <c r="C9109" s="1">
        <f t="shared" si="569"/>
        <v>-1.031392376401886</v>
      </c>
      <c r="D9109" s="1">
        <f t="shared" si="570"/>
        <v>0.59414999999979712</v>
      </c>
      <c r="E9109" s="1">
        <f t="shared" si="571"/>
        <v>0.96860762279812185</v>
      </c>
    </row>
    <row r="9110" spans="1:5" x14ac:dyDescent="0.25">
      <c r="A9110" s="1">
        <v>9107</v>
      </c>
      <c r="B9110" s="1">
        <f t="shared" si="568"/>
        <v>0.15407984397838159</v>
      </c>
      <c r="C9110" s="1">
        <f t="shared" si="569"/>
        <v>-1.0311053403845893</v>
      </c>
      <c r="D9110" s="1">
        <f t="shared" si="570"/>
        <v>0.59437999999979707</v>
      </c>
      <c r="E9110" s="1">
        <f t="shared" si="571"/>
        <v>0.96889465881541859</v>
      </c>
    </row>
    <row r="9111" spans="1:5" x14ac:dyDescent="0.25">
      <c r="A9111" s="1">
        <v>9108</v>
      </c>
      <c r="B9111" s="1">
        <f t="shared" si="568"/>
        <v>0.1543671744518903</v>
      </c>
      <c r="C9111" s="1">
        <f t="shared" si="569"/>
        <v>-1.0308180099110806</v>
      </c>
      <c r="D9111" s="1">
        <f t="shared" si="570"/>
        <v>0.59460999999979702</v>
      </c>
      <c r="E9111" s="1">
        <f t="shared" si="571"/>
        <v>0.96918198928892729</v>
      </c>
    </row>
    <row r="9112" spans="1:5" x14ac:dyDescent="0.25">
      <c r="A9112" s="1">
        <v>9109</v>
      </c>
      <c r="B9112" s="1">
        <f t="shared" si="568"/>
        <v>0.15465479945461302</v>
      </c>
      <c r="C9112" s="1">
        <f t="shared" si="569"/>
        <v>-1.0305303849083578</v>
      </c>
      <c r="D9112" s="1">
        <f t="shared" si="570"/>
        <v>0.59483999999979698</v>
      </c>
      <c r="E9112" s="1">
        <f t="shared" si="571"/>
        <v>0.96946961429165002</v>
      </c>
    </row>
    <row r="9113" spans="1:5" x14ac:dyDescent="0.25">
      <c r="A9113" s="1">
        <v>9110</v>
      </c>
      <c r="B9113" s="1">
        <f t="shared" si="568"/>
        <v>0.15494271905955159</v>
      </c>
      <c r="C9113" s="1">
        <f t="shared" si="569"/>
        <v>-1.0302424653034192</v>
      </c>
      <c r="D9113" s="1">
        <f t="shared" si="570"/>
        <v>0.59506999999979693</v>
      </c>
      <c r="E9113" s="1">
        <f t="shared" si="571"/>
        <v>0.96975753389658859</v>
      </c>
    </row>
    <row r="9114" spans="1:5" x14ac:dyDescent="0.25">
      <c r="A9114" s="1">
        <v>9111</v>
      </c>
      <c r="B9114" s="1">
        <f t="shared" si="568"/>
        <v>0.15523093333970839</v>
      </c>
      <c r="C9114" s="1">
        <f t="shared" si="569"/>
        <v>-1.0299542510232627</v>
      </c>
      <c r="D9114" s="1">
        <f t="shared" si="570"/>
        <v>0.59529999999979688</v>
      </c>
      <c r="E9114" s="1">
        <f t="shared" si="571"/>
        <v>0.97004574817674538</v>
      </c>
    </row>
    <row r="9115" spans="1:5" x14ac:dyDescent="0.25">
      <c r="A9115" s="1">
        <v>9112</v>
      </c>
      <c r="B9115" s="1">
        <f t="shared" si="568"/>
        <v>0.15551944236808501</v>
      </c>
      <c r="C9115" s="1">
        <f t="shared" si="569"/>
        <v>-1.029665741994886</v>
      </c>
      <c r="D9115" s="1">
        <f t="shared" si="570"/>
        <v>0.59552999999979683</v>
      </c>
      <c r="E9115" s="1">
        <f t="shared" si="571"/>
        <v>0.97033425720512201</v>
      </c>
    </row>
    <row r="9116" spans="1:5" x14ac:dyDescent="0.25">
      <c r="A9116" s="1">
        <v>9113</v>
      </c>
      <c r="B9116" s="1">
        <f t="shared" si="568"/>
        <v>0.15580824621768374</v>
      </c>
      <c r="C9116" s="1">
        <f t="shared" si="569"/>
        <v>-1.0293769381452873</v>
      </c>
      <c r="D9116" s="1">
        <f t="shared" si="570"/>
        <v>0.59575999999979679</v>
      </c>
      <c r="E9116" s="1">
        <f t="shared" si="571"/>
        <v>0.97062306105472074</v>
      </c>
    </row>
    <row r="9117" spans="1:5" x14ac:dyDescent="0.25">
      <c r="A9117" s="1">
        <v>9114</v>
      </c>
      <c r="B9117" s="1">
        <f t="shared" si="568"/>
        <v>0.1560973449615064</v>
      </c>
      <c r="C9117" s="1">
        <f t="shared" si="569"/>
        <v>-1.0290878394014644</v>
      </c>
      <c r="D9117" s="1">
        <f t="shared" si="570"/>
        <v>0.59598999999979674</v>
      </c>
      <c r="E9117" s="1">
        <f t="shared" si="571"/>
        <v>0.97091215979854339</v>
      </c>
    </row>
    <row r="9118" spans="1:5" x14ac:dyDescent="0.25">
      <c r="A9118" s="1">
        <v>9115</v>
      </c>
      <c r="B9118" s="1">
        <f t="shared" si="568"/>
        <v>0.15638673867255515</v>
      </c>
      <c r="C9118" s="1">
        <f t="shared" si="569"/>
        <v>-1.0287984456904158</v>
      </c>
      <c r="D9118" s="1">
        <f t="shared" si="570"/>
        <v>0.59621999999979669</v>
      </c>
      <c r="E9118" s="1">
        <f t="shared" si="571"/>
        <v>0.97120155350959214</v>
      </c>
    </row>
    <row r="9119" spans="1:5" x14ac:dyDescent="0.25">
      <c r="A9119" s="1">
        <v>9116</v>
      </c>
      <c r="B9119" s="1">
        <f t="shared" si="568"/>
        <v>0.15667642742383181</v>
      </c>
      <c r="C9119" s="1">
        <f t="shared" si="569"/>
        <v>-1.0285087569391391</v>
      </c>
      <c r="D9119" s="1">
        <f t="shared" si="570"/>
        <v>0.59644999999979664</v>
      </c>
      <c r="E9119" s="1">
        <f t="shared" si="571"/>
        <v>0.9714912422608688</v>
      </c>
    </row>
    <row r="9120" spans="1:5" x14ac:dyDescent="0.25">
      <c r="A9120" s="1">
        <v>9117</v>
      </c>
      <c r="B9120" s="1">
        <f t="shared" si="568"/>
        <v>0.15696641128833844</v>
      </c>
      <c r="C9120" s="1">
        <f t="shared" si="569"/>
        <v>-1.0282187730746326</v>
      </c>
      <c r="D9120" s="1">
        <f t="shared" si="570"/>
        <v>0.5966799999997966</v>
      </c>
      <c r="E9120" s="1">
        <f t="shared" si="571"/>
        <v>0.97178122612537543</v>
      </c>
    </row>
    <row r="9121" spans="1:5" x14ac:dyDescent="0.25">
      <c r="A9121" s="1">
        <v>9118</v>
      </c>
      <c r="B9121" s="1">
        <f t="shared" si="568"/>
        <v>0.15725669033907708</v>
      </c>
      <c r="C9121" s="1">
        <f t="shared" si="569"/>
        <v>-1.027928494023894</v>
      </c>
      <c r="D9121" s="1">
        <f t="shared" si="570"/>
        <v>0.59690999999979655</v>
      </c>
      <c r="E9121" s="1">
        <f t="shared" si="571"/>
        <v>0.97207150517611407</v>
      </c>
    </row>
    <row r="9122" spans="1:5" x14ac:dyDescent="0.25">
      <c r="A9122" s="1">
        <v>9119</v>
      </c>
      <c r="B9122" s="1">
        <f t="shared" si="568"/>
        <v>0.15754726464904978</v>
      </c>
      <c r="C9122" s="1">
        <f t="shared" si="569"/>
        <v>-1.0276379197139212</v>
      </c>
      <c r="D9122" s="1">
        <f t="shared" si="570"/>
        <v>0.5971399999997965</v>
      </c>
      <c r="E9122" s="1">
        <f t="shared" si="571"/>
        <v>0.97236207948608677</v>
      </c>
    </row>
    <row r="9123" spans="1:5" x14ac:dyDescent="0.25">
      <c r="A9123" s="1">
        <v>9120</v>
      </c>
      <c r="B9123" s="1">
        <f t="shared" si="568"/>
        <v>0.15783813429125848</v>
      </c>
      <c r="C9123" s="1">
        <f t="shared" si="569"/>
        <v>-1.0273470500717123</v>
      </c>
      <c r="D9123" s="1">
        <f t="shared" si="570"/>
        <v>0.59736999999979645</v>
      </c>
      <c r="E9123" s="1">
        <f t="shared" si="571"/>
        <v>0.97265294912829547</v>
      </c>
    </row>
    <row r="9124" spans="1:5" x14ac:dyDescent="0.25">
      <c r="A9124" s="1">
        <v>9121</v>
      </c>
      <c r="B9124" s="1">
        <f t="shared" si="568"/>
        <v>0.15812929933870512</v>
      </c>
      <c r="C9124" s="1">
        <f t="shared" si="569"/>
        <v>-1.0270558850242657</v>
      </c>
      <c r="D9124" s="1">
        <f t="shared" si="570"/>
        <v>0.59759999999979641</v>
      </c>
      <c r="E9124" s="1">
        <f t="shared" si="571"/>
        <v>0.97294411417574211</v>
      </c>
    </row>
    <row r="9125" spans="1:5" x14ac:dyDescent="0.25">
      <c r="A9125" s="1">
        <v>9122</v>
      </c>
      <c r="B9125" s="1">
        <f t="shared" si="568"/>
        <v>0.15842075986439186</v>
      </c>
      <c r="C9125" s="1">
        <f t="shared" si="569"/>
        <v>-1.026764424498579</v>
      </c>
      <c r="D9125" s="1">
        <f t="shared" si="570"/>
        <v>0.59782999999979636</v>
      </c>
      <c r="E9125" s="1">
        <f t="shared" si="571"/>
        <v>0.97323557470142885</v>
      </c>
    </row>
    <row r="9126" spans="1:5" x14ac:dyDescent="0.25">
      <c r="A9126" s="1">
        <v>9123</v>
      </c>
      <c r="B9126" s="1">
        <f t="shared" si="568"/>
        <v>0.15871251594132052</v>
      </c>
      <c r="C9126" s="1">
        <f t="shared" si="569"/>
        <v>-1.0264726684216505</v>
      </c>
      <c r="D9126" s="1">
        <f t="shared" si="570"/>
        <v>0.59805999999979631</v>
      </c>
      <c r="E9126" s="1">
        <f t="shared" si="571"/>
        <v>0.97352733077835751</v>
      </c>
    </row>
    <row r="9127" spans="1:5" x14ac:dyDescent="0.25">
      <c r="A9127" s="1">
        <v>9124</v>
      </c>
      <c r="B9127" s="1">
        <f t="shared" si="568"/>
        <v>0.15900456764249316</v>
      </c>
      <c r="C9127" s="1">
        <f t="shared" si="569"/>
        <v>-1.0261806167204779</v>
      </c>
      <c r="D9127" s="1">
        <f t="shared" si="570"/>
        <v>0.59828999999979626</v>
      </c>
      <c r="E9127" s="1">
        <f t="shared" si="571"/>
        <v>0.97381938247953015</v>
      </c>
    </row>
    <row r="9128" spans="1:5" x14ac:dyDescent="0.25">
      <c r="A9128" s="1">
        <v>9125</v>
      </c>
      <c r="B9128" s="1">
        <f t="shared" si="568"/>
        <v>0.15929691504091181</v>
      </c>
      <c r="C9128" s="1">
        <f t="shared" si="569"/>
        <v>-1.025888269322059</v>
      </c>
      <c r="D9128" s="1">
        <f t="shared" si="570"/>
        <v>0.59851999999979622</v>
      </c>
      <c r="E9128" s="1">
        <f t="shared" si="571"/>
        <v>0.97411172987794881</v>
      </c>
    </row>
    <row r="9129" spans="1:5" x14ac:dyDescent="0.25">
      <c r="A9129" s="1">
        <v>9126</v>
      </c>
      <c r="B9129" s="1">
        <f t="shared" si="568"/>
        <v>0.15958955820957854</v>
      </c>
      <c r="C9129" s="1">
        <f t="shared" si="569"/>
        <v>-1.0255956261533923</v>
      </c>
      <c r="D9129" s="1">
        <f t="shared" si="570"/>
        <v>0.59874999999979617</v>
      </c>
      <c r="E9129" s="1">
        <f t="shared" si="571"/>
        <v>0.97440437304661554</v>
      </c>
    </row>
    <row r="9130" spans="1:5" x14ac:dyDescent="0.25">
      <c r="A9130" s="1">
        <v>9127</v>
      </c>
      <c r="B9130" s="1">
        <f t="shared" si="568"/>
        <v>0.15988249722149517</v>
      </c>
      <c r="C9130" s="1">
        <f t="shared" si="569"/>
        <v>-1.0253026871414757</v>
      </c>
      <c r="D9130" s="1">
        <f t="shared" si="570"/>
        <v>0.59897999999979612</v>
      </c>
      <c r="E9130" s="1">
        <f t="shared" si="571"/>
        <v>0.97469731205853216</v>
      </c>
    </row>
    <row r="9131" spans="1:5" x14ac:dyDescent="0.25">
      <c r="A9131" s="1">
        <v>9128</v>
      </c>
      <c r="B9131" s="1">
        <f t="shared" si="568"/>
        <v>0.16017573214966396</v>
      </c>
      <c r="C9131" s="1">
        <f t="shared" si="569"/>
        <v>-1.0250094522133071</v>
      </c>
      <c r="D9131" s="1">
        <f t="shared" si="570"/>
        <v>0.59920999999979607</v>
      </c>
      <c r="E9131" s="1">
        <f t="shared" si="571"/>
        <v>0.97499054698670096</v>
      </c>
    </row>
    <row r="9132" spans="1:5" x14ac:dyDescent="0.25">
      <c r="A9132" s="1">
        <v>9129</v>
      </c>
      <c r="B9132" s="1">
        <f t="shared" si="568"/>
        <v>0.16046926306708653</v>
      </c>
      <c r="C9132" s="1">
        <f t="shared" si="569"/>
        <v>-1.0247159212958845</v>
      </c>
      <c r="D9132" s="1">
        <f t="shared" si="570"/>
        <v>0.59943999999979602</v>
      </c>
      <c r="E9132" s="1">
        <f t="shared" si="571"/>
        <v>0.97528407790412353</v>
      </c>
    </row>
    <row r="9133" spans="1:5" x14ac:dyDescent="0.25">
      <c r="A9133" s="1">
        <v>9130</v>
      </c>
      <c r="B9133" s="1">
        <f t="shared" si="568"/>
        <v>0.16076309004676526</v>
      </c>
      <c r="C9133" s="1">
        <f t="shared" si="569"/>
        <v>-1.0244220943162057</v>
      </c>
      <c r="D9133" s="1">
        <f t="shared" si="570"/>
        <v>0.59966999999979598</v>
      </c>
      <c r="E9133" s="1">
        <f t="shared" si="571"/>
        <v>0.97557790488380225</v>
      </c>
    </row>
    <row r="9134" spans="1:5" x14ac:dyDescent="0.25">
      <c r="A9134" s="1">
        <v>9131</v>
      </c>
      <c r="B9134" s="1">
        <f t="shared" si="568"/>
        <v>0.16105721316170196</v>
      </c>
      <c r="C9134" s="1">
        <f t="shared" si="569"/>
        <v>-1.024127971201269</v>
      </c>
      <c r="D9134" s="1">
        <f t="shared" si="570"/>
        <v>0.59989999999979593</v>
      </c>
      <c r="E9134" s="1">
        <f t="shared" si="571"/>
        <v>0.97587202799873896</v>
      </c>
    </row>
    <row r="9135" spans="1:5" x14ac:dyDescent="0.25">
      <c r="A9135" s="1">
        <v>9132</v>
      </c>
      <c r="B9135" s="1">
        <f t="shared" si="568"/>
        <v>0.16135163248489859</v>
      </c>
      <c r="C9135" s="1">
        <f t="shared" si="569"/>
        <v>-1.0238335518780723</v>
      </c>
      <c r="D9135" s="1">
        <f t="shared" si="570"/>
        <v>0.60012999999979588</v>
      </c>
      <c r="E9135" s="1">
        <f t="shared" si="571"/>
        <v>0.97616644732193558</v>
      </c>
    </row>
    <row r="9136" spans="1:5" x14ac:dyDescent="0.25">
      <c r="A9136" s="1">
        <v>9133</v>
      </c>
      <c r="B9136" s="1">
        <f t="shared" si="568"/>
        <v>0.16164634808935729</v>
      </c>
      <c r="C9136" s="1">
        <f t="shared" si="569"/>
        <v>-1.0235388362736138</v>
      </c>
      <c r="D9136" s="1">
        <f t="shared" si="570"/>
        <v>0.60035999999979583</v>
      </c>
      <c r="E9136" s="1">
        <f t="shared" si="571"/>
        <v>0.97646116292639429</v>
      </c>
    </row>
    <row r="9137" spans="1:5" x14ac:dyDescent="0.25">
      <c r="A9137" s="1">
        <v>9134</v>
      </c>
      <c r="B9137" s="1">
        <f t="shared" si="568"/>
        <v>0.16194136004807991</v>
      </c>
      <c r="C9137" s="1">
        <f t="shared" si="569"/>
        <v>-1.0232438243148909</v>
      </c>
      <c r="D9137" s="1">
        <f t="shared" si="570"/>
        <v>0.60058999999979579</v>
      </c>
      <c r="E9137" s="1">
        <f t="shared" si="571"/>
        <v>0.9767561748851169</v>
      </c>
    </row>
    <row r="9138" spans="1:5" x14ac:dyDescent="0.25">
      <c r="A9138" s="1">
        <v>9135</v>
      </c>
      <c r="B9138" s="1">
        <f t="shared" si="568"/>
        <v>0.16223666843406859</v>
      </c>
      <c r="C9138" s="1">
        <f t="shared" si="569"/>
        <v>-1.0229485159289022</v>
      </c>
      <c r="D9138" s="1">
        <f t="shared" si="570"/>
        <v>0.60081999999979574</v>
      </c>
      <c r="E9138" s="1">
        <f t="shared" si="571"/>
        <v>0.97705148327110558</v>
      </c>
    </row>
    <row r="9139" spans="1:5" x14ac:dyDescent="0.25">
      <c r="A9139" s="1">
        <v>9136</v>
      </c>
      <c r="B9139" s="1">
        <f t="shared" si="568"/>
        <v>0.16253227332032527</v>
      </c>
      <c r="C9139" s="1">
        <f t="shared" si="569"/>
        <v>-1.0226529110426457</v>
      </c>
      <c r="D9139" s="1">
        <f t="shared" si="570"/>
        <v>0.60104999999979569</v>
      </c>
      <c r="E9139" s="1">
        <f t="shared" si="571"/>
        <v>0.97734708815736226</v>
      </c>
    </row>
    <row r="9140" spans="1:5" x14ac:dyDescent="0.25">
      <c r="A9140" s="1">
        <v>9137</v>
      </c>
      <c r="B9140" s="1">
        <f t="shared" si="568"/>
        <v>0.1628281747798519</v>
      </c>
      <c r="C9140" s="1">
        <f t="shared" si="569"/>
        <v>-1.0223570095831191</v>
      </c>
      <c r="D9140" s="1">
        <f t="shared" si="570"/>
        <v>0.60127999999979564</v>
      </c>
      <c r="E9140" s="1">
        <f t="shared" si="571"/>
        <v>0.97764298961688889</v>
      </c>
    </row>
    <row r="9141" spans="1:5" x14ac:dyDescent="0.25">
      <c r="A9141" s="1">
        <v>9138</v>
      </c>
      <c r="B9141" s="1">
        <f t="shared" si="568"/>
        <v>0.16312437288565063</v>
      </c>
      <c r="C9141" s="1">
        <f t="shared" si="569"/>
        <v>-1.0220608114773202</v>
      </c>
      <c r="D9141" s="1">
        <f t="shared" si="570"/>
        <v>0.6015099999997956</v>
      </c>
      <c r="E9141" s="1">
        <f t="shared" si="571"/>
        <v>0.97793918772268762</v>
      </c>
    </row>
    <row r="9142" spans="1:5" x14ac:dyDescent="0.25">
      <c r="A9142" s="1">
        <v>9139</v>
      </c>
      <c r="B9142" s="1">
        <f t="shared" si="568"/>
        <v>0.16342086771072328</v>
      </c>
      <c r="C9142" s="1">
        <f t="shared" si="569"/>
        <v>-1.0217643166522477</v>
      </c>
      <c r="D9142" s="1">
        <f t="shared" si="570"/>
        <v>0.60173999999979555</v>
      </c>
      <c r="E9142" s="1">
        <f t="shared" si="571"/>
        <v>0.97823568254776028</v>
      </c>
    </row>
    <row r="9143" spans="1:5" x14ac:dyDescent="0.25">
      <c r="A9143" s="1">
        <v>9140</v>
      </c>
      <c r="B9143" s="1">
        <f t="shared" si="568"/>
        <v>0.16371765932807203</v>
      </c>
      <c r="C9143" s="1">
        <f t="shared" si="569"/>
        <v>-1.021467525034899</v>
      </c>
      <c r="D9143" s="1">
        <f t="shared" si="570"/>
        <v>0.6019699999997955</v>
      </c>
      <c r="E9143" s="1">
        <f t="shared" si="571"/>
        <v>0.97853247416510902</v>
      </c>
    </row>
    <row r="9144" spans="1:5" x14ac:dyDescent="0.25">
      <c r="A9144" s="1">
        <v>9141</v>
      </c>
      <c r="B9144" s="1">
        <f t="shared" si="568"/>
        <v>0.16401474781069869</v>
      </c>
      <c r="C9144" s="1">
        <f t="shared" si="569"/>
        <v>-1.0211704365522722</v>
      </c>
      <c r="D9144" s="1">
        <f t="shared" si="570"/>
        <v>0.60219999999979545</v>
      </c>
      <c r="E9144" s="1">
        <f t="shared" si="571"/>
        <v>0.97882956264773568</v>
      </c>
    </row>
    <row r="9145" spans="1:5" x14ac:dyDescent="0.25">
      <c r="A9145" s="1">
        <v>9142</v>
      </c>
      <c r="B9145" s="1">
        <f t="shared" si="568"/>
        <v>0.16431213323160532</v>
      </c>
      <c r="C9145" s="1">
        <f t="shared" si="569"/>
        <v>-1.0208730511313657</v>
      </c>
      <c r="D9145" s="1">
        <f t="shared" si="570"/>
        <v>0.60242999999979541</v>
      </c>
      <c r="E9145" s="1">
        <f t="shared" si="571"/>
        <v>0.97912694806864231</v>
      </c>
    </row>
    <row r="9146" spans="1:5" x14ac:dyDescent="0.25">
      <c r="A9146" s="1">
        <v>9143</v>
      </c>
      <c r="B9146" s="1">
        <f t="shared" si="568"/>
        <v>0.16460981566379407</v>
      </c>
      <c r="C9146" s="1">
        <f t="shared" si="569"/>
        <v>-1.020575368699177</v>
      </c>
      <c r="D9146" s="1">
        <f t="shared" si="570"/>
        <v>0.60265999999979536</v>
      </c>
      <c r="E9146" s="1">
        <f t="shared" si="571"/>
        <v>0.97942463050083106</v>
      </c>
    </row>
    <row r="9147" spans="1:5" x14ac:dyDescent="0.25">
      <c r="A9147" s="1">
        <v>9144</v>
      </c>
      <c r="B9147" s="1">
        <f t="shared" si="568"/>
        <v>0.16490779518026666</v>
      </c>
      <c r="C9147" s="1">
        <f t="shared" si="569"/>
        <v>-1.0202773891827044</v>
      </c>
      <c r="D9147" s="1">
        <f t="shared" si="570"/>
        <v>0.60288999999979531</v>
      </c>
      <c r="E9147" s="1">
        <f t="shared" si="571"/>
        <v>0.97972261001730365</v>
      </c>
    </row>
    <row r="9148" spans="1:5" x14ac:dyDescent="0.25">
      <c r="A9148" s="1">
        <v>9145</v>
      </c>
      <c r="B9148" s="1">
        <f t="shared" si="568"/>
        <v>0.16520607185402536</v>
      </c>
      <c r="C9148" s="1">
        <f t="shared" si="569"/>
        <v>-1.0199791125089455</v>
      </c>
      <c r="D9148" s="1">
        <f t="shared" si="570"/>
        <v>0.60311999999979526</v>
      </c>
      <c r="E9148" s="1">
        <f t="shared" si="571"/>
        <v>0.98002088669106235</v>
      </c>
    </row>
    <row r="9149" spans="1:5" x14ac:dyDescent="0.25">
      <c r="A9149" s="1">
        <v>9146</v>
      </c>
      <c r="B9149" s="1">
        <f t="shared" si="568"/>
        <v>0.165504645758072</v>
      </c>
      <c r="C9149" s="1">
        <f t="shared" si="569"/>
        <v>-1.019680538604899</v>
      </c>
      <c r="D9149" s="1">
        <f t="shared" si="570"/>
        <v>0.60334999999979522</v>
      </c>
      <c r="E9149" s="1">
        <f t="shared" si="571"/>
        <v>0.98031946059510899</v>
      </c>
    </row>
    <row r="9150" spans="1:5" x14ac:dyDescent="0.25">
      <c r="A9150" s="1">
        <v>9147</v>
      </c>
      <c r="B9150" s="1">
        <f t="shared" si="568"/>
        <v>0.16580351696540863</v>
      </c>
      <c r="C9150" s="1">
        <f t="shared" si="569"/>
        <v>-1.0193816673975622</v>
      </c>
      <c r="D9150" s="1">
        <f t="shared" si="570"/>
        <v>0.60357999999979517</v>
      </c>
      <c r="E9150" s="1">
        <f t="shared" si="571"/>
        <v>0.98061833180244562</v>
      </c>
    </row>
    <row r="9151" spans="1:5" x14ac:dyDescent="0.25">
      <c r="A9151" s="1">
        <v>9148</v>
      </c>
      <c r="B9151" s="1">
        <f t="shared" si="568"/>
        <v>0.16610268554903729</v>
      </c>
      <c r="C9151" s="1">
        <f t="shared" si="569"/>
        <v>-1.0190824988139338</v>
      </c>
      <c r="D9151" s="1">
        <f t="shared" si="570"/>
        <v>0.60380999999979512</v>
      </c>
      <c r="E9151" s="1">
        <f t="shared" si="571"/>
        <v>0.98091750038607428</v>
      </c>
    </row>
    <row r="9152" spans="1:5" x14ac:dyDescent="0.25">
      <c r="A9152" s="1">
        <v>9149</v>
      </c>
      <c r="B9152" s="1">
        <f t="shared" si="568"/>
        <v>0.16640215158196003</v>
      </c>
      <c r="C9152" s="1">
        <f t="shared" si="569"/>
        <v>-1.0187830327810108</v>
      </c>
      <c r="D9152" s="1">
        <f t="shared" si="570"/>
        <v>0.60403999999979507</v>
      </c>
      <c r="E9152" s="1">
        <f t="shared" si="571"/>
        <v>0.98121696641899703</v>
      </c>
    </row>
    <row r="9153" spans="1:5" x14ac:dyDescent="0.25">
      <c r="A9153" s="1">
        <v>9150</v>
      </c>
      <c r="B9153" s="1">
        <f t="shared" si="568"/>
        <v>0.16670191513717869</v>
      </c>
      <c r="C9153" s="1">
        <f t="shared" si="569"/>
        <v>-1.0184832692257921</v>
      </c>
      <c r="D9153" s="1">
        <f t="shared" si="570"/>
        <v>0.60426999999979503</v>
      </c>
      <c r="E9153" s="1">
        <f t="shared" si="571"/>
        <v>0.98151672997421568</v>
      </c>
    </row>
    <row r="9154" spans="1:5" x14ac:dyDescent="0.25">
      <c r="A9154" s="1">
        <v>9151</v>
      </c>
      <c r="B9154" s="1">
        <f t="shared" si="568"/>
        <v>0.16700197628769542</v>
      </c>
      <c r="C9154" s="1">
        <f t="shared" si="569"/>
        <v>-1.0181832080752755</v>
      </c>
      <c r="D9154" s="1">
        <f t="shared" si="570"/>
        <v>0.60449999999979498</v>
      </c>
      <c r="E9154" s="1">
        <f t="shared" si="571"/>
        <v>0.98181679112473241</v>
      </c>
    </row>
    <row r="9155" spans="1:5" x14ac:dyDescent="0.25">
      <c r="A9155" s="1">
        <v>9152</v>
      </c>
      <c r="B9155" s="1">
        <f t="shared" si="568"/>
        <v>0.16730233510651216</v>
      </c>
      <c r="C9155" s="1">
        <f t="shared" si="569"/>
        <v>-1.0178828492564587</v>
      </c>
      <c r="D9155" s="1">
        <f t="shared" si="570"/>
        <v>0.60472999999979493</v>
      </c>
      <c r="E9155" s="1">
        <f t="shared" si="571"/>
        <v>0.98211714994354915</v>
      </c>
    </row>
    <row r="9156" spans="1:5" x14ac:dyDescent="0.25">
      <c r="A9156" s="1">
        <v>9153</v>
      </c>
      <c r="B9156" s="1">
        <f t="shared" ref="B9156:B9219" si="572">E9156-$G$4</f>
        <v>0.16760299166663073</v>
      </c>
      <c r="C9156" s="1">
        <f t="shared" ref="C9156:C9219" si="573">E9156-$H$4</f>
        <v>-1.0175821926963402</v>
      </c>
      <c r="D9156" s="1">
        <f t="shared" si="570"/>
        <v>0.60495999999979488</v>
      </c>
      <c r="E9156" s="1">
        <f t="shared" si="571"/>
        <v>0.98241780650366772</v>
      </c>
    </row>
    <row r="9157" spans="1:5" x14ac:dyDescent="0.25">
      <c r="A9157" s="1">
        <v>9154</v>
      </c>
      <c r="B9157" s="1">
        <f t="shared" si="572"/>
        <v>0.16790394604105341</v>
      </c>
      <c r="C9157" s="1">
        <f t="shared" si="573"/>
        <v>-1.0172812383219174</v>
      </c>
      <c r="D9157" s="1">
        <f t="shared" ref="D9157:D9220" si="574">D9156+$F$4</f>
        <v>0.60518999999979484</v>
      </c>
      <c r="E9157" s="1">
        <f t="shared" ref="E9157:E9220" si="575">D9157^3+D9157^2-D9157+1</f>
        <v>0.9827187608780904</v>
      </c>
    </row>
    <row r="9158" spans="1:5" x14ac:dyDescent="0.25">
      <c r="A9158" s="1">
        <v>9155</v>
      </c>
      <c r="B9158" s="1">
        <f t="shared" si="572"/>
        <v>0.16820519830278213</v>
      </c>
      <c r="C9158" s="1">
        <f t="shared" si="573"/>
        <v>-1.0169799860601887</v>
      </c>
      <c r="D9158" s="1">
        <f t="shared" si="574"/>
        <v>0.60541999999979479</v>
      </c>
      <c r="E9158" s="1">
        <f t="shared" si="575"/>
        <v>0.98302001313981913</v>
      </c>
    </row>
    <row r="9159" spans="1:5" x14ac:dyDescent="0.25">
      <c r="A9159" s="1">
        <v>9156</v>
      </c>
      <c r="B9159" s="1">
        <f t="shared" si="572"/>
        <v>0.16850674852481873</v>
      </c>
      <c r="C9159" s="1">
        <f t="shared" si="573"/>
        <v>-1.0166784358381522</v>
      </c>
      <c r="D9159" s="1">
        <f t="shared" si="574"/>
        <v>0.60564999999979474</v>
      </c>
      <c r="E9159" s="1">
        <f t="shared" si="575"/>
        <v>0.98332156336185572</v>
      </c>
    </row>
    <row r="9160" spans="1:5" x14ac:dyDescent="0.25">
      <c r="A9160" s="1">
        <v>9157</v>
      </c>
      <c r="B9160" s="1">
        <f t="shared" si="572"/>
        <v>0.16880859678016547</v>
      </c>
      <c r="C9160" s="1">
        <f t="shared" si="573"/>
        <v>-1.0163765875828055</v>
      </c>
      <c r="D9160" s="1">
        <f t="shared" si="574"/>
        <v>0.60587999999979469</v>
      </c>
      <c r="E9160" s="1">
        <f t="shared" si="575"/>
        <v>0.98362341161720246</v>
      </c>
    </row>
    <row r="9161" spans="1:5" x14ac:dyDescent="0.25">
      <c r="A9161" s="1">
        <v>9158</v>
      </c>
      <c r="B9161" s="1">
        <f t="shared" si="572"/>
        <v>0.16911074314182417</v>
      </c>
      <c r="C9161" s="1">
        <f t="shared" si="573"/>
        <v>-1.0160744412211469</v>
      </c>
      <c r="D9161" s="1">
        <f t="shared" si="574"/>
        <v>0.60610999999979465</v>
      </c>
      <c r="E9161" s="1">
        <f t="shared" si="575"/>
        <v>0.98392555797886116</v>
      </c>
    </row>
    <row r="9162" spans="1:5" x14ac:dyDescent="0.25">
      <c r="A9162" s="1">
        <v>9159</v>
      </c>
      <c r="B9162" s="1">
        <f t="shared" si="572"/>
        <v>0.16941318768279678</v>
      </c>
      <c r="C9162" s="1">
        <f t="shared" si="573"/>
        <v>-1.0157719966801741</v>
      </c>
      <c r="D9162" s="1">
        <f t="shared" si="574"/>
        <v>0.6063399999997946</v>
      </c>
      <c r="E9162" s="1">
        <f t="shared" si="575"/>
        <v>0.98422800251983378</v>
      </c>
    </row>
    <row r="9163" spans="1:5" x14ac:dyDescent="0.25">
      <c r="A9163" s="1">
        <v>9160</v>
      </c>
      <c r="B9163" s="1">
        <f t="shared" si="572"/>
        <v>0.16971593047608546</v>
      </c>
      <c r="C9163" s="1">
        <f t="shared" si="573"/>
        <v>-1.0154692538868855</v>
      </c>
      <c r="D9163" s="1">
        <f t="shared" si="574"/>
        <v>0.60656999999979455</v>
      </c>
      <c r="E9163" s="1">
        <f t="shared" si="575"/>
        <v>0.98453074531312246</v>
      </c>
    </row>
    <row r="9164" spans="1:5" x14ac:dyDescent="0.25">
      <c r="A9164" s="1">
        <v>9161</v>
      </c>
      <c r="B9164" s="1">
        <f t="shared" si="572"/>
        <v>0.17001897159469215</v>
      </c>
      <c r="C9164" s="1">
        <f t="shared" si="573"/>
        <v>-1.0151662127682788</v>
      </c>
      <c r="D9164" s="1">
        <f t="shared" si="574"/>
        <v>0.6067999999997945</v>
      </c>
      <c r="E9164" s="1">
        <f t="shared" si="575"/>
        <v>0.98483378643172914</v>
      </c>
    </row>
    <row r="9165" spans="1:5" x14ac:dyDescent="0.25">
      <c r="A9165" s="1">
        <v>9162</v>
      </c>
      <c r="B9165" s="1">
        <f t="shared" si="572"/>
        <v>0.17032231111161877</v>
      </c>
      <c r="C9165" s="1">
        <f t="shared" si="573"/>
        <v>-1.014862873251352</v>
      </c>
      <c r="D9165" s="1">
        <f t="shared" si="574"/>
        <v>0.60702999999979446</v>
      </c>
      <c r="E9165" s="1">
        <f t="shared" si="575"/>
        <v>0.98513712594865577</v>
      </c>
    </row>
    <row r="9166" spans="1:5" x14ac:dyDescent="0.25">
      <c r="A9166" s="1">
        <v>9163</v>
      </c>
      <c r="B9166" s="1">
        <f t="shared" si="572"/>
        <v>0.1706259490998675</v>
      </c>
      <c r="C9166" s="1">
        <f t="shared" si="573"/>
        <v>-1.0145592352631034</v>
      </c>
      <c r="D9166" s="1">
        <f t="shared" si="574"/>
        <v>0.60725999999979441</v>
      </c>
      <c r="E9166" s="1">
        <f t="shared" si="575"/>
        <v>0.9854407639369045</v>
      </c>
    </row>
    <row r="9167" spans="1:5" x14ac:dyDescent="0.25">
      <c r="A9167" s="1">
        <v>9164</v>
      </c>
      <c r="B9167" s="1">
        <f t="shared" si="572"/>
        <v>0.17092988563244016</v>
      </c>
      <c r="C9167" s="1">
        <f t="shared" si="573"/>
        <v>-1.0142552987305309</v>
      </c>
      <c r="D9167" s="1">
        <f t="shared" si="574"/>
        <v>0.60748999999979436</v>
      </c>
      <c r="E9167" s="1">
        <f t="shared" si="575"/>
        <v>0.98574470046947715</v>
      </c>
    </row>
    <row r="9168" spans="1:5" x14ac:dyDescent="0.25">
      <c r="A9168" s="1">
        <v>9165</v>
      </c>
      <c r="B9168" s="1">
        <f t="shared" si="572"/>
        <v>0.17123412078233879</v>
      </c>
      <c r="C9168" s="1">
        <f t="shared" si="573"/>
        <v>-1.0139510635806321</v>
      </c>
      <c r="D9168" s="1">
        <f t="shared" si="574"/>
        <v>0.60771999999979431</v>
      </c>
      <c r="E9168" s="1">
        <f t="shared" si="575"/>
        <v>0.98604893561937579</v>
      </c>
    </row>
    <row r="9169" spans="1:5" x14ac:dyDescent="0.25">
      <c r="A9169" s="1">
        <v>9166</v>
      </c>
      <c r="B9169" s="1">
        <f t="shared" si="572"/>
        <v>0.17153865462256546</v>
      </c>
      <c r="C9169" s="1">
        <f t="shared" si="573"/>
        <v>-1.0136465297404054</v>
      </c>
      <c r="D9169" s="1">
        <f t="shared" si="574"/>
        <v>0.60794999999979427</v>
      </c>
      <c r="E9169" s="1">
        <f t="shared" si="575"/>
        <v>0.98635346945960245</v>
      </c>
    </row>
    <row r="9170" spans="1:5" x14ac:dyDescent="0.25">
      <c r="A9170" s="1">
        <v>9167</v>
      </c>
      <c r="B9170" s="1">
        <f t="shared" si="572"/>
        <v>0.17184348722612208</v>
      </c>
      <c r="C9170" s="1">
        <f t="shared" si="573"/>
        <v>-1.0133416971368487</v>
      </c>
      <c r="D9170" s="1">
        <f t="shared" si="574"/>
        <v>0.60817999999979422</v>
      </c>
      <c r="E9170" s="1">
        <f t="shared" si="575"/>
        <v>0.98665830206315908</v>
      </c>
    </row>
    <row r="9171" spans="1:5" x14ac:dyDescent="0.25">
      <c r="A9171" s="1">
        <v>9168</v>
      </c>
      <c r="B9171" s="1">
        <f t="shared" si="572"/>
        <v>0.17214861866601083</v>
      </c>
      <c r="C9171" s="1">
        <f t="shared" si="573"/>
        <v>-1.01303656569696</v>
      </c>
      <c r="D9171" s="1">
        <f t="shared" si="574"/>
        <v>0.60840999999979417</v>
      </c>
      <c r="E9171" s="1">
        <f t="shared" si="575"/>
        <v>0.98696343350304783</v>
      </c>
    </row>
    <row r="9172" spans="1:5" x14ac:dyDescent="0.25">
      <c r="A9172" s="1">
        <v>9169</v>
      </c>
      <c r="B9172" s="1">
        <f t="shared" si="572"/>
        <v>0.17245404901523342</v>
      </c>
      <c r="C9172" s="1">
        <f t="shared" si="573"/>
        <v>-1.0127311353477375</v>
      </c>
      <c r="D9172" s="1">
        <f t="shared" si="574"/>
        <v>0.60863999999979412</v>
      </c>
      <c r="E9172" s="1">
        <f t="shared" si="575"/>
        <v>0.98726886385227042</v>
      </c>
    </row>
    <row r="9173" spans="1:5" x14ac:dyDescent="0.25">
      <c r="A9173" s="1">
        <v>9170</v>
      </c>
      <c r="B9173" s="1">
        <f t="shared" si="572"/>
        <v>0.17275977834679213</v>
      </c>
      <c r="C9173" s="1">
        <f t="shared" si="573"/>
        <v>-1.0124254060161788</v>
      </c>
      <c r="D9173" s="1">
        <f t="shared" si="574"/>
        <v>0.60886999999979408</v>
      </c>
      <c r="E9173" s="1">
        <f t="shared" si="575"/>
        <v>0.98757459318382912</v>
      </c>
    </row>
    <row r="9174" spans="1:5" x14ac:dyDescent="0.25">
      <c r="A9174" s="1">
        <v>9171</v>
      </c>
      <c r="B9174" s="1">
        <f t="shared" si="572"/>
        <v>0.17306580673368888</v>
      </c>
      <c r="C9174" s="1">
        <f t="shared" si="573"/>
        <v>-1.0121193776292821</v>
      </c>
      <c r="D9174" s="1">
        <f t="shared" si="574"/>
        <v>0.60909999999979403</v>
      </c>
      <c r="E9174" s="1">
        <f t="shared" si="575"/>
        <v>0.98788062157072587</v>
      </c>
    </row>
    <row r="9175" spans="1:5" x14ac:dyDescent="0.25">
      <c r="A9175" s="1">
        <v>9172</v>
      </c>
      <c r="B9175" s="1">
        <f t="shared" si="572"/>
        <v>0.1733721342489255</v>
      </c>
      <c r="C9175" s="1">
        <f t="shared" si="573"/>
        <v>-1.0118130501140454</v>
      </c>
      <c r="D9175" s="1">
        <f t="shared" si="574"/>
        <v>0.60932999999979398</v>
      </c>
      <c r="E9175" s="1">
        <f t="shared" si="575"/>
        <v>0.9881869490859625</v>
      </c>
    </row>
    <row r="9176" spans="1:5" x14ac:dyDescent="0.25">
      <c r="A9176" s="1">
        <v>9173</v>
      </c>
      <c r="B9176" s="1">
        <f t="shared" si="572"/>
        <v>0.17367876096550416</v>
      </c>
      <c r="C9176" s="1">
        <f t="shared" si="573"/>
        <v>-1.0115064233974667</v>
      </c>
      <c r="D9176" s="1">
        <f t="shared" si="574"/>
        <v>0.60955999999979393</v>
      </c>
      <c r="E9176" s="1">
        <f t="shared" si="575"/>
        <v>0.98849357580254116</v>
      </c>
    </row>
    <row r="9177" spans="1:5" x14ac:dyDescent="0.25">
      <c r="A9177" s="1">
        <v>9174</v>
      </c>
      <c r="B9177" s="1">
        <f t="shared" si="572"/>
        <v>0.1739856869564268</v>
      </c>
      <c r="C9177" s="1">
        <f t="shared" si="573"/>
        <v>-1.0111994974065441</v>
      </c>
      <c r="D9177" s="1">
        <f t="shared" si="574"/>
        <v>0.60978999999979389</v>
      </c>
      <c r="E9177" s="1">
        <f t="shared" si="575"/>
        <v>0.98880050179346379</v>
      </c>
    </row>
    <row r="9178" spans="1:5" x14ac:dyDescent="0.25">
      <c r="A9178" s="1">
        <v>9175</v>
      </c>
      <c r="B9178" s="1">
        <f t="shared" si="572"/>
        <v>0.17429291229469546</v>
      </c>
      <c r="C9178" s="1">
        <f t="shared" si="573"/>
        <v>-1.0108922720682756</v>
      </c>
      <c r="D9178" s="1">
        <f t="shared" si="574"/>
        <v>0.61001999999979384</v>
      </c>
      <c r="E9178" s="1">
        <f t="shared" si="575"/>
        <v>0.98910772713173245</v>
      </c>
    </row>
    <row r="9179" spans="1:5" x14ac:dyDescent="0.25">
      <c r="A9179" s="1">
        <v>9176</v>
      </c>
      <c r="B9179" s="1">
        <f t="shared" si="572"/>
        <v>0.17460043705331207</v>
      </c>
      <c r="C9179" s="1">
        <f t="shared" si="573"/>
        <v>-1.0105847473096587</v>
      </c>
      <c r="D9179" s="1">
        <f t="shared" si="574"/>
        <v>0.61024999999979379</v>
      </c>
      <c r="E9179" s="1">
        <f t="shared" si="575"/>
        <v>0.98941525189034907</v>
      </c>
    </row>
    <row r="9180" spans="1:5" x14ac:dyDescent="0.25">
      <c r="A9180" s="1">
        <v>9177</v>
      </c>
      <c r="B9180" s="1">
        <f t="shared" si="572"/>
        <v>0.17490826130527881</v>
      </c>
      <c r="C9180" s="1">
        <f t="shared" si="573"/>
        <v>-1.0102769230576922</v>
      </c>
      <c r="D9180" s="1">
        <f t="shared" si="574"/>
        <v>0.61047999999979374</v>
      </c>
      <c r="E9180" s="1">
        <f t="shared" si="575"/>
        <v>0.98972307614231581</v>
      </c>
    </row>
    <row r="9181" spans="1:5" x14ac:dyDescent="0.25">
      <c r="A9181" s="1">
        <v>9178</v>
      </c>
      <c r="B9181" s="1">
        <f t="shared" si="572"/>
        <v>0.1752163851235975</v>
      </c>
      <c r="C9181" s="1">
        <f t="shared" si="573"/>
        <v>-1.0099687992393735</v>
      </c>
      <c r="D9181" s="1">
        <f t="shared" si="574"/>
        <v>0.6107099999997937</v>
      </c>
      <c r="E9181" s="1">
        <f t="shared" si="575"/>
        <v>0.99003119996063449</v>
      </c>
    </row>
    <row r="9182" spans="1:5" x14ac:dyDescent="0.25">
      <c r="A9182" s="1">
        <v>9179</v>
      </c>
      <c r="B9182" s="1">
        <f t="shared" si="572"/>
        <v>0.17552480858127018</v>
      </c>
      <c r="C9182" s="1">
        <f t="shared" si="573"/>
        <v>-1.0096603757817006</v>
      </c>
      <c r="D9182" s="1">
        <f t="shared" si="574"/>
        <v>0.61093999999979365</v>
      </c>
      <c r="E9182" s="1">
        <f t="shared" si="575"/>
        <v>0.99033962341830717</v>
      </c>
    </row>
    <row r="9183" spans="1:5" x14ac:dyDescent="0.25">
      <c r="A9183" s="1">
        <v>9180</v>
      </c>
      <c r="B9183" s="1">
        <f t="shared" si="572"/>
        <v>0.1758335317512989</v>
      </c>
      <c r="C9183" s="1">
        <f t="shared" si="573"/>
        <v>-1.0093516526116719</v>
      </c>
      <c r="D9183" s="1">
        <f t="shared" si="574"/>
        <v>0.6111699999997936</v>
      </c>
      <c r="E9183" s="1">
        <f t="shared" si="575"/>
        <v>0.99064834658833589</v>
      </c>
    </row>
    <row r="9184" spans="1:5" x14ac:dyDescent="0.25">
      <c r="A9184" s="1">
        <v>9181</v>
      </c>
      <c r="B9184" s="1">
        <f t="shared" si="572"/>
        <v>0.17614255470668549</v>
      </c>
      <c r="C9184" s="1">
        <f t="shared" si="573"/>
        <v>-1.0090426296562853</v>
      </c>
      <c r="D9184" s="1">
        <f t="shared" si="574"/>
        <v>0.61139999999979355</v>
      </c>
      <c r="E9184" s="1">
        <f t="shared" si="575"/>
        <v>0.99095736954372249</v>
      </c>
    </row>
    <row r="9185" spans="1:5" x14ac:dyDescent="0.25">
      <c r="A9185" s="1">
        <v>9182</v>
      </c>
      <c r="B9185" s="1">
        <f t="shared" si="572"/>
        <v>0.17645187752043223</v>
      </c>
      <c r="C9185" s="1">
        <f t="shared" si="573"/>
        <v>-1.0087333068425388</v>
      </c>
      <c r="D9185" s="1">
        <f t="shared" si="574"/>
        <v>0.61162999999979351</v>
      </c>
      <c r="E9185" s="1">
        <f t="shared" si="575"/>
        <v>0.99126669235746923</v>
      </c>
    </row>
    <row r="9186" spans="1:5" x14ac:dyDescent="0.25">
      <c r="A9186" s="1">
        <v>9183</v>
      </c>
      <c r="B9186" s="1">
        <f t="shared" si="572"/>
        <v>0.17676150026554083</v>
      </c>
      <c r="C9186" s="1">
        <f t="shared" si="573"/>
        <v>-1.0084236840974301</v>
      </c>
      <c r="D9186" s="1">
        <f t="shared" si="574"/>
        <v>0.61185999999979346</v>
      </c>
      <c r="E9186" s="1">
        <f t="shared" si="575"/>
        <v>0.99157631510257782</v>
      </c>
    </row>
    <row r="9187" spans="1:5" x14ac:dyDescent="0.25">
      <c r="A9187" s="1">
        <v>9184</v>
      </c>
      <c r="B9187" s="1">
        <f t="shared" si="572"/>
        <v>0.17707142301501355</v>
      </c>
      <c r="C9187" s="1">
        <f t="shared" si="573"/>
        <v>-1.0081137613479574</v>
      </c>
      <c r="D9187" s="1">
        <f t="shared" si="574"/>
        <v>0.61208999999979341</v>
      </c>
      <c r="E9187" s="1">
        <f t="shared" si="575"/>
        <v>0.99188623785205055</v>
      </c>
    </row>
    <row r="9188" spans="1:5" x14ac:dyDescent="0.25">
      <c r="A9188" s="1">
        <v>9185</v>
      </c>
      <c r="B9188" s="1">
        <f t="shared" si="572"/>
        <v>0.17738164584185223</v>
      </c>
      <c r="C9188" s="1">
        <f t="shared" si="573"/>
        <v>-1.0078035385211188</v>
      </c>
      <c r="D9188" s="1">
        <f t="shared" si="574"/>
        <v>0.61231999999979336</v>
      </c>
      <c r="E9188" s="1">
        <f t="shared" si="575"/>
        <v>0.99219646067888922</v>
      </c>
    </row>
    <row r="9189" spans="1:5" x14ac:dyDescent="0.25">
      <c r="A9189" s="1">
        <v>9186</v>
      </c>
      <c r="B9189" s="1">
        <f t="shared" si="572"/>
        <v>0.1776921688190588</v>
      </c>
      <c r="C9189" s="1">
        <f t="shared" si="573"/>
        <v>-1.0074930155439121</v>
      </c>
      <c r="D9189" s="1">
        <f t="shared" si="574"/>
        <v>0.61254999999979332</v>
      </c>
      <c r="E9189" s="1">
        <f t="shared" si="575"/>
        <v>0.9925069836560958</v>
      </c>
    </row>
    <row r="9190" spans="1:5" x14ac:dyDescent="0.25">
      <c r="A9190" s="1">
        <v>9187</v>
      </c>
      <c r="B9190" s="1">
        <f t="shared" si="572"/>
        <v>0.17800299201963554</v>
      </c>
      <c r="C9190" s="1">
        <f t="shared" si="573"/>
        <v>-1.0071821923433353</v>
      </c>
      <c r="D9190" s="1">
        <f t="shared" si="574"/>
        <v>0.61277999999979327</v>
      </c>
      <c r="E9190" s="1">
        <f t="shared" si="575"/>
        <v>0.99281780685667254</v>
      </c>
    </row>
    <row r="9191" spans="1:5" x14ac:dyDescent="0.25">
      <c r="A9191" s="1">
        <v>9188</v>
      </c>
      <c r="B9191" s="1">
        <f t="shared" si="572"/>
        <v>0.17831411551658416</v>
      </c>
      <c r="C9191" s="1">
        <f t="shared" si="573"/>
        <v>-1.0068710688463867</v>
      </c>
      <c r="D9191" s="1">
        <f t="shared" si="574"/>
        <v>0.61300999999979322</v>
      </c>
      <c r="E9191" s="1">
        <f t="shared" si="575"/>
        <v>0.99312893035362115</v>
      </c>
    </row>
    <row r="9192" spans="1:5" x14ac:dyDescent="0.25">
      <c r="A9192" s="1">
        <v>9189</v>
      </c>
      <c r="B9192" s="1">
        <f t="shared" si="572"/>
        <v>0.17862553938290682</v>
      </c>
      <c r="C9192" s="1">
        <f t="shared" si="573"/>
        <v>-1.0065596449800642</v>
      </c>
      <c r="D9192" s="1">
        <f t="shared" si="574"/>
        <v>0.61323999999979317</v>
      </c>
      <c r="E9192" s="1">
        <f t="shared" si="575"/>
        <v>0.99344035421994381</v>
      </c>
    </row>
    <row r="9193" spans="1:5" x14ac:dyDescent="0.25">
      <c r="A9193" s="1">
        <v>9190</v>
      </c>
      <c r="B9193" s="1">
        <f t="shared" si="572"/>
        <v>0.17893726369160556</v>
      </c>
      <c r="C9193" s="1">
        <f t="shared" si="573"/>
        <v>-1.0062479206713655</v>
      </c>
      <c r="D9193" s="1">
        <f t="shared" si="574"/>
        <v>0.61346999999979313</v>
      </c>
      <c r="E9193" s="1">
        <f t="shared" si="575"/>
        <v>0.99375207852864256</v>
      </c>
    </row>
    <row r="9194" spans="1:5" x14ac:dyDescent="0.25">
      <c r="A9194" s="1">
        <v>9191</v>
      </c>
      <c r="B9194" s="1">
        <f t="shared" si="572"/>
        <v>0.17924928851568211</v>
      </c>
      <c r="C9194" s="1">
        <f t="shared" si="573"/>
        <v>-1.0059358958472888</v>
      </c>
      <c r="D9194" s="1">
        <f t="shared" si="574"/>
        <v>0.61369999999979308</v>
      </c>
      <c r="E9194" s="1">
        <f t="shared" si="575"/>
        <v>0.99406410335271911</v>
      </c>
    </row>
    <row r="9195" spans="1:5" x14ac:dyDescent="0.25">
      <c r="A9195" s="1">
        <v>9192</v>
      </c>
      <c r="B9195" s="1">
        <f t="shared" si="572"/>
        <v>0.17956161392813885</v>
      </c>
      <c r="C9195" s="1">
        <f t="shared" si="573"/>
        <v>-1.0056235704348322</v>
      </c>
      <c r="D9195" s="1">
        <f t="shared" si="574"/>
        <v>0.61392999999979303</v>
      </c>
      <c r="E9195" s="1">
        <f t="shared" si="575"/>
        <v>0.99437642876517585</v>
      </c>
    </row>
    <row r="9196" spans="1:5" x14ac:dyDescent="0.25">
      <c r="A9196" s="1">
        <v>9193</v>
      </c>
      <c r="B9196" s="1">
        <f t="shared" si="572"/>
        <v>0.17987424000197749</v>
      </c>
      <c r="C9196" s="1">
        <f t="shared" si="573"/>
        <v>-1.0053109443609936</v>
      </c>
      <c r="D9196" s="1">
        <f t="shared" si="574"/>
        <v>0.61415999999979298</v>
      </c>
      <c r="E9196" s="1">
        <f t="shared" si="575"/>
        <v>0.99468905483901449</v>
      </c>
    </row>
    <row r="9197" spans="1:5" x14ac:dyDescent="0.25">
      <c r="A9197" s="1">
        <v>9194</v>
      </c>
      <c r="B9197" s="1">
        <f t="shared" si="572"/>
        <v>0.18018716681020019</v>
      </c>
      <c r="C9197" s="1">
        <f t="shared" si="573"/>
        <v>-1.0049980175527709</v>
      </c>
      <c r="D9197" s="1">
        <f t="shared" si="574"/>
        <v>0.61438999999979294</v>
      </c>
      <c r="E9197" s="1">
        <f t="shared" si="575"/>
        <v>0.99500198164723719</v>
      </c>
    </row>
    <row r="9198" spans="1:5" x14ac:dyDescent="0.25">
      <c r="A9198" s="1">
        <v>9195</v>
      </c>
      <c r="B9198" s="1">
        <f t="shared" si="572"/>
        <v>0.18050039442580879</v>
      </c>
      <c r="C9198" s="1">
        <f t="shared" si="573"/>
        <v>-1.004684789937162</v>
      </c>
      <c r="D9198" s="1">
        <f t="shared" si="574"/>
        <v>0.61461999999979289</v>
      </c>
      <c r="E9198" s="1">
        <f t="shared" si="575"/>
        <v>0.99531520926284578</v>
      </c>
    </row>
    <row r="9199" spans="1:5" x14ac:dyDescent="0.25">
      <c r="A9199" s="1">
        <v>9196</v>
      </c>
      <c r="B9199" s="1">
        <f t="shared" si="572"/>
        <v>0.18081392292180543</v>
      </c>
      <c r="C9199" s="1">
        <f t="shared" si="573"/>
        <v>-1.0043712614411655</v>
      </c>
      <c r="D9199" s="1">
        <f t="shared" si="574"/>
        <v>0.61484999999979284</v>
      </c>
      <c r="E9199" s="1">
        <f t="shared" si="575"/>
        <v>0.99562873775884242</v>
      </c>
    </row>
    <row r="9200" spans="1:5" x14ac:dyDescent="0.25">
      <c r="A9200" s="1">
        <v>9197</v>
      </c>
      <c r="B9200" s="1">
        <f t="shared" si="572"/>
        <v>0.18112775237119216</v>
      </c>
      <c r="C9200" s="1">
        <f t="shared" si="573"/>
        <v>-1.0040574319917788</v>
      </c>
      <c r="D9200" s="1">
        <f t="shared" si="574"/>
        <v>0.61507999999979279</v>
      </c>
      <c r="E9200" s="1">
        <f t="shared" si="575"/>
        <v>0.99594256720822916</v>
      </c>
    </row>
    <row r="9201" spans="1:5" x14ac:dyDescent="0.25">
      <c r="A9201" s="1">
        <v>9198</v>
      </c>
      <c r="B9201" s="1">
        <f t="shared" si="572"/>
        <v>0.18144188284697083</v>
      </c>
      <c r="C9201" s="1">
        <f t="shared" si="573"/>
        <v>-1.0037433015160002</v>
      </c>
      <c r="D9201" s="1">
        <f t="shared" si="574"/>
        <v>0.61530999999979274</v>
      </c>
      <c r="E9201" s="1">
        <f t="shared" si="575"/>
        <v>0.99625669768400782</v>
      </c>
    </row>
    <row r="9202" spans="1:5" x14ac:dyDescent="0.25">
      <c r="A9202" s="1">
        <v>9199</v>
      </c>
      <c r="B9202" s="1">
        <f t="shared" si="572"/>
        <v>0.18175631442214346</v>
      </c>
      <c r="C9202" s="1">
        <f t="shared" si="573"/>
        <v>-1.0034288699408274</v>
      </c>
      <c r="D9202" s="1">
        <f t="shared" si="574"/>
        <v>0.6155399999997927</v>
      </c>
      <c r="E9202" s="1">
        <f t="shared" si="575"/>
        <v>0.99657112925918045</v>
      </c>
    </row>
    <row r="9203" spans="1:5" x14ac:dyDescent="0.25">
      <c r="A9203" s="1">
        <v>9200</v>
      </c>
      <c r="B9203" s="1">
        <f t="shared" si="572"/>
        <v>0.18207104716971212</v>
      </c>
      <c r="C9203" s="1">
        <f t="shared" si="573"/>
        <v>-1.0031141371932588</v>
      </c>
      <c r="D9203" s="1">
        <f t="shared" si="574"/>
        <v>0.61576999999979265</v>
      </c>
      <c r="E9203" s="1">
        <f t="shared" si="575"/>
        <v>0.99688586200674911</v>
      </c>
    </row>
    <row r="9204" spans="1:5" x14ac:dyDescent="0.25">
      <c r="A9204" s="1">
        <v>9201</v>
      </c>
      <c r="B9204" s="1">
        <f t="shared" si="572"/>
        <v>0.18238608116267885</v>
      </c>
      <c r="C9204" s="1">
        <f t="shared" si="573"/>
        <v>-1.0027991032002921</v>
      </c>
      <c r="D9204" s="1">
        <f t="shared" si="574"/>
        <v>0.6159999999997926</v>
      </c>
      <c r="E9204" s="1">
        <f t="shared" si="575"/>
        <v>0.99720089599971584</v>
      </c>
    </row>
    <row r="9205" spans="1:5" x14ac:dyDescent="0.25">
      <c r="A9205" s="1">
        <v>9202</v>
      </c>
      <c r="B9205" s="1">
        <f t="shared" si="572"/>
        <v>0.18270141647404547</v>
      </c>
      <c r="C9205" s="1">
        <f t="shared" si="573"/>
        <v>-1.0024837678889256</v>
      </c>
      <c r="D9205" s="1">
        <f t="shared" si="574"/>
        <v>0.61622999999979255</v>
      </c>
      <c r="E9205" s="1">
        <f t="shared" si="575"/>
        <v>0.99751623131108247</v>
      </c>
    </row>
    <row r="9206" spans="1:5" x14ac:dyDescent="0.25">
      <c r="A9206" s="1">
        <v>9203</v>
      </c>
      <c r="B9206" s="1">
        <f t="shared" si="572"/>
        <v>0.18301705317681405</v>
      </c>
      <c r="C9206" s="1">
        <f t="shared" si="573"/>
        <v>-1.0021681311861568</v>
      </c>
      <c r="D9206" s="1">
        <f t="shared" si="574"/>
        <v>0.61645999999979251</v>
      </c>
      <c r="E9206" s="1">
        <f t="shared" si="575"/>
        <v>0.99783186801385104</v>
      </c>
    </row>
    <row r="9207" spans="1:5" x14ac:dyDescent="0.25">
      <c r="A9207" s="1">
        <v>9204</v>
      </c>
      <c r="B9207" s="1">
        <f t="shared" si="572"/>
        <v>0.18333299134398673</v>
      </c>
      <c r="C9207" s="1">
        <f t="shared" si="573"/>
        <v>-1.0018521930189843</v>
      </c>
      <c r="D9207" s="1">
        <f t="shared" si="574"/>
        <v>0.61668999999979246</v>
      </c>
      <c r="E9207" s="1">
        <f t="shared" si="575"/>
        <v>0.99814780618102372</v>
      </c>
    </row>
    <row r="9208" spans="1:5" x14ac:dyDescent="0.25">
      <c r="A9208" s="1">
        <v>9205</v>
      </c>
      <c r="B9208" s="1">
        <f t="shared" si="572"/>
        <v>0.18364923104856545</v>
      </c>
      <c r="C9208" s="1">
        <f t="shared" si="573"/>
        <v>-1.0015359533144055</v>
      </c>
      <c r="D9208" s="1">
        <f t="shared" si="574"/>
        <v>0.61691999999979241</v>
      </c>
      <c r="E9208" s="1">
        <f t="shared" si="575"/>
        <v>0.99846404588560245</v>
      </c>
    </row>
    <row r="9209" spans="1:5" x14ac:dyDescent="0.25">
      <c r="A9209" s="1">
        <v>9206</v>
      </c>
      <c r="B9209" s="1">
        <f t="shared" si="572"/>
        <v>0.18396577236355216</v>
      </c>
      <c r="C9209" s="1">
        <f t="shared" si="573"/>
        <v>-1.0012194119994189</v>
      </c>
      <c r="D9209" s="1">
        <f t="shared" si="574"/>
        <v>0.61714999999979236</v>
      </c>
      <c r="E9209" s="1">
        <f t="shared" si="575"/>
        <v>0.99878058720058915</v>
      </c>
    </row>
    <row r="9210" spans="1:5" x14ac:dyDescent="0.25">
      <c r="A9210" s="1">
        <v>9207</v>
      </c>
      <c r="B9210" s="1">
        <f t="shared" si="572"/>
        <v>0.18428261536194879</v>
      </c>
      <c r="C9210" s="1">
        <f t="shared" si="573"/>
        <v>-1.0009025690010223</v>
      </c>
      <c r="D9210" s="1">
        <f t="shared" si="574"/>
        <v>0.61737999999979232</v>
      </c>
      <c r="E9210" s="1">
        <f t="shared" si="575"/>
        <v>0.99909743019898578</v>
      </c>
    </row>
    <row r="9211" spans="1:5" x14ac:dyDescent="0.25">
      <c r="A9211" s="1">
        <v>9208</v>
      </c>
      <c r="B9211" s="1">
        <f t="shared" si="572"/>
        <v>0.18459976011675738</v>
      </c>
      <c r="C9211" s="1">
        <f t="shared" si="573"/>
        <v>-1.0005854242462136</v>
      </c>
      <c r="D9211" s="1">
        <f t="shared" si="574"/>
        <v>0.61760999999979227</v>
      </c>
      <c r="E9211" s="1">
        <f t="shared" si="575"/>
        <v>0.99941457495379438</v>
      </c>
    </row>
    <row r="9212" spans="1:5" x14ac:dyDescent="0.25">
      <c r="A9212" s="1">
        <v>9209</v>
      </c>
      <c r="B9212" s="1">
        <f t="shared" si="572"/>
        <v>0.18491720670098011</v>
      </c>
      <c r="C9212" s="1">
        <f t="shared" si="573"/>
        <v>-1.0002679776619909</v>
      </c>
      <c r="D9212" s="1">
        <f t="shared" si="574"/>
        <v>0.61783999999979222</v>
      </c>
      <c r="E9212" s="1">
        <f t="shared" si="575"/>
        <v>0.9997320215380171</v>
      </c>
    </row>
    <row r="9213" spans="1:5" x14ac:dyDescent="0.25">
      <c r="A9213" s="1">
        <v>9210</v>
      </c>
      <c r="B9213" s="1">
        <f t="shared" si="572"/>
        <v>0.18523495518761879</v>
      </c>
      <c r="C9213" s="1">
        <f t="shared" si="573"/>
        <v>-0.99995022917535215</v>
      </c>
      <c r="D9213" s="1">
        <f t="shared" si="574"/>
        <v>0.61806999999979217</v>
      </c>
      <c r="E9213" s="1">
        <f t="shared" si="575"/>
        <v>1.0000497700246558</v>
      </c>
    </row>
    <row r="9214" spans="1:5" x14ac:dyDescent="0.25">
      <c r="A9214" s="1">
        <v>9211</v>
      </c>
      <c r="B9214" s="1">
        <f t="shared" si="572"/>
        <v>0.18555300564967536</v>
      </c>
      <c r="C9214" s="1">
        <f t="shared" si="573"/>
        <v>-0.99963217871329557</v>
      </c>
      <c r="D9214" s="1">
        <f t="shared" si="574"/>
        <v>0.61829999999979213</v>
      </c>
      <c r="E9214" s="1">
        <f t="shared" si="575"/>
        <v>1.0003678204867124</v>
      </c>
    </row>
    <row r="9215" spans="1:5" x14ac:dyDescent="0.25">
      <c r="A9215" s="1">
        <v>9212</v>
      </c>
      <c r="B9215" s="1">
        <f t="shared" si="572"/>
        <v>0.18587135816015199</v>
      </c>
      <c r="C9215" s="1">
        <f t="shared" si="573"/>
        <v>-0.99931382620281894</v>
      </c>
      <c r="D9215" s="1">
        <f t="shared" si="574"/>
        <v>0.61852999999979208</v>
      </c>
      <c r="E9215" s="1">
        <f t="shared" si="575"/>
        <v>1.000686172997189</v>
      </c>
    </row>
    <row r="9216" spans="1:5" x14ac:dyDescent="0.25">
      <c r="A9216" s="1">
        <v>9213</v>
      </c>
      <c r="B9216" s="1">
        <f t="shared" si="572"/>
        <v>0.18619001279205072</v>
      </c>
      <c r="C9216" s="1">
        <f t="shared" si="573"/>
        <v>-0.99899517157092022</v>
      </c>
      <c r="D9216" s="1">
        <f t="shared" si="574"/>
        <v>0.61875999999979203</v>
      </c>
      <c r="E9216" s="1">
        <f t="shared" si="575"/>
        <v>1.0010048276290877</v>
      </c>
    </row>
    <row r="9217" spans="1:5" x14ac:dyDescent="0.25">
      <c r="A9217" s="1">
        <v>9214</v>
      </c>
      <c r="B9217" s="1">
        <f t="shared" si="572"/>
        <v>0.18650896961837338</v>
      </c>
      <c r="C9217" s="1">
        <f t="shared" si="573"/>
        <v>-0.99867621474459756</v>
      </c>
      <c r="D9217" s="1">
        <f t="shared" si="574"/>
        <v>0.61898999999979198</v>
      </c>
      <c r="E9217" s="1">
        <f t="shared" si="575"/>
        <v>1.0013237844554104</v>
      </c>
    </row>
    <row r="9218" spans="1:5" x14ac:dyDescent="0.25">
      <c r="A9218" s="1">
        <v>9215</v>
      </c>
      <c r="B9218" s="1">
        <f t="shared" si="572"/>
        <v>0.18682822871212201</v>
      </c>
      <c r="C9218" s="1">
        <f t="shared" si="573"/>
        <v>-0.99835695565084892</v>
      </c>
      <c r="D9218" s="1">
        <f t="shared" si="574"/>
        <v>0.61921999999979194</v>
      </c>
      <c r="E9218" s="1">
        <f t="shared" si="575"/>
        <v>1.001643043549159</v>
      </c>
    </row>
    <row r="9219" spans="1:5" x14ac:dyDescent="0.25">
      <c r="A9219" s="1">
        <v>9216</v>
      </c>
      <c r="B9219" s="1">
        <f t="shared" si="572"/>
        <v>0.18714779014629868</v>
      </c>
      <c r="C9219" s="1">
        <f t="shared" si="573"/>
        <v>-0.99803739421667226</v>
      </c>
      <c r="D9219" s="1">
        <f t="shared" si="574"/>
        <v>0.61944999999979189</v>
      </c>
      <c r="E9219" s="1">
        <f t="shared" si="575"/>
        <v>1.0019626049833357</v>
      </c>
    </row>
    <row r="9220" spans="1:5" x14ac:dyDescent="0.25">
      <c r="A9220" s="1">
        <v>9217</v>
      </c>
      <c r="B9220" s="1">
        <f t="shared" ref="B9220:B9283" si="576">E9220-$G$4</f>
        <v>0.18746765399390519</v>
      </c>
      <c r="C9220" s="1">
        <f t="shared" ref="C9220:C9283" si="577">E9220-$H$4</f>
        <v>-0.99771753036906574</v>
      </c>
      <c r="D9220" s="1">
        <f t="shared" si="574"/>
        <v>0.61967999999979184</v>
      </c>
      <c r="E9220" s="1">
        <f t="shared" si="575"/>
        <v>1.0022824688309422</v>
      </c>
    </row>
    <row r="9221" spans="1:5" x14ac:dyDescent="0.25">
      <c r="A9221" s="1">
        <v>9218</v>
      </c>
      <c r="B9221" s="1">
        <f t="shared" si="576"/>
        <v>0.18778782032794405</v>
      </c>
      <c r="C9221" s="1">
        <f t="shared" si="577"/>
        <v>-0.99739736403502688</v>
      </c>
      <c r="D9221" s="1">
        <f t="shared" ref="D9221:D9284" si="578">D9220+$F$4</f>
        <v>0.61990999999979179</v>
      </c>
      <c r="E9221" s="1">
        <f t="shared" ref="E9221:E9284" si="579">D9221^3+D9221^2-D9221+1</f>
        <v>1.002602635164981</v>
      </c>
    </row>
    <row r="9222" spans="1:5" x14ac:dyDescent="0.25">
      <c r="A9222" s="1">
        <v>9219</v>
      </c>
      <c r="B9222" s="1">
        <f t="shared" si="576"/>
        <v>0.18810828922141687</v>
      </c>
      <c r="C9222" s="1">
        <f t="shared" si="577"/>
        <v>-0.99707689514155406</v>
      </c>
      <c r="D9222" s="1">
        <f t="shared" si="578"/>
        <v>0.62013999999979175</v>
      </c>
      <c r="E9222" s="1">
        <f t="shared" si="579"/>
        <v>1.0029231040584539</v>
      </c>
    </row>
    <row r="9223" spans="1:5" x14ac:dyDescent="0.25">
      <c r="A9223" s="1">
        <v>9220</v>
      </c>
      <c r="B9223" s="1">
        <f t="shared" si="576"/>
        <v>0.18842906074732524</v>
      </c>
      <c r="C9223" s="1">
        <f t="shared" si="577"/>
        <v>-0.99675612361564569</v>
      </c>
      <c r="D9223" s="1">
        <f t="shared" si="578"/>
        <v>0.6203699999997917</v>
      </c>
      <c r="E9223" s="1">
        <f t="shared" si="579"/>
        <v>1.0032438755843622</v>
      </c>
    </row>
    <row r="9224" spans="1:5" x14ac:dyDescent="0.25">
      <c r="A9224" s="1">
        <v>9221</v>
      </c>
      <c r="B9224" s="1">
        <f t="shared" si="576"/>
        <v>0.1887501349786721</v>
      </c>
      <c r="C9224" s="1">
        <f t="shared" si="577"/>
        <v>-0.99643504938429883</v>
      </c>
      <c r="D9224" s="1">
        <f t="shared" si="578"/>
        <v>0.62059999999979165</v>
      </c>
      <c r="E9224" s="1">
        <f t="shared" si="579"/>
        <v>1.0035649498157091</v>
      </c>
    </row>
    <row r="9225" spans="1:5" x14ac:dyDescent="0.25">
      <c r="A9225" s="1">
        <v>9222</v>
      </c>
      <c r="B9225" s="1">
        <f t="shared" si="576"/>
        <v>0.18907151198845862</v>
      </c>
      <c r="C9225" s="1">
        <f t="shared" si="577"/>
        <v>-0.99611367237451232</v>
      </c>
      <c r="D9225" s="1">
        <f t="shared" si="578"/>
        <v>0.6208299999997916</v>
      </c>
      <c r="E9225" s="1">
        <f t="shared" si="579"/>
        <v>1.0038863268254956</v>
      </c>
    </row>
    <row r="9226" spans="1:5" x14ac:dyDescent="0.25">
      <c r="A9226" s="1">
        <v>9223</v>
      </c>
      <c r="B9226" s="1">
        <f t="shared" si="576"/>
        <v>0.18939319184968728</v>
      </c>
      <c r="C9226" s="1">
        <f t="shared" si="577"/>
        <v>-0.99579199251328365</v>
      </c>
      <c r="D9226" s="1">
        <f t="shared" si="578"/>
        <v>0.62105999999979156</v>
      </c>
      <c r="E9226" s="1">
        <f t="shared" si="579"/>
        <v>1.0042080066867243</v>
      </c>
    </row>
    <row r="9227" spans="1:5" x14ac:dyDescent="0.25">
      <c r="A9227" s="1">
        <v>9224</v>
      </c>
      <c r="B9227" s="1">
        <f t="shared" si="576"/>
        <v>0.18971517463536014</v>
      </c>
      <c r="C9227" s="1">
        <f t="shared" si="577"/>
        <v>-0.99547000972761079</v>
      </c>
      <c r="D9227" s="1">
        <f t="shared" si="578"/>
        <v>0.62128999999979151</v>
      </c>
      <c r="E9227" s="1">
        <f t="shared" si="579"/>
        <v>1.0045299894723971</v>
      </c>
    </row>
    <row r="9228" spans="1:5" x14ac:dyDescent="0.25">
      <c r="A9228" s="1">
        <v>9225</v>
      </c>
      <c r="B9228" s="1">
        <f t="shared" si="576"/>
        <v>0.1900374604184788</v>
      </c>
      <c r="C9228" s="1">
        <f t="shared" si="577"/>
        <v>-0.99514772394449214</v>
      </c>
      <c r="D9228" s="1">
        <f t="shared" si="578"/>
        <v>0.62151999999979146</v>
      </c>
      <c r="E9228" s="1">
        <f t="shared" si="579"/>
        <v>1.0048522752555158</v>
      </c>
    </row>
    <row r="9229" spans="1:5" x14ac:dyDescent="0.25">
      <c r="A9229" s="1">
        <v>9226</v>
      </c>
      <c r="B9229" s="1">
        <f t="shared" si="576"/>
        <v>0.19036004927204531</v>
      </c>
      <c r="C9229" s="1">
        <f t="shared" si="577"/>
        <v>-0.99482513509092563</v>
      </c>
      <c r="D9229" s="1">
        <f t="shared" si="578"/>
        <v>0.62174999999979141</v>
      </c>
      <c r="E9229" s="1">
        <f t="shared" si="579"/>
        <v>1.0051748641090823</v>
      </c>
    </row>
    <row r="9230" spans="1:5" x14ac:dyDescent="0.25">
      <c r="A9230" s="1">
        <v>9227</v>
      </c>
      <c r="B9230" s="1">
        <f t="shared" si="576"/>
        <v>0.19068294126906193</v>
      </c>
      <c r="C9230" s="1">
        <f t="shared" si="577"/>
        <v>-0.994502243093909</v>
      </c>
      <c r="D9230" s="1">
        <f t="shared" si="578"/>
        <v>0.62197999999979137</v>
      </c>
      <c r="E9230" s="1">
        <f t="shared" si="579"/>
        <v>1.0054977561060989</v>
      </c>
    </row>
    <row r="9231" spans="1:5" x14ac:dyDescent="0.25">
      <c r="A9231" s="1">
        <v>9228</v>
      </c>
      <c r="B9231" s="1">
        <f t="shared" si="576"/>
        <v>0.19100613648253051</v>
      </c>
      <c r="C9231" s="1">
        <f t="shared" si="577"/>
        <v>-0.99417904788044043</v>
      </c>
      <c r="D9231" s="1">
        <f t="shared" si="578"/>
        <v>0.62220999999979132</v>
      </c>
      <c r="E9231" s="1">
        <f t="shared" si="579"/>
        <v>1.0058209513195675</v>
      </c>
    </row>
    <row r="9232" spans="1:5" x14ac:dyDescent="0.25">
      <c r="A9232" s="1">
        <v>9229</v>
      </c>
      <c r="B9232" s="1">
        <f t="shared" si="576"/>
        <v>0.1913296349854533</v>
      </c>
      <c r="C9232" s="1">
        <f t="shared" si="577"/>
        <v>-0.99385554937751763</v>
      </c>
      <c r="D9232" s="1">
        <f t="shared" si="578"/>
        <v>0.62243999999979127</v>
      </c>
      <c r="E9232" s="1">
        <f t="shared" si="579"/>
        <v>1.0061444498224903</v>
      </c>
    </row>
    <row r="9233" spans="1:5" x14ac:dyDescent="0.25">
      <c r="A9233" s="1">
        <v>9230</v>
      </c>
      <c r="B9233" s="1">
        <f t="shared" si="576"/>
        <v>0.19165343685083192</v>
      </c>
      <c r="C9233" s="1">
        <f t="shared" si="577"/>
        <v>-0.99353174751213902</v>
      </c>
      <c r="D9233" s="1">
        <f t="shared" si="578"/>
        <v>0.62266999999979122</v>
      </c>
      <c r="E9233" s="1">
        <f t="shared" si="579"/>
        <v>1.0064682516878689</v>
      </c>
    </row>
    <row r="9234" spans="1:5" x14ac:dyDescent="0.25">
      <c r="A9234" s="1">
        <v>9231</v>
      </c>
      <c r="B9234" s="1">
        <f t="shared" si="576"/>
        <v>0.19197754215166862</v>
      </c>
      <c r="C9234" s="1">
        <f t="shared" si="577"/>
        <v>-0.99320764221130231</v>
      </c>
      <c r="D9234" s="1">
        <f t="shared" si="578"/>
        <v>0.62289999999979118</v>
      </c>
      <c r="E9234" s="1">
        <f t="shared" si="579"/>
        <v>1.0067923569887056</v>
      </c>
    </row>
    <row r="9235" spans="1:5" x14ac:dyDescent="0.25">
      <c r="A9235" s="1">
        <v>9232</v>
      </c>
      <c r="B9235" s="1">
        <f t="shared" si="576"/>
        <v>0.19230195096096525</v>
      </c>
      <c r="C9235" s="1">
        <f t="shared" si="577"/>
        <v>-0.99288323340200568</v>
      </c>
      <c r="D9235" s="1">
        <f t="shared" si="578"/>
        <v>0.62312999999979113</v>
      </c>
      <c r="E9235" s="1">
        <f t="shared" si="579"/>
        <v>1.0071167657980022</v>
      </c>
    </row>
    <row r="9236" spans="1:5" x14ac:dyDescent="0.25">
      <c r="A9236" s="1">
        <v>9233</v>
      </c>
      <c r="B9236" s="1">
        <f t="shared" si="576"/>
        <v>0.19262666335172407</v>
      </c>
      <c r="C9236" s="1">
        <f t="shared" si="577"/>
        <v>-0.99255852101124686</v>
      </c>
      <c r="D9236" s="1">
        <f t="shared" si="578"/>
        <v>0.62335999999979108</v>
      </c>
      <c r="E9236" s="1">
        <f t="shared" si="579"/>
        <v>1.0074414781887611</v>
      </c>
    </row>
    <row r="9237" spans="1:5" x14ac:dyDescent="0.25">
      <c r="A9237" s="1">
        <v>9234</v>
      </c>
      <c r="B9237" s="1">
        <f t="shared" si="576"/>
        <v>0.19295167939694668</v>
      </c>
      <c r="C9237" s="1">
        <f t="shared" si="577"/>
        <v>-0.99223350496602425</v>
      </c>
      <c r="D9237" s="1">
        <f t="shared" si="578"/>
        <v>0.62358999999979103</v>
      </c>
      <c r="E9237" s="1">
        <f t="shared" si="579"/>
        <v>1.0077664942339837</v>
      </c>
    </row>
    <row r="9238" spans="1:5" x14ac:dyDescent="0.25">
      <c r="A9238" s="1">
        <v>9235</v>
      </c>
      <c r="B9238" s="1">
        <f t="shared" si="576"/>
        <v>0.19327699916963514</v>
      </c>
      <c r="C9238" s="1">
        <f t="shared" si="577"/>
        <v>-0.99190818519333579</v>
      </c>
      <c r="D9238" s="1">
        <f t="shared" si="578"/>
        <v>0.62381999999979099</v>
      </c>
      <c r="E9238" s="1">
        <f t="shared" si="579"/>
        <v>1.0080918140066721</v>
      </c>
    </row>
    <row r="9239" spans="1:5" x14ac:dyDescent="0.25">
      <c r="A9239" s="1">
        <v>9236</v>
      </c>
      <c r="B9239" s="1">
        <f t="shared" si="576"/>
        <v>0.19360262274279194</v>
      </c>
      <c r="C9239" s="1">
        <f t="shared" si="577"/>
        <v>-0.99158256162017899</v>
      </c>
      <c r="D9239" s="1">
        <f t="shared" si="578"/>
        <v>0.62404999999979094</v>
      </c>
      <c r="E9239" s="1">
        <f t="shared" si="579"/>
        <v>1.0084174375798289</v>
      </c>
    </row>
    <row r="9240" spans="1:5" x14ac:dyDescent="0.25">
      <c r="A9240" s="1">
        <v>9237</v>
      </c>
      <c r="B9240" s="1">
        <f t="shared" si="576"/>
        <v>0.19392855018941868</v>
      </c>
      <c r="C9240" s="1">
        <f t="shared" si="577"/>
        <v>-0.99125663417355225</v>
      </c>
      <c r="D9240" s="1">
        <f t="shared" si="578"/>
        <v>0.62427999999979089</v>
      </c>
      <c r="E9240" s="1">
        <f t="shared" si="579"/>
        <v>1.0087433650264557</v>
      </c>
    </row>
    <row r="9241" spans="1:5" x14ac:dyDescent="0.25">
      <c r="A9241" s="1">
        <v>9238</v>
      </c>
      <c r="B9241" s="1">
        <f t="shared" si="576"/>
        <v>0.19425478158251719</v>
      </c>
      <c r="C9241" s="1">
        <f t="shared" si="577"/>
        <v>-0.99093040278045375</v>
      </c>
      <c r="D9241" s="1">
        <f t="shared" si="578"/>
        <v>0.62450999999979084</v>
      </c>
      <c r="E9241" s="1">
        <f t="shared" si="579"/>
        <v>1.0090695964195542</v>
      </c>
    </row>
    <row r="9242" spans="1:5" x14ac:dyDescent="0.25">
      <c r="A9242" s="1">
        <v>9239</v>
      </c>
      <c r="B9242" s="1">
        <f t="shared" si="576"/>
        <v>0.19458131699508974</v>
      </c>
      <c r="C9242" s="1">
        <f t="shared" si="577"/>
        <v>-0.9906038673678812</v>
      </c>
      <c r="D9242" s="1">
        <f t="shared" si="578"/>
        <v>0.6247399999997908</v>
      </c>
      <c r="E9242" s="1">
        <f t="shared" si="579"/>
        <v>1.0093961318321267</v>
      </c>
    </row>
    <row r="9243" spans="1:5" x14ac:dyDescent="0.25">
      <c r="A9243" s="1">
        <v>9240</v>
      </c>
      <c r="B9243" s="1">
        <f t="shared" si="576"/>
        <v>0.1949081565001386</v>
      </c>
      <c r="C9243" s="1">
        <f t="shared" si="577"/>
        <v>-0.99027702786283234</v>
      </c>
      <c r="D9243" s="1">
        <f t="shared" si="578"/>
        <v>0.62496999999979075</v>
      </c>
      <c r="E9243" s="1">
        <f t="shared" si="579"/>
        <v>1.0097229713371756</v>
      </c>
    </row>
    <row r="9244" spans="1:5" x14ac:dyDescent="0.25">
      <c r="A9244" s="1">
        <v>9241</v>
      </c>
      <c r="B9244" s="1">
        <f t="shared" si="576"/>
        <v>0.19523530017066515</v>
      </c>
      <c r="C9244" s="1">
        <f t="shared" si="577"/>
        <v>-0.98994988419230578</v>
      </c>
      <c r="D9244" s="1">
        <f t="shared" si="578"/>
        <v>0.6251999999997907</v>
      </c>
      <c r="E9244" s="1">
        <f t="shared" si="579"/>
        <v>1.0100501150077021</v>
      </c>
    </row>
    <row r="9245" spans="1:5" x14ac:dyDescent="0.25">
      <c r="A9245" s="1">
        <v>9242</v>
      </c>
      <c r="B9245" s="1">
        <f t="shared" si="576"/>
        <v>0.19556274807967189</v>
      </c>
      <c r="C9245" s="1">
        <f t="shared" si="577"/>
        <v>-0.98962243628329905</v>
      </c>
      <c r="D9245" s="1">
        <f t="shared" si="578"/>
        <v>0.62542999999979065</v>
      </c>
      <c r="E9245" s="1">
        <f t="shared" si="579"/>
        <v>1.0103775629167089</v>
      </c>
    </row>
    <row r="9246" spans="1:5" x14ac:dyDescent="0.25">
      <c r="A9246" s="1">
        <v>9243</v>
      </c>
      <c r="B9246" s="1">
        <f t="shared" si="576"/>
        <v>0.19589050030016042</v>
      </c>
      <c r="C9246" s="1">
        <f t="shared" si="577"/>
        <v>-0.98929468406281051</v>
      </c>
      <c r="D9246" s="1">
        <f t="shared" si="578"/>
        <v>0.62565999999979061</v>
      </c>
      <c r="E9246" s="1">
        <f t="shared" si="579"/>
        <v>1.0107053151371974</v>
      </c>
    </row>
    <row r="9247" spans="1:5" x14ac:dyDescent="0.25">
      <c r="A9247" s="1">
        <v>9244</v>
      </c>
      <c r="B9247" s="1">
        <f t="shared" si="576"/>
        <v>0.19621855690513323</v>
      </c>
      <c r="C9247" s="1">
        <f t="shared" si="577"/>
        <v>-0.9889666274578377</v>
      </c>
      <c r="D9247" s="1">
        <f t="shared" si="578"/>
        <v>0.62588999999979056</v>
      </c>
      <c r="E9247" s="1">
        <f t="shared" si="579"/>
        <v>1.0110333717421702</v>
      </c>
    </row>
    <row r="9248" spans="1:5" x14ac:dyDescent="0.25">
      <c r="A9248" s="1">
        <v>9245</v>
      </c>
      <c r="B9248" s="1">
        <f t="shared" si="576"/>
        <v>0.19654691796759172</v>
      </c>
      <c r="C9248" s="1">
        <f t="shared" si="577"/>
        <v>-0.98863826639537922</v>
      </c>
      <c r="D9248" s="1">
        <f t="shared" si="578"/>
        <v>0.62611999999979051</v>
      </c>
      <c r="E9248" s="1">
        <f t="shared" si="579"/>
        <v>1.0113617328046287</v>
      </c>
    </row>
    <row r="9249" spans="1:5" x14ac:dyDescent="0.25">
      <c r="A9249" s="1">
        <v>9246</v>
      </c>
      <c r="B9249" s="1">
        <f t="shared" si="576"/>
        <v>0.19687558356053858</v>
      </c>
      <c r="C9249" s="1">
        <f t="shared" si="577"/>
        <v>-0.98830960080243235</v>
      </c>
      <c r="D9249" s="1">
        <f t="shared" si="578"/>
        <v>0.62634999999979046</v>
      </c>
      <c r="E9249" s="1">
        <f t="shared" si="579"/>
        <v>1.0116903983975756</v>
      </c>
    </row>
    <row r="9250" spans="1:5" x14ac:dyDescent="0.25">
      <c r="A9250" s="1">
        <v>9247</v>
      </c>
      <c r="B9250" s="1">
        <f t="shared" si="576"/>
        <v>0.19720455375697521</v>
      </c>
      <c r="C9250" s="1">
        <f t="shared" si="577"/>
        <v>-0.98798063060599572</v>
      </c>
      <c r="D9250" s="1">
        <f t="shared" si="578"/>
        <v>0.62657999999979042</v>
      </c>
      <c r="E9250" s="1">
        <f t="shared" si="579"/>
        <v>1.0120193685940122</v>
      </c>
    </row>
    <row r="9251" spans="1:5" x14ac:dyDescent="0.25">
      <c r="A9251" s="1">
        <v>9248</v>
      </c>
      <c r="B9251" s="1">
        <f t="shared" si="576"/>
        <v>0.19753382862990387</v>
      </c>
      <c r="C9251" s="1">
        <f t="shared" si="577"/>
        <v>-0.98765135573306706</v>
      </c>
      <c r="D9251" s="1">
        <f t="shared" si="578"/>
        <v>0.62680999999979037</v>
      </c>
      <c r="E9251" s="1">
        <f t="shared" si="579"/>
        <v>1.0123486434669409</v>
      </c>
    </row>
    <row r="9252" spans="1:5" x14ac:dyDescent="0.25">
      <c r="A9252" s="1">
        <v>9249</v>
      </c>
      <c r="B9252" s="1">
        <f t="shared" si="576"/>
        <v>0.1978634082523264</v>
      </c>
      <c r="C9252" s="1">
        <f t="shared" si="577"/>
        <v>-0.98732177611064453</v>
      </c>
      <c r="D9252" s="1">
        <f t="shared" si="578"/>
        <v>0.62703999999979032</v>
      </c>
      <c r="E9252" s="1">
        <f t="shared" si="579"/>
        <v>1.0126782230893634</v>
      </c>
    </row>
    <row r="9253" spans="1:5" x14ac:dyDescent="0.25">
      <c r="A9253" s="1">
        <v>9250</v>
      </c>
      <c r="B9253" s="1">
        <f t="shared" si="576"/>
        <v>0.19819329269724506</v>
      </c>
      <c r="C9253" s="1">
        <f t="shared" si="577"/>
        <v>-0.98699189166572587</v>
      </c>
      <c r="D9253" s="1">
        <f t="shared" si="578"/>
        <v>0.62726999999979027</v>
      </c>
      <c r="E9253" s="1">
        <f t="shared" si="579"/>
        <v>1.0130081075342821</v>
      </c>
    </row>
    <row r="9254" spans="1:5" x14ac:dyDescent="0.25">
      <c r="A9254" s="1">
        <v>9251</v>
      </c>
      <c r="B9254" s="1">
        <f t="shared" si="576"/>
        <v>0.19852348203766168</v>
      </c>
      <c r="C9254" s="1">
        <f t="shared" si="577"/>
        <v>-0.98666170232530925</v>
      </c>
      <c r="D9254" s="1">
        <f t="shared" si="578"/>
        <v>0.62749999999979023</v>
      </c>
      <c r="E9254" s="1">
        <f t="shared" si="579"/>
        <v>1.0133382968746987</v>
      </c>
    </row>
    <row r="9255" spans="1:5" x14ac:dyDescent="0.25">
      <c r="A9255" s="1">
        <v>9252</v>
      </c>
      <c r="B9255" s="1">
        <f t="shared" si="576"/>
        <v>0.19885397634657853</v>
      </c>
      <c r="C9255" s="1">
        <f t="shared" si="577"/>
        <v>-0.9863312080163924</v>
      </c>
      <c r="D9255" s="1">
        <f t="shared" si="578"/>
        <v>0.62772999999979018</v>
      </c>
      <c r="E9255" s="1">
        <f t="shared" si="579"/>
        <v>1.0136687911836155</v>
      </c>
    </row>
    <row r="9256" spans="1:5" x14ac:dyDescent="0.25">
      <c r="A9256" s="1">
        <v>9253</v>
      </c>
      <c r="B9256" s="1">
        <f t="shared" si="576"/>
        <v>0.19918477569699722</v>
      </c>
      <c r="C9256" s="1">
        <f t="shared" si="577"/>
        <v>-0.98600040866597372</v>
      </c>
      <c r="D9256" s="1">
        <f t="shared" si="578"/>
        <v>0.62795999999979013</v>
      </c>
      <c r="E9256" s="1">
        <f t="shared" si="579"/>
        <v>1.0139995905340342</v>
      </c>
    </row>
    <row r="9257" spans="1:5" x14ac:dyDescent="0.25">
      <c r="A9257" s="1">
        <v>9254</v>
      </c>
      <c r="B9257" s="1">
        <f t="shared" si="576"/>
        <v>0.19951588016191979</v>
      </c>
      <c r="C9257" s="1">
        <f t="shared" si="577"/>
        <v>-0.98566930420105114</v>
      </c>
      <c r="D9257" s="1">
        <f t="shared" si="578"/>
        <v>0.62818999999979008</v>
      </c>
      <c r="E9257" s="1">
        <f t="shared" si="579"/>
        <v>1.0143306949989568</v>
      </c>
    </row>
    <row r="9258" spans="1:5" x14ac:dyDescent="0.25">
      <c r="A9258" s="1">
        <v>9255</v>
      </c>
      <c r="B9258" s="1">
        <f t="shared" si="576"/>
        <v>0.19984728981434829</v>
      </c>
      <c r="C9258" s="1">
        <f t="shared" si="577"/>
        <v>-0.98533789454862264</v>
      </c>
      <c r="D9258" s="1">
        <f t="shared" si="578"/>
        <v>0.62841999999979004</v>
      </c>
      <c r="E9258" s="1">
        <f t="shared" si="579"/>
        <v>1.0146621046513853</v>
      </c>
    </row>
    <row r="9259" spans="1:5" x14ac:dyDescent="0.25">
      <c r="A9259" s="1">
        <v>9256</v>
      </c>
      <c r="B9259" s="1">
        <f t="shared" si="576"/>
        <v>0.20017900472728478</v>
      </c>
      <c r="C9259" s="1">
        <f t="shared" si="577"/>
        <v>-0.98500617963568615</v>
      </c>
      <c r="D9259" s="1">
        <f t="shared" si="578"/>
        <v>0.62864999999978999</v>
      </c>
      <c r="E9259" s="1">
        <f t="shared" si="579"/>
        <v>1.0149938195643218</v>
      </c>
    </row>
    <row r="9260" spans="1:5" x14ac:dyDescent="0.25">
      <c r="A9260" s="1">
        <v>9257</v>
      </c>
      <c r="B9260" s="1">
        <f t="shared" si="576"/>
        <v>0.20051102497373174</v>
      </c>
      <c r="C9260" s="1">
        <f t="shared" si="577"/>
        <v>-0.98467415938923919</v>
      </c>
      <c r="D9260" s="1">
        <f t="shared" si="578"/>
        <v>0.62887999999978994</v>
      </c>
      <c r="E9260" s="1">
        <f t="shared" si="579"/>
        <v>1.0153258398107687</v>
      </c>
    </row>
    <row r="9261" spans="1:5" x14ac:dyDescent="0.25">
      <c r="A9261" s="1">
        <v>9258</v>
      </c>
      <c r="B9261" s="1">
        <f t="shared" si="576"/>
        <v>0.20084335062669034</v>
      </c>
      <c r="C9261" s="1">
        <f t="shared" si="577"/>
        <v>-0.98434183373628059</v>
      </c>
      <c r="D9261" s="1">
        <f t="shared" si="578"/>
        <v>0.62910999999978989</v>
      </c>
      <c r="E9261" s="1">
        <f t="shared" si="579"/>
        <v>1.0156581654637273</v>
      </c>
    </row>
    <row r="9262" spans="1:5" x14ac:dyDescent="0.25">
      <c r="A9262" s="1">
        <v>9259</v>
      </c>
      <c r="B9262" s="1">
        <f t="shared" si="576"/>
        <v>0.20117598175916307</v>
      </c>
      <c r="C9262" s="1">
        <f t="shared" si="577"/>
        <v>-0.98400920260380786</v>
      </c>
      <c r="D9262" s="1">
        <f t="shared" si="578"/>
        <v>0.62933999999978985</v>
      </c>
      <c r="E9262" s="1">
        <f t="shared" si="579"/>
        <v>1.0159907965962001</v>
      </c>
    </row>
    <row r="9263" spans="1:5" x14ac:dyDescent="0.25">
      <c r="A9263" s="1">
        <v>9260</v>
      </c>
      <c r="B9263" s="1">
        <f t="shared" si="576"/>
        <v>0.20150891844415153</v>
      </c>
      <c r="C9263" s="1">
        <f t="shared" si="577"/>
        <v>-0.9836762659188194</v>
      </c>
      <c r="D9263" s="1">
        <f t="shared" si="578"/>
        <v>0.6295699999997898</v>
      </c>
      <c r="E9263" s="1">
        <f t="shared" si="579"/>
        <v>1.0163237332811885</v>
      </c>
    </row>
    <row r="9264" spans="1:5" x14ac:dyDescent="0.25">
      <c r="A9264" s="1">
        <v>9261</v>
      </c>
      <c r="B9264" s="1">
        <f t="shared" si="576"/>
        <v>0.20184216075465822</v>
      </c>
      <c r="C9264" s="1">
        <f t="shared" si="577"/>
        <v>-0.98334302360831272</v>
      </c>
      <c r="D9264" s="1">
        <f t="shared" si="578"/>
        <v>0.62979999999978975</v>
      </c>
      <c r="E9264" s="1">
        <f t="shared" si="579"/>
        <v>1.0166569755916952</v>
      </c>
    </row>
    <row r="9265" spans="1:5" x14ac:dyDescent="0.25">
      <c r="A9265" s="1">
        <v>9262</v>
      </c>
      <c r="B9265" s="1">
        <f t="shared" si="576"/>
        <v>0.20217570876368474</v>
      </c>
      <c r="C9265" s="1">
        <f t="shared" si="577"/>
        <v>-0.9830094755992862</v>
      </c>
      <c r="D9265" s="1">
        <f t="shared" si="578"/>
        <v>0.6300299999997897</v>
      </c>
      <c r="E9265" s="1">
        <f t="shared" si="579"/>
        <v>1.0169905236007217</v>
      </c>
    </row>
    <row r="9266" spans="1:5" x14ac:dyDescent="0.25">
      <c r="A9266" s="1">
        <v>9263</v>
      </c>
      <c r="B9266" s="1">
        <f t="shared" si="576"/>
        <v>0.20250956254423358</v>
      </c>
      <c r="C9266" s="1">
        <f t="shared" si="577"/>
        <v>-0.98267562181873735</v>
      </c>
      <c r="D9266" s="1">
        <f t="shared" si="578"/>
        <v>0.63025999999978966</v>
      </c>
      <c r="E9266" s="1">
        <f t="shared" si="579"/>
        <v>1.0173243773812706</v>
      </c>
    </row>
    <row r="9267" spans="1:5" x14ac:dyDescent="0.25">
      <c r="A9267" s="1">
        <v>9264</v>
      </c>
      <c r="B9267" s="1">
        <f t="shared" si="576"/>
        <v>0.20284372216930635</v>
      </c>
      <c r="C9267" s="1">
        <f t="shared" si="577"/>
        <v>-0.98234146219366458</v>
      </c>
      <c r="D9267" s="1">
        <f t="shared" si="578"/>
        <v>0.63048999999978961</v>
      </c>
      <c r="E9267" s="1">
        <f t="shared" si="579"/>
        <v>1.0176585370063433</v>
      </c>
    </row>
    <row r="9268" spans="1:5" x14ac:dyDescent="0.25">
      <c r="A9268" s="1">
        <v>9265</v>
      </c>
      <c r="B9268" s="1">
        <f t="shared" si="576"/>
        <v>0.20317818771190488</v>
      </c>
      <c r="C9268" s="1">
        <f t="shared" si="577"/>
        <v>-0.98200699665106606</v>
      </c>
      <c r="D9268" s="1">
        <f t="shared" si="578"/>
        <v>0.63071999999978956</v>
      </c>
      <c r="E9268" s="1">
        <f t="shared" si="579"/>
        <v>1.0179930025489419</v>
      </c>
    </row>
    <row r="9269" spans="1:5" x14ac:dyDescent="0.25">
      <c r="A9269" s="1">
        <v>9266</v>
      </c>
      <c r="B9269" s="1">
        <f t="shared" si="576"/>
        <v>0.20351295924503143</v>
      </c>
      <c r="C9269" s="1">
        <f t="shared" si="577"/>
        <v>-0.9816722251179395</v>
      </c>
      <c r="D9269" s="1">
        <f t="shared" si="578"/>
        <v>0.63094999999978951</v>
      </c>
      <c r="E9269" s="1">
        <f t="shared" si="579"/>
        <v>1.0183277740820684</v>
      </c>
    </row>
    <row r="9270" spans="1:5" x14ac:dyDescent="0.25">
      <c r="A9270" s="1">
        <v>9267</v>
      </c>
      <c r="B9270" s="1">
        <f t="shared" si="576"/>
        <v>0.20384803684168828</v>
      </c>
      <c r="C9270" s="1">
        <f t="shared" si="577"/>
        <v>-0.98133714752128265</v>
      </c>
      <c r="D9270" s="1">
        <f t="shared" si="578"/>
        <v>0.63117999999978947</v>
      </c>
      <c r="E9270" s="1">
        <f t="shared" si="579"/>
        <v>1.0186628516787253</v>
      </c>
    </row>
    <row r="9271" spans="1:5" x14ac:dyDescent="0.25">
      <c r="A9271" s="1">
        <v>9268</v>
      </c>
      <c r="B9271" s="1">
        <f t="shared" si="576"/>
        <v>0.20418342057487682</v>
      </c>
      <c r="C9271" s="1">
        <f t="shared" si="577"/>
        <v>-0.98100176378809412</v>
      </c>
      <c r="D9271" s="1">
        <f t="shared" si="578"/>
        <v>0.63140999999978942</v>
      </c>
      <c r="E9271" s="1">
        <f t="shared" si="579"/>
        <v>1.0189982354119138</v>
      </c>
    </row>
    <row r="9272" spans="1:5" x14ac:dyDescent="0.25">
      <c r="A9272" s="1">
        <v>9269</v>
      </c>
      <c r="B9272" s="1">
        <f t="shared" si="576"/>
        <v>0.20451911051759952</v>
      </c>
      <c r="C9272" s="1">
        <f t="shared" si="577"/>
        <v>-0.98066607384537141</v>
      </c>
      <c r="D9272" s="1">
        <f t="shared" si="578"/>
        <v>0.63163999999978937</v>
      </c>
      <c r="E9272" s="1">
        <f t="shared" si="579"/>
        <v>1.0193339253546365</v>
      </c>
    </row>
    <row r="9273" spans="1:5" x14ac:dyDescent="0.25">
      <c r="A9273" s="1">
        <v>9270</v>
      </c>
      <c r="B9273" s="1">
        <f t="shared" si="576"/>
        <v>0.20485510674285801</v>
      </c>
      <c r="C9273" s="1">
        <f t="shared" si="577"/>
        <v>-0.98033007762011293</v>
      </c>
      <c r="D9273" s="1">
        <f t="shared" si="578"/>
        <v>0.63186999999978932</v>
      </c>
      <c r="E9273" s="1">
        <f t="shared" si="579"/>
        <v>1.019669921579895</v>
      </c>
    </row>
    <row r="9274" spans="1:5" x14ac:dyDescent="0.25">
      <c r="A9274" s="1">
        <v>9271</v>
      </c>
      <c r="B9274" s="1">
        <f t="shared" si="576"/>
        <v>0.20519140932365476</v>
      </c>
      <c r="C9274" s="1">
        <f t="shared" si="577"/>
        <v>-0.97999377503931617</v>
      </c>
      <c r="D9274" s="1">
        <f t="shared" si="578"/>
        <v>0.63209999999978927</v>
      </c>
      <c r="E9274" s="1">
        <f t="shared" si="579"/>
        <v>1.0200062241606918</v>
      </c>
    </row>
    <row r="9275" spans="1:5" x14ac:dyDescent="0.25">
      <c r="A9275" s="1">
        <v>9272</v>
      </c>
      <c r="B9275" s="1">
        <f t="shared" si="576"/>
        <v>0.20552801833299139</v>
      </c>
      <c r="C9275" s="1">
        <f t="shared" si="577"/>
        <v>-0.97965716602997954</v>
      </c>
      <c r="D9275" s="1">
        <f t="shared" si="578"/>
        <v>0.63232999999978923</v>
      </c>
      <c r="E9275" s="1">
        <f t="shared" si="579"/>
        <v>1.0203428331700284</v>
      </c>
    </row>
    <row r="9276" spans="1:5" x14ac:dyDescent="0.25">
      <c r="A9276" s="1">
        <v>9273</v>
      </c>
      <c r="B9276" s="1">
        <f t="shared" si="576"/>
        <v>0.20586493384386995</v>
      </c>
      <c r="C9276" s="1">
        <f t="shared" si="577"/>
        <v>-0.97932025051910099</v>
      </c>
      <c r="D9276" s="1">
        <f t="shared" si="578"/>
        <v>0.63255999999978918</v>
      </c>
      <c r="E9276" s="1">
        <f t="shared" si="579"/>
        <v>1.0206797486809069</v>
      </c>
    </row>
    <row r="9277" spans="1:5" x14ac:dyDescent="0.25">
      <c r="A9277" s="1">
        <v>9274</v>
      </c>
      <c r="B9277" s="1">
        <f t="shared" si="576"/>
        <v>0.20620215592929292</v>
      </c>
      <c r="C9277" s="1">
        <f t="shared" si="577"/>
        <v>-0.97898302843367802</v>
      </c>
      <c r="D9277" s="1">
        <f t="shared" si="578"/>
        <v>0.63278999999978913</v>
      </c>
      <c r="E9277" s="1">
        <f t="shared" si="579"/>
        <v>1.0210169707663299</v>
      </c>
    </row>
    <row r="9278" spans="1:5" x14ac:dyDescent="0.25">
      <c r="A9278" s="1">
        <v>9275</v>
      </c>
      <c r="B9278" s="1">
        <f t="shared" si="576"/>
        <v>0.20653968466226147</v>
      </c>
      <c r="C9278" s="1">
        <f t="shared" si="577"/>
        <v>-0.97864549970070946</v>
      </c>
      <c r="D9278" s="1">
        <f t="shared" si="578"/>
        <v>0.63301999999978908</v>
      </c>
      <c r="E9278" s="1">
        <f t="shared" si="579"/>
        <v>1.0213544994992985</v>
      </c>
    </row>
    <row r="9279" spans="1:5" x14ac:dyDescent="0.25">
      <c r="A9279" s="1">
        <v>9276</v>
      </c>
      <c r="B9279" s="1">
        <f t="shared" si="576"/>
        <v>0.20687752011577809</v>
      </c>
      <c r="C9279" s="1">
        <f t="shared" si="577"/>
        <v>-0.97830766424719284</v>
      </c>
      <c r="D9279" s="1">
        <f t="shared" si="578"/>
        <v>0.63324999999978904</v>
      </c>
      <c r="E9279" s="1">
        <f t="shared" si="579"/>
        <v>1.0216923349528151</v>
      </c>
    </row>
    <row r="9280" spans="1:5" x14ac:dyDescent="0.25">
      <c r="A9280" s="1">
        <v>9277</v>
      </c>
      <c r="B9280" s="1">
        <f t="shared" si="576"/>
        <v>0.20721566236284461</v>
      </c>
      <c r="C9280" s="1">
        <f t="shared" si="577"/>
        <v>-0.97796952200012632</v>
      </c>
      <c r="D9280" s="1">
        <f t="shared" si="578"/>
        <v>0.63347999999978899</v>
      </c>
      <c r="E9280" s="1">
        <f t="shared" si="579"/>
        <v>1.0220304771998816</v>
      </c>
    </row>
    <row r="9281" spans="1:5" x14ac:dyDescent="0.25">
      <c r="A9281" s="1">
        <v>9278</v>
      </c>
      <c r="B9281" s="1">
        <f t="shared" si="576"/>
        <v>0.2075541114764633</v>
      </c>
      <c r="C9281" s="1">
        <f t="shared" si="577"/>
        <v>-0.97763107288650763</v>
      </c>
      <c r="D9281" s="1">
        <f t="shared" si="578"/>
        <v>0.63370999999978894</v>
      </c>
      <c r="E9281" s="1">
        <f t="shared" si="579"/>
        <v>1.0223689263135003</v>
      </c>
    </row>
    <row r="9282" spans="1:5" x14ac:dyDescent="0.25">
      <c r="A9282" s="1">
        <v>9279</v>
      </c>
      <c r="B9282" s="1">
        <f t="shared" si="576"/>
        <v>0.20789286752963598</v>
      </c>
      <c r="C9282" s="1">
        <f t="shared" si="577"/>
        <v>-0.97729231683333495</v>
      </c>
      <c r="D9282" s="1">
        <f t="shared" si="578"/>
        <v>0.63393999999978889</v>
      </c>
      <c r="E9282" s="1">
        <f t="shared" si="579"/>
        <v>1.022707682366673</v>
      </c>
    </row>
    <row r="9283" spans="1:5" x14ac:dyDescent="0.25">
      <c r="A9283" s="1">
        <v>9280</v>
      </c>
      <c r="B9283" s="1">
        <f t="shared" si="576"/>
        <v>0.20823193059536449</v>
      </c>
      <c r="C9283" s="1">
        <f t="shared" si="577"/>
        <v>-0.97695325376760644</v>
      </c>
      <c r="D9283" s="1">
        <f t="shared" si="578"/>
        <v>0.63416999999978885</v>
      </c>
      <c r="E9283" s="1">
        <f t="shared" si="579"/>
        <v>1.0230467454324015</v>
      </c>
    </row>
    <row r="9284" spans="1:5" x14ac:dyDescent="0.25">
      <c r="A9284" s="1">
        <v>9281</v>
      </c>
      <c r="B9284" s="1">
        <f t="shared" ref="B9284:B9347" si="580">E9284-$G$4</f>
        <v>0.20857130074665131</v>
      </c>
      <c r="C9284" s="1">
        <f t="shared" ref="C9284:C9347" si="581">E9284-$H$4</f>
        <v>-0.97661388361631962</v>
      </c>
      <c r="D9284" s="1">
        <f t="shared" si="578"/>
        <v>0.6343999999997888</v>
      </c>
      <c r="E9284" s="1">
        <f t="shared" si="579"/>
        <v>1.0233861155836883</v>
      </c>
    </row>
    <row r="9285" spans="1:5" x14ac:dyDescent="0.25">
      <c r="A9285" s="1">
        <v>9282</v>
      </c>
      <c r="B9285" s="1">
        <f t="shared" si="580"/>
        <v>0.20891097805649805</v>
      </c>
      <c r="C9285" s="1">
        <f t="shared" si="581"/>
        <v>-0.97627420630647288</v>
      </c>
      <c r="D9285" s="1">
        <f t="shared" ref="D9285:D9348" si="582">D9284+$F$4</f>
        <v>0.63462999999978875</v>
      </c>
      <c r="E9285" s="1">
        <f t="shared" ref="E9285:E9348" si="583">D9285^3+D9285^2-D9285+1</f>
        <v>1.023725792893535</v>
      </c>
    </row>
    <row r="9286" spans="1:5" x14ac:dyDescent="0.25">
      <c r="A9286" s="1">
        <v>9283</v>
      </c>
      <c r="B9286" s="1">
        <f t="shared" si="580"/>
        <v>0.20925096259790654</v>
      </c>
      <c r="C9286" s="1">
        <f t="shared" si="581"/>
        <v>-0.97593422176506439</v>
      </c>
      <c r="D9286" s="1">
        <f t="shared" si="582"/>
        <v>0.6348599999997887</v>
      </c>
      <c r="E9286" s="1">
        <f t="shared" si="583"/>
        <v>1.0240657774349435</v>
      </c>
    </row>
    <row r="9287" spans="1:5" x14ac:dyDescent="0.25">
      <c r="A9287" s="1">
        <v>9284</v>
      </c>
      <c r="B9287" s="1">
        <f t="shared" si="580"/>
        <v>0.20959125444387905</v>
      </c>
      <c r="C9287" s="1">
        <f t="shared" si="581"/>
        <v>-0.97559392991909188</v>
      </c>
      <c r="D9287" s="1">
        <f t="shared" si="582"/>
        <v>0.63508999999978866</v>
      </c>
      <c r="E9287" s="1">
        <f t="shared" si="583"/>
        <v>1.024406069280916</v>
      </c>
    </row>
    <row r="9288" spans="1:5" x14ac:dyDescent="0.25">
      <c r="A9288" s="1">
        <v>9285</v>
      </c>
      <c r="B9288" s="1">
        <f t="shared" si="580"/>
        <v>0.20993185366741784</v>
      </c>
      <c r="C9288" s="1">
        <f t="shared" si="581"/>
        <v>-0.97525333069555309</v>
      </c>
      <c r="D9288" s="1">
        <f t="shared" si="582"/>
        <v>0.63531999999978861</v>
      </c>
      <c r="E9288" s="1">
        <f t="shared" si="583"/>
        <v>1.0247466685044548</v>
      </c>
    </row>
    <row r="9289" spans="1:5" x14ac:dyDescent="0.25">
      <c r="A9289" s="1">
        <v>9286</v>
      </c>
      <c r="B9289" s="1">
        <f t="shared" si="580"/>
        <v>0.21027276034152431</v>
      </c>
      <c r="C9289" s="1">
        <f t="shared" si="581"/>
        <v>-0.97491242402144662</v>
      </c>
      <c r="D9289" s="1">
        <f t="shared" si="582"/>
        <v>0.63554999999978856</v>
      </c>
      <c r="E9289" s="1">
        <f t="shared" si="583"/>
        <v>1.0250875751785613</v>
      </c>
    </row>
    <row r="9290" spans="1:5" x14ac:dyDescent="0.25">
      <c r="A9290" s="1">
        <v>9287</v>
      </c>
      <c r="B9290" s="1">
        <f t="shared" si="580"/>
        <v>0.21061397453920117</v>
      </c>
      <c r="C9290" s="1">
        <f t="shared" si="581"/>
        <v>-0.97457120982376977</v>
      </c>
      <c r="D9290" s="1">
        <f t="shared" si="582"/>
        <v>0.63577999999978851</v>
      </c>
      <c r="E9290" s="1">
        <f t="shared" si="583"/>
        <v>1.0254287893762382</v>
      </c>
    </row>
    <row r="9291" spans="1:5" x14ac:dyDescent="0.25">
      <c r="A9291" s="1">
        <v>9288</v>
      </c>
      <c r="B9291" s="1">
        <f t="shared" si="580"/>
        <v>0.21095549633344979</v>
      </c>
      <c r="C9291" s="1">
        <f t="shared" si="581"/>
        <v>-0.97422968802952115</v>
      </c>
      <c r="D9291" s="1">
        <f t="shared" si="582"/>
        <v>0.63600999999978847</v>
      </c>
      <c r="E9291" s="1">
        <f t="shared" si="583"/>
        <v>1.0257703111704868</v>
      </c>
    </row>
    <row r="9292" spans="1:5" x14ac:dyDescent="0.25">
      <c r="A9292" s="1">
        <v>9289</v>
      </c>
      <c r="B9292" s="1">
        <f t="shared" si="580"/>
        <v>0.21129732579727245</v>
      </c>
      <c r="C9292" s="1">
        <f t="shared" si="581"/>
        <v>-0.97388785856569848</v>
      </c>
      <c r="D9292" s="1">
        <f t="shared" si="582"/>
        <v>0.63623999999978842</v>
      </c>
      <c r="E9292" s="1">
        <f t="shared" si="583"/>
        <v>1.0261121406343094</v>
      </c>
    </row>
    <row r="9293" spans="1:5" x14ac:dyDescent="0.25">
      <c r="A9293" s="1">
        <v>9290</v>
      </c>
      <c r="B9293" s="1">
        <f t="shared" si="580"/>
        <v>0.21163946300367098</v>
      </c>
      <c r="C9293" s="1">
        <f t="shared" si="581"/>
        <v>-0.97354572135929995</v>
      </c>
      <c r="D9293" s="1">
        <f t="shared" si="582"/>
        <v>0.63646999999978837</v>
      </c>
      <c r="E9293" s="1">
        <f t="shared" si="583"/>
        <v>1.026454277840708</v>
      </c>
    </row>
    <row r="9294" spans="1:5" x14ac:dyDescent="0.25">
      <c r="A9294" s="1">
        <v>9291</v>
      </c>
      <c r="B9294" s="1">
        <f t="shared" si="580"/>
        <v>0.21198190802564787</v>
      </c>
      <c r="C9294" s="1">
        <f t="shared" si="581"/>
        <v>-0.97320327633732306</v>
      </c>
      <c r="D9294" s="1">
        <f t="shared" si="582"/>
        <v>0.63669999999978832</v>
      </c>
      <c r="E9294" s="1">
        <f t="shared" si="583"/>
        <v>1.0267967228626849</v>
      </c>
    </row>
    <row r="9295" spans="1:5" x14ac:dyDescent="0.25">
      <c r="A9295" s="1">
        <v>9292</v>
      </c>
      <c r="B9295" s="1">
        <f t="shared" si="580"/>
        <v>0.21232466093620428</v>
      </c>
      <c r="C9295" s="1">
        <f t="shared" si="581"/>
        <v>-0.97286052342676665</v>
      </c>
      <c r="D9295" s="1">
        <f t="shared" si="582"/>
        <v>0.63692999999978828</v>
      </c>
      <c r="E9295" s="1">
        <f t="shared" si="583"/>
        <v>1.0271394757732413</v>
      </c>
    </row>
    <row r="9296" spans="1:5" x14ac:dyDescent="0.25">
      <c r="A9296" s="1">
        <v>9293</v>
      </c>
      <c r="B9296" s="1">
        <f t="shared" si="580"/>
        <v>0.21266772180834315</v>
      </c>
      <c r="C9296" s="1">
        <f t="shared" si="581"/>
        <v>-0.97251746255462779</v>
      </c>
      <c r="D9296" s="1">
        <f t="shared" si="582"/>
        <v>0.63715999999978823</v>
      </c>
      <c r="E9296" s="1">
        <f t="shared" si="583"/>
        <v>1.0274825366453801</v>
      </c>
    </row>
    <row r="9297" spans="1:5" x14ac:dyDescent="0.25">
      <c r="A9297" s="1">
        <v>9294</v>
      </c>
      <c r="B9297" s="1">
        <f t="shared" si="580"/>
        <v>0.21301109071506563</v>
      </c>
      <c r="C9297" s="1">
        <f t="shared" si="581"/>
        <v>-0.9721740936479053</v>
      </c>
      <c r="D9297" s="1">
        <f t="shared" si="582"/>
        <v>0.63738999999978818</v>
      </c>
      <c r="E9297" s="1">
        <f t="shared" si="583"/>
        <v>1.0278259055521026</v>
      </c>
    </row>
    <row r="9298" spans="1:5" x14ac:dyDescent="0.25">
      <c r="A9298" s="1">
        <v>9295</v>
      </c>
      <c r="B9298" s="1">
        <f t="shared" si="580"/>
        <v>0.21335476772937423</v>
      </c>
      <c r="C9298" s="1">
        <f t="shared" si="581"/>
        <v>-0.97183041663359671</v>
      </c>
      <c r="D9298" s="1">
        <f t="shared" si="582"/>
        <v>0.63761999999978813</v>
      </c>
      <c r="E9298" s="1">
        <f t="shared" si="583"/>
        <v>1.0281695825664112</v>
      </c>
    </row>
    <row r="9299" spans="1:5" x14ac:dyDescent="0.25">
      <c r="A9299" s="1">
        <v>9296</v>
      </c>
      <c r="B9299" s="1">
        <f t="shared" si="580"/>
        <v>0.21369875292427098</v>
      </c>
      <c r="C9299" s="1">
        <f t="shared" si="581"/>
        <v>-0.97148643143869995</v>
      </c>
      <c r="D9299" s="1">
        <f t="shared" si="582"/>
        <v>0.63784999999978809</v>
      </c>
      <c r="E9299" s="1">
        <f t="shared" si="583"/>
        <v>1.028513567761308</v>
      </c>
    </row>
    <row r="9300" spans="1:5" x14ac:dyDescent="0.25">
      <c r="A9300" s="1">
        <v>9297</v>
      </c>
      <c r="B9300" s="1">
        <f t="shared" si="580"/>
        <v>0.21404304637275751</v>
      </c>
      <c r="C9300" s="1">
        <f t="shared" si="581"/>
        <v>-0.97114213799021343</v>
      </c>
      <c r="D9300" s="1">
        <f t="shared" si="582"/>
        <v>0.63807999999978804</v>
      </c>
      <c r="E9300" s="1">
        <f t="shared" si="583"/>
        <v>1.0288578612097945</v>
      </c>
    </row>
    <row r="9301" spans="1:5" x14ac:dyDescent="0.25">
      <c r="A9301" s="1">
        <v>9298</v>
      </c>
      <c r="B9301" s="1">
        <f t="shared" si="580"/>
        <v>0.21438764814783628</v>
      </c>
      <c r="C9301" s="1">
        <f t="shared" si="581"/>
        <v>-0.97079753621513465</v>
      </c>
      <c r="D9301" s="1">
        <f t="shared" si="582"/>
        <v>0.63830999999978799</v>
      </c>
      <c r="E9301" s="1">
        <f t="shared" si="583"/>
        <v>1.0292024629848733</v>
      </c>
    </row>
    <row r="9302" spans="1:5" x14ac:dyDescent="0.25">
      <c r="A9302" s="1">
        <v>9299</v>
      </c>
      <c r="B9302" s="1">
        <f t="shared" si="580"/>
        <v>0.21473255832250893</v>
      </c>
      <c r="C9302" s="1">
        <f t="shared" si="581"/>
        <v>-0.97045262604046201</v>
      </c>
      <c r="D9302" s="1">
        <f t="shared" si="582"/>
        <v>0.63853999999978794</v>
      </c>
      <c r="E9302" s="1">
        <f t="shared" si="583"/>
        <v>1.0295473731595459</v>
      </c>
    </row>
    <row r="9303" spans="1:5" x14ac:dyDescent="0.25">
      <c r="A9303" s="1">
        <v>9300</v>
      </c>
      <c r="B9303" s="1">
        <f t="shared" si="580"/>
        <v>0.21507777696977748</v>
      </c>
      <c r="C9303" s="1">
        <f t="shared" si="581"/>
        <v>-0.97010740739319345</v>
      </c>
      <c r="D9303" s="1">
        <f t="shared" si="582"/>
        <v>0.6387699999997879</v>
      </c>
      <c r="E9303" s="1">
        <f t="shared" si="583"/>
        <v>1.0298925918068145</v>
      </c>
    </row>
    <row r="9304" spans="1:5" x14ac:dyDescent="0.25">
      <c r="A9304" s="1">
        <v>9301</v>
      </c>
      <c r="B9304" s="1">
        <f t="shared" si="580"/>
        <v>0.21542330416264399</v>
      </c>
      <c r="C9304" s="1">
        <f t="shared" si="581"/>
        <v>-0.96976188020032694</v>
      </c>
      <c r="D9304" s="1">
        <f t="shared" si="582"/>
        <v>0.63899999999978785</v>
      </c>
      <c r="E9304" s="1">
        <f t="shared" si="583"/>
        <v>1.030238118999681</v>
      </c>
    </row>
    <row r="9305" spans="1:5" x14ac:dyDescent="0.25">
      <c r="A9305" s="1">
        <v>9302</v>
      </c>
      <c r="B9305" s="1">
        <f t="shared" si="580"/>
        <v>0.21576913997411074</v>
      </c>
      <c r="C9305" s="1">
        <f t="shared" si="581"/>
        <v>-0.9694160443888602</v>
      </c>
      <c r="D9305" s="1">
        <f t="shared" si="582"/>
        <v>0.6392299999997878</v>
      </c>
      <c r="E9305" s="1">
        <f t="shared" si="583"/>
        <v>1.0305839548111477</v>
      </c>
    </row>
    <row r="9306" spans="1:5" x14ac:dyDescent="0.25">
      <c r="A9306" s="1">
        <v>9303</v>
      </c>
      <c r="B9306" s="1">
        <f t="shared" si="580"/>
        <v>0.21611528447717954</v>
      </c>
      <c r="C9306" s="1">
        <f t="shared" si="581"/>
        <v>-0.9690698998857914</v>
      </c>
      <c r="D9306" s="1">
        <f t="shared" si="582"/>
        <v>0.63945999999978775</v>
      </c>
      <c r="E9306" s="1">
        <f t="shared" si="583"/>
        <v>1.0309300993142165</v>
      </c>
    </row>
    <row r="9307" spans="1:5" x14ac:dyDescent="0.25">
      <c r="A9307" s="1">
        <v>9304</v>
      </c>
      <c r="B9307" s="1">
        <f t="shared" si="580"/>
        <v>0.21646173774485222</v>
      </c>
      <c r="C9307" s="1">
        <f t="shared" si="581"/>
        <v>-0.96872344661811871</v>
      </c>
      <c r="D9307" s="1">
        <f t="shared" si="582"/>
        <v>0.63968999999978771</v>
      </c>
      <c r="E9307" s="1">
        <f t="shared" si="583"/>
        <v>1.0312765525818892</v>
      </c>
    </row>
    <row r="9308" spans="1:5" x14ac:dyDescent="0.25">
      <c r="A9308" s="1">
        <v>9305</v>
      </c>
      <c r="B9308" s="1">
        <f t="shared" si="580"/>
        <v>0.21680849985013062</v>
      </c>
      <c r="C9308" s="1">
        <f t="shared" si="581"/>
        <v>-0.96837668451284031</v>
      </c>
      <c r="D9308" s="1">
        <f t="shared" si="582"/>
        <v>0.63991999999978766</v>
      </c>
      <c r="E9308" s="1">
        <f t="shared" si="583"/>
        <v>1.0316233146871676</v>
      </c>
    </row>
    <row r="9309" spans="1:5" x14ac:dyDescent="0.25">
      <c r="A9309" s="1">
        <v>9306</v>
      </c>
      <c r="B9309" s="1">
        <f t="shared" si="580"/>
        <v>0.21715557086601722</v>
      </c>
      <c r="C9309" s="1">
        <f t="shared" si="581"/>
        <v>-0.96802961349695371</v>
      </c>
      <c r="D9309" s="1">
        <f t="shared" si="582"/>
        <v>0.64014999999978761</v>
      </c>
      <c r="E9309" s="1">
        <f t="shared" si="583"/>
        <v>1.0319703857030542</v>
      </c>
    </row>
    <row r="9310" spans="1:5" x14ac:dyDescent="0.25">
      <c r="A9310" s="1">
        <v>9307</v>
      </c>
      <c r="B9310" s="1">
        <f t="shared" si="580"/>
        <v>0.21750295086551408</v>
      </c>
      <c r="C9310" s="1">
        <f t="shared" si="581"/>
        <v>-0.96768223349745686</v>
      </c>
      <c r="D9310" s="1">
        <f t="shared" si="582"/>
        <v>0.64037999999978756</v>
      </c>
      <c r="E9310" s="1">
        <f t="shared" si="583"/>
        <v>1.0323177657025511</v>
      </c>
    </row>
    <row r="9311" spans="1:5" x14ac:dyDescent="0.25">
      <c r="A9311" s="1">
        <v>9308</v>
      </c>
      <c r="B9311" s="1">
        <f t="shared" si="580"/>
        <v>0.21785063992162279</v>
      </c>
      <c r="C9311" s="1">
        <f t="shared" si="581"/>
        <v>-0.96733454444134814</v>
      </c>
      <c r="D9311" s="1">
        <f t="shared" si="582"/>
        <v>0.64060999999978752</v>
      </c>
      <c r="E9311" s="1">
        <f t="shared" si="583"/>
        <v>1.0326654547586598</v>
      </c>
    </row>
    <row r="9312" spans="1:5" x14ac:dyDescent="0.25">
      <c r="A9312" s="1">
        <v>9309</v>
      </c>
      <c r="B9312" s="1">
        <f t="shared" si="580"/>
        <v>0.21819863810734541</v>
      </c>
      <c r="C9312" s="1">
        <f t="shared" si="581"/>
        <v>-0.96698654625562552</v>
      </c>
      <c r="D9312" s="1">
        <f t="shared" si="582"/>
        <v>0.64083999999978747</v>
      </c>
      <c r="E9312" s="1">
        <f t="shared" si="583"/>
        <v>1.0330134529443824</v>
      </c>
    </row>
    <row r="9313" spans="1:5" x14ac:dyDescent="0.25">
      <c r="A9313" s="1">
        <v>9310</v>
      </c>
      <c r="B9313" s="1">
        <f t="shared" si="580"/>
        <v>0.21854694549568399</v>
      </c>
      <c r="C9313" s="1">
        <f t="shared" si="581"/>
        <v>-0.96663823886728695</v>
      </c>
      <c r="D9313" s="1">
        <f t="shared" si="582"/>
        <v>0.64106999999978742</v>
      </c>
      <c r="E9313" s="1">
        <f t="shared" si="583"/>
        <v>1.033361760332721</v>
      </c>
    </row>
    <row r="9314" spans="1:5" x14ac:dyDescent="0.25">
      <c r="A9314" s="1">
        <v>9311</v>
      </c>
      <c r="B9314" s="1">
        <f t="shared" si="580"/>
        <v>0.21889556215964057</v>
      </c>
      <c r="C9314" s="1">
        <f t="shared" si="581"/>
        <v>-0.96628962220333037</v>
      </c>
      <c r="D9314" s="1">
        <f t="shared" si="582"/>
        <v>0.64129999999978737</v>
      </c>
      <c r="E9314" s="1">
        <f t="shared" si="583"/>
        <v>1.0337103769966776</v>
      </c>
    </row>
    <row r="9315" spans="1:5" x14ac:dyDescent="0.25">
      <c r="A9315" s="1">
        <v>9312</v>
      </c>
      <c r="B9315" s="1">
        <f t="shared" si="580"/>
        <v>0.2192444881722172</v>
      </c>
      <c r="C9315" s="1">
        <f t="shared" si="581"/>
        <v>-0.96594069619075373</v>
      </c>
      <c r="D9315" s="1">
        <f t="shared" si="582"/>
        <v>0.64152999999978733</v>
      </c>
      <c r="E9315" s="1">
        <f t="shared" si="583"/>
        <v>1.0340593030092542</v>
      </c>
    </row>
    <row r="9316" spans="1:5" x14ac:dyDescent="0.25">
      <c r="A9316" s="1">
        <v>9313</v>
      </c>
      <c r="B9316" s="1">
        <f t="shared" si="580"/>
        <v>0.21959372360641594</v>
      </c>
      <c r="C9316" s="1">
        <f t="shared" si="581"/>
        <v>-0.965591460756555</v>
      </c>
      <c r="D9316" s="1">
        <f t="shared" si="582"/>
        <v>0.64175999999978728</v>
      </c>
      <c r="E9316" s="1">
        <f t="shared" si="583"/>
        <v>1.0344085384434529</v>
      </c>
    </row>
    <row r="9317" spans="1:5" x14ac:dyDescent="0.25">
      <c r="A9317" s="1">
        <v>9314</v>
      </c>
      <c r="B9317" s="1">
        <f t="shared" si="580"/>
        <v>0.21994326853523838</v>
      </c>
      <c r="C9317" s="1">
        <f t="shared" si="581"/>
        <v>-0.96524191582773256</v>
      </c>
      <c r="D9317" s="1">
        <f t="shared" si="582"/>
        <v>0.64198999999978723</v>
      </c>
      <c r="E9317" s="1">
        <f t="shared" si="583"/>
        <v>1.0347580833722754</v>
      </c>
    </row>
    <row r="9318" spans="1:5" x14ac:dyDescent="0.25">
      <c r="A9318" s="1">
        <v>9315</v>
      </c>
      <c r="B9318" s="1">
        <f t="shared" si="580"/>
        <v>0.22029312303168702</v>
      </c>
      <c r="C9318" s="1">
        <f t="shared" si="581"/>
        <v>-0.96489206133128391</v>
      </c>
      <c r="D9318" s="1">
        <f t="shared" si="582"/>
        <v>0.64221999999978718</v>
      </c>
      <c r="E9318" s="1">
        <f t="shared" si="583"/>
        <v>1.035107937868724</v>
      </c>
    </row>
    <row r="9319" spans="1:5" x14ac:dyDescent="0.25">
      <c r="A9319" s="1">
        <v>9316</v>
      </c>
      <c r="B9319" s="1">
        <f t="shared" si="580"/>
        <v>0.22064328716876391</v>
      </c>
      <c r="C9319" s="1">
        <f t="shared" si="581"/>
        <v>-0.96454189719420702</v>
      </c>
      <c r="D9319" s="1">
        <f t="shared" si="582"/>
        <v>0.64244999999978714</v>
      </c>
      <c r="E9319" s="1">
        <f t="shared" si="583"/>
        <v>1.0354581020058009</v>
      </c>
    </row>
    <row r="9320" spans="1:5" x14ac:dyDescent="0.25">
      <c r="A9320" s="1">
        <v>9317</v>
      </c>
      <c r="B9320" s="1">
        <f t="shared" si="580"/>
        <v>0.22099376101947044</v>
      </c>
      <c r="C9320" s="1">
        <f t="shared" si="581"/>
        <v>-0.9641914233435005</v>
      </c>
      <c r="D9320" s="1">
        <f t="shared" si="582"/>
        <v>0.64267999999978709</v>
      </c>
      <c r="E9320" s="1">
        <f t="shared" si="583"/>
        <v>1.0358085758565074</v>
      </c>
    </row>
    <row r="9321" spans="1:5" x14ac:dyDescent="0.25">
      <c r="A9321" s="1">
        <v>9318</v>
      </c>
      <c r="B9321" s="1">
        <f t="shared" si="580"/>
        <v>0.22134454465680886</v>
      </c>
      <c r="C9321" s="1">
        <f t="shared" si="581"/>
        <v>-0.96384063970616207</v>
      </c>
      <c r="D9321" s="1">
        <f t="shared" si="582"/>
        <v>0.64290999999978704</v>
      </c>
      <c r="E9321" s="1">
        <f t="shared" si="583"/>
        <v>1.0361593594938459</v>
      </c>
    </row>
    <row r="9322" spans="1:5" x14ac:dyDescent="0.25">
      <c r="A9322" s="1">
        <v>9319</v>
      </c>
      <c r="B9322" s="1">
        <f t="shared" si="580"/>
        <v>0.22169563815378168</v>
      </c>
      <c r="C9322" s="1">
        <f t="shared" si="581"/>
        <v>-0.96348954620918925</v>
      </c>
      <c r="D9322" s="1">
        <f t="shared" si="582"/>
        <v>0.64313999999978699</v>
      </c>
      <c r="E9322" s="1">
        <f t="shared" si="583"/>
        <v>1.0365104529908187</v>
      </c>
    </row>
    <row r="9323" spans="1:5" x14ac:dyDescent="0.25">
      <c r="A9323" s="1">
        <v>9320</v>
      </c>
      <c r="B9323" s="1">
        <f t="shared" si="580"/>
        <v>0.2220470415833905</v>
      </c>
      <c r="C9323" s="1">
        <f t="shared" si="581"/>
        <v>-0.96313814277958043</v>
      </c>
      <c r="D9323" s="1">
        <f t="shared" si="582"/>
        <v>0.64336999999978695</v>
      </c>
      <c r="E9323" s="1">
        <f t="shared" si="583"/>
        <v>1.0368618564204275</v>
      </c>
    </row>
    <row r="9324" spans="1:5" x14ac:dyDescent="0.25">
      <c r="A9324" s="1">
        <v>9321</v>
      </c>
      <c r="B9324" s="1">
        <f t="shared" si="580"/>
        <v>0.22239875501863715</v>
      </c>
      <c r="C9324" s="1">
        <f t="shared" si="581"/>
        <v>-0.96278642934433378</v>
      </c>
      <c r="D9324" s="1">
        <f t="shared" si="582"/>
        <v>0.6435999999997869</v>
      </c>
      <c r="E9324" s="1">
        <f t="shared" si="583"/>
        <v>1.0372135698556741</v>
      </c>
    </row>
    <row r="9325" spans="1:5" x14ac:dyDescent="0.25">
      <c r="A9325" s="1">
        <v>9322</v>
      </c>
      <c r="B9325" s="1">
        <f t="shared" si="580"/>
        <v>0.22275077853252367</v>
      </c>
      <c r="C9325" s="1">
        <f t="shared" si="581"/>
        <v>-0.96243440583044726</v>
      </c>
      <c r="D9325" s="1">
        <f t="shared" si="582"/>
        <v>0.64382999999978685</v>
      </c>
      <c r="E9325" s="1">
        <f t="shared" si="583"/>
        <v>1.0375655933695607</v>
      </c>
    </row>
    <row r="9326" spans="1:5" x14ac:dyDescent="0.25">
      <c r="A9326" s="1">
        <v>9323</v>
      </c>
      <c r="B9326" s="1">
        <f t="shared" si="580"/>
        <v>0.22310311219805234</v>
      </c>
      <c r="C9326" s="1">
        <f t="shared" si="581"/>
        <v>-0.96208207216491859</v>
      </c>
      <c r="D9326" s="1">
        <f t="shared" si="582"/>
        <v>0.6440599999997868</v>
      </c>
      <c r="E9326" s="1">
        <f t="shared" si="583"/>
        <v>1.0379179270350893</v>
      </c>
    </row>
    <row r="9327" spans="1:5" x14ac:dyDescent="0.25">
      <c r="A9327" s="1">
        <v>9324</v>
      </c>
      <c r="B9327" s="1">
        <f t="shared" si="580"/>
        <v>0.22345575608822499</v>
      </c>
      <c r="C9327" s="1">
        <f t="shared" si="581"/>
        <v>-0.96172942827474595</v>
      </c>
      <c r="D9327" s="1">
        <f t="shared" si="582"/>
        <v>0.64428999999978676</v>
      </c>
      <c r="E9327" s="1">
        <f t="shared" si="583"/>
        <v>1.038270570925262</v>
      </c>
    </row>
    <row r="9328" spans="1:5" x14ac:dyDescent="0.25">
      <c r="A9328" s="1">
        <v>9325</v>
      </c>
      <c r="B9328" s="1">
        <f t="shared" si="580"/>
        <v>0.22380871027604343</v>
      </c>
      <c r="C9328" s="1">
        <f t="shared" si="581"/>
        <v>-0.9613764740869275</v>
      </c>
      <c r="D9328" s="1">
        <f t="shared" si="582"/>
        <v>0.64451999999978671</v>
      </c>
      <c r="E9328" s="1">
        <f t="shared" si="583"/>
        <v>1.0386235251130804</v>
      </c>
    </row>
    <row r="9329" spans="1:5" x14ac:dyDescent="0.25">
      <c r="A9329" s="1">
        <v>9326</v>
      </c>
      <c r="B9329" s="1">
        <f t="shared" si="580"/>
        <v>0.22416197483451017</v>
      </c>
      <c r="C9329" s="1">
        <f t="shared" si="581"/>
        <v>-0.96102320952846076</v>
      </c>
      <c r="D9329" s="1">
        <f t="shared" si="582"/>
        <v>0.64474999999978666</v>
      </c>
      <c r="E9329" s="1">
        <f t="shared" si="583"/>
        <v>1.0389767896715472</v>
      </c>
    </row>
    <row r="9330" spans="1:5" x14ac:dyDescent="0.25">
      <c r="A9330" s="1">
        <v>9327</v>
      </c>
      <c r="B9330" s="1">
        <f t="shared" si="580"/>
        <v>0.2245155498366268</v>
      </c>
      <c r="C9330" s="1">
        <f t="shared" si="581"/>
        <v>-0.96066963452634413</v>
      </c>
      <c r="D9330" s="1">
        <f t="shared" si="582"/>
        <v>0.64497999999978661</v>
      </c>
      <c r="E9330" s="1">
        <f t="shared" si="583"/>
        <v>1.0393303646736638</v>
      </c>
    </row>
    <row r="9331" spans="1:5" x14ac:dyDescent="0.25">
      <c r="A9331" s="1">
        <v>9328</v>
      </c>
      <c r="B9331" s="1">
        <f t="shared" si="580"/>
        <v>0.22486943535539539</v>
      </c>
      <c r="C9331" s="1">
        <f t="shared" si="581"/>
        <v>-0.96031574900757555</v>
      </c>
      <c r="D9331" s="1">
        <f t="shared" si="582"/>
        <v>0.64520999999978657</v>
      </c>
      <c r="E9331" s="1">
        <f t="shared" si="583"/>
        <v>1.0396842501924324</v>
      </c>
    </row>
    <row r="9332" spans="1:5" x14ac:dyDescent="0.25">
      <c r="A9332" s="1">
        <v>9329</v>
      </c>
      <c r="B9332" s="1">
        <f t="shared" si="580"/>
        <v>0.22522363146381796</v>
      </c>
      <c r="C9332" s="1">
        <f t="shared" si="581"/>
        <v>-0.95996155289915297</v>
      </c>
      <c r="D9332" s="1">
        <f t="shared" si="582"/>
        <v>0.64543999999978652</v>
      </c>
      <c r="E9332" s="1">
        <f t="shared" si="583"/>
        <v>1.040038446300855</v>
      </c>
    </row>
    <row r="9333" spans="1:5" x14ac:dyDescent="0.25">
      <c r="A9333" s="1">
        <v>9330</v>
      </c>
      <c r="B9333" s="1">
        <f t="shared" si="580"/>
        <v>0.22557813823489659</v>
      </c>
      <c r="C9333" s="1">
        <f t="shared" si="581"/>
        <v>-0.95960704612807435</v>
      </c>
      <c r="D9333" s="1">
        <f t="shared" si="582"/>
        <v>0.64566999999978647</v>
      </c>
      <c r="E9333" s="1">
        <f t="shared" si="583"/>
        <v>1.0403929530719336</v>
      </c>
    </row>
    <row r="9334" spans="1:5" x14ac:dyDescent="0.25">
      <c r="A9334" s="1">
        <v>9331</v>
      </c>
      <c r="B9334" s="1">
        <f t="shared" si="580"/>
        <v>0.2259329557416333</v>
      </c>
      <c r="C9334" s="1">
        <f t="shared" si="581"/>
        <v>-0.95925222862133763</v>
      </c>
      <c r="D9334" s="1">
        <f t="shared" si="582"/>
        <v>0.64589999999978642</v>
      </c>
      <c r="E9334" s="1">
        <f t="shared" si="583"/>
        <v>1.0407477705786703</v>
      </c>
    </row>
    <row r="9335" spans="1:5" x14ac:dyDescent="0.25">
      <c r="A9335" s="1">
        <v>9332</v>
      </c>
      <c r="B9335" s="1">
        <f t="shared" si="580"/>
        <v>0.22628808405703016</v>
      </c>
      <c r="C9335" s="1">
        <f t="shared" si="581"/>
        <v>-0.95889710030594077</v>
      </c>
      <c r="D9335" s="1">
        <f t="shared" si="582"/>
        <v>0.64612999999978638</v>
      </c>
      <c r="E9335" s="1">
        <f t="shared" si="583"/>
        <v>1.0411028988940672</v>
      </c>
    </row>
    <row r="9336" spans="1:5" x14ac:dyDescent="0.25">
      <c r="A9336" s="1">
        <v>9333</v>
      </c>
      <c r="B9336" s="1">
        <f t="shared" si="580"/>
        <v>0.22664352325408876</v>
      </c>
      <c r="C9336" s="1">
        <f t="shared" si="581"/>
        <v>-0.95854166110888217</v>
      </c>
      <c r="D9336" s="1">
        <f t="shared" si="582"/>
        <v>0.64635999999978633</v>
      </c>
      <c r="E9336" s="1">
        <f t="shared" si="583"/>
        <v>1.0414583380911258</v>
      </c>
    </row>
    <row r="9337" spans="1:5" x14ac:dyDescent="0.25">
      <c r="A9337" s="1">
        <v>9334</v>
      </c>
      <c r="B9337" s="1">
        <f t="shared" si="580"/>
        <v>0.22699927340581116</v>
      </c>
      <c r="C9337" s="1">
        <f t="shared" si="581"/>
        <v>-0.95818591095715977</v>
      </c>
      <c r="D9337" s="1">
        <f t="shared" si="582"/>
        <v>0.64658999999978628</v>
      </c>
      <c r="E9337" s="1">
        <f t="shared" si="583"/>
        <v>1.0418140882428482</v>
      </c>
    </row>
    <row r="9338" spans="1:5" x14ac:dyDescent="0.25">
      <c r="A9338" s="1">
        <v>9335</v>
      </c>
      <c r="B9338" s="1">
        <f t="shared" si="580"/>
        <v>0.22735533458519985</v>
      </c>
      <c r="C9338" s="1">
        <f t="shared" si="581"/>
        <v>-0.95782984977777108</v>
      </c>
      <c r="D9338" s="1">
        <f t="shared" si="582"/>
        <v>0.64681999999978623</v>
      </c>
      <c r="E9338" s="1">
        <f t="shared" si="583"/>
        <v>1.0421701494222368</v>
      </c>
    </row>
    <row r="9339" spans="1:5" x14ac:dyDescent="0.25">
      <c r="A9339" s="1">
        <v>9336</v>
      </c>
      <c r="B9339" s="1">
        <f t="shared" si="580"/>
        <v>0.22771170686525644</v>
      </c>
      <c r="C9339" s="1">
        <f t="shared" si="581"/>
        <v>-0.9574734774977145</v>
      </c>
      <c r="D9339" s="1">
        <f t="shared" si="582"/>
        <v>0.64704999999978619</v>
      </c>
      <c r="E9339" s="1">
        <f t="shared" si="583"/>
        <v>1.0425265217022934</v>
      </c>
    </row>
    <row r="9340" spans="1:5" x14ac:dyDescent="0.25">
      <c r="A9340" s="1">
        <v>9337</v>
      </c>
      <c r="B9340" s="1">
        <f t="shared" si="580"/>
        <v>0.22806839031898318</v>
      </c>
      <c r="C9340" s="1">
        <f t="shared" si="581"/>
        <v>-0.95711679404398775</v>
      </c>
      <c r="D9340" s="1">
        <f t="shared" si="582"/>
        <v>0.64727999999978614</v>
      </c>
      <c r="E9340" s="1">
        <f t="shared" si="583"/>
        <v>1.0428832051560202</v>
      </c>
    </row>
    <row r="9341" spans="1:5" x14ac:dyDescent="0.25">
      <c r="A9341" s="1">
        <v>9338</v>
      </c>
      <c r="B9341" s="1">
        <f t="shared" si="580"/>
        <v>0.22842538501938192</v>
      </c>
      <c r="C9341" s="1">
        <f t="shared" si="581"/>
        <v>-0.95675979934358901</v>
      </c>
      <c r="D9341" s="1">
        <f t="shared" si="582"/>
        <v>0.64750999999978609</v>
      </c>
      <c r="E9341" s="1">
        <f t="shared" si="583"/>
        <v>1.0432401998564189</v>
      </c>
    </row>
    <row r="9342" spans="1:5" x14ac:dyDescent="0.25">
      <c r="A9342" s="1">
        <v>9339</v>
      </c>
      <c r="B9342" s="1">
        <f t="shared" si="580"/>
        <v>0.22878269103945448</v>
      </c>
      <c r="C9342" s="1">
        <f t="shared" si="581"/>
        <v>-0.95640249332351646</v>
      </c>
      <c r="D9342" s="1">
        <f t="shared" si="582"/>
        <v>0.64773999999978604</v>
      </c>
      <c r="E9342" s="1">
        <f t="shared" si="583"/>
        <v>1.0435975058764915</v>
      </c>
    </row>
    <row r="9343" spans="1:5" x14ac:dyDescent="0.25">
      <c r="A9343" s="1">
        <v>9340</v>
      </c>
      <c r="B9343" s="1">
        <f t="shared" si="580"/>
        <v>0.22914030845220312</v>
      </c>
      <c r="C9343" s="1">
        <f t="shared" si="581"/>
        <v>-0.95604487591076781</v>
      </c>
      <c r="D9343" s="1">
        <f t="shared" si="582"/>
        <v>0.64796999999978599</v>
      </c>
      <c r="E9343" s="1">
        <f t="shared" si="583"/>
        <v>1.0439551232892401</v>
      </c>
    </row>
    <row r="9344" spans="1:5" x14ac:dyDescent="0.25">
      <c r="A9344" s="1">
        <v>9341</v>
      </c>
      <c r="B9344" s="1">
        <f t="shared" si="580"/>
        <v>0.22949823733062991</v>
      </c>
      <c r="C9344" s="1">
        <f t="shared" si="581"/>
        <v>-0.95568694703234103</v>
      </c>
      <c r="D9344" s="1">
        <f t="shared" si="582"/>
        <v>0.64819999999978595</v>
      </c>
      <c r="E9344" s="1">
        <f t="shared" si="583"/>
        <v>1.0443130521676669</v>
      </c>
    </row>
    <row r="9345" spans="1:5" x14ac:dyDescent="0.25">
      <c r="A9345" s="1">
        <v>9342</v>
      </c>
      <c r="B9345" s="1">
        <f t="shared" si="580"/>
        <v>0.22985647774773643</v>
      </c>
      <c r="C9345" s="1">
        <f t="shared" si="581"/>
        <v>-0.9553287066152345</v>
      </c>
      <c r="D9345" s="1">
        <f t="shared" si="582"/>
        <v>0.6484299999997859</v>
      </c>
      <c r="E9345" s="1">
        <f t="shared" si="583"/>
        <v>1.0446712925847734</v>
      </c>
    </row>
    <row r="9346" spans="1:5" x14ac:dyDescent="0.25">
      <c r="A9346" s="1">
        <v>9343</v>
      </c>
      <c r="B9346" s="1">
        <f t="shared" si="580"/>
        <v>0.23021502977652519</v>
      </c>
      <c r="C9346" s="1">
        <f t="shared" si="581"/>
        <v>-0.95497015458644574</v>
      </c>
      <c r="D9346" s="1">
        <f t="shared" si="582"/>
        <v>0.64865999999978585</v>
      </c>
      <c r="E9346" s="1">
        <f t="shared" si="583"/>
        <v>1.0450298446135622</v>
      </c>
    </row>
    <row r="9347" spans="1:5" x14ac:dyDescent="0.25">
      <c r="A9347" s="1">
        <v>9344</v>
      </c>
      <c r="B9347" s="1">
        <f t="shared" si="580"/>
        <v>0.23057389348999779</v>
      </c>
      <c r="C9347" s="1">
        <f t="shared" si="581"/>
        <v>-0.95461129087297314</v>
      </c>
      <c r="D9347" s="1">
        <f t="shared" si="582"/>
        <v>0.6488899999997858</v>
      </c>
      <c r="E9347" s="1">
        <f t="shared" si="583"/>
        <v>1.0453887083270348</v>
      </c>
    </row>
    <row r="9348" spans="1:5" x14ac:dyDescent="0.25">
      <c r="A9348" s="1">
        <v>9345</v>
      </c>
      <c r="B9348" s="1">
        <f t="shared" ref="B9348:B9411" si="584">E9348-$G$4</f>
        <v>0.23093306896115628</v>
      </c>
      <c r="C9348" s="1">
        <f t="shared" ref="C9348:C9411" si="585">E9348-$H$4</f>
        <v>-0.95425211540181465</v>
      </c>
      <c r="D9348" s="1">
        <f t="shared" si="582"/>
        <v>0.64911999999978576</v>
      </c>
      <c r="E9348" s="1">
        <f t="shared" si="583"/>
        <v>1.0457478837981933</v>
      </c>
    </row>
    <row r="9349" spans="1:5" x14ac:dyDescent="0.25">
      <c r="A9349" s="1">
        <v>9346</v>
      </c>
      <c r="B9349" s="1">
        <f t="shared" si="584"/>
        <v>0.23129255626300294</v>
      </c>
      <c r="C9349" s="1">
        <f t="shared" si="585"/>
        <v>-0.953892628099968</v>
      </c>
      <c r="D9349" s="1">
        <f t="shared" ref="D9349:D9412" si="586">D9348+$F$4</f>
        <v>0.64934999999978571</v>
      </c>
      <c r="E9349" s="1">
        <f t="shared" ref="E9349:E9412" si="587">D9349^3+D9349^2-D9349+1</f>
        <v>1.0461073711000399</v>
      </c>
    </row>
    <row r="9350" spans="1:5" x14ac:dyDescent="0.25">
      <c r="A9350" s="1">
        <v>9347</v>
      </c>
      <c r="B9350" s="1">
        <f t="shared" si="584"/>
        <v>0.23165235546853957</v>
      </c>
      <c r="C9350" s="1">
        <f t="shared" si="585"/>
        <v>-0.95353282889443136</v>
      </c>
      <c r="D9350" s="1">
        <f t="shared" si="586"/>
        <v>0.64957999999978566</v>
      </c>
      <c r="E9350" s="1">
        <f t="shared" si="587"/>
        <v>1.0464671703055766</v>
      </c>
    </row>
    <row r="9351" spans="1:5" x14ac:dyDescent="0.25">
      <c r="A9351" s="1">
        <v>9348</v>
      </c>
      <c r="B9351" s="1">
        <f t="shared" si="584"/>
        <v>0.23201246665076802</v>
      </c>
      <c r="C9351" s="1">
        <f t="shared" si="585"/>
        <v>-0.95317271771220291</v>
      </c>
      <c r="D9351" s="1">
        <f t="shared" si="586"/>
        <v>0.64980999999978561</v>
      </c>
      <c r="E9351" s="1">
        <f t="shared" si="587"/>
        <v>1.046827281487805</v>
      </c>
    </row>
    <row r="9352" spans="1:5" x14ac:dyDescent="0.25">
      <c r="A9352" s="1">
        <v>9349</v>
      </c>
      <c r="B9352" s="1">
        <f t="shared" si="584"/>
        <v>0.232372889882691</v>
      </c>
      <c r="C9352" s="1">
        <f t="shared" si="585"/>
        <v>-0.95281229448027993</v>
      </c>
      <c r="D9352" s="1">
        <f t="shared" si="586"/>
        <v>0.65003999999978557</v>
      </c>
      <c r="E9352" s="1">
        <f t="shared" si="587"/>
        <v>1.047187704719728</v>
      </c>
    </row>
    <row r="9353" spans="1:5" x14ac:dyDescent="0.25">
      <c r="A9353" s="1">
        <v>9350</v>
      </c>
      <c r="B9353" s="1">
        <f t="shared" si="584"/>
        <v>0.23273362523730967</v>
      </c>
      <c r="C9353" s="1">
        <f t="shared" si="585"/>
        <v>-0.95245155912566126</v>
      </c>
      <c r="D9353" s="1">
        <f t="shared" si="586"/>
        <v>0.65026999999978552</v>
      </c>
      <c r="E9353" s="1">
        <f t="shared" si="587"/>
        <v>1.0475484400743467</v>
      </c>
    </row>
    <row r="9354" spans="1:5" x14ac:dyDescent="0.25">
      <c r="A9354" s="1">
        <v>9351</v>
      </c>
      <c r="B9354" s="1">
        <f t="shared" si="584"/>
        <v>0.23309467278762608</v>
      </c>
      <c r="C9354" s="1">
        <f t="shared" si="585"/>
        <v>-0.95209051157534486</v>
      </c>
      <c r="D9354" s="1">
        <f t="shared" si="586"/>
        <v>0.65049999999978547</v>
      </c>
      <c r="E9354" s="1">
        <f t="shared" si="587"/>
        <v>1.0479094876246631</v>
      </c>
    </row>
    <row r="9355" spans="1:5" x14ac:dyDescent="0.25">
      <c r="A9355" s="1">
        <v>9352</v>
      </c>
      <c r="B9355" s="1">
        <f t="shared" si="584"/>
        <v>0.23345603260664272</v>
      </c>
      <c r="C9355" s="1">
        <f t="shared" si="585"/>
        <v>-0.95172915175632822</v>
      </c>
      <c r="D9355" s="1">
        <f t="shared" si="586"/>
        <v>0.65072999999978542</v>
      </c>
      <c r="E9355" s="1">
        <f t="shared" si="587"/>
        <v>1.0482708474436797</v>
      </c>
    </row>
    <row r="9356" spans="1:5" x14ac:dyDescent="0.25">
      <c r="A9356" s="1">
        <v>9353</v>
      </c>
      <c r="B9356" s="1">
        <f t="shared" si="584"/>
        <v>0.23381770476736119</v>
      </c>
      <c r="C9356" s="1">
        <f t="shared" si="585"/>
        <v>-0.95136747959560974</v>
      </c>
      <c r="D9356" s="1">
        <f t="shared" si="586"/>
        <v>0.65095999999978538</v>
      </c>
      <c r="E9356" s="1">
        <f t="shared" si="587"/>
        <v>1.0486325196043982</v>
      </c>
    </row>
    <row r="9357" spans="1:5" x14ac:dyDescent="0.25">
      <c r="A9357" s="1">
        <v>9354</v>
      </c>
      <c r="B9357" s="1">
        <f t="shared" si="584"/>
        <v>0.23417968934278399</v>
      </c>
      <c r="C9357" s="1">
        <f t="shared" si="585"/>
        <v>-0.95100549502018694</v>
      </c>
      <c r="D9357" s="1">
        <f t="shared" si="586"/>
        <v>0.65118999999978533</v>
      </c>
      <c r="E9357" s="1">
        <f t="shared" si="587"/>
        <v>1.048994504179821</v>
      </c>
    </row>
    <row r="9358" spans="1:5" x14ac:dyDescent="0.25">
      <c r="A9358" s="1">
        <v>9355</v>
      </c>
      <c r="B9358" s="1">
        <f t="shared" si="584"/>
        <v>0.23454198640591273</v>
      </c>
      <c r="C9358" s="1">
        <f t="shared" si="585"/>
        <v>-0.95064319795705821</v>
      </c>
      <c r="D9358" s="1">
        <f t="shared" si="586"/>
        <v>0.65141999999978528</v>
      </c>
      <c r="E9358" s="1">
        <f t="shared" si="587"/>
        <v>1.0493568012429497</v>
      </c>
    </row>
    <row r="9359" spans="1:5" x14ac:dyDescent="0.25">
      <c r="A9359" s="1">
        <v>9356</v>
      </c>
      <c r="B9359" s="1">
        <f t="shared" si="584"/>
        <v>0.23490459602974945</v>
      </c>
      <c r="C9359" s="1">
        <f t="shared" si="585"/>
        <v>-0.95028058833322149</v>
      </c>
      <c r="D9359" s="1">
        <f t="shared" si="586"/>
        <v>0.65164999999978523</v>
      </c>
      <c r="E9359" s="1">
        <f t="shared" si="587"/>
        <v>1.0497194108667864</v>
      </c>
    </row>
    <row r="9360" spans="1:5" x14ac:dyDescent="0.25">
      <c r="A9360" s="1">
        <v>9357</v>
      </c>
      <c r="B9360" s="1">
        <f t="shared" si="584"/>
        <v>0.23526751828729575</v>
      </c>
      <c r="C9360" s="1">
        <f t="shared" si="585"/>
        <v>-0.94991766607567518</v>
      </c>
      <c r="D9360" s="1">
        <f t="shared" si="586"/>
        <v>0.65187999999978519</v>
      </c>
      <c r="E9360" s="1">
        <f t="shared" si="587"/>
        <v>1.0500823331243327</v>
      </c>
    </row>
    <row r="9361" spans="1:5" x14ac:dyDescent="0.25">
      <c r="A9361" s="1">
        <v>9358</v>
      </c>
      <c r="B9361" s="1">
        <f t="shared" si="584"/>
        <v>0.23563075325155458</v>
      </c>
      <c r="C9361" s="1">
        <f t="shared" si="585"/>
        <v>-0.94955443111141635</v>
      </c>
      <c r="D9361" s="1">
        <f t="shared" si="586"/>
        <v>0.65210999999978514</v>
      </c>
      <c r="E9361" s="1">
        <f t="shared" si="587"/>
        <v>1.0504455680885916</v>
      </c>
    </row>
    <row r="9362" spans="1:5" x14ac:dyDescent="0.25">
      <c r="A9362" s="1">
        <v>9359</v>
      </c>
      <c r="B9362" s="1">
        <f t="shared" si="584"/>
        <v>0.2359943009955271</v>
      </c>
      <c r="C9362" s="1">
        <f t="shared" si="585"/>
        <v>-0.94919088336744384</v>
      </c>
      <c r="D9362" s="1">
        <f t="shared" si="586"/>
        <v>0.65233999999978509</v>
      </c>
      <c r="E9362" s="1">
        <f t="shared" si="587"/>
        <v>1.0508091158325641</v>
      </c>
    </row>
    <row r="9363" spans="1:5" x14ac:dyDescent="0.25">
      <c r="A9363" s="1">
        <v>9360</v>
      </c>
      <c r="B9363" s="1">
        <f t="shared" si="584"/>
        <v>0.23635816159221579</v>
      </c>
      <c r="C9363" s="1">
        <f t="shared" si="585"/>
        <v>-0.94882702277075515</v>
      </c>
      <c r="D9363" s="1">
        <f t="shared" si="586"/>
        <v>0.65256999999978504</v>
      </c>
      <c r="E9363" s="1">
        <f t="shared" si="587"/>
        <v>1.0511729764292528</v>
      </c>
    </row>
    <row r="9364" spans="1:5" x14ac:dyDescent="0.25">
      <c r="A9364" s="1">
        <v>9361</v>
      </c>
      <c r="B9364" s="1">
        <f t="shared" si="584"/>
        <v>0.23672233511462226</v>
      </c>
      <c r="C9364" s="1">
        <f t="shared" si="585"/>
        <v>-0.94846284924834867</v>
      </c>
      <c r="D9364" s="1">
        <f t="shared" si="586"/>
        <v>0.652799999999785</v>
      </c>
      <c r="E9364" s="1">
        <f t="shared" si="587"/>
        <v>1.0515371499516593</v>
      </c>
    </row>
    <row r="9365" spans="1:5" x14ac:dyDescent="0.25">
      <c r="A9365" s="1">
        <v>9362</v>
      </c>
      <c r="B9365" s="1">
        <f t="shared" si="584"/>
        <v>0.23708682163574901</v>
      </c>
      <c r="C9365" s="1">
        <f t="shared" si="585"/>
        <v>-0.94809836272722192</v>
      </c>
      <c r="D9365" s="1">
        <f t="shared" si="586"/>
        <v>0.65302999999978495</v>
      </c>
      <c r="E9365" s="1">
        <f t="shared" si="587"/>
        <v>1.051901636472786</v>
      </c>
    </row>
    <row r="9366" spans="1:5" x14ac:dyDescent="0.25">
      <c r="A9366" s="1">
        <v>9363</v>
      </c>
      <c r="B9366" s="1">
        <f t="shared" si="584"/>
        <v>0.23745162122859764</v>
      </c>
      <c r="C9366" s="1">
        <f t="shared" si="585"/>
        <v>-0.94773356313437329</v>
      </c>
      <c r="D9366" s="1">
        <f t="shared" si="586"/>
        <v>0.6532599999997849</v>
      </c>
      <c r="E9366" s="1">
        <f t="shared" si="587"/>
        <v>1.0522664360656346</v>
      </c>
    </row>
    <row r="9367" spans="1:5" x14ac:dyDescent="0.25">
      <c r="A9367" s="1">
        <v>9364</v>
      </c>
      <c r="B9367" s="1">
        <f t="shared" si="584"/>
        <v>0.2378167339661702</v>
      </c>
      <c r="C9367" s="1">
        <f t="shared" si="585"/>
        <v>-0.94736845039680073</v>
      </c>
      <c r="D9367" s="1">
        <f t="shared" si="586"/>
        <v>0.65348999999978485</v>
      </c>
      <c r="E9367" s="1">
        <f t="shared" si="587"/>
        <v>1.0526315488032072</v>
      </c>
    </row>
    <row r="9368" spans="1:5" x14ac:dyDescent="0.25">
      <c r="A9368" s="1">
        <v>9365</v>
      </c>
      <c r="B9368" s="1">
        <f t="shared" si="584"/>
        <v>0.23818215992146874</v>
      </c>
      <c r="C9368" s="1">
        <f t="shared" si="585"/>
        <v>-0.94700302444150219</v>
      </c>
      <c r="D9368" s="1">
        <f t="shared" si="586"/>
        <v>0.65371999999978481</v>
      </c>
      <c r="E9368" s="1">
        <f t="shared" si="587"/>
        <v>1.0529969747585057</v>
      </c>
    </row>
    <row r="9369" spans="1:5" x14ac:dyDescent="0.25">
      <c r="A9369" s="1">
        <v>9366</v>
      </c>
      <c r="B9369" s="1">
        <f t="shared" si="584"/>
        <v>0.23854789916749575</v>
      </c>
      <c r="C9369" s="1">
        <f t="shared" si="585"/>
        <v>-0.94663728519547519</v>
      </c>
      <c r="D9369" s="1">
        <f t="shared" si="586"/>
        <v>0.65394999999978476</v>
      </c>
      <c r="E9369" s="1">
        <f t="shared" si="587"/>
        <v>1.0533627140045327</v>
      </c>
    </row>
    <row r="9370" spans="1:5" x14ac:dyDescent="0.25">
      <c r="A9370" s="1">
        <v>9367</v>
      </c>
      <c r="B9370" s="1">
        <f t="shared" si="584"/>
        <v>0.23891395177725239</v>
      </c>
      <c r="C9370" s="1">
        <f t="shared" si="585"/>
        <v>-0.94627123258571855</v>
      </c>
      <c r="D9370" s="1">
        <f t="shared" si="586"/>
        <v>0.65417999999978471</v>
      </c>
      <c r="E9370" s="1">
        <f t="shared" si="587"/>
        <v>1.0537287666142894</v>
      </c>
    </row>
    <row r="9371" spans="1:5" x14ac:dyDescent="0.25">
      <c r="A9371" s="1">
        <v>9368</v>
      </c>
      <c r="B9371" s="1">
        <f t="shared" si="584"/>
        <v>0.23928031782374071</v>
      </c>
      <c r="C9371" s="1">
        <f t="shared" si="585"/>
        <v>-0.94590486653923023</v>
      </c>
      <c r="D9371" s="1">
        <f t="shared" si="586"/>
        <v>0.65440999999978466</v>
      </c>
      <c r="E9371" s="1">
        <f t="shared" si="587"/>
        <v>1.0540951326607777</v>
      </c>
    </row>
    <row r="9372" spans="1:5" x14ac:dyDescent="0.25">
      <c r="A9372" s="1">
        <v>9369</v>
      </c>
      <c r="B9372" s="1">
        <f t="shared" si="584"/>
        <v>0.23964699737996364</v>
      </c>
      <c r="C9372" s="1">
        <f t="shared" si="585"/>
        <v>-0.94553818698300729</v>
      </c>
      <c r="D9372" s="1">
        <f t="shared" si="586"/>
        <v>0.65463999999978462</v>
      </c>
      <c r="E9372" s="1">
        <f t="shared" si="587"/>
        <v>1.0544618122170006</v>
      </c>
    </row>
    <row r="9373" spans="1:5" x14ac:dyDescent="0.25">
      <c r="A9373" s="1">
        <v>9370</v>
      </c>
      <c r="B9373" s="1">
        <f t="shared" si="584"/>
        <v>0.24001399051892192</v>
      </c>
      <c r="C9373" s="1">
        <f t="shared" si="585"/>
        <v>-0.94517119384404902</v>
      </c>
      <c r="D9373" s="1">
        <f t="shared" si="586"/>
        <v>0.65486999999978457</v>
      </c>
      <c r="E9373" s="1">
        <f t="shared" si="587"/>
        <v>1.0548288053559589</v>
      </c>
    </row>
    <row r="9374" spans="1:5" x14ac:dyDescent="0.25">
      <c r="A9374" s="1">
        <v>9371</v>
      </c>
      <c r="B9374" s="1">
        <f t="shared" si="584"/>
        <v>0.2403812973136189</v>
      </c>
      <c r="C9374" s="1">
        <f t="shared" si="585"/>
        <v>-0.94480388704935203</v>
      </c>
      <c r="D9374" s="1">
        <f t="shared" si="586"/>
        <v>0.65509999999978452</v>
      </c>
      <c r="E9374" s="1">
        <f t="shared" si="587"/>
        <v>1.0551961121506559</v>
      </c>
    </row>
    <row r="9375" spans="1:5" x14ac:dyDescent="0.25">
      <c r="A9375" s="1">
        <v>9372</v>
      </c>
      <c r="B9375" s="1">
        <f t="shared" si="584"/>
        <v>0.24074891783705532</v>
      </c>
      <c r="C9375" s="1">
        <f t="shared" si="585"/>
        <v>-0.94443626652591561</v>
      </c>
      <c r="D9375" s="1">
        <f t="shared" si="586"/>
        <v>0.65532999999978447</v>
      </c>
      <c r="E9375" s="1">
        <f t="shared" si="587"/>
        <v>1.0555637326740923</v>
      </c>
    </row>
    <row r="9376" spans="1:5" x14ac:dyDescent="0.25">
      <c r="A9376" s="1">
        <v>9373</v>
      </c>
      <c r="B9376" s="1">
        <f t="shared" si="584"/>
        <v>0.24111685216223411</v>
      </c>
      <c r="C9376" s="1">
        <f t="shared" si="585"/>
        <v>-0.94406833220073683</v>
      </c>
      <c r="D9376" s="1">
        <f t="shared" si="586"/>
        <v>0.65555999999978443</v>
      </c>
      <c r="E9376" s="1">
        <f t="shared" si="587"/>
        <v>1.0559316669992711</v>
      </c>
    </row>
    <row r="9377" spans="1:5" x14ac:dyDescent="0.25">
      <c r="A9377" s="1">
        <v>9374</v>
      </c>
      <c r="B9377" s="1">
        <f t="shared" si="584"/>
        <v>0.24148510036215642</v>
      </c>
      <c r="C9377" s="1">
        <f t="shared" si="585"/>
        <v>-0.94370008400081451</v>
      </c>
      <c r="D9377" s="1">
        <f t="shared" si="586"/>
        <v>0.65578999999978438</v>
      </c>
      <c r="E9377" s="1">
        <f t="shared" si="587"/>
        <v>1.0562999151991934</v>
      </c>
    </row>
    <row r="9378" spans="1:5" x14ac:dyDescent="0.25">
      <c r="A9378" s="1">
        <v>9375</v>
      </c>
      <c r="B9378" s="1">
        <f t="shared" si="584"/>
        <v>0.24185366250982521</v>
      </c>
      <c r="C9378" s="1">
        <f t="shared" si="585"/>
        <v>-0.94333152185314573</v>
      </c>
      <c r="D9378" s="1">
        <f t="shared" si="586"/>
        <v>0.65601999999978433</v>
      </c>
      <c r="E9378" s="1">
        <f t="shared" si="587"/>
        <v>1.0566684773468622</v>
      </c>
    </row>
    <row r="9379" spans="1:5" x14ac:dyDescent="0.25">
      <c r="A9379" s="1">
        <v>9376</v>
      </c>
      <c r="B9379" s="1">
        <f t="shared" si="584"/>
        <v>0.24222253867824206</v>
      </c>
      <c r="C9379" s="1">
        <f t="shared" si="585"/>
        <v>-0.94296264568472887</v>
      </c>
      <c r="D9379" s="1">
        <f t="shared" si="586"/>
        <v>0.65624999999978428</v>
      </c>
      <c r="E9379" s="1">
        <f t="shared" si="587"/>
        <v>1.0570373535152791</v>
      </c>
    </row>
    <row r="9380" spans="1:5" x14ac:dyDescent="0.25">
      <c r="A9380" s="1">
        <v>9377</v>
      </c>
      <c r="B9380" s="1">
        <f t="shared" si="584"/>
        <v>0.24259172894040859</v>
      </c>
      <c r="C9380" s="1">
        <f t="shared" si="585"/>
        <v>-0.94259345542256234</v>
      </c>
      <c r="D9380" s="1">
        <f t="shared" si="586"/>
        <v>0.65647999999978424</v>
      </c>
      <c r="E9380" s="1">
        <f t="shared" si="587"/>
        <v>1.0574065437774456</v>
      </c>
    </row>
    <row r="9381" spans="1:5" x14ac:dyDescent="0.25">
      <c r="A9381" s="1">
        <v>9378</v>
      </c>
      <c r="B9381" s="1">
        <f t="shared" si="584"/>
        <v>0.24296123336932729</v>
      </c>
      <c r="C9381" s="1">
        <f t="shared" si="585"/>
        <v>-0.94222395099364364</v>
      </c>
      <c r="D9381" s="1">
        <f t="shared" si="586"/>
        <v>0.65670999999978419</v>
      </c>
      <c r="E9381" s="1">
        <f t="shared" si="587"/>
        <v>1.0577760482063643</v>
      </c>
    </row>
    <row r="9382" spans="1:5" x14ac:dyDescent="0.25">
      <c r="A9382" s="1">
        <v>9379</v>
      </c>
      <c r="B9382" s="1">
        <f t="shared" si="584"/>
        <v>0.24333105203799976</v>
      </c>
      <c r="C9382" s="1">
        <f t="shared" si="585"/>
        <v>-0.94185413232497117</v>
      </c>
      <c r="D9382" s="1">
        <f t="shared" si="586"/>
        <v>0.65693999999978414</v>
      </c>
      <c r="E9382" s="1">
        <f t="shared" si="587"/>
        <v>1.0581458668750368</v>
      </c>
    </row>
    <row r="9383" spans="1:5" x14ac:dyDescent="0.25">
      <c r="A9383" s="1">
        <v>9380</v>
      </c>
      <c r="B9383" s="1">
        <f t="shared" si="584"/>
        <v>0.2437011850194285</v>
      </c>
      <c r="C9383" s="1">
        <f t="shared" si="585"/>
        <v>-0.94148399934354243</v>
      </c>
      <c r="D9383" s="1">
        <f t="shared" si="586"/>
        <v>0.65716999999978409</v>
      </c>
      <c r="E9383" s="1">
        <f t="shared" si="587"/>
        <v>1.0585159998564655</v>
      </c>
    </row>
    <row r="9384" spans="1:5" x14ac:dyDescent="0.25">
      <c r="A9384" s="1">
        <v>9381</v>
      </c>
      <c r="B9384" s="1">
        <f t="shared" si="584"/>
        <v>0.24407163238661511</v>
      </c>
      <c r="C9384" s="1">
        <f t="shared" si="585"/>
        <v>-0.94111355197635582</v>
      </c>
      <c r="D9384" s="1">
        <f t="shared" si="586"/>
        <v>0.65739999999978405</v>
      </c>
      <c r="E9384" s="1">
        <f t="shared" si="587"/>
        <v>1.0588864472236521</v>
      </c>
    </row>
    <row r="9385" spans="1:5" x14ac:dyDescent="0.25">
      <c r="A9385" s="1">
        <v>9382</v>
      </c>
      <c r="B9385" s="1">
        <f t="shared" si="584"/>
        <v>0.24444239421256164</v>
      </c>
      <c r="C9385" s="1">
        <f t="shared" si="585"/>
        <v>-0.94074279015040929</v>
      </c>
      <c r="D9385" s="1">
        <f t="shared" si="586"/>
        <v>0.657629999999784</v>
      </c>
      <c r="E9385" s="1">
        <f t="shared" si="587"/>
        <v>1.0592572090495986</v>
      </c>
    </row>
    <row r="9386" spans="1:5" x14ac:dyDescent="0.25">
      <c r="A9386" s="1">
        <v>9383</v>
      </c>
      <c r="B9386" s="1">
        <f t="shared" si="584"/>
        <v>0.24481347057027014</v>
      </c>
      <c r="C9386" s="1">
        <f t="shared" si="585"/>
        <v>-0.94037171379270079</v>
      </c>
      <c r="D9386" s="1">
        <f t="shared" si="586"/>
        <v>0.65785999999978395</v>
      </c>
      <c r="E9386" s="1">
        <f t="shared" si="587"/>
        <v>1.0596282854073071</v>
      </c>
    </row>
    <row r="9387" spans="1:5" x14ac:dyDescent="0.25">
      <c r="A9387" s="1">
        <v>9384</v>
      </c>
      <c r="B9387" s="1">
        <f t="shared" si="584"/>
        <v>0.2451848615327431</v>
      </c>
      <c r="C9387" s="1">
        <f t="shared" si="585"/>
        <v>-0.94000032283022783</v>
      </c>
      <c r="D9387" s="1">
        <f t="shared" si="586"/>
        <v>0.6580899999997839</v>
      </c>
      <c r="E9387" s="1">
        <f t="shared" si="587"/>
        <v>1.0599996763697801</v>
      </c>
    </row>
    <row r="9388" spans="1:5" x14ac:dyDescent="0.25">
      <c r="A9388" s="1">
        <v>9385</v>
      </c>
      <c r="B9388" s="1">
        <f t="shared" si="584"/>
        <v>0.24555656717298169</v>
      </c>
      <c r="C9388" s="1">
        <f t="shared" si="585"/>
        <v>-0.93962861718998925</v>
      </c>
      <c r="D9388" s="1">
        <f t="shared" si="586"/>
        <v>0.65831999999978386</v>
      </c>
      <c r="E9388" s="1">
        <f t="shared" si="587"/>
        <v>1.0603713820100187</v>
      </c>
    </row>
    <row r="9389" spans="1:5" x14ac:dyDescent="0.25">
      <c r="A9389" s="1">
        <v>9386</v>
      </c>
      <c r="B9389" s="1">
        <f t="shared" si="584"/>
        <v>0.24592858756398817</v>
      </c>
      <c r="C9389" s="1">
        <f t="shared" si="585"/>
        <v>-0.93925659679898277</v>
      </c>
      <c r="D9389" s="1">
        <f t="shared" si="586"/>
        <v>0.65854999999978381</v>
      </c>
      <c r="E9389" s="1">
        <f t="shared" si="587"/>
        <v>1.0607434024010252</v>
      </c>
    </row>
    <row r="9390" spans="1:5" x14ac:dyDescent="0.25">
      <c r="A9390" s="1">
        <v>9387</v>
      </c>
      <c r="B9390" s="1">
        <f t="shared" si="584"/>
        <v>0.24630092277876481</v>
      </c>
      <c r="C9390" s="1">
        <f t="shared" si="585"/>
        <v>-0.93888426158420613</v>
      </c>
      <c r="D9390" s="1">
        <f t="shared" si="586"/>
        <v>0.65877999999978376</v>
      </c>
      <c r="E9390" s="1">
        <f t="shared" si="587"/>
        <v>1.0611157376158018</v>
      </c>
    </row>
    <row r="9391" spans="1:5" x14ac:dyDescent="0.25">
      <c r="A9391" s="1">
        <v>9388</v>
      </c>
      <c r="B9391" s="1">
        <f t="shared" si="584"/>
        <v>0.24667357289031344</v>
      </c>
      <c r="C9391" s="1">
        <f t="shared" si="585"/>
        <v>-0.93851161147265749</v>
      </c>
      <c r="D9391" s="1">
        <f t="shared" si="586"/>
        <v>0.65900999999978371</v>
      </c>
      <c r="E9391" s="1">
        <f t="shared" si="587"/>
        <v>1.0614883877273504</v>
      </c>
    </row>
    <row r="9392" spans="1:5" x14ac:dyDescent="0.25">
      <c r="A9392" s="1">
        <v>9389</v>
      </c>
      <c r="B9392" s="1">
        <f t="shared" si="584"/>
        <v>0.24704653797163589</v>
      </c>
      <c r="C9392" s="1">
        <f t="shared" si="585"/>
        <v>-0.93813864639133504</v>
      </c>
      <c r="D9392" s="1">
        <f t="shared" si="586"/>
        <v>0.65923999999978367</v>
      </c>
      <c r="E9392" s="1">
        <f t="shared" si="587"/>
        <v>1.0618613528086729</v>
      </c>
    </row>
    <row r="9393" spans="1:5" x14ac:dyDescent="0.25">
      <c r="A9393" s="1">
        <v>9390</v>
      </c>
      <c r="B9393" s="1">
        <f t="shared" si="584"/>
        <v>0.24741981809573466</v>
      </c>
      <c r="C9393" s="1">
        <f t="shared" si="585"/>
        <v>-0.93776536626723628</v>
      </c>
      <c r="D9393" s="1">
        <f t="shared" si="586"/>
        <v>0.65946999999978362</v>
      </c>
      <c r="E9393" s="1">
        <f t="shared" si="587"/>
        <v>1.0622346329327716</v>
      </c>
    </row>
    <row r="9394" spans="1:5" x14ac:dyDescent="0.25">
      <c r="A9394" s="1">
        <v>9391</v>
      </c>
      <c r="B9394" s="1">
        <f t="shared" si="584"/>
        <v>0.24779341333561133</v>
      </c>
      <c r="C9394" s="1">
        <f t="shared" si="585"/>
        <v>-0.9373917710273596</v>
      </c>
      <c r="D9394" s="1">
        <f t="shared" si="586"/>
        <v>0.65969999999978357</v>
      </c>
      <c r="E9394" s="1">
        <f t="shared" si="587"/>
        <v>1.0626082281726483</v>
      </c>
    </row>
    <row r="9395" spans="1:5" x14ac:dyDescent="0.25">
      <c r="A9395" s="1">
        <v>9392</v>
      </c>
      <c r="B9395" s="1">
        <f t="shared" si="584"/>
        <v>0.24816732376426798</v>
      </c>
      <c r="C9395" s="1">
        <f t="shared" si="585"/>
        <v>-0.93701786059870296</v>
      </c>
      <c r="D9395" s="1">
        <f t="shared" si="586"/>
        <v>0.65992999999978352</v>
      </c>
      <c r="E9395" s="1">
        <f t="shared" si="587"/>
        <v>1.062982138601305</v>
      </c>
    </row>
    <row r="9396" spans="1:5" x14ac:dyDescent="0.25">
      <c r="A9396" s="1">
        <v>9393</v>
      </c>
      <c r="B9396" s="1">
        <f t="shared" si="584"/>
        <v>0.24854154945470663</v>
      </c>
      <c r="C9396" s="1">
        <f t="shared" si="585"/>
        <v>-0.9366436349082643</v>
      </c>
      <c r="D9396" s="1">
        <f t="shared" si="586"/>
        <v>0.66015999999978348</v>
      </c>
      <c r="E9396" s="1">
        <f t="shared" si="587"/>
        <v>1.0633563642917436</v>
      </c>
    </row>
    <row r="9397" spans="1:5" x14ac:dyDescent="0.25">
      <c r="A9397" s="1">
        <v>9394</v>
      </c>
      <c r="B9397" s="1">
        <f t="shared" si="584"/>
        <v>0.24891609047992935</v>
      </c>
      <c r="C9397" s="1">
        <f t="shared" si="585"/>
        <v>-0.93626909388304158</v>
      </c>
      <c r="D9397" s="1">
        <f t="shared" si="586"/>
        <v>0.66038999999978343</v>
      </c>
      <c r="E9397" s="1">
        <f t="shared" si="587"/>
        <v>1.0637309053169663</v>
      </c>
    </row>
    <row r="9398" spans="1:5" x14ac:dyDescent="0.25">
      <c r="A9398" s="1">
        <v>9395</v>
      </c>
      <c r="B9398" s="1">
        <f t="shared" si="584"/>
        <v>0.24929094691293774</v>
      </c>
      <c r="C9398" s="1">
        <f t="shared" si="585"/>
        <v>-0.9358942374500332</v>
      </c>
      <c r="D9398" s="1">
        <f t="shared" si="586"/>
        <v>0.66061999999978338</v>
      </c>
      <c r="E9398" s="1">
        <f t="shared" si="587"/>
        <v>1.0641057617499747</v>
      </c>
    </row>
    <row r="9399" spans="1:5" x14ac:dyDescent="0.25">
      <c r="A9399" s="1">
        <v>9396</v>
      </c>
      <c r="B9399" s="1">
        <f t="shared" si="584"/>
        <v>0.24966611882673428</v>
      </c>
      <c r="C9399" s="1">
        <f t="shared" si="585"/>
        <v>-0.93551906553623665</v>
      </c>
      <c r="D9399" s="1">
        <f t="shared" si="586"/>
        <v>0.66084999999978333</v>
      </c>
      <c r="E9399" s="1">
        <f t="shared" si="587"/>
        <v>1.0644809336637713</v>
      </c>
    </row>
    <row r="9400" spans="1:5" x14ac:dyDescent="0.25">
      <c r="A9400" s="1">
        <v>9397</v>
      </c>
      <c r="B9400" s="1">
        <f t="shared" si="584"/>
        <v>0.25004160629432104</v>
      </c>
      <c r="C9400" s="1">
        <f t="shared" si="585"/>
        <v>-0.93514357806864989</v>
      </c>
      <c r="D9400" s="1">
        <f t="shared" si="586"/>
        <v>0.66107999999978329</v>
      </c>
      <c r="E9400" s="1">
        <f t="shared" si="587"/>
        <v>1.064856421131358</v>
      </c>
    </row>
    <row r="9401" spans="1:5" x14ac:dyDescent="0.25">
      <c r="A9401" s="1">
        <v>9398</v>
      </c>
      <c r="B9401" s="1">
        <f t="shared" si="584"/>
        <v>0.25041740938869961</v>
      </c>
      <c r="C9401" s="1">
        <f t="shared" si="585"/>
        <v>-0.93476777497427133</v>
      </c>
      <c r="D9401" s="1">
        <f t="shared" si="586"/>
        <v>0.66130999999978324</v>
      </c>
      <c r="E9401" s="1">
        <f t="shared" si="587"/>
        <v>1.0652322242257366</v>
      </c>
    </row>
    <row r="9402" spans="1:5" x14ac:dyDescent="0.25">
      <c r="A9402" s="1">
        <v>9399</v>
      </c>
      <c r="B9402" s="1">
        <f t="shared" si="584"/>
        <v>0.25079352818287248</v>
      </c>
      <c r="C9402" s="1">
        <f t="shared" si="585"/>
        <v>-0.93439165618009845</v>
      </c>
      <c r="D9402" s="1">
        <f t="shared" si="586"/>
        <v>0.66153999999978319</v>
      </c>
      <c r="E9402" s="1">
        <f t="shared" si="587"/>
        <v>1.0656083430199095</v>
      </c>
    </row>
    <row r="9403" spans="1:5" x14ac:dyDescent="0.25">
      <c r="A9403" s="1">
        <v>9400</v>
      </c>
      <c r="B9403" s="1">
        <f t="shared" si="584"/>
        <v>0.25116996274984082</v>
      </c>
      <c r="C9403" s="1">
        <f t="shared" si="585"/>
        <v>-0.93401522161313011</v>
      </c>
      <c r="D9403" s="1">
        <f t="shared" si="586"/>
        <v>0.66176999999978314</v>
      </c>
      <c r="E9403" s="1">
        <f t="shared" si="587"/>
        <v>1.0659847775868778</v>
      </c>
    </row>
    <row r="9404" spans="1:5" x14ac:dyDescent="0.25">
      <c r="A9404" s="1">
        <v>9401</v>
      </c>
      <c r="B9404" s="1">
        <f t="shared" si="584"/>
        <v>0.25154671316260757</v>
      </c>
      <c r="C9404" s="1">
        <f t="shared" si="585"/>
        <v>-0.93363847120036336</v>
      </c>
      <c r="D9404" s="1">
        <f t="shared" si="586"/>
        <v>0.6619999999997831</v>
      </c>
      <c r="E9404" s="1">
        <f t="shared" si="587"/>
        <v>1.0663615279996446</v>
      </c>
    </row>
    <row r="9405" spans="1:5" x14ac:dyDescent="0.25">
      <c r="A9405" s="1">
        <v>9402</v>
      </c>
      <c r="B9405" s="1">
        <f t="shared" si="584"/>
        <v>0.25192377949417433</v>
      </c>
      <c r="C9405" s="1">
        <f t="shared" si="585"/>
        <v>-0.93326140486879661</v>
      </c>
      <c r="D9405" s="1">
        <f t="shared" si="586"/>
        <v>0.66222999999978305</v>
      </c>
      <c r="E9405" s="1">
        <f t="shared" si="587"/>
        <v>1.0667385943312113</v>
      </c>
    </row>
    <row r="9406" spans="1:5" x14ac:dyDescent="0.25">
      <c r="A9406" s="1">
        <v>9403</v>
      </c>
      <c r="B9406" s="1">
        <f t="shared" si="584"/>
        <v>0.2523011618175427</v>
      </c>
      <c r="C9406" s="1">
        <f t="shared" si="585"/>
        <v>-0.93288402254542824</v>
      </c>
      <c r="D9406" s="1">
        <f t="shared" si="586"/>
        <v>0.662459999999783</v>
      </c>
      <c r="E9406" s="1">
        <f t="shared" si="587"/>
        <v>1.0671159766545797</v>
      </c>
    </row>
    <row r="9407" spans="1:5" x14ac:dyDescent="0.25">
      <c r="A9407" s="1">
        <v>9404</v>
      </c>
      <c r="B9407" s="1">
        <f t="shared" si="584"/>
        <v>0.25267886020571539</v>
      </c>
      <c r="C9407" s="1">
        <f t="shared" si="585"/>
        <v>-0.93250632415725554</v>
      </c>
      <c r="D9407" s="1">
        <f t="shared" si="586"/>
        <v>0.66268999999978295</v>
      </c>
      <c r="E9407" s="1">
        <f t="shared" si="587"/>
        <v>1.0674936750427524</v>
      </c>
    </row>
    <row r="9408" spans="1:5" x14ac:dyDescent="0.25">
      <c r="A9408" s="1">
        <v>9405</v>
      </c>
      <c r="B9408" s="1">
        <f t="shared" si="584"/>
        <v>0.25305687473169425</v>
      </c>
      <c r="C9408" s="1">
        <f t="shared" si="585"/>
        <v>-0.93212830963127669</v>
      </c>
      <c r="D9408" s="1">
        <f t="shared" si="586"/>
        <v>0.66291999999978291</v>
      </c>
      <c r="E9408" s="1">
        <f t="shared" si="587"/>
        <v>1.0678716895687312</v>
      </c>
    </row>
    <row r="9409" spans="1:5" x14ac:dyDescent="0.25">
      <c r="A9409" s="1">
        <v>9406</v>
      </c>
      <c r="B9409" s="1">
        <f t="shared" si="584"/>
        <v>0.25343520546848064</v>
      </c>
      <c r="C9409" s="1">
        <f t="shared" si="585"/>
        <v>-0.93174997889449029</v>
      </c>
      <c r="D9409" s="1">
        <f t="shared" si="586"/>
        <v>0.66314999999978286</v>
      </c>
      <c r="E9409" s="1">
        <f t="shared" si="587"/>
        <v>1.0682500203055176</v>
      </c>
    </row>
    <row r="9410" spans="1:5" x14ac:dyDescent="0.25">
      <c r="A9410" s="1">
        <v>9407</v>
      </c>
      <c r="B9410" s="1">
        <f t="shared" si="584"/>
        <v>0.25381385248907729</v>
      </c>
      <c r="C9410" s="1">
        <f t="shared" si="585"/>
        <v>-0.93137133187389365</v>
      </c>
      <c r="D9410" s="1">
        <f t="shared" si="586"/>
        <v>0.66337999999978281</v>
      </c>
      <c r="E9410" s="1">
        <f t="shared" si="587"/>
        <v>1.0686286673261143</v>
      </c>
    </row>
    <row r="9411" spans="1:5" x14ac:dyDescent="0.25">
      <c r="A9411" s="1">
        <v>9408</v>
      </c>
      <c r="B9411" s="1">
        <f t="shared" si="584"/>
        <v>0.25419281586648579</v>
      </c>
      <c r="C9411" s="1">
        <f t="shared" si="585"/>
        <v>-0.93099236849648515</v>
      </c>
      <c r="D9411" s="1">
        <f t="shared" si="586"/>
        <v>0.66360999999978276</v>
      </c>
      <c r="E9411" s="1">
        <f t="shared" si="587"/>
        <v>1.0690076307035228</v>
      </c>
    </row>
    <row r="9412" spans="1:5" x14ac:dyDescent="0.25">
      <c r="A9412" s="1">
        <v>9409</v>
      </c>
      <c r="B9412" s="1">
        <f t="shared" ref="B9412:B9475" si="588">E9412-$G$4</f>
        <v>0.25457209567370864</v>
      </c>
      <c r="C9412" s="1">
        <f t="shared" ref="C9412:C9475" si="589">E9412-$H$4</f>
        <v>-0.93061308868926229</v>
      </c>
      <c r="D9412" s="1">
        <f t="shared" si="586"/>
        <v>0.66383999999978272</v>
      </c>
      <c r="E9412" s="1">
        <f t="shared" si="587"/>
        <v>1.0693869105107456</v>
      </c>
    </row>
    <row r="9413" spans="1:5" x14ac:dyDescent="0.25">
      <c r="A9413" s="1">
        <v>9410</v>
      </c>
      <c r="B9413" s="1">
        <f t="shared" si="588"/>
        <v>0.25495169198374701</v>
      </c>
      <c r="C9413" s="1">
        <f t="shared" si="589"/>
        <v>-0.93023349237922393</v>
      </c>
      <c r="D9413" s="1">
        <f t="shared" ref="D9413:D9476" si="590">D9412+$F$4</f>
        <v>0.66406999999978267</v>
      </c>
      <c r="E9413" s="1">
        <f t="shared" ref="E9413:E9476" si="591">D9413^3+D9413^2-D9413+1</f>
        <v>1.069766506820784</v>
      </c>
    </row>
    <row r="9414" spans="1:5" x14ac:dyDescent="0.25">
      <c r="A9414" s="1">
        <v>9411</v>
      </c>
      <c r="B9414" s="1">
        <f t="shared" si="588"/>
        <v>0.25533160486960382</v>
      </c>
      <c r="C9414" s="1">
        <f t="shared" si="589"/>
        <v>-0.92985357949336711</v>
      </c>
      <c r="D9414" s="1">
        <f t="shared" si="590"/>
        <v>0.66429999999978262</v>
      </c>
      <c r="E9414" s="1">
        <f t="shared" si="591"/>
        <v>1.0701464197066408</v>
      </c>
    </row>
    <row r="9415" spans="1:5" x14ac:dyDescent="0.25">
      <c r="A9415" s="1">
        <v>9412</v>
      </c>
      <c r="B9415" s="1">
        <f t="shared" si="588"/>
        <v>0.25571183440428025</v>
      </c>
      <c r="C9415" s="1">
        <f t="shared" si="589"/>
        <v>-0.92947334995869069</v>
      </c>
      <c r="D9415" s="1">
        <f t="shared" si="590"/>
        <v>0.66452999999978257</v>
      </c>
      <c r="E9415" s="1">
        <f t="shared" si="591"/>
        <v>1.0705266492413172</v>
      </c>
    </row>
    <row r="9416" spans="1:5" x14ac:dyDescent="0.25">
      <c r="A9416" s="1">
        <v>9413</v>
      </c>
      <c r="B9416" s="1">
        <f t="shared" si="588"/>
        <v>0.256092380660779</v>
      </c>
      <c r="C9416" s="1">
        <f t="shared" si="589"/>
        <v>-0.92909280370219194</v>
      </c>
      <c r="D9416" s="1">
        <f t="shared" si="590"/>
        <v>0.66475999999978252</v>
      </c>
      <c r="E9416" s="1">
        <f t="shared" si="591"/>
        <v>1.070907195497816</v>
      </c>
    </row>
    <row r="9417" spans="1:5" x14ac:dyDescent="0.25">
      <c r="A9417" s="1">
        <v>9414</v>
      </c>
      <c r="B9417" s="1">
        <f t="shared" si="588"/>
        <v>0.25647324371210167</v>
      </c>
      <c r="C9417" s="1">
        <f t="shared" si="589"/>
        <v>-0.92871194065086926</v>
      </c>
      <c r="D9417" s="1">
        <f t="shared" si="590"/>
        <v>0.66498999999978248</v>
      </c>
      <c r="E9417" s="1">
        <f t="shared" si="591"/>
        <v>1.0712880585491387</v>
      </c>
    </row>
    <row r="9418" spans="1:5" x14ac:dyDescent="0.25">
      <c r="A9418" s="1">
        <v>9415</v>
      </c>
      <c r="B9418" s="1">
        <f t="shared" si="588"/>
        <v>0.25685442363125033</v>
      </c>
      <c r="C9418" s="1">
        <f t="shared" si="589"/>
        <v>-0.92833076073172061</v>
      </c>
      <c r="D9418" s="1">
        <f t="shared" si="590"/>
        <v>0.66521999999978243</v>
      </c>
      <c r="E9418" s="1">
        <f t="shared" si="591"/>
        <v>1.0716692384682873</v>
      </c>
    </row>
    <row r="9419" spans="1:5" x14ac:dyDescent="0.25">
      <c r="A9419" s="1">
        <v>9416</v>
      </c>
      <c r="B9419" s="1">
        <f t="shared" si="588"/>
        <v>0.25723592049122701</v>
      </c>
      <c r="C9419" s="1">
        <f t="shared" si="589"/>
        <v>-0.92794926387174392</v>
      </c>
      <c r="D9419" s="1">
        <f t="shared" si="590"/>
        <v>0.66544999999978238</v>
      </c>
      <c r="E9419" s="1">
        <f t="shared" si="591"/>
        <v>1.072050735328264</v>
      </c>
    </row>
    <row r="9420" spans="1:5" x14ac:dyDescent="0.25">
      <c r="A9420" s="1">
        <v>9417</v>
      </c>
      <c r="B9420" s="1">
        <f t="shared" si="588"/>
        <v>0.25761773436503355</v>
      </c>
      <c r="C9420" s="1">
        <f t="shared" si="589"/>
        <v>-0.92756744999793739</v>
      </c>
      <c r="D9420" s="1">
        <f t="shared" si="590"/>
        <v>0.66567999999978233</v>
      </c>
      <c r="E9420" s="1">
        <f t="shared" si="591"/>
        <v>1.0724325492020705</v>
      </c>
    </row>
    <row r="9421" spans="1:5" x14ac:dyDescent="0.25">
      <c r="A9421" s="1">
        <v>9418</v>
      </c>
      <c r="B9421" s="1">
        <f t="shared" si="588"/>
        <v>0.25799986532567198</v>
      </c>
      <c r="C9421" s="1">
        <f t="shared" si="589"/>
        <v>-0.92718531903729895</v>
      </c>
      <c r="D9421" s="1">
        <f t="shared" si="590"/>
        <v>0.66590999999978229</v>
      </c>
      <c r="E9421" s="1">
        <f t="shared" si="591"/>
        <v>1.072814680162709</v>
      </c>
    </row>
    <row r="9422" spans="1:5" x14ac:dyDescent="0.25">
      <c r="A9422" s="1">
        <v>9419</v>
      </c>
      <c r="B9422" s="1">
        <f t="shared" si="588"/>
        <v>0.25838231344614482</v>
      </c>
      <c r="C9422" s="1">
        <f t="shared" si="589"/>
        <v>-0.92680287091682612</v>
      </c>
      <c r="D9422" s="1">
        <f t="shared" si="590"/>
        <v>0.66613999999978224</v>
      </c>
      <c r="E9422" s="1">
        <f t="shared" si="591"/>
        <v>1.0731971282831818</v>
      </c>
    </row>
    <row r="9423" spans="1:5" x14ac:dyDescent="0.25">
      <c r="A9423" s="1">
        <v>9420</v>
      </c>
      <c r="B9423" s="1">
        <f t="shared" si="588"/>
        <v>0.25876507879945343</v>
      </c>
      <c r="C9423" s="1">
        <f t="shared" si="589"/>
        <v>-0.9264201055635175</v>
      </c>
      <c r="D9423" s="1">
        <f t="shared" si="590"/>
        <v>0.66636999999978219</v>
      </c>
      <c r="E9423" s="1">
        <f t="shared" si="591"/>
        <v>1.0735798936364904</v>
      </c>
    </row>
    <row r="9424" spans="1:5" x14ac:dyDescent="0.25">
      <c r="A9424" s="1">
        <v>9421</v>
      </c>
      <c r="B9424" s="1">
        <f t="shared" si="588"/>
        <v>0.25914816145860009</v>
      </c>
      <c r="C9424" s="1">
        <f t="shared" si="589"/>
        <v>-0.92603702290437084</v>
      </c>
      <c r="D9424" s="1">
        <f t="shared" si="590"/>
        <v>0.66659999999978214</v>
      </c>
      <c r="E9424" s="1">
        <f t="shared" si="591"/>
        <v>1.0739629762956371</v>
      </c>
    </row>
    <row r="9425" spans="1:5" x14ac:dyDescent="0.25">
      <c r="A9425" s="1">
        <v>9422</v>
      </c>
      <c r="B9425" s="1">
        <f t="shared" si="588"/>
        <v>0.25953156149658663</v>
      </c>
      <c r="C9425" s="1">
        <f t="shared" si="589"/>
        <v>-0.92565362286638431</v>
      </c>
      <c r="D9425" s="1">
        <f t="shared" si="590"/>
        <v>0.6668299999997821</v>
      </c>
      <c r="E9425" s="1">
        <f t="shared" si="591"/>
        <v>1.0743463763336236</v>
      </c>
    </row>
    <row r="9426" spans="1:5" x14ac:dyDescent="0.25">
      <c r="A9426" s="1">
        <v>9423</v>
      </c>
      <c r="B9426" s="1">
        <f t="shared" si="588"/>
        <v>0.25991527898641531</v>
      </c>
      <c r="C9426" s="1">
        <f t="shared" si="589"/>
        <v>-0.92526990537655562</v>
      </c>
      <c r="D9426" s="1">
        <f t="shared" si="590"/>
        <v>0.66705999999978205</v>
      </c>
      <c r="E9426" s="1">
        <f t="shared" si="591"/>
        <v>1.0747300938234523</v>
      </c>
    </row>
    <row r="9427" spans="1:5" x14ac:dyDescent="0.25">
      <c r="A9427" s="1">
        <v>9424</v>
      </c>
      <c r="B9427" s="1">
        <f t="shared" si="588"/>
        <v>0.26029931400108774</v>
      </c>
      <c r="C9427" s="1">
        <f t="shared" si="589"/>
        <v>-0.92488587036188319</v>
      </c>
      <c r="D9427" s="1">
        <f t="shared" si="590"/>
        <v>0.667289999999782</v>
      </c>
      <c r="E9427" s="1">
        <f t="shared" si="591"/>
        <v>1.0751141288381247</v>
      </c>
    </row>
    <row r="9428" spans="1:5" x14ac:dyDescent="0.25">
      <c r="A9428" s="1">
        <v>9425</v>
      </c>
      <c r="B9428" s="1">
        <f t="shared" si="588"/>
        <v>0.26068366661360642</v>
      </c>
      <c r="C9428" s="1">
        <f t="shared" si="589"/>
        <v>-0.92450151774936451</v>
      </c>
      <c r="D9428" s="1">
        <f t="shared" si="590"/>
        <v>0.66751999999978195</v>
      </c>
      <c r="E9428" s="1">
        <f t="shared" si="591"/>
        <v>1.0754984814506434</v>
      </c>
    </row>
    <row r="9429" spans="1:5" x14ac:dyDescent="0.25">
      <c r="A9429" s="1">
        <v>9426</v>
      </c>
      <c r="B9429" s="1">
        <f t="shared" si="588"/>
        <v>0.26106833689697295</v>
      </c>
      <c r="C9429" s="1">
        <f t="shared" si="589"/>
        <v>-0.92411684746599798</v>
      </c>
      <c r="D9429" s="1">
        <f t="shared" si="590"/>
        <v>0.66774999999978191</v>
      </c>
      <c r="E9429" s="1">
        <f t="shared" si="591"/>
        <v>1.0758831517340099</v>
      </c>
    </row>
    <row r="9430" spans="1:5" x14ac:dyDescent="0.25">
      <c r="A9430" s="1">
        <v>9427</v>
      </c>
      <c r="B9430" s="1">
        <f t="shared" si="588"/>
        <v>0.26145332492418982</v>
      </c>
      <c r="C9430" s="1">
        <f t="shared" si="589"/>
        <v>-0.92373185943878111</v>
      </c>
      <c r="D9430" s="1">
        <f t="shared" si="590"/>
        <v>0.66797999999978186</v>
      </c>
      <c r="E9430" s="1">
        <f t="shared" si="591"/>
        <v>1.0762681397612268</v>
      </c>
    </row>
    <row r="9431" spans="1:5" x14ac:dyDescent="0.25">
      <c r="A9431" s="1">
        <v>9428</v>
      </c>
      <c r="B9431" s="1">
        <f t="shared" si="588"/>
        <v>0.2618386307682582</v>
      </c>
      <c r="C9431" s="1">
        <f t="shared" si="589"/>
        <v>-0.92334655359471274</v>
      </c>
      <c r="D9431" s="1">
        <f t="shared" si="590"/>
        <v>0.66820999999978181</v>
      </c>
      <c r="E9431" s="1">
        <f t="shared" si="591"/>
        <v>1.0766534456052952</v>
      </c>
    </row>
    <row r="9432" spans="1:5" x14ac:dyDescent="0.25">
      <c r="A9432" s="1">
        <v>9429</v>
      </c>
      <c r="B9432" s="1">
        <f t="shared" si="588"/>
        <v>0.26222425450218101</v>
      </c>
      <c r="C9432" s="1">
        <f t="shared" si="589"/>
        <v>-0.92296092986078992</v>
      </c>
      <c r="D9432" s="1">
        <f t="shared" si="590"/>
        <v>0.66843999999978176</v>
      </c>
      <c r="E9432" s="1">
        <f t="shared" si="591"/>
        <v>1.077039069339218</v>
      </c>
    </row>
    <row r="9433" spans="1:5" x14ac:dyDescent="0.25">
      <c r="A9433" s="1">
        <v>9430</v>
      </c>
      <c r="B9433" s="1">
        <f t="shared" si="588"/>
        <v>0.26261019619895964</v>
      </c>
      <c r="C9433" s="1">
        <f t="shared" si="589"/>
        <v>-0.92257498816401129</v>
      </c>
      <c r="D9433" s="1">
        <f t="shared" si="590"/>
        <v>0.66866999999978172</v>
      </c>
      <c r="E9433" s="1">
        <f t="shared" si="591"/>
        <v>1.0774250110359966</v>
      </c>
    </row>
    <row r="9434" spans="1:5" x14ac:dyDescent="0.25">
      <c r="A9434" s="1">
        <v>9431</v>
      </c>
      <c r="B9434" s="1">
        <f t="shared" si="588"/>
        <v>0.26299645593159637</v>
      </c>
      <c r="C9434" s="1">
        <f t="shared" si="589"/>
        <v>-0.92218872843137456</v>
      </c>
      <c r="D9434" s="1">
        <f t="shared" si="590"/>
        <v>0.66889999999978167</v>
      </c>
      <c r="E9434" s="1">
        <f t="shared" si="591"/>
        <v>1.0778112707686334</v>
      </c>
    </row>
    <row r="9435" spans="1:5" x14ac:dyDescent="0.25">
      <c r="A9435" s="1">
        <v>9432</v>
      </c>
      <c r="B9435" s="1">
        <f t="shared" si="588"/>
        <v>0.26338303377309302</v>
      </c>
      <c r="C9435" s="1">
        <f t="shared" si="589"/>
        <v>-0.92180215058987791</v>
      </c>
      <c r="D9435" s="1">
        <f t="shared" si="590"/>
        <v>0.66912999999978162</v>
      </c>
      <c r="E9435" s="1">
        <f t="shared" si="591"/>
        <v>1.07819784861013</v>
      </c>
    </row>
    <row r="9436" spans="1:5" x14ac:dyDescent="0.25">
      <c r="A9436" s="1">
        <v>9433</v>
      </c>
      <c r="B9436" s="1">
        <f t="shared" si="588"/>
        <v>0.26376992979645142</v>
      </c>
      <c r="C9436" s="1">
        <f t="shared" si="589"/>
        <v>-0.92141525456651951</v>
      </c>
      <c r="D9436" s="1">
        <f t="shared" si="590"/>
        <v>0.66935999999978157</v>
      </c>
      <c r="E9436" s="1">
        <f t="shared" si="591"/>
        <v>1.0785847446334884</v>
      </c>
    </row>
    <row r="9437" spans="1:5" x14ac:dyDescent="0.25">
      <c r="A9437" s="1">
        <v>9434</v>
      </c>
      <c r="B9437" s="1">
        <f t="shared" si="588"/>
        <v>0.26415714407467406</v>
      </c>
      <c r="C9437" s="1">
        <f t="shared" si="589"/>
        <v>-0.92102804028829688</v>
      </c>
      <c r="D9437" s="1">
        <f t="shared" si="590"/>
        <v>0.66958999999978153</v>
      </c>
      <c r="E9437" s="1">
        <f t="shared" si="591"/>
        <v>1.078971958911711</v>
      </c>
    </row>
    <row r="9438" spans="1:5" x14ac:dyDescent="0.25">
      <c r="A9438" s="1">
        <v>9435</v>
      </c>
      <c r="B9438" s="1">
        <f t="shared" si="588"/>
        <v>0.26454467668076254</v>
      </c>
      <c r="C9438" s="1">
        <f t="shared" si="589"/>
        <v>-0.9206405076822084</v>
      </c>
      <c r="D9438" s="1">
        <f t="shared" si="590"/>
        <v>0.66981999999978148</v>
      </c>
      <c r="E9438" s="1">
        <f t="shared" si="591"/>
        <v>1.0793594915177995</v>
      </c>
    </row>
    <row r="9439" spans="1:5" x14ac:dyDescent="0.25">
      <c r="A9439" s="1">
        <v>9436</v>
      </c>
      <c r="B9439" s="1">
        <f t="shared" si="588"/>
        <v>0.26493252768771935</v>
      </c>
      <c r="C9439" s="1">
        <f t="shared" si="589"/>
        <v>-0.92025265667525158</v>
      </c>
      <c r="D9439" s="1">
        <f t="shared" si="590"/>
        <v>0.67004999999978143</v>
      </c>
      <c r="E9439" s="1">
        <f t="shared" si="591"/>
        <v>1.0797473425247563</v>
      </c>
    </row>
    <row r="9440" spans="1:5" x14ac:dyDescent="0.25">
      <c r="A9440" s="1">
        <v>9437</v>
      </c>
      <c r="B9440" s="1">
        <f t="shared" si="588"/>
        <v>0.26532069716854589</v>
      </c>
      <c r="C9440" s="1">
        <f t="shared" si="589"/>
        <v>-0.91986448719442504</v>
      </c>
      <c r="D9440" s="1">
        <f t="shared" si="590"/>
        <v>0.67027999999978138</v>
      </c>
      <c r="E9440" s="1">
        <f t="shared" si="591"/>
        <v>1.0801355120055829</v>
      </c>
    </row>
    <row r="9441" spans="1:5" x14ac:dyDescent="0.25">
      <c r="A9441" s="1">
        <v>9438</v>
      </c>
      <c r="B9441" s="1">
        <f t="shared" si="588"/>
        <v>0.26570918519624442</v>
      </c>
      <c r="C9441" s="1">
        <f t="shared" si="589"/>
        <v>-0.91947599916672651</v>
      </c>
      <c r="D9441" s="1">
        <f t="shared" si="590"/>
        <v>0.67050999999978134</v>
      </c>
      <c r="E9441" s="1">
        <f t="shared" si="591"/>
        <v>1.0805240000332814</v>
      </c>
    </row>
    <row r="9442" spans="1:5" x14ac:dyDescent="0.25">
      <c r="A9442" s="1">
        <v>9439</v>
      </c>
      <c r="B9442" s="1">
        <f t="shared" si="588"/>
        <v>0.26609799184381722</v>
      </c>
      <c r="C9442" s="1">
        <f t="shared" si="589"/>
        <v>-0.91908719251915372</v>
      </c>
      <c r="D9442" s="1">
        <f t="shared" si="590"/>
        <v>0.67073999999978129</v>
      </c>
      <c r="E9442" s="1">
        <f t="shared" si="591"/>
        <v>1.0809128066808542</v>
      </c>
    </row>
    <row r="9443" spans="1:5" x14ac:dyDescent="0.25">
      <c r="A9443" s="1">
        <v>9440</v>
      </c>
      <c r="B9443" s="1">
        <f t="shared" si="588"/>
        <v>0.26648711718426565</v>
      </c>
      <c r="C9443" s="1">
        <f t="shared" si="589"/>
        <v>-0.91869806717870528</v>
      </c>
      <c r="D9443" s="1">
        <f t="shared" si="590"/>
        <v>0.67096999999978124</v>
      </c>
      <c r="E9443" s="1">
        <f t="shared" si="591"/>
        <v>1.0813019320213026</v>
      </c>
    </row>
    <row r="9444" spans="1:5" x14ac:dyDescent="0.25">
      <c r="A9444" s="1">
        <v>9441</v>
      </c>
      <c r="B9444" s="1">
        <f t="shared" si="588"/>
        <v>0.26687656129059223</v>
      </c>
      <c r="C9444" s="1">
        <f t="shared" si="589"/>
        <v>-0.9183086230723787</v>
      </c>
      <c r="D9444" s="1">
        <f t="shared" si="590"/>
        <v>0.67119999999978119</v>
      </c>
      <c r="E9444" s="1">
        <f t="shared" si="591"/>
        <v>1.0816913761276292</v>
      </c>
    </row>
    <row r="9445" spans="1:5" x14ac:dyDescent="0.25">
      <c r="A9445" s="1">
        <v>9442</v>
      </c>
      <c r="B9445" s="1">
        <f t="shared" si="588"/>
        <v>0.26726632423579899</v>
      </c>
      <c r="C9445" s="1">
        <f t="shared" si="589"/>
        <v>-0.91791886012717194</v>
      </c>
      <c r="D9445" s="1">
        <f t="shared" si="590"/>
        <v>0.67142999999978115</v>
      </c>
      <c r="E9445" s="1">
        <f t="shared" si="591"/>
        <v>1.082081139072836</v>
      </c>
    </row>
    <row r="9446" spans="1:5" x14ac:dyDescent="0.25">
      <c r="A9446" s="1">
        <v>9443</v>
      </c>
      <c r="B9446" s="1">
        <f t="shared" si="588"/>
        <v>0.26765640609288754</v>
      </c>
      <c r="C9446" s="1">
        <f t="shared" si="589"/>
        <v>-0.91752877827008339</v>
      </c>
      <c r="D9446" s="1">
        <f t="shared" si="590"/>
        <v>0.6716599999997811</v>
      </c>
      <c r="E9446" s="1">
        <f t="shared" si="591"/>
        <v>1.0824712209299245</v>
      </c>
    </row>
    <row r="9447" spans="1:5" x14ac:dyDescent="0.25">
      <c r="A9447" s="1">
        <v>9444</v>
      </c>
      <c r="B9447" s="1">
        <f t="shared" si="588"/>
        <v>0.26804680693486038</v>
      </c>
      <c r="C9447" s="1">
        <f t="shared" si="589"/>
        <v>-0.91713837742811055</v>
      </c>
      <c r="D9447" s="1">
        <f t="shared" si="590"/>
        <v>0.67188999999978105</v>
      </c>
      <c r="E9447" s="1">
        <f t="shared" si="591"/>
        <v>1.0828616217718974</v>
      </c>
    </row>
    <row r="9448" spans="1:5" x14ac:dyDescent="0.25">
      <c r="A9448" s="1">
        <v>9445</v>
      </c>
      <c r="B9448" s="1">
        <f t="shared" si="588"/>
        <v>0.26843752683471866</v>
      </c>
      <c r="C9448" s="1">
        <f t="shared" si="589"/>
        <v>-0.91674765752825227</v>
      </c>
      <c r="D9448" s="1">
        <f t="shared" si="590"/>
        <v>0.672119999999781</v>
      </c>
      <c r="E9448" s="1">
        <f t="shared" si="591"/>
        <v>1.0832523416717557</v>
      </c>
    </row>
    <row r="9449" spans="1:5" x14ac:dyDescent="0.25">
      <c r="A9449" s="1">
        <v>9446</v>
      </c>
      <c r="B9449" s="1">
        <f t="shared" si="588"/>
        <v>0.26882856586546533</v>
      </c>
      <c r="C9449" s="1">
        <f t="shared" si="589"/>
        <v>-0.9163566184975056</v>
      </c>
      <c r="D9449" s="1">
        <f t="shared" si="590"/>
        <v>0.67234999999978096</v>
      </c>
      <c r="E9449" s="1">
        <f t="shared" si="591"/>
        <v>1.0836433807025023</v>
      </c>
    </row>
    <row r="9450" spans="1:5" x14ac:dyDescent="0.25">
      <c r="A9450" s="1">
        <v>9447</v>
      </c>
      <c r="B9450" s="1">
        <f t="shared" si="588"/>
        <v>0.26921992410010198</v>
      </c>
      <c r="C9450" s="1">
        <f t="shared" si="589"/>
        <v>-0.91596526026286895</v>
      </c>
      <c r="D9450" s="1">
        <f t="shared" si="590"/>
        <v>0.67257999999978091</v>
      </c>
      <c r="E9450" s="1">
        <f t="shared" si="591"/>
        <v>1.084034738937139</v>
      </c>
    </row>
    <row r="9451" spans="1:5" x14ac:dyDescent="0.25">
      <c r="A9451" s="1">
        <v>9448</v>
      </c>
      <c r="B9451" s="1">
        <f t="shared" si="588"/>
        <v>0.26961160161163067</v>
      </c>
      <c r="C9451" s="1">
        <f t="shared" si="589"/>
        <v>-0.91557358275134026</v>
      </c>
      <c r="D9451" s="1">
        <f t="shared" si="590"/>
        <v>0.67280999999978086</v>
      </c>
      <c r="E9451" s="1">
        <f t="shared" si="591"/>
        <v>1.0844264164486677</v>
      </c>
    </row>
    <row r="9452" spans="1:5" x14ac:dyDescent="0.25">
      <c r="A9452" s="1">
        <v>9449</v>
      </c>
      <c r="B9452" s="1">
        <f t="shared" si="588"/>
        <v>0.27000359847305344</v>
      </c>
      <c r="C9452" s="1">
        <f t="shared" si="589"/>
        <v>-0.91518158588991749</v>
      </c>
      <c r="D9452" s="1">
        <f t="shared" si="590"/>
        <v>0.67303999999978081</v>
      </c>
      <c r="E9452" s="1">
        <f t="shared" si="591"/>
        <v>1.0848184133100904</v>
      </c>
    </row>
    <row r="9453" spans="1:5" x14ac:dyDescent="0.25">
      <c r="A9453" s="1">
        <v>9450</v>
      </c>
      <c r="B9453" s="1">
        <f t="shared" si="588"/>
        <v>0.2703959147573719</v>
      </c>
      <c r="C9453" s="1">
        <f t="shared" si="589"/>
        <v>-0.91478926960559903</v>
      </c>
      <c r="D9453" s="1">
        <f t="shared" si="590"/>
        <v>0.67326999999978077</v>
      </c>
      <c r="E9453" s="1">
        <f t="shared" si="591"/>
        <v>1.0852107295944089</v>
      </c>
    </row>
    <row r="9454" spans="1:5" x14ac:dyDescent="0.25">
      <c r="A9454" s="1">
        <v>9451</v>
      </c>
      <c r="B9454" s="1">
        <f t="shared" si="588"/>
        <v>0.27078855053758855</v>
      </c>
      <c r="C9454" s="1">
        <f t="shared" si="589"/>
        <v>-0.91439663382538239</v>
      </c>
      <c r="D9454" s="1">
        <f t="shared" si="590"/>
        <v>0.67349999999978072</v>
      </c>
      <c r="E9454" s="1">
        <f t="shared" si="591"/>
        <v>1.0856033653746255</v>
      </c>
    </row>
    <row r="9455" spans="1:5" x14ac:dyDescent="0.25">
      <c r="A9455" s="1">
        <v>9452</v>
      </c>
      <c r="B9455" s="1">
        <f t="shared" si="588"/>
        <v>0.27118150588670498</v>
      </c>
      <c r="C9455" s="1">
        <f t="shared" si="589"/>
        <v>-0.91400367847626596</v>
      </c>
      <c r="D9455" s="1">
        <f t="shared" si="590"/>
        <v>0.67372999999978067</v>
      </c>
      <c r="E9455" s="1">
        <f t="shared" si="591"/>
        <v>1.085996320723742</v>
      </c>
    </row>
    <row r="9456" spans="1:5" x14ac:dyDescent="0.25">
      <c r="A9456" s="1">
        <v>9453</v>
      </c>
      <c r="B9456" s="1">
        <f t="shared" si="588"/>
        <v>0.27157478087772369</v>
      </c>
      <c r="C9456" s="1">
        <f t="shared" si="589"/>
        <v>-0.91361040348524725</v>
      </c>
      <c r="D9456" s="1">
        <f t="shared" si="590"/>
        <v>0.67395999999978062</v>
      </c>
      <c r="E9456" s="1">
        <f t="shared" si="591"/>
        <v>1.0863895957147607</v>
      </c>
    </row>
    <row r="9457" spans="1:5" x14ac:dyDescent="0.25">
      <c r="A9457" s="1">
        <v>9454</v>
      </c>
      <c r="B9457" s="1">
        <f t="shared" si="588"/>
        <v>0.27196837558364628</v>
      </c>
      <c r="C9457" s="1">
        <f t="shared" si="589"/>
        <v>-0.91321680877932465</v>
      </c>
      <c r="D9457" s="1">
        <f t="shared" si="590"/>
        <v>0.67418999999978058</v>
      </c>
      <c r="E9457" s="1">
        <f t="shared" si="591"/>
        <v>1.0867831904206833</v>
      </c>
    </row>
    <row r="9458" spans="1:5" x14ac:dyDescent="0.25">
      <c r="A9458" s="1">
        <v>9455</v>
      </c>
      <c r="B9458" s="1">
        <f t="shared" si="588"/>
        <v>0.27236229007747481</v>
      </c>
      <c r="C9458" s="1">
        <f t="shared" si="589"/>
        <v>-0.91282289428549612</v>
      </c>
      <c r="D9458" s="1">
        <f t="shared" si="590"/>
        <v>0.67441999999978053</v>
      </c>
      <c r="E9458" s="1">
        <f t="shared" si="591"/>
        <v>1.0871771049145118</v>
      </c>
    </row>
    <row r="9459" spans="1:5" x14ac:dyDescent="0.25">
      <c r="A9459" s="1">
        <v>9456</v>
      </c>
      <c r="B9459" s="1">
        <f t="shared" si="588"/>
        <v>0.27275652443221154</v>
      </c>
      <c r="C9459" s="1">
        <f t="shared" si="589"/>
        <v>-0.91242865993075939</v>
      </c>
      <c r="D9459" s="1">
        <f t="shared" si="590"/>
        <v>0.67464999999978048</v>
      </c>
      <c r="E9459" s="1">
        <f t="shared" si="591"/>
        <v>1.0875713392692485</v>
      </c>
    </row>
    <row r="9460" spans="1:5" x14ac:dyDescent="0.25">
      <c r="A9460" s="1">
        <v>9457</v>
      </c>
      <c r="B9460" s="1">
        <f t="shared" si="588"/>
        <v>0.27315107872085831</v>
      </c>
      <c r="C9460" s="1">
        <f t="shared" si="589"/>
        <v>-0.91203410564211262</v>
      </c>
      <c r="D9460" s="1">
        <f t="shared" si="590"/>
        <v>0.67487999999978043</v>
      </c>
      <c r="E9460" s="1">
        <f t="shared" si="591"/>
        <v>1.0879658935578953</v>
      </c>
    </row>
    <row r="9461" spans="1:5" x14ac:dyDescent="0.25">
      <c r="A9461" s="1">
        <v>9458</v>
      </c>
      <c r="B9461" s="1">
        <f t="shared" si="588"/>
        <v>0.27354595301641693</v>
      </c>
      <c r="C9461" s="1">
        <f t="shared" si="589"/>
        <v>-0.911639231346554</v>
      </c>
      <c r="D9461" s="1">
        <f t="shared" si="590"/>
        <v>0.67510999999978039</v>
      </c>
      <c r="E9461" s="1">
        <f t="shared" si="591"/>
        <v>1.0883607678534539</v>
      </c>
    </row>
    <row r="9462" spans="1:5" x14ac:dyDescent="0.25">
      <c r="A9462" s="1">
        <v>9459</v>
      </c>
      <c r="B9462" s="1">
        <f t="shared" si="588"/>
        <v>0.27394114739188924</v>
      </c>
      <c r="C9462" s="1">
        <f t="shared" si="589"/>
        <v>-0.91124403697108169</v>
      </c>
      <c r="D9462" s="1">
        <f t="shared" si="590"/>
        <v>0.67533999999978034</v>
      </c>
      <c r="E9462" s="1">
        <f t="shared" si="591"/>
        <v>1.0887559622289262</v>
      </c>
    </row>
    <row r="9463" spans="1:5" x14ac:dyDescent="0.25">
      <c r="A9463" s="1">
        <v>9460</v>
      </c>
      <c r="B9463" s="1">
        <f t="shared" si="588"/>
        <v>0.27433666192027817</v>
      </c>
      <c r="C9463" s="1">
        <f t="shared" si="589"/>
        <v>-0.91084852244269277</v>
      </c>
      <c r="D9463" s="1">
        <f t="shared" si="590"/>
        <v>0.67556999999978029</v>
      </c>
      <c r="E9463" s="1">
        <f t="shared" si="591"/>
        <v>1.0891514767573152</v>
      </c>
    </row>
    <row r="9464" spans="1:5" x14ac:dyDescent="0.25">
      <c r="A9464" s="1">
        <v>9461</v>
      </c>
      <c r="B9464" s="1">
        <f t="shared" si="588"/>
        <v>0.27473249667458466</v>
      </c>
      <c r="C9464" s="1">
        <f t="shared" si="589"/>
        <v>-0.91045268768838628</v>
      </c>
      <c r="D9464" s="1">
        <f t="shared" si="590"/>
        <v>0.67579999999978024</v>
      </c>
      <c r="E9464" s="1">
        <f t="shared" si="591"/>
        <v>1.0895473115116217</v>
      </c>
    </row>
    <row r="9465" spans="1:5" x14ac:dyDescent="0.25">
      <c r="A9465" s="1">
        <v>9462</v>
      </c>
      <c r="B9465" s="1">
        <f t="shared" si="588"/>
        <v>0.27512865172781142</v>
      </c>
      <c r="C9465" s="1">
        <f t="shared" si="589"/>
        <v>-0.91005653263515951</v>
      </c>
      <c r="D9465" s="1">
        <f t="shared" si="590"/>
        <v>0.6760299999997802</v>
      </c>
      <c r="E9465" s="1">
        <f t="shared" si="591"/>
        <v>1.0899434665648484</v>
      </c>
    </row>
    <row r="9466" spans="1:5" x14ac:dyDescent="0.25">
      <c r="A9466" s="1">
        <v>9463</v>
      </c>
      <c r="B9466" s="1">
        <f t="shared" si="588"/>
        <v>0.27552512715295985</v>
      </c>
      <c r="C9466" s="1">
        <f t="shared" si="589"/>
        <v>-0.90966005721001109</v>
      </c>
      <c r="D9466" s="1">
        <f t="shared" si="590"/>
        <v>0.67625999999978015</v>
      </c>
      <c r="E9466" s="1">
        <f t="shared" si="591"/>
        <v>1.0903399419899968</v>
      </c>
    </row>
    <row r="9467" spans="1:5" x14ac:dyDescent="0.25">
      <c r="A9467" s="1">
        <v>9464</v>
      </c>
      <c r="B9467" s="1">
        <f t="shared" si="588"/>
        <v>0.27592192302303264</v>
      </c>
      <c r="C9467" s="1">
        <f t="shared" si="589"/>
        <v>-0.90926326133993829</v>
      </c>
      <c r="D9467" s="1">
        <f t="shared" si="590"/>
        <v>0.6764899999997801</v>
      </c>
      <c r="E9467" s="1">
        <f t="shared" si="591"/>
        <v>1.0907367378600696</v>
      </c>
    </row>
    <row r="9468" spans="1:5" x14ac:dyDescent="0.25">
      <c r="A9468" s="1">
        <v>9465</v>
      </c>
      <c r="B9468" s="1">
        <f t="shared" si="588"/>
        <v>0.27631903941103098</v>
      </c>
      <c r="C9468" s="1">
        <f t="shared" si="589"/>
        <v>-0.90886614495193996</v>
      </c>
      <c r="D9468" s="1">
        <f t="shared" si="590"/>
        <v>0.67671999999978005</v>
      </c>
      <c r="E9468" s="1">
        <f t="shared" si="591"/>
        <v>1.091133854248068</v>
      </c>
    </row>
    <row r="9469" spans="1:5" x14ac:dyDescent="0.25">
      <c r="A9469" s="1">
        <v>9466</v>
      </c>
      <c r="B9469" s="1">
        <f t="shared" si="588"/>
        <v>0.27671647638995778</v>
      </c>
      <c r="C9469" s="1">
        <f t="shared" si="589"/>
        <v>-0.90846870797301316</v>
      </c>
      <c r="D9469" s="1">
        <f t="shared" si="590"/>
        <v>0.67694999999978001</v>
      </c>
      <c r="E9469" s="1">
        <f t="shared" si="591"/>
        <v>1.0915312912269948</v>
      </c>
    </row>
    <row r="9470" spans="1:5" x14ac:dyDescent="0.25">
      <c r="A9470" s="1">
        <v>9467</v>
      </c>
      <c r="B9470" s="1">
        <f t="shared" si="588"/>
        <v>0.27711423403281421</v>
      </c>
      <c r="C9470" s="1">
        <f t="shared" si="589"/>
        <v>-0.90807095033015672</v>
      </c>
      <c r="D9470" s="1">
        <f t="shared" si="590"/>
        <v>0.67717999999977996</v>
      </c>
      <c r="E9470" s="1">
        <f t="shared" si="591"/>
        <v>1.0919290488698512</v>
      </c>
    </row>
    <row r="9471" spans="1:5" x14ac:dyDescent="0.25">
      <c r="A9471" s="1">
        <v>9468</v>
      </c>
      <c r="B9471" s="1">
        <f t="shared" si="588"/>
        <v>0.27751231241260277</v>
      </c>
      <c r="C9471" s="1">
        <f t="shared" si="589"/>
        <v>-0.90767287195036817</v>
      </c>
      <c r="D9471" s="1">
        <f t="shared" si="590"/>
        <v>0.67740999999977991</v>
      </c>
      <c r="E9471" s="1">
        <f t="shared" si="591"/>
        <v>1.0923271272496398</v>
      </c>
    </row>
    <row r="9472" spans="1:5" x14ac:dyDescent="0.25">
      <c r="A9472" s="1">
        <v>9469</v>
      </c>
      <c r="B9472" s="1">
        <f t="shared" si="588"/>
        <v>0.2779107116023255</v>
      </c>
      <c r="C9472" s="1">
        <f t="shared" si="589"/>
        <v>-0.90727447276064543</v>
      </c>
      <c r="D9472" s="1">
        <f t="shared" si="590"/>
        <v>0.67763999999977986</v>
      </c>
      <c r="E9472" s="1">
        <f t="shared" si="591"/>
        <v>1.0927255264393625</v>
      </c>
    </row>
    <row r="9473" spans="1:5" x14ac:dyDescent="0.25">
      <c r="A9473" s="1">
        <v>9470</v>
      </c>
      <c r="B9473" s="1">
        <f t="shared" si="588"/>
        <v>0.27830943167498401</v>
      </c>
      <c r="C9473" s="1">
        <f t="shared" si="589"/>
        <v>-0.90687575268798692</v>
      </c>
      <c r="D9473" s="1">
        <f t="shared" si="590"/>
        <v>0.67786999999977982</v>
      </c>
      <c r="E9473" s="1">
        <f t="shared" si="591"/>
        <v>1.093124246512021</v>
      </c>
    </row>
    <row r="9474" spans="1:5" x14ac:dyDescent="0.25">
      <c r="A9474" s="1">
        <v>9471</v>
      </c>
      <c r="B9474" s="1">
        <f t="shared" si="588"/>
        <v>0.27870847270358079</v>
      </c>
      <c r="C9474" s="1">
        <f t="shared" si="589"/>
        <v>-0.90647671165939014</v>
      </c>
      <c r="D9474" s="1">
        <f t="shared" si="590"/>
        <v>0.67809999999977977</v>
      </c>
      <c r="E9474" s="1">
        <f t="shared" si="591"/>
        <v>1.0935232875406178</v>
      </c>
    </row>
    <row r="9475" spans="1:5" x14ac:dyDescent="0.25">
      <c r="A9475" s="1">
        <v>9472</v>
      </c>
      <c r="B9475" s="1">
        <f t="shared" si="588"/>
        <v>0.27910783476111745</v>
      </c>
      <c r="C9475" s="1">
        <f t="shared" si="589"/>
        <v>-0.90607734960185349</v>
      </c>
      <c r="D9475" s="1">
        <f t="shared" si="590"/>
        <v>0.67832999999977972</v>
      </c>
      <c r="E9475" s="1">
        <f t="shared" si="591"/>
        <v>1.0939226495981544</v>
      </c>
    </row>
    <row r="9476" spans="1:5" x14ac:dyDescent="0.25">
      <c r="A9476" s="1">
        <v>9473</v>
      </c>
      <c r="B9476" s="1">
        <f t="shared" ref="B9476:B9539" si="592">E9476-$G$4</f>
        <v>0.27950751792059603</v>
      </c>
      <c r="C9476" s="1">
        <f t="shared" ref="C9476:C9539" si="593">E9476-$H$4</f>
        <v>-0.90567766644237491</v>
      </c>
      <c r="D9476" s="1">
        <f t="shared" si="590"/>
        <v>0.67855999999977967</v>
      </c>
      <c r="E9476" s="1">
        <f t="shared" si="591"/>
        <v>1.094322332757633</v>
      </c>
    </row>
    <row r="9477" spans="1:5" x14ac:dyDescent="0.25">
      <c r="A9477" s="1">
        <v>9474</v>
      </c>
      <c r="B9477" s="1">
        <f t="shared" si="592"/>
        <v>0.27990752225501858</v>
      </c>
      <c r="C9477" s="1">
        <f t="shared" si="593"/>
        <v>-0.90527766210795235</v>
      </c>
      <c r="D9477" s="1">
        <f t="shared" ref="D9477:D9540" si="594">D9476+$F$4</f>
        <v>0.67878999999977963</v>
      </c>
      <c r="E9477" s="1">
        <f t="shared" ref="E9477:E9540" si="595">D9477^3+D9477^2-D9477+1</f>
        <v>1.0947223370920556</v>
      </c>
    </row>
    <row r="9478" spans="1:5" x14ac:dyDescent="0.25">
      <c r="A9478" s="1">
        <v>9475</v>
      </c>
      <c r="B9478" s="1">
        <f t="shared" si="592"/>
        <v>0.28030784783738716</v>
      </c>
      <c r="C9478" s="1">
        <f t="shared" si="593"/>
        <v>-0.90487733652558378</v>
      </c>
      <c r="D9478" s="1">
        <f t="shared" si="594"/>
        <v>0.67901999999977958</v>
      </c>
      <c r="E9478" s="1">
        <f t="shared" si="595"/>
        <v>1.0951226626744242</v>
      </c>
    </row>
    <row r="9479" spans="1:5" x14ac:dyDescent="0.25">
      <c r="A9479" s="1">
        <v>9476</v>
      </c>
      <c r="B9479" s="1">
        <f t="shared" si="592"/>
        <v>0.28070849474070381</v>
      </c>
      <c r="C9479" s="1">
        <f t="shared" si="593"/>
        <v>-0.90447668962226713</v>
      </c>
      <c r="D9479" s="1">
        <f t="shared" si="594"/>
        <v>0.67924999999977953</v>
      </c>
      <c r="E9479" s="1">
        <f t="shared" si="595"/>
        <v>1.0955233095777408</v>
      </c>
    </row>
    <row r="9480" spans="1:5" x14ac:dyDescent="0.25">
      <c r="A9480" s="1">
        <v>9477</v>
      </c>
      <c r="B9480" s="1">
        <f t="shared" si="592"/>
        <v>0.28110946303797057</v>
      </c>
      <c r="C9480" s="1">
        <f t="shared" si="593"/>
        <v>-0.90407572132500036</v>
      </c>
      <c r="D9480" s="1">
        <f t="shared" si="594"/>
        <v>0.67947999999977948</v>
      </c>
      <c r="E9480" s="1">
        <f t="shared" si="595"/>
        <v>1.0959242778750076</v>
      </c>
    </row>
    <row r="9481" spans="1:5" x14ac:dyDescent="0.25">
      <c r="A9481" s="1">
        <v>9478</v>
      </c>
      <c r="B9481" s="1">
        <f t="shared" si="592"/>
        <v>0.28151075280218907</v>
      </c>
      <c r="C9481" s="1">
        <f t="shared" si="593"/>
        <v>-0.90367443156078187</v>
      </c>
      <c r="D9481" s="1">
        <f t="shared" si="594"/>
        <v>0.67970999999977944</v>
      </c>
      <c r="E9481" s="1">
        <f t="shared" si="595"/>
        <v>1.0963255676392261</v>
      </c>
    </row>
    <row r="9482" spans="1:5" x14ac:dyDescent="0.25">
      <c r="A9482" s="1">
        <v>9479</v>
      </c>
      <c r="B9482" s="1">
        <f t="shared" si="592"/>
        <v>0.28191236410636178</v>
      </c>
      <c r="C9482" s="1">
        <f t="shared" si="593"/>
        <v>-0.90327282025660915</v>
      </c>
      <c r="D9482" s="1">
        <f t="shared" si="594"/>
        <v>0.67993999999977939</v>
      </c>
      <c r="E9482" s="1">
        <f t="shared" si="595"/>
        <v>1.0967271789433988</v>
      </c>
    </row>
    <row r="9483" spans="1:5" x14ac:dyDescent="0.25">
      <c r="A9483" s="1">
        <v>9480</v>
      </c>
      <c r="B9483" s="1">
        <f t="shared" si="592"/>
        <v>0.28231429702349031</v>
      </c>
      <c r="C9483" s="1">
        <f t="shared" si="593"/>
        <v>-0.90287088733948062</v>
      </c>
      <c r="D9483" s="1">
        <f t="shared" si="594"/>
        <v>0.68016999999977934</v>
      </c>
      <c r="E9483" s="1">
        <f t="shared" si="595"/>
        <v>1.0971291118605273</v>
      </c>
    </row>
    <row r="9484" spans="1:5" x14ac:dyDescent="0.25">
      <c r="A9484" s="1">
        <v>9481</v>
      </c>
      <c r="B9484" s="1">
        <f t="shared" si="592"/>
        <v>0.28271655162657672</v>
      </c>
      <c r="C9484" s="1">
        <f t="shared" si="593"/>
        <v>-0.90246863273639422</v>
      </c>
      <c r="D9484" s="1">
        <f t="shared" si="594"/>
        <v>0.68039999999977929</v>
      </c>
      <c r="E9484" s="1">
        <f t="shared" si="595"/>
        <v>1.0975313664636137</v>
      </c>
    </row>
    <row r="9485" spans="1:5" x14ac:dyDescent="0.25">
      <c r="A9485" s="1">
        <v>9482</v>
      </c>
      <c r="B9485" s="1">
        <f t="shared" si="592"/>
        <v>0.28311912798862349</v>
      </c>
      <c r="C9485" s="1">
        <f t="shared" si="593"/>
        <v>-0.90206605637434745</v>
      </c>
      <c r="D9485" s="1">
        <f t="shared" si="594"/>
        <v>0.68062999999977924</v>
      </c>
      <c r="E9485" s="1">
        <f t="shared" si="595"/>
        <v>1.0979339428256605</v>
      </c>
    </row>
    <row r="9486" spans="1:5" x14ac:dyDescent="0.25">
      <c r="A9486" s="1">
        <v>9483</v>
      </c>
      <c r="B9486" s="1">
        <f t="shared" si="592"/>
        <v>0.28352202618263223</v>
      </c>
      <c r="C9486" s="1">
        <f t="shared" si="593"/>
        <v>-0.90166315818033871</v>
      </c>
      <c r="D9486" s="1">
        <f t="shared" si="594"/>
        <v>0.6808599999997792</v>
      </c>
      <c r="E9486" s="1">
        <f t="shared" si="595"/>
        <v>1.0983368410196692</v>
      </c>
    </row>
    <row r="9487" spans="1:5" x14ac:dyDescent="0.25">
      <c r="A9487" s="1">
        <v>9484</v>
      </c>
      <c r="B9487" s="1">
        <f t="shared" si="592"/>
        <v>0.28392524628160454</v>
      </c>
      <c r="C9487" s="1">
        <f t="shared" si="593"/>
        <v>-0.9012599380813664</v>
      </c>
      <c r="D9487" s="1">
        <f t="shared" si="594"/>
        <v>0.68108999999977915</v>
      </c>
      <c r="E9487" s="1">
        <f t="shared" si="595"/>
        <v>1.0987400611186415</v>
      </c>
    </row>
    <row r="9488" spans="1:5" x14ac:dyDescent="0.25">
      <c r="A9488" s="1">
        <v>9485</v>
      </c>
      <c r="B9488" s="1">
        <f t="shared" si="592"/>
        <v>0.28432878835854336</v>
      </c>
      <c r="C9488" s="1">
        <f t="shared" si="593"/>
        <v>-0.90085639600442757</v>
      </c>
      <c r="D9488" s="1">
        <f t="shared" si="594"/>
        <v>0.6813199999997791</v>
      </c>
      <c r="E9488" s="1">
        <f t="shared" si="595"/>
        <v>1.0991436031955804</v>
      </c>
    </row>
    <row r="9489" spans="1:5" x14ac:dyDescent="0.25">
      <c r="A9489" s="1">
        <v>9486</v>
      </c>
      <c r="B9489" s="1">
        <f t="shared" si="592"/>
        <v>0.28473265248644986</v>
      </c>
      <c r="C9489" s="1">
        <f t="shared" si="593"/>
        <v>-0.90045253187652108</v>
      </c>
      <c r="D9489" s="1">
        <f t="shared" si="594"/>
        <v>0.68154999999977905</v>
      </c>
      <c r="E9489" s="1">
        <f t="shared" si="595"/>
        <v>1.0995474673234868</v>
      </c>
    </row>
    <row r="9490" spans="1:5" x14ac:dyDescent="0.25">
      <c r="A9490" s="1">
        <v>9487</v>
      </c>
      <c r="B9490" s="1">
        <f t="shared" si="592"/>
        <v>0.28513683873832651</v>
      </c>
      <c r="C9490" s="1">
        <f t="shared" si="593"/>
        <v>-0.90004834562464442</v>
      </c>
      <c r="D9490" s="1">
        <f t="shared" si="594"/>
        <v>0.68177999999977901</v>
      </c>
      <c r="E9490" s="1">
        <f t="shared" si="595"/>
        <v>1.0999516535753635</v>
      </c>
    </row>
    <row r="9491" spans="1:5" x14ac:dyDescent="0.25">
      <c r="A9491" s="1">
        <v>9488</v>
      </c>
      <c r="B9491" s="1">
        <f t="shared" si="592"/>
        <v>0.28554134718717494</v>
      </c>
      <c r="C9491" s="1">
        <f t="shared" si="593"/>
        <v>-0.89964383717579599</v>
      </c>
      <c r="D9491" s="1">
        <f t="shared" si="594"/>
        <v>0.68200999999977896</v>
      </c>
      <c r="E9491" s="1">
        <f t="shared" si="595"/>
        <v>1.1003561620242119</v>
      </c>
    </row>
    <row r="9492" spans="1:5" x14ac:dyDescent="0.25">
      <c r="A9492" s="1">
        <v>9489</v>
      </c>
      <c r="B9492" s="1">
        <f t="shared" si="592"/>
        <v>0.28594617790599763</v>
      </c>
      <c r="C9492" s="1">
        <f t="shared" si="593"/>
        <v>-0.8992390064569733</v>
      </c>
      <c r="D9492" s="1">
        <f t="shared" si="594"/>
        <v>0.68223999999977891</v>
      </c>
      <c r="E9492" s="1">
        <f t="shared" si="595"/>
        <v>1.1007609927430346</v>
      </c>
    </row>
    <row r="9493" spans="1:5" x14ac:dyDescent="0.25">
      <c r="A9493" s="1">
        <v>9490</v>
      </c>
      <c r="B9493" s="1">
        <f t="shared" si="592"/>
        <v>0.28635133096779619</v>
      </c>
      <c r="C9493" s="1">
        <f t="shared" si="593"/>
        <v>-0.89883385339517474</v>
      </c>
      <c r="D9493" s="1">
        <f t="shared" si="594"/>
        <v>0.68246999999977886</v>
      </c>
      <c r="E9493" s="1">
        <f t="shared" si="595"/>
        <v>1.1011661458048332</v>
      </c>
    </row>
    <row r="9494" spans="1:5" x14ac:dyDescent="0.25">
      <c r="A9494" s="1">
        <v>9491</v>
      </c>
      <c r="B9494" s="1">
        <f t="shared" si="592"/>
        <v>0.28675680644557311</v>
      </c>
      <c r="C9494" s="1">
        <f t="shared" si="593"/>
        <v>-0.89842837791739782</v>
      </c>
      <c r="D9494" s="1">
        <f t="shared" si="594"/>
        <v>0.68269999999977882</v>
      </c>
      <c r="E9494" s="1">
        <f t="shared" si="595"/>
        <v>1.1015716212826101</v>
      </c>
    </row>
    <row r="9495" spans="1:5" x14ac:dyDescent="0.25">
      <c r="A9495" s="1">
        <v>9492</v>
      </c>
      <c r="B9495" s="1">
        <f t="shared" si="592"/>
        <v>0.28716260441232955</v>
      </c>
      <c r="C9495" s="1">
        <f t="shared" si="593"/>
        <v>-0.89802257995064139</v>
      </c>
      <c r="D9495" s="1">
        <f t="shared" si="594"/>
        <v>0.68292999999977877</v>
      </c>
      <c r="E9495" s="1">
        <f t="shared" si="595"/>
        <v>1.1019774192493665</v>
      </c>
    </row>
    <row r="9496" spans="1:5" x14ac:dyDescent="0.25">
      <c r="A9496" s="1">
        <v>9493</v>
      </c>
      <c r="B9496" s="1">
        <f t="shared" si="592"/>
        <v>0.287568724941068</v>
      </c>
      <c r="C9496" s="1">
        <f t="shared" si="593"/>
        <v>-0.89761645942190293</v>
      </c>
      <c r="D9496" s="1">
        <f t="shared" si="594"/>
        <v>0.68315999999977872</v>
      </c>
      <c r="E9496" s="1">
        <f t="shared" si="595"/>
        <v>1.102383539778105</v>
      </c>
    </row>
    <row r="9497" spans="1:5" x14ac:dyDescent="0.25">
      <c r="A9497" s="1">
        <v>9494</v>
      </c>
      <c r="B9497" s="1">
        <f t="shared" si="592"/>
        <v>0.28797516810479096</v>
      </c>
      <c r="C9497" s="1">
        <f t="shared" si="593"/>
        <v>-0.89721001625817998</v>
      </c>
      <c r="D9497" s="1">
        <f t="shared" si="594"/>
        <v>0.68338999999977867</v>
      </c>
      <c r="E9497" s="1">
        <f t="shared" si="595"/>
        <v>1.102789982941828</v>
      </c>
    </row>
    <row r="9498" spans="1:5" x14ac:dyDescent="0.25">
      <c r="A9498" s="1">
        <v>9495</v>
      </c>
      <c r="B9498" s="1">
        <f t="shared" si="592"/>
        <v>0.28838193397649914</v>
      </c>
      <c r="C9498" s="1">
        <f t="shared" si="593"/>
        <v>-0.8968032503864718</v>
      </c>
      <c r="D9498" s="1">
        <f t="shared" si="594"/>
        <v>0.68361999999977863</v>
      </c>
      <c r="E9498" s="1">
        <f t="shared" si="595"/>
        <v>1.1031967488135361</v>
      </c>
    </row>
    <row r="9499" spans="1:5" x14ac:dyDescent="0.25">
      <c r="A9499" s="1">
        <v>9496</v>
      </c>
      <c r="B9499" s="1">
        <f t="shared" si="592"/>
        <v>0.28878902262919592</v>
      </c>
      <c r="C9499" s="1">
        <f t="shared" si="593"/>
        <v>-0.89639616173377501</v>
      </c>
      <c r="D9499" s="1">
        <f t="shared" si="594"/>
        <v>0.68384999999977858</v>
      </c>
      <c r="E9499" s="1">
        <f t="shared" si="595"/>
        <v>1.1036038374662329</v>
      </c>
    </row>
    <row r="9500" spans="1:5" x14ac:dyDescent="0.25">
      <c r="A9500" s="1">
        <v>9497</v>
      </c>
      <c r="B9500" s="1">
        <f t="shared" si="592"/>
        <v>0.28919643413588247</v>
      </c>
      <c r="C9500" s="1">
        <f t="shared" si="593"/>
        <v>-0.89598875022708846</v>
      </c>
      <c r="D9500" s="1">
        <f t="shared" si="594"/>
        <v>0.68407999999977853</v>
      </c>
      <c r="E9500" s="1">
        <f t="shared" si="595"/>
        <v>1.1040112489729195</v>
      </c>
    </row>
    <row r="9501" spans="1:5" x14ac:dyDescent="0.25">
      <c r="A9501" s="1">
        <v>9498</v>
      </c>
      <c r="B9501" s="1">
        <f t="shared" si="592"/>
        <v>0.28960416856956128</v>
      </c>
      <c r="C9501" s="1">
        <f t="shared" si="593"/>
        <v>-0.89558101579340965</v>
      </c>
      <c r="D9501" s="1">
        <f t="shared" si="594"/>
        <v>0.68430999999977848</v>
      </c>
      <c r="E9501" s="1">
        <f t="shared" si="595"/>
        <v>1.1044189834065983</v>
      </c>
    </row>
    <row r="9502" spans="1:5" x14ac:dyDescent="0.25">
      <c r="A9502" s="1">
        <v>9499</v>
      </c>
      <c r="B9502" s="1">
        <f t="shared" si="592"/>
        <v>0.29001222600323395</v>
      </c>
      <c r="C9502" s="1">
        <f t="shared" si="593"/>
        <v>-0.89517295835973698</v>
      </c>
      <c r="D9502" s="1">
        <f t="shared" si="594"/>
        <v>0.68453999999977844</v>
      </c>
      <c r="E9502" s="1">
        <f t="shared" si="595"/>
        <v>1.1048270408402709</v>
      </c>
    </row>
    <row r="9503" spans="1:5" x14ac:dyDescent="0.25">
      <c r="A9503" s="1">
        <v>9500</v>
      </c>
      <c r="B9503" s="1">
        <f t="shared" si="592"/>
        <v>0.29042060650990253</v>
      </c>
      <c r="C9503" s="1">
        <f t="shared" si="593"/>
        <v>-0.8947645778530684</v>
      </c>
      <c r="D9503" s="1">
        <f t="shared" si="594"/>
        <v>0.68476999999977839</v>
      </c>
      <c r="E9503" s="1">
        <f t="shared" si="595"/>
        <v>1.1052354213469395</v>
      </c>
    </row>
    <row r="9504" spans="1:5" x14ac:dyDescent="0.25">
      <c r="A9504" s="1">
        <v>9501</v>
      </c>
      <c r="B9504" s="1">
        <f t="shared" si="592"/>
        <v>0.29082931016256908</v>
      </c>
      <c r="C9504" s="1">
        <f t="shared" si="593"/>
        <v>-0.89435587420040186</v>
      </c>
      <c r="D9504" s="1">
        <f t="shared" si="594"/>
        <v>0.68499999999977834</v>
      </c>
      <c r="E9504" s="1">
        <f t="shared" si="595"/>
        <v>1.1056441249996061</v>
      </c>
    </row>
    <row r="9505" spans="1:5" x14ac:dyDescent="0.25">
      <c r="A9505" s="1">
        <v>9502</v>
      </c>
      <c r="B9505" s="1">
        <f t="shared" si="592"/>
        <v>0.29123833703423563</v>
      </c>
      <c r="C9505" s="1">
        <f t="shared" si="593"/>
        <v>-0.89394684732873531</v>
      </c>
      <c r="D9505" s="1">
        <f t="shared" si="594"/>
        <v>0.68522999999977829</v>
      </c>
      <c r="E9505" s="1">
        <f t="shared" si="595"/>
        <v>1.1060531518712726</v>
      </c>
    </row>
    <row r="9506" spans="1:5" x14ac:dyDescent="0.25">
      <c r="A9506" s="1">
        <v>9503</v>
      </c>
      <c r="B9506" s="1">
        <f t="shared" si="592"/>
        <v>0.29164768719790424</v>
      </c>
      <c r="C9506" s="1">
        <f t="shared" si="593"/>
        <v>-0.8935374971650667</v>
      </c>
      <c r="D9506" s="1">
        <f t="shared" si="594"/>
        <v>0.68545999999977825</v>
      </c>
      <c r="E9506" s="1">
        <f t="shared" si="595"/>
        <v>1.1064625020349412</v>
      </c>
    </row>
    <row r="9507" spans="1:5" x14ac:dyDescent="0.25">
      <c r="A9507" s="1">
        <v>9504</v>
      </c>
      <c r="B9507" s="1">
        <f t="shared" si="592"/>
        <v>0.29205736072657695</v>
      </c>
      <c r="C9507" s="1">
        <f t="shared" si="593"/>
        <v>-0.89312782363639398</v>
      </c>
      <c r="D9507" s="1">
        <f t="shared" si="594"/>
        <v>0.6856899999997782</v>
      </c>
      <c r="E9507" s="1">
        <f t="shared" si="595"/>
        <v>1.1068721755636139</v>
      </c>
    </row>
    <row r="9508" spans="1:5" x14ac:dyDescent="0.25">
      <c r="A9508" s="1">
        <v>9505</v>
      </c>
      <c r="B9508" s="1">
        <f t="shared" si="592"/>
        <v>0.29246735769325538</v>
      </c>
      <c r="C9508" s="1">
        <f t="shared" si="593"/>
        <v>-0.89271782666971555</v>
      </c>
      <c r="D9508" s="1">
        <f t="shared" si="594"/>
        <v>0.68591999999977815</v>
      </c>
      <c r="E9508" s="1">
        <f t="shared" si="595"/>
        <v>1.1072821725302924</v>
      </c>
    </row>
    <row r="9509" spans="1:5" x14ac:dyDescent="0.25">
      <c r="A9509" s="1">
        <v>9506</v>
      </c>
      <c r="B9509" s="1">
        <f t="shared" si="592"/>
        <v>0.29287767817094201</v>
      </c>
      <c r="C9509" s="1">
        <f t="shared" si="593"/>
        <v>-0.89230750619202892</v>
      </c>
      <c r="D9509" s="1">
        <f t="shared" si="594"/>
        <v>0.6861499999997781</v>
      </c>
      <c r="E9509" s="1">
        <f t="shared" si="595"/>
        <v>1.107692493007979</v>
      </c>
    </row>
    <row r="9510" spans="1:5" x14ac:dyDescent="0.25">
      <c r="A9510" s="1">
        <v>9507</v>
      </c>
      <c r="B9510" s="1">
        <f t="shared" si="592"/>
        <v>0.29328832223263845</v>
      </c>
      <c r="C9510" s="1">
        <f t="shared" si="593"/>
        <v>-0.89189686213033248</v>
      </c>
      <c r="D9510" s="1">
        <f t="shared" si="594"/>
        <v>0.68637999999977806</v>
      </c>
      <c r="E9510" s="1">
        <f t="shared" si="595"/>
        <v>1.1081031370696754</v>
      </c>
    </row>
    <row r="9511" spans="1:5" x14ac:dyDescent="0.25">
      <c r="A9511" s="1">
        <v>9508</v>
      </c>
      <c r="B9511" s="1">
        <f t="shared" si="592"/>
        <v>0.2936992899513472</v>
      </c>
      <c r="C9511" s="1">
        <f t="shared" si="593"/>
        <v>-0.89148589441162374</v>
      </c>
      <c r="D9511" s="1">
        <f t="shared" si="594"/>
        <v>0.68660999999977801</v>
      </c>
      <c r="E9511" s="1">
        <f t="shared" si="595"/>
        <v>1.1085141047883842</v>
      </c>
    </row>
    <row r="9512" spans="1:5" x14ac:dyDescent="0.25">
      <c r="A9512" s="1">
        <v>9509</v>
      </c>
      <c r="B9512" s="1">
        <f t="shared" si="592"/>
        <v>0.29411058140006985</v>
      </c>
      <c r="C9512" s="1">
        <f t="shared" si="593"/>
        <v>-0.89107460296290109</v>
      </c>
      <c r="D9512" s="1">
        <f t="shared" si="594"/>
        <v>0.68683999999977796</v>
      </c>
      <c r="E9512" s="1">
        <f t="shared" si="595"/>
        <v>1.1089253962371068</v>
      </c>
    </row>
    <row r="9513" spans="1:5" x14ac:dyDescent="0.25">
      <c r="A9513" s="1">
        <v>9510</v>
      </c>
      <c r="B9513" s="1">
        <f t="shared" si="592"/>
        <v>0.29452219665180845</v>
      </c>
      <c r="C9513" s="1">
        <f t="shared" si="593"/>
        <v>-0.89066298771116248</v>
      </c>
      <c r="D9513" s="1">
        <f t="shared" si="594"/>
        <v>0.68706999999977791</v>
      </c>
      <c r="E9513" s="1">
        <f t="shared" si="595"/>
        <v>1.1093370114888454</v>
      </c>
    </row>
    <row r="9514" spans="1:5" x14ac:dyDescent="0.25">
      <c r="A9514" s="1">
        <v>9511</v>
      </c>
      <c r="B9514" s="1">
        <f t="shared" si="592"/>
        <v>0.29493413577956507</v>
      </c>
      <c r="C9514" s="1">
        <f t="shared" si="593"/>
        <v>-0.89025104858340587</v>
      </c>
      <c r="D9514" s="1">
        <f t="shared" si="594"/>
        <v>0.68729999999977787</v>
      </c>
      <c r="E9514" s="1">
        <f t="shared" si="595"/>
        <v>1.1097489506166021</v>
      </c>
    </row>
    <row r="9515" spans="1:5" x14ac:dyDescent="0.25">
      <c r="A9515" s="1">
        <v>9512</v>
      </c>
      <c r="B9515" s="1">
        <f t="shared" si="592"/>
        <v>0.29534639885634173</v>
      </c>
      <c r="C9515" s="1">
        <f t="shared" si="593"/>
        <v>-0.8898387855066292</v>
      </c>
      <c r="D9515" s="1">
        <f t="shared" si="594"/>
        <v>0.68752999999977782</v>
      </c>
      <c r="E9515" s="1">
        <f t="shared" si="595"/>
        <v>1.1101612136933787</v>
      </c>
    </row>
    <row r="9516" spans="1:5" x14ac:dyDescent="0.25">
      <c r="A9516" s="1">
        <v>9513</v>
      </c>
      <c r="B9516" s="1">
        <f t="shared" si="592"/>
        <v>0.29575898595514005</v>
      </c>
      <c r="C9516" s="1">
        <f t="shared" si="593"/>
        <v>-0.88942619840783088</v>
      </c>
      <c r="D9516" s="1">
        <f t="shared" si="594"/>
        <v>0.68775999999977777</v>
      </c>
      <c r="E9516" s="1">
        <f t="shared" si="595"/>
        <v>1.110573800792177</v>
      </c>
    </row>
    <row r="9517" spans="1:5" x14ac:dyDescent="0.25">
      <c r="A9517" s="1">
        <v>9514</v>
      </c>
      <c r="B9517" s="1">
        <f t="shared" si="592"/>
        <v>0.29617189714896297</v>
      </c>
      <c r="C9517" s="1">
        <f t="shared" si="593"/>
        <v>-0.88901328721400796</v>
      </c>
      <c r="D9517" s="1">
        <f t="shared" si="594"/>
        <v>0.68798999999977772</v>
      </c>
      <c r="E9517" s="1">
        <f t="shared" si="595"/>
        <v>1.110986711986</v>
      </c>
    </row>
    <row r="9518" spans="1:5" x14ac:dyDescent="0.25">
      <c r="A9518" s="1">
        <v>9515</v>
      </c>
      <c r="B9518" s="1">
        <f t="shared" si="592"/>
        <v>0.29658513251081142</v>
      </c>
      <c r="C9518" s="1">
        <f t="shared" si="593"/>
        <v>-0.88860005185215951</v>
      </c>
      <c r="D9518" s="1">
        <f t="shared" si="594"/>
        <v>0.68821999999977768</v>
      </c>
      <c r="E9518" s="1">
        <f t="shared" si="595"/>
        <v>1.1113999473478484</v>
      </c>
    </row>
    <row r="9519" spans="1:5" x14ac:dyDescent="0.25">
      <c r="A9519" s="1">
        <v>9516</v>
      </c>
      <c r="B9519" s="1">
        <f t="shared" si="592"/>
        <v>0.29699869211368812</v>
      </c>
      <c r="C9519" s="1">
        <f t="shared" si="593"/>
        <v>-0.88818649224928281</v>
      </c>
      <c r="D9519" s="1">
        <f t="shared" si="594"/>
        <v>0.68844999999977763</v>
      </c>
      <c r="E9519" s="1">
        <f t="shared" si="595"/>
        <v>1.1118135069507251</v>
      </c>
    </row>
    <row r="9520" spans="1:5" x14ac:dyDescent="0.25">
      <c r="A9520" s="1">
        <v>9517</v>
      </c>
      <c r="B9520" s="1">
        <f t="shared" si="592"/>
        <v>0.29741257603059446</v>
      </c>
      <c r="C9520" s="1">
        <f t="shared" si="593"/>
        <v>-0.88777260833237648</v>
      </c>
      <c r="D9520" s="1">
        <f t="shared" si="594"/>
        <v>0.68867999999977758</v>
      </c>
      <c r="E9520" s="1">
        <f t="shared" si="595"/>
        <v>1.1122273908676314</v>
      </c>
    </row>
    <row r="9521" spans="1:5" x14ac:dyDescent="0.25">
      <c r="A9521" s="1">
        <v>9518</v>
      </c>
      <c r="B9521" s="1">
        <f t="shared" si="592"/>
        <v>0.29782678433453313</v>
      </c>
      <c r="C9521" s="1">
        <f t="shared" si="593"/>
        <v>-0.8873584000284378</v>
      </c>
      <c r="D9521" s="1">
        <f t="shared" si="594"/>
        <v>0.68890999999977753</v>
      </c>
      <c r="E9521" s="1">
        <f t="shared" si="595"/>
        <v>1.1126415991715701</v>
      </c>
    </row>
    <row r="9522" spans="1:5" x14ac:dyDescent="0.25">
      <c r="A9522" s="1">
        <v>9519</v>
      </c>
      <c r="B9522" s="1">
        <f t="shared" si="592"/>
        <v>0.29824131709850576</v>
      </c>
      <c r="C9522" s="1">
        <f t="shared" si="593"/>
        <v>-0.88694386726446517</v>
      </c>
      <c r="D9522" s="1">
        <f t="shared" si="594"/>
        <v>0.68913999999977749</v>
      </c>
      <c r="E9522" s="1">
        <f t="shared" si="595"/>
        <v>1.1130561319355428</v>
      </c>
    </row>
    <row r="9523" spans="1:5" x14ac:dyDescent="0.25">
      <c r="A9523" s="1">
        <v>9520</v>
      </c>
      <c r="B9523" s="1">
        <f t="shared" si="592"/>
        <v>0.2986561743955144</v>
      </c>
      <c r="C9523" s="1">
        <f t="shared" si="593"/>
        <v>-0.88652900996745654</v>
      </c>
      <c r="D9523" s="1">
        <f t="shared" si="594"/>
        <v>0.68936999999977744</v>
      </c>
      <c r="E9523" s="1">
        <f t="shared" si="595"/>
        <v>1.1134709892325514</v>
      </c>
    </row>
    <row r="9524" spans="1:5" x14ac:dyDescent="0.25">
      <c r="A9524" s="1">
        <v>9521</v>
      </c>
      <c r="B9524" s="1">
        <f t="shared" si="592"/>
        <v>0.29907135629856108</v>
      </c>
      <c r="C9524" s="1">
        <f t="shared" si="593"/>
        <v>-0.88611382806440986</v>
      </c>
      <c r="D9524" s="1">
        <f t="shared" si="594"/>
        <v>0.68959999999977739</v>
      </c>
      <c r="E9524" s="1">
        <f t="shared" si="595"/>
        <v>1.1138861711355981</v>
      </c>
    </row>
    <row r="9525" spans="1:5" x14ac:dyDescent="0.25">
      <c r="A9525" s="1">
        <v>9522</v>
      </c>
      <c r="B9525" s="1">
        <f t="shared" si="592"/>
        <v>0.29948686288064741</v>
      </c>
      <c r="C9525" s="1">
        <f t="shared" si="593"/>
        <v>-0.88569832148232353</v>
      </c>
      <c r="D9525" s="1">
        <f t="shared" si="594"/>
        <v>0.68982999999977734</v>
      </c>
      <c r="E9525" s="1">
        <f t="shared" si="595"/>
        <v>1.1143016777176844</v>
      </c>
    </row>
    <row r="9526" spans="1:5" x14ac:dyDescent="0.25">
      <c r="A9526" s="1">
        <v>9523</v>
      </c>
      <c r="B9526" s="1">
        <f t="shared" si="592"/>
        <v>0.29990269421477633</v>
      </c>
      <c r="C9526" s="1">
        <f t="shared" si="593"/>
        <v>-0.8852824901481946</v>
      </c>
      <c r="D9526" s="1">
        <f t="shared" si="594"/>
        <v>0.6900599999997773</v>
      </c>
      <c r="E9526" s="1">
        <f t="shared" si="595"/>
        <v>1.1147175090518133</v>
      </c>
    </row>
    <row r="9527" spans="1:5" x14ac:dyDescent="0.25">
      <c r="A9527" s="1">
        <v>9524</v>
      </c>
      <c r="B9527" s="1">
        <f t="shared" si="592"/>
        <v>0.30031885037394879</v>
      </c>
      <c r="C9527" s="1">
        <f t="shared" si="593"/>
        <v>-0.88486633398902215</v>
      </c>
      <c r="D9527" s="1">
        <f t="shared" si="594"/>
        <v>0.69028999999977725</v>
      </c>
      <c r="E9527" s="1">
        <f t="shared" si="595"/>
        <v>1.1151336652109858</v>
      </c>
    </row>
    <row r="9528" spans="1:5" x14ac:dyDescent="0.25">
      <c r="A9528" s="1">
        <v>9525</v>
      </c>
      <c r="B9528" s="1">
        <f t="shared" si="592"/>
        <v>0.30073533143116749</v>
      </c>
      <c r="C9528" s="1">
        <f t="shared" si="593"/>
        <v>-0.88444985293180345</v>
      </c>
      <c r="D9528" s="1">
        <f t="shared" si="594"/>
        <v>0.6905199999997772</v>
      </c>
      <c r="E9528" s="1">
        <f t="shared" si="595"/>
        <v>1.1155501462682045</v>
      </c>
    </row>
    <row r="9529" spans="1:5" x14ac:dyDescent="0.25">
      <c r="A9529" s="1">
        <v>9526</v>
      </c>
      <c r="B9529" s="1">
        <f t="shared" si="592"/>
        <v>0.30115213745943381</v>
      </c>
      <c r="C9529" s="1">
        <f t="shared" si="593"/>
        <v>-0.88403304690353712</v>
      </c>
      <c r="D9529" s="1">
        <f t="shared" si="594"/>
        <v>0.69074999999977715</v>
      </c>
      <c r="E9529" s="1">
        <f t="shared" si="595"/>
        <v>1.1159669522964708</v>
      </c>
    </row>
    <row r="9530" spans="1:5" x14ac:dyDescent="0.25">
      <c r="A9530" s="1">
        <v>9527</v>
      </c>
      <c r="B9530" s="1">
        <f t="shared" si="592"/>
        <v>0.30156926853175048</v>
      </c>
      <c r="C9530" s="1">
        <f t="shared" si="593"/>
        <v>-0.88361591583122046</v>
      </c>
      <c r="D9530" s="1">
        <f t="shared" si="594"/>
        <v>0.69097999999977711</v>
      </c>
      <c r="E9530" s="1">
        <f t="shared" si="595"/>
        <v>1.1163840833687875</v>
      </c>
    </row>
    <row r="9531" spans="1:5" x14ac:dyDescent="0.25">
      <c r="A9531" s="1">
        <v>9528</v>
      </c>
      <c r="B9531" s="1">
        <f t="shared" si="592"/>
        <v>0.30198672472111909</v>
      </c>
      <c r="C9531" s="1">
        <f t="shared" si="593"/>
        <v>-0.88319845964185184</v>
      </c>
      <c r="D9531" s="1">
        <f t="shared" si="594"/>
        <v>0.69120999999977706</v>
      </c>
      <c r="E9531" s="1">
        <f t="shared" si="595"/>
        <v>1.1168015395581561</v>
      </c>
    </row>
    <row r="9532" spans="1:5" x14ac:dyDescent="0.25">
      <c r="A9532" s="1">
        <v>9529</v>
      </c>
      <c r="B9532" s="1">
        <f t="shared" si="592"/>
        <v>0.3024045061005417</v>
      </c>
      <c r="C9532" s="1">
        <f t="shared" si="593"/>
        <v>-0.88278067826242923</v>
      </c>
      <c r="D9532" s="1">
        <f t="shared" si="594"/>
        <v>0.69143999999977701</v>
      </c>
      <c r="E9532" s="1">
        <f t="shared" si="595"/>
        <v>1.1172193209375787</v>
      </c>
    </row>
    <row r="9533" spans="1:5" x14ac:dyDescent="0.25">
      <c r="A9533" s="1">
        <v>9530</v>
      </c>
      <c r="B9533" s="1">
        <f t="shared" si="592"/>
        <v>0.30282261274302036</v>
      </c>
      <c r="C9533" s="1">
        <f t="shared" si="593"/>
        <v>-0.88236257161995058</v>
      </c>
      <c r="D9533" s="1">
        <f t="shared" si="594"/>
        <v>0.69166999999977696</v>
      </c>
      <c r="E9533" s="1">
        <f t="shared" si="595"/>
        <v>1.1176374275800574</v>
      </c>
    </row>
    <row r="9534" spans="1:5" x14ac:dyDescent="0.25">
      <c r="A9534" s="1">
        <v>9531</v>
      </c>
      <c r="B9534" s="1">
        <f t="shared" si="592"/>
        <v>0.30324104472155711</v>
      </c>
      <c r="C9534" s="1">
        <f t="shared" si="593"/>
        <v>-0.88194413964141383</v>
      </c>
      <c r="D9534" s="1">
        <f t="shared" si="594"/>
        <v>0.69189999999977692</v>
      </c>
      <c r="E9534" s="1">
        <f t="shared" si="595"/>
        <v>1.1180558595585941</v>
      </c>
    </row>
    <row r="9535" spans="1:5" x14ac:dyDescent="0.25">
      <c r="A9535" s="1">
        <v>9532</v>
      </c>
      <c r="B9535" s="1">
        <f t="shared" si="592"/>
        <v>0.30365980210915355</v>
      </c>
      <c r="C9535" s="1">
        <f t="shared" si="593"/>
        <v>-0.88152538225381738</v>
      </c>
      <c r="D9535" s="1">
        <f t="shared" si="594"/>
        <v>0.69212999999977687</v>
      </c>
      <c r="E9535" s="1">
        <f t="shared" si="595"/>
        <v>1.1184746169461905</v>
      </c>
    </row>
    <row r="9536" spans="1:5" x14ac:dyDescent="0.25">
      <c r="A9536" s="1">
        <v>9533</v>
      </c>
      <c r="B9536" s="1">
        <f t="shared" si="592"/>
        <v>0.30407888497881219</v>
      </c>
      <c r="C9536" s="1">
        <f t="shared" si="593"/>
        <v>-0.88110629938415874</v>
      </c>
      <c r="D9536" s="1">
        <f t="shared" si="594"/>
        <v>0.69235999999977682</v>
      </c>
      <c r="E9536" s="1">
        <f t="shared" si="595"/>
        <v>1.1188936998158492</v>
      </c>
    </row>
    <row r="9537" spans="1:5" x14ac:dyDescent="0.25">
      <c r="A9537" s="1">
        <v>9534</v>
      </c>
      <c r="B9537" s="1">
        <f t="shared" si="592"/>
        <v>0.30449829340353463</v>
      </c>
      <c r="C9537" s="1">
        <f t="shared" si="593"/>
        <v>-0.88068689095943631</v>
      </c>
      <c r="D9537" s="1">
        <f t="shared" si="594"/>
        <v>0.69258999999977677</v>
      </c>
      <c r="E9537" s="1">
        <f t="shared" si="595"/>
        <v>1.1193131082405716</v>
      </c>
    </row>
    <row r="9538" spans="1:5" x14ac:dyDescent="0.25">
      <c r="A9538" s="1">
        <v>9535</v>
      </c>
      <c r="B9538" s="1">
        <f t="shared" si="592"/>
        <v>0.30491802745632335</v>
      </c>
      <c r="C9538" s="1">
        <f t="shared" si="593"/>
        <v>-0.88026715690664759</v>
      </c>
      <c r="D9538" s="1">
        <f t="shared" si="594"/>
        <v>0.69281999999977673</v>
      </c>
      <c r="E9538" s="1">
        <f t="shared" si="595"/>
        <v>1.1197328422933603</v>
      </c>
    </row>
    <row r="9539" spans="1:5" x14ac:dyDescent="0.25">
      <c r="A9539" s="1">
        <v>9536</v>
      </c>
      <c r="B9539" s="1">
        <f t="shared" si="592"/>
        <v>0.30533808721017996</v>
      </c>
      <c r="C9539" s="1">
        <f t="shared" si="593"/>
        <v>-0.87984709715279097</v>
      </c>
      <c r="D9539" s="1">
        <f t="shared" si="594"/>
        <v>0.69304999999977668</v>
      </c>
      <c r="E9539" s="1">
        <f t="shared" si="595"/>
        <v>1.120152902047217</v>
      </c>
    </row>
    <row r="9540" spans="1:5" x14ac:dyDescent="0.25">
      <c r="A9540" s="1">
        <v>9537</v>
      </c>
      <c r="B9540" s="1">
        <f t="shared" ref="B9540:B9603" si="596">E9540-$G$4</f>
        <v>0.30575847273810652</v>
      </c>
      <c r="C9540" s="1">
        <f t="shared" ref="C9540:C9603" si="597">E9540-$H$4</f>
        <v>-0.87942671162486441</v>
      </c>
      <c r="D9540" s="1">
        <f t="shared" si="594"/>
        <v>0.69327999999977663</v>
      </c>
      <c r="E9540" s="1">
        <f t="shared" si="595"/>
        <v>1.1205732875751435</v>
      </c>
    </row>
    <row r="9541" spans="1:5" x14ac:dyDescent="0.25">
      <c r="A9541" s="1">
        <v>9538</v>
      </c>
      <c r="B9541" s="1">
        <f t="shared" si="596"/>
        <v>0.30617918411310507</v>
      </c>
      <c r="C9541" s="1">
        <f t="shared" si="597"/>
        <v>-0.87900600024986586</v>
      </c>
      <c r="D9541" s="1">
        <f t="shared" ref="D9541:D9604" si="598">D9540+$F$4</f>
        <v>0.69350999999977658</v>
      </c>
      <c r="E9541" s="1">
        <f t="shared" ref="E9541:E9604" si="599">D9541^3+D9541^2-D9541+1</f>
        <v>1.1209939989501421</v>
      </c>
    </row>
    <row r="9542" spans="1:5" x14ac:dyDescent="0.25">
      <c r="A9542" s="1">
        <v>9539</v>
      </c>
      <c r="B9542" s="1">
        <f t="shared" si="596"/>
        <v>0.30660022140817766</v>
      </c>
      <c r="C9542" s="1">
        <f t="shared" si="597"/>
        <v>-0.87858496295479327</v>
      </c>
      <c r="D9542" s="1">
        <f t="shared" si="598"/>
        <v>0.69373999999977654</v>
      </c>
      <c r="E9542" s="1">
        <f t="shared" si="599"/>
        <v>1.1214150362452147</v>
      </c>
    </row>
    <row r="9543" spans="1:5" x14ac:dyDescent="0.25">
      <c r="A9543" s="1">
        <v>9540</v>
      </c>
      <c r="B9543" s="1">
        <f t="shared" si="596"/>
        <v>0.30702158469632634</v>
      </c>
      <c r="C9543" s="1">
        <f t="shared" si="597"/>
        <v>-0.87816359966664459</v>
      </c>
      <c r="D9543" s="1">
        <f t="shared" si="598"/>
        <v>0.69396999999977649</v>
      </c>
      <c r="E9543" s="1">
        <f t="shared" si="599"/>
        <v>1.1218363995333633</v>
      </c>
    </row>
    <row r="9544" spans="1:5" x14ac:dyDescent="0.25">
      <c r="A9544" s="1">
        <v>9541</v>
      </c>
      <c r="B9544" s="1">
        <f t="shared" si="596"/>
        <v>0.30744327405055316</v>
      </c>
      <c r="C9544" s="1">
        <f t="shared" si="597"/>
        <v>-0.87774191031241777</v>
      </c>
      <c r="D9544" s="1">
        <f t="shared" si="598"/>
        <v>0.69419999999977644</v>
      </c>
      <c r="E9544" s="1">
        <f t="shared" si="599"/>
        <v>1.1222580888875902</v>
      </c>
    </row>
    <row r="9545" spans="1:5" x14ac:dyDescent="0.25">
      <c r="A9545" s="1">
        <v>9542</v>
      </c>
      <c r="B9545" s="1">
        <f t="shared" si="596"/>
        <v>0.30786528954385972</v>
      </c>
      <c r="C9545" s="1">
        <f t="shared" si="597"/>
        <v>-0.87731989481911121</v>
      </c>
      <c r="D9545" s="1">
        <f t="shared" si="598"/>
        <v>0.69442999999977639</v>
      </c>
      <c r="E9545" s="1">
        <f t="shared" si="599"/>
        <v>1.1226801043808967</v>
      </c>
    </row>
    <row r="9546" spans="1:5" x14ac:dyDescent="0.25">
      <c r="A9546" s="1">
        <v>9543</v>
      </c>
      <c r="B9546" s="1">
        <f t="shared" si="596"/>
        <v>0.30828763124924807</v>
      </c>
      <c r="C9546" s="1">
        <f t="shared" si="597"/>
        <v>-0.87689755311372286</v>
      </c>
      <c r="D9546" s="1">
        <f t="shared" si="598"/>
        <v>0.69465999999977635</v>
      </c>
      <c r="E9546" s="1">
        <f t="shared" si="599"/>
        <v>1.1231024460862851</v>
      </c>
    </row>
    <row r="9547" spans="1:5" x14ac:dyDescent="0.25">
      <c r="A9547" s="1">
        <v>9544</v>
      </c>
      <c r="B9547" s="1">
        <f t="shared" si="596"/>
        <v>0.30871029923972071</v>
      </c>
      <c r="C9547" s="1">
        <f t="shared" si="597"/>
        <v>-0.87647488512325022</v>
      </c>
      <c r="D9547" s="1">
        <f t="shared" si="598"/>
        <v>0.6948899999997763</v>
      </c>
      <c r="E9547" s="1">
        <f t="shared" si="599"/>
        <v>1.1235251140767577</v>
      </c>
    </row>
    <row r="9548" spans="1:5" x14ac:dyDescent="0.25">
      <c r="A9548" s="1">
        <v>9545</v>
      </c>
      <c r="B9548" s="1">
        <f t="shared" si="596"/>
        <v>0.30913329358827923</v>
      </c>
      <c r="C9548" s="1">
        <f t="shared" si="597"/>
        <v>-0.8760518907746917</v>
      </c>
      <c r="D9548" s="1">
        <f t="shared" si="598"/>
        <v>0.69511999999977625</v>
      </c>
      <c r="E9548" s="1">
        <f t="shared" si="599"/>
        <v>1.1239481084253162</v>
      </c>
    </row>
    <row r="9549" spans="1:5" x14ac:dyDescent="0.25">
      <c r="A9549" s="1">
        <v>9546</v>
      </c>
      <c r="B9549" s="1">
        <f t="shared" si="596"/>
        <v>0.30955661436792592</v>
      </c>
      <c r="C9549" s="1">
        <f t="shared" si="597"/>
        <v>-0.87562856999504501</v>
      </c>
      <c r="D9549" s="1">
        <f t="shared" si="598"/>
        <v>0.6953499999997762</v>
      </c>
      <c r="E9549" s="1">
        <f t="shared" si="599"/>
        <v>1.1243714292049629</v>
      </c>
    </row>
    <row r="9550" spans="1:5" x14ac:dyDescent="0.25">
      <c r="A9550" s="1">
        <v>9547</v>
      </c>
      <c r="B9550" s="1">
        <f t="shared" si="596"/>
        <v>0.30998026165166259</v>
      </c>
      <c r="C9550" s="1">
        <f t="shared" si="597"/>
        <v>-0.87520492271130834</v>
      </c>
      <c r="D9550" s="1">
        <f t="shared" si="598"/>
        <v>0.69557999999977616</v>
      </c>
      <c r="E9550" s="1">
        <f t="shared" si="599"/>
        <v>1.1247950764886996</v>
      </c>
    </row>
    <row r="9551" spans="1:5" x14ac:dyDescent="0.25">
      <c r="A9551" s="1">
        <v>9548</v>
      </c>
      <c r="B9551" s="1">
        <f t="shared" si="596"/>
        <v>0.31040423551249108</v>
      </c>
      <c r="C9551" s="1">
        <f t="shared" si="597"/>
        <v>-0.87478094885047986</v>
      </c>
      <c r="D9551" s="1">
        <f t="shared" si="598"/>
        <v>0.69580999999977611</v>
      </c>
      <c r="E9551" s="1">
        <f t="shared" si="599"/>
        <v>1.1252190503495281</v>
      </c>
    </row>
    <row r="9552" spans="1:5" x14ac:dyDescent="0.25">
      <c r="A9552" s="1">
        <v>9549</v>
      </c>
      <c r="B9552" s="1">
        <f t="shared" si="596"/>
        <v>0.31082853602341365</v>
      </c>
      <c r="C9552" s="1">
        <f t="shared" si="597"/>
        <v>-0.87435664833955729</v>
      </c>
      <c r="D9552" s="1">
        <f t="shared" si="598"/>
        <v>0.69603999999977606</v>
      </c>
      <c r="E9552" s="1">
        <f t="shared" si="599"/>
        <v>1.1256433508604506</v>
      </c>
    </row>
    <row r="9553" spans="1:5" x14ac:dyDescent="0.25">
      <c r="A9553" s="1">
        <v>9550</v>
      </c>
      <c r="B9553" s="1">
        <f t="shared" si="596"/>
        <v>0.31125316325743235</v>
      </c>
      <c r="C9553" s="1">
        <f t="shared" si="597"/>
        <v>-0.87393202110553858</v>
      </c>
      <c r="D9553" s="1">
        <f t="shared" si="598"/>
        <v>0.69626999999977601</v>
      </c>
      <c r="E9553" s="1">
        <f t="shared" si="599"/>
        <v>1.1260679780944693</v>
      </c>
    </row>
    <row r="9554" spans="1:5" x14ac:dyDescent="0.25">
      <c r="A9554" s="1">
        <v>9551</v>
      </c>
      <c r="B9554" s="1">
        <f t="shared" si="596"/>
        <v>0.31167811728754879</v>
      </c>
      <c r="C9554" s="1">
        <f t="shared" si="597"/>
        <v>-0.87350706707542214</v>
      </c>
      <c r="D9554" s="1">
        <f t="shared" si="598"/>
        <v>0.69649999999977596</v>
      </c>
      <c r="E9554" s="1">
        <f t="shared" si="599"/>
        <v>1.1264929321245858</v>
      </c>
    </row>
    <row r="9555" spans="1:5" x14ac:dyDescent="0.25">
      <c r="A9555" s="1">
        <v>9552</v>
      </c>
      <c r="B9555" s="1">
        <f t="shared" si="596"/>
        <v>0.31210339818676547</v>
      </c>
      <c r="C9555" s="1">
        <f t="shared" si="597"/>
        <v>-0.87308178617620547</v>
      </c>
      <c r="D9555" s="1">
        <f t="shared" si="598"/>
        <v>0.69672999999977592</v>
      </c>
      <c r="E9555" s="1">
        <f t="shared" si="599"/>
        <v>1.1269182130238025</v>
      </c>
    </row>
    <row r="9556" spans="1:5" x14ac:dyDescent="0.25">
      <c r="A9556" s="1">
        <v>9553</v>
      </c>
      <c r="B9556" s="1">
        <f t="shared" si="596"/>
        <v>0.31252900602808398</v>
      </c>
      <c r="C9556" s="1">
        <f t="shared" si="597"/>
        <v>-0.87265617833488696</v>
      </c>
      <c r="D9556" s="1">
        <f t="shared" si="598"/>
        <v>0.69695999999977587</v>
      </c>
      <c r="E9556" s="1">
        <f t="shared" si="599"/>
        <v>1.127343820865121</v>
      </c>
    </row>
    <row r="9557" spans="1:5" x14ac:dyDescent="0.25">
      <c r="A9557" s="1">
        <v>9554</v>
      </c>
      <c r="B9557" s="1">
        <f t="shared" si="596"/>
        <v>0.31295494088450682</v>
      </c>
      <c r="C9557" s="1">
        <f t="shared" si="597"/>
        <v>-0.87223024347846412</v>
      </c>
      <c r="D9557" s="1">
        <f t="shared" si="598"/>
        <v>0.69718999999977582</v>
      </c>
      <c r="E9557" s="1">
        <f t="shared" si="599"/>
        <v>1.1277697557215438</v>
      </c>
    </row>
    <row r="9558" spans="1:5" x14ac:dyDescent="0.25">
      <c r="A9558" s="1">
        <v>9555</v>
      </c>
      <c r="B9558" s="1">
        <f t="shared" si="596"/>
        <v>0.31338120282903514</v>
      </c>
      <c r="C9558" s="1">
        <f t="shared" si="597"/>
        <v>-0.87180398153393579</v>
      </c>
      <c r="D9558" s="1">
        <f t="shared" si="598"/>
        <v>0.69741999999977577</v>
      </c>
      <c r="E9558" s="1">
        <f t="shared" si="599"/>
        <v>1.1281960176660721</v>
      </c>
    </row>
    <row r="9559" spans="1:5" x14ac:dyDescent="0.25">
      <c r="A9559" s="1">
        <v>9556</v>
      </c>
      <c r="B9559" s="1">
        <f t="shared" si="596"/>
        <v>0.3138077919346719</v>
      </c>
      <c r="C9559" s="1">
        <f t="shared" si="597"/>
        <v>-0.87137739242829904</v>
      </c>
      <c r="D9559" s="1">
        <f t="shared" si="598"/>
        <v>0.69764999999977573</v>
      </c>
      <c r="E9559" s="1">
        <f t="shared" si="599"/>
        <v>1.1286226067717089</v>
      </c>
    </row>
    <row r="9560" spans="1:5" x14ac:dyDescent="0.25">
      <c r="A9560" s="1">
        <v>9557</v>
      </c>
      <c r="B9560" s="1">
        <f t="shared" si="596"/>
        <v>0.31423470827441846</v>
      </c>
      <c r="C9560" s="1">
        <f t="shared" si="597"/>
        <v>-0.87095047608855247</v>
      </c>
      <c r="D9560" s="1">
        <f t="shared" si="598"/>
        <v>0.69787999999977568</v>
      </c>
      <c r="E9560" s="1">
        <f t="shared" si="599"/>
        <v>1.1290495231114555</v>
      </c>
    </row>
    <row r="9561" spans="1:5" x14ac:dyDescent="0.25">
      <c r="A9561" s="1">
        <v>9558</v>
      </c>
      <c r="B9561" s="1">
        <f t="shared" si="596"/>
        <v>0.31466195192127711</v>
      </c>
      <c r="C9561" s="1">
        <f t="shared" si="597"/>
        <v>-0.87052323244169383</v>
      </c>
      <c r="D9561" s="1">
        <f t="shared" si="598"/>
        <v>0.69810999999977563</v>
      </c>
      <c r="E9561" s="1">
        <f t="shared" si="599"/>
        <v>1.1294767667583141</v>
      </c>
    </row>
    <row r="9562" spans="1:5" x14ac:dyDescent="0.25">
      <c r="A9562" s="1">
        <v>9559</v>
      </c>
      <c r="B9562" s="1">
        <f t="shared" si="596"/>
        <v>0.31508952294824966</v>
      </c>
      <c r="C9562" s="1">
        <f t="shared" si="597"/>
        <v>-0.87009566141472128</v>
      </c>
      <c r="D9562" s="1">
        <f t="shared" si="598"/>
        <v>0.69833999999977558</v>
      </c>
      <c r="E9562" s="1">
        <f t="shared" si="599"/>
        <v>1.1299043377852866</v>
      </c>
    </row>
    <row r="9563" spans="1:5" x14ac:dyDescent="0.25">
      <c r="A9563" s="1">
        <v>9560</v>
      </c>
      <c r="B9563" s="1">
        <f t="shared" si="596"/>
        <v>0.31551742142833838</v>
      </c>
      <c r="C9563" s="1">
        <f t="shared" si="597"/>
        <v>-0.86966776293463255</v>
      </c>
      <c r="D9563" s="1">
        <f t="shared" si="598"/>
        <v>0.69856999999977554</v>
      </c>
      <c r="E9563" s="1">
        <f t="shared" si="599"/>
        <v>1.1303322362653754</v>
      </c>
    </row>
    <row r="9564" spans="1:5" x14ac:dyDescent="0.25">
      <c r="A9564" s="1">
        <v>9561</v>
      </c>
      <c r="B9564" s="1">
        <f t="shared" si="596"/>
        <v>0.3159456474345449</v>
      </c>
      <c r="C9564" s="1">
        <f t="shared" si="597"/>
        <v>-0.86923953692842604</v>
      </c>
      <c r="D9564" s="1">
        <f t="shared" si="598"/>
        <v>0.69879999999977549</v>
      </c>
      <c r="E9564" s="1">
        <f t="shared" si="599"/>
        <v>1.1307604622715819</v>
      </c>
    </row>
    <row r="9565" spans="1:5" x14ac:dyDescent="0.25">
      <c r="A9565" s="1">
        <v>9562</v>
      </c>
      <c r="B9565" s="1">
        <f t="shared" si="596"/>
        <v>0.31637420103987146</v>
      </c>
      <c r="C9565" s="1">
        <f t="shared" si="597"/>
        <v>-0.86881098332309947</v>
      </c>
      <c r="D9565" s="1">
        <f t="shared" si="598"/>
        <v>0.69902999999977544</v>
      </c>
      <c r="E9565" s="1">
        <f t="shared" si="599"/>
        <v>1.1311890158769085</v>
      </c>
    </row>
    <row r="9566" spans="1:5" x14ac:dyDescent="0.25">
      <c r="A9566" s="1">
        <v>9563</v>
      </c>
      <c r="B9566" s="1">
        <f t="shared" si="596"/>
        <v>0.31680308231731991</v>
      </c>
      <c r="C9566" s="1">
        <f t="shared" si="597"/>
        <v>-0.86838210204565103</v>
      </c>
      <c r="D9566" s="1">
        <f t="shared" si="598"/>
        <v>0.69925999999977539</v>
      </c>
      <c r="E9566" s="1">
        <f t="shared" si="599"/>
        <v>1.1316178971543569</v>
      </c>
    </row>
    <row r="9567" spans="1:5" x14ac:dyDescent="0.25">
      <c r="A9567" s="1">
        <v>9564</v>
      </c>
      <c r="B9567" s="1">
        <f t="shared" si="596"/>
        <v>0.3172322913398925</v>
      </c>
      <c r="C9567" s="1">
        <f t="shared" si="597"/>
        <v>-0.86795289302307843</v>
      </c>
      <c r="D9567" s="1">
        <f t="shared" si="598"/>
        <v>0.69948999999977535</v>
      </c>
      <c r="E9567" s="1">
        <f t="shared" si="599"/>
        <v>1.1320471061769295</v>
      </c>
    </row>
    <row r="9568" spans="1:5" x14ac:dyDescent="0.25">
      <c r="A9568" s="1">
        <v>9565</v>
      </c>
      <c r="B9568" s="1">
        <f t="shared" si="596"/>
        <v>0.31766182818059108</v>
      </c>
      <c r="C9568" s="1">
        <f t="shared" si="597"/>
        <v>-0.86752335618237986</v>
      </c>
      <c r="D9568" s="1">
        <f t="shared" si="598"/>
        <v>0.6997199999997753</v>
      </c>
      <c r="E9568" s="1">
        <f t="shared" si="599"/>
        <v>1.1324766430176281</v>
      </c>
    </row>
    <row r="9569" spans="1:5" x14ac:dyDescent="0.25">
      <c r="A9569" s="1">
        <v>9566</v>
      </c>
      <c r="B9569" s="1">
        <f t="shared" si="596"/>
        <v>0.31809169291241768</v>
      </c>
      <c r="C9569" s="1">
        <f t="shared" si="597"/>
        <v>-0.86709349145055326</v>
      </c>
      <c r="D9569" s="1">
        <f t="shared" si="598"/>
        <v>0.69994999999977525</v>
      </c>
      <c r="E9569" s="1">
        <f t="shared" si="599"/>
        <v>1.1329065077494547</v>
      </c>
    </row>
    <row r="9570" spans="1:5" x14ac:dyDescent="0.25">
      <c r="A9570" s="1">
        <v>9567</v>
      </c>
      <c r="B9570" s="1">
        <f t="shared" si="596"/>
        <v>0.31852188560837436</v>
      </c>
      <c r="C9570" s="1">
        <f t="shared" si="597"/>
        <v>-0.86666329875459658</v>
      </c>
      <c r="D9570" s="1">
        <f t="shared" si="598"/>
        <v>0.7001799999997752</v>
      </c>
      <c r="E9570" s="1">
        <f t="shared" si="599"/>
        <v>1.1333367004454113</v>
      </c>
    </row>
    <row r="9571" spans="1:5" x14ac:dyDescent="0.25">
      <c r="A9571" s="1">
        <v>9568</v>
      </c>
      <c r="B9571" s="1">
        <f t="shared" si="596"/>
        <v>0.31895240634146294</v>
      </c>
      <c r="C9571" s="1">
        <f t="shared" si="597"/>
        <v>-0.866232778021508</v>
      </c>
      <c r="D9571" s="1">
        <f t="shared" si="598"/>
        <v>0.70040999999977516</v>
      </c>
      <c r="E9571" s="1">
        <f t="shared" si="599"/>
        <v>1.1337672211784999</v>
      </c>
    </row>
    <row r="9572" spans="1:5" x14ac:dyDescent="0.25">
      <c r="A9572" s="1">
        <v>9569</v>
      </c>
      <c r="B9572" s="1">
        <f t="shared" si="596"/>
        <v>0.31938325518468569</v>
      </c>
      <c r="C9572" s="1">
        <f t="shared" si="597"/>
        <v>-0.86580192917828525</v>
      </c>
      <c r="D9572" s="1">
        <f t="shared" si="598"/>
        <v>0.70063999999977511</v>
      </c>
      <c r="E9572" s="1">
        <f t="shared" si="599"/>
        <v>1.1341980700217227</v>
      </c>
    </row>
    <row r="9573" spans="1:5" x14ac:dyDescent="0.25">
      <c r="A9573" s="1">
        <v>9570</v>
      </c>
      <c r="B9573" s="1">
        <f t="shared" si="596"/>
        <v>0.319814432211044</v>
      </c>
      <c r="C9573" s="1">
        <f t="shared" si="597"/>
        <v>-0.86537075215192694</v>
      </c>
      <c r="D9573" s="1">
        <f t="shared" si="598"/>
        <v>0.70086999999977506</v>
      </c>
      <c r="E9573" s="1">
        <f t="shared" si="599"/>
        <v>1.134629247048081</v>
      </c>
    </row>
    <row r="9574" spans="1:5" x14ac:dyDescent="0.25">
      <c r="A9574" s="1">
        <v>9571</v>
      </c>
      <c r="B9574" s="1">
        <f t="shared" si="596"/>
        <v>0.32024593749354058</v>
      </c>
      <c r="C9574" s="1">
        <f t="shared" si="597"/>
        <v>-0.86493924686943036</v>
      </c>
      <c r="D9574" s="1">
        <f t="shared" si="598"/>
        <v>0.70109999999977501</v>
      </c>
      <c r="E9574" s="1">
        <f t="shared" si="599"/>
        <v>1.1350607523305776</v>
      </c>
    </row>
    <row r="9575" spans="1:5" x14ac:dyDescent="0.25">
      <c r="A9575" s="1">
        <v>9572</v>
      </c>
      <c r="B9575" s="1">
        <f t="shared" si="596"/>
        <v>0.32067777110517748</v>
      </c>
      <c r="C9575" s="1">
        <f t="shared" si="597"/>
        <v>-0.86450741325779346</v>
      </c>
      <c r="D9575" s="1">
        <f t="shared" si="598"/>
        <v>0.70132999999977497</v>
      </c>
      <c r="E9575" s="1">
        <f t="shared" si="599"/>
        <v>1.1354925859422145</v>
      </c>
    </row>
    <row r="9576" spans="1:5" x14ac:dyDescent="0.25">
      <c r="A9576" s="1">
        <v>9573</v>
      </c>
      <c r="B9576" s="1">
        <f t="shared" si="596"/>
        <v>0.32110993311895586</v>
      </c>
      <c r="C9576" s="1">
        <f t="shared" si="597"/>
        <v>-0.86407525124401507</v>
      </c>
      <c r="D9576" s="1">
        <f t="shared" si="598"/>
        <v>0.70155999999977492</v>
      </c>
      <c r="E9576" s="1">
        <f t="shared" si="599"/>
        <v>1.1359247479559929</v>
      </c>
    </row>
    <row r="9577" spans="1:5" x14ac:dyDescent="0.25">
      <c r="A9577" s="1">
        <v>9574</v>
      </c>
      <c r="B9577" s="1">
        <f t="shared" si="596"/>
        <v>0.32154242360787866</v>
      </c>
      <c r="C9577" s="1">
        <f t="shared" si="597"/>
        <v>-0.86364276075509228</v>
      </c>
      <c r="D9577" s="1">
        <f t="shared" si="598"/>
        <v>0.70178999999977487</v>
      </c>
      <c r="E9577" s="1">
        <f t="shared" si="599"/>
        <v>1.1363572384449157</v>
      </c>
    </row>
    <row r="9578" spans="1:5" x14ac:dyDescent="0.25">
      <c r="A9578" s="1">
        <v>9575</v>
      </c>
      <c r="B9578" s="1">
        <f t="shared" si="596"/>
        <v>0.32197524264494704</v>
      </c>
      <c r="C9578" s="1">
        <f t="shared" si="597"/>
        <v>-0.8632099417180239</v>
      </c>
      <c r="D9578" s="1">
        <f t="shared" si="598"/>
        <v>0.70201999999977482</v>
      </c>
      <c r="E9578" s="1">
        <f t="shared" si="599"/>
        <v>1.136790057481984</v>
      </c>
    </row>
    <row r="9579" spans="1:5" x14ac:dyDescent="0.25">
      <c r="A9579" s="1">
        <v>9576</v>
      </c>
      <c r="B9579" s="1">
        <f t="shared" si="596"/>
        <v>0.32240839030316348</v>
      </c>
      <c r="C9579" s="1">
        <f t="shared" si="597"/>
        <v>-0.86277679405980745</v>
      </c>
      <c r="D9579" s="1">
        <f t="shared" si="598"/>
        <v>0.70224999999977478</v>
      </c>
      <c r="E9579" s="1">
        <f t="shared" si="599"/>
        <v>1.1372232051402005</v>
      </c>
    </row>
    <row r="9580" spans="1:5" x14ac:dyDescent="0.25">
      <c r="A9580" s="1">
        <v>9577</v>
      </c>
      <c r="B9580" s="1">
        <f t="shared" si="596"/>
        <v>0.32284186665553027</v>
      </c>
      <c r="C9580" s="1">
        <f t="shared" si="597"/>
        <v>-0.86234331770744066</v>
      </c>
      <c r="D9580" s="1">
        <f t="shared" si="598"/>
        <v>0.70247999999977473</v>
      </c>
      <c r="E9580" s="1">
        <f t="shared" si="599"/>
        <v>1.1376566814925673</v>
      </c>
    </row>
    <row r="9581" spans="1:5" x14ac:dyDescent="0.25">
      <c r="A9581" s="1">
        <v>9578</v>
      </c>
      <c r="B9581" s="1">
        <f t="shared" si="596"/>
        <v>0.32327567177504879</v>
      </c>
      <c r="C9581" s="1">
        <f t="shared" si="597"/>
        <v>-0.86190951258792214</v>
      </c>
      <c r="D9581" s="1">
        <f t="shared" si="598"/>
        <v>0.70270999999977468</v>
      </c>
      <c r="E9581" s="1">
        <f t="shared" si="599"/>
        <v>1.1380904866120858</v>
      </c>
    </row>
    <row r="9582" spans="1:5" x14ac:dyDescent="0.25">
      <c r="A9582" s="1">
        <v>9579</v>
      </c>
      <c r="B9582" s="1">
        <f t="shared" si="596"/>
        <v>0.3237098057347213</v>
      </c>
      <c r="C9582" s="1">
        <f t="shared" si="597"/>
        <v>-0.86147537862824963</v>
      </c>
      <c r="D9582" s="1">
        <f t="shared" si="598"/>
        <v>0.70293999999977463</v>
      </c>
      <c r="E9582" s="1">
        <f t="shared" si="599"/>
        <v>1.1385246205717583</v>
      </c>
    </row>
    <row r="9583" spans="1:5" x14ac:dyDescent="0.25">
      <c r="A9583" s="1">
        <v>9580</v>
      </c>
      <c r="B9583" s="1">
        <f t="shared" si="596"/>
        <v>0.32414426860755008</v>
      </c>
      <c r="C9583" s="1">
        <f t="shared" si="597"/>
        <v>-0.86104091575542085</v>
      </c>
      <c r="D9583" s="1">
        <f t="shared" si="598"/>
        <v>0.70316999999977459</v>
      </c>
      <c r="E9583" s="1">
        <f t="shared" si="599"/>
        <v>1.1389590834445871</v>
      </c>
    </row>
    <row r="9584" spans="1:5" x14ac:dyDescent="0.25">
      <c r="A9584" s="1">
        <v>9581</v>
      </c>
      <c r="B9584" s="1">
        <f t="shared" si="596"/>
        <v>0.32457906046653673</v>
      </c>
      <c r="C9584" s="1">
        <f t="shared" si="597"/>
        <v>-0.86060612389643421</v>
      </c>
      <c r="D9584" s="1">
        <f t="shared" si="598"/>
        <v>0.70339999999977454</v>
      </c>
      <c r="E9584" s="1">
        <f t="shared" si="599"/>
        <v>1.1393938753035737</v>
      </c>
    </row>
    <row r="9585" spans="1:5" x14ac:dyDescent="0.25">
      <c r="A9585" s="1">
        <v>9582</v>
      </c>
      <c r="B9585" s="1">
        <f t="shared" si="596"/>
        <v>0.3250141813846833</v>
      </c>
      <c r="C9585" s="1">
        <f t="shared" si="597"/>
        <v>-0.86017100297828764</v>
      </c>
      <c r="D9585" s="1">
        <f t="shared" si="598"/>
        <v>0.70362999999977449</v>
      </c>
      <c r="E9585" s="1">
        <f t="shared" si="599"/>
        <v>1.1398289962217203</v>
      </c>
    </row>
    <row r="9586" spans="1:5" x14ac:dyDescent="0.25">
      <c r="A9586" s="1">
        <v>9583</v>
      </c>
      <c r="B9586" s="1">
        <f t="shared" si="596"/>
        <v>0.32544963143499184</v>
      </c>
      <c r="C9586" s="1">
        <f t="shared" si="597"/>
        <v>-0.8597355529279791</v>
      </c>
      <c r="D9586" s="1">
        <f t="shared" si="598"/>
        <v>0.70385999999977444</v>
      </c>
      <c r="E9586" s="1">
        <f t="shared" si="599"/>
        <v>1.1402644462720288</v>
      </c>
    </row>
    <row r="9587" spans="1:5" x14ac:dyDescent="0.25">
      <c r="A9587" s="1">
        <v>9584</v>
      </c>
      <c r="B9587" s="1">
        <f t="shared" si="596"/>
        <v>0.32588541069046439</v>
      </c>
      <c r="C9587" s="1">
        <f t="shared" si="597"/>
        <v>-0.85929977367250654</v>
      </c>
      <c r="D9587" s="1">
        <f t="shared" si="598"/>
        <v>0.7040899999997744</v>
      </c>
      <c r="E9587" s="1">
        <f t="shared" si="599"/>
        <v>1.1407002255275014</v>
      </c>
    </row>
    <row r="9588" spans="1:5" x14ac:dyDescent="0.25">
      <c r="A9588" s="1">
        <v>9585</v>
      </c>
      <c r="B9588" s="1">
        <f t="shared" si="596"/>
        <v>0.32632151922410302</v>
      </c>
      <c r="C9588" s="1">
        <f t="shared" si="597"/>
        <v>-0.85886366513886792</v>
      </c>
      <c r="D9588" s="1">
        <f t="shared" si="598"/>
        <v>0.70431999999977435</v>
      </c>
      <c r="E9588" s="1">
        <f t="shared" si="599"/>
        <v>1.14113633406114</v>
      </c>
    </row>
    <row r="9589" spans="1:5" x14ac:dyDescent="0.25">
      <c r="A9589" s="1">
        <v>9586</v>
      </c>
      <c r="B9589" s="1">
        <f t="shared" si="596"/>
        <v>0.32675795710890976</v>
      </c>
      <c r="C9589" s="1">
        <f t="shared" si="597"/>
        <v>-0.85842722725406118</v>
      </c>
      <c r="D9589" s="1">
        <f t="shared" si="598"/>
        <v>0.7045499999997743</v>
      </c>
      <c r="E9589" s="1">
        <f t="shared" si="599"/>
        <v>1.1415727719459468</v>
      </c>
    </row>
    <row r="9590" spans="1:5" x14ac:dyDescent="0.25">
      <c r="A9590" s="1">
        <v>9587</v>
      </c>
      <c r="B9590" s="1">
        <f t="shared" si="596"/>
        <v>0.32719472441788622</v>
      </c>
      <c r="C9590" s="1">
        <f t="shared" si="597"/>
        <v>-0.85799045994508472</v>
      </c>
      <c r="D9590" s="1">
        <f t="shared" si="598"/>
        <v>0.70477999999977425</v>
      </c>
      <c r="E9590" s="1">
        <f t="shared" si="599"/>
        <v>1.1420095392549232</v>
      </c>
    </row>
    <row r="9591" spans="1:5" x14ac:dyDescent="0.25">
      <c r="A9591" s="1">
        <v>9588</v>
      </c>
      <c r="B9591" s="1">
        <f t="shared" si="596"/>
        <v>0.32763182122403489</v>
      </c>
      <c r="C9591" s="1">
        <f t="shared" si="597"/>
        <v>-0.85755336313893604</v>
      </c>
      <c r="D9591" s="1">
        <f t="shared" si="598"/>
        <v>0.70500999999977421</v>
      </c>
      <c r="E9591" s="1">
        <f t="shared" si="599"/>
        <v>1.1424466360610719</v>
      </c>
    </row>
    <row r="9592" spans="1:5" x14ac:dyDescent="0.25">
      <c r="A9592" s="1">
        <v>9589</v>
      </c>
      <c r="B9592" s="1">
        <f t="shared" si="596"/>
        <v>0.32806924760035738</v>
      </c>
      <c r="C9592" s="1">
        <f t="shared" si="597"/>
        <v>-0.85711593676261355</v>
      </c>
      <c r="D9592" s="1">
        <f t="shared" si="598"/>
        <v>0.70523999999977416</v>
      </c>
      <c r="E9592" s="1">
        <f t="shared" si="599"/>
        <v>1.1428840624373944</v>
      </c>
    </row>
    <row r="9593" spans="1:5" x14ac:dyDescent="0.25">
      <c r="A9593" s="1">
        <v>9590</v>
      </c>
      <c r="B9593" s="1">
        <f t="shared" si="596"/>
        <v>0.32850700361985574</v>
      </c>
      <c r="C9593" s="1">
        <f t="shared" si="597"/>
        <v>-0.85667818074311519</v>
      </c>
      <c r="D9593" s="1">
        <f t="shared" si="598"/>
        <v>0.70546999999977411</v>
      </c>
      <c r="E9593" s="1">
        <f t="shared" si="599"/>
        <v>1.1433218184568927</v>
      </c>
    </row>
    <row r="9594" spans="1:5" x14ac:dyDescent="0.25">
      <c r="A9594" s="1">
        <v>9591</v>
      </c>
      <c r="B9594" s="1">
        <f t="shared" si="596"/>
        <v>0.32894508935553246</v>
      </c>
      <c r="C9594" s="1">
        <f t="shared" si="597"/>
        <v>-0.85624009500743847</v>
      </c>
      <c r="D9594" s="1">
        <f t="shared" si="598"/>
        <v>0.70569999999977406</v>
      </c>
      <c r="E9594" s="1">
        <f t="shared" si="599"/>
        <v>1.1437599041925695</v>
      </c>
    </row>
    <row r="9595" spans="1:5" x14ac:dyDescent="0.25">
      <c r="A9595" s="1">
        <v>9592</v>
      </c>
      <c r="B9595" s="1">
        <f t="shared" si="596"/>
        <v>0.32938350488038914</v>
      </c>
      <c r="C9595" s="1">
        <f t="shared" si="597"/>
        <v>-0.85580167948258179</v>
      </c>
      <c r="D9595" s="1">
        <f t="shared" si="598"/>
        <v>0.70592999999977402</v>
      </c>
      <c r="E9595" s="1">
        <f t="shared" si="599"/>
        <v>1.1441983197174261</v>
      </c>
    </row>
    <row r="9596" spans="1:5" x14ac:dyDescent="0.25">
      <c r="A9596" s="1">
        <v>9593</v>
      </c>
      <c r="B9596" s="1">
        <f t="shared" si="596"/>
        <v>0.32982225026742762</v>
      </c>
      <c r="C9596" s="1">
        <f t="shared" si="597"/>
        <v>-0.85536293409554331</v>
      </c>
      <c r="D9596" s="1">
        <f t="shared" si="598"/>
        <v>0.70615999999977397</v>
      </c>
      <c r="E9596" s="1">
        <f t="shared" si="599"/>
        <v>1.1446370651044646</v>
      </c>
    </row>
    <row r="9597" spans="1:5" x14ac:dyDescent="0.25">
      <c r="A9597" s="1">
        <v>9594</v>
      </c>
      <c r="B9597" s="1">
        <f t="shared" si="596"/>
        <v>0.33026132558965016</v>
      </c>
      <c r="C9597" s="1">
        <f t="shared" si="597"/>
        <v>-0.85492385877332078</v>
      </c>
      <c r="D9597" s="1">
        <f t="shared" si="598"/>
        <v>0.70638999999977392</v>
      </c>
      <c r="E9597" s="1">
        <f t="shared" si="599"/>
        <v>1.1450761404266872</v>
      </c>
    </row>
    <row r="9598" spans="1:5" x14ac:dyDescent="0.25">
      <c r="A9598" s="1">
        <v>9595</v>
      </c>
      <c r="B9598" s="1">
        <f t="shared" si="596"/>
        <v>0.33070073092005881</v>
      </c>
      <c r="C9598" s="1">
        <f t="shared" si="597"/>
        <v>-0.85448445344291213</v>
      </c>
      <c r="D9598" s="1">
        <f t="shared" si="598"/>
        <v>0.70661999999977387</v>
      </c>
      <c r="E9598" s="1">
        <f t="shared" si="599"/>
        <v>1.1455155457570958</v>
      </c>
    </row>
    <row r="9599" spans="1:5" x14ac:dyDescent="0.25">
      <c r="A9599" s="1">
        <v>9596</v>
      </c>
      <c r="B9599" s="1">
        <f t="shared" si="596"/>
        <v>0.33114046633165561</v>
      </c>
      <c r="C9599" s="1">
        <f t="shared" si="597"/>
        <v>-0.85404471803131532</v>
      </c>
      <c r="D9599" s="1">
        <f t="shared" si="598"/>
        <v>0.70684999999977383</v>
      </c>
      <c r="E9599" s="1">
        <f t="shared" si="599"/>
        <v>1.1459552811686926</v>
      </c>
    </row>
    <row r="9600" spans="1:5" x14ac:dyDescent="0.25">
      <c r="A9600" s="1">
        <v>9597</v>
      </c>
      <c r="B9600" s="1">
        <f t="shared" si="596"/>
        <v>0.33158053189744197</v>
      </c>
      <c r="C9600" s="1">
        <f t="shared" si="597"/>
        <v>-0.85360465246552897</v>
      </c>
      <c r="D9600" s="1">
        <f t="shared" si="598"/>
        <v>0.70707999999977378</v>
      </c>
      <c r="E9600" s="1">
        <f t="shared" si="599"/>
        <v>1.146395346734479</v>
      </c>
    </row>
    <row r="9601" spans="1:5" x14ac:dyDescent="0.25">
      <c r="A9601" s="1">
        <v>9598</v>
      </c>
      <c r="B9601" s="1">
        <f t="shared" si="596"/>
        <v>0.33202092769042058</v>
      </c>
      <c r="C9601" s="1">
        <f t="shared" si="597"/>
        <v>-0.85316425667255036</v>
      </c>
      <c r="D9601" s="1">
        <f t="shared" si="598"/>
        <v>0.70730999999977373</v>
      </c>
      <c r="E9601" s="1">
        <f t="shared" si="599"/>
        <v>1.1468357425274576</v>
      </c>
    </row>
    <row r="9602" spans="1:5" x14ac:dyDescent="0.25">
      <c r="A9602" s="1">
        <v>9599</v>
      </c>
      <c r="B9602" s="1">
        <f t="shared" si="596"/>
        <v>0.33246165378359305</v>
      </c>
      <c r="C9602" s="1">
        <f t="shared" si="597"/>
        <v>-0.85272353057937789</v>
      </c>
      <c r="D9602" s="1">
        <f t="shared" si="598"/>
        <v>0.70753999999977368</v>
      </c>
      <c r="E9602" s="1">
        <f t="shared" si="599"/>
        <v>1.14727646862063</v>
      </c>
    </row>
    <row r="9603" spans="1:5" x14ac:dyDescent="0.25">
      <c r="A9603" s="1">
        <v>9600</v>
      </c>
      <c r="B9603" s="1">
        <f t="shared" si="596"/>
        <v>0.33290271024996188</v>
      </c>
      <c r="C9603" s="1">
        <f t="shared" si="597"/>
        <v>-0.85228247411300906</v>
      </c>
      <c r="D9603" s="1">
        <f t="shared" si="598"/>
        <v>0.70776999999977364</v>
      </c>
      <c r="E9603" s="1">
        <f t="shared" si="599"/>
        <v>1.1477175250869989</v>
      </c>
    </row>
    <row r="9604" spans="1:5" x14ac:dyDescent="0.25">
      <c r="A9604" s="1">
        <v>9601</v>
      </c>
      <c r="B9604" s="1">
        <f t="shared" ref="B9604:B9667" si="600">E9604-$G$4</f>
        <v>0.33334409716252822</v>
      </c>
      <c r="C9604" s="1">
        <f t="shared" ref="C9604:C9667" si="601">E9604-$H$4</f>
        <v>-0.85184108720044271</v>
      </c>
      <c r="D9604" s="1">
        <f t="shared" si="598"/>
        <v>0.70799999999977359</v>
      </c>
      <c r="E9604" s="1">
        <f t="shared" si="599"/>
        <v>1.1481589119995652</v>
      </c>
    </row>
    <row r="9605" spans="1:5" x14ac:dyDescent="0.25">
      <c r="A9605" s="1">
        <v>9602</v>
      </c>
      <c r="B9605" s="1">
        <f t="shared" si="600"/>
        <v>0.33378581459429502</v>
      </c>
      <c r="C9605" s="1">
        <f t="shared" si="601"/>
        <v>-0.85139936976867592</v>
      </c>
      <c r="D9605" s="1">
        <f t="shared" ref="D9605:D9668" si="602">D9604+$F$4</f>
        <v>0.70822999999977354</v>
      </c>
      <c r="E9605" s="1">
        <f t="shared" ref="E9605:E9668" si="603">D9605^3+D9605^2-D9605+1</f>
        <v>1.148600629431332</v>
      </c>
    </row>
    <row r="9606" spans="1:5" x14ac:dyDescent="0.25">
      <c r="A9606" s="1">
        <v>9603</v>
      </c>
      <c r="B9606" s="1">
        <f t="shared" si="600"/>
        <v>0.33422786261826343</v>
      </c>
      <c r="C9606" s="1">
        <f t="shared" si="601"/>
        <v>-0.85095732174470751</v>
      </c>
      <c r="D9606" s="1">
        <f t="shared" si="602"/>
        <v>0.70845999999977349</v>
      </c>
      <c r="E9606" s="1">
        <f t="shared" si="603"/>
        <v>1.1490426774553004</v>
      </c>
    </row>
    <row r="9607" spans="1:5" x14ac:dyDescent="0.25">
      <c r="A9607" s="1">
        <v>9604</v>
      </c>
      <c r="B9607" s="1">
        <f t="shared" si="600"/>
        <v>0.33467024130743617</v>
      </c>
      <c r="C9607" s="1">
        <f t="shared" si="601"/>
        <v>-0.85051494305553477</v>
      </c>
      <c r="D9607" s="1">
        <f t="shared" si="602"/>
        <v>0.70868999999977345</v>
      </c>
      <c r="E9607" s="1">
        <f t="shared" si="603"/>
        <v>1.1494850561444732</v>
      </c>
    </row>
    <row r="9608" spans="1:5" x14ac:dyDescent="0.25">
      <c r="A9608" s="1">
        <v>9605</v>
      </c>
      <c r="B9608" s="1">
        <f t="shared" si="600"/>
        <v>0.33511295073481462</v>
      </c>
      <c r="C9608" s="1">
        <f t="shared" si="601"/>
        <v>-0.85007223362815632</v>
      </c>
      <c r="D9608" s="1">
        <f t="shared" si="602"/>
        <v>0.7089199999997734</v>
      </c>
      <c r="E9608" s="1">
        <f t="shared" si="603"/>
        <v>1.1499277655718516</v>
      </c>
    </row>
    <row r="9609" spans="1:5" x14ac:dyDescent="0.25">
      <c r="A9609" s="1">
        <v>9606</v>
      </c>
      <c r="B9609" s="1">
        <f t="shared" si="600"/>
        <v>0.33555599097340127</v>
      </c>
      <c r="C9609" s="1">
        <f t="shared" si="601"/>
        <v>-0.84962919338956966</v>
      </c>
      <c r="D9609" s="1">
        <f t="shared" si="602"/>
        <v>0.70914999999977335</v>
      </c>
      <c r="E9609" s="1">
        <f t="shared" si="603"/>
        <v>1.1503708058104383</v>
      </c>
    </row>
    <row r="9610" spans="1:5" x14ac:dyDescent="0.25">
      <c r="A9610" s="1">
        <v>9607</v>
      </c>
      <c r="B9610" s="1">
        <f t="shared" si="600"/>
        <v>0.33599936209619774</v>
      </c>
      <c r="C9610" s="1">
        <f t="shared" si="601"/>
        <v>-0.84918582226677319</v>
      </c>
      <c r="D9610" s="1">
        <f t="shared" si="602"/>
        <v>0.7093799999997733</v>
      </c>
      <c r="E9610" s="1">
        <f t="shared" si="603"/>
        <v>1.1508141769332347</v>
      </c>
    </row>
    <row r="9611" spans="1:5" x14ac:dyDescent="0.25">
      <c r="A9611" s="1">
        <v>9608</v>
      </c>
      <c r="B9611" s="1">
        <f t="shared" si="600"/>
        <v>0.33644306417620651</v>
      </c>
      <c r="C9611" s="1">
        <f t="shared" si="601"/>
        <v>-0.84874212018676443</v>
      </c>
      <c r="D9611" s="1">
        <f t="shared" si="602"/>
        <v>0.70960999999977326</v>
      </c>
      <c r="E9611" s="1">
        <f t="shared" si="603"/>
        <v>1.1512578790132435</v>
      </c>
    </row>
    <row r="9612" spans="1:5" x14ac:dyDescent="0.25">
      <c r="A9612" s="1">
        <v>9609</v>
      </c>
      <c r="B9612" s="1">
        <f t="shared" si="600"/>
        <v>0.33688709728642918</v>
      </c>
      <c r="C9612" s="1">
        <f t="shared" si="601"/>
        <v>-0.84829808707654175</v>
      </c>
      <c r="D9612" s="1">
        <f t="shared" si="602"/>
        <v>0.70983999999977321</v>
      </c>
      <c r="E9612" s="1">
        <f t="shared" si="603"/>
        <v>1.1517019121234662</v>
      </c>
    </row>
    <row r="9613" spans="1:5" x14ac:dyDescent="0.25">
      <c r="A9613" s="1">
        <v>9610</v>
      </c>
      <c r="B9613" s="1">
        <f t="shared" si="600"/>
        <v>0.33733146149986759</v>
      </c>
      <c r="C9613" s="1">
        <f t="shared" si="601"/>
        <v>-0.84785372286310334</v>
      </c>
      <c r="D9613" s="1">
        <f t="shared" si="602"/>
        <v>0.71006999999977316</v>
      </c>
      <c r="E9613" s="1">
        <f t="shared" si="603"/>
        <v>1.1521462763369046</v>
      </c>
    </row>
    <row r="9614" spans="1:5" x14ac:dyDescent="0.25">
      <c r="A9614" s="1">
        <v>9611</v>
      </c>
      <c r="B9614" s="1">
        <f t="shared" si="600"/>
        <v>0.337776156889524</v>
      </c>
      <c r="C9614" s="1">
        <f t="shared" si="601"/>
        <v>-0.84740902747344693</v>
      </c>
      <c r="D9614" s="1">
        <f t="shared" si="602"/>
        <v>0.71029999999977311</v>
      </c>
      <c r="E9614" s="1">
        <f t="shared" si="603"/>
        <v>1.152590971726561</v>
      </c>
    </row>
    <row r="9615" spans="1:5" x14ac:dyDescent="0.25">
      <c r="A9615" s="1">
        <v>9612</v>
      </c>
      <c r="B9615" s="1">
        <f t="shared" si="600"/>
        <v>0.33822118352840091</v>
      </c>
      <c r="C9615" s="1">
        <f t="shared" si="601"/>
        <v>-0.84696400083457002</v>
      </c>
      <c r="D9615" s="1">
        <f t="shared" si="602"/>
        <v>0.71052999999977307</v>
      </c>
      <c r="E9615" s="1">
        <f t="shared" si="603"/>
        <v>1.1530359983654379</v>
      </c>
    </row>
    <row r="9616" spans="1:5" x14ac:dyDescent="0.25">
      <c r="A9616" s="1">
        <v>9613</v>
      </c>
      <c r="B9616" s="1">
        <f t="shared" si="600"/>
        <v>0.33866654148949948</v>
      </c>
      <c r="C9616" s="1">
        <f t="shared" si="601"/>
        <v>-0.84651864287347145</v>
      </c>
      <c r="D9616" s="1">
        <f t="shared" si="602"/>
        <v>0.71075999999977302</v>
      </c>
      <c r="E9616" s="1">
        <f t="shared" si="603"/>
        <v>1.1534813563265365</v>
      </c>
    </row>
    <row r="9617" spans="1:5" x14ac:dyDescent="0.25">
      <c r="A9617" s="1">
        <v>9614</v>
      </c>
      <c r="B9617" s="1">
        <f t="shared" si="600"/>
        <v>0.33911223084582198</v>
      </c>
      <c r="C9617" s="1">
        <f t="shared" si="601"/>
        <v>-0.84607295351714895</v>
      </c>
      <c r="D9617" s="1">
        <f t="shared" si="602"/>
        <v>0.71098999999977297</v>
      </c>
      <c r="E9617" s="1">
        <f t="shared" si="603"/>
        <v>1.153927045682859</v>
      </c>
    </row>
    <row r="9618" spans="1:5" x14ac:dyDescent="0.25">
      <c r="A9618" s="1">
        <v>9615</v>
      </c>
      <c r="B9618" s="1">
        <f t="shared" si="600"/>
        <v>0.33955825167037068</v>
      </c>
      <c r="C9618" s="1">
        <f t="shared" si="601"/>
        <v>-0.84562693269260025</v>
      </c>
      <c r="D9618" s="1">
        <f t="shared" si="602"/>
        <v>0.71121999999977292</v>
      </c>
      <c r="E9618" s="1">
        <f t="shared" si="603"/>
        <v>1.1543730665074077</v>
      </c>
    </row>
    <row r="9619" spans="1:5" x14ac:dyDescent="0.25">
      <c r="A9619" s="1">
        <v>9616</v>
      </c>
      <c r="B9619" s="1">
        <f t="shared" si="600"/>
        <v>0.34000460403614696</v>
      </c>
      <c r="C9619" s="1">
        <f t="shared" si="601"/>
        <v>-0.84518058032682397</v>
      </c>
      <c r="D9619" s="1">
        <f t="shared" si="602"/>
        <v>0.71144999999977288</v>
      </c>
      <c r="E9619" s="1">
        <f t="shared" si="603"/>
        <v>1.154819418873184</v>
      </c>
    </row>
    <row r="9620" spans="1:5" x14ac:dyDescent="0.25">
      <c r="A9620" s="1">
        <v>9617</v>
      </c>
      <c r="B9620" s="1">
        <f t="shared" si="600"/>
        <v>0.34045128801615354</v>
      </c>
      <c r="C9620" s="1">
        <f t="shared" si="601"/>
        <v>-0.84473389634681739</v>
      </c>
      <c r="D9620" s="1">
        <f t="shared" si="602"/>
        <v>0.71167999999977283</v>
      </c>
      <c r="E9620" s="1">
        <f t="shared" si="603"/>
        <v>1.1552661028531905</v>
      </c>
    </row>
    <row r="9621" spans="1:5" x14ac:dyDescent="0.25">
      <c r="A9621" s="1">
        <v>9618</v>
      </c>
      <c r="B9621" s="1">
        <f t="shared" si="600"/>
        <v>0.34089830368339225</v>
      </c>
      <c r="C9621" s="1">
        <f t="shared" si="601"/>
        <v>-0.84428688067957869</v>
      </c>
      <c r="D9621" s="1">
        <f t="shared" si="602"/>
        <v>0.71190999999977278</v>
      </c>
      <c r="E9621" s="1">
        <f t="shared" si="603"/>
        <v>1.1557131185204292</v>
      </c>
    </row>
    <row r="9622" spans="1:5" x14ac:dyDescent="0.25">
      <c r="A9622" s="1">
        <v>9619</v>
      </c>
      <c r="B9622" s="1">
        <f t="shared" si="600"/>
        <v>0.3413456511108649</v>
      </c>
      <c r="C9622" s="1">
        <f t="shared" si="601"/>
        <v>-0.84383953325210603</v>
      </c>
      <c r="D9622" s="1">
        <f t="shared" si="602"/>
        <v>0.71213999999977273</v>
      </c>
      <c r="E9622" s="1">
        <f t="shared" si="603"/>
        <v>1.1561604659479019</v>
      </c>
    </row>
    <row r="9623" spans="1:5" x14ac:dyDescent="0.25">
      <c r="A9623" s="1">
        <v>9620</v>
      </c>
      <c r="B9623" s="1">
        <f t="shared" si="600"/>
        <v>0.34179333037157333</v>
      </c>
      <c r="C9623" s="1">
        <f t="shared" si="601"/>
        <v>-0.8433918539913976</v>
      </c>
      <c r="D9623" s="1">
        <f t="shared" si="602"/>
        <v>0.71236999999977269</v>
      </c>
      <c r="E9623" s="1">
        <f t="shared" si="603"/>
        <v>1.1566081452086103</v>
      </c>
    </row>
    <row r="9624" spans="1:5" x14ac:dyDescent="0.25">
      <c r="A9624" s="1">
        <v>9621</v>
      </c>
      <c r="B9624" s="1">
        <f t="shared" si="600"/>
        <v>0.34224134153851982</v>
      </c>
      <c r="C9624" s="1">
        <f t="shared" si="601"/>
        <v>-0.84294384282445112</v>
      </c>
      <c r="D9624" s="1">
        <f t="shared" si="602"/>
        <v>0.71259999999977264</v>
      </c>
      <c r="E9624" s="1">
        <f t="shared" si="603"/>
        <v>1.1570561563755568</v>
      </c>
    </row>
    <row r="9625" spans="1:5" x14ac:dyDescent="0.25">
      <c r="A9625" s="1">
        <v>9622</v>
      </c>
      <c r="B9625" s="1">
        <f t="shared" si="600"/>
        <v>0.3426896846847064</v>
      </c>
      <c r="C9625" s="1">
        <f t="shared" si="601"/>
        <v>-0.84249549967826454</v>
      </c>
      <c r="D9625" s="1">
        <f t="shared" si="602"/>
        <v>0.71282999999977259</v>
      </c>
      <c r="E9625" s="1">
        <f t="shared" si="603"/>
        <v>1.1575044995217434</v>
      </c>
    </row>
    <row r="9626" spans="1:5" x14ac:dyDescent="0.25">
      <c r="A9626" s="1">
        <v>9623</v>
      </c>
      <c r="B9626" s="1">
        <f t="shared" si="600"/>
        <v>0.34313835988313512</v>
      </c>
      <c r="C9626" s="1">
        <f t="shared" si="601"/>
        <v>-0.84204682447983581</v>
      </c>
      <c r="D9626" s="1">
        <f t="shared" si="602"/>
        <v>0.71305999999977254</v>
      </c>
      <c r="E9626" s="1">
        <f t="shared" si="603"/>
        <v>1.1579531747201721</v>
      </c>
    </row>
    <row r="9627" spans="1:5" x14ac:dyDescent="0.25">
      <c r="A9627" s="1">
        <v>9624</v>
      </c>
      <c r="B9627" s="1">
        <f t="shared" si="600"/>
        <v>0.3435873672068076</v>
      </c>
      <c r="C9627" s="1">
        <f t="shared" si="601"/>
        <v>-0.84159781715616333</v>
      </c>
      <c r="D9627" s="1">
        <f t="shared" si="602"/>
        <v>0.71328999999977249</v>
      </c>
      <c r="E9627" s="1">
        <f t="shared" si="603"/>
        <v>1.1584021820438446</v>
      </c>
    </row>
    <row r="9628" spans="1:5" x14ac:dyDescent="0.25">
      <c r="A9628" s="1">
        <v>9625</v>
      </c>
      <c r="B9628" s="1">
        <f t="shared" si="600"/>
        <v>0.34403670672872633</v>
      </c>
      <c r="C9628" s="1">
        <f t="shared" si="601"/>
        <v>-0.84114847763424461</v>
      </c>
      <c r="D9628" s="1">
        <f t="shared" si="602"/>
        <v>0.71351999999977245</v>
      </c>
      <c r="E9628" s="1">
        <f t="shared" si="603"/>
        <v>1.1588515215657633</v>
      </c>
    </row>
    <row r="9629" spans="1:5" x14ac:dyDescent="0.25">
      <c r="A9629" s="1">
        <v>9626</v>
      </c>
      <c r="B9629" s="1">
        <f t="shared" si="600"/>
        <v>0.3444863785218929</v>
      </c>
      <c r="C9629" s="1">
        <f t="shared" si="601"/>
        <v>-0.84069880584107803</v>
      </c>
      <c r="D9629" s="1">
        <f t="shared" si="602"/>
        <v>0.7137499999997724</v>
      </c>
      <c r="E9629" s="1">
        <f t="shared" si="603"/>
        <v>1.1593011933589299</v>
      </c>
    </row>
    <row r="9630" spans="1:5" x14ac:dyDescent="0.25">
      <c r="A9630" s="1">
        <v>9627</v>
      </c>
      <c r="B9630" s="1">
        <f t="shared" si="600"/>
        <v>0.34493638265930937</v>
      </c>
      <c r="C9630" s="1">
        <f t="shared" si="601"/>
        <v>-0.84024880170366156</v>
      </c>
      <c r="D9630" s="1">
        <f t="shared" si="602"/>
        <v>0.71397999999977235</v>
      </c>
      <c r="E9630" s="1">
        <f t="shared" si="603"/>
        <v>1.1597511974963464</v>
      </c>
    </row>
    <row r="9631" spans="1:5" x14ac:dyDescent="0.25">
      <c r="A9631" s="1">
        <v>9628</v>
      </c>
      <c r="B9631" s="1">
        <f t="shared" si="600"/>
        <v>0.34538671921397801</v>
      </c>
      <c r="C9631" s="1">
        <f t="shared" si="601"/>
        <v>-0.83979846514899292</v>
      </c>
      <c r="D9631" s="1">
        <f t="shared" si="602"/>
        <v>0.7142099999997723</v>
      </c>
      <c r="E9631" s="1">
        <f t="shared" si="603"/>
        <v>1.160201534051015</v>
      </c>
    </row>
    <row r="9632" spans="1:5" x14ac:dyDescent="0.25">
      <c r="A9632" s="1">
        <v>9629</v>
      </c>
      <c r="B9632" s="1">
        <f t="shared" si="600"/>
        <v>0.34583738825890065</v>
      </c>
      <c r="C9632" s="1">
        <f t="shared" si="601"/>
        <v>-0.83934779610407029</v>
      </c>
      <c r="D9632" s="1">
        <f t="shared" si="602"/>
        <v>0.71443999999977226</v>
      </c>
      <c r="E9632" s="1">
        <f t="shared" si="603"/>
        <v>1.1606522030959376</v>
      </c>
    </row>
    <row r="9633" spans="1:5" x14ac:dyDescent="0.25">
      <c r="A9633" s="1">
        <v>9630</v>
      </c>
      <c r="B9633" s="1">
        <f t="shared" si="600"/>
        <v>0.3462883898670791</v>
      </c>
      <c r="C9633" s="1">
        <f t="shared" si="601"/>
        <v>-0.83889679449589183</v>
      </c>
      <c r="D9633" s="1">
        <f t="shared" si="602"/>
        <v>0.71466999999977221</v>
      </c>
      <c r="E9633" s="1">
        <f t="shared" si="603"/>
        <v>1.1611032047041161</v>
      </c>
    </row>
    <row r="9634" spans="1:5" x14ac:dyDescent="0.25">
      <c r="A9634" s="1">
        <v>9631</v>
      </c>
      <c r="B9634" s="1">
        <f t="shared" si="600"/>
        <v>0.34673972411151566</v>
      </c>
      <c r="C9634" s="1">
        <f t="shared" si="601"/>
        <v>-0.83844546025145528</v>
      </c>
      <c r="D9634" s="1">
        <f t="shared" si="602"/>
        <v>0.71489999999977216</v>
      </c>
      <c r="E9634" s="1">
        <f t="shared" si="603"/>
        <v>1.1615545389485527</v>
      </c>
    </row>
    <row r="9635" spans="1:5" x14ac:dyDescent="0.25">
      <c r="A9635" s="1">
        <v>9632</v>
      </c>
      <c r="B9635" s="1">
        <f t="shared" si="600"/>
        <v>0.34719139106521235</v>
      </c>
      <c r="C9635" s="1">
        <f t="shared" si="601"/>
        <v>-0.83799379329775858</v>
      </c>
      <c r="D9635" s="1">
        <f t="shared" si="602"/>
        <v>0.71512999999977211</v>
      </c>
      <c r="E9635" s="1">
        <f t="shared" si="603"/>
        <v>1.1620062059022493</v>
      </c>
    </row>
    <row r="9636" spans="1:5" x14ac:dyDescent="0.25">
      <c r="A9636" s="1">
        <v>9633</v>
      </c>
      <c r="B9636" s="1">
        <f t="shared" si="600"/>
        <v>0.34764339080117079</v>
      </c>
      <c r="C9636" s="1">
        <f t="shared" si="601"/>
        <v>-0.83754179356180014</v>
      </c>
      <c r="D9636" s="1">
        <f t="shared" si="602"/>
        <v>0.71535999999977207</v>
      </c>
      <c r="E9636" s="1">
        <f t="shared" si="603"/>
        <v>1.1624582056382078</v>
      </c>
    </row>
    <row r="9637" spans="1:5" x14ac:dyDescent="0.25">
      <c r="A9637" s="1">
        <v>9634</v>
      </c>
      <c r="B9637" s="1">
        <f t="shared" si="600"/>
        <v>0.34809572339239347</v>
      </c>
      <c r="C9637" s="1">
        <f t="shared" si="601"/>
        <v>-0.83708946097057746</v>
      </c>
      <c r="D9637" s="1">
        <f t="shared" si="602"/>
        <v>0.71558999999977202</v>
      </c>
      <c r="E9637" s="1">
        <f t="shared" si="603"/>
        <v>1.1629105382294305</v>
      </c>
    </row>
    <row r="9638" spans="1:5" x14ac:dyDescent="0.25">
      <c r="A9638" s="1">
        <v>9635</v>
      </c>
      <c r="B9638" s="1">
        <f t="shared" si="600"/>
        <v>0.348548388911882</v>
      </c>
      <c r="C9638" s="1">
        <f t="shared" si="601"/>
        <v>-0.83663679545108893</v>
      </c>
      <c r="D9638" s="1">
        <f t="shared" si="602"/>
        <v>0.71581999999977197</v>
      </c>
      <c r="E9638" s="1">
        <f t="shared" si="603"/>
        <v>1.163363203748919</v>
      </c>
    </row>
    <row r="9639" spans="1:5" x14ac:dyDescent="0.25">
      <c r="A9639" s="1">
        <v>9636</v>
      </c>
      <c r="B9639" s="1">
        <f t="shared" si="600"/>
        <v>0.34900138743263887</v>
      </c>
      <c r="C9639" s="1">
        <f t="shared" si="601"/>
        <v>-0.83618379693033207</v>
      </c>
      <c r="D9639" s="1">
        <f t="shared" si="602"/>
        <v>0.71604999999977192</v>
      </c>
      <c r="E9639" s="1">
        <f t="shared" si="603"/>
        <v>1.1638162022696759</v>
      </c>
    </row>
    <row r="9640" spans="1:5" x14ac:dyDescent="0.25">
      <c r="A9640" s="1">
        <v>9637</v>
      </c>
      <c r="B9640" s="1">
        <f t="shared" si="600"/>
        <v>0.34945471902766523</v>
      </c>
      <c r="C9640" s="1">
        <f t="shared" si="601"/>
        <v>-0.83573046533530571</v>
      </c>
      <c r="D9640" s="1">
        <f t="shared" si="602"/>
        <v>0.71627999999977188</v>
      </c>
      <c r="E9640" s="1">
        <f t="shared" si="603"/>
        <v>1.1642695338647022</v>
      </c>
    </row>
    <row r="9641" spans="1:5" x14ac:dyDescent="0.25">
      <c r="A9641" s="1">
        <v>9638</v>
      </c>
      <c r="B9641" s="1">
        <f t="shared" si="600"/>
        <v>0.34990838376996358</v>
      </c>
      <c r="C9641" s="1">
        <f t="shared" si="601"/>
        <v>-0.83527680059300735</v>
      </c>
      <c r="D9641" s="1">
        <f t="shared" si="602"/>
        <v>0.71650999999977183</v>
      </c>
      <c r="E9641" s="1">
        <f t="shared" si="603"/>
        <v>1.1647231986070006</v>
      </c>
    </row>
    <row r="9642" spans="1:5" x14ac:dyDescent="0.25">
      <c r="A9642" s="1">
        <v>9639</v>
      </c>
      <c r="B9642" s="1">
        <f t="shared" si="600"/>
        <v>0.35036238173253642</v>
      </c>
      <c r="C9642" s="1">
        <f t="shared" si="601"/>
        <v>-0.83482280263043451</v>
      </c>
      <c r="D9642" s="1">
        <f t="shared" si="602"/>
        <v>0.71673999999977178</v>
      </c>
      <c r="E9642" s="1">
        <f t="shared" si="603"/>
        <v>1.1651771965695734</v>
      </c>
    </row>
    <row r="9643" spans="1:5" x14ac:dyDescent="0.25">
      <c r="A9643" s="1">
        <v>9640</v>
      </c>
      <c r="B9643" s="1">
        <f t="shared" si="600"/>
        <v>0.3508167129883849</v>
      </c>
      <c r="C9643" s="1">
        <f t="shared" si="601"/>
        <v>-0.83436847137458603</v>
      </c>
      <c r="D9643" s="1">
        <f t="shared" si="602"/>
        <v>0.71696999999977173</v>
      </c>
      <c r="E9643" s="1">
        <f t="shared" si="603"/>
        <v>1.1656315278254219</v>
      </c>
    </row>
    <row r="9644" spans="1:5" x14ac:dyDescent="0.25">
      <c r="A9644" s="1">
        <v>9641</v>
      </c>
      <c r="B9644" s="1">
        <f t="shared" si="600"/>
        <v>0.35127137761051153</v>
      </c>
      <c r="C9644" s="1">
        <f t="shared" si="601"/>
        <v>-0.83391380675245941</v>
      </c>
      <c r="D9644" s="1">
        <f t="shared" si="602"/>
        <v>0.71719999999977169</v>
      </c>
      <c r="E9644" s="1">
        <f t="shared" si="603"/>
        <v>1.1660861924475485</v>
      </c>
    </row>
    <row r="9645" spans="1:5" x14ac:dyDescent="0.25">
      <c r="A9645" s="1">
        <v>9642</v>
      </c>
      <c r="B9645" s="1">
        <f t="shared" si="600"/>
        <v>0.35172637567191789</v>
      </c>
      <c r="C9645" s="1">
        <f t="shared" si="601"/>
        <v>-0.83345880869105304</v>
      </c>
      <c r="D9645" s="1">
        <f t="shared" si="602"/>
        <v>0.71742999999977164</v>
      </c>
      <c r="E9645" s="1">
        <f t="shared" si="603"/>
        <v>1.1665411905089549</v>
      </c>
    </row>
    <row r="9646" spans="1:5" x14ac:dyDescent="0.25">
      <c r="A9646" s="1">
        <v>9643</v>
      </c>
      <c r="B9646" s="1">
        <f t="shared" si="600"/>
        <v>0.35218170724560649</v>
      </c>
      <c r="C9646" s="1">
        <f t="shared" si="601"/>
        <v>-0.83300347711736444</v>
      </c>
      <c r="D9646" s="1">
        <f t="shared" si="602"/>
        <v>0.71765999999977159</v>
      </c>
      <c r="E9646" s="1">
        <f t="shared" si="603"/>
        <v>1.1669965220826435</v>
      </c>
    </row>
    <row r="9647" spans="1:5" x14ac:dyDescent="0.25">
      <c r="A9647" s="1">
        <v>9644</v>
      </c>
      <c r="B9647" s="1">
        <f t="shared" si="600"/>
        <v>0.35263737240457937</v>
      </c>
      <c r="C9647" s="1">
        <f t="shared" si="601"/>
        <v>-0.83254781195839156</v>
      </c>
      <c r="D9647" s="1">
        <f t="shared" si="602"/>
        <v>0.71788999999977154</v>
      </c>
      <c r="E9647" s="1">
        <f t="shared" si="603"/>
        <v>1.1674521872416164</v>
      </c>
    </row>
    <row r="9648" spans="1:5" x14ac:dyDescent="0.25">
      <c r="A9648" s="1">
        <v>9645</v>
      </c>
      <c r="B9648" s="1">
        <f t="shared" si="600"/>
        <v>0.3530933712218377</v>
      </c>
      <c r="C9648" s="1">
        <f t="shared" si="601"/>
        <v>-0.83209181314113323</v>
      </c>
      <c r="D9648" s="1">
        <f t="shared" si="602"/>
        <v>0.7181199999997715</v>
      </c>
      <c r="E9648" s="1">
        <f t="shared" si="603"/>
        <v>1.1679081860588747</v>
      </c>
    </row>
    <row r="9649" spans="1:5" x14ac:dyDescent="0.25">
      <c r="A9649" s="1">
        <v>9646</v>
      </c>
      <c r="B9649" s="1">
        <f t="shared" si="600"/>
        <v>0.35354970377038442</v>
      </c>
      <c r="C9649" s="1">
        <f t="shared" si="601"/>
        <v>-0.83163548059258652</v>
      </c>
      <c r="D9649" s="1">
        <f t="shared" si="602"/>
        <v>0.71834999999977145</v>
      </c>
      <c r="E9649" s="1">
        <f t="shared" si="603"/>
        <v>1.1683645186074214</v>
      </c>
    </row>
    <row r="9650" spans="1:5" x14ac:dyDescent="0.25">
      <c r="A9650" s="1">
        <v>9647</v>
      </c>
      <c r="B9650" s="1">
        <f t="shared" si="600"/>
        <v>0.35400637012322111</v>
      </c>
      <c r="C9650" s="1">
        <f t="shared" si="601"/>
        <v>-0.83117881423974982</v>
      </c>
      <c r="D9650" s="1">
        <f t="shared" si="602"/>
        <v>0.7185799999997714</v>
      </c>
      <c r="E9650" s="1">
        <f t="shared" si="603"/>
        <v>1.1688211849602581</v>
      </c>
    </row>
    <row r="9651" spans="1:5" x14ac:dyDescent="0.25">
      <c r="A9651" s="1">
        <v>9648</v>
      </c>
      <c r="B9651" s="1">
        <f t="shared" si="600"/>
        <v>0.35446337035334941</v>
      </c>
      <c r="C9651" s="1">
        <f t="shared" si="601"/>
        <v>-0.83072181400962153</v>
      </c>
      <c r="D9651" s="1">
        <f t="shared" si="602"/>
        <v>0.71880999999977135</v>
      </c>
      <c r="E9651" s="1">
        <f t="shared" si="603"/>
        <v>1.1692781851903864</v>
      </c>
    </row>
    <row r="9652" spans="1:5" x14ac:dyDescent="0.25">
      <c r="A9652" s="1">
        <v>9649</v>
      </c>
      <c r="B9652" s="1">
        <f t="shared" si="600"/>
        <v>0.35492070453377222</v>
      </c>
      <c r="C9652" s="1">
        <f t="shared" si="601"/>
        <v>-0.83026447982919871</v>
      </c>
      <c r="D9652" s="1">
        <f t="shared" si="602"/>
        <v>0.71903999999977131</v>
      </c>
      <c r="E9652" s="1">
        <f t="shared" si="603"/>
        <v>1.1697355193708092</v>
      </c>
    </row>
    <row r="9653" spans="1:5" x14ac:dyDescent="0.25">
      <c r="A9653" s="1">
        <v>9650</v>
      </c>
      <c r="B9653" s="1">
        <f t="shared" si="600"/>
        <v>0.35537837273749073</v>
      </c>
      <c r="C9653" s="1">
        <f t="shared" si="601"/>
        <v>-0.8298068116254802</v>
      </c>
      <c r="D9653" s="1">
        <f t="shared" si="602"/>
        <v>0.71926999999977126</v>
      </c>
      <c r="E9653" s="1">
        <f t="shared" si="603"/>
        <v>1.1701931875745277</v>
      </c>
    </row>
    <row r="9654" spans="1:5" x14ac:dyDescent="0.25">
      <c r="A9654" s="1">
        <v>9651</v>
      </c>
      <c r="B9654" s="1">
        <f t="shared" si="600"/>
        <v>0.35583637503750742</v>
      </c>
      <c r="C9654" s="1">
        <f t="shared" si="601"/>
        <v>-0.82934880932546351</v>
      </c>
      <c r="D9654" s="1">
        <f t="shared" si="602"/>
        <v>0.71949999999977121</v>
      </c>
      <c r="E9654" s="1">
        <f t="shared" si="603"/>
        <v>1.1706511898745444</v>
      </c>
    </row>
    <row r="9655" spans="1:5" x14ac:dyDescent="0.25">
      <c r="A9655" s="1">
        <v>9652</v>
      </c>
      <c r="B9655" s="1">
        <f t="shared" si="600"/>
        <v>0.3562947115068239</v>
      </c>
      <c r="C9655" s="1">
        <f t="shared" si="601"/>
        <v>-0.82889047285614703</v>
      </c>
      <c r="D9655" s="1">
        <f t="shared" si="602"/>
        <v>0.71972999999977116</v>
      </c>
      <c r="E9655" s="1">
        <f t="shared" si="603"/>
        <v>1.1711095263438609</v>
      </c>
    </row>
    <row r="9656" spans="1:5" x14ac:dyDescent="0.25">
      <c r="A9656" s="1">
        <v>9653</v>
      </c>
      <c r="B9656" s="1">
        <f t="shared" si="600"/>
        <v>0.35675338221844222</v>
      </c>
      <c r="C9656" s="1">
        <f t="shared" si="601"/>
        <v>-0.82843180214452872</v>
      </c>
      <c r="D9656" s="1">
        <f t="shared" si="602"/>
        <v>0.71995999999977112</v>
      </c>
      <c r="E9656" s="1">
        <f t="shared" si="603"/>
        <v>1.1715681970554792</v>
      </c>
    </row>
    <row r="9657" spans="1:5" x14ac:dyDescent="0.25">
      <c r="A9657" s="1">
        <v>9654</v>
      </c>
      <c r="B9657" s="1">
        <f t="shared" si="600"/>
        <v>0.35721238724536486</v>
      </c>
      <c r="C9657" s="1">
        <f t="shared" si="601"/>
        <v>-0.82797279711760607</v>
      </c>
      <c r="D9657" s="1">
        <f t="shared" si="602"/>
        <v>0.72018999999977107</v>
      </c>
      <c r="E9657" s="1">
        <f t="shared" si="603"/>
        <v>1.1720272020824019</v>
      </c>
    </row>
    <row r="9658" spans="1:5" x14ac:dyDescent="0.25">
      <c r="A9658" s="1">
        <v>9655</v>
      </c>
      <c r="B9658" s="1">
        <f t="shared" si="600"/>
        <v>0.35767172666059344</v>
      </c>
      <c r="C9658" s="1">
        <f t="shared" si="601"/>
        <v>-0.8275134577023775</v>
      </c>
      <c r="D9658" s="1">
        <f t="shared" si="602"/>
        <v>0.72041999999977102</v>
      </c>
      <c r="E9658" s="1">
        <f t="shared" si="603"/>
        <v>1.1724865414976304</v>
      </c>
    </row>
    <row r="9659" spans="1:5" x14ac:dyDescent="0.25">
      <c r="A9659" s="1">
        <v>9656</v>
      </c>
      <c r="B9659" s="1">
        <f t="shared" si="600"/>
        <v>0.35813140053713</v>
      </c>
      <c r="C9659" s="1">
        <f t="shared" si="601"/>
        <v>-0.82705378382584094</v>
      </c>
      <c r="D9659" s="1">
        <f t="shared" si="602"/>
        <v>0.72064999999977097</v>
      </c>
      <c r="E9659" s="1">
        <f t="shared" si="603"/>
        <v>1.172946215374167</v>
      </c>
    </row>
    <row r="9660" spans="1:5" x14ac:dyDescent="0.25">
      <c r="A9660" s="1">
        <v>9657</v>
      </c>
      <c r="B9660" s="1">
        <f t="shared" si="600"/>
        <v>0.35859140894797659</v>
      </c>
      <c r="C9660" s="1">
        <f t="shared" si="601"/>
        <v>-0.82659377541499435</v>
      </c>
      <c r="D9660" s="1">
        <f t="shared" si="602"/>
        <v>0.72087999999977093</v>
      </c>
      <c r="E9660" s="1">
        <f t="shared" si="603"/>
        <v>1.1734062237850136</v>
      </c>
    </row>
    <row r="9661" spans="1:5" x14ac:dyDescent="0.25">
      <c r="A9661" s="1">
        <v>9658</v>
      </c>
      <c r="B9661" s="1">
        <f t="shared" si="600"/>
        <v>0.35905175196613526</v>
      </c>
      <c r="C9661" s="1">
        <f t="shared" si="601"/>
        <v>-0.82613343239683568</v>
      </c>
      <c r="D9661" s="1">
        <f t="shared" si="602"/>
        <v>0.72110999999977088</v>
      </c>
      <c r="E9661" s="1">
        <f t="shared" si="603"/>
        <v>1.1738665668031723</v>
      </c>
    </row>
    <row r="9662" spans="1:5" x14ac:dyDescent="0.25">
      <c r="A9662" s="1">
        <v>9659</v>
      </c>
      <c r="B9662" s="1">
        <f t="shared" si="600"/>
        <v>0.35951242966460761</v>
      </c>
      <c r="C9662" s="1">
        <f t="shared" si="601"/>
        <v>-0.82567275469836332</v>
      </c>
      <c r="D9662" s="1">
        <f t="shared" si="602"/>
        <v>0.72133999999977083</v>
      </c>
      <c r="E9662" s="1">
        <f t="shared" si="603"/>
        <v>1.1743272445016446</v>
      </c>
    </row>
    <row r="9663" spans="1:5" x14ac:dyDescent="0.25">
      <c r="A9663" s="1">
        <v>9660</v>
      </c>
      <c r="B9663" s="1">
        <f t="shared" si="600"/>
        <v>0.35997344211639637</v>
      </c>
      <c r="C9663" s="1">
        <f t="shared" si="601"/>
        <v>-0.82521174224657456</v>
      </c>
      <c r="D9663" s="1">
        <f t="shared" si="602"/>
        <v>0.72156999999977078</v>
      </c>
      <c r="E9663" s="1">
        <f t="shared" si="603"/>
        <v>1.1747882569534334</v>
      </c>
    </row>
    <row r="9664" spans="1:5" x14ac:dyDescent="0.25">
      <c r="A9664" s="1">
        <v>9661</v>
      </c>
      <c r="B9664" s="1">
        <f t="shared" si="600"/>
        <v>0.36043478939450291</v>
      </c>
      <c r="C9664" s="1">
        <f t="shared" si="601"/>
        <v>-0.82475039496846803</v>
      </c>
      <c r="D9664" s="1">
        <f t="shared" si="602"/>
        <v>0.72179999999977074</v>
      </c>
      <c r="E9664" s="1">
        <f t="shared" si="603"/>
        <v>1.1752496042315399</v>
      </c>
    </row>
    <row r="9665" spans="1:5" x14ac:dyDescent="0.25">
      <c r="A9665" s="1">
        <v>9662</v>
      </c>
      <c r="B9665" s="1">
        <f t="shared" si="600"/>
        <v>0.3608964715719295</v>
      </c>
      <c r="C9665" s="1">
        <f t="shared" si="601"/>
        <v>-0.82428871279104143</v>
      </c>
      <c r="D9665" s="1">
        <f t="shared" si="602"/>
        <v>0.72202999999977069</v>
      </c>
      <c r="E9665" s="1">
        <f t="shared" si="603"/>
        <v>1.1757112864089665</v>
      </c>
    </row>
    <row r="9666" spans="1:5" x14ac:dyDescent="0.25">
      <c r="A9666" s="1">
        <v>9663</v>
      </c>
      <c r="B9666" s="1">
        <f t="shared" si="600"/>
        <v>0.36135848872167819</v>
      </c>
      <c r="C9666" s="1">
        <f t="shared" si="601"/>
        <v>-0.82382669564129274</v>
      </c>
      <c r="D9666" s="1">
        <f t="shared" si="602"/>
        <v>0.72225999999977064</v>
      </c>
      <c r="E9666" s="1">
        <f t="shared" si="603"/>
        <v>1.1761733035587152</v>
      </c>
    </row>
    <row r="9667" spans="1:5" x14ac:dyDescent="0.25">
      <c r="A9667" s="1">
        <v>9664</v>
      </c>
      <c r="B9667" s="1">
        <f t="shared" si="600"/>
        <v>0.36182084091675082</v>
      </c>
      <c r="C9667" s="1">
        <f t="shared" si="601"/>
        <v>-0.82336434344622011</v>
      </c>
      <c r="D9667" s="1">
        <f t="shared" si="602"/>
        <v>0.72248999999977059</v>
      </c>
      <c r="E9667" s="1">
        <f t="shared" si="603"/>
        <v>1.1766356557537878</v>
      </c>
    </row>
    <row r="9668" spans="1:5" x14ac:dyDescent="0.25">
      <c r="A9668" s="1">
        <v>9665</v>
      </c>
      <c r="B9668" s="1">
        <f t="shared" ref="B9668:B9731" si="604">E9668-$G$4</f>
        <v>0.3622835282301492</v>
      </c>
      <c r="C9668" s="1">
        <f t="shared" ref="C9668:C9731" si="605">E9668-$H$4</f>
        <v>-0.82290165613282173</v>
      </c>
      <c r="D9668" s="1">
        <f t="shared" si="602"/>
        <v>0.72271999999977055</v>
      </c>
      <c r="E9668" s="1">
        <f t="shared" si="603"/>
        <v>1.1770983430671862</v>
      </c>
    </row>
    <row r="9669" spans="1:5" x14ac:dyDescent="0.25">
      <c r="A9669" s="1">
        <v>9666</v>
      </c>
      <c r="B9669" s="1">
        <f t="shared" si="604"/>
        <v>0.36274655073487561</v>
      </c>
      <c r="C9669" s="1">
        <f t="shared" si="605"/>
        <v>-0.82243863362809533</v>
      </c>
      <c r="D9669" s="1">
        <f t="shared" ref="D9669:D9732" si="606">D9668+$F$4</f>
        <v>0.7229499999997705</v>
      </c>
      <c r="E9669" s="1">
        <f t="shared" ref="E9669:E9732" si="607">D9669^3+D9669^2-D9669+1</f>
        <v>1.1775613655719126</v>
      </c>
    </row>
    <row r="9670" spans="1:5" x14ac:dyDescent="0.25">
      <c r="A9670" s="1">
        <v>9667</v>
      </c>
      <c r="B9670" s="1">
        <f t="shared" si="604"/>
        <v>0.36320990850393231</v>
      </c>
      <c r="C9670" s="1">
        <f t="shared" si="605"/>
        <v>-0.82197527585903862</v>
      </c>
      <c r="D9670" s="1">
        <f t="shared" si="606"/>
        <v>0.72317999999977045</v>
      </c>
      <c r="E9670" s="1">
        <f t="shared" si="607"/>
        <v>1.1780247233409693</v>
      </c>
    </row>
    <row r="9671" spans="1:5" x14ac:dyDescent="0.25">
      <c r="A9671" s="1">
        <v>9668</v>
      </c>
      <c r="B9671" s="1">
        <f t="shared" si="604"/>
        <v>0.3636736016103207</v>
      </c>
      <c r="C9671" s="1">
        <f t="shared" si="605"/>
        <v>-0.82151158275265024</v>
      </c>
      <c r="D9671" s="1">
        <f t="shared" si="606"/>
        <v>0.7234099999997704</v>
      </c>
      <c r="E9671" s="1">
        <f t="shared" si="607"/>
        <v>1.1784884164473577</v>
      </c>
    </row>
    <row r="9672" spans="1:5" x14ac:dyDescent="0.25">
      <c r="A9672" s="1">
        <v>9669</v>
      </c>
      <c r="B9672" s="1">
        <f t="shared" si="604"/>
        <v>0.36413763012704348</v>
      </c>
      <c r="C9672" s="1">
        <f t="shared" si="605"/>
        <v>-0.82104755423592746</v>
      </c>
      <c r="D9672" s="1">
        <f t="shared" si="606"/>
        <v>0.72363999999977036</v>
      </c>
      <c r="E9672" s="1">
        <f t="shared" si="607"/>
        <v>1.1789524449640805</v>
      </c>
    </row>
    <row r="9673" spans="1:5" x14ac:dyDescent="0.25">
      <c r="A9673" s="1">
        <v>9670</v>
      </c>
      <c r="B9673" s="1">
        <f t="shared" si="604"/>
        <v>0.36460199412710204</v>
      </c>
      <c r="C9673" s="1">
        <f t="shared" si="605"/>
        <v>-0.8205831902358689</v>
      </c>
      <c r="D9673" s="1">
        <f t="shared" si="606"/>
        <v>0.72386999999977031</v>
      </c>
      <c r="E9673" s="1">
        <f t="shared" si="607"/>
        <v>1.179416808964139</v>
      </c>
    </row>
    <row r="9674" spans="1:5" x14ac:dyDescent="0.25">
      <c r="A9674" s="1">
        <v>9671</v>
      </c>
      <c r="B9674" s="1">
        <f t="shared" si="604"/>
        <v>0.36506669368349842</v>
      </c>
      <c r="C9674" s="1">
        <f t="shared" si="605"/>
        <v>-0.82011849067947251</v>
      </c>
      <c r="D9674" s="1">
        <f t="shared" si="606"/>
        <v>0.72409999999977026</v>
      </c>
      <c r="E9674" s="1">
        <f t="shared" si="607"/>
        <v>1.1798815085205354</v>
      </c>
    </row>
    <row r="9675" spans="1:5" x14ac:dyDescent="0.25">
      <c r="A9675" s="1">
        <v>9672</v>
      </c>
      <c r="B9675" s="1">
        <f t="shared" si="604"/>
        <v>0.36553172886923513</v>
      </c>
      <c r="C9675" s="1">
        <f t="shared" si="605"/>
        <v>-0.81965345549373581</v>
      </c>
      <c r="D9675" s="1">
        <f t="shared" si="606"/>
        <v>0.72432999999977021</v>
      </c>
      <c r="E9675" s="1">
        <f t="shared" si="607"/>
        <v>1.1803465437062721</v>
      </c>
    </row>
    <row r="9676" spans="1:5" x14ac:dyDescent="0.25">
      <c r="A9676" s="1">
        <v>9673</v>
      </c>
      <c r="B9676" s="1">
        <f t="shared" si="604"/>
        <v>0.36599709975731376</v>
      </c>
      <c r="C9676" s="1">
        <f t="shared" si="605"/>
        <v>-0.81918808460565717</v>
      </c>
      <c r="D9676" s="1">
        <f t="shared" si="606"/>
        <v>0.72455999999977017</v>
      </c>
      <c r="E9676" s="1">
        <f t="shared" si="607"/>
        <v>1.1808119145943508</v>
      </c>
    </row>
    <row r="9677" spans="1:5" x14ac:dyDescent="0.25">
      <c r="A9677" s="1">
        <v>9674</v>
      </c>
      <c r="B9677" s="1">
        <f t="shared" si="604"/>
        <v>0.36646280642073636</v>
      </c>
      <c r="C9677" s="1">
        <f t="shared" si="605"/>
        <v>-0.81872237794223457</v>
      </c>
      <c r="D9677" s="1">
        <f t="shared" si="606"/>
        <v>0.72478999999977012</v>
      </c>
      <c r="E9677" s="1">
        <f t="shared" si="607"/>
        <v>1.1812776212577734</v>
      </c>
    </row>
    <row r="9678" spans="1:5" x14ac:dyDescent="0.25">
      <c r="A9678" s="1">
        <v>9675</v>
      </c>
      <c r="B9678" s="1">
        <f t="shared" si="604"/>
        <v>0.36692884893250499</v>
      </c>
      <c r="C9678" s="1">
        <f t="shared" si="605"/>
        <v>-0.81825633543046594</v>
      </c>
      <c r="D9678" s="1">
        <f t="shared" si="606"/>
        <v>0.72501999999977007</v>
      </c>
      <c r="E9678" s="1">
        <f t="shared" si="607"/>
        <v>1.181743663769542</v>
      </c>
    </row>
    <row r="9679" spans="1:5" x14ac:dyDescent="0.25">
      <c r="A9679" s="1">
        <v>9676</v>
      </c>
      <c r="B9679" s="1">
        <f t="shared" si="604"/>
        <v>0.36739522736562147</v>
      </c>
      <c r="C9679" s="1">
        <f t="shared" si="605"/>
        <v>-0.81778995699734947</v>
      </c>
      <c r="D9679" s="1">
        <f t="shared" si="606"/>
        <v>0.72524999999977002</v>
      </c>
      <c r="E9679" s="1">
        <f t="shared" si="607"/>
        <v>1.1822100422026585</v>
      </c>
    </row>
    <row r="9680" spans="1:5" x14ac:dyDescent="0.25">
      <c r="A9680" s="1">
        <v>9677</v>
      </c>
      <c r="B9680" s="1">
        <f t="shared" si="604"/>
        <v>0.36786194179308807</v>
      </c>
      <c r="C9680" s="1">
        <f t="shared" si="605"/>
        <v>-0.81732324256988287</v>
      </c>
      <c r="D9680" s="1">
        <f t="shared" si="606"/>
        <v>0.72547999999976998</v>
      </c>
      <c r="E9680" s="1">
        <f t="shared" si="607"/>
        <v>1.1826767566301251</v>
      </c>
    </row>
    <row r="9681" spans="1:5" x14ac:dyDescent="0.25">
      <c r="A9681" s="1">
        <v>9678</v>
      </c>
      <c r="B9681" s="1">
        <f t="shared" si="604"/>
        <v>0.36832899228790661</v>
      </c>
      <c r="C9681" s="1">
        <f t="shared" si="605"/>
        <v>-0.81685619207506432</v>
      </c>
      <c r="D9681" s="1">
        <f t="shared" si="606"/>
        <v>0.72570999999976993</v>
      </c>
      <c r="E9681" s="1">
        <f t="shared" si="607"/>
        <v>1.1831438071249436</v>
      </c>
    </row>
    <row r="9682" spans="1:5" x14ac:dyDescent="0.25">
      <c r="A9682" s="1">
        <v>9679</v>
      </c>
      <c r="B9682" s="1">
        <f t="shared" si="604"/>
        <v>0.36879637892307937</v>
      </c>
      <c r="C9682" s="1">
        <f t="shared" si="605"/>
        <v>-0.81638880543989156</v>
      </c>
      <c r="D9682" s="1">
        <f t="shared" si="606"/>
        <v>0.72593999999976988</v>
      </c>
      <c r="E9682" s="1">
        <f t="shared" si="607"/>
        <v>1.1836111937601164</v>
      </c>
    </row>
    <row r="9683" spans="1:5" x14ac:dyDescent="0.25">
      <c r="A9683" s="1">
        <v>9680</v>
      </c>
      <c r="B9683" s="1">
        <f t="shared" si="604"/>
        <v>0.36926410177160796</v>
      </c>
      <c r="C9683" s="1">
        <f t="shared" si="605"/>
        <v>-0.81592108259136298</v>
      </c>
      <c r="D9683" s="1">
        <f t="shared" si="606"/>
        <v>0.72616999999976983</v>
      </c>
      <c r="E9683" s="1">
        <f t="shared" si="607"/>
        <v>1.1840789166086449</v>
      </c>
    </row>
    <row r="9684" spans="1:5" x14ac:dyDescent="0.25">
      <c r="A9684" s="1">
        <v>9681</v>
      </c>
      <c r="B9684" s="1">
        <f t="shared" si="604"/>
        <v>0.36973216090649441</v>
      </c>
      <c r="C9684" s="1">
        <f t="shared" si="605"/>
        <v>-0.81545302345647652</v>
      </c>
      <c r="D9684" s="1">
        <f t="shared" si="606"/>
        <v>0.72639999999976979</v>
      </c>
      <c r="E9684" s="1">
        <f t="shared" si="607"/>
        <v>1.1845469757435314</v>
      </c>
    </row>
    <row r="9685" spans="1:5" x14ac:dyDescent="0.25">
      <c r="A9685" s="1">
        <v>9682</v>
      </c>
      <c r="B9685" s="1">
        <f t="shared" si="604"/>
        <v>0.37020055640074079</v>
      </c>
      <c r="C9685" s="1">
        <f t="shared" si="605"/>
        <v>-0.81498462796223015</v>
      </c>
      <c r="D9685" s="1">
        <f t="shared" si="606"/>
        <v>0.72662999999976974</v>
      </c>
      <c r="E9685" s="1">
        <f t="shared" si="607"/>
        <v>1.1850153712377778</v>
      </c>
    </row>
    <row r="9686" spans="1:5" x14ac:dyDescent="0.25">
      <c r="A9686" s="1">
        <v>9683</v>
      </c>
      <c r="B9686" s="1">
        <f t="shared" si="604"/>
        <v>0.37066928832734958</v>
      </c>
      <c r="C9686" s="1">
        <f t="shared" si="605"/>
        <v>-0.81451589603562136</v>
      </c>
      <c r="D9686" s="1">
        <f t="shared" si="606"/>
        <v>0.72685999999976969</v>
      </c>
      <c r="E9686" s="1">
        <f t="shared" si="607"/>
        <v>1.1854841031643866</v>
      </c>
    </row>
    <row r="9687" spans="1:5" x14ac:dyDescent="0.25">
      <c r="A9687" s="1">
        <v>9684</v>
      </c>
      <c r="B9687" s="1">
        <f t="shared" si="604"/>
        <v>0.37113835675932194</v>
      </c>
      <c r="C9687" s="1">
        <f t="shared" si="605"/>
        <v>-0.81404682760364899</v>
      </c>
      <c r="D9687" s="1">
        <f t="shared" si="606"/>
        <v>0.72708999999976964</v>
      </c>
      <c r="E9687" s="1">
        <f t="shared" si="607"/>
        <v>1.1859531715963589</v>
      </c>
    </row>
    <row r="9688" spans="1:5" x14ac:dyDescent="0.25">
      <c r="A9688" s="1">
        <v>9685</v>
      </c>
      <c r="B9688" s="1">
        <f t="shared" si="604"/>
        <v>0.37160776176966082</v>
      </c>
      <c r="C9688" s="1">
        <f t="shared" si="605"/>
        <v>-0.81357742259331012</v>
      </c>
      <c r="D9688" s="1">
        <f t="shared" si="606"/>
        <v>0.7273199999997696</v>
      </c>
      <c r="E9688" s="1">
        <f t="shared" si="607"/>
        <v>1.1864225766066978</v>
      </c>
    </row>
    <row r="9689" spans="1:5" x14ac:dyDescent="0.25">
      <c r="A9689" s="1">
        <v>9686</v>
      </c>
      <c r="B9689" s="1">
        <f t="shared" si="604"/>
        <v>0.37207750343136714</v>
      </c>
      <c r="C9689" s="1">
        <f t="shared" si="605"/>
        <v>-0.81310768093160379</v>
      </c>
      <c r="D9689" s="1">
        <f t="shared" si="606"/>
        <v>0.72754999999976955</v>
      </c>
      <c r="E9689" s="1">
        <f t="shared" si="607"/>
        <v>1.1868923182684041</v>
      </c>
    </row>
    <row r="9690" spans="1:5" x14ac:dyDescent="0.25">
      <c r="A9690" s="1">
        <v>9687</v>
      </c>
      <c r="B9690" s="1">
        <f t="shared" si="604"/>
        <v>0.37254758181744363</v>
      </c>
      <c r="C9690" s="1">
        <f t="shared" si="605"/>
        <v>-0.8126376025455273</v>
      </c>
      <c r="D9690" s="1">
        <f t="shared" si="606"/>
        <v>0.7277799999997695</v>
      </c>
      <c r="E9690" s="1">
        <f t="shared" si="607"/>
        <v>1.1873623966544806</v>
      </c>
    </row>
    <row r="9691" spans="1:5" x14ac:dyDescent="0.25">
      <c r="A9691" s="1">
        <v>9688</v>
      </c>
      <c r="B9691" s="1">
        <f t="shared" si="604"/>
        <v>0.37301799700089211</v>
      </c>
      <c r="C9691" s="1">
        <f t="shared" si="605"/>
        <v>-0.81216718736207882</v>
      </c>
      <c r="D9691" s="1">
        <f t="shared" si="606"/>
        <v>0.72800999999976945</v>
      </c>
      <c r="E9691" s="1">
        <f t="shared" si="607"/>
        <v>1.1878328118379291</v>
      </c>
    </row>
    <row r="9692" spans="1:5" x14ac:dyDescent="0.25">
      <c r="A9692" s="1">
        <v>9689</v>
      </c>
      <c r="B9692" s="1">
        <f t="shared" si="604"/>
        <v>0.37348874905471485</v>
      </c>
      <c r="C9692" s="1">
        <f t="shared" si="605"/>
        <v>-0.81169643530825608</v>
      </c>
      <c r="D9692" s="1">
        <f t="shared" si="606"/>
        <v>0.72823999999976941</v>
      </c>
      <c r="E9692" s="1">
        <f t="shared" si="607"/>
        <v>1.1883035638917518</v>
      </c>
    </row>
    <row r="9693" spans="1:5" x14ac:dyDescent="0.25">
      <c r="A9693" s="1">
        <v>9690</v>
      </c>
      <c r="B9693" s="1">
        <f t="shared" si="604"/>
        <v>0.37395983805191346</v>
      </c>
      <c r="C9693" s="1">
        <f t="shared" si="605"/>
        <v>-0.81122534631105747</v>
      </c>
      <c r="D9693" s="1">
        <f t="shared" si="606"/>
        <v>0.72846999999976936</v>
      </c>
      <c r="E9693" s="1">
        <f t="shared" si="607"/>
        <v>1.1887746528889505</v>
      </c>
    </row>
    <row r="9694" spans="1:5" x14ac:dyDescent="0.25">
      <c r="A9694" s="1">
        <v>9691</v>
      </c>
      <c r="B9694" s="1">
        <f t="shared" si="604"/>
        <v>0.37443126406548999</v>
      </c>
      <c r="C9694" s="1">
        <f t="shared" si="605"/>
        <v>-0.81075392029748095</v>
      </c>
      <c r="D9694" s="1">
        <f t="shared" si="606"/>
        <v>0.72869999999976931</v>
      </c>
      <c r="E9694" s="1">
        <f t="shared" si="607"/>
        <v>1.189246078902527</v>
      </c>
    </row>
    <row r="9695" spans="1:5" x14ac:dyDescent="0.25">
      <c r="A9695" s="1">
        <v>9692</v>
      </c>
      <c r="B9695" s="1">
        <f t="shared" si="604"/>
        <v>0.37490302716844648</v>
      </c>
      <c r="C9695" s="1">
        <f t="shared" si="605"/>
        <v>-0.81028215719452445</v>
      </c>
      <c r="D9695" s="1">
        <f t="shared" si="606"/>
        <v>0.72892999999976926</v>
      </c>
      <c r="E9695" s="1">
        <f t="shared" si="607"/>
        <v>1.1897178420054835</v>
      </c>
    </row>
    <row r="9696" spans="1:5" x14ac:dyDescent="0.25">
      <c r="A9696" s="1">
        <v>9693</v>
      </c>
      <c r="B9696" s="1">
        <f t="shared" si="604"/>
        <v>0.37537512743378498</v>
      </c>
      <c r="C9696" s="1">
        <f t="shared" si="605"/>
        <v>-0.80981005692918595</v>
      </c>
      <c r="D9696" s="1">
        <f t="shared" si="606"/>
        <v>0.72915999999976921</v>
      </c>
      <c r="E9696" s="1">
        <f t="shared" si="607"/>
        <v>1.190189942270822</v>
      </c>
    </row>
    <row r="9697" spans="1:5" x14ac:dyDescent="0.25">
      <c r="A9697" s="1">
        <v>9694</v>
      </c>
      <c r="B9697" s="1">
        <f t="shared" si="604"/>
        <v>0.37584756493450755</v>
      </c>
      <c r="C9697" s="1">
        <f t="shared" si="605"/>
        <v>-0.80933761942846338</v>
      </c>
      <c r="D9697" s="1">
        <f t="shared" si="606"/>
        <v>0.72938999999976917</v>
      </c>
      <c r="E9697" s="1">
        <f t="shared" si="607"/>
        <v>1.1906623797715445</v>
      </c>
    </row>
    <row r="9698" spans="1:5" x14ac:dyDescent="0.25">
      <c r="A9698" s="1">
        <v>9695</v>
      </c>
      <c r="B9698" s="1">
        <f t="shared" si="604"/>
        <v>0.37632033974361623</v>
      </c>
      <c r="C9698" s="1">
        <f t="shared" si="605"/>
        <v>-0.80886484461935471</v>
      </c>
      <c r="D9698" s="1">
        <f t="shared" si="606"/>
        <v>0.72961999999976912</v>
      </c>
      <c r="E9698" s="1">
        <f t="shared" si="607"/>
        <v>1.1911351545806532</v>
      </c>
    </row>
    <row r="9699" spans="1:5" x14ac:dyDescent="0.25">
      <c r="A9699" s="1">
        <v>9696</v>
      </c>
      <c r="B9699" s="1">
        <f t="shared" si="604"/>
        <v>0.37679345193411262</v>
      </c>
      <c r="C9699" s="1">
        <f t="shared" si="605"/>
        <v>-0.80839173242885831</v>
      </c>
      <c r="D9699" s="1">
        <f t="shared" si="606"/>
        <v>0.72984999999976907</v>
      </c>
      <c r="E9699" s="1">
        <f t="shared" si="607"/>
        <v>1.1916082667711496</v>
      </c>
    </row>
    <row r="9700" spans="1:5" x14ac:dyDescent="0.25">
      <c r="A9700" s="1">
        <v>9697</v>
      </c>
      <c r="B9700" s="1">
        <f t="shared" si="604"/>
        <v>0.37726690157899923</v>
      </c>
      <c r="C9700" s="1">
        <f t="shared" si="605"/>
        <v>-0.80791828278397171</v>
      </c>
      <c r="D9700" s="1">
        <f t="shared" si="606"/>
        <v>0.73007999999976902</v>
      </c>
      <c r="E9700" s="1">
        <f t="shared" si="607"/>
        <v>1.1920817164160362</v>
      </c>
    </row>
    <row r="9701" spans="1:5" x14ac:dyDescent="0.25">
      <c r="A9701" s="1">
        <v>9698</v>
      </c>
      <c r="B9701" s="1">
        <f t="shared" si="604"/>
        <v>0.37774068875127786</v>
      </c>
      <c r="C9701" s="1">
        <f t="shared" si="605"/>
        <v>-0.80744449561169307</v>
      </c>
      <c r="D9701" s="1">
        <f t="shared" si="606"/>
        <v>0.73030999999976898</v>
      </c>
      <c r="E9701" s="1">
        <f t="shared" si="607"/>
        <v>1.1925555035883149</v>
      </c>
    </row>
    <row r="9702" spans="1:5" x14ac:dyDescent="0.25">
      <c r="A9702" s="1">
        <v>9699</v>
      </c>
      <c r="B9702" s="1">
        <f t="shared" si="604"/>
        <v>0.37821481352395037</v>
      </c>
      <c r="C9702" s="1">
        <f t="shared" si="605"/>
        <v>-0.80697037083902057</v>
      </c>
      <c r="D9702" s="1">
        <f t="shared" si="606"/>
        <v>0.73053999999976893</v>
      </c>
      <c r="E9702" s="1">
        <f t="shared" si="607"/>
        <v>1.1930296283609874</v>
      </c>
    </row>
    <row r="9703" spans="1:5" x14ac:dyDescent="0.25">
      <c r="A9703" s="1">
        <v>9700</v>
      </c>
      <c r="B9703" s="1">
        <f t="shared" si="604"/>
        <v>0.378689275970019</v>
      </c>
      <c r="C9703" s="1">
        <f t="shared" si="605"/>
        <v>-0.80649590839295193</v>
      </c>
      <c r="D9703" s="1">
        <f t="shared" si="606"/>
        <v>0.73076999999976888</v>
      </c>
      <c r="E9703" s="1">
        <f t="shared" si="607"/>
        <v>1.193504090807056</v>
      </c>
    </row>
    <row r="9704" spans="1:5" x14ac:dyDescent="0.25">
      <c r="A9704" s="1">
        <v>9701</v>
      </c>
      <c r="B9704" s="1">
        <f t="shared" si="604"/>
        <v>0.3791640761624856</v>
      </c>
      <c r="C9704" s="1">
        <f t="shared" si="605"/>
        <v>-0.80602110820048534</v>
      </c>
      <c r="D9704" s="1">
        <f t="shared" si="606"/>
        <v>0.73099999999976883</v>
      </c>
      <c r="E9704" s="1">
        <f t="shared" si="607"/>
        <v>1.1939788909995226</v>
      </c>
    </row>
    <row r="9705" spans="1:5" x14ac:dyDescent="0.25">
      <c r="A9705" s="1">
        <v>9702</v>
      </c>
      <c r="B9705" s="1">
        <f t="shared" si="604"/>
        <v>0.3796392141743522</v>
      </c>
      <c r="C9705" s="1">
        <f t="shared" si="605"/>
        <v>-0.80554597018861873</v>
      </c>
      <c r="D9705" s="1">
        <f t="shared" si="606"/>
        <v>0.73122999999976879</v>
      </c>
      <c r="E9705" s="1">
        <f t="shared" si="607"/>
        <v>1.1944540290113892</v>
      </c>
    </row>
    <row r="9706" spans="1:5" x14ac:dyDescent="0.25">
      <c r="A9706" s="1">
        <v>9703</v>
      </c>
      <c r="B9706" s="1">
        <f t="shared" si="604"/>
        <v>0.38011469007862086</v>
      </c>
      <c r="C9706" s="1">
        <f t="shared" si="605"/>
        <v>-0.80507049428435007</v>
      </c>
      <c r="D9706" s="1">
        <f t="shared" si="606"/>
        <v>0.73145999999976874</v>
      </c>
      <c r="E9706" s="1">
        <f t="shared" si="607"/>
        <v>1.1949295049156579</v>
      </c>
    </row>
    <row r="9707" spans="1:5" x14ac:dyDescent="0.25">
      <c r="A9707" s="1">
        <v>9704</v>
      </c>
      <c r="B9707" s="1">
        <f t="shared" si="604"/>
        <v>0.38059050394829319</v>
      </c>
      <c r="C9707" s="1">
        <f t="shared" si="605"/>
        <v>-0.80459468041467774</v>
      </c>
      <c r="D9707" s="1">
        <f t="shared" si="606"/>
        <v>0.73168999999976869</v>
      </c>
      <c r="E9707" s="1">
        <f t="shared" si="607"/>
        <v>1.1954053187853302</v>
      </c>
    </row>
    <row r="9708" spans="1:5" x14ac:dyDescent="0.25">
      <c r="A9708" s="1">
        <v>9705</v>
      </c>
      <c r="B9708" s="1">
        <f t="shared" si="604"/>
        <v>0.38106665585637189</v>
      </c>
      <c r="C9708" s="1">
        <f t="shared" si="605"/>
        <v>-0.80411852850659904</v>
      </c>
      <c r="D9708" s="1">
        <f t="shared" si="606"/>
        <v>0.73191999999976864</v>
      </c>
      <c r="E9708" s="1">
        <f t="shared" si="607"/>
        <v>1.1958814706934089</v>
      </c>
    </row>
    <row r="9709" spans="1:5" x14ac:dyDescent="0.25">
      <c r="A9709" s="1">
        <v>9706</v>
      </c>
      <c r="B9709" s="1">
        <f t="shared" si="604"/>
        <v>0.38154314587585836</v>
      </c>
      <c r="C9709" s="1">
        <f t="shared" si="605"/>
        <v>-0.80364203848711258</v>
      </c>
      <c r="D9709" s="1">
        <f t="shared" si="606"/>
        <v>0.7321499999997686</v>
      </c>
      <c r="E9709" s="1">
        <f t="shared" si="607"/>
        <v>1.1963579607128954</v>
      </c>
    </row>
    <row r="9710" spans="1:5" x14ac:dyDescent="0.25">
      <c r="A9710" s="1">
        <v>9707</v>
      </c>
      <c r="B9710" s="1">
        <f t="shared" si="604"/>
        <v>0.38201997407975508</v>
      </c>
      <c r="C9710" s="1">
        <f t="shared" si="605"/>
        <v>-0.80316521028321586</v>
      </c>
      <c r="D9710" s="1">
        <f t="shared" si="606"/>
        <v>0.73237999999976855</v>
      </c>
      <c r="E9710" s="1">
        <f t="shared" si="607"/>
        <v>1.1968347889167921</v>
      </c>
    </row>
    <row r="9711" spans="1:5" x14ac:dyDescent="0.25">
      <c r="A9711" s="1">
        <v>9708</v>
      </c>
      <c r="B9711" s="1">
        <f t="shared" si="604"/>
        <v>0.38249714054106365</v>
      </c>
      <c r="C9711" s="1">
        <f t="shared" si="605"/>
        <v>-0.80268804382190728</v>
      </c>
      <c r="D9711" s="1">
        <f t="shared" si="606"/>
        <v>0.7326099999997685</v>
      </c>
      <c r="E9711" s="1">
        <f t="shared" si="607"/>
        <v>1.1973119553781006</v>
      </c>
    </row>
    <row r="9712" spans="1:5" x14ac:dyDescent="0.25">
      <c r="A9712" s="1">
        <v>9709</v>
      </c>
      <c r="B9712" s="1">
        <f t="shared" si="604"/>
        <v>0.38297464533278613</v>
      </c>
      <c r="C9712" s="1">
        <f t="shared" si="605"/>
        <v>-0.8022105390301848</v>
      </c>
      <c r="D9712" s="1">
        <f t="shared" si="606"/>
        <v>0.73283999999976845</v>
      </c>
      <c r="E9712" s="1">
        <f t="shared" si="607"/>
        <v>1.1977894601698231</v>
      </c>
    </row>
    <row r="9713" spans="1:5" x14ac:dyDescent="0.25">
      <c r="A9713" s="1">
        <v>9710</v>
      </c>
      <c r="B9713" s="1">
        <f t="shared" si="604"/>
        <v>0.38345248852792457</v>
      </c>
      <c r="C9713" s="1">
        <f t="shared" si="605"/>
        <v>-0.80173269583504636</v>
      </c>
      <c r="D9713" s="1">
        <f t="shared" si="606"/>
        <v>0.73306999999976841</v>
      </c>
      <c r="E9713" s="1">
        <f t="shared" si="607"/>
        <v>1.1982673033649616</v>
      </c>
    </row>
    <row r="9714" spans="1:5" x14ac:dyDescent="0.25">
      <c r="A9714" s="1">
        <v>9711</v>
      </c>
      <c r="B9714" s="1">
        <f t="shared" si="604"/>
        <v>0.38393067019948124</v>
      </c>
      <c r="C9714" s="1">
        <f t="shared" si="605"/>
        <v>-0.8012545141634897</v>
      </c>
      <c r="D9714" s="1">
        <f t="shared" si="606"/>
        <v>0.73329999999976836</v>
      </c>
      <c r="E9714" s="1">
        <f t="shared" si="607"/>
        <v>1.1987454850365182</v>
      </c>
    </row>
    <row r="9715" spans="1:5" x14ac:dyDescent="0.25">
      <c r="A9715" s="1">
        <v>9712</v>
      </c>
      <c r="B9715" s="1">
        <f t="shared" si="604"/>
        <v>0.38440919042045796</v>
      </c>
      <c r="C9715" s="1">
        <f t="shared" si="605"/>
        <v>-0.80077599394251298</v>
      </c>
      <c r="D9715" s="1">
        <f t="shared" si="606"/>
        <v>0.73352999999976831</v>
      </c>
      <c r="E9715" s="1">
        <f t="shared" si="607"/>
        <v>1.199224005257495</v>
      </c>
    </row>
    <row r="9716" spans="1:5" x14ac:dyDescent="0.25">
      <c r="A9716" s="1">
        <v>9713</v>
      </c>
      <c r="B9716" s="1">
        <f t="shared" si="604"/>
        <v>0.38488804926385634</v>
      </c>
      <c r="C9716" s="1">
        <f t="shared" si="605"/>
        <v>-0.8002971350991146</v>
      </c>
      <c r="D9716" s="1">
        <f t="shared" si="606"/>
        <v>0.73375999999976826</v>
      </c>
      <c r="E9716" s="1">
        <f t="shared" si="607"/>
        <v>1.1997028641008933</v>
      </c>
    </row>
    <row r="9717" spans="1:5" x14ac:dyDescent="0.25">
      <c r="A9717" s="1">
        <v>9714</v>
      </c>
      <c r="B9717" s="1">
        <f t="shared" si="604"/>
        <v>0.38536724680267886</v>
      </c>
      <c r="C9717" s="1">
        <f t="shared" si="605"/>
        <v>-0.79981793756029207</v>
      </c>
      <c r="D9717" s="1">
        <f t="shared" si="606"/>
        <v>0.73398999999976822</v>
      </c>
      <c r="E9717" s="1">
        <f t="shared" si="607"/>
        <v>1.2001820616397159</v>
      </c>
    </row>
    <row r="9718" spans="1:5" x14ac:dyDescent="0.25">
      <c r="A9718" s="1">
        <v>9715</v>
      </c>
      <c r="B9718" s="1">
        <f t="shared" si="604"/>
        <v>0.38584678310992759</v>
      </c>
      <c r="C9718" s="1">
        <f t="shared" si="605"/>
        <v>-0.79933840125304334</v>
      </c>
      <c r="D9718" s="1">
        <f t="shared" si="606"/>
        <v>0.73421999999976817</v>
      </c>
      <c r="E9718" s="1">
        <f t="shared" si="607"/>
        <v>1.2006615979469646</v>
      </c>
    </row>
    <row r="9719" spans="1:5" x14ac:dyDescent="0.25">
      <c r="A9719" s="1">
        <v>9716</v>
      </c>
      <c r="B9719" s="1">
        <f t="shared" si="604"/>
        <v>0.38632665825860413</v>
      </c>
      <c r="C9719" s="1">
        <f t="shared" si="605"/>
        <v>-0.79885852610436681</v>
      </c>
      <c r="D9719" s="1">
        <f t="shared" si="606"/>
        <v>0.73444999999976812</v>
      </c>
      <c r="E9719" s="1">
        <f t="shared" si="607"/>
        <v>1.2011414730956411</v>
      </c>
    </row>
    <row r="9720" spans="1:5" x14ac:dyDescent="0.25">
      <c r="A9720" s="1">
        <v>9717</v>
      </c>
      <c r="B9720" s="1">
        <f t="shared" si="604"/>
        <v>0.38680687232171052</v>
      </c>
      <c r="C9720" s="1">
        <f t="shared" si="605"/>
        <v>-0.79837831204126042</v>
      </c>
      <c r="D9720" s="1">
        <f t="shared" si="606"/>
        <v>0.73467999999976807</v>
      </c>
      <c r="E9720" s="1">
        <f t="shared" si="607"/>
        <v>1.2016216871587475</v>
      </c>
    </row>
    <row r="9721" spans="1:5" x14ac:dyDescent="0.25">
      <c r="A9721" s="1">
        <v>9718</v>
      </c>
      <c r="B9721" s="1">
        <f t="shared" si="604"/>
        <v>0.38728742537224925</v>
      </c>
      <c r="C9721" s="1">
        <f t="shared" si="605"/>
        <v>-0.79789775899072168</v>
      </c>
      <c r="D9721" s="1">
        <f t="shared" si="606"/>
        <v>0.73490999999976803</v>
      </c>
      <c r="E9721" s="1">
        <f t="shared" si="607"/>
        <v>1.2021022402092862</v>
      </c>
    </row>
    <row r="9722" spans="1:5" x14ac:dyDescent="0.25">
      <c r="A9722" s="1">
        <v>9719</v>
      </c>
      <c r="B9722" s="1">
        <f t="shared" si="604"/>
        <v>0.38776831748322194</v>
      </c>
      <c r="C9722" s="1">
        <f t="shared" si="605"/>
        <v>-0.797416866879749</v>
      </c>
      <c r="D9722" s="1">
        <f t="shared" si="606"/>
        <v>0.73513999999976798</v>
      </c>
      <c r="E9722" s="1">
        <f t="shared" si="607"/>
        <v>1.2025831323202589</v>
      </c>
    </row>
    <row r="9723" spans="1:5" x14ac:dyDescent="0.25">
      <c r="A9723" s="1">
        <v>9720</v>
      </c>
      <c r="B9723" s="1">
        <f t="shared" si="604"/>
        <v>0.38824954872763018</v>
      </c>
      <c r="C9723" s="1">
        <f t="shared" si="605"/>
        <v>-0.79693563563534076</v>
      </c>
      <c r="D9723" s="1">
        <f t="shared" si="606"/>
        <v>0.73536999999976793</v>
      </c>
      <c r="E9723" s="1">
        <f t="shared" si="607"/>
        <v>1.2030643635646672</v>
      </c>
    </row>
    <row r="9724" spans="1:5" x14ac:dyDescent="0.25">
      <c r="A9724" s="1">
        <v>9721</v>
      </c>
      <c r="B9724" s="1">
        <f t="shared" si="604"/>
        <v>0.38873111917847691</v>
      </c>
      <c r="C9724" s="1">
        <f t="shared" si="605"/>
        <v>-0.79645406518449402</v>
      </c>
      <c r="D9724" s="1">
        <f t="shared" si="606"/>
        <v>0.73559999999976788</v>
      </c>
      <c r="E9724" s="1">
        <f t="shared" si="607"/>
        <v>1.2035459340155139</v>
      </c>
    </row>
    <row r="9725" spans="1:5" x14ac:dyDescent="0.25">
      <c r="A9725" s="1">
        <v>9722</v>
      </c>
      <c r="B9725" s="1">
        <f t="shared" si="604"/>
        <v>0.3892130289087633</v>
      </c>
      <c r="C9725" s="1">
        <f t="shared" si="605"/>
        <v>-0.79597215545420763</v>
      </c>
      <c r="D9725" s="1">
        <f t="shared" si="606"/>
        <v>0.73582999999976784</v>
      </c>
      <c r="E9725" s="1">
        <f t="shared" si="607"/>
        <v>1.2040278437458003</v>
      </c>
    </row>
    <row r="9726" spans="1:5" x14ac:dyDescent="0.25">
      <c r="A9726" s="1">
        <v>9723</v>
      </c>
      <c r="B9726" s="1">
        <f t="shared" si="604"/>
        <v>0.38969527799149184</v>
      </c>
      <c r="C9726" s="1">
        <f t="shared" si="605"/>
        <v>-0.79548990637147909</v>
      </c>
      <c r="D9726" s="1">
        <f t="shared" si="606"/>
        <v>0.73605999999976779</v>
      </c>
      <c r="E9726" s="1">
        <f t="shared" si="607"/>
        <v>1.2045100928285288</v>
      </c>
    </row>
    <row r="9727" spans="1:5" x14ac:dyDescent="0.25">
      <c r="A9727" s="1">
        <v>9724</v>
      </c>
      <c r="B9727" s="1">
        <f t="shared" si="604"/>
        <v>0.39017786649966457</v>
      </c>
      <c r="C9727" s="1">
        <f t="shared" si="605"/>
        <v>-0.79500731786330636</v>
      </c>
      <c r="D9727" s="1">
        <f t="shared" si="606"/>
        <v>0.73628999999976774</v>
      </c>
      <c r="E9727" s="1">
        <f t="shared" si="607"/>
        <v>1.2049926813367016</v>
      </c>
    </row>
    <row r="9728" spans="1:5" x14ac:dyDescent="0.25">
      <c r="A9728" s="1">
        <v>9725</v>
      </c>
      <c r="B9728" s="1">
        <f t="shared" si="604"/>
        <v>0.3906607945062831</v>
      </c>
      <c r="C9728" s="1">
        <f t="shared" si="605"/>
        <v>-0.79452438985668783</v>
      </c>
      <c r="D9728" s="1">
        <f t="shared" si="606"/>
        <v>0.73651999999976769</v>
      </c>
      <c r="E9728" s="1">
        <f t="shared" si="607"/>
        <v>1.2054756093433201</v>
      </c>
    </row>
    <row r="9729" spans="1:5" x14ac:dyDescent="0.25">
      <c r="A9729" s="1">
        <v>9726</v>
      </c>
      <c r="B9729" s="1">
        <f t="shared" si="604"/>
        <v>0.39114406208434949</v>
      </c>
      <c r="C9729" s="1">
        <f t="shared" si="605"/>
        <v>-0.79404112227862145</v>
      </c>
      <c r="D9729" s="1">
        <f t="shared" si="606"/>
        <v>0.73674999999976765</v>
      </c>
      <c r="E9729" s="1">
        <f t="shared" si="607"/>
        <v>1.2059588769213865</v>
      </c>
    </row>
    <row r="9730" spans="1:5" x14ac:dyDescent="0.25">
      <c r="A9730" s="1">
        <v>9727</v>
      </c>
      <c r="B9730" s="1">
        <f t="shared" si="604"/>
        <v>0.39162766930686621</v>
      </c>
      <c r="C9730" s="1">
        <f t="shared" si="605"/>
        <v>-0.79355751505610472</v>
      </c>
      <c r="D9730" s="1">
        <f t="shared" si="606"/>
        <v>0.7369799999997676</v>
      </c>
      <c r="E9730" s="1">
        <f t="shared" si="607"/>
        <v>1.2064424841439032</v>
      </c>
    </row>
    <row r="9731" spans="1:5" x14ac:dyDescent="0.25">
      <c r="A9731" s="1">
        <v>9728</v>
      </c>
      <c r="B9731" s="1">
        <f t="shared" si="604"/>
        <v>0.39211161624683488</v>
      </c>
      <c r="C9731" s="1">
        <f t="shared" si="605"/>
        <v>-0.79307356811613605</v>
      </c>
      <c r="D9731" s="1">
        <f t="shared" si="606"/>
        <v>0.73720999999976755</v>
      </c>
      <c r="E9731" s="1">
        <f t="shared" si="607"/>
        <v>1.2069264310838719</v>
      </c>
    </row>
    <row r="9732" spans="1:5" x14ac:dyDescent="0.25">
      <c r="A9732" s="1">
        <v>9729</v>
      </c>
      <c r="B9732" s="1">
        <f t="shared" ref="B9732:B9795" si="608">E9732-$G$4</f>
        <v>0.39259590297725733</v>
      </c>
      <c r="C9732" s="1">
        <f t="shared" ref="C9732:C9795" si="609">E9732-$H$4</f>
        <v>-0.79258928138571361</v>
      </c>
      <c r="D9732" s="1">
        <f t="shared" si="606"/>
        <v>0.7374399999997675</v>
      </c>
      <c r="E9732" s="1">
        <f t="shared" si="607"/>
        <v>1.2074107178142943</v>
      </c>
    </row>
    <row r="9733" spans="1:5" x14ac:dyDescent="0.25">
      <c r="A9733" s="1">
        <v>9730</v>
      </c>
      <c r="B9733" s="1">
        <f t="shared" si="608"/>
        <v>0.39308052957113582</v>
      </c>
      <c r="C9733" s="1">
        <f t="shared" si="609"/>
        <v>-0.79210465479183512</v>
      </c>
      <c r="D9733" s="1">
        <f t="shared" ref="D9733:D9796" si="610">D9732+$F$4</f>
        <v>0.73766999999976746</v>
      </c>
      <c r="E9733" s="1">
        <f t="shared" ref="E9733:E9796" si="611">D9733^3+D9733^2-D9733+1</f>
        <v>1.2078953444081728</v>
      </c>
    </row>
    <row r="9734" spans="1:5" x14ac:dyDescent="0.25">
      <c r="A9734" s="1">
        <v>9731</v>
      </c>
      <c r="B9734" s="1">
        <f t="shared" si="608"/>
        <v>0.39356549610147262</v>
      </c>
      <c r="C9734" s="1">
        <f t="shared" si="609"/>
        <v>-0.79161968826149831</v>
      </c>
      <c r="D9734" s="1">
        <f t="shared" si="610"/>
        <v>0.73789999999976741</v>
      </c>
      <c r="E9734" s="1">
        <f t="shared" si="611"/>
        <v>1.2083803109385096</v>
      </c>
    </row>
    <row r="9735" spans="1:5" x14ac:dyDescent="0.25">
      <c r="A9735" s="1">
        <v>9732</v>
      </c>
      <c r="B9735" s="1">
        <f t="shared" si="608"/>
        <v>0.39405080264126913</v>
      </c>
      <c r="C9735" s="1">
        <f t="shared" si="609"/>
        <v>-0.79113438172170181</v>
      </c>
      <c r="D9735" s="1">
        <f t="shared" si="610"/>
        <v>0.73812999999976736</v>
      </c>
      <c r="E9735" s="1">
        <f t="shared" si="611"/>
        <v>1.2088656174783061</v>
      </c>
    </row>
    <row r="9736" spans="1:5" x14ac:dyDescent="0.25">
      <c r="A9736" s="1">
        <v>9733</v>
      </c>
      <c r="B9736" s="1">
        <f t="shared" si="608"/>
        <v>0.39453644926352738</v>
      </c>
      <c r="C9736" s="1">
        <f t="shared" si="609"/>
        <v>-0.79064873509944356</v>
      </c>
      <c r="D9736" s="1">
        <f t="shared" si="610"/>
        <v>0.73835999999976731</v>
      </c>
      <c r="E9736" s="1">
        <f t="shared" si="611"/>
        <v>1.2093512641005644</v>
      </c>
    </row>
    <row r="9737" spans="1:5" x14ac:dyDescent="0.25">
      <c r="A9737" s="1">
        <v>9734</v>
      </c>
      <c r="B9737" s="1">
        <f t="shared" si="608"/>
        <v>0.39502243604124987</v>
      </c>
      <c r="C9737" s="1">
        <f t="shared" si="609"/>
        <v>-0.79016274832172106</v>
      </c>
      <c r="D9737" s="1">
        <f t="shared" si="610"/>
        <v>0.73858999999976727</v>
      </c>
      <c r="E9737" s="1">
        <f t="shared" si="611"/>
        <v>1.2098372508782869</v>
      </c>
    </row>
    <row r="9738" spans="1:5" x14ac:dyDescent="0.25">
      <c r="A9738" s="1">
        <v>9735</v>
      </c>
      <c r="B9738" s="1">
        <f t="shared" si="608"/>
        <v>0.39550876304743865</v>
      </c>
      <c r="C9738" s="1">
        <f t="shared" si="609"/>
        <v>-0.78967642131553228</v>
      </c>
      <c r="D9738" s="1">
        <f t="shared" si="610"/>
        <v>0.73881999999976722</v>
      </c>
      <c r="E9738" s="1">
        <f t="shared" si="611"/>
        <v>1.2103235778844756</v>
      </c>
    </row>
    <row r="9739" spans="1:5" x14ac:dyDescent="0.25">
      <c r="A9739" s="1">
        <v>9736</v>
      </c>
      <c r="B9739" s="1">
        <f t="shared" si="608"/>
        <v>0.39599543035509532</v>
      </c>
      <c r="C9739" s="1">
        <f t="shared" si="609"/>
        <v>-0.78918975400787561</v>
      </c>
      <c r="D9739" s="1">
        <f t="shared" si="610"/>
        <v>0.73904999999976717</v>
      </c>
      <c r="E9739" s="1">
        <f t="shared" si="611"/>
        <v>1.2108102451921323</v>
      </c>
    </row>
    <row r="9740" spans="1:5" x14ac:dyDescent="0.25">
      <c r="A9740" s="1">
        <v>9737</v>
      </c>
      <c r="B9740" s="1">
        <f t="shared" si="608"/>
        <v>0.3964824380372215</v>
      </c>
      <c r="C9740" s="1">
        <f t="shared" si="609"/>
        <v>-0.78870274632574944</v>
      </c>
      <c r="D9740" s="1">
        <f t="shared" si="610"/>
        <v>0.73927999999976712</v>
      </c>
      <c r="E9740" s="1">
        <f t="shared" si="611"/>
        <v>1.2112972528742585</v>
      </c>
    </row>
    <row r="9741" spans="1:5" x14ac:dyDescent="0.25">
      <c r="A9741" s="1">
        <v>9738</v>
      </c>
      <c r="B9741" s="1">
        <f t="shared" si="608"/>
        <v>0.3969697861668201</v>
      </c>
      <c r="C9741" s="1">
        <f t="shared" si="609"/>
        <v>-0.78821539819615083</v>
      </c>
      <c r="D9741" s="1">
        <f t="shared" si="610"/>
        <v>0.73950999999976708</v>
      </c>
      <c r="E9741" s="1">
        <f t="shared" si="611"/>
        <v>1.2117846010038571</v>
      </c>
    </row>
    <row r="9742" spans="1:5" x14ac:dyDescent="0.25">
      <c r="A9742" s="1">
        <v>9739</v>
      </c>
      <c r="B9742" s="1">
        <f t="shared" si="608"/>
        <v>0.39745747481689275</v>
      </c>
      <c r="C9742" s="1">
        <f t="shared" si="609"/>
        <v>-0.78772770954607818</v>
      </c>
      <c r="D9742" s="1">
        <f t="shared" si="610"/>
        <v>0.73973999999976703</v>
      </c>
      <c r="E9742" s="1">
        <f t="shared" si="611"/>
        <v>1.2122722896539297</v>
      </c>
    </row>
    <row r="9743" spans="1:5" x14ac:dyDescent="0.25">
      <c r="A9743" s="1">
        <v>9740</v>
      </c>
      <c r="B9743" s="1">
        <f t="shared" si="608"/>
        <v>0.39794550406044149</v>
      </c>
      <c r="C9743" s="1">
        <f t="shared" si="609"/>
        <v>-0.78723968030252944</v>
      </c>
      <c r="D9743" s="1">
        <f t="shared" si="610"/>
        <v>0.73996999999976698</v>
      </c>
      <c r="E9743" s="1">
        <f t="shared" si="611"/>
        <v>1.2127603188974785</v>
      </c>
    </row>
    <row r="9744" spans="1:5" x14ac:dyDescent="0.25">
      <c r="A9744" s="1">
        <v>9741</v>
      </c>
      <c r="B9744" s="1">
        <f t="shared" si="608"/>
        <v>0.39843387397046792</v>
      </c>
      <c r="C9744" s="1">
        <f t="shared" si="609"/>
        <v>-0.78675131039250301</v>
      </c>
      <c r="D9744" s="1">
        <f t="shared" si="610"/>
        <v>0.74019999999976693</v>
      </c>
      <c r="E9744" s="1">
        <f t="shared" si="611"/>
        <v>1.2132486888075049</v>
      </c>
    </row>
    <row r="9745" spans="1:5" x14ac:dyDescent="0.25">
      <c r="A9745" s="1">
        <v>9742</v>
      </c>
      <c r="B9745" s="1">
        <f t="shared" si="608"/>
        <v>0.39892258461997454</v>
      </c>
      <c r="C9745" s="1">
        <f t="shared" si="609"/>
        <v>-0.78626259974299639</v>
      </c>
      <c r="D9745" s="1">
        <f t="shared" si="610"/>
        <v>0.74042999999976689</v>
      </c>
      <c r="E9745" s="1">
        <f t="shared" si="611"/>
        <v>1.2137373994570115</v>
      </c>
    </row>
    <row r="9746" spans="1:5" x14ac:dyDescent="0.25">
      <c r="A9746" s="1">
        <v>9743</v>
      </c>
      <c r="B9746" s="1">
        <f t="shared" si="608"/>
        <v>0.39941163608196295</v>
      </c>
      <c r="C9746" s="1">
        <f t="shared" si="609"/>
        <v>-0.78577354828100798</v>
      </c>
      <c r="D9746" s="1">
        <f t="shared" si="610"/>
        <v>0.74065999999976684</v>
      </c>
      <c r="E9746" s="1">
        <f t="shared" si="611"/>
        <v>1.2142264509189999</v>
      </c>
    </row>
    <row r="9747" spans="1:5" x14ac:dyDescent="0.25">
      <c r="A9747" s="1">
        <v>9744</v>
      </c>
      <c r="B9747" s="1">
        <f t="shared" si="608"/>
        <v>0.39990102842943565</v>
      </c>
      <c r="C9747" s="1">
        <f t="shared" si="609"/>
        <v>-0.78528415593353529</v>
      </c>
      <c r="D9747" s="1">
        <f t="shared" si="610"/>
        <v>0.74088999999976679</v>
      </c>
      <c r="E9747" s="1">
        <f t="shared" si="611"/>
        <v>1.2147158432664726</v>
      </c>
    </row>
    <row r="9748" spans="1:5" x14ac:dyDescent="0.25">
      <c r="A9748" s="1">
        <v>9745</v>
      </c>
      <c r="B9748" s="1">
        <f t="shared" si="608"/>
        <v>0.40039076173539423</v>
      </c>
      <c r="C9748" s="1">
        <f t="shared" si="609"/>
        <v>-0.7847944226275767</v>
      </c>
      <c r="D9748" s="1">
        <f t="shared" si="610"/>
        <v>0.74111999999976674</v>
      </c>
      <c r="E9748" s="1">
        <f t="shared" si="611"/>
        <v>1.2152055765724312</v>
      </c>
    </row>
    <row r="9749" spans="1:5" x14ac:dyDescent="0.25">
      <c r="A9749" s="1">
        <v>9746</v>
      </c>
      <c r="B9749" s="1">
        <f t="shared" si="608"/>
        <v>0.40088083607284075</v>
      </c>
      <c r="C9749" s="1">
        <f t="shared" si="609"/>
        <v>-0.78430434829013018</v>
      </c>
      <c r="D9749" s="1">
        <f t="shared" si="610"/>
        <v>0.7413499999997667</v>
      </c>
      <c r="E9749" s="1">
        <f t="shared" si="611"/>
        <v>1.2156956509098777</v>
      </c>
    </row>
    <row r="9750" spans="1:5" x14ac:dyDescent="0.25">
      <c r="A9750" s="1">
        <v>9747</v>
      </c>
      <c r="B9750" s="1">
        <f t="shared" si="608"/>
        <v>0.40137125151477726</v>
      </c>
      <c r="C9750" s="1">
        <f t="shared" si="609"/>
        <v>-0.78381393284819367</v>
      </c>
      <c r="D9750" s="1">
        <f t="shared" si="610"/>
        <v>0.74157999999976665</v>
      </c>
      <c r="E9750" s="1">
        <f t="shared" si="611"/>
        <v>1.2161860663518143</v>
      </c>
    </row>
    <row r="9751" spans="1:5" x14ac:dyDescent="0.25">
      <c r="A9751" s="1">
        <v>9748</v>
      </c>
      <c r="B9751" s="1">
        <f t="shared" si="608"/>
        <v>0.40186200813420581</v>
      </c>
      <c r="C9751" s="1">
        <f t="shared" si="609"/>
        <v>-0.78332317622876513</v>
      </c>
      <c r="D9751" s="1">
        <f t="shared" si="610"/>
        <v>0.7418099999997666</v>
      </c>
      <c r="E9751" s="1">
        <f t="shared" si="611"/>
        <v>1.2166768229712428</v>
      </c>
    </row>
    <row r="9752" spans="1:5" x14ac:dyDescent="0.25">
      <c r="A9752" s="1">
        <v>9749</v>
      </c>
      <c r="B9752" s="1">
        <f t="shared" si="608"/>
        <v>0.40235310600412844</v>
      </c>
      <c r="C9752" s="1">
        <f t="shared" si="609"/>
        <v>-0.7828320783588425</v>
      </c>
      <c r="D9752" s="1">
        <f t="shared" si="610"/>
        <v>0.74203999999976655</v>
      </c>
      <c r="E9752" s="1">
        <f t="shared" si="611"/>
        <v>1.2171679208411654</v>
      </c>
    </row>
    <row r="9753" spans="1:5" x14ac:dyDescent="0.25">
      <c r="A9753" s="1">
        <v>9750</v>
      </c>
      <c r="B9753" s="1">
        <f t="shared" si="608"/>
        <v>0.40284454519754698</v>
      </c>
      <c r="C9753" s="1">
        <f t="shared" si="609"/>
        <v>-0.78234063916542396</v>
      </c>
      <c r="D9753" s="1">
        <f t="shared" si="610"/>
        <v>0.74226999999976651</v>
      </c>
      <c r="E9753" s="1">
        <f t="shared" si="611"/>
        <v>1.217659360034584</v>
      </c>
    </row>
    <row r="9754" spans="1:5" x14ac:dyDescent="0.25">
      <c r="A9754" s="1">
        <v>9751</v>
      </c>
      <c r="B9754" s="1">
        <f t="shared" si="608"/>
        <v>0.40333632578746326</v>
      </c>
      <c r="C9754" s="1">
        <f t="shared" si="609"/>
        <v>-0.78184885857550768</v>
      </c>
      <c r="D9754" s="1">
        <f t="shared" si="610"/>
        <v>0.74249999999976646</v>
      </c>
      <c r="E9754" s="1">
        <f t="shared" si="611"/>
        <v>1.2181511406245003</v>
      </c>
    </row>
    <row r="9755" spans="1:5" x14ac:dyDescent="0.25">
      <c r="A9755" s="1">
        <v>9752</v>
      </c>
      <c r="B9755" s="1">
        <f t="shared" si="608"/>
        <v>0.40382844784687999</v>
      </c>
      <c r="C9755" s="1">
        <f t="shared" si="609"/>
        <v>-0.78135673651609094</v>
      </c>
      <c r="D9755" s="1">
        <f t="shared" si="610"/>
        <v>0.74272999999976641</v>
      </c>
      <c r="E9755" s="1">
        <f t="shared" si="611"/>
        <v>1.218643262683917</v>
      </c>
    </row>
    <row r="9756" spans="1:5" x14ac:dyDescent="0.25">
      <c r="A9756" s="1">
        <v>9753</v>
      </c>
      <c r="B9756" s="1">
        <f t="shared" si="608"/>
        <v>0.40432091144879856</v>
      </c>
      <c r="C9756" s="1">
        <f t="shared" si="609"/>
        <v>-0.78086427291417237</v>
      </c>
      <c r="D9756" s="1">
        <f t="shared" si="610"/>
        <v>0.74295999999976636</v>
      </c>
      <c r="E9756" s="1">
        <f t="shared" si="611"/>
        <v>1.2191357262858356</v>
      </c>
    </row>
    <row r="9757" spans="1:5" x14ac:dyDescent="0.25">
      <c r="A9757" s="1">
        <v>9754</v>
      </c>
      <c r="B9757" s="1">
        <f t="shared" si="608"/>
        <v>0.40481371666622101</v>
      </c>
      <c r="C9757" s="1">
        <f t="shared" si="609"/>
        <v>-0.78037146769674992</v>
      </c>
      <c r="D9757" s="1">
        <f t="shared" si="610"/>
        <v>0.74318999999976632</v>
      </c>
      <c r="E9757" s="1">
        <f t="shared" si="611"/>
        <v>1.219628531503258</v>
      </c>
    </row>
    <row r="9758" spans="1:5" x14ac:dyDescent="0.25">
      <c r="A9758" s="1">
        <v>9755</v>
      </c>
      <c r="B9758" s="1">
        <f t="shared" si="608"/>
        <v>0.40530686357214962</v>
      </c>
      <c r="C9758" s="1">
        <f t="shared" si="609"/>
        <v>-0.77987832079082131</v>
      </c>
      <c r="D9758" s="1">
        <f t="shared" si="610"/>
        <v>0.74341999999976627</v>
      </c>
      <c r="E9758" s="1">
        <f t="shared" si="611"/>
        <v>1.2201216784091866</v>
      </c>
    </row>
    <row r="9759" spans="1:5" x14ac:dyDescent="0.25">
      <c r="A9759" s="1">
        <v>9756</v>
      </c>
      <c r="B9759" s="1">
        <f t="shared" si="608"/>
        <v>0.40580035223958622</v>
      </c>
      <c r="C9759" s="1">
        <f t="shared" si="609"/>
        <v>-0.77938483212338472</v>
      </c>
      <c r="D9759" s="1">
        <f t="shared" si="610"/>
        <v>0.74364999999976622</v>
      </c>
      <c r="E9759" s="1">
        <f t="shared" si="611"/>
        <v>1.2206151670766232</v>
      </c>
    </row>
    <row r="9760" spans="1:5" x14ac:dyDescent="0.25">
      <c r="A9760" s="1">
        <v>9757</v>
      </c>
      <c r="B9760" s="1">
        <f t="shared" si="608"/>
        <v>0.40629418274153262</v>
      </c>
      <c r="C9760" s="1">
        <f t="shared" si="609"/>
        <v>-0.77889100162143832</v>
      </c>
      <c r="D9760" s="1">
        <f t="shared" si="610"/>
        <v>0.74387999999976617</v>
      </c>
      <c r="E9760" s="1">
        <f t="shared" si="611"/>
        <v>1.2211089975785696</v>
      </c>
    </row>
    <row r="9761" spans="1:5" x14ac:dyDescent="0.25">
      <c r="A9761" s="1">
        <v>9758</v>
      </c>
      <c r="B9761" s="1">
        <f t="shared" si="608"/>
        <v>0.40678835515099154</v>
      </c>
      <c r="C9761" s="1">
        <f t="shared" si="609"/>
        <v>-0.77839682921197939</v>
      </c>
      <c r="D9761" s="1">
        <f t="shared" si="610"/>
        <v>0.74410999999976613</v>
      </c>
      <c r="E9761" s="1">
        <f t="shared" si="611"/>
        <v>1.2216031699880285</v>
      </c>
    </row>
    <row r="9762" spans="1:5" x14ac:dyDescent="0.25">
      <c r="A9762" s="1">
        <v>9759</v>
      </c>
      <c r="B9762" s="1">
        <f t="shared" si="608"/>
        <v>0.40728286954096415</v>
      </c>
      <c r="C9762" s="1">
        <f t="shared" si="609"/>
        <v>-0.77790231482200678</v>
      </c>
      <c r="D9762" s="1">
        <f t="shared" si="610"/>
        <v>0.74433999999976608</v>
      </c>
      <c r="E9762" s="1">
        <f t="shared" si="611"/>
        <v>1.2220976843780011</v>
      </c>
    </row>
    <row r="9763" spans="1:5" x14ac:dyDescent="0.25">
      <c r="A9763" s="1">
        <v>9760</v>
      </c>
      <c r="B9763" s="1">
        <f t="shared" si="608"/>
        <v>0.4077777259844525</v>
      </c>
      <c r="C9763" s="1">
        <f t="shared" si="609"/>
        <v>-0.77740745837851843</v>
      </c>
      <c r="D9763" s="1">
        <f t="shared" si="610"/>
        <v>0.74456999999976603</v>
      </c>
      <c r="E9763" s="1">
        <f t="shared" si="611"/>
        <v>1.2225925408214895</v>
      </c>
    </row>
    <row r="9764" spans="1:5" x14ac:dyDescent="0.25">
      <c r="A9764" s="1">
        <v>9761</v>
      </c>
      <c r="B9764" s="1">
        <f t="shared" si="608"/>
        <v>0.40827292455445907</v>
      </c>
      <c r="C9764" s="1">
        <f t="shared" si="609"/>
        <v>-0.77691225980851186</v>
      </c>
      <c r="D9764" s="1">
        <f t="shared" si="610"/>
        <v>0.74479999999976598</v>
      </c>
      <c r="E9764" s="1">
        <f t="shared" si="611"/>
        <v>1.2230877393914961</v>
      </c>
    </row>
    <row r="9765" spans="1:5" x14ac:dyDescent="0.25">
      <c r="A9765" s="1">
        <v>9762</v>
      </c>
      <c r="B9765" s="1">
        <f t="shared" si="608"/>
        <v>0.40876846532398547</v>
      </c>
      <c r="C9765" s="1">
        <f t="shared" si="609"/>
        <v>-0.77641671903898546</v>
      </c>
      <c r="D9765" s="1">
        <f t="shared" si="610"/>
        <v>0.74502999999976594</v>
      </c>
      <c r="E9765" s="1">
        <f t="shared" si="611"/>
        <v>1.2235832801610225</v>
      </c>
    </row>
    <row r="9766" spans="1:5" x14ac:dyDescent="0.25">
      <c r="A9766" s="1">
        <v>9763</v>
      </c>
      <c r="B9766" s="1">
        <f t="shared" si="608"/>
        <v>0.4092643483660342</v>
      </c>
      <c r="C9766" s="1">
        <f t="shared" si="609"/>
        <v>-0.77592083599693673</v>
      </c>
      <c r="D9766" s="1">
        <f t="shared" si="610"/>
        <v>0.74525999999976589</v>
      </c>
      <c r="E9766" s="1">
        <f t="shared" si="611"/>
        <v>1.2240791632030712</v>
      </c>
    </row>
    <row r="9767" spans="1:5" x14ac:dyDescent="0.25">
      <c r="A9767" s="1">
        <v>9764</v>
      </c>
      <c r="B9767" s="1">
        <f t="shared" si="608"/>
        <v>0.40976057375360664</v>
      </c>
      <c r="C9767" s="1">
        <f t="shared" si="609"/>
        <v>-0.7754246106093643</v>
      </c>
      <c r="D9767" s="1">
        <f t="shared" si="610"/>
        <v>0.74548999999976584</v>
      </c>
      <c r="E9767" s="1">
        <f t="shared" si="611"/>
        <v>1.2245753885906436</v>
      </c>
    </row>
    <row r="9768" spans="1:5" x14ac:dyDescent="0.25">
      <c r="A9768" s="1">
        <v>9765</v>
      </c>
      <c r="B9768" s="1">
        <f t="shared" si="608"/>
        <v>0.41025714155970527</v>
      </c>
      <c r="C9768" s="1">
        <f t="shared" si="609"/>
        <v>-0.77492804280326566</v>
      </c>
      <c r="D9768" s="1">
        <f t="shared" si="610"/>
        <v>0.74571999999976579</v>
      </c>
      <c r="E9768" s="1">
        <f t="shared" si="611"/>
        <v>1.2250719563967423</v>
      </c>
    </row>
    <row r="9769" spans="1:5" x14ac:dyDescent="0.25">
      <c r="A9769" s="1">
        <v>9766</v>
      </c>
      <c r="B9769" s="1">
        <f t="shared" si="608"/>
        <v>0.41075405185733171</v>
      </c>
      <c r="C9769" s="1">
        <f t="shared" si="609"/>
        <v>-0.77443113250563922</v>
      </c>
      <c r="D9769" s="1">
        <f t="shared" si="610"/>
        <v>0.74594999999976574</v>
      </c>
      <c r="E9769" s="1">
        <f t="shared" si="611"/>
        <v>1.2255688666943687</v>
      </c>
    </row>
    <row r="9770" spans="1:5" x14ac:dyDescent="0.25">
      <c r="A9770" s="1">
        <v>9767</v>
      </c>
      <c r="B9770" s="1">
        <f t="shared" si="608"/>
        <v>0.41125130471948845</v>
      </c>
      <c r="C9770" s="1">
        <f t="shared" si="609"/>
        <v>-0.77393387964348248</v>
      </c>
      <c r="D9770" s="1">
        <f t="shared" si="610"/>
        <v>0.7461799999997657</v>
      </c>
      <c r="E9770" s="1">
        <f t="shared" si="611"/>
        <v>1.2260661195565254</v>
      </c>
    </row>
    <row r="9771" spans="1:5" x14ac:dyDescent="0.25">
      <c r="A9771" s="1">
        <v>9768</v>
      </c>
      <c r="B9771" s="1">
        <f t="shared" si="608"/>
        <v>0.41174890021917687</v>
      </c>
      <c r="C9771" s="1">
        <f t="shared" si="609"/>
        <v>-0.77343628414379406</v>
      </c>
      <c r="D9771" s="1">
        <f t="shared" si="610"/>
        <v>0.74640999999976565</v>
      </c>
      <c r="E9771" s="1">
        <f t="shared" si="611"/>
        <v>1.2265637150562139</v>
      </c>
    </row>
    <row r="9772" spans="1:5" x14ac:dyDescent="0.25">
      <c r="A9772" s="1">
        <v>9769</v>
      </c>
      <c r="B9772" s="1">
        <f t="shared" si="608"/>
        <v>0.41224683842939946</v>
      </c>
      <c r="C9772" s="1">
        <f t="shared" si="609"/>
        <v>-0.77293834593357147</v>
      </c>
      <c r="D9772" s="1">
        <f t="shared" si="610"/>
        <v>0.7466399999997656</v>
      </c>
      <c r="E9772" s="1">
        <f t="shared" si="611"/>
        <v>1.2270616532664365</v>
      </c>
    </row>
    <row r="9773" spans="1:5" x14ac:dyDescent="0.25">
      <c r="A9773" s="1">
        <v>9770</v>
      </c>
      <c r="B9773" s="1">
        <f t="shared" si="608"/>
        <v>0.41274511942315784</v>
      </c>
      <c r="C9773" s="1">
        <f t="shared" si="609"/>
        <v>-0.7724400649398131</v>
      </c>
      <c r="D9773" s="1">
        <f t="shared" si="610"/>
        <v>0.74686999999976555</v>
      </c>
      <c r="E9773" s="1">
        <f t="shared" si="611"/>
        <v>1.2275599342601948</v>
      </c>
    </row>
    <row r="9774" spans="1:5" x14ac:dyDescent="0.25">
      <c r="A9774" s="1">
        <v>9771</v>
      </c>
      <c r="B9774" s="1">
        <f t="shared" si="608"/>
        <v>0.41324374327345448</v>
      </c>
      <c r="C9774" s="1">
        <f t="shared" si="609"/>
        <v>-0.77194144108951646</v>
      </c>
      <c r="D9774" s="1">
        <f t="shared" si="610"/>
        <v>0.74709999999976551</v>
      </c>
      <c r="E9774" s="1">
        <f t="shared" si="611"/>
        <v>1.2280585581104915</v>
      </c>
    </row>
    <row r="9775" spans="1:5" x14ac:dyDescent="0.25">
      <c r="A9775" s="1">
        <v>9772</v>
      </c>
      <c r="B9775" s="1">
        <f t="shared" si="608"/>
        <v>0.413742710053291</v>
      </c>
      <c r="C9775" s="1">
        <f t="shared" si="609"/>
        <v>-0.77144247430967994</v>
      </c>
      <c r="D9775" s="1">
        <f t="shared" si="610"/>
        <v>0.74732999999976546</v>
      </c>
      <c r="E9775" s="1">
        <f t="shared" si="611"/>
        <v>1.228557524890328</v>
      </c>
    </row>
    <row r="9776" spans="1:5" x14ac:dyDescent="0.25">
      <c r="A9776" s="1">
        <v>9773</v>
      </c>
      <c r="B9776" s="1">
        <f t="shared" si="608"/>
        <v>0.41424201983566944</v>
      </c>
      <c r="C9776" s="1">
        <f t="shared" si="609"/>
        <v>-0.77094316452730149</v>
      </c>
      <c r="D9776" s="1">
        <f t="shared" si="610"/>
        <v>0.74755999999976541</v>
      </c>
      <c r="E9776" s="1">
        <f t="shared" si="611"/>
        <v>1.2290568346727064</v>
      </c>
    </row>
    <row r="9777" spans="1:5" x14ac:dyDescent="0.25">
      <c r="A9777" s="1">
        <v>9774</v>
      </c>
      <c r="B9777" s="1">
        <f t="shared" si="608"/>
        <v>0.4147416726935923</v>
      </c>
      <c r="C9777" s="1">
        <f t="shared" si="609"/>
        <v>-0.77044351166937863</v>
      </c>
      <c r="D9777" s="1">
        <f t="shared" si="610"/>
        <v>0.74778999999976536</v>
      </c>
      <c r="E9777" s="1">
        <f t="shared" si="611"/>
        <v>1.2295564875306293</v>
      </c>
    </row>
    <row r="9778" spans="1:5" x14ac:dyDescent="0.25">
      <c r="A9778" s="1">
        <v>9775</v>
      </c>
      <c r="B9778" s="1">
        <f t="shared" si="608"/>
        <v>0.41524166870006074</v>
      </c>
      <c r="C9778" s="1">
        <f t="shared" si="609"/>
        <v>-0.76994351566291019</v>
      </c>
      <c r="D9778" s="1">
        <f t="shared" si="610"/>
        <v>0.74801999999976532</v>
      </c>
      <c r="E9778" s="1">
        <f t="shared" si="611"/>
        <v>1.2300564835370977</v>
      </c>
    </row>
    <row r="9779" spans="1:5" x14ac:dyDescent="0.25">
      <c r="A9779" s="1">
        <v>9776</v>
      </c>
      <c r="B9779" s="1">
        <f t="shared" si="608"/>
        <v>0.41574200792807725</v>
      </c>
      <c r="C9779" s="1">
        <f t="shared" si="609"/>
        <v>-0.76944317643489368</v>
      </c>
      <c r="D9779" s="1">
        <f t="shared" si="610"/>
        <v>0.74824999999976527</v>
      </c>
      <c r="E9779" s="1">
        <f t="shared" si="611"/>
        <v>1.2305568227651142</v>
      </c>
    </row>
    <row r="9780" spans="1:5" x14ac:dyDescent="0.25">
      <c r="A9780" s="1">
        <v>9777</v>
      </c>
      <c r="B9780" s="1">
        <f t="shared" si="608"/>
        <v>0.41624269045064388</v>
      </c>
      <c r="C9780" s="1">
        <f t="shared" si="609"/>
        <v>-0.76894249391232705</v>
      </c>
      <c r="D9780" s="1">
        <f t="shared" si="610"/>
        <v>0.74847999999976522</v>
      </c>
      <c r="E9780" s="1">
        <f t="shared" si="611"/>
        <v>1.2310575052876809</v>
      </c>
    </row>
    <row r="9781" spans="1:5" x14ac:dyDescent="0.25">
      <c r="A9781" s="1">
        <v>9778</v>
      </c>
      <c r="B9781" s="1">
        <f t="shared" si="608"/>
        <v>0.41674371634076224</v>
      </c>
      <c r="C9781" s="1">
        <f t="shared" si="609"/>
        <v>-0.7684414680222087</v>
      </c>
      <c r="D9781" s="1">
        <f t="shared" si="610"/>
        <v>0.74870999999976517</v>
      </c>
      <c r="E9781" s="1">
        <f t="shared" si="611"/>
        <v>1.2315585311777992</v>
      </c>
    </row>
    <row r="9782" spans="1:5" x14ac:dyDescent="0.25">
      <c r="A9782" s="1">
        <v>9779</v>
      </c>
      <c r="B9782" s="1">
        <f t="shared" si="608"/>
        <v>0.41724508567143481</v>
      </c>
      <c r="C9782" s="1">
        <f t="shared" si="609"/>
        <v>-0.76794009869153612</v>
      </c>
      <c r="D9782" s="1">
        <f t="shared" si="610"/>
        <v>0.74893999999976513</v>
      </c>
      <c r="E9782" s="1">
        <f t="shared" si="611"/>
        <v>1.2320599005084718</v>
      </c>
    </row>
    <row r="9783" spans="1:5" x14ac:dyDescent="0.25">
      <c r="A9783" s="1">
        <v>9780</v>
      </c>
      <c r="B9783" s="1">
        <f t="shared" si="608"/>
        <v>0.41774679851566365</v>
      </c>
      <c r="C9783" s="1">
        <f t="shared" si="609"/>
        <v>-0.76743838584730728</v>
      </c>
      <c r="D9783" s="1">
        <f t="shared" si="610"/>
        <v>0.74916999999976508</v>
      </c>
      <c r="E9783" s="1">
        <f t="shared" si="611"/>
        <v>1.2325616133527006</v>
      </c>
    </row>
    <row r="9784" spans="1:5" x14ac:dyDescent="0.25">
      <c r="A9784" s="1">
        <v>9781</v>
      </c>
      <c r="B9784" s="1">
        <f t="shared" si="608"/>
        <v>0.41824885494644992</v>
      </c>
      <c r="C9784" s="1">
        <f t="shared" si="609"/>
        <v>-0.76693632941652101</v>
      </c>
      <c r="D9784" s="1">
        <f t="shared" si="610"/>
        <v>0.74939999999976503</v>
      </c>
      <c r="E9784" s="1">
        <f t="shared" si="611"/>
        <v>1.2330636697834869</v>
      </c>
    </row>
    <row r="9785" spans="1:5" x14ac:dyDescent="0.25">
      <c r="A9785" s="1">
        <v>9782</v>
      </c>
      <c r="B9785" s="1">
        <f t="shared" si="608"/>
        <v>0.41875125503679655</v>
      </c>
      <c r="C9785" s="1">
        <f t="shared" si="609"/>
        <v>-0.76643392932617438</v>
      </c>
      <c r="D9785" s="1">
        <f t="shared" si="610"/>
        <v>0.74962999999976498</v>
      </c>
      <c r="E9785" s="1">
        <f t="shared" si="611"/>
        <v>1.2335660698738335</v>
      </c>
    </row>
    <row r="9786" spans="1:5" x14ac:dyDescent="0.25">
      <c r="A9786" s="1">
        <v>9783</v>
      </c>
      <c r="B9786" s="1">
        <f t="shared" si="608"/>
        <v>0.41925399885970493</v>
      </c>
      <c r="C9786" s="1">
        <f t="shared" si="609"/>
        <v>-0.765931185503266</v>
      </c>
      <c r="D9786" s="1">
        <f t="shared" si="610"/>
        <v>0.74985999999976494</v>
      </c>
      <c r="E9786" s="1">
        <f t="shared" si="611"/>
        <v>1.2340688136967419</v>
      </c>
    </row>
    <row r="9787" spans="1:5" x14ac:dyDescent="0.25">
      <c r="A9787" s="1">
        <v>9784</v>
      </c>
      <c r="B9787" s="1">
        <f t="shared" si="608"/>
        <v>0.41975708648817756</v>
      </c>
      <c r="C9787" s="1">
        <f t="shared" si="609"/>
        <v>-0.76542809787479338</v>
      </c>
      <c r="D9787" s="1">
        <f t="shared" si="610"/>
        <v>0.75008999999976489</v>
      </c>
      <c r="E9787" s="1">
        <f t="shared" si="611"/>
        <v>1.2345719013252145</v>
      </c>
    </row>
    <row r="9788" spans="1:5" x14ac:dyDescent="0.25">
      <c r="A9788" s="1">
        <v>9785</v>
      </c>
      <c r="B9788" s="1">
        <f t="shared" si="608"/>
        <v>0.42026051799521602</v>
      </c>
      <c r="C9788" s="1">
        <f t="shared" si="609"/>
        <v>-0.76492466636775491</v>
      </c>
      <c r="D9788" s="1">
        <f t="shared" si="610"/>
        <v>0.75031999999976484</v>
      </c>
      <c r="E9788" s="1">
        <f t="shared" si="611"/>
        <v>1.235075332832253</v>
      </c>
    </row>
    <row r="9789" spans="1:5" x14ac:dyDescent="0.25">
      <c r="A9789" s="1">
        <v>9786</v>
      </c>
      <c r="B9789" s="1">
        <f t="shared" si="608"/>
        <v>0.42076429345382282</v>
      </c>
      <c r="C9789" s="1">
        <f t="shared" si="609"/>
        <v>-0.76442089090914811</v>
      </c>
      <c r="D9789" s="1">
        <f t="shared" si="610"/>
        <v>0.75054999999976479</v>
      </c>
      <c r="E9789" s="1">
        <f t="shared" si="611"/>
        <v>1.2355791082908598</v>
      </c>
    </row>
    <row r="9790" spans="1:5" x14ac:dyDescent="0.25">
      <c r="A9790" s="1">
        <v>9787</v>
      </c>
      <c r="B9790" s="1">
        <f t="shared" si="608"/>
        <v>0.42126841293699935</v>
      </c>
      <c r="C9790" s="1">
        <f t="shared" si="609"/>
        <v>-0.76391677142597159</v>
      </c>
      <c r="D9790" s="1">
        <f t="shared" si="610"/>
        <v>0.75077999999976475</v>
      </c>
      <c r="E9790" s="1">
        <f t="shared" si="611"/>
        <v>1.2360832277740363</v>
      </c>
    </row>
    <row r="9791" spans="1:5" x14ac:dyDescent="0.25">
      <c r="A9791" s="1">
        <v>9788</v>
      </c>
      <c r="B9791" s="1">
        <f t="shared" si="608"/>
        <v>0.42177287651774764</v>
      </c>
      <c r="C9791" s="1">
        <f t="shared" si="609"/>
        <v>-0.76341230784522329</v>
      </c>
      <c r="D9791" s="1">
        <f t="shared" si="610"/>
        <v>0.7510099999997647</v>
      </c>
      <c r="E9791" s="1">
        <f t="shared" si="611"/>
        <v>1.2365876913547846</v>
      </c>
    </row>
    <row r="9792" spans="1:5" x14ac:dyDescent="0.25">
      <c r="A9792" s="1">
        <v>9789</v>
      </c>
      <c r="B9792" s="1">
        <f t="shared" si="608"/>
        <v>0.4222776842690702</v>
      </c>
      <c r="C9792" s="1">
        <f t="shared" si="609"/>
        <v>-0.76290750009390074</v>
      </c>
      <c r="D9792" s="1">
        <f t="shared" si="610"/>
        <v>0.75123999999976465</v>
      </c>
      <c r="E9792" s="1">
        <f t="shared" si="611"/>
        <v>1.2370924991061072</v>
      </c>
    </row>
    <row r="9793" spans="1:5" x14ac:dyDescent="0.25">
      <c r="A9793" s="1">
        <v>9790</v>
      </c>
      <c r="B9793" s="1">
        <f t="shared" si="608"/>
        <v>0.42278283626396884</v>
      </c>
      <c r="C9793" s="1">
        <f t="shared" si="609"/>
        <v>-0.76240234809900209</v>
      </c>
      <c r="D9793" s="1">
        <f t="shared" si="610"/>
        <v>0.7514699999997646</v>
      </c>
      <c r="E9793" s="1">
        <f t="shared" si="611"/>
        <v>1.2375976511010058</v>
      </c>
    </row>
    <row r="9794" spans="1:5" x14ac:dyDescent="0.25">
      <c r="A9794" s="1">
        <v>9791</v>
      </c>
      <c r="B9794" s="1">
        <f t="shared" si="608"/>
        <v>0.4232883325754454</v>
      </c>
      <c r="C9794" s="1">
        <f t="shared" si="609"/>
        <v>-0.76189685178752553</v>
      </c>
      <c r="D9794" s="1">
        <f t="shared" si="610"/>
        <v>0.75169999999976456</v>
      </c>
      <c r="E9794" s="1">
        <f t="shared" si="611"/>
        <v>1.2381031474124824</v>
      </c>
    </row>
    <row r="9795" spans="1:5" x14ac:dyDescent="0.25">
      <c r="A9795" s="1">
        <v>9792</v>
      </c>
      <c r="B9795" s="1">
        <f t="shared" si="608"/>
        <v>0.42379417327650171</v>
      </c>
      <c r="C9795" s="1">
        <f t="shared" si="609"/>
        <v>-0.76139101108646923</v>
      </c>
      <c r="D9795" s="1">
        <f t="shared" si="610"/>
        <v>0.75192999999976451</v>
      </c>
      <c r="E9795" s="1">
        <f t="shared" si="611"/>
        <v>1.2386089881135387</v>
      </c>
    </row>
    <row r="9796" spans="1:5" x14ac:dyDescent="0.25">
      <c r="A9796" s="1">
        <v>9793</v>
      </c>
      <c r="B9796" s="1">
        <f t="shared" ref="B9796:B9859" si="612">E9796-$G$4</f>
        <v>0.42430035844014047</v>
      </c>
      <c r="C9796" s="1">
        <f t="shared" ref="C9796:C9859" si="613">E9796-$H$4</f>
        <v>-0.76088482592283047</v>
      </c>
      <c r="D9796" s="1">
        <f t="shared" si="610"/>
        <v>0.75215999999976446</v>
      </c>
      <c r="E9796" s="1">
        <f t="shared" si="611"/>
        <v>1.2391151732771775</v>
      </c>
    </row>
    <row r="9797" spans="1:5" x14ac:dyDescent="0.25">
      <c r="A9797" s="1">
        <v>9794</v>
      </c>
      <c r="B9797" s="1">
        <f t="shared" si="612"/>
        <v>0.42480688813936285</v>
      </c>
      <c r="C9797" s="1">
        <f t="shared" si="613"/>
        <v>-0.76037829622360809</v>
      </c>
      <c r="D9797" s="1">
        <f t="shared" ref="D9797:D9860" si="614">D9796+$F$4</f>
        <v>0.75238999999976441</v>
      </c>
      <c r="E9797" s="1">
        <f t="shared" ref="E9797:E9860" si="615">D9797^3+D9797^2-D9797+1</f>
        <v>1.2396217029763998</v>
      </c>
    </row>
    <row r="9798" spans="1:5" x14ac:dyDescent="0.25">
      <c r="A9798" s="1">
        <v>9795</v>
      </c>
      <c r="B9798" s="1">
        <f t="shared" si="612"/>
        <v>0.42531376244717178</v>
      </c>
      <c r="C9798" s="1">
        <f t="shared" si="613"/>
        <v>-0.75987142191579915</v>
      </c>
      <c r="D9798" s="1">
        <f t="shared" si="614"/>
        <v>0.75261999999976437</v>
      </c>
      <c r="E9798" s="1">
        <f t="shared" si="615"/>
        <v>1.2401285772842088</v>
      </c>
    </row>
    <row r="9799" spans="1:5" x14ac:dyDescent="0.25">
      <c r="A9799" s="1">
        <v>9796</v>
      </c>
      <c r="B9799" s="1">
        <f t="shared" si="612"/>
        <v>0.42582098143656799</v>
      </c>
      <c r="C9799" s="1">
        <f t="shared" si="613"/>
        <v>-0.75936420292640294</v>
      </c>
      <c r="D9799" s="1">
        <f t="shared" si="614"/>
        <v>0.75284999999976432</v>
      </c>
      <c r="E9799" s="1">
        <f t="shared" si="615"/>
        <v>1.240635796273605</v>
      </c>
    </row>
    <row r="9800" spans="1:5" x14ac:dyDescent="0.25">
      <c r="A9800" s="1">
        <v>9797</v>
      </c>
      <c r="B9800" s="1">
        <f t="shared" si="612"/>
        <v>0.42632854518055485</v>
      </c>
      <c r="C9800" s="1">
        <f t="shared" si="613"/>
        <v>-0.75885663918241608</v>
      </c>
      <c r="D9800" s="1">
        <f t="shared" si="614"/>
        <v>0.75307999999976427</v>
      </c>
      <c r="E9800" s="1">
        <f t="shared" si="615"/>
        <v>1.2411433600175918</v>
      </c>
    </row>
    <row r="9801" spans="1:5" x14ac:dyDescent="0.25">
      <c r="A9801" s="1">
        <v>9798</v>
      </c>
      <c r="B9801" s="1">
        <f t="shared" si="612"/>
        <v>0.42683645375213308</v>
      </c>
      <c r="C9801" s="1">
        <f t="shared" si="613"/>
        <v>-0.75834873061083785</v>
      </c>
      <c r="D9801" s="1">
        <f t="shared" si="614"/>
        <v>0.75330999999976422</v>
      </c>
      <c r="E9801" s="1">
        <f t="shared" si="615"/>
        <v>1.2416512685891701</v>
      </c>
    </row>
    <row r="9802" spans="1:5" x14ac:dyDescent="0.25">
      <c r="A9802" s="1">
        <v>9799</v>
      </c>
      <c r="B9802" s="1">
        <f t="shared" si="612"/>
        <v>0.42734470722430562</v>
      </c>
      <c r="C9802" s="1">
        <f t="shared" si="613"/>
        <v>-0.75784047713866531</v>
      </c>
      <c r="D9802" s="1">
        <f t="shared" si="614"/>
        <v>0.75353999999976418</v>
      </c>
      <c r="E9802" s="1">
        <f t="shared" si="615"/>
        <v>1.2421595220613426</v>
      </c>
    </row>
    <row r="9803" spans="1:5" x14ac:dyDescent="0.25">
      <c r="A9803" s="1">
        <v>9800</v>
      </c>
      <c r="B9803" s="1">
        <f t="shared" si="612"/>
        <v>0.42785330567007407</v>
      </c>
      <c r="C9803" s="1">
        <f t="shared" si="613"/>
        <v>-0.75733187869289686</v>
      </c>
      <c r="D9803" s="1">
        <f t="shared" si="614"/>
        <v>0.75376999999976413</v>
      </c>
      <c r="E9803" s="1">
        <f t="shared" si="615"/>
        <v>1.2426681205071111</v>
      </c>
    </row>
    <row r="9804" spans="1:5" x14ac:dyDescent="0.25">
      <c r="A9804" s="1">
        <v>9801</v>
      </c>
      <c r="B9804" s="1">
        <f t="shared" si="612"/>
        <v>0.4283622491624407</v>
      </c>
      <c r="C9804" s="1">
        <f t="shared" si="613"/>
        <v>-0.75682293520053023</v>
      </c>
      <c r="D9804" s="1">
        <f t="shared" si="614"/>
        <v>0.75399999999976408</v>
      </c>
      <c r="E9804" s="1">
        <f t="shared" si="615"/>
        <v>1.2431770639994777</v>
      </c>
    </row>
    <row r="9805" spans="1:5" x14ac:dyDescent="0.25">
      <c r="A9805" s="1">
        <v>9802</v>
      </c>
      <c r="B9805" s="1">
        <f t="shared" si="612"/>
        <v>0.42887153777440734</v>
      </c>
      <c r="C9805" s="1">
        <f t="shared" si="613"/>
        <v>-0.75631364658856359</v>
      </c>
      <c r="D9805" s="1">
        <f t="shared" si="614"/>
        <v>0.75422999999976403</v>
      </c>
      <c r="E9805" s="1">
        <f t="shared" si="615"/>
        <v>1.2436863526114443</v>
      </c>
    </row>
    <row r="9806" spans="1:5" x14ac:dyDescent="0.25">
      <c r="A9806" s="1">
        <v>9803</v>
      </c>
      <c r="B9806" s="1">
        <f t="shared" si="612"/>
        <v>0.42938117157897582</v>
      </c>
      <c r="C9806" s="1">
        <f t="shared" si="613"/>
        <v>-0.75580401278399512</v>
      </c>
      <c r="D9806" s="1">
        <f t="shared" si="614"/>
        <v>0.75445999999976399</v>
      </c>
      <c r="E9806" s="1">
        <f t="shared" si="615"/>
        <v>1.2441959864160128</v>
      </c>
    </row>
    <row r="9807" spans="1:5" x14ac:dyDescent="0.25">
      <c r="A9807" s="1">
        <v>9804</v>
      </c>
      <c r="B9807" s="1">
        <f t="shared" si="612"/>
        <v>0.4298911506491484</v>
      </c>
      <c r="C9807" s="1">
        <f t="shared" si="613"/>
        <v>-0.75529403371382253</v>
      </c>
      <c r="D9807" s="1">
        <f t="shared" si="614"/>
        <v>0.75468999999976394</v>
      </c>
      <c r="E9807" s="1">
        <f t="shared" si="615"/>
        <v>1.2447059654861854</v>
      </c>
    </row>
    <row r="9808" spans="1:5" x14ac:dyDescent="0.25">
      <c r="A9808" s="1">
        <v>9805</v>
      </c>
      <c r="B9808" s="1">
        <f t="shared" si="612"/>
        <v>0.43040147505792714</v>
      </c>
      <c r="C9808" s="1">
        <f t="shared" si="613"/>
        <v>-0.75478370930504379</v>
      </c>
      <c r="D9808" s="1">
        <f t="shared" si="614"/>
        <v>0.75491999999976389</v>
      </c>
      <c r="E9808" s="1">
        <f t="shared" si="615"/>
        <v>1.2452162898949641</v>
      </c>
    </row>
    <row r="9809" spans="1:5" x14ac:dyDescent="0.25">
      <c r="A9809" s="1">
        <v>9806</v>
      </c>
      <c r="B9809" s="1">
        <f t="shared" si="612"/>
        <v>0.43091214487831364</v>
      </c>
      <c r="C9809" s="1">
        <f t="shared" si="613"/>
        <v>-0.75427303948465729</v>
      </c>
      <c r="D9809" s="1">
        <f t="shared" si="614"/>
        <v>0.75514999999976384</v>
      </c>
      <c r="E9809" s="1">
        <f t="shared" si="615"/>
        <v>1.2457269597153506</v>
      </c>
    </row>
    <row r="9810" spans="1:5" x14ac:dyDescent="0.25">
      <c r="A9810" s="1">
        <v>9807</v>
      </c>
      <c r="B9810" s="1">
        <f t="shared" si="612"/>
        <v>0.43142316018330995</v>
      </c>
      <c r="C9810" s="1">
        <f t="shared" si="613"/>
        <v>-0.75376202417966098</v>
      </c>
      <c r="D9810" s="1">
        <f t="shared" si="614"/>
        <v>0.7553799999997638</v>
      </c>
      <c r="E9810" s="1">
        <f t="shared" si="615"/>
        <v>1.2462379750203469</v>
      </c>
    </row>
    <row r="9811" spans="1:5" x14ac:dyDescent="0.25">
      <c r="A9811" s="1">
        <v>9808</v>
      </c>
      <c r="B9811" s="1">
        <f t="shared" si="612"/>
        <v>0.43193452104591856</v>
      </c>
      <c r="C9811" s="1">
        <f t="shared" si="613"/>
        <v>-0.75325066331705237</v>
      </c>
      <c r="D9811" s="1">
        <f t="shared" si="614"/>
        <v>0.75560999999976375</v>
      </c>
      <c r="E9811" s="1">
        <f t="shared" si="615"/>
        <v>1.2467493358829556</v>
      </c>
    </row>
    <row r="9812" spans="1:5" x14ac:dyDescent="0.25">
      <c r="A9812" s="1">
        <v>9809</v>
      </c>
      <c r="B9812" s="1">
        <f t="shared" si="612"/>
        <v>0.43244622753914108</v>
      </c>
      <c r="C9812" s="1">
        <f t="shared" si="613"/>
        <v>-0.75273895682382985</v>
      </c>
      <c r="D9812" s="1">
        <f t="shared" si="614"/>
        <v>0.7558399999997637</v>
      </c>
      <c r="E9812" s="1">
        <f t="shared" si="615"/>
        <v>1.2472610423761781</v>
      </c>
    </row>
    <row r="9813" spans="1:5" x14ac:dyDescent="0.25">
      <c r="A9813" s="1">
        <v>9810</v>
      </c>
      <c r="B9813" s="1">
        <f t="shared" si="612"/>
        <v>0.43295827973597956</v>
      </c>
      <c r="C9813" s="1">
        <f t="shared" si="613"/>
        <v>-0.75222690462699138</v>
      </c>
      <c r="D9813" s="1">
        <f t="shared" si="614"/>
        <v>0.75606999999976365</v>
      </c>
      <c r="E9813" s="1">
        <f t="shared" si="615"/>
        <v>1.2477730945730166</v>
      </c>
    </row>
    <row r="9814" spans="1:5" x14ac:dyDescent="0.25">
      <c r="A9814" s="1">
        <v>9811</v>
      </c>
      <c r="B9814" s="1">
        <f t="shared" si="612"/>
        <v>0.43347067770943604</v>
      </c>
      <c r="C9814" s="1">
        <f t="shared" si="613"/>
        <v>-0.7517145066535349</v>
      </c>
      <c r="D9814" s="1">
        <f t="shared" si="614"/>
        <v>0.75629999999976361</v>
      </c>
      <c r="E9814" s="1">
        <f t="shared" si="615"/>
        <v>1.248285492546473</v>
      </c>
    </row>
    <row r="9815" spans="1:5" x14ac:dyDescent="0.25">
      <c r="A9815" s="1">
        <v>9812</v>
      </c>
      <c r="B9815" s="1">
        <f t="shared" si="612"/>
        <v>0.43398342153251257</v>
      </c>
      <c r="C9815" s="1">
        <f t="shared" si="613"/>
        <v>-0.75120176283045836</v>
      </c>
      <c r="D9815" s="1">
        <f t="shared" si="614"/>
        <v>0.75652999999976356</v>
      </c>
      <c r="E9815" s="1">
        <f t="shared" si="615"/>
        <v>1.2487982363695496</v>
      </c>
    </row>
    <row r="9816" spans="1:5" x14ac:dyDescent="0.25">
      <c r="A9816" s="1">
        <v>9813</v>
      </c>
      <c r="B9816" s="1">
        <f t="shared" si="612"/>
        <v>0.43449651127821121</v>
      </c>
      <c r="C9816" s="1">
        <f t="shared" si="613"/>
        <v>-0.75068867308475973</v>
      </c>
      <c r="D9816" s="1">
        <f t="shared" si="614"/>
        <v>0.75675999999976351</v>
      </c>
      <c r="E9816" s="1">
        <f t="shared" si="615"/>
        <v>1.2493113261152482</v>
      </c>
    </row>
    <row r="9817" spans="1:5" x14ac:dyDescent="0.25">
      <c r="A9817" s="1">
        <v>9814</v>
      </c>
      <c r="B9817" s="1">
        <f t="shared" si="612"/>
        <v>0.43500994701953399</v>
      </c>
      <c r="C9817" s="1">
        <f t="shared" si="613"/>
        <v>-0.75017523734343694</v>
      </c>
      <c r="D9817" s="1">
        <f t="shared" si="614"/>
        <v>0.75698999999976346</v>
      </c>
      <c r="E9817" s="1">
        <f t="shared" si="615"/>
        <v>1.249824761856571</v>
      </c>
    </row>
    <row r="9818" spans="1:5" x14ac:dyDescent="0.25">
      <c r="A9818" s="1">
        <v>9815</v>
      </c>
      <c r="B9818" s="1">
        <f t="shared" si="612"/>
        <v>0.43552372882948254</v>
      </c>
      <c r="C9818" s="1">
        <f t="shared" si="613"/>
        <v>-0.7496614555334884</v>
      </c>
      <c r="D9818" s="1">
        <f t="shared" si="614"/>
        <v>0.75721999999976342</v>
      </c>
      <c r="E9818" s="1">
        <f t="shared" si="615"/>
        <v>1.2503385436665195</v>
      </c>
    </row>
    <row r="9819" spans="1:5" x14ac:dyDescent="0.25">
      <c r="A9819" s="1">
        <v>9816</v>
      </c>
      <c r="B9819" s="1">
        <f t="shared" si="612"/>
        <v>0.43603785678105889</v>
      </c>
      <c r="C9819" s="1">
        <f t="shared" si="613"/>
        <v>-0.74914732758191205</v>
      </c>
      <c r="D9819" s="1">
        <f t="shared" si="614"/>
        <v>0.75744999999976337</v>
      </c>
      <c r="E9819" s="1">
        <f t="shared" si="615"/>
        <v>1.2508526716180959</v>
      </c>
    </row>
    <row r="9820" spans="1:5" x14ac:dyDescent="0.25">
      <c r="A9820" s="1">
        <v>9817</v>
      </c>
      <c r="B9820" s="1">
        <f t="shared" si="612"/>
        <v>0.43655233094726553</v>
      </c>
      <c r="C9820" s="1">
        <f t="shared" si="613"/>
        <v>-0.7486328534157054</v>
      </c>
      <c r="D9820" s="1">
        <f t="shared" si="614"/>
        <v>0.75767999999976332</v>
      </c>
      <c r="E9820" s="1">
        <f t="shared" si="615"/>
        <v>1.2513671457843025</v>
      </c>
    </row>
    <row r="9821" spans="1:5" x14ac:dyDescent="0.25">
      <c r="A9821" s="1">
        <v>9818</v>
      </c>
      <c r="B9821" s="1">
        <f t="shared" si="612"/>
        <v>0.43706715140110408</v>
      </c>
      <c r="C9821" s="1">
        <f t="shared" si="613"/>
        <v>-0.74811803296186685</v>
      </c>
      <c r="D9821" s="1">
        <f t="shared" si="614"/>
        <v>0.75790999999976327</v>
      </c>
      <c r="E9821" s="1">
        <f t="shared" si="615"/>
        <v>1.2518819662381411</v>
      </c>
    </row>
    <row r="9822" spans="1:5" x14ac:dyDescent="0.25">
      <c r="A9822" s="1">
        <v>9819</v>
      </c>
      <c r="B9822" s="1">
        <f t="shared" si="612"/>
        <v>0.43758231821557658</v>
      </c>
      <c r="C9822" s="1">
        <f t="shared" si="613"/>
        <v>-0.74760286614739435</v>
      </c>
      <c r="D9822" s="1">
        <f t="shared" si="614"/>
        <v>0.75813999999976323</v>
      </c>
      <c r="E9822" s="1">
        <f t="shared" si="615"/>
        <v>1.2523971330526136</v>
      </c>
    </row>
    <row r="9823" spans="1:5" x14ac:dyDescent="0.25">
      <c r="A9823" s="1">
        <v>9820</v>
      </c>
      <c r="B9823" s="1">
        <f t="shared" si="612"/>
        <v>0.43809783146368508</v>
      </c>
      <c r="C9823" s="1">
        <f t="shared" si="613"/>
        <v>-0.74708735289928585</v>
      </c>
      <c r="D9823" s="1">
        <f t="shared" si="614"/>
        <v>0.75836999999976318</v>
      </c>
      <c r="E9823" s="1">
        <f t="shared" si="615"/>
        <v>1.2529126463007221</v>
      </c>
    </row>
    <row r="9824" spans="1:5" x14ac:dyDescent="0.25">
      <c r="A9824" s="1">
        <v>9821</v>
      </c>
      <c r="B9824" s="1">
        <f t="shared" si="612"/>
        <v>0.43861369121843163</v>
      </c>
      <c r="C9824" s="1">
        <f t="shared" si="613"/>
        <v>-0.7465714931445393</v>
      </c>
      <c r="D9824" s="1">
        <f t="shared" si="614"/>
        <v>0.75859999999976313</v>
      </c>
      <c r="E9824" s="1">
        <f t="shared" si="615"/>
        <v>1.2534285060554686</v>
      </c>
    </row>
    <row r="9825" spans="1:5" x14ac:dyDescent="0.25">
      <c r="A9825" s="1">
        <v>9822</v>
      </c>
      <c r="B9825" s="1">
        <f t="shared" si="612"/>
        <v>0.43912989755281828</v>
      </c>
      <c r="C9825" s="1">
        <f t="shared" si="613"/>
        <v>-0.74605528681015265</v>
      </c>
      <c r="D9825" s="1">
        <f t="shared" si="614"/>
        <v>0.75882999999976308</v>
      </c>
      <c r="E9825" s="1">
        <f t="shared" si="615"/>
        <v>1.2539447123898553</v>
      </c>
    </row>
    <row r="9826" spans="1:5" x14ac:dyDescent="0.25">
      <c r="A9826" s="1">
        <v>9823</v>
      </c>
      <c r="B9826" s="1">
        <f t="shared" si="612"/>
        <v>0.43964645053984663</v>
      </c>
      <c r="C9826" s="1">
        <f t="shared" si="613"/>
        <v>-0.7455387338231243</v>
      </c>
      <c r="D9826" s="1">
        <f t="shared" si="614"/>
        <v>0.75905999999976304</v>
      </c>
      <c r="E9826" s="1">
        <f t="shared" si="615"/>
        <v>1.2544612653768836</v>
      </c>
    </row>
    <row r="9827" spans="1:5" x14ac:dyDescent="0.25">
      <c r="A9827" s="1">
        <v>9824</v>
      </c>
      <c r="B9827" s="1">
        <f t="shared" si="612"/>
        <v>0.44016335025251918</v>
      </c>
      <c r="C9827" s="1">
        <f t="shared" si="613"/>
        <v>-0.74502183411045175</v>
      </c>
      <c r="D9827" s="1">
        <f t="shared" si="614"/>
        <v>0.75928999999976299</v>
      </c>
      <c r="E9827" s="1">
        <f t="shared" si="615"/>
        <v>1.2549781650895562</v>
      </c>
    </row>
    <row r="9828" spans="1:5" x14ac:dyDescent="0.25">
      <c r="A9828" s="1">
        <v>9825</v>
      </c>
      <c r="B9828" s="1">
        <f t="shared" si="612"/>
        <v>0.44068059676383753</v>
      </c>
      <c r="C9828" s="1">
        <f t="shared" si="613"/>
        <v>-0.74450458759913341</v>
      </c>
      <c r="D9828" s="1">
        <f t="shared" si="614"/>
        <v>0.75951999999976294</v>
      </c>
      <c r="E9828" s="1">
        <f t="shared" si="615"/>
        <v>1.2554954116008745</v>
      </c>
    </row>
    <row r="9829" spans="1:5" x14ac:dyDescent="0.25">
      <c r="A9829" s="1">
        <v>9826</v>
      </c>
      <c r="B9829" s="1">
        <f t="shared" si="612"/>
        <v>0.44119819014680417</v>
      </c>
      <c r="C9829" s="1">
        <f t="shared" si="613"/>
        <v>-0.74398699421616676</v>
      </c>
      <c r="D9829" s="1">
        <f t="shared" si="614"/>
        <v>0.75974999999976289</v>
      </c>
      <c r="E9829" s="1">
        <f t="shared" si="615"/>
        <v>1.2560130049838412</v>
      </c>
    </row>
    <row r="9830" spans="1:5" x14ac:dyDescent="0.25">
      <c r="A9830" s="1">
        <v>9827</v>
      </c>
      <c r="B9830" s="1">
        <f t="shared" si="612"/>
        <v>0.44171613047442071</v>
      </c>
      <c r="C9830" s="1">
        <f t="shared" si="613"/>
        <v>-0.74346905388855022</v>
      </c>
      <c r="D9830" s="1">
        <f t="shared" si="614"/>
        <v>0.75997999999976285</v>
      </c>
      <c r="E9830" s="1">
        <f t="shared" si="615"/>
        <v>1.2565309453114577</v>
      </c>
    </row>
    <row r="9831" spans="1:5" x14ac:dyDescent="0.25">
      <c r="A9831" s="1">
        <v>9828</v>
      </c>
      <c r="B9831" s="1">
        <f t="shared" si="612"/>
        <v>0.4422344178196892</v>
      </c>
      <c r="C9831" s="1">
        <f t="shared" si="613"/>
        <v>-0.74295076654328174</v>
      </c>
      <c r="D9831" s="1">
        <f t="shared" si="614"/>
        <v>0.7602099999997628</v>
      </c>
      <c r="E9831" s="1">
        <f t="shared" si="615"/>
        <v>1.2570492326567262</v>
      </c>
    </row>
    <row r="9832" spans="1:5" x14ac:dyDescent="0.25">
      <c r="A9832" s="1">
        <v>9829</v>
      </c>
      <c r="B9832" s="1">
        <f t="shared" si="612"/>
        <v>0.44275305225561168</v>
      </c>
      <c r="C9832" s="1">
        <f t="shared" si="613"/>
        <v>-0.74243213210735926</v>
      </c>
      <c r="D9832" s="1">
        <f t="shared" si="614"/>
        <v>0.76043999999976275</v>
      </c>
      <c r="E9832" s="1">
        <f t="shared" si="615"/>
        <v>1.2575678670926487</v>
      </c>
    </row>
    <row r="9833" spans="1:5" x14ac:dyDescent="0.25">
      <c r="A9833" s="1">
        <v>9830</v>
      </c>
      <c r="B9833" s="1">
        <f t="shared" si="612"/>
        <v>0.44327203385519021</v>
      </c>
      <c r="C9833" s="1">
        <f t="shared" si="613"/>
        <v>-0.74191315050778073</v>
      </c>
      <c r="D9833" s="1">
        <f t="shared" si="614"/>
        <v>0.7606699999997627</v>
      </c>
      <c r="E9833" s="1">
        <f t="shared" si="615"/>
        <v>1.2580868486922272</v>
      </c>
    </row>
    <row r="9834" spans="1:5" x14ac:dyDescent="0.25">
      <c r="A9834" s="1">
        <v>9831</v>
      </c>
      <c r="B9834" s="1">
        <f t="shared" si="612"/>
        <v>0.44379136269142683</v>
      </c>
      <c r="C9834" s="1">
        <f t="shared" si="613"/>
        <v>-0.74139382167154411</v>
      </c>
      <c r="D9834" s="1">
        <f t="shared" si="614"/>
        <v>0.76089999999976266</v>
      </c>
      <c r="E9834" s="1">
        <f t="shared" si="615"/>
        <v>1.2586061775284638</v>
      </c>
    </row>
    <row r="9835" spans="1:5" x14ac:dyDescent="0.25">
      <c r="A9835" s="1">
        <v>9832</v>
      </c>
      <c r="B9835" s="1">
        <f t="shared" si="612"/>
        <v>0.44431103883732359</v>
      </c>
      <c r="C9835" s="1">
        <f t="shared" si="613"/>
        <v>-0.74087414552564734</v>
      </c>
      <c r="D9835" s="1">
        <f t="shared" si="614"/>
        <v>0.76112999999976261</v>
      </c>
      <c r="E9835" s="1">
        <f t="shared" si="615"/>
        <v>1.2591258536743606</v>
      </c>
    </row>
    <row r="9836" spans="1:5" x14ac:dyDescent="0.25">
      <c r="A9836" s="1">
        <v>9833</v>
      </c>
      <c r="B9836" s="1">
        <f t="shared" si="612"/>
        <v>0.4448310623658821</v>
      </c>
      <c r="C9836" s="1">
        <f t="shared" si="613"/>
        <v>-0.74035412199708883</v>
      </c>
      <c r="D9836" s="1">
        <f t="shared" si="614"/>
        <v>0.76135999999976256</v>
      </c>
      <c r="E9836" s="1">
        <f t="shared" si="615"/>
        <v>1.2596458772029191</v>
      </c>
    </row>
    <row r="9837" spans="1:5" x14ac:dyDescent="0.25">
      <c r="A9837" s="1">
        <v>9834</v>
      </c>
      <c r="B9837" s="1">
        <f t="shared" si="612"/>
        <v>0.44535143335010441</v>
      </c>
      <c r="C9837" s="1">
        <f t="shared" si="613"/>
        <v>-0.73983375101286653</v>
      </c>
      <c r="D9837" s="1">
        <f t="shared" si="614"/>
        <v>0.76158999999976251</v>
      </c>
      <c r="E9837" s="1">
        <f t="shared" si="615"/>
        <v>1.2601662481871414</v>
      </c>
    </row>
    <row r="9838" spans="1:5" x14ac:dyDescent="0.25">
      <c r="A9838" s="1">
        <v>9835</v>
      </c>
      <c r="B9838" s="1">
        <f t="shared" si="612"/>
        <v>0.445872151862993</v>
      </c>
      <c r="C9838" s="1">
        <f t="shared" si="613"/>
        <v>-0.73931303249997793</v>
      </c>
      <c r="D9838" s="1">
        <f t="shared" si="614"/>
        <v>0.76181999999976246</v>
      </c>
      <c r="E9838" s="1">
        <f t="shared" si="615"/>
        <v>1.26068696670003</v>
      </c>
    </row>
    <row r="9839" spans="1:5" x14ac:dyDescent="0.25">
      <c r="A9839" s="1">
        <v>9836</v>
      </c>
      <c r="B9839" s="1">
        <f t="shared" si="612"/>
        <v>0.44639321797754949</v>
      </c>
      <c r="C9839" s="1">
        <f t="shared" si="613"/>
        <v>-0.73879196638542144</v>
      </c>
      <c r="D9839" s="1">
        <f t="shared" si="614"/>
        <v>0.76204999999976242</v>
      </c>
      <c r="E9839" s="1">
        <f t="shared" si="615"/>
        <v>1.2612080328145865</v>
      </c>
    </row>
    <row r="9840" spans="1:5" x14ac:dyDescent="0.25">
      <c r="A9840" s="1">
        <v>9837</v>
      </c>
      <c r="B9840" s="1">
        <f t="shared" si="612"/>
        <v>0.44691463176677593</v>
      </c>
      <c r="C9840" s="1">
        <f t="shared" si="613"/>
        <v>-0.73827055259619501</v>
      </c>
      <c r="D9840" s="1">
        <f t="shared" si="614"/>
        <v>0.76227999999976237</v>
      </c>
      <c r="E9840" s="1">
        <f t="shared" si="615"/>
        <v>1.2617294466038129</v>
      </c>
    </row>
    <row r="9841" spans="1:5" x14ac:dyDescent="0.25">
      <c r="A9841" s="1">
        <v>9838</v>
      </c>
      <c r="B9841" s="1">
        <f t="shared" si="612"/>
        <v>0.4474363933036748</v>
      </c>
      <c r="C9841" s="1">
        <f t="shared" si="613"/>
        <v>-0.73774879105929614</v>
      </c>
      <c r="D9841" s="1">
        <f t="shared" si="614"/>
        <v>0.76250999999976232</v>
      </c>
      <c r="E9841" s="1">
        <f t="shared" si="615"/>
        <v>1.2622512081407118</v>
      </c>
    </row>
    <row r="9842" spans="1:5" x14ac:dyDescent="0.25">
      <c r="A9842" s="1">
        <v>9839</v>
      </c>
      <c r="B9842" s="1">
        <f t="shared" si="612"/>
        <v>0.44795850266124726</v>
      </c>
      <c r="C9842" s="1">
        <f t="shared" si="613"/>
        <v>-0.73722668170172367</v>
      </c>
      <c r="D9842" s="1">
        <f t="shared" si="614"/>
        <v>0.76273999999976227</v>
      </c>
      <c r="E9842" s="1">
        <f t="shared" si="615"/>
        <v>1.2627733174982843</v>
      </c>
    </row>
    <row r="9843" spans="1:5" x14ac:dyDescent="0.25">
      <c r="A9843" s="1">
        <v>9840</v>
      </c>
      <c r="B9843" s="1">
        <f t="shared" si="612"/>
        <v>0.44848095991249581</v>
      </c>
      <c r="C9843" s="1">
        <f t="shared" si="613"/>
        <v>-0.73670422445047512</v>
      </c>
      <c r="D9843" s="1">
        <f t="shared" si="614"/>
        <v>0.76296999999976223</v>
      </c>
      <c r="E9843" s="1">
        <f t="shared" si="615"/>
        <v>1.2632957747495328</v>
      </c>
    </row>
    <row r="9844" spans="1:5" x14ac:dyDescent="0.25">
      <c r="A9844" s="1">
        <v>9841</v>
      </c>
      <c r="B9844" s="1">
        <f t="shared" si="612"/>
        <v>0.44900376513042206</v>
      </c>
      <c r="C9844" s="1">
        <f t="shared" si="613"/>
        <v>-0.73618141923254887</v>
      </c>
      <c r="D9844" s="1">
        <f t="shared" si="614"/>
        <v>0.76319999999976218</v>
      </c>
      <c r="E9844" s="1">
        <f t="shared" si="615"/>
        <v>1.2638185799674591</v>
      </c>
    </row>
    <row r="9845" spans="1:5" x14ac:dyDescent="0.25">
      <c r="A9845" s="1">
        <v>9842</v>
      </c>
      <c r="B9845" s="1">
        <f t="shared" si="612"/>
        <v>0.44952691838802894</v>
      </c>
      <c r="C9845" s="1">
        <f t="shared" si="613"/>
        <v>-0.73565826597494199</v>
      </c>
      <c r="D9845" s="1">
        <f t="shared" si="614"/>
        <v>0.76342999999976213</v>
      </c>
      <c r="E9845" s="1">
        <f t="shared" si="615"/>
        <v>1.2643417332250659</v>
      </c>
    </row>
    <row r="9846" spans="1:5" x14ac:dyDescent="0.25">
      <c r="A9846" s="1">
        <v>9843</v>
      </c>
      <c r="B9846" s="1">
        <f t="shared" si="612"/>
        <v>0.45005041975831717</v>
      </c>
      <c r="C9846" s="1">
        <f t="shared" si="613"/>
        <v>-0.73513476460465377</v>
      </c>
      <c r="D9846" s="1">
        <f t="shared" si="614"/>
        <v>0.76365999999976208</v>
      </c>
      <c r="E9846" s="1">
        <f t="shared" si="615"/>
        <v>1.2648652345953542</v>
      </c>
    </row>
    <row r="9847" spans="1:5" x14ac:dyDescent="0.25">
      <c r="A9847" s="1">
        <v>9844</v>
      </c>
      <c r="B9847" s="1">
        <f t="shared" si="612"/>
        <v>0.45057426931429012</v>
      </c>
      <c r="C9847" s="1">
        <f t="shared" si="613"/>
        <v>-0.73461091504868081</v>
      </c>
      <c r="D9847" s="1">
        <f t="shared" si="614"/>
        <v>0.76388999999976204</v>
      </c>
      <c r="E9847" s="1">
        <f t="shared" si="615"/>
        <v>1.2653890841513271</v>
      </c>
    </row>
    <row r="9848" spans="1:5" x14ac:dyDescent="0.25">
      <c r="A9848" s="1">
        <v>9845</v>
      </c>
      <c r="B9848" s="1">
        <f t="shared" si="612"/>
        <v>0.45109846712894808</v>
      </c>
      <c r="C9848" s="1">
        <f t="shared" si="613"/>
        <v>-0.73408671723402286</v>
      </c>
      <c r="D9848" s="1">
        <f t="shared" si="614"/>
        <v>0.76411999999976199</v>
      </c>
      <c r="E9848" s="1">
        <f t="shared" si="615"/>
        <v>1.2659132819659851</v>
      </c>
    </row>
    <row r="9849" spans="1:5" x14ac:dyDescent="0.25">
      <c r="A9849" s="1">
        <v>9846</v>
      </c>
      <c r="B9849" s="1">
        <f t="shared" si="612"/>
        <v>0.45162301327529486</v>
      </c>
      <c r="C9849" s="1">
        <f t="shared" si="613"/>
        <v>-0.73356217108767607</v>
      </c>
      <c r="D9849" s="1">
        <f t="shared" si="614"/>
        <v>0.76434999999976194</v>
      </c>
      <c r="E9849" s="1">
        <f t="shared" si="615"/>
        <v>1.2664378281123319</v>
      </c>
    </row>
    <row r="9850" spans="1:5" x14ac:dyDescent="0.25">
      <c r="A9850" s="1">
        <v>9847</v>
      </c>
      <c r="B9850" s="1">
        <f t="shared" si="612"/>
        <v>0.45214790782633119</v>
      </c>
      <c r="C9850" s="1">
        <f t="shared" si="613"/>
        <v>-0.73303727653663975</v>
      </c>
      <c r="D9850" s="1">
        <f t="shared" si="614"/>
        <v>0.76457999999976189</v>
      </c>
      <c r="E9850" s="1">
        <f t="shared" si="615"/>
        <v>1.2669627226633682</v>
      </c>
    </row>
    <row r="9851" spans="1:5" x14ac:dyDescent="0.25">
      <c r="A9851" s="1">
        <v>9848</v>
      </c>
      <c r="B9851" s="1">
        <f t="shared" si="612"/>
        <v>0.45267315085505999</v>
      </c>
      <c r="C9851" s="1">
        <f t="shared" si="613"/>
        <v>-0.73251203350791094</v>
      </c>
      <c r="D9851" s="1">
        <f t="shared" si="614"/>
        <v>0.76480999999976185</v>
      </c>
      <c r="E9851" s="1">
        <f t="shared" si="615"/>
        <v>1.267487965692097</v>
      </c>
    </row>
    <row r="9852" spans="1:5" x14ac:dyDescent="0.25">
      <c r="A9852" s="1">
        <v>9849</v>
      </c>
      <c r="B9852" s="1">
        <f t="shared" si="612"/>
        <v>0.45319874243448244</v>
      </c>
      <c r="C9852" s="1">
        <f t="shared" si="613"/>
        <v>-0.7319864419284885</v>
      </c>
      <c r="D9852" s="1">
        <f t="shared" si="614"/>
        <v>0.7650399999997618</v>
      </c>
      <c r="E9852" s="1">
        <f t="shared" si="615"/>
        <v>1.2680135572715194</v>
      </c>
    </row>
    <row r="9853" spans="1:5" x14ac:dyDescent="0.25">
      <c r="A9853" s="1">
        <v>9850</v>
      </c>
      <c r="B9853" s="1">
        <f t="shared" si="612"/>
        <v>0.45372468263760102</v>
      </c>
      <c r="C9853" s="1">
        <f t="shared" si="613"/>
        <v>-0.73146050172536992</v>
      </c>
      <c r="D9853" s="1">
        <f t="shared" si="614"/>
        <v>0.76526999999976175</v>
      </c>
      <c r="E9853" s="1">
        <f t="shared" si="615"/>
        <v>1.268539497474638</v>
      </c>
    </row>
    <row r="9854" spans="1:5" x14ac:dyDescent="0.25">
      <c r="A9854" s="1">
        <v>9851</v>
      </c>
      <c r="B9854" s="1">
        <f t="shared" si="612"/>
        <v>0.45425097153741734</v>
      </c>
      <c r="C9854" s="1">
        <f t="shared" si="613"/>
        <v>-0.7309342128255536</v>
      </c>
      <c r="D9854" s="1">
        <f t="shared" si="614"/>
        <v>0.7654999999997617</v>
      </c>
      <c r="E9854" s="1">
        <f t="shared" si="615"/>
        <v>1.2690657863744543</v>
      </c>
    </row>
    <row r="9855" spans="1:5" x14ac:dyDescent="0.25">
      <c r="A9855" s="1">
        <v>9852</v>
      </c>
      <c r="B9855" s="1">
        <f t="shared" si="612"/>
        <v>0.45477760920693389</v>
      </c>
      <c r="C9855" s="1">
        <f t="shared" si="613"/>
        <v>-0.73040757515603705</v>
      </c>
      <c r="D9855" s="1">
        <f t="shared" si="614"/>
        <v>0.76572999999976166</v>
      </c>
      <c r="E9855" s="1">
        <f t="shared" si="615"/>
        <v>1.2695924240439709</v>
      </c>
    </row>
    <row r="9856" spans="1:5" x14ac:dyDescent="0.25">
      <c r="A9856" s="1">
        <v>9853</v>
      </c>
      <c r="B9856" s="1">
        <f t="shared" si="612"/>
        <v>0.45530459571915272</v>
      </c>
      <c r="C9856" s="1">
        <f t="shared" si="613"/>
        <v>-0.72988058864381822</v>
      </c>
      <c r="D9856" s="1">
        <f t="shared" si="614"/>
        <v>0.76595999999976161</v>
      </c>
      <c r="E9856" s="1">
        <f t="shared" si="615"/>
        <v>1.2701194105561897</v>
      </c>
    </row>
    <row r="9857" spans="1:5" x14ac:dyDescent="0.25">
      <c r="A9857" s="1">
        <v>9854</v>
      </c>
      <c r="B9857" s="1">
        <f t="shared" si="612"/>
        <v>0.45583193114707543</v>
      </c>
      <c r="C9857" s="1">
        <f t="shared" si="613"/>
        <v>-0.7293532532158955</v>
      </c>
      <c r="D9857" s="1">
        <f t="shared" si="614"/>
        <v>0.76618999999976156</v>
      </c>
      <c r="E9857" s="1">
        <f t="shared" si="615"/>
        <v>1.2706467459841124</v>
      </c>
    </row>
    <row r="9858" spans="1:5" x14ac:dyDescent="0.25">
      <c r="A9858" s="1">
        <v>9855</v>
      </c>
      <c r="B9858" s="1">
        <f t="shared" si="612"/>
        <v>0.45635961556370364</v>
      </c>
      <c r="C9858" s="1">
        <f t="shared" si="613"/>
        <v>-0.7288255687992673</v>
      </c>
      <c r="D9858" s="1">
        <f t="shared" si="614"/>
        <v>0.76641999999976151</v>
      </c>
      <c r="E9858" s="1">
        <f t="shared" si="615"/>
        <v>1.2711744304007406</v>
      </c>
    </row>
    <row r="9859" spans="1:5" x14ac:dyDescent="0.25">
      <c r="A9859" s="1">
        <v>9856</v>
      </c>
      <c r="B9859" s="1">
        <f t="shared" si="612"/>
        <v>0.45688764904204027</v>
      </c>
      <c r="C9859" s="1">
        <f t="shared" si="613"/>
        <v>-0.72829753532093067</v>
      </c>
      <c r="D9859" s="1">
        <f t="shared" si="614"/>
        <v>0.76664999999976147</v>
      </c>
      <c r="E9859" s="1">
        <f t="shared" si="615"/>
        <v>1.2717024638790773</v>
      </c>
    </row>
    <row r="9860" spans="1:5" x14ac:dyDescent="0.25">
      <c r="A9860" s="1">
        <v>9857</v>
      </c>
      <c r="B9860" s="1">
        <f t="shared" ref="B9860:B9923" si="616">E9860-$G$4</f>
        <v>0.45741603165508649</v>
      </c>
      <c r="C9860" s="1">
        <f t="shared" ref="C9860:C9923" si="617">E9860-$H$4</f>
        <v>-0.72776915270788445</v>
      </c>
      <c r="D9860" s="1">
        <f t="shared" si="614"/>
        <v>0.76687999999976142</v>
      </c>
      <c r="E9860" s="1">
        <f t="shared" si="615"/>
        <v>1.2722308464921235</v>
      </c>
    </row>
    <row r="9861" spans="1:5" x14ac:dyDescent="0.25">
      <c r="A9861" s="1">
        <v>9858</v>
      </c>
      <c r="B9861" s="1">
        <f t="shared" si="616"/>
        <v>0.45794476347584523</v>
      </c>
      <c r="C9861" s="1">
        <f t="shared" si="617"/>
        <v>-0.7272404208871257</v>
      </c>
      <c r="D9861" s="1">
        <f t="shared" ref="D9861:D9924" si="618">D9860+$F$4</f>
        <v>0.76710999999976137</v>
      </c>
      <c r="E9861" s="1">
        <f t="shared" ref="E9861:E9924" si="619">D9861^3+D9861^2-D9861+1</f>
        <v>1.2727595783128822</v>
      </c>
    </row>
    <row r="9862" spans="1:5" x14ac:dyDescent="0.25">
      <c r="A9862" s="1">
        <v>9859</v>
      </c>
      <c r="B9862" s="1">
        <f t="shared" si="616"/>
        <v>0.45847384457731766</v>
      </c>
      <c r="C9862" s="1">
        <f t="shared" si="617"/>
        <v>-0.72671133978565328</v>
      </c>
      <c r="D9862" s="1">
        <f t="shared" si="618"/>
        <v>0.76733999999976132</v>
      </c>
      <c r="E9862" s="1">
        <f t="shared" si="619"/>
        <v>1.2732886594143547</v>
      </c>
    </row>
    <row r="9863" spans="1:5" x14ac:dyDescent="0.25">
      <c r="A9863" s="1">
        <v>9860</v>
      </c>
      <c r="B9863" s="1">
        <f t="shared" si="616"/>
        <v>0.45900327503250626</v>
      </c>
      <c r="C9863" s="1">
        <f t="shared" si="617"/>
        <v>-0.72618190933046467</v>
      </c>
      <c r="D9863" s="1">
        <f t="shared" si="618"/>
        <v>0.76756999999976128</v>
      </c>
      <c r="E9863" s="1">
        <f t="shared" si="619"/>
        <v>1.2738180898695433</v>
      </c>
    </row>
    <row r="9864" spans="1:5" x14ac:dyDescent="0.25">
      <c r="A9864" s="1">
        <v>9861</v>
      </c>
      <c r="B9864" s="1">
        <f t="shared" si="616"/>
        <v>0.45953305491441265</v>
      </c>
      <c r="C9864" s="1">
        <f t="shared" si="617"/>
        <v>-0.72565212944855828</v>
      </c>
      <c r="D9864" s="1">
        <f t="shared" si="618"/>
        <v>0.76779999999976123</v>
      </c>
      <c r="E9864" s="1">
        <f t="shared" si="619"/>
        <v>1.2743478697514496</v>
      </c>
    </row>
    <row r="9865" spans="1:5" x14ac:dyDescent="0.25">
      <c r="A9865" s="1">
        <v>9862</v>
      </c>
      <c r="B9865" s="1">
        <f t="shared" si="616"/>
        <v>0.46006318429603932</v>
      </c>
      <c r="C9865" s="1">
        <f t="shared" si="617"/>
        <v>-0.72512200006693162</v>
      </c>
      <c r="D9865" s="1">
        <f t="shared" si="618"/>
        <v>0.76802999999976118</v>
      </c>
      <c r="E9865" s="1">
        <f t="shared" si="619"/>
        <v>1.2748779991330763</v>
      </c>
    </row>
    <row r="9866" spans="1:5" x14ac:dyDescent="0.25">
      <c r="A9866" s="1">
        <v>9863</v>
      </c>
      <c r="B9866" s="1">
        <f t="shared" si="616"/>
        <v>0.46059366325038786</v>
      </c>
      <c r="C9866" s="1">
        <f t="shared" si="617"/>
        <v>-0.72459152111258307</v>
      </c>
      <c r="D9866" s="1">
        <f t="shared" si="618"/>
        <v>0.76825999999976113</v>
      </c>
      <c r="E9866" s="1">
        <f t="shared" si="619"/>
        <v>1.2754084780874249</v>
      </c>
    </row>
    <row r="9867" spans="1:5" x14ac:dyDescent="0.25">
      <c r="A9867" s="1">
        <v>9864</v>
      </c>
      <c r="B9867" s="1">
        <f t="shared" si="616"/>
        <v>0.46112449185046034</v>
      </c>
      <c r="C9867" s="1">
        <f t="shared" si="617"/>
        <v>-0.7240606925125106</v>
      </c>
      <c r="D9867" s="1">
        <f t="shared" si="618"/>
        <v>0.76848999999976109</v>
      </c>
      <c r="E9867" s="1">
        <f t="shared" si="619"/>
        <v>1.2759393066874973</v>
      </c>
    </row>
    <row r="9868" spans="1:5" x14ac:dyDescent="0.25">
      <c r="A9868" s="1">
        <v>9865</v>
      </c>
      <c r="B9868" s="1">
        <f t="shared" si="616"/>
        <v>0.46165567016925879</v>
      </c>
      <c r="C9868" s="1">
        <f t="shared" si="617"/>
        <v>-0.72352951419371214</v>
      </c>
      <c r="D9868" s="1">
        <f t="shared" si="618"/>
        <v>0.76871999999976104</v>
      </c>
      <c r="E9868" s="1">
        <f t="shared" si="619"/>
        <v>1.2764704850062958</v>
      </c>
    </row>
    <row r="9869" spans="1:5" x14ac:dyDescent="0.25">
      <c r="A9869" s="1">
        <v>9866</v>
      </c>
      <c r="B9869" s="1">
        <f t="shared" si="616"/>
        <v>0.46218719827978572</v>
      </c>
      <c r="C9869" s="1">
        <f t="shared" si="617"/>
        <v>-0.72299798608318522</v>
      </c>
      <c r="D9869" s="1">
        <f t="shared" si="618"/>
        <v>0.76894999999976099</v>
      </c>
      <c r="E9869" s="1">
        <f t="shared" si="619"/>
        <v>1.2770020131168227</v>
      </c>
    </row>
    <row r="9870" spans="1:5" x14ac:dyDescent="0.25">
      <c r="A9870" s="1">
        <v>9867</v>
      </c>
      <c r="B9870" s="1">
        <f t="shared" si="616"/>
        <v>0.46271907625504183</v>
      </c>
      <c r="C9870" s="1">
        <f t="shared" si="617"/>
        <v>-0.72246610810792911</v>
      </c>
      <c r="D9870" s="1">
        <f t="shared" si="618"/>
        <v>0.76917999999976094</v>
      </c>
      <c r="E9870" s="1">
        <f t="shared" si="619"/>
        <v>1.2775338910920788</v>
      </c>
    </row>
    <row r="9871" spans="1:5" x14ac:dyDescent="0.25">
      <c r="A9871" s="1">
        <v>9868</v>
      </c>
      <c r="B9871" s="1">
        <f t="shared" si="616"/>
        <v>0.46325130416803051</v>
      </c>
      <c r="C9871" s="1">
        <f t="shared" si="617"/>
        <v>-0.72193388019494042</v>
      </c>
      <c r="D9871" s="1">
        <f t="shared" si="618"/>
        <v>0.7694099999997609</v>
      </c>
      <c r="E9871" s="1">
        <f t="shared" si="619"/>
        <v>1.2780661190050675</v>
      </c>
    </row>
    <row r="9872" spans="1:5" x14ac:dyDescent="0.25">
      <c r="A9872" s="1">
        <v>9869</v>
      </c>
      <c r="B9872" s="1">
        <f t="shared" si="616"/>
        <v>0.46378388209175292</v>
      </c>
      <c r="C9872" s="1">
        <f t="shared" si="617"/>
        <v>-0.72140130227121801</v>
      </c>
      <c r="D9872" s="1">
        <f t="shared" si="618"/>
        <v>0.76963999999976085</v>
      </c>
      <c r="E9872" s="1">
        <f t="shared" si="619"/>
        <v>1.2785986969287899</v>
      </c>
    </row>
    <row r="9873" spans="1:5" x14ac:dyDescent="0.25">
      <c r="A9873" s="1">
        <v>9870</v>
      </c>
      <c r="B9873" s="1">
        <f t="shared" si="616"/>
        <v>0.46431681009921155</v>
      </c>
      <c r="C9873" s="1">
        <f t="shared" si="617"/>
        <v>-0.72086837426375938</v>
      </c>
      <c r="D9873" s="1">
        <f t="shared" si="618"/>
        <v>0.7698699999997608</v>
      </c>
      <c r="E9873" s="1">
        <f t="shared" si="619"/>
        <v>1.2791316249362485</v>
      </c>
    </row>
    <row r="9874" spans="1:5" x14ac:dyDescent="0.25">
      <c r="A9874" s="1">
        <v>9871</v>
      </c>
      <c r="B9874" s="1">
        <f t="shared" si="616"/>
        <v>0.46485008826340801</v>
      </c>
      <c r="C9874" s="1">
        <f t="shared" si="617"/>
        <v>-0.72033509609956292</v>
      </c>
      <c r="D9874" s="1">
        <f t="shared" si="618"/>
        <v>0.77009999999976075</v>
      </c>
      <c r="E9874" s="1">
        <f t="shared" si="619"/>
        <v>1.279664903100445</v>
      </c>
    </row>
    <row r="9875" spans="1:5" x14ac:dyDescent="0.25">
      <c r="A9875" s="1">
        <v>9872</v>
      </c>
      <c r="B9875" s="1">
        <f t="shared" si="616"/>
        <v>0.46538371665734479</v>
      </c>
      <c r="C9875" s="1">
        <f t="shared" si="617"/>
        <v>-0.71980146770562614</v>
      </c>
      <c r="D9875" s="1">
        <f t="shared" si="618"/>
        <v>0.77032999999976071</v>
      </c>
      <c r="E9875" s="1">
        <f t="shared" si="619"/>
        <v>1.2801985314943818</v>
      </c>
    </row>
    <row r="9876" spans="1:5" x14ac:dyDescent="0.25">
      <c r="A9876" s="1">
        <v>9873</v>
      </c>
      <c r="B9876" s="1">
        <f t="shared" si="616"/>
        <v>0.46591769535402305</v>
      </c>
      <c r="C9876" s="1">
        <f t="shared" si="617"/>
        <v>-0.71926748900894788</v>
      </c>
      <c r="D9876" s="1">
        <f t="shared" si="618"/>
        <v>0.77055999999976066</v>
      </c>
      <c r="E9876" s="1">
        <f t="shared" si="619"/>
        <v>1.28073251019106</v>
      </c>
    </row>
    <row r="9877" spans="1:5" x14ac:dyDescent="0.25">
      <c r="A9877" s="1">
        <v>9874</v>
      </c>
      <c r="B9877" s="1">
        <f t="shared" si="616"/>
        <v>0.46645202442644573</v>
      </c>
      <c r="C9877" s="1">
        <f t="shared" si="617"/>
        <v>-0.7187331599365252</v>
      </c>
      <c r="D9877" s="1">
        <f t="shared" si="618"/>
        <v>0.77078999999976061</v>
      </c>
      <c r="E9877" s="1">
        <f t="shared" si="619"/>
        <v>1.2812668392634827</v>
      </c>
    </row>
    <row r="9878" spans="1:5" x14ac:dyDescent="0.25">
      <c r="A9878" s="1">
        <v>9875</v>
      </c>
      <c r="B9878" s="1">
        <f t="shared" si="616"/>
        <v>0.46698670394761399</v>
      </c>
      <c r="C9878" s="1">
        <f t="shared" si="617"/>
        <v>-0.71819848041535694</v>
      </c>
      <c r="D9878" s="1">
        <f t="shared" si="618"/>
        <v>0.77101999999976056</v>
      </c>
      <c r="E9878" s="1">
        <f t="shared" si="619"/>
        <v>1.281801518784651</v>
      </c>
    </row>
    <row r="9879" spans="1:5" x14ac:dyDescent="0.25">
      <c r="A9879" s="1">
        <v>9876</v>
      </c>
      <c r="B9879" s="1">
        <f t="shared" si="616"/>
        <v>0.46752173399053076</v>
      </c>
      <c r="C9879" s="1">
        <f t="shared" si="617"/>
        <v>-0.71766345037244017</v>
      </c>
      <c r="D9879" s="1">
        <f t="shared" si="618"/>
        <v>0.77124999999976052</v>
      </c>
      <c r="E9879" s="1">
        <f t="shared" si="619"/>
        <v>1.2823365488275678</v>
      </c>
    </row>
    <row r="9880" spans="1:5" x14ac:dyDescent="0.25">
      <c r="A9880" s="1">
        <v>9877</v>
      </c>
      <c r="B9880" s="1">
        <f t="shared" si="616"/>
        <v>0.46805711462819721</v>
      </c>
      <c r="C9880" s="1">
        <f t="shared" si="617"/>
        <v>-0.71712806973477372</v>
      </c>
      <c r="D9880" s="1">
        <f t="shared" si="618"/>
        <v>0.77147999999976047</v>
      </c>
      <c r="E9880" s="1">
        <f t="shared" si="619"/>
        <v>1.2828719294652342</v>
      </c>
    </row>
    <row r="9881" spans="1:5" x14ac:dyDescent="0.25">
      <c r="A9881" s="1">
        <v>9878</v>
      </c>
      <c r="B9881" s="1">
        <f t="shared" si="616"/>
        <v>0.46859284593361583</v>
      </c>
      <c r="C9881" s="1">
        <f t="shared" si="617"/>
        <v>-0.7165923384293551</v>
      </c>
      <c r="D9881" s="1">
        <f t="shared" si="618"/>
        <v>0.77170999999976042</v>
      </c>
      <c r="E9881" s="1">
        <f t="shared" si="619"/>
        <v>1.2834076607706528</v>
      </c>
    </row>
    <row r="9882" spans="1:5" x14ac:dyDescent="0.25">
      <c r="A9882" s="1">
        <v>9879</v>
      </c>
      <c r="B9882" s="1">
        <f t="shared" si="616"/>
        <v>0.46912892797978822</v>
      </c>
      <c r="C9882" s="1">
        <f t="shared" si="617"/>
        <v>-0.71605625638318271</v>
      </c>
      <c r="D9882" s="1">
        <f t="shared" si="618"/>
        <v>0.77193999999976037</v>
      </c>
      <c r="E9882" s="1">
        <f t="shared" si="619"/>
        <v>1.2839437428168252</v>
      </c>
    </row>
    <row r="9883" spans="1:5" x14ac:dyDescent="0.25">
      <c r="A9883" s="1">
        <v>9880</v>
      </c>
      <c r="B9883" s="1">
        <f t="shared" si="616"/>
        <v>0.46966536083971688</v>
      </c>
      <c r="C9883" s="1">
        <f t="shared" si="617"/>
        <v>-0.71551982352325405</v>
      </c>
      <c r="D9883" s="1">
        <f t="shared" si="618"/>
        <v>0.77216999999976033</v>
      </c>
      <c r="E9883" s="1">
        <f t="shared" si="619"/>
        <v>1.2844801756767539</v>
      </c>
    </row>
    <row r="9884" spans="1:5" x14ac:dyDescent="0.25">
      <c r="A9884" s="1">
        <v>9881</v>
      </c>
      <c r="B9884" s="1">
        <f t="shared" si="616"/>
        <v>0.47020214458640341</v>
      </c>
      <c r="C9884" s="1">
        <f t="shared" si="617"/>
        <v>-0.71498303977656752</v>
      </c>
      <c r="D9884" s="1">
        <f t="shared" si="618"/>
        <v>0.77239999999976028</v>
      </c>
      <c r="E9884" s="1">
        <f t="shared" si="619"/>
        <v>1.2850169594234404</v>
      </c>
    </row>
    <row r="9885" spans="1:5" x14ac:dyDescent="0.25">
      <c r="A9885" s="1">
        <v>9882</v>
      </c>
      <c r="B9885" s="1">
        <f t="shared" si="616"/>
        <v>0.47073927929284987</v>
      </c>
      <c r="C9885" s="1">
        <f t="shared" si="617"/>
        <v>-0.71444590507012107</v>
      </c>
      <c r="D9885" s="1">
        <f t="shared" si="618"/>
        <v>0.77262999999976023</v>
      </c>
      <c r="E9885" s="1">
        <f t="shared" si="619"/>
        <v>1.2855540941298869</v>
      </c>
    </row>
    <row r="9886" spans="1:5" x14ac:dyDescent="0.25">
      <c r="A9886" s="1">
        <v>9883</v>
      </c>
      <c r="B9886" s="1">
        <f t="shared" si="616"/>
        <v>0.47127676503205829</v>
      </c>
      <c r="C9886" s="1">
        <f t="shared" si="617"/>
        <v>-0.71390841933091265</v>
      </c>
      <c r="D9886" s="1">
        <f t="shared" si="618"/>
        <v>0.77285999999976018</v>
      </c>
      <c r="E9886" s="1">
        <f t="shared" si="619"/>
        <v>1.2860915798690953</v>
      </c>
    </row>
    <row r="9887" spans="1:5" x14ac:dyDescent="0.25">
      <c r="A9887" s="1">
        <v>9884</v>
      </c>
      <c r="B9887" s="1">
        <f t="shared" si="616"/>
        <v>0.47181460187703073</v>
      </c>
      <c r="C9887" s="1">
        <f t="shared" si="617"/>
        <v>-0.71337058248594021</v>
      </c>
      <c r="D9887" s="1">
        <f t="shared" si="618"/>
        <v>0.77308999999976014</v>
      </c>
      <c r="E9887" s="1">
        <f t="shared" si="619"/>
        <v>1.2866294167140677</v>
      </c>
    </row>
    <row r="9888" spans="1:5" x14ac:dyDescent="0.25">
      <c r="A9888" s="1">
        <v>9885</v>
      </c>
      <c r="B9888" s="1">
        <f t="shared" si="616"/>
        <v>0.47235278990076923</v>
      </c>
      <c r="C9888" s="1">
        <f t="shared" si="617"/>
        <v>-0.7128323944622017</v>
      </c>
      <c r="D9888" s="1">
        <f t="shared" si="618"/>
        <v>0.77331999999976009</v>
      </c>
      <c r="E9888" s="1">
        <f t="shared" si="619"/>
        <v>1.2871676047378062</v>
      </c>
    </row>
    <row r="9889" spans="1:5" x14ac:dyDescent="0.25">
      <c r="A9889" s="1">
        <v>9886</v>
      </c>
      <c r="B9889" s="1">
        <f t="shared" si="616"/>
        <v>0.47289132917627585</v>
      </c>
      <c r="C9889" s="1">
        <f t="shared" si="617"/>
        <v>-0.71229385518669508</v>
      </c>
      <c r="D9889" s="1">
        <f t="shared" si="618"/>
        <v>0.77354999999976004</v>
      </c>
      <c r="E9889" s="1">
        <f t="shared" si="619"/>
        <v>1.2877061440133128</v>
      </c>
    </row>
    <row r="9890" spans="1:5" x14ac:dyDescent="0.25">
      <c r="A9890" s="1">
        <v>9887</v>
      </c>
      <c r="B9890" s="1">
        <f t="shared" si="616"/>
        <v>0.4734302197765522</v>
      </c>
      <c r="C9890" s="1">
        <f t="shared" si="617"/>
        <v>-0.71175496458641874</v>
      </c>
      <c r="D9890" s="1">
        <f t="shared" si="618"/>
        <v>0.77377999999975999</v>
      </c>
      <c r="E9890" s="1">
        <f t="shared" si="619"/>
        <v>1.2882450346135892</v>
      </c>
    </row>
    <row r="9891" spans="1:5" x14ac:dyDescent="0.25">
      <c r="A9891" s="1">
        <v>9888</v>
      </c>
      <c r="B9891" s="1">
        <f t="shared" si="616"/>
        <v>0.4739694617746012</v>
      </c>
      <c r="C9891" s="1">
        <f t="shared" si="617"/>
        <v>-0.71121572258836974</v>
      </c>
      <c r="D9891" s="1">
        <f t="shared" si="618"/>
        <v>0.77400999999975995</v>
      </c>
      <c r="E9891" s="1">
        <f t="shared" si="619"/>
        <v>1.2887842766116382</v>
      </c>
    </row>
    <row r="9892" spans="1:5" x14ac:dyDescent="0.25">
      <c r="A9892" s="1">
        <v>9889</v>
      </c>
      <c r="B9892" s="1">
        <f t="shared" si="616"/>
        <v>0.47450905524342357</v>
      </c>
      <c r="C9892" s="1">
        <f t="shared" si="617"/>
        <v>-0.71067612911954736</v>
      </c>
      <c r="D9892" s="1">
        <f t="shared" si="618"/>
        <v>0.7742399999997599</v>
      </c>
      <c r="E9892" s="1">
        <f t="shared" si="619"/>
        <v>1.2893238700804606</v>
      </c>
    </row>
    <row r="9893" spans="1:5" x14ac:dyDescent="0.25">
      <c r="A9893" s="1">
        <v>9890</v>
      </c>
      <c r="B9893" s="1">
        <f t="shared" si="616"/>
        <v>0.47504900025602226</v>
      </c>
      <c r="C9893" s="1">
        <f t="shared" si="617"/>
        <v>-0.71013618410694868</v>
      </c>
      <c r="D9893" s="1">
        <f t="shared" si="618"/>
        <v>0.77446999999975985</v>
      </c>
      <c r="E9893" s="1">
        <f t="shared" si="619"/>
        <v>1.2898638150930593</v>
      </c>
    </row>
    <row r="9894" spans="1:5" x14ac:dyDescent="0.25">
      <c r="A9894" s="1">
        <v>9891</v>
      </c>
      <c r="B9894" s="1">
        <f t="shared" si="616"/>
        <v>0.47558929688539842</v>
      </c>
      <c r="C9894" s="1">
        <f t="shared" si="617"/>
        <v>-0.70959588747757252</v>
      </c>
      <c r="D9894" s="1">
        <f t="shared" si="618"/>
        <v>0.7746999999997598</v>
      </c>
      <c r="E9894" s="1">
        <f t="shared" si="619"/>
        <v>1.2904041117224354</v>
      </c>
    </row>
    <row r="9895" spans="1:5" x14ac:dyDescent="0.25">
      <c r="A9895" s="1">
        <v>9892</v>
      </c>
      <c r="B9895" s="1">
        <f t="shared" si="616"/>
        <v>0.47612994520455498</v>
      </c>
      <c r="C9895" s="1">
        <f t="shared" si="617"/>
        <v>-0.70905523915841595</v>
      </c>
      <c r="D9895" s="1">
        <f t="shared" si="618"/>
        <v>0.77492999999975976</v>
      </c>
      <c r="E9895" s="1">
        <f t="shared" si="619"/>
        <v>1.290944760041592</v>
      </c>
    </row>
    <row r="9896" spans="1:5" x14ac:dyDescent="0.25">
      <c r="A9896" s="1">
        <v>9893</v>
      </c>
      <c r="B9896" s="1">
        <f t="shared" si="616"/>
        <v>0.47667094528649356</v>
      </c>
      <c r="C9896" s="1">
        <f t="shared" si="617"/>
        <v>-0.70851423907647737</v>
      </c>
      <c r="D9896" s="1">
        <f t="shared" si="618"/>
        <v>0.77515999999975971</v>
      </c>
      <c r="E9896" s="1">
        <f t="shared" si="619"/>
        <v>1.2914857601235306</v>
      </c>
    </row>
    <row r="9897" spans="1:5" x14ac:dyDescent="0.25">
      <c r="A9897" s="1">
        <v>9894</v>
      </c>
      <c r="B9897" s="1">
        <f t="shared" si="616"/>
        <v>0.47721229720421621</v>
      </c>
      <c r="C9897" s="1">
        <f t="shared" si="617"/>
        <v>-0.70797288715875473</v>
      </c>
      <c r="D9897" s="1">
        <f t="shared" si="618"/>
        <v>0.77538999999975966</v>
      </c>
      <c r="E9897" s="1">
        <f t="shared" si="619"/>
        <v>1.2920271120412532</v>
      </c>
    </row>
    <row r="9898" spans="1:5" x14ac:dyDescent="0.25">
      <c r="A9898" s="1">
        <v>9895</v>
      </c>
      <c r="B9898" s="1">
        <f t="shared" si="616"/>
        <v>0.47775400103072452</v>
      </c>
      <c r="C9898" s="1">
        <f t="shared" si="617"/>
        <v>-0.70743118333224642</v>
      </c>
      <c r="D9898" s="1">
        <f t="shared" si="618"/>
        <v>0.77561999999975961</v>
      </c>
      <c r="E9898" s="1">
        <f t="shared" si="619"/>
        <v>1.2925688158677615</v>
      </c>
    </row>
    <row r="9899" spans="1:5" x14ac:dyDescent="0.25">
      <c r="A9899" s="1">
        <v>9896</v>
      </c>
      <c r="B9899" s="1">
        <f t="shared" si="616"/>
        <v>0.47829605683902143</v>
      </c>
      <c r="C9899" s="1">
        <f t="shared" si="617"/>
        <v>-0.7068891275239495</v>
      </c>
      <c r="D9899" s="1">
        <f t="shared" si="618"/>
        <v>0.77584999999975957</v>
      </c>
      <c r="E9899" s="1">
        <f t="shared" si="619"/>
        <v>1.2931108716760584</v>
      </c>
    </row>
    <row r="9900" spans="1:5" x14ac:dyDescent="0.25">
      <c r="A9900" s="1">
        <v>9897</v>
      </c>
      <c r="B9900" s="1">
        <f t="shared" si="616"/>
        <v>0.47883846470210767</v>
      </c>
      <c r="C9900" s="1">
        <f t="shared" si="617"/>
        <v>-0.70634671966086326</v>
      </c>
      <c r="D9900" s="1">
        <f t="shared" si="618"/>
        <v>0.77607999999975952</v>
      </c>
      <c r="E9900" s="1">
        <f t="shared" si="619"/>
        <v>1.2936532795391447</v>
      </c>
    </row>
    <row r="9901" spans="1:5" x14ac:dyDescent="0.25">
      <c r="A9901" s="1">
        <v>9898</v>
      </c>
      <c r="B9901" s="1">
        <f t="shared" si="616"/>
        <v>0.47938122469298616</v>
      </c>
      <c r="C9901" s="1">
        <f t="shared" si="617"/>
        <v>-0.70580395966998477</v>
      </c>
      <c r="D9901" s="1">
        <f t="shared" si="618"/>
        <v>0.77630999999975947</v>
      </c>
      <c r="E9901" s="1">
        <f t="shared" si="619"/>
        <v>1.2941960395300232</v>
      </c>
    </row>
    <row r="9902" spans="1:5" x14ac:dyDescent="0.25">
      <c r="A9902" s="1">
        <v>9899</v>
      </c>
      <c r="B9902" s="1">
        <f t="shared" si="616"/>
        <v>0.47992433688465852</v>
      </c>
      <c r="C9902" s="1">
        <f t="shared" si="617"/>
        <v>-0.70526084747831241</v>
      </c>
      <c r="D9902" s="1">
        <f t="shared" si="618"/>
        <v>0.77653999999975942</v>
      </c>
      <c r="E9902" s="1">
        <f t="shared" si="619"/>
        <v>1.2947391517216955</v>
      </c>
    </row>
    <row r="9903" spans="1:5" x14ac:dyDescent="0.25">
      <c r="A9903" s="1">
        <v>9900</v>
      </c>
      <c r="B9903" s="1">
        <f t="shared" si="616"/>
        <v>0.48046780135012723</v>
      </c>
      <c r="C9903" s="1">
        <f t="shared" si="617"/>
        <v>-0.7047173830128437</v>
      </c>
      <c r="D9903" s="1">
        <f t="shared" si="618"/>
        <v>0.77676999999975938</v>
      </c>
      <c r="E9903" s="1">
        <f t="shared" si="619"/>
        <v>1.2952826161871642</v>
      </c>
    </row>
    <row r="9904" spans="1:5" x14ac:dyDescent="0.25">
      <c r="A9904" s="1">
        <v>9901</v>
      </c>
      <c r="B9904" s="1">
        <f t="shared" si="616"/>
        <v>0.48101161816239391</v>
      </c>
      <c r="C9904" s="1">
        <f t="shared" si="617"/>
        <v>-0.70417356620057703</v>
      </c>
      <c r="D9904" s="1">
        <f t="shared" si="618"/>
        <v>0.77699999999975933</v>
      </c>
      <c r="E9904" s="1">
        <f t="shared" si="619"/>
        <v>1.2958264329994309</v>
      </c>
    </row>
    <row r="9905" spans="1:5" x14ac:dyDescent="0.25">
      <c r="A9905" s="1">
        <v>9902</v>
      </c>
      <c r="B9905" s="1">
        <f t="shared" si="616"/>
        <v>0.48155578739446014</v>
      </c>
      <c r="C9905" s="1">
        <f t="shared" si="617"/>
        <v>-0.70362939696851079</v>
      </c>
      <c r="D9905" s="1">
        <f t="shared" si="618"/>
        <v>0.77722999999975928</v>
      </c>
      <c r="E9905" s="1">
        <f t="shared" si="619"/>
        <v>1.2963706022314971</v>
      </c>
    </row>
    <row r="9906" spans="1:5" x14ac:dyDescent="0.25">
      <c r="A9906" s="1">
        <v>9903</v>
      </c>
      <c r="B9906" s="1">
        <f t="shared" si="616"/>
        <v>0.48210030911932888</v>
      </c>
      <c r="C9906" s="1">
        <f t="shared" si="617"/>
        <v>-0.70308487524364205</v>
      </c>
      <c r="D9906" s="1">
        <f t="shared" si="618"/>
        <v>0.77745999999975923</v>
      </c>
      <c r="E9906" s="1">
        <f t="shared" si="619"/>
        <v>1.2969151239563659</v>
      </c>
    </row>
    <row r="9907" spans="1:5" x14ac:dyDescent="0.25">
      <c r="A9907" s="1">
        <v>9904</v>
      </c>
      <c r="B9907" s="1">
        <f t="shared" si="616"/>
        <v>0.48264518341000129</v>
      </c>
      <c r="C9907" s="1">
        <f t="shared" si="617"/>
        <v>-0.70254000095296965</v>
      </c>
      <c r="D9907" s="1">
        <f t="shared" si="618"/>
        <v>0.77768999999975919</v>
      </c>
      <c r="E9907" s="1">
        <f t="shared" si="619"/>
        <v>1.2974599982470383</v>
      </c>
    </row>
    <row r="9908" spans="1:5" x14ac:dyDescent="0.25">
      <c r="A9908" s="1">
        <v>9905</v>
      </c>
      <c r="B9908" s="1">
        <f t="shared" si="616"/>
        <v>0.48319041033947985</v>
      </c>
      <c r="C9908" s="1">
        <f t="shared" si="617"/>
        <v>-0.70199477402349109</v>
      </c>
      <c r="D9908" s="1">
        <f t="shared" si="618"/>
        <v>0.77791999999975914</v>
      </c>
      <c r="E9908" s="1">
        <f t="shared" si="619"/>
        <v>1.2980052251765168</v>
      </c>
    </row>
    <row r="9909" spans="1:5" x14ac:dyDescent="0.25">
      <c r="A9909" s="1">
        <v>9906</v>
      </c>
      <c r="B9909" s="1">
        <f t="shared" si="616"/>
        <v>0.48373598998076617</v>
      </c>
      <c r="C9909" s="1">
        <f t="shared" si="617"/>
        <v>-0.70144919438220477</v>
      </c>
      <c r="D9909" s="1">
        <f t="shared" si="618"/>
        <v>0.77814999999975909</v>
      </c>
      <c r="E9909" s="1">
        <f t="shared" si="619"/>
        <v>1.2985508048178032</v>
      </c>
    </row>
    <row r="9910" spans="1:5" x14ac:dyDescent="0.25">
      <c r="A9910" s="1">
        <v>9907</v>
      </c>
      <c r="B9910" s="1">
        <f t="shared" si="616"/>
        <v>0.48428192240686274</v>
      </c>
      <c r="C9910" s="1">
        <f t="shared" si="617"/>
        <v>-0.70090326195610819</v>
      </c>
      <c r="D9910" s="1">
        <f t="shared" si="618"/>
        <v>0.77837999999975904</v>
      </c>
      <c r="E9910" s="1">
        <f t="shared" si="619"/>
        <v>1.2990967372438997</v>
      </c>
    </row>
    <row r="9911" spans="1:5" x14ac:dyDescent="0.25">
      <c r="A9911" s="1">
        <v>9908</v>
      </c>
      <c r="B9911" s="1">
        <f t="shared" si="616"/>
        <v>0.48482820769077162</v>
      </c>
      <c r="C9911" s="1">
        <f t="shared" si="617"/>
        <v>-0.70035697667219932</v>
      </c>
      <c r="D9911" s="1">
        <f t="shared" si="618"/>
        <v>0.77860999999975899</v>
      </c>
      <c r="E9911" s="1">
        <f t="shared" si="619"/>
        <v>1.2996430225278086</v>
      </c>
    </row>
    <row r="9912" spans="1:5" x14ac:dyDescent="0.25">
      <c r="A9912" s="1">
        <v>9909</v>
      </c>
      <c r="B9912" s="1">
        <f t="shared" si="616"/>
        <v>0.48537484590549396</v>
      </c>
      <c r="C9912" s="1">
        <f t="shared" si="617"/>
        <v>-0.69981033845747698</v>
      </c>
      <c r="D9912" s="1">
        <f t="shared" si="618"/>
        <v>0.77883999999975895</v>
      </c>
      <c r="E9912" s="1">
        <f t="shared" si="619"/>
        <v>1.300189660742531</v>
      </c>
    </row>
    <row r="9913" spans="1:5" x14ac:dyDescent="0.25">
      <c r="A9913" s="1">
        <v>9910</v>
      </c>
      <c r="B9913" s="1">
        <f t="shared" si="616"/>
        <v>0.48592183712403225</v>
      </c>
      <c r="C9913" s="1">
        <f t="shared" si="617"/>
        <v>-0.69926334723893868</v>
      </c>
      <c r="D9913" s="1">
        <f t="shared" si="618"/>
        <v>0.7790699999997589</v>
      </c>
      <c r="E9913" s="1">
        <f t="shared" si="619"/>
        <v>1.3007366519610692</v>
      </c>
    </row>
    <row r="9914" spans="1:5" x14ac:dyDescent="0.25">
      <c r="A9914" s="1">
        <v>9911</v>
      </c>
      <c r="B9914" s="1">
        <f t="shared" si="616"/>
        <v>0.486469181419389</v>
      </c>
      <c r="C9914" s="1">
        <f t="shared" si="617"/>
        <v>-0.69871600294358194</v>
      </c>
      <c r="D9914" s="1">
        <f t="shared" si="618"/>
        <v>0.77929999999975885</v>
      </c>
      <c r="E9914" s="1">
        <f t="shared" si="619"/>
        <v>1.301283996256426</v>
      </c>
    </row>
    <row r="9915" spans="1:5" x14ac:dyDescent="0.25">
      <c r="A9915" s="1">
        <v>9912</v>
      </c>
      <c r="B9915" s="1">
        <f t="shared" si="616"/>
        <v>0.48701687886456535</v>
      </c>
      <c r="C9915" s="1">
        <f t="shared" si="617"/>
        <v>-0.69816830549840558</v>
      </c>
      <c r="D9915" s="1">
        <f t="shared" si="618"/>
        <v>0.7795299999997588</v>
      </c>
      <c r="E9915" s="1">
        <f t="shared" si="619"/>
        <v>1.3018316937016023</v>
      </c>
    </row>
    <row r="9916" spans="1:5" x14ac:dyDescent="0.25">
      <c r="A9916" s="1">
        <v>9913</v>
      </c>
      <c r="B9916" s="1">
        <f t="shared" si="616"/>
        <v>0.48756492953256381</v>
      </c>
      <c r="C9916" s="1">
        <f t="shared" si="617"/>
        <v>-0.69762025483040713</v>
      </c>
      <c r="D9916" s="1">
        <f t="shared" si="618"/>
        <v>0.77975999999975876</v>
      </c>
      <c r="E9916" s="1">
        <f t="shared" si="619"/>
        <v>1.3023797443696008</v>
      </c>
    </row>
    <row r="9917" spans="1:5" x14ac:dyDescent="0.25">
      <c r="A9917" s="1">
        <v>9914</v>
      </c>
      <c r="B9917" s="1">
        <f t="shared" si="616"/>
        <v>0.48811333349638641</v>
      </c>
      <c r="C9917" s="1">
        <f t="shared" si="617"/>
        <v>-0.69707185086658452</v>
      </c>
      <c r="D9917" s="1">
        <f t="shared" si="618"/>
        <v>0.77998999999975871</v>
      </c>
      <c r="E9917" s="1">
        <f t="shared" si="619"/>
        <v>1.3029281483334234</v>
      </c>
    </row>
    <row r="9918" spans="1:5" x14ac:dyDescent="0.25">
      <c r="A9918" s="1">
        <v>9915</v>
      </c>
      <c r="B9918" s="1">
        <f t="shared" si="616"/>
        <v>0.48866209082903522</v>
      </c>
      <c r="C9918" s="1">
        <f t="shared" si="617"/>
        <v>-0.69652309353393571</v>
      </c>
      <c r="D9918" s="1">
        <f t="shared" si="618"/>
        <v>0.78021999999975866</v>
      </c>
      <c r="E9918" s="1">
        <f t="shared" si="619"/>
        <v>1.3034769056660722</v>
      </c>
    </row>
    <row r="9919" spans="1:5" x14ac:dyDescent="0.25">
      <c r="A9919" s="1">
        <v>9916</v>
      </c>
      <c r="B9919" s="1">
        <f t="shared" si="616"/>
        <v>0.48921120160351139</v>
      </c>
      <c r="C9919" s="1">
        <f t="shared" si="617"/>
        <v>-0.69597398275945954</v>
      </c>
      <c r="D9919" s="1">
        <f t="shared" si="618"/>
        <v>0.78044999999975861</v>
      </c>
      <c r="E9919" s="1">
        <f t="shared" si="619"/>
        <v>1.3040260164405484</v>
      </c>
    </row>
    <row r="9920" spans="1:5" x14ac:dyDescent="0.25">
      <c r="A9920" s="1">
        <v>9917</v>
      </c>
      <c r="B9920" s="1">
        <f t="shared" si="616"/>
        <v>0.48976066589281786</v>
      </c>
      <c r="C9920" s="1">
        <f t="shared" si="617"/>
        <v>-0.69542451847015307</v>
      </c>
      <c r="D9920" s="1">
        <f t="shared" si="618"/>
        <v>0.78067999999975857</v>
      </c>
      <c r="E9920" s="1">
        <f t="shared" si="619"/>
        <v>1.3045754807298549</v>
      </c>
    </row>
    <row r="9921" spans="1:5" x14ac:dyDescent="0.25">
      <c r="A9921" s="1">
        <v>9918</v>
      </c>
      <c r="B9921" s="1">
        <f t="shared" si="616"/>
        <v>0.49031048376995667</v>
      </c>
      <c r="C9921" s="1">
        <f t="shared" si="617"/>
        <v>-0.69487470059301426</v>
      </c>
      <c r="D9921" s="1">
        <f t="shared" si="618"/>
        <v>0.78090999999975852</v>
      </c>
      <c r="E9921" s="1">
        <f t="shared" si="619"/>
        <v>1.3051252986069937</v>
      </c>
    </row>
    <row r="9922" spans="1:5" x14ac:dyDescent="0.25">
      <c r="A9922" s="1">
        <v>9919</v>
      </c>
      <c r="B9922" s="1">
        <f t="shared" si="616"/>
        <v>0.49086065530792899</v>
      </c>
      <c r="C9922" s="1">
        <f t="shared" si="617"/>
        <v>-0.69432452905504194</v>
      </c>
      <c r="D9922" s="1">
        <f t="shared" si="618"/>
        <v>0.78113999999975847</v>
      </c>
      <c r="E9922" s="1">
        <f t="shared" si="619"/>
        <v>1.305675470144966</v>
      </c>
    </row>
    <row r="9923" spans="1:5" x14ac:dyDescent="0.25">
      <c r="A9923" s="1">
        <v>9920</v>
      </c>
      <c r="B9923" s="1">
        <f t="shared" si="616"/>
        <v>0.49141118057973776</v>
      </c>
      <c r="C9923" s="1">
        <f t="shared" si="617"/>
        <v>-0.69377400378323317</v>
      </c>
      <c r="D9923" s="1">
        <f t="shared" si="618"/>
        <v>0.78136999999975842</v>
      </c>
      <c r="E9923" s="1">
        <f t="shared" si="619"/>
        <v>1.3062259954167748</v>
      </c>
    </row>
    <row r="9924" spans="1:5" x14ac:dyDescent="0.25">
      <c r="A9924" s="1">
        <v>9921</v>
      </c>
      <c r="B9924" s="1">
        <f t="shared" ref="B9924:B9987" si="620">E9924-$G$4</f>
        <v>0.49196205965838413</v>
      </c>
      <c r="C9924" s="1">
        <f t="shared" ref="C9924:C9987" si="621">E9924-$H$4</f>
        <v>-0.6932231247045868</v>
      </c>
      <c r="D9924" s="1">
        <f t="shared" si="618"/>
        <v>0.78159999999975838</v>
      </c>
      <c r="E9924" s="1">
        <f t="shared" si="619"/>
        <v>1.3067768744954211</v>
      </c>
    </row>
    <row r="9925" spans="1:5" x14ac:dyDescent="0.25">
      <c r="A9925" s="1">
        <v>9922</v>
      </c>
      <c r="B9925" s="1">
        <f t="shared" si="620"/>
        <v>0.4925132926168706</v>
      </c>
      <c r="C9925" s="1">
        <f t="shared" si="621"/>
        <v>-0.69267189174610033</v>
      </c>
      <c r="D9925" s="1">
        <f t="shared" ref="D9925:D9988" si="622">D9924+$F$4</f>
        <v>0.78182999999975833</v>
      </c>
      <c r="E9925" s="1">
        <f t="shared" ref="E9925:E9988" si="623">D9925^3+D9925^2-D9925+1</f>
        <v>1.3073281074539076</v>
      </c>
    </row>
    <row r="9926" spans="1:5" x14ac:dyDescent="0.25">
      <c r="A9926" s="1">
        <v>9923</v>
      </c>
      <c r="B9926" s="1">
        <f t="shared" si="620"/>
        <v>0.49306487952819922</v>
      </c>
      <c r="C9926" s="1">
        <f t="shared" si="621"/>
        <v>-0.69212030483477172</v>
      </c>
      <c r="D9926" s="1">
        <f t="shared" si="622"/>
        <v>0.78205999999975828</v>
      </c>
      <c r="E9926" s="1">
        <f t="shared" si="623"/>
        <v>1.3078796943652362</v>
      </c>
    </row>
    <row r="9927" spans="1:5" x14ac:dyDescent="0.25">
      <c r="A9927" s="1">
        <v>9924</v>
      </c>
      <c r="B9927" s="1">
        <f t="shared" si="620"/>
        <v>0.49361682046537159</v>
      </c>
      <c r="C9927" s="1">
        <f t="shared" si="621"/>
        <v>-0.69156836389759935</v>
      </c>
      <c r="D9927" s="1">
        <f t="shared" si="622"/>
        <v>0.78228999999975823</v>
      </c>
      <c r="E9927" s="1">
        <f t="shared" si="623"/>
        <v>1.3084316353024086</v>
      </c>
    </row>
    <row r="9928" spans="1:5" x14ac:dyDescent="0.25">
      <c r="A9928" s="1">
        <v>9925</v>
      </c>
      <c r="B9928" s="1">
        <f t="shared" si="620"/>
        <v>0.4941691155013902</v>
      </c>
      <c r="C9928" s="1">
        <f t="shared" si="621"/>
        <v>-0.69101606886158073</v>
      </c>
      <c r="D9928" s="1">
        <f t="shared" si="622"/>
        <v>0.78251999999975819</v>
      </c>
      <c r="E9928" s="1">
        <f t="shared" si="623"/>
        <v>1.3089839303384272</v>
      </c>
    </row>
    <row r="9929" spans="1:5" x14ac:dyDescent="0.25">
      <c r="A9929" s="1">
        <v>9926</v>
      </c>
      <c r="B9929" s="1">
        <f t="shared" si="620"/>
        <v>0.49472176470925666</v>
      </c>
      <c r="C9929" s="1">
        <f t="shared" si="621"/>
        <v>-0.69046341965371427</v>
      </c>
      <c r="D9929" s="1">
        <f t="shared" si="622"/>
        <v>0.78274999999975814</v>
      </c>
      <c r="E9929" s="1">
        <f t="shared" si="623"/>
        <v>1.3095365795462937</v>
      </c>
    </row>
    <row r="9930" spans="1:5" x14ac:dyDescent="0.25">
      <c r="A9930" s="1">
        <v>9927</v>
      </c>
      <c r="B9930" s="1">
        <f t="shared" si="620"/>
        <v>0.49527476816197302</v>
      </c>
      <c r="C9930" s="1">
        <f t="shared" si="621"/>
        <v>-0.68991041620099791</v>
      </c>
      <c r="D9930" s="1">
        <f t="shared" si="622"/>
        <v>0.78297999999975809</v>
      </c>
      <c r="E9930" s="1">
        <f t="shared" si="623"/>
        <v>1.31008958299901</v>
      </c>
    </row>
    <row r="9931" spans="1:5" x14ac:dyDescent="0.25">
      <c r="A9931" s="1">
        <v>9928</v>
      </c>
      <c r="B9931" s="1">
        <f t="shared" si="620"/>
        <v>0.49582812593254177</v>
      </c>
      <c r="C9931" s="1">
        <f t="shared" si="621"/>
        <v>-0.68935705843042916</v>
      </c>
      <c r="D9931" s="1">
        <f t="shared" si="622"/>
        <v>0.78320999999975804</v>
      </c>
      <c r="E9931" s="1">
        <f t="shared" si="623"/>
        <v>1.3106429407695788</v>
      </c>
    </row>
    <row r="9932" spans="1:5" x14ac:dyDescent="0.25">
      <c r="A9932" s="1">
        <v>9929</v>
      </c>
      <c r="B9932" s="1">
        <f t="shared" si="620"/>
        <v>0.49638183809396408</v>
      </c>
      <c r="C9932" s="1">
        <f t="shared" si="621"/>
        <v>-0.68880334626900686</v>
      </c>
      <c r="D9932" s="1">
        <f t="shared" si="622"/>
        <v>0.783439999999758</v>
      </c>
      <c r="E9932" s="1">
        <f t="shared" si="623"/>
        <v>1.3111966529310011</v>
      </c>
    </row>
    <row r="9933" spans="1:5" x14ac:dyDescent="0.25">
      <c r="A9933" s="1">
        <v>9930</v>
      </c>
      <c r="B9933" s="1">
        <f t="shared" si="620"/>
        <v>0.49693590471924287</v>
      </c>
      <c r="C9933" s="1">
        <f t="shared" si="621"/>
        <v>-0.68824927964372806</v>
      </c>
      <c r="D9933" s="1">
        <f t="shared" si="622"/>
        <v>0.78366999999975795</v>
      </c>
      <c r="E9933" s="1">
        <f t="shared" si="623"/>
        <v>1.3117507195562799</v>
      </c>
    </row>
    <row r="9934" spans="1:5" x14ac:dyDescent="0.25">
      <c r="A9934" s="1">
        <v>9931</v>
      </c>
      <c r="B9934" s="1">
        <f t="shared" si="620"/>
        <v>0.49749032588137931</v>
      </c>
      <c r="C9934" s="1">
        <f t="shared" si="621"/>
        <v>-0.68769485848159162</v>
      </c>
      <c r="D9934" s="1">
        <f t="shared" si="622"/>
        <v>0.7838999999997579</v>
      </c>
      <c r="E9934" s="1">
        <f t="shared" si="623"/>
        <v>1.3123051407184163</v>
      </c>
    </row>
    <row r="9935" spans="1:5" x14ac:dyDescent="0.25">
      <c r="A9935" s="1">
        <v>9932</v>
      </c>
      <c r="B9935" s="1">
        <f t="shared" si="620"/>
        <v>0.4980451016533759</v>
      </c>
      <c r="C9935" s="1">
        <f t="shared" si="621"/>
        <v>-0.68714008270959503</v>
      </c>
      <c r="D9935" s="1">
        <f t="shared" si="622"/>
        <v>0.78412999999975785</v>
      </c>
      <c r="E9935" s="1">
        <f t="shared" si="623"/>
        <v>1.3128599164904129</v>
      </c>
    </row>
    <row r="9936" spans="1:5" x14ac:dyDescent="0.25">
      <c r="A9936" s="1">
        <v>9933</v>
      </c>
      <c r="B9936" s="1">
        <f t="shared" si="620"/>
        <v>0.49860023210823423</v>
      </c>
      <c r="C9936" s="1">
        <f t="shared" si="621"/>
        <v>-0.6865849522547367</v>
      </c>
      <c r="D9936" s="1">
        <f t="shared" si="622"/>
        <v>0.78435999999975781</v>
      </c>
      <c r="E9936" s="1">
        <f t="shared" si="623"/>
        <v>1.3134150469452712</v>
      </c>
    </row>
    <row r="9937" spans="1:5" x14ac:dyDescent="0.25">
      <c r="A9937" s="1">
        <v>9934</v>
      </c>
      <c r="B9937" s="1">
        <f t="shared" si="620"/>
        <v>0.4991557173189568</v>
      </c>
      <c r="C9937" s="1">
        <f t="shared" si="621"/>
        <v>-0.68602946704401413</v>
      </c>
      <c r="D9937" s="1">
        <f t="shared" si="622"/>
        <v>0.78458999999975776</v>
      </c>
      <c r="E9937" s="1">
        <f t="shared" si="623"/>
        <v>1.3139705321559938</v>
      </c>
    </row>
    <row r="9938" spans="1:5" x14ac:dyDescent="0.25">
      <c r="A9938" s="1">
        <v>9935</v>
      </c>
      <c r="B9938" s="1">
        <f t="shared" si="620"/>
        <v>0.49971155735854522</v>
      </c>
      <c r="C9938" s="1">
        <f t="shared" si="621"/>
        <v>-0.68547362700442571</v>
      </c>
      <c r="D9938" s="1">
        <f t="shared" si="622"/>
        <v>0.78481999999975771</v>
      </c>
      <c r="E9938" s="1">
        <f t="shared" si="623"/>
        <v>1.3145263721955822</v>
      </c>
    </row>
    <row r="9939" spans="1:5" x14ac:dyDescent="0.25">
      <c r="A9939" s="1">
        <v>9936</v>
      </c>
      <c r="B9939" s="1">
        <f t="shared" si="620"/>
        <v>0.50026775230000198</v>
      </c>
      <c r="C9939" s="1">
        <f t="shared" si="621"/>
        <v>-0.68491743206296896</v>
      </c>
      <c r="D9939" s="1">
        <f t="shared" si="622"/>
        <v>0.78504999999975766</v>
      </c>
      <c r="E9939" s="1">
        <f t="shared" si="623"/>
        <v>1.315082567137039</v>
      </c>
    </row>
    <row r="9940" spans="1:5" x14ac:dyDescent="0.25">
      <c r="A9940" s="1">
        <v>9937</v>
      </c>
      <c r="B9940" s="1">
        <f t="shared" si="620"/>
        <v>0.50082430221632823</v>
      </c>
      <c r="C9940" s="1">
        <f t="shared" si="621"/>
        <v>-0.6843608821466427</v>
      </c>
      <c r="D9940" s="1">
        <f t="shared" si="622"/>
        <v>0.78527999999975762</v>
      </c>
      <c r="E9940" s="1">
        <f t="shared" si="623"/>
        <v>1.3156391170533652</v>
      </c>
    </row>
    <row r="9941" spans="1:5" x14ac:dyDescent="0.25">
      <c r="A9941" s="1">
        <v>9938</v>
      </c>
      <c r="B9941" s="1">
        <f t="shared" si="620"/>
        <v>0.50138120718052692</v>
      </c>
      <c r="C9941" s="1">
        <f t="shared" si="621"/>
        <v>-0.68380397718244401</v>
      </c>
      <c r="D9941" s="1">
        <f t="shared" si="622"/>
        <v>0.78550999999975757</v>
      </c>
      <c r="E9941" s="1">
        <f t="shared" si="623"/>
        <v>1.3161960220175639</v>
      </c>
    </row>
    <row r="9942" spans="1:5" x14ac:dyDescent="0.25">
      <c r="A9942" s="1">
        <v>9939</v>
      </c>
      <c r="B9942" s="1">
        <f t="shared" si="620"/>
        <v>0.50193846726559921</v>
      </c>
      <c r="C9942" s="1">
        <f t="shared" si="621"/>
        <v>-0.68324671709737173</v>
      </c>
      <c r="D9942" s="1">
        <f t="shared" si="622"/>
        <v>0.78573999999975752</v>
      </c>
      <c r="E9942" s="1">
        <f t="shared" si="623"/>
        <v>1.3167532821026362</v>
      </c>
    </row>
    <row r="9943" spans="1:5" x14ac:dyDescent="0.25">
      <c r="A9943" s="1">
        <v>9940</v>
      </c>
      <c r="B9943" s="1">
        <f t="shared" si="620"/>
        <v>0.50249608254454803</v>
      </c>
      <c r="C9943" s="1">
        <f t="shared" si="621"/>
        <v>-0.68268910181842291</v>
      </c>
      <c r="D9943" s="1">
        <f t="shared" si="622"/>
        <v>0.78596999999975747</v>
      </c>
      <c r="E9943" s="1">
        <f t="shared" si="623"/>
        <v>1.317310897381585</v>
      </c>
    </row>
    <row r="9944" spans="1:5" x14ac:dyDescent="0.25">
      <c r="A9944" s="1">
        <v>9941</v>
      </c>
      <c r="B9944" s="1">
        <f t="shared" si="620"/>
        <v>0.5030540530903741</v>
      </c>
      <c r="C9944" s="1">
        <f t="shared" si="621"/>
        <v>-0.68213113127259684</v>
      </c>
      <c r="D9944" s="1">
        <f t="shared" si="622"/>
        <v>0.78619999999975743</v>
      </c>
      <c r="E9944" s="1">
        <f t="shared" si="623"/>
        <v>1.3178688679274111</v>
      </c>
    </row>
    <row r="9945" spans="1:5" x14ac:dyDescent="0.25">
      <c r="A9945" s="1">
        <v>9942</v>
      </c>
      <c r="B9945" s="1">
        <f t="shared" si="620"/>
        <v>0.5036123789760808</v>
      </c>
      <c r="C9945" s="1">
        <f t="shared" si="621"/>
        <v>-0.68157280538689013</v>
      </c>
      <c r="D9945" s="1">
        <f t="shared" si="622"/>
        <v>0.78642999999975738</v>
      </c>
      <c r="E9945" s="1">
        <f t="shared" si="623"/>
        <v>1.3184271938131178</v>
      </c>
    </row>
    <row r="9946" spans="1:5" x14ac:dyDescent="0.25">
      <c r="A9946" s="1">
        <v>9943</v>
      </c>
      <c r="B9946" s="1">
        <f t="shared" si="620"/>
        <v>0.50417106027466929</v>
      </c>
      <c r="C9946" s="1">
        <f t="shared" si="621"/>
        <v>-0.68101412408830164</v>
      </c>
      <c r="D9946" s="1">
        <f t="shared" si="622"/>
        <v>0.78665999999975733</v>
      </c>
      <c r="E9946" s="1">
        <f t="shared" si="623"/>
        <v>1.3189858751117063</v>
      </c>
    </row>
    <row r="9947" spans="1:5" x14ac:dyDescent="0.25">
      <c r="A9947" s="1">
        <v>9944</v>
      </c>
      <c r="B9947" s="1">
        <f t="shared" si="620"/>
        <v>0.50473009705914207</v>
      </c>
      <c r="C9947" s="1">
        <f t="shared" si="621"/>
        <v>-0.68045508730382886</v>
      </c>
      <c r="D9947" s="1">
        <f t="shared" si="622"/>
        <v>0.78688999999975728</v>
      </c>
      <c r="E9947" s="1">
        <f t="shared" si="623"/>
        <v>1.3195449118961791</v>
      </c>
    </row>
    <row r="9948" spans="1:5" x14ac:dyDescent="0.25">
      <c r="A9948" s="1">
        <v>9945</v>
      </c>
      <c r="B9948" s="1">
        <f t="shared" si="620"/>
        <v>0.50528948940250029</v>
      </c>
      <c r="C9948" s="1">
        <f t="shared" si="621"/>
        <v>-0.67989569496047064</v>
      </c>
      <c r="D9948" s="1">
        <f t="shared" si="622"/>
        <v>0.78711999999975724</v>
      </c>
      <c r="E9948" s="1">
        <f t="shared" si="623"/>
        <v>1.3201043042395373</v>
      </c>
    </row>
    <row r="9949" spans="1:5" x14ac:dyDescent="0.25">
      <c r="A9949" s="1">
        <v>9946</v>
      </c>
      <c r="B9949" s="1">
        <f t="shared" si="620"/>
        <v>0.5058492373777469</v>
      </c>
      <c r="C9949" s="1">
        <f t="shared" si="621"/>
        <v>-0.67933594698522404</v>
      </c>
      <c r="D9949" s="1">
        <f t="shared" si="622"/>
        <v>0.78734999999975719</v>
      </c>
      <c r="E9949" s="1">
        <f t="shared" si="623"/>
        <v>1.3206640522147839</v>
      </c>
    </row>
    <row r="9950" spans="1:5" x14ac:dyDescent="0.25">
      <c r="A9950" s="1">
        <v>9947</v>
      </c>
      <c r="B9950" s="1">
        <f t="shared" si="620"/>
        <v>0.50640934105788349</v>
      </c>
      <c r="C9950" s="1">
        <f t="shared" si="621"/>
        <v>-0.67877584330508745</v>
      </c>
      <c r="D9950" s="1">
        <f t="shared" si="622"/>
        <v>0.78757999999975714</v>
      </c>
      <c r="E9950" s="1">
        <f t="shared" si="623"/>
        <v>1.3212241558949205</v>
      </c>
    </row>
    <row r="9951" spans="1:5" x14ac:dyDescent="0.25">
      <c r="A9951" s="1">
        <v>9948</v>
      </c>
      <c r="B9951" s="1">
        <f t="shared" si="620"/>
        <v>0.50696980051591212</v>
      </c>
      <c r="C9951" s="1">
        <f t="shared" si="621"/>
        <v>-0.67821538384705882</v>
      </c>
      <c r="D9951" s="1">
        <f t="shared" si="622"/>
        <v>0.78780999999975709</v>
      </c>
      <c r="E9951" s="1">
        <f t="shared" si="623"/>
        <v>1.3217846153529491</v>
      </c>
    </row>
    <row r="9952" spans="1:5" x14ac:dyDescent="0.25">
      <c r="A9952" s="1">
        <v>9949</v>
      </c>
      <c r="B9952" s="1">
        <f t="shared" si="620"/>
        <v>0.50753061582483439</v>
      </c>
      <c r="C9952" s="1">
        <f t="shared" si="621"/>
        <v>-0.67765456853813655</v>
      </c>
      <c r="D9952" s="1">
        <f t="shared" si="622"/>
        <v>0.78803999999975705</v>
      </c>
      <c r="E9952" s="1">
        <f t="shared" si="623"/>
        <v>1.3223454306618714</v>
      </c>
    </row>
    <row r="9953" spans="1:5" x14ac:dyDescent="0.25">
      <c r="A9953" s="1">
        <v>9950</v>
      </c>
      <c r="B9953" s="1">
        <f t="shared" si="620"/>
        <v>0.50809178705765279</v>
      </c>
      <c r="C9953" s="1">
        <f t="shared" si="621"/>
        <v>-0.67709339730531815</v>
      </c>
      <c r="D9953" s="1">
        <f t="shared" si="622"/>
        <v>0.788269999999757</v>
      </c>
      <c r="E9953" s="1">
        <f t="shared" si="623"/>
        <v>1.3229066018946898</v>
      </c>
    </row>
    <row r="9954" spans="1:5" x14ac:dyDescent="0.25">
      <c r="A9954" s="1">
        <v>9951</v>
      </c>
      <c r="B9954" s="1">
        <f t="shared" si="620"/>
        <v>0.50865331428736937</v>
      </c>
      <c r="C9954" s="1">
        <f t="shared" si="621"/>
        <v>-0.67653187007560156</v>
      </c>
      <c r="D9954" s="1">
        <f t="shared" si="622"/>
        <v>0.78849999999975695</v>
      </c>
      <c r="E9954" s="1">
        <f t="shared" si="623"/>
        <v>1.3234681291244064</v>
      </c>
    </row>
    <row r="9955" spans="1:5" x14ac:dyDescent="0.25">
      <c r="A9955" s="1">
        <v>9952</v>
      </c>
      <c r="B9955" s="1">
        <f t="shared" si="620"/>
        <v>0.50921519758698619</v>
      </c>
      <c r="C9955" s="1">
        <f t="shared" si="621"/>
        <v>-0.67596998677598474</v>
      </c>
      <c r="D9955" s="1">
        <f t="shared" si="622"/>
        <v>0.7887299999997569</v>
      </c>
      <c r="E9955" s="1">
        <f t="shared" si="623"/>
        <v>1.3240300124240232</v>
      </c>
    </row>
    <row r="9956" spans="1:5" x14ac:dyDescent="0.25">
      <c r="A9956" s="1">
        <v>9953</v>
      </c>
      <c r="B9956" s="1">
        <f t="shared" si="620"/>
        <v>0.5097774370295044</v>
      </c>
      <c r="C9956" s="1">
        <f t="shared" si="621"/>
        <v>-0.67540774733346653</v>
      </c>
      <c r="D9956" s="1">
        <f t="shared" si="622"/>
        <v>0.78895999999975686</v>
      </c>
      <c r="E9956" s="1">
        <f t="shared" si="623"/>
        <v>1.3245922518665414</v>
      </c>
    </row>
    <row r="9957" spans="1:5" x14ac:dyDescent="0.25">
      <c r="A9957" s="1">
        <v>9954</v>
      </c>
      <c r="B9957" s="1">
        <f t="shared" si="620"/>
        <v>0.51034003268792694</v>
      </c>
      <c r="C9957" s="1">
        <f t="shared" si="621"/>
        <v>-0.674845151675044</v>
      </c>
      <c r="D9957" s="1">
        <f t="shared" si="622"/>
        <v>0.78918999999975681</v>
      </c>
      <c r="E9957" s="1">
        <f t="shared" si="623"/>
        <v>1.3251548475249639</v>
      </c>
    </row>
    <row r="9958" spans="1:5" x14ac:dyDescent="0.25">
      <c r="A9958" s="1">
        <v>9955</v>
      </c>
      <c r="B9958" s="1">
        <f t="shared" si="620"/>
        <v>0.51090298463525541</v>
      </c>
      <c r="C9958" s="1">
        <f t="shared" si="621"/>
        <v>-0.67428219972771553</v>
      </c>
      <c r="D9958" s="1">
        <f t="shared" si="622"/>
        <v>0.78941999999975676</v>
      </c>
      <c r="E9958" s="1">
        <f t="shared" si="623"/>
        <v>1.3257177994722924</v>
      </c>
    </row>
    <row r="9959" spans="1:5" x14ac:dyDescent="0.25">
      <c r="A9959" s="1">
        <v>9956</v>
      </c>
      <c r="B9959" s="1">
        <f t="shared" si="620"/>
        <v>0.51146629294449186</v>
      </c>
      <c r="C9959" s="1">
        <f t="shared" si="621"/>
        <v>-0.67371889141847907</v>
      </c>
      <c r="D9959" s="1">
        <f t="shared" si="622"/>
        <v>0.78964999999975671</v>
      </c>
      <c r="E9959" s="1">
        <f t="shared" si="623"/>
        <v>1.3262811077815289</v>
      </c>
    </row>
    <row r="9960" spans="1:5" x14ac:dyDescent="0.25">
      <c r="A9960" s="1">
        <v>9957</v>
      </c>
      <c r="B9960" s="1">
        <f t="shared" si="620"/>
        <v>0.51202995768863835</v>
      </c>
      <c r="C9960" s="1">
        <f t="shared" si="621"/>
        <v>-0.67315522667433259</v>
      </c>
      <c r="D9960" s="1">
        <f t="shared" si="622"/>
        <v>0.78987999999975667</v>
      </c>
      <c r="E9960" s="1">
        <f t="shared" si="623"/>
        <v>1.3268447725256753</v>
      </c>
    </row>
    <row r="9961" spans="1:5" x14ac:dyDescent="0.25">
      <c r="A9961" s="1">
        <v>9958</v>
      </c>
      <c r="B9961" s="1">
        <f t="shared" si="620"/>
        <v>0.51259397894069691</v>
      </c>
      <c r="C9961" s="1">
        <f t="shared" si="621"/>
        <v>-0.67259120542227402</v>
      </c>
      <c r="D9961" s="1">
        <f t="shared" si="622"/>
        <v>0.79010999999975662</v>
      </c>
      <c r="E9961" s="1">
        <f t="shared" si="623"/>
        <v>1.3274087937777339</v>
      </c>
    </row>
    <row r="9962" spans="1:5" x14ac:dyDescent="0.25">
      <c r="A9962" s="1">
        <v>9959</v>
      </c>
      <c r="B9962" s="1">
        <f t="shared" si="620"/>
        <v>0.51315835677366961</v>
      </c>
      <c r="C9962" s="1">
        <f t="shared" si="621"/>
        <v>-0.67202682758930132</v>
      </c>
      <c r="D9962" s="1">
        <f t="shared" si="622"/>
        <v>0.79033999999975657</v>
      </c>
      <c r="E9962" s="1">
        <f t="shared" si="623"/>
        <v>1.3279731716107066</v>
      </c>
    </row>
    <row r="9963" spans="1:5" x14ac:dyDescent="0.25">
      <c r="A9963" s="1">
        <v>9960</v>
      </c>
      <c r="B9963" s="1">
        <f t="shared" si="620"/>
        <v>0.51372309126055804</v>
      </c>
      <c r="C9963" s="1">
        <f t="shared" si="621"/>
        <v>-0.67146209310241289</v>
      </c>
      <c r="D9963" s="1">
        <f t="shared" si="622"/>
        <v>0.79056999999975652</v>
      </c>
      <c r="E9963" s="1">
        <f t="shared" si="623"/>
        <v>1.328537906097595</v>
      </c>
    </row>
    <row r="9964" spans="1:5" x14ac:dyDescent="0.25">
      <c r="A9964" s="1">
        <v>9961</v>
      </c>
      <c r="B9964" s="1">
        <f t="shared" si="620"/>
        <v>0.5142881824743647</v>
      </c>
      <c r="C9964" s="1">
        <f t="shared" si="621"/>
        <v>-0.67089700188860624</v>
      </c>
      <c r="D9964" s="1">
        <f t="shared" si="622"/>
        <v>0.79079999999975648</v>
      </c>
      <c r="E9964" s="1">
        <f t="shared" si="623"/>
        <v>1.3291029973114017</v>
      </c>
    </row>
    <row r="9965" spans="1:5" x14ac:dyDescent="0.25">
      <c r="A9965" s="1">
        <v>9962</v>
      </c>
      <c r="B9965" s="1">
        <f t="shared" si="620"/>
        <v>0.51485363048809119</v>
      </c>
      <c r="C9965" s="1">
        <f t="shared" si="621"/>
        <v>-0.67033155387487975</v>
      </c>
      <c r="D9965" s="1">
        <f t="shared" si="622"/>
        <v>0.79102999999975643</v>
      </c>
      <c r="E9965" s="1">
        <f t="shared" si="623"/>
        <v>1.3296684453251282</v>
      </c>
    </row>
    <row r="9966" spans="1:5" x14ac:dyDescent="0.25">
      <c r="A9966" s="1">
        <v>9963</v>
      </c>
      <c r="B9966" s="1">
        <f t="shared" si="620"/>
        <v>0.51541943537473955</v>
      </c>
      <c r="C9966" s="1">
        <f t="shared" si="621"/>
        <v>-0.66976574898823138</v>
      </c>
      <c r="D9966" s="1">
        <f t="shared" si="622"/>
        <v>0.79125999999975638</v>
      </c>
      <c r="E9966" s="1">
        <f t="shared" si="623"/>
        <v>1.3302342502117765</v>
      </c>
    </row>
    <row r="9967" spans="1:5" x14ac:dyDescent="0.25">
      <c r="A9967" s="1">
        <v>9964</v>
      </c>
      <c r="B9967" s="1">
        <f t="shared" si="620"/>
        <v>0.5159855972073123</v>
      </c>
      <c r="C9967" s="1">
        <f t="shared" si="621"/>
        <v>-0.66919958715565864</v>
      </c>
      <c r="D9967" s="1">
        <f t="shared" si="622"/>
        <v>0.79148999999975633</v>
      </c>
      <c r="E9967" s="1">
        <f t="shared" si="623"/>
        <v>1.3308004120443493</v>
      </c>
    </row>
    <row r="9968" spans="1:5" x14ac:dyDescent="0.25">
      <c r="A9968" s="1">
        <v>9965</v>
      </c>
      <c r="B9968" s="1">
        <f t="shared" si="620"/>
        <v>0.51655211605881057</v>
      </c>
      <c r="C9968" s="1">
        <f t="shared" si="621"/>
        <v>-0.66863306830416036</v>
      </c>
      <c r="D9968" s="1">
        <f t="shared" si="622"/>
        <v>0.79171999999975629</v>
      </c>
      <c r="E9968" s="1">
        <f t="shared" si="623"/>
        <v>1.3313669308958476</v>
      </c>
    </row>
    <row r="9969" spans="1:5" x14ac:dyDescent="0.25">
      <c r="A9969" s="1">
        <v>9966</v>
      </c>
      <c r="B9969" s="1">
        <f t="shared" si="620"/>
        <v>0.51711899200223732</v>
      </c>
      <c r="C9969" s="1">
        <f t="shared" si="621"/>
        <v>-0.66806619236073361</v>
      </c>
      <c r="D9969" s="1">
        <f t="shared" si="622"/>
        <v>0.79194999999975624</v>
      </c>
      <c r="E9969" s="1">
        <f t="shared" si="623"/>
        <v>1.3319338068392743</v>
      </c>
    </row>
    <row r="9970" spans="1:5" x14ac:dyDescent="0.25">
      <c r="A9970" s="1">
        <v>9967</v>
      </c>
      <c r="B9970" s="1">
        <f t="shared" si="620"/>
        <v>0.5176862251105937</v>
      </c>
      <c r="C9970" s="1">
        <f t="shared" si="621"/>
        <v>-0.66749895925237723</v>
      </c>
      <c r="D9970" s="1">
        <f t="shared" si="622"/>
        <v>0.79217999999975619</v>
      </c>
      <c r="E9970" s="1">
        <f t="shared" si="623"/>
        <v>1.3325010399476307</v>
      </c>
    </row>
    <row r="9971" spans="1:5" x14ac:dyDescent="0.25">
      <c r="A9971" s="1">
        <v>9968</v>
      </c>
      <c r="B9971" s="1">
        <f t="shared" si="620"/>
        <v>0.51825381545688221</v>
      </c>
      <c r="C9971" s="1">
        <f t="shared" si="621"/>
        <v>-0.66693136890608873</v>
      </c>
      <c r="D9971" s="1">
        <f t="shared" si="622"/>
        <v>0.79240999999975614</v>
      </c>
      <c r="E9971" s="1">
        <f t="shared" si="623"/>
        <v>1.3330686302939192</v>
      </c>
    </row>
    <row r="9972" spans="1:5" x14ac:dyDescent="0.25">
      <c r="A9972" s="1">
        <v>9969</v>
      </c>
      <c r="B9972" s="1">
        <f t="shared" si="620"/>
        <v>0.51882176311410444</v>
      </c>
      <c r="C9972" s="1">
        <f t="shared" si="621"/>
        <v>-0.66636342124886649</v>
      </c>
      <c r="D9972" s="1">
        <f t="shared" si="622"/>
        <v>0.7926399999997561</v>
      </c>
      <c r="E9972" s="1">
        <f t="shared" si="623"/>
        <v>1.3336365779511414</v>
      </c>
    </row>
    <row r="9973" spans="1:5" x14ac:dyDescent="0.25">
      <c r="A9973" s="1">
        <v>9970</v>
      </c>
      <c r="B9973" s="1">
        <f t="shared" si="620"/>
        <v>0.51939006815526334</v>
      </c>
      <c r="C9973" s="1">
        <f t="shared" si="621"/>
        <v>-0.66579511620770759</v>
      </c>
      <c r="D9973" s="1">
        <f t="shared" si="622"/>
        <v>0.79286999999975605</v>
      </c>
      <c r="E9973" s="1">
        <f t="shared" si="623"/>
        <v>1.3342048829923003</v>
      </c>
    </row>
    <row r="9974" spans="1:5" x14ac:dyDescent="0.25">
      <c r="A9974" s="1">
        <v>9971</v>
      </c>
      <c r="B9974" s="1">
        <f t="shared" si="620"/>
        <v>0.51995873065335962</v>
      </c>
      <c r="C9974" s="1">
        <f t="shared" si="621"/>
        <v>-0.66522645370961131</v>
      </c>
      <c r="D9974" s="1">
        <f t="shared" si="622"/>
        <v>0.793099999999756</v>
      </c>
      <c r="E9974" s="1">
        <f t="shared" si="623"/>
        <v>1.3347735454903966</v>
      </c>
    </row>
    <row r="9975" spans="1:5" x14ac:dyDescent="0.25">
      <c r="A9975" s="1">
        <v>9972</v>
      </c>
      <c r="B9975" s="1">
        <f t="shared" si="620"/>
        <v>0.52052775068139578</v>
      </c>
      <c r="C9975" s="1">
        <f t="shared" si="621"/>
        <v>-0.66465743368157515</v>
      </c>
      <c r="D9975" s="1">
        <f t="shared" si="622"/>
        <v>0.79332999999975595</v>
      </c>
      <c r="E9975" s="1">
        <f t="shared" si="623"/>
        <v>1.3353425655184328</v>
      </c>
    </row>
    <row r="9976" spans="1:5" x14ac:dyDescent="0.25">
      <c r="A9976" s="1">
        <v>9973</v>
      </c>
      <c r="B9976" s="1">
        <f t="shared" si="620"/>
        <v>0.52109712831237476</v>
      </c>
      <c r="C9976" s="1">
        <f t="shared" si="621"/>
        <v>-0.66408805605059618</v>
      </c>
      <c r="D9976" s="1">
        <f t="shared" si="622"/>
        <v>0.79355999999975591</v>
      </c>
      <c r="E9976" s="1">
        <f t="shared" si="623"/>
        <v>1.3359119431494118</v>
      </c>
    </row>
    <row r="9977" spans="1:5" x14ac:dyDescent="0.25">
      <c r="A9977" s="1">
        <v>9974</v>
      </c>
      <c r="B9977" s="1">
        <f t="shared" si="620"/>
        <v>0.52166686361929726</v>
      </c>
      <c r="C9977" s="1">
        <f t="shared" si="621"/>
        <v>-0.66351832074367367</v>
      </c>
      <c r="D9977" s="1">
        <f t="shared" si="622"/>
        <v>0.79378999999975586</v>
      </c>
      <c r="E9977" s="1">
        <f t="shared" si="623"/>
        <v>1.3364816784563343</v>
      </c>
    </row>
    <row r="9978" spans="1:5" x14ac:dyDescent="0.25">
      <c r="A9978" s="1">
        <v>9975</v>
      </c>
      <c r="B9978" s="1">
        <f t="shared" si="620"/>
        <v>0.52223695667516534</v>
      </c>
      <c r="C9978" s="1">
        <f t="shared" si="621"/>
        <v>-0.66294822768780559</v>
      </c>
      <c r="D9978" s="1">
        <f t="shared" si="622"/>
        <v>0.79401999999975581</v>
      </c>
      <c r="E9978" s="1">
        <f t="shared" si="623"/>
        <v>1.3370517715122023</v>
      </c>
    </row>
    <row r="9979" spans="1:5" x14ac:dyDescent="0.25">
      <c r="A9979" s="1">
        <v>9976</v>
      </c>
      <c r="B9979" s="1">
        <f t="shared" si="620"/>
        <v>0.52280740755298194</v>
      </c>
      <c r="C9979" s="1">
        <f t="shared" si="621"/>
        <v>-0.66237777680998899</v>
      </c>
      <c r="D9979" s="1">
        <f t="shared" si="622"/>
        <v>0.79424999999975576</v>
      </c>
      <c r="E9979" s="1">
        <f t="shared" si="623"/>
        <v>1.3376222223900189</v>
      </c>
    </row>
    <row r="9980" spans="1:5" x14ac:dyDescent="0.25">
      <c r="A9980" s="1">
        <v>9977</v>
      </c>
      <c r="B9980" s="1">
        <f t="shared" si="620"/>
        <v>0.52337821632574866</v>
      </c>
      <c r="C9980" s="1">
        <f t="shared" si="621"/>
        <v>-0.66180696803722228</v>
      </c>
      <c r="D9980" s="1">
        <f t="shared" si="622"/>
        <v>0.79447999999975571</v>
      </c>
      <c r="E9980" s="1">
        <f t="shared" si="623"/>
        <v>1.3381930311627857</v>
      </c>
    </row>
    <row r="9981" spans="1:5" x14ac:dyDescent="0.25">
      <c r="A9981" s="1">
        <v>9978</v>
      </c>
      <c r="B9981" s="1">
        <f t="shared" si="620"/>
        <v>0.5239493830664671</v>
      </c>
      <c r="C9981" s="1">
        <f t="shared" si="621"/>
        <v>-0.66123580129650383</v>
      </c>
      <c r="D9981" s="1">
        <f t="shared" si="622"/>
        <v>0.79470999999975567</v>
      </c>
      <c r="E9981" s="1">
        <f t="shared" si="623"/>
        <v>1.3387641979035041</v>
      </c>
    </row>
    <row r="9982" spans="1:5" x14ac:dyDescent="0.25">
      <c r="A9982" s="1">
        <v>9979</v>
      </c>
      <c r="B9982" s="1">
        <f t="shared" si="620"/>
        <v>0.52452090784813932</v>
      </c>
      <c r="C9982" s="1">
        <f t="shared" si="621"/>
        <v>-0.66066427651483162</v>
      </c>
      <c r="D9982" s="1">
        <f t="shared" si="622"/>
        <v>0.79493999999975562</v>
      </c>
      <c r="E9982" s="1">
        <f t="shared" si="623"/>
        <v>1.3393357226851763</v>
      </c>
    </row>
    <row r="9983" spans="1:5" x14ac:dyDescent="0.25">
      <c r="A9983" s="1">
        <v>9980</v>
      </c>
      <c r="B9983" s="1">
        <f t="shared" si="620"/>
        <v>0.52509279074376825</v>
      </c>
      <c r="C9983" s="1">
        <f t="shared" si="621"/>
        <v>-0.66009239361920269</v>
      </c>
      <c r="D9983" s="1">
        <f t="shared" si="622"/>
        <v>0.79516999999975557</v>
      </c>
      <c r="E9983" s="1">
        <f t="shared" si="623"/>
        <v>1.3399076055808052</v>
      </c>
    </row>
    <row r="9984" spans="1:5" x14ac:dyDescent="0.25">
      <c r="A9984" s="1">
        <v>9981</v>
      </c>
      <c r="B9984" s="1">
        <f t="shared" si="620"/>
        <v>0.5256650318263546</v>
      </c>
      <c r="C9984" s="1">
        <f t="shared" si="621"/>
        <v>-0.65952015253661633</v>
      </c>
      <c r="D9984" s="1">
        <f t="shared" si="622"/>
        <v>0.79539999999975552</v>
      </c>
      <c r="E9984" s="1">
        <f t="shared" si="623"/>
        <v>1.3404798466633916</v>
      </c>
    </row>
    <row r="9985" spans="1:5" x14ac:dyDescent="0.25">
      <c r="A9985" s="1">
        <v>9982</v>
      </c>
      <c r="B9985" s="1">
        <f t="shared" si="620"/>
        <v>0.52623763116890132</v>
      </c>
      <c r="C9985" s="1">
        <f t="shared" si="621"/>
        <v>-0.65894755319406961</v>
      </c>
      <c r="D9985" s="1">
        <f t="shared" si="622"/>
        <v>0.79562999999975548</v>
      </c>
      <c r="E9985" s="1">
        <f t="shared" si="623"/>
        <v>1.3410524460059383</v>
      </c>
    </row>
    <row r="9986" spans="1:5" x14ac:dyDescent="0.25">
      <c r="A9986" s="1">
        <v>9983</v>
      </c>
      <c r="B9986" s="1">
        <f t="shared" si="620"/>
        <v>0.52681058884440957</v>
      </c>
      <c r="C9986" s="1">
        <f t="shared" si="621"/>
        <v>-0.65837459551856137</v>
      </c>
      <c r="D9986" s="1">
        <f t="shared" si="622"/>
        <v>0.79585999999975543</v>
      </c>
      <c r="E9986" s="1">
        <f t="shared" si="623"/>
        <v>1.3416254036814466</v>
      </c>
    </row>
    <row r="9987" spans="1:5" x14ac:dyDescent="0.25">
      <c r="A9987" s="1">
        <v>9984</v>
      </c>
      <c r="B9987" s="1">
        <f t="shared" si="620"/>
        <v>0.52738390492588227</v>
      </c>
      <c r="C9987" s="1">
        <f t="shared" si="621"/>
        <v>-0.65780127943708866</v>
      </c>
      <c r="D9987" s="1">
        <f t="shared" si="622"/>
        <v>0.79608999999975538</v>
      </c>
      <c r="E9987" s="1">
        <f t="shared" si="623"/>
        <v>1.3421987197629193</v>
      </c>
    </row>
    <row r="9988" spans="1:5" x14ac:dyDescent="0.25">
      <c r="A9988" s="1">
        <v>9985</v>
      </c>
      <c r="B9988" s="1">
        <f t="shared" ref="B9988:B10003" si="624">E9988-$G$4</f>
        <v>0.52795757948632061</v>
      </c>
      <c r="C9988" s="1">
        <f t="shared" ref="C9988:C10003" si="625">E9988-$H$4</f>
        <v>-0.65722760487665033</v>
      </c>
      <c r="D9988" s="1">
        <f t="shared" si="622"/>
        <v>0.79631999999975533</v>
      </c>
      <c r="E9988" s="1">
        <f t="shared" si="623"/>
        <v>1.3427723943233576</v>
      </c>
    </row>
    <row r="9989" spans="1:5" x14ac:dyDescent="0.25">
      <c r="A9989" s="1">
        <v>9986</v>
      </c>
      <c r="B9989" s="1">
        <f t="shared" si="624"/>
        <v>0.52853161259872705</v>
      </c>
      <c r="C9989" s="1">
        <f t="shared" si="625"/>
        <v>-0.65665357176424388</v>
      </c>
      <c r="D9989" s="1">
        <f t="shared" ref="D9989:D10003" si="626">D9988+$F$4</f>
        <v>0.79654999999975529</v>
      </c>
      <c r="E9989" s="1">
        <f t="shared" ref="E9989:E10003" si="627">D9989^3+D9989^2-D9989+1</f>
        <v>1.343346427435764</v>
      </c>
    </row>
    <row r="9990" spans="1:5" x14ac:dyDescent="0.25">
      <c r="A9990" s="1">
        <v>9987</v>
      </c>
      <c r="B9990" s="1">
        <f t="shared" si="624"/>
        <v>0.52910600433610366</v>
      </c>
      <c r="C9990" s="1">
        <f t="shared" si="625"/>
        <v>-0.65607918002686727</v>
      </c>
      <c r="D9990" s="1">
        <f t="shared" si="626"/>
        <v>0.79677999999975524</v>
      </c>
      <c r="E9990" s="1">
        <f t="shared" si="627"/>
        <v>1.3439208191731407</v>
      </c>
    </row>
    <row r="9991" spans="1:5" x14ac:dyDescent="0.25">
      <c r="A9991" s="1">
        <v>9988</v>
      </c>
      <c r="B9991" s="1">
        <f t="shared" si="624"/>
        <v>0.52968075477145204</v>
      </c>
      <c r="C9991" s="1">
        <f t="shared" si="625"/>
        <v>-0.65550442959151889</v>
      </c>
      <c r="D9991" s="1">
        <f t="shared" si="626"/>
        <v>0.79700999999975519</v>
      </c>
      <c r="E9991" s="1">
        <f t="shared" si="627"/>
        <v>1.344495569608489</v>
      </c>
    </row>
    <row r="9992" spans="1:5" x14ac:dyDescent="0.25">
      <c r="A9992" s="1">
        <v>9989</v>
      </c>
      <c r="B9992" s="1">
        <f t="shared" si="624"/>
        <v>0.53025586397777469</v>
      </c>
      <c r="C9992" s="1">
        <f t="shared" si="625"/>
        <v>-0.65492932038519625</v>
      </c>
      <c r="D9992" s="1">
        <f t="shared" si="626"/>
        <v>0.79723999999975514</v>
      </c>
      <c r="E9992" s="1">
        <f t="shared" si="627"/>
        <v>1.3450706788148117</v>
      </c>
    </row>
    <row r="9993" spans="1:5" x14ac:dyDescent="0.25">
      <c r="A9993" s="1">
        <v>9990</v>
      </c>
      <c r="B9993" s="1">
        <f t="shared" si="624"/>
        <v>0.5308313320280732</v>
      </c>
      <c r="C9993" s="1">
        <f t="shared" si="625"/>
        <v>-0.65435385233489773</v>
      </c>
      <c r="D9993" s="1">
        <f t="shared" si="626"/>
        <v>0.7974699999997551</v>
      </c>
      <c r="E9993" s="1">
        <f t="shared" si="627"/>
        <v>1.3456461468651102</v>
      </c>
    </row>
    <row r="9994" spans="1:5" x14ac:dyDescent="0.25">
      <c r="A9994" s="1">
        <v>9991</v>
      </c>
      <c r="B9994" s="1">
        <f t="shared" si="624"/>
        <v>0.53140715899534963</v>
      </c>
      <c r="C9994" s="1">
        <f t="shared" si="625"/>
        <v>-0.65377802536762131</v>
      </c>
      <c r="D9994" s="1">
        <f t="shared" si="626"/>
        <v>0.79769999999975505</v>
      </c>
      <c r="E9994" s="1">
        <f t="shared" si="627"/>
        <v>1.3462219738323866</v>
      </c>
    </row>
    <row r="9995" spans="1:5" x14ac:dyDescent="0.25">
      <c r="A9995" s="1">
        <v>9992</v>
      </c>
      <c r="B9995" s="1">
        <f t="shared" si="624"/>
        <v>0.53198334495260602</v>
      </c>
      <c r="C9995" s="1">
        <f t="shared" si="625"/>
        <v>-0.65320183941036492</v>
      </c>
      <c r="D9995" s="1">
        <f t="shared" si="626"/>
        <v>0.797929999999755</v>
      </c>
      <c r="E9995" s="1">
        <f t="shared" si="627"/>
        <v>1.346798159789643</v>
      </c>
    </row>
    <row r="9996" spans="1:5" x14ac:dyDescent="0.25">
      <c r="A9996" s="1">
        <v>9993</v>
      </c>
      <c r="B9996" s="1">
        <f t="shared" si="624"/>
        <v>0.53255988997284442</v>
      </c>
      <c r="C9996" s="1">
        <f t="shared" si="625"/>
        <v>-0.65262529439012651</v>
      </c>
      <c r="D9996" s="1">
        <f t="shared" si="626"/>
        <v>0.79815999999975495</v>
      </c>
      <c r="E9996" s="1">
        <f t="shared" si="627"/>
        <v>1.3473747048098814</v>
      </c>
    </row>
    <row r="9997" spans="1:5" x14ac:dyDescent="0.25">
      <c r="A9997" s="1">
        <v>9994</v>
      </c>
      <c r="B9997" s="1">
        <f t="shared" si="624"/>
        <v>0.53313679412906689</v>
      </c>
      <c r="C9997" s="1">
        <f t="shared" si="625"/>
        <v>-0.65204839023390404</v>
      </c>
      <c r="D9997" s="1">
        <f t="shared" si="626"/>
        <v>0.79838999999975491</v>
      </c>
      <c r="E9997" s="1">
        <f t="shared" si="627"/>
        <v>1.3479516089661039</v>
      </c>
    </row>
    <row r="9998" spans="1:5" x14ac:dyDescent="0.25">
      <c r="A9998" s="1">
        <v>9995</v>
      </c>
      <c r="B9998" s="1">
        <f t="shared" si="624"/>
        <v>0.53371405749427547</v>
      </c>
      <c r="C9998" s="1">
        <f t="shared" si="625"/>
        <v>-0.65147112686869546</v>
      </c>
      <c r="D9998" s="1">
        <f t="shared" si="626"/>
        <v>0.79861999999975486</v>
      </c>
      <c r="E9998" s="1">
        <f t="shared" si="627"/>
        <v>1.3485288723313125</v>
      </c>
    </row>
    <row r="9999" spans="1:5" x14ac:dyDescent="0.25">
      <c r="A9999" s="1">
        <v>9996</v>
      </c>
      <c r="B9999" s="1">
        <f t="shared" si="624"/>
        <v>0.53429168014147221</v>
      </c>
      <c r="C9999" s="1">
        <f t="shared" si="625"/>
        <v>-0.65089350422149872</v>
      </c>
      <c r="D9999" s="1">
        <f t="shared" si="626"/>
        <v>0.79884999999975481</v>
      </c>
      <c r="E9999" s="1">
        <f t="shared" si="627"/>
        <v>1.3491064949785092</v>
      </c>
    </row>
    <row r="10000" spans="1:5" x14ac:dyDescent="0.25">
      <c r="A10000" s="1">
        <v>9997</v>
      </c>
      <c r="B10000" s="1">
        <f t="shared" si="624"/>
        <v>0.53486966214365828</v>
      </c>
      <c r="C10000" s="1">
        <f t="shared" si="625"/>
        <v>-0.65031552221931266</v>
      </c>
      <c r="D10000" s="1">
        <f t="shared" si="626"/>
        <v>0.79907999999975476</v>
      </c>
      <c r="E10000" s="1">
        <f t="shared" si="627"/>
        <v>1.3496844769806953</v>
      </c>
    </row>
    <row r="10001" spans="1:5" x14ac:dyDescent="0.25">
      <c r="A10001" s="1">
        <v>9998</v>
      </c>
      <c r="B10001" s="1">
        <f t="shared" si="624"/>
        <v>0.53544800357383704</v>
      </c>
      <c r="C10001" s="1">
        <f t="shared" si="625"/>
        <v>-0.64973718078913389</v>
      </c>
      <c r="D10001" s="1">
        <f t="shared" si="626"/>
        <v>0.79930999999975472</v>
      </c>
      <c r="E10001" s="1">
        <f t="shared" si="627"/>
        <v>1.350262818410874</v>
      </c>
    </row>
    <row r="10002" spans="1:5" x14ac:dyDescent="0.25">
      <c r="A10002" s="1">
        <v>9999</v>
      </c>
      <c r="B10002" s="1">
        <f t="shared" si="624"/>
        <v>0.53602670450500922</v>
      </c>
      <c r="C10002" s="1">
        <f t="shared" si="625"/>
        <v>-0.64915847985796171</v>
      </c>
      <c r="D10002" s="1">
        <f t="shared" si="626"/>
        <v>0.79953999999975467</v>
      </c>
      <c r="E10002" s="1">
        <f t="shared" si="627"/>
        <v>1.3508415193420462</v>
      </c>
    </row>
    <row r="10003" spans="1:5" x14ac:dyDescent="0.25">
      <c r="A10003" s="1">
        <v>10000</v>
      </c>
      <c r="B10003" s="1">
        <f t="shared" si="624"/>
        <v>0.5366057650101782</v>
      </c>
      <c r="C10003" s="1">
        <f t="shared" si="625"/>
        <v>-0.64857941935279273</v>
      </c>
      <c r="D10003" s="1">
        <f t="shared" si="626"/>
        <v>0.79976999999975462</v>
      </c>
      <c r="E10003" s="1">
        <f t="shared" si="627"/>
        <v>1.3514205798472152</v>
      </c>
    </row>
  </sheetData>
  <mergeCells count="4">
    <mergeCell ref="J6:R7"/>
    <mergeCell ref="J9:R11"/>
    <mergeCell ref="J12:R14"/>
    <mergeCell ref="J15:R17"/>
  </mergeCells>
  <phoneticPr fontId="1" type="noConversion"/>
  <conditionalFormatting sqref="A4:E10003">
    <cfRule type="expression" dxfId="15" priority="1" stopIfTrue="1">
      <formula>$B4=0</formula>
    </cfRule>
    <cfRule type="expression" dxfId="14" priority="2" stopIfTrue="1">
      <formula>$C4=0</formula>
    </cfRule>
  </conditionalFormatting>
  <conditionalFormatting sqref="T16:W17">
    <cfRule type="expression" dxfId="13" priority="3" stopIfTrue="1">
      <formula>$T$16="Definition №2: Function increasing"</formula>
    </cfRule>
    <cfRule type="expression" dxfId="12" priority="4" stopIfTrue="1">
      <formula>$T$16="Definition №2: Function decreasing"</formula>
    </cfRule>
  </conditionalFormatting>
  <conditionalFormatting sqref="T23:W24">
    <cfRule type="expression" dxfId="11" priority="5" stopIfTrue="1">
      <formula>$T$23="Theorem №1: Function increasing"</formula>
    </cfRule>
    <cfRule type="expression" dxfId="10" priority="6" stopIfTrue="1">
      <formula>$T$23="Theorem №1: Function decreasing"</formula>
    </cfRule>
  </conditionalFormatting>
  <conditionalFormatting sqref="T30:Y31">
    <cfRule type="expression" dxfId="9" priority="7" stopIfTrue="1">
      <formula>$T$30="Theorem №2: Function has local extremum at point x(k)="</formula>
    </cfRule>
    <cfRule type="expression" dxfId="8" priority="8" stopIfTrue="1">
      <formula>$T$30="Theorem №2: Function has not local extremum at point x(k)="</formula>
    </cfRule>
  </conditionalFormatting>
  <conditionalFormatting sqref="T42:Y42">
    <cfRule type="expression" dxfId="7" priority="9" stopIfTrue="1">
      <formula>$W$47&gt;0</formula>
    </cfRule>
  </conditionalFormatting>
  <conditionalFormatting sqref="T43:Y43">
    <cfRule type="expression" dxfId="6" priority="10" stopIfTrue="1">
      <formula>$W$47&lt;0</formula>
    </cfRule>
  </conditionalFormatting>
  <conditionalFormatting sqref="T44:Y44">
    <cfRule type="expression" dxfId="5" priority="11" stopIfTrue="1">
      <formula>$W$47=0</formula>
    </cfRule>
  </conditionalFormatting>
  <conditionalFormatting sqref="T34:AB34">
    <cfRule type="expression" dxfId="4" priority="12" stopIfTrue="1">
      <formula>$W$37&lt;0</formula>
    </cfRule>
    <cfRule type="expression" dxfId="3" priority="13" stopIfTrue="1">
      <formula>$W$39&gt;0</formula>
    </cfRule>
  </conditionalFormatting>
  <conditionalFormatting sqref="T35:AB35">
    <cfRule type="expression" dxfId="2" priority="14" stopIfTrue="1">
      <formula>$W$37&gt;0</formula>
    </cfRule>
    <cfRule type="expression" dxfId="1" priority="15" stopIfTrue="1">
      <formula>$W$39&lt;0</formula>
    </cfRule>
  </conditionalFormatting>
  <pageMargins left="0.75" right="0.75" top="1" bottom="1" header="0.5" footer="0.5"/>
  <pageSetup paperSize="9" orientation="portrait" verticalDpi="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89" r:id="rId4" name="Drop Down 17">
              <controlPr defaultSize="0" autoLine="0" autoPict="0">
                <anchor moveWithCells="1">
                  <from>
                    <xdr:col>20</xdr:col>
                    <xdr:colOff>0</xdr:colOff>
                    <xdr:row>36</xdr:row>
                    <xdr:rowOff>152400</xdr:rowOff>
                  </from>
                  <to>
                    <xdr:col>21</xdr:col>
                    <xdr:colOff>327660</xdr:colOff>
                    <xdr:row>38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5" name="Drop Down 18">
              <controlPr defaultSize="0" autoLine="0" autoPict="0">
                <anchor moveWithCells="1">
                  <from>
                    <xdr:col>20</xdr:col>
                    <xdr:colOff>0</xdr:colOff>
                    <xdr:row>45</xdr:row>
                    <xdr:rowOff>152400</xdr:rowOff>
                  </from>
                  <to>
                    <xdr:col>21</xdr:col>
                    <xdr:colOff>327660</xdr:colOff>
                    <xdr:row>47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6" name="Drop Down 23">
              <controlPr defaultSize="0" autoLine="0" autoPict="0">
                <anchor moveWithCells="1">
                  <from>
                    <xdr:col>20</xdr:col>
                    <xdr:colOff>0</xdr:colOff>
                    <xdr:row>36</xdr:row>
                    <xdr:rowOff>152400</xdr:rowOff>
                  </from>
                  <to>
                    <xdr:col>21</xdr:col>
                    <xdr:colOff>327660</xdr:colOff>
                    <xdr:row>38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7" name="Drop Down 24">
              <controlPr defaultSize="0" autoLine="0" autoPict="0">
                <anchor moveWithCells="1">
                  <from>
                    <xdr:col>20</xdr:col>
                    <xdr:colOff>0</xdr:colOff>
                    <xdr:row>45</xdr:row>
                    <xdr:rowOff>152400</xdr:rowOff>
                  </from>
                  <to>
                    <xdr:col>21</xdr:col>
                    <xdr:colOff>327660</xdr:colOff>
                    <xdr:row>47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8" name="Drop Down 29">
              <controlPr defaultSize="0" autoLine="0" autoPict="0">
                <anchor moveWithCells="1">
                  <from>
                    <xdr:col>20</xdr:col>
                    <xdr:colOff>0</xdr:colOff>
                    <xdr:row>26</xdr:row>
                    <xdr:rowOff>152400</xdr:rowOff>
                  </from>
                  <to>
                    <xdr:col>21</xdr:col>
                    <xdr:colOff>327660</xdr:colOff>
                    <xdr:row>27</xdr:row>
                    <xdr:rowOff>160020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03"/>
  <sheetViews>
    <sheetView zoomScale="120" workbookViewId="0">
      <selection activeCell="F21" sqref="F21"/>
    </sheetView>
  </sheetViews>
  <sheetFormatPr defaultRowHeight="13.2" x14ac:dyDescent="0.25"/>
  <cols>
    <col min="1" max="1" width="4.5546875" customWidth="1"/>
    <col min="2" max="2" width="9.44140625" bestFit="1" customWidth="1"/>
    <col min="3" max="3" width="6.88671875" bestFit="1" customWidth="1"/>
    <col min="4" max="4" width="13.109375" bestFit="1" customWidth="1"/>
    <col min="5" max="5" width="9.88671875" customWidth="1"/>
    <col min="6" max="6" width="13.109375" bestFit="1" customWidth="1"/>
    <col min="7" max="7" width="7" customWidth="1"/>
    <col min="8" max="8" width="7.44140625" customWidth="1"/>
    <col min="9" max="9" width="4.5546875" customWidth="1"/>
    <col min="10" max="10" width="7.88671875" customWidth="1"/>
  </cols>
  <sheetData>
    <row r="1" spans="1:19" x14ac:dyDescent="0.25">
      <c r="A1" s="5" t="s">
        <v>17</v>
      </c>
    </row>
    <row r="2" spans="1:19" ht="16.2" thickBot="1" x14ac:dyDescent="0.35">
      <c r="A2" s="7" t="s">
        <v>12</v>
      </c>
    </row>
    <row r="3" spans="1:19" ht="27" thickBot="1" x14ac:dyDescent="0.3">
      <c r="A3" s="13" t="s">
        <v>10</v>
      </c>
      <c r="B3" s="14" t="s">
        <v>15</v>
      </c>
      <c r="C3" s="14" t="s">
        <v>2</v>
      </c>
      <c r="D3" s="14" t="s">
        <v>16</v>
      </c>
      <c r="E3" s="14" t="s">
        <v>6</v>
      </c>
      <c r="F3" s="14" t="s">
        <v>14</v>
      </c>
      <c r="G3" s="44" t="s">
        <v>13</v>
      </c>
      <c r="H3" s="14" t="s">
        <v>7</v>
      </c>
      <c r="I3" s="14" t="s">
        <v>8</v>
      </c>
      <c r="J3" s="15" t="s">
        <v>9</v>
      </c>
    </row>
    <row r="4" spans="1:19" ht="13.8" thickBot="1" x14ac:dyDescent="0.3">
      <c r="A4" s="11">
        <v>1</v>
      </c>
      <c r="B4" s="12">
        <f>D4-$F$4</f>
        <v>1.739033151736652E-2</v>
      </c>
      <c r="C4" s="12">
        <f>H4+$E$4</f>
        <v>-1.996</v>
      </c>
      <c r="D4" s="16">
        <f>(EXP(C4)-2-C4)^2</f>
        <v>1.7391729998379114E-2</v>
      </c>
      <c r="E4" s="19">
        <v>4.0000000000000001E-3</v>
      </c>
      <c r="F4" s="2">
        <f>MIN(D4:D103)</f>
        <v>1.3984810125932504E-6</v>
      </c>
      <c r="G4" s="39">
        <f>VLOOKUP(MATCH(0,B4:B103,0),A4:D103,3,TRUE)</f>
        <v>-1.8399999999999999</v>
      </c>
      <c r="H4" s="20">
        <v>-2</v>
      </c>
      <c r="I4" s="20">
        <v>3</v>
      </c>
      <c r="J4" s="3">
        <f>((I4-H4)/E4)</f>
        <v>1250</v>
      </c>
    </row>
    <row r="5" spans="1:19" ht="13.8" thickBot="1" x14ac:dyDescent="0.3">
      <c r="A5" s="8">
        <v>2</v>
      </c>
      <c r="B5" s="1">
        <f t="shared" ref="B5:B68" si="0">D5-$F$4</f>
        <v>1.6490890660516584E-2</v>
      </c>
      <c r="C5" s="1">
        <f>C4+$E$4</f>
        <v>-1.992</v>
      </c>
      <c r="D5" s="17">
        <f t="shared" ref="D5:D68" si="1">(EXP(C5)-2-C5)^2</f>
        <v>1.6492289141529178E-2</v>
      </c>
      <c r="G5" s="38">
        <f>MATCH(0,B4:B103,0)</f>
        <v>40</v>
      </c>
    </row>
    <row r="6" spans="1:19" x14ac:dyDescent="0.25">
      <c r="A6" s="8">
        <v>3</v>
      </c>
      <c r="B6" s="1">
        <f t="shared" si="0"/>
        <v>1.5615874941827975E-2</v>
      </c>
      <c r="C6" s="1">
        <f t="shared" ref="C6:C69" si="2">C5+$E$4</f>
        <v>-1.988</v>
      </c>
      <c r="D6" s="17">
        <f t="shared" si="1"/>
        <v>1.5617273422840569E-2</v>
      </c>
      <c r="K6" s="81" t="s">
        <v>25</v>
      </c>
      <c r="L6" s="81"/>
      <c r="M6" s="81"/>
      <c r="N6" s="81"/>
      <c r="O6" s="81"/>
      <c r="P6" s="81"/>
      <c r="Q6" s="81"/>
      <c r="R6" s="81"/>
      <c r="S6" s="81"/>
    </row>
    <row r="7" spans="1:19" x14ac:dyDescent="0.25">
      <c r="A7" s="8">
        <v>4</v>
      </c>
      <c r="B7" s="1">
        <f t="shared" si="0"/>
        <v>1.4765241262235643E-2</v>
      </c>
      <c r="C7" s="1">
        <f t="shared" si="2"/>
        <v>-1.984</v>
      </c>
      <c r="D7" s="17">
        <f t="shared" si="1"/>
        <v>1.4766639743248237E-2</v>
      </c>
      <c r="K7" s="81"/>
      <c r="L7" s="81"/>
      <c r="M7" s="81"/>
      <c r="N7" s="81"/>
      <c r="O7" s="81"/>
      <c r="P7" s="81"/>
      <c r="Q7" s="81"/>
      <c r="R7" s="81"/>
      <c r="S7" s="81"/>
    </row>
    <row r="8" spans="1:19" x14ac:dyDescent="0.25">
      <c r="A8" s="8">
        <v>5</v>
      </c>
      <c r="B8" s="1">
        <f t="shared" si="0"/>
        <v>1.3938946318163354E-2</v>
      </c>
      <c r="C8" s="1">
        <f t="shared" si="2"/>
        <v>-1.98</v>
      </c>
      <c r="D8" s="17">
        <f t="shared" si="1"/>
        <v>1.3940344799175948E-2</v>
      </c>
      <c r="K8" s="76" t="s">
        <v>52</v>
      </c>
    </row>
    <row r="9" spans="1:19" x14ac:dyDescent="0.25">
      <c r="A9" s="8">
        <v>6</v>
      </c>
      <c r="B9" s="1">
        <f t="shared" si="0"/>
        <v>1.3136946600731107E-2</v>
      </c>
      <c r="C9" s="1">
        <f t="shared" si="2"/>
        <v>-1.976</v>
      </c>
      <c r="D9" s="17">
        <f t="shared" si="1"/>
        <v>1.3138345081743701E-2</v>
      </c>
      <c r="K9" s="82" t="s">
        <v>53</v>
      </c>
      <c r="L9" s="82"/>
      <c r="M9" s="82"/>
      <c r="N9" s="82"/>
      <c r="O9" s="82"/>
      <c r="P9" s="82"/>
      <c r="Q9" s="82"/>
      <c r="R9" s="82"/>
      <c r="S9" s="82"/>
    </row>
    <row r="10" spans="1:19" x14ac:dyDescent="0.25">
      <c r="A10" s="8">
        <v>7</v>
      </c>
      <c r="B10" s="1">
        <f t="shared" si="0"/>
        <v>1.2359198394961784E-2</v>
      </c>
      <c r="C10" s="1">
        <f t="shared" si="2"/>
        <v>-1.972</v>
      </c>
      <c r="D10" s="17">
        <f t="shared" si="1"/>
        <v>1.2360596875974378E-2</v>
      </c>
      <c r="K10" s="82"/>
      <c r="L10" s="82"/>
      <c r="M10" s="82"/>
      <c r="N10" s="82"/>
      <c r="O10" s="82"/>
      <c r="P10" s="82"/>
      <c r="Q10" s="82"/>
      <c r="R10" s="82"/>
      <c r="S10" s="82"/>
    </row>
    <row r="11" spans="1:19" x14ac:dyDescent="0.25">
      <c r="A11" s="8">
        <v>8</v>
      </c>
      <c r="B11" s="1">
        <f t="shared" si="0"/>
        <v>1.1605657778984896E-2</v>
      </c>
      <c r="C11" s="1">
        <f t="shared" si="2"/>
        <v>-1.968</v>
      </c>
      <c r="D11" s="17">
        <f t="shared" si="1"/>
        <v>1.160705625999749E-2</v>
      </c>
      <c r="K11" s="82"/>
      <c r="L11" s="82"/>
      <c r="M11" s="82"/>
      <c r="N11" s="82"/>
      <c r="O11" s="82"/>
      <c r="P11" s="82"/>
      <c r="Q11" s="82"/>
      <c r="R11" s="82"/>
      <c r="S11" s="82"/>
    </row>
    <row r="12" spans="1:19" x14ac:dyDescent="0.25">
      <c r="A12" s="8">
        <v>9</v>
      </c>
      <c r="B12" s="1">
        <f t="shared" si="0"/>
        <v>1.0876280623239339E-2</v>
      </c>
      <c r="C12" s="1">
        <f t="shared" si="2"/>
        <v>-1.964</v>
      </c>
      <c r="D12" s="17">
        <f t="shared" si="1"/>
        <v>1.0877679104251933E-2</v>
      </c>
      <c r="K12" s="82" t="s">
        <v>54</v>
      </c>
      <c r="L12" s="82"/>
      <c r="M12" s="82"/>
      <c r="N12" s="82"/>
      <c r="O12" s="82"/>
      <c r="P12" s="82"/>
      <c r="Q12" s="82"/>
      <c r="R12" s="82"/>
      <c r="S12" s="82"/>
    </row>
    <row r="13" spans="1:19" x14ac:dyDescent="0.25">
      <c r="A13" s="8">
        <v>10</v>
      </c>
      <c r="B13" s="1">
        <f t="shared" si="0"/>
        <v>1.0171022589674098E-2</v>
      </c>
      <c r="C13" s="1">
        <f t="shared" si="2"/>
        <v>-1.96</v>
      </c>
      <c r="D13" s="17">
        <f t="shared" si="1"/>
        <v>1.0172421070686692E-2</v>
      </c>
      <c r="K13" s="82"/>
      <c r="L13" s="82"/>
      <c r="M13" s="82"/>
      <c r="N13" s="82"/>
      <c r="O13" s="82"/>
      <c r="P13" s="82"/>
      <c r="Q13" s="82"/>
      <c r="R13" s="82"/>
      <c r="S13" s="82"/>
    </row>
    <row r="14" spans="1:19" x14ac:dyDescent="0.25">
      <c r="A14" s="8">
        <v>11</v>
      </c>
      <c r="B14" s="1">
        <f t="shared" si="0"/>
        <v>9.4898391309469234E-3</v>
      </c>
      <c r="C14" s="1">
        <f t="shared" si="2"/>
        <v>-1.956</v>
      </c>
      <c r="D14" s="17">
        <f t="shared" si="1"/>
        <v>9.4912376119595174E-3</v>
      </c>
      <c r="K14" s="82"/>
      <c r="L14" s="82"/>
      <c r="M14" s="82"/>
      <c r="N14" s="82"/>
      <c r="O14" s="82"/>
      <c r="P14" s="82"/>
      <c r="Q14" s="82"/>
      <c r="R14" s="82"/>
      <c r="S14" s="82"/>
    </row>
    <row r="15" spans="1:19" x14ac:dyDescent="0.25">
      <c r="A15" s="8">
        <v>12</v>
      </c>
      <c r="B15" s="1">
        <f t="shared" si="0"/>
        <v>8.8326854896216937E-3</v>
      </c>
      <c r="C15" s="1">
        <f t="shared" si="2"/>
        <v>-1.952</v>
      </c>
      <c r="D15" s="17">
        <f t="shared" si="1"/>
        <v>8.8340839706342877E-3</v>
      </c>
      <c r="K15" s="82" t="s">
        <v>55</v>
      </c>
      <c r="L15" s="82"/>
      <c r="M15" s="82"/>
      <c r="N15" s="82"/>
      <c r="O15" s="82"/>
      <c r="P15" s="82"/>
      <c r="Q15" s="82"/>
      <c r="R15" s="82"/>
      <c r="S15" s="82"/>
    </row>
    <row r="16" spans="1:19" x14ac:dyDescent="0.25">
      <c r="A16" s="8">
        <v>13</v>
      </c>
      <c r="B16" s="1">
        <f t="shared" si="0"/>
        <v>8.1995166973635441E-3</v>
      </c>
      <c r="C16" s="1">
        <f t="shared" si="2"/>
        <v>-1.948</v>
      </c>
      <c r="D16" s="17">
        <f t="shared" si="1"/>
        <v>8.2009151783761381E-3</v>
      </c>
      <c r="K16" s="82"/>
      <c r="L16" s="82"/>
      <c r="M16" s="82"/>
      <c r="N16" s="82"/>
      <c r="O16" s="82"/>
      <c r="P16" s="82"/>
      <c r="Q16" s="82"/>
      <c r="R16" s="82"/>
      <c r="S16" s="82"/>
    </row>
    <row r="17" spans="1:19" x14ac:dyDescent="0.25">
      <c r="A17" s="8">
        <v>14</v>
      </c>
      <c r="B17" s="1">
        <f t="shared" si="0"/>
        <v>7.5902875741325586E-3</v>
      </c>
      <c r="C17" s="1">
        <f t="shared" si="2"/>
        <v>-1.944</v>
      </c>
      <c r="D17" s="17">
        <f t="shared" si="1"/>
        <v>7.5916860551451517E-3</v>
      </c>
      <c r="K17" s="82"/>
      <c r="L17" s="82"/>
      <c r="M17" s="82"/>
      <c r="N17" s="82"/>
      <c r="O17" s="82"/>
      <c r="P17" s="82"/>
      <c r="Q17" s="82"/>
      <c r="R17" s="82"/>
      <c r="S17" s="82"/>
    </row>
    <row r="18" spans="1:19" x14ac:dyDescent="0.25">
      <c r="A18" s="8">
        <v>15</v>
      </c>
      <c r="B18" s="1">
        <f t="shared" si="0"/>
        <v>7.0049527273755982E-3</v>
      </c>
      <c r="C18" s="1">
        <f t="shared" si="2"/>
        <v>-1.94</v>
      </c>
      <c r="D18" s="17">
        <f t="shared" si="1"/>
        <v>7.0063512083881913E-3</v>
      </c>
    </row>
    <row r="19" spans="1:19" x14ac:dyDescent="0.25">
      <c r="A19" s="8">
        <v>16</v>
      </c>
      <c r="B19" s="1">
        <f t="shared" si="0"/>
        <v>6.4434665512163982E-3</v>
      </c>
      <c r="C19" s="1">
        <f t="shared" si="2"/>
        <v>-1.9359999999999999</v>
      </c>
      <c r="D19" s="17">
        <f t="shared" si="1"/>
        <v>6.4448650322289913E-3</v>
      </c>
    </row>
    <row r="20" spans="1:19" x14ac:dyDescent="0.25">
      <c r="A20" s="8">
        <v>17</v>
      </c>
      <c r="B20" s="1">
        <f t="shared" si="0"/>
        <v>5.9057832256438486E-3</v>
      </c>
      <c r="C20" s="1">
        <f t="shared" si="2"/>
        <v>-1.9319999999999999</v>
      </c>
      <c r="D20" s="17">
        <f t="shared" si="1"/>
        <v>5.9071817066564418E-3</v>
      </c>
    </row>
    <row r="21" spans="1:19" x14ac:dyDescent="0.25">
      <c r="A21" s="8">
        <v>18</v>
      </c>
      <c r="B21" s="1">
        <f t="shared" si="0"/>
        <v>5.3918567156987429E-3</v>
      </c>
      <c r="C21" s="1">
        <f t="shared" si="2"/>
        <v>-1.9279999999999999</v>
      </c>
      <c r="D21" s="17">
        <f t="shared" si="1"/>
        <v>5.393255196711336E-3</v>
      </c>
    </row>
    <row r="22" spans="1:19" x14ac:dyDescent="0.25">
      <c r="A22" s="8">
        <v>19</v>
      </c>
      <c r="B22" s="1">
        <f t="shared" si="0"/>
        <v>4.901640770658711E-3</v>
      </c>
      <c r="C22" s="1">
        <f t="shared" si="2"/>
        <v>-1.9239999999999999</v>
      </c>
      <c r="D22" s="17">
        <f t="shared" si="1"/>
        <v>4.9030392516713041E-3</v>
      </c>
    </row>
    <row r="23" spans="1:19" x14ac:dyDescent="0.25">
      <c r="A23" s="8">
        <v>20</v>
      </c>
      <c r="B23" s="1">
        <f t="shared" si="0"/>
        <v>4.4350889232212861E-3</v>
      </c>
      <c r="C23" s="1">
        <f t="shared" si="2"/>
        <v>-1.92</v>
      </c>
      <c r="D23" s="17">
        <f t="shared" si="1"/>
        <v>4.4364874042338793E-3</v>
      </c>
    </row>
    <row r="24" spans="1:19" x14ac:dyDescent="0.25">
      <c r="A24" s="8">
        <v>21</v>
      </c>
      <c r="B24" s="1">
        <f t="shared" si="0"/>
        <v>3.9921544886857225E-3</v>
      </c>
      <c r="C24" s="1">
        <f t="shared" si="2"/>
        <v>-1.9159999999999999</v>
      </c>
      <c r="D24" s="17">
        <f t="shared" si="1"/>
        <v>3.9935529696983156E-3</v>
      </c>
    </row>
    <row r="25" spans="1:19" x14ac:dyDescent="0.25">
      <c r="A25" s="8">
        <v>22</v>
      </c>
      <c r="B25" s="1">
        <f t="shared" si="0"/>
        <v>3.5727905641325681E-3</v>
      </c>
      <c r="C25" s="1">
        <f t="shared" si="2"/>
        <v>-1.9119999999999999</v>
      </c>
      <c r="D25" s="17">
        <f t="shared" si="1"/>
        <v>3.5741890451451612E-3</v>
      </c>
    </row>
    <row r="26" spans="1:19" x14ac:dyDescent="0.25">
      <c r="A26" s="8">
        <v>23</v>
      </c>
      <c r="B26" s="1">
        <f t="shared" si="0"/>
        <v>3.1769500276021333E-3</v>
      </c>
      <c r="C26" s="1">
        <f t="shared" si="2"/>
        <v>-1.9079999999999999</v>
      </c>
      <c r="D26" s="17">
        <f t="shared" si="1"/>
        <v>3.1783485086147264E-3</v>
      </c>
    </row>
    <row r="27" spans="1:19" x14ac:dyDescent="0.25">
      <c r="A27" s="8">
        <v>24</v>
      </c>
      <c r="B27" s="1">
        <f t="shared" si="0"/>
        <v>2.804585537270757E-3</v>
      </c>
      <c r="C27" s="1">
        <f t="shared" si="2"/>
        <v>-1.9039999999999999</v>
      </c>
      <c r="D27" s="17">
        <f t="shared" si="1"/>
        <v>2.8059840182833502E-3</v>
      </c>
    </row>
    <row r="28" spans="1:19" x14ac:dyDescent="0.25">
      <c r="A28" s="8">
        <v>25</v>
      </c>
      <c r="B28" s="1">
        <f t="shared" si="0"/>
        <v>2.455649530625987E-3</v>
      </c>
      <c r="C28" s="1">
        <f t="shared" si="2"/>
        <v>-1.9</v>
      </c>
      <c r="D28" s="17">
        <f t="shared" si="1"/>
        <v>2.4570480116385802E-3</v>
      </c>
    </row>
    <row r="29" spans="1:19" x14ac:dyDescent="0.25">
      <c r="A29" s="8">
        <v>26</v>
      </c>
      <c r="B29" s="1">
        <f t="shared" si="0"/>
        <v>2.1300942236395803E-3</v>
      </c>
      <c r="C29" s="1">
        <f t="shared" si="2"/>
        <v>-1.8959999999999999</v>
      </c>
      <c r="D29" s="17">
        <f t="shared" si="1"/>
        <v>2.1314927046521734E-3</v>
      </c>
    </row>
    <row r="30" spans="1:19" x14ac:dyDescent="0.25">
      <c r="A30" s="8">
        <v>27</v>
      </c>
      <c r="B30" s="1">
        <f t="shared" si="0"/>
        <v>1.8278716099393436E-3</v>
      </c>
      <c r="C30" s="1">
        <f t="shared" si="2"/>
        <v>-1.8919999999999999</v>
      </c>
      <c r="D30" s="17">
        <f t="shared" si="1"/>
        <v>1.8292700909519368E-3</v>
      </c>
    </row>
    <row r="31" spans="1:19" x14ac:dyDescent="0.25">
      <c r="A31" s="8">
        <v>28</v>
      </c>
      <c r="B31" s="1">
        <f t="shared" si="0"/>
        <v>1.5489334599790303E-3</v>
      </c>
      <c r="C31" s="1">
        <f t="shared" si="2"/>
        <v>-1.8879999999999999</v>
      </c>
      <c r="D31" s="17">
        <f t="shared" si="1"/>
        <v>1.5503319409916234E-3</v>
      </c>
    </row>
    <row r="32" spans="1:19" x14ac:dyDescent="0.25">
      <c r="A32" s="8">
        <v>29</v>
      </c>
      <c r="B32" s="1">
        <f t="shared" si="0"/>
        <v>1.2932313202068393E-3</v>
      </c>
      <c r="C32" s="1">
        <f t="shared" si="2"/>
        <v>-1.8839999999999999</v>
      </c>
      <c r="D32" s="17">
        <f t="shared" si="1"/>
        <v>1.2946298012194324E-3</v>
      </c>
    </row>
    <row r="33" spans="1:4" x14ac:dyDescent="0.25">
      <c r="A33" s="8">
        <v>30</v>
      </c>
      <c r="B33" s="1">
        <f t="shared" si="0"/>
        <v>1.0607165122322783E-3</v>
      </c>
      <c r="C33" s="1">
        <f t="shared" si="2"/>
        <v>-1.88</v>
      </c>
      <c r="D33" s="17">
        <f t="shared" si="1"/>
        <v>1.0621149932448714E-3</v>
      </c>
    </row>
    <row r="34" spans="1:4" x14ac:dyDescent="0.25">
      <c r="A34" s="8">
        <v>31</v>
      </c>
      <c r="B34" s="1">
        <f t="shared" si="0"/>
        <v>8.5134013199136653E-4</v>
      </c>
      <c r="C34" s="1">
        <f t="shared" si="2"/>
        <v>-1.8759999999999999</v>
      </c>
      <c r="D34" s="17">
        <f t="shared" si="1"/>
        <v>8.5273861300395979E-4</v>
      </c>
    </row>
    <row r="35" spans="1:4" x14ac:dyDescent="0.25">
      <c r="A35" s="8">
        <v>32</v>
      </c>
      <c r="B35" s="1">
        <f t="shared" si="0"/>
        <v>6.6505304891041248E-4</v>
      </c>
      <c r="C35" s="1">
        <f t="shared" si="2"/>
        <v>-1.8719999999999999</v>
      </c>
      <c r="D35" s="17">
        <f t="shared" si="1"/>
        <v>6.6645152992300574E-4</v>
      </c>
    </row>
    <row r="36" spans="1:4" x14ac:dyDescent="0.25">
      <c r="A36" s="8">
        <v>33</v>
      </c>
      <c r="B36" s="1">
        <f t="shared" si="0"/>
        <v>5.0180590506816399E-4</v>
      </c>
      <c r="C36" s="1">
        <f t="shared" si="2"/>
        <v>-1.8679999999999999</v>
      </c>
      <c r="D36" s="17">
        <f t="shared" si="1"/>
        <v>5.0320438608075725E-4</v>
      </c>
    </row>
    <row r="37" spans="1:4" x14ac:dyDescent="0.25">
      <c r="A37" s="8">
        <v>34</v>
      </c>
      <c r="B37" s="1">
        <f t="shared" si="0"/>
        <v>3.6154911435644566E-4</v>
      </c>
      <c r="C37" s="1">
        <f t="shared" si="2"/>
        <v>-1.8639999999999999</v>
      </c>
      <c r="D37" s="17">
        <f t="shared" si="1"/>
        <v>3.6294759536903892E-4</v>
      </c>
    </row>
    <row r="38" spans="1:4" x14ac:dyDescent="0.25">
      <c r="A38" s="8">
        <v>35</v>
      </c>
      <c r="B38" s="1">
        <f t="shared" si="0"/>
        <v>2.4423286163927679E-4</v>
      </c>
      <c r="C38" s="1">
        <f t="shared" si="2"/>
        <v>-1.8599999999999999</v>
      </c>
      <c r="D38" s="17">
        <f t="shared" si="1"/>
        <v>2.4563134265187005E-4</v>
      </c>
    </row>
    <row r="39" spans="1:4" x14ac:dyDescent="0.25">
      <c r="A39" s="8">
        <v>36</v>
      </c>
      <c r="B39" s="1">
        <f t="shared" si="0"/>
        <v>1.4980710191047196E-4</v>
      </c>
      <c r="C39" s="1">
        <f t="shared" si="2"/>
        <v>-1.8559999999999999</v>
      </c>
      <c r="D39" s="17">
        <f t="shared" si="1"/>
        <v>1.5120558292306522E-4</v>
      </c>
    </row>
    <row r="40" spans="1:4" x14ac:dyDescent="0.25">
      <c r="A40" s="8">
        <v>37</v>
      </c>
      <c r="B40" s="1">
        <f t="shared" si="0"/>
        <v>7.8221559449780619E-5</v>
      </c>
      <c r="C40" s="1">
        <f t="shared" si="2"/>
        <v>-1.8519999999999999</v>
      </c>
      <c r="D40" s="17">
        <f t="shared" si="1"/>
        <v>7.9620040462373862E-5</v>
      </c>
    </row>
    <row r="41" spans="1:4" x14ac:dyDescent="0.25">
      <c r="A41" s="8">
        <v>38</v>
      </c>
      <c r="B41" s="1">
        <f t="shared" si="0"/>
        <v>2.9425726977517549E-5</v>
      </c>
      <c r="C41" s="1">
        <f t="shared" si="2"/>
        <v>-1.8479999999999999</v>
      </c>
      <c r="D41" s="17">
        <f t="shared" si="1"/>
        <v>3.08242079901108E-5</v>
      </c>
    </row>
    <row r="42" spans="1:4" x14ac:dyDescent="0.25">
      <c r="A42" s="8">
        <v>39</v>
      </c>
      <c r="B42" s="1">
        <f t="shared" si="0"/>
        <v>3.3688648077436322E-6</v>
      </c>
      <c r="C42" s="1">
        <f t="shared" si="2"/>
        <v>-1.8439999999999999</v>
      </c>
      <c r="D42" s="17">
        <f t="shared" si="1"/>
        <v>4.7673458203368826E-6</v>
      </c>
    </row>
    <row r="43" spans="1:4" x14ac:dyDescent="0.25">
      <c r="A43" s="8">
        <v>40</v>
      </c>
      <c r="B43" s="1">
        <f t="shared" si="0"/>
        <v>0</v>
      </c>
      <c r="C43" s="1">
        <f t="shared" si="2"/>
        <v>-1.8399999999999999</v>
      </c>
      <c r="D43" s="17">
        <f t="shared" si="1"/>
        <v>1.3984810125932504E-6</v>
      </c>
    </row>
    <row r="44" spans="1:4" x14ac:dyDescent="0.25">
      <c r="A44" s="8">
        <v>41</v>
      </c>
      <c r="B44" s="1">
        <f t="shared" si="0"/>
        <v>1.9267925509603408E-5</v>
      </c>
      <c r="C44" s="1">
        <f t="shared" si="2"/>
        <v>-1.8359999999999999</v>
      </c>
      <c r="D44" s="17">
        <f t="shared" si="1"/>
        <v>2.0666406522196658E-5</v>
      </c>
    </row>
    <row r="45" spans="1:4" x14ac:dyDescent="0.25">
      <c r="A45" s="8">
        <v>42</v>
      </c>
      <c r="B45" s="1">
        <f t="shared" si="0"/>
        <v>6.1121199336534339E-5</v>
      </c>
      <c r="C45" s="1">
        <f t="shared" si="2"/>
        <v>-1.8319999999999999</v>
      </c>
      <c r="D45" s="17">
        <f t="shared" si="1"/>
        <v>6.2519680349127583E-5</v>
      </c>
    </row>
    <row r="46" spans="1:4" x14ac:dyDescent="0.25">
      <c r="A46" s="8">
        <v>43</v>
      </c>
      <c r="B46" s="1">
        <f t="shared" si="0"/>
        <v>1.2550814367290393E-4</v>
      </c>
      <c r="C46" s="1">
        <f t="shared" si="2"/>
        <v>-1.8279999999999998</v>
      </c>
      <c r="D46" s="17">
        <f t="shared" si="1"/>
        <v>1.2690662468549719E-4</v>
      </c>
    </row>
    <row r="47" spans="1:4" x14ac:dyDescent="0.25">
      <c r="A47" s="8">
        <v>44</v>
      </c>
      <c r="B47" s="1">
        <f t="shared" si="0"/>
        <v>2.1237684404905733E-4</v>
      </c>
      <c r="C47" s="1">
        <f t="shared" si="2"/>
        <v>-1.8239999999999998</v>
      </c>
      <c r="D47" s="17">
        <f t="shared" si="1"/>
        <v>2.1377532506165059E-4</v>
      </c>
    </row>
    <row r="48" spans="1:4" x14ac:dyDescent="0.25">
      <c r="A48" s="8">
        <v>45</v>
      </c>
      <c r="B48" s="1">
        <f t="shared" si="0"/>
        <v>3.2167514847830235E-4</v>
      </c>
      <c r="C48" s="1">
        <f t="shared" si="2"/>
        <v>-1.8199999999999998</v>
      </c>
      <c r="D48" s="17">
        <f t="shared" si="1"/>
        <v>3.2307362949089561E-4</v>
      </c>
    </row>
    <row r="49" spans="1:4" x14ac:dyDescent="0.25">
      <c r="A49" s="8">
        <v>46</v>
      </c>
      <c r="B49" s="1">
        <f t="shared" si="0"/>
        <v>4.5335066660024423E-4</v>
      </c>
      <c r="C49" s="1">
        <f t="shared" si="2"/>
        <v>-1.8159999999999998</v>
      </c>
      <c r="D49" s="17">
        <f t="shared" si="1"/>
        <v>4.5474914761283749E-4</v>
      </c>
    </row>
    <row r="50" spans="1:4" x14ac:dyDescent="0.25">
      <c r="A50" s="8">
        <v>47</v>
      </c>
      <c r="B50" s="1">
        <f t="shared" si="0"/>
        <v>6.0735076882284327E-4</v>
      </c>
      <c r="C50" s="1">
        <f t="shared" si="2"/>
        <v>-1.8119999999999998</v>
      </c>
      <c r="D50" s="17">
        <f t="shared" si="1"/>
        <v>6.0874924983543653E-4</v>
      </c>
    </row>
    <row r="51" spans="1:4" x14ac:dyDescent="0.25">
      <c r="A51" s="8">
        <v>48</v>
      </c>
      <c r="B51" s="1">
        <f t="shared" si="0"/>
        <v>7.8362258546314388E-4</v>
      </c>
      <c r="C51" s="1">
        <f t="shared" si="2"/>
        <v>-1.8079999999999998</v>
      </c>
      <c r="D51" s="17">
        <f t="shared" si="1"/>
        <v>7.8502106647573714E-4</v>
      </c>
    </row>
    <row r="52" spans="1:4" x14ac:dyDescent="0.25">
      <c r="A52" s="8">
        <v>49</v>
      </c>
      <c r="B52" s="1">
        <f t="shared" si="0"/>
        <v>9.8211300588662231E-4</v>
      </c>
      <c r="C52" s="1">
        <f t="shared" si="2"/>
        <v>-1.8039999999999998</v>
      </c>
      <c r="D52" s="17">
        <f t="shared" si="1"/>
        <v>9.8351148689921545E-4</v>
      </c>
    </row>
    <row r="53" spans="1:4" x14ac:dyDescent="0.25">
      <c r="A53" s="8">
        <v>50</v>
      </c>
      <c r="B53" s="1">
        <f t="shared" si="0"/>
        <v>1.2027686776453709E-3</v>
      </c>
      <c r="C53" s="1">
        <f t="shared" si="2"/>
        <v>-1.7999999999999998</v>
      </c>
      <c r="D53" s="17">
        <f t="shared" si="1"/>
        <v>1.2041671586579641E-3</v>
      </c>
    </row>
    <row r="54" spans="1:4" x14ac:dyDescent="0.25">
      <c r="A54" s="8">
        <v>51</v>
      </c>
      <c r="B54" s="1">
        <f t="shared" si="0"/>
        <v>1.4455360056148617E-3</v>
      </c>
      <c r="C54" s="1">
        <f t="shared" si="2"/>
        <v>-1.7959999999999998</v>
      </c>
      <c r="D54" s="17">
        <f t="shared" si="1"/>
        <v>1.4469344866274549E-3</v>
      </c>
    </row>
    <row r="55" spans="1:4" x14ac:dyDescent="0.25">
      <c r="A55" s="8">
        <v>52</v>
      </c>
      <c r="B55" s="1">
        <f t="shared" si="0"/>
        <v>1.7103611511296438E-3</v>
      </c>
      <c r="C55" s="1">
        <f t="shared" si="2"/>
        <v>-1.7919999999999998</v>
      </c>
      <c r="D55" s="17">
        <f t="shared" si="1"/>
        <v>1.711759632142237E-3</v>
      </c>
    </row>
    <row r="56" spans="1:4" x14ac:dyDescent="0.25">
      <c r="A56" s="8">
        <v>53</v>
      </c>
      <c r="B56" s="1">
        <f t="shared" si="0"/>
        <v>1.9971900311176703E-3</v>
      </c>
      <c r="C56" s="1">
        <f t="shared" si="2"/>
        <v>-1.7879999999999998</v>
      </c>
      <c r="D56" s="17">
        <f t="shared" si="1"/>
        <v>1.9985885121302635E-3</v>
      </c>
    </row>
    <row r="57" spans="1:4" x14ac:dyDescent="0.25">
      <c r="A57" s="8">
        <v>54</v>
      </c>
      <c r="B57" s="1">
        <f t="shared" si="0"/>
        <v>2.3059683172334264E-3</v>
      </c>
      <c r="C57" s="1">
        <f t="shared" si="2"/>
        <v>-1.7839999999999998</v>
      </c>
      <c r="D57" s="17">
        <f t="shared" si="1"/>
        <v>2.3073667982460196E-3</v>
      </c>
    </row>
    <row r="58" spans="1:4" x14ac:dyDescent="0.25">
      <c r="A58" s="8">
        <v>55</v>
      </c>
      <c r="B58" s="1">
        <f t="shared" si="0"/>
        <v>2.6366414349898999E-3</v>
      </c>
      <c r="C58" s="1">
        <f t="shared" si="2"/>
        <v>-1.7799999999999998</v>
      </c>
      <c r="D58" s="17">
        <f t="shared" si="1"/>
        <v>2.638039916002493E-3</v>
      </c>
    </row>
    <row r="59" spans="1:4" x14ac:dyDescent="0.25">
      <c r="A59" s="8">
        <v>56</v>
      </c>
      <c r="B59" s="1">
        <f t="shared" si="0"/>
        <v>2.9891545628893852E-3</v>
      </c>
      <c r="C59" s="1">
        <f t="shared" si="2"/>
        <v>-1.7759999999999998</v>
      </c>
      <c r="D59" s="17">
        <f t="shared" si="1"/>
        <v>2.9905530439019784E-3</v>
      </c>
    </row>
    <row r="60" spans="1:4" x14ac:dyDescent="0.25">
      <c r="A60" s="8">
        <v>57</v>
      </c>
      <c r="B60" s="1">
        <f t="shared" si="0"/>
        <v>3.363452631553041E-3</v>
      </c>
      <c r="C60" s="1">
        <f t="shared" si="2"/>
        <v>-1.7719999999999998</v>
      </c>
      <c r="D60" s="17">
        <f t="shared" si="1"/>
        <v>3.3648511125656342E-3</v>
      </c>
    </row>
    <row r="61" spans="1:4" x14ac:dyDescent="0.25">
      <c r="A61" s="8">
        <v>58</v>
      </c>
      <c r="B61" s="1">
        <f t="shared" si="0"/>
        <v>3.7594803228495014E-3</v>
      </c>
      <c r="C61" s="1">
        <f t="shared" si="2"/>
        <v>-1.7679999999999998</v>
      </c>
      <c r="D61" s="17">
        <f t="shared" si="1"/>
        <v>3.7608788038620946E-3</v>
      </c>
    </row>
    <row r="62" spans="1:4" x14ac:dyDescent="0.25">
      <c r="A62" s="8">
        <v>59</v>
      </c>
      <c r="B62" s="1">
        <f t="shared" si="0"/>
        <v>4.1771820690220812E-3</v>
      </c>
      <c r="C62" s="1">
        <f t="shared" si="2"/>
        <v>-1.7639999999999998</v>
      </c>
      <c r="D62" s="17">
        <f t="shared" si="1"/>
        <v>4.1785805500346744E-3</v>
      </c>
    </row>
    <row r="63" spans="1:4" x14ac:dyDescent="0.25">
      <c r="A63" s="8">
        <v>60</v>
      </c>
      <c r="B63" s="1">
        <f t="shared" si="0"/>
        <v>4.6165020518151856E-3</v>
      </c>
      <c r="C63" s="1">
        <f t="shared" si="2"/>
        <v>-1.7599999999999998</v>
      </c>
      <c r="D63" s="17">
        <f t="shared" si="1"/>
        <v>4.6179005328277787E-3</v>
      </c>
    </row>
    <row r="64" spans="1:4" x14ac:dyDescent="0.25">
      <c r="A64" s="8">
        <v>61</v>
      </c>
      <c r="B64" s="1">
        <f t="shared" si="0"/>
        <v>5.077384201599382E-3</v>
      </c>
      <c r="C64" s="1">
        <f t="shared" si="2"/>
        <v>-1.7559999999999998</v>
      </c>
      <c r="D64" s="17">
        <f t="shared" si="1"/>
        <v>5.0787826826119752E-3</v>
      </c>
    </row>
    <row r="65" spans="1:4" x14ac:dyDescent="0.25">
      <c r="A65" s="8">
        <v>62</v>
      </c>
      <c r="B65" s="1">
        <f t="shared" si="0"/>
        <v>5.5597721964956836E-3</v>
      </c>
      <c r="C65" s="1">
        <f t="shared" si="2"/>
        <v>-1.7519999999999998</v>
      </c>
      <c r="D65" s="17">
        <f t="shared" si="1"/>
        <v>5.5611706775082767E-3</v>
      </c>
    </row>
    <row r="66" spans="1:4" x14ac:dyDescent="0.25">
      <c r="A66" s="8">
        <v>63</v>
      </c>
      <c r="B66" s="1">
        <f t="shared" si="0"/>
        <v>6.0636094614984941E-3</v>
      </c>
      <c r="C66" s="1">
        <f t="shared" si="2"/>
        <v>-1.7479999999999998</v>
      </c>
      <c r="D66" s="17">
        <f t="shared" si="1"/>
        <v>6.0650079425110873E-3</v>
      </c>
    </row>
    <row r="67" spans="1:4" x14ac:dyDescent="0.25">
      <c r="A67" s="8">
        <v>64</v>
      </c>
      <c r="B67" s="1">
        <f t="shared" si="0"/>
        <v>6.588839167597762E-3</v>
      </c>
      <c r="C67" s="1">
        <f t="shared" si="2"/>
        <v>-1.7439999999999998</v>
      </c>
      <c r="D67" s="17">
        <f t="shared" si="1"/>
        <v>6.5902376486103552E-3</v>
      </c>
    </row>
    <row r="68" spans="1:4" x14ac:dyDescent="0.25">
      <c r="A68" s="8">
        <v>65</v>
      </c>
      <c r="B68" s="1">
        <f t="shared" si="0"/>
        <v>7.1354042309001216E-3</v>
      </c>
      <c r="C68" s="1">
        <f t="shared" si="2"/>
        <v>-1.7399999999999998</v>
      </c>
      <c r="D68" s="17">
        <f t="shared" si="1"/>
        <v>7.1368027119127148E-3</v>
      </c>
    </row>
    <row r="69" spans="1:4" x14ac:dyDescent="0.25">
      <c r="A69" s="8">
        <v>66</v>
      </c>
      <c r="B69" s="1">
        <f t="shared" ref="B69:B102" si="3">D69-$F$4</f>
        <v>7.7032473117489798E-3</v>
      </c>
      <c r="C69" s="1">
        <f t="shared" si="2"/>
        <v>-1.7359999999999998</v>
      </c>
      <c r="D69" s="17">
        <f t="shared" ref="D69:D102" si="4">(EXP(C69)-2-C69)^2</f>
        <v>7.704645792761573E-3</v>
      </c>
    </row>
    <row r="70" spans="1:4" x14ac:dyDescent="0.25">
      <c r="A70" s="8">
        <v>67</v>
      </c>
      <c r="B70" s="1">
        <f t="shared" si="3"/>
        <v>8.2923108138436789E-3</v>
      </c>
      <c r="C70" s="1">
        <f t="shared" ref="C70:C100" si="5">C69+$E$4</f>
        <v>-1.7319999999999998</v>
      </c>
      <c r="D70" s="17">
        <f t="shared" si="4"/>
        <v>8.2937092948562729E-3</v>
      </c>
    </row>
    <row r="71" spans="1:4" x14ac:dyDescent="0.25">
      <c r="A71" s="8">
        <v>68</v>
      </c>
      <c r="B71" s="1">
        <f t="shared" si="3"/>
        <v>8.9025368833576795E-3</v>
      </c>
      <c r="C71" s="1">
        <f t="shared" si="5"/>
        <v>-1.7279999999999998</v>
      </c>
      <c r="D71" s="17">
        <f t="shared" si="4"/>
        <v>8.9039353643702735E-3</v>
      </c>
    </row>
    <row r="72" spans="1:4" x14ac:dyDescent="0.25">
      <c r="A72" s="8">
        <v>69</v>
      </c>
      <c r="B72" s="1">
        <f t="shared" si="3"/>
        <v>9.533867408056106E-3</v>
      </c>
      <c r="C72" s="1">
        <f t="shared" si="5"/>
        <v>-1.7239999999999998</v>
      </c>
      <c r="D72" s="17">
        <f t="shared" si="4"/>
        <v>9.5352658890687E-3</v>
      </c>
    </row>
    <row r="73" spans="1:4" x14ac:dyDescent="0.25">
      <c r="A73" s="8">
        <v>70</v>
      </c>
      <c r="B73" s="1">
        <f t="shared" si="3"/>
        <v>1.018624401641202E-2</v>
      </c>
      <c r="C73" s="1">
        <f t="shared" si="5"/>
        <v>-1.7199999999999998</v>
      </c>
      <c r="D73" s="17">
        <f t="shared" si="4"/>
        <v>1.0187642497424614E-2</v>
      </c>
    </row>
    <row r="74" spans="1:4" x14ac:dyDescent="0.25">
      <c r="A74" s="8">
        <v>71</v>
      </c>
      <c r="B74" s="1">
        <f t="shared" si="3"/>
        <v>1.0859608076722182E-2</v>
      </c>
      <c r="C74" s="1">
        <f t="shared" si="5"/>
        <v>-1.7159999999999997</v>
      </c>
      <c r="D74" s="17">
        <f t="shared" si="4"/>
        <v>1.0861006557734776E-2</v>
      </c>
    </row>
    <row r="75" spans="1:4" x14ac:dyDescent="0.25">
      <c r="A75" s="8">
        <v>72</v>
      </c>
      <c r="B75" s="1">
        <f t="shared" si="3"/>
        <v>1.1553900696221725E-2</v>
      </c>
      <c r="C75" s="1">
        <f t="shared" si="5"/>
        <v>-1.7119999999999997</v>
      </c>
      <c r="D75" s="17">
        <f t="shared" si="4"/>
        <v>1.1555299177234319E-2</v>
      </c>
    </row>
    <row r="76" spans="1:4" x14ac:dyDescent="0.25">
      <c r="A76" s="8">
        <v>73</v>
      </c>
      <c r="B76" s="1">
        <f t="shared" si="3"/>
        <v>1.226906272019824E-2</v>
      </c>
      <c r="C76" s="1">
        <f t="shared" si="5"/>
        <v>-1.7079999999999997</v>
      </c>
      <c r="D76" s="17">
        <f t="shared" si="4"/>
        <v>1.2270461201210834E-2</v>
      </c>
    </row>
    <row r="77" spans="1:4" x14ac:dyDescent="0.25">
      <c r="A77" s="8">
        <v>74</v>
      </c>
      <c r="B77" s="1">
        <f t="shared" si="3"/>
        <v>1.3005034731104819E-2</v>
      </c>
      <c r="C77" s="1">
        <f t="shared" si="5"/>
        <v>-1.7039999999999997</v>
      </c>
      <c r="D77" s="17">
        <f t="shared" si="4"/>
        <v>1.3006433212117413E-2</v>
      </c>
    </row>
    <row r="78" spans="1:4" x14ac:dyDescent="0.25">
      <c r="A78" s="8">
        <v>75</v>
      </c>
      <c r="B78" s="1">
        <f t="shared" si="3"/>
        <v>1.3761757047672749E-2</v>
      </c>
      <c r="C78" s="1">
        <f t="shared" si="5"/>
        <v>-1.6999999999999997</v>
      </c>
      <c r="D78" s="17">
        <f t="shared" si="4"/>
        <v>1.3763155528685343E-2</v>
      </c>
    </row>
    <row r="79" spans="1:4" x14ac:dyDescent="0.25">
      <c r="A79" s="8">
        <v>76</v>
      </c>
      <c r="B79" s="1">
        <f t="shared" si="3"/>
        <v>1.453916972402289E-2</v>
      </c>
      <c r="C79" s="1">
        <f t="shared" si="5"/>
        <v>-1.6959999999999997</v>
      </c>
      <c r="D79" s="17">
        <f t="shared" si="4"/>
        <v>1.4540568205035484E-2</v>
      </c>
    </row>
    <row r="80" spans="1:4" x14ac:dyDescent="0.25">
      <c r="A80" s="8">
        <v>77</v>
      </c>
      <c r="B80" s="1">
        <f t="shared" si="3"/>
        <v>1.533721254877703E-2</v>
      </c>
      <c r="C80" s="1">
        <f t="shared" si="5"/>
        <v>-1.6919999999999997</v>
      </c>
      <c r="D80" s="17">
        <f t="shared" si="4"/>
        <v>1.5338611029789624E-2</v>
      </c>
    </row>
    <row r="81" spans="1:4" x14ac:dyDescent="0.25">
      <c r="A81" s="8">
        <v>78</v>
      </c>
      <c r="B81" s="1">
        <f t="shared" si="3"/>
        <v>1.6155825044167849E-2</v>
      </c>
      <c r="C81" s="1">
        <f t="shared" si="5"/>
        <v>-1.6879999999999997</v>
      </c>
      <c r="D81" s="17">
        <f t="shared" si="4"/>
        <v>1.6157223525180443E-2</v>
      </c>
    </row>
    <row r="82" spans="1:4" x14ac:dyDescent="0.25">
      <c r="A82" s="8">
        <v>79</v>
      </c>
      <c r="B82" s="1">
        <f t="shared" si="3"/>
        <v>1.6994946465148937E-2</v>
      </c>
      <c r="C82" s="1">
        <f t="shared" si="5"/>
        <v>-1.6839999999999997</v>
      </c>
      <c r="D82" s="17">
        <f t="shared" si="4"/>
        <v>1.6996344946161531E-2</v>
      </c>
    </row>
    <row r="83" spans="1:4" x14ac:dyDescent="0.25">
      <c r="A83" s="8">
        <v>80</v>
      </c>
      <c r="B83" s="1">
        <f t="shared" si="3"/>
        <v>1.7854515798503633E-2</v>
      </c>
      <c r="C83" s="1">
        <f t="shared" si="5"/>
        <v>-1.6799999999999997</v>
      </c>
      <c r="D83" s="17">
        <f t="shared" si="4"/>
        <v>1.7855914279516227E-2</v>
      </c>
    </row>
    <row r="84" spans="1:4" x14ac:dyDescent="0.25">
      <c r="A84" s="8">
        <v>81</v>
      </c>
      <c r="B84" s="1">
        <f t="shared" si="3"/>
        <v>1.8734471761953468E-2</v>
      </c>
      <c r="C84" s="1">
        <f t="shared" si="5"/>
        <v>-1.6759999999999997</v>
      </c>
      <c r="D84" s="17">
        <f t="shared" si="4"/>
        <v>1.8735870242966062E-2</v>
      </c>
    </row>
    <row r="85" spans="1:4" x14ac:dyDescent="0.25">
      <c r="A85" s="8">
        <v>82</v>
      </c>
      <c r="B85" s="1">
        <f t="shared" si="3"/>
        <v>1.9634752803266164E-2</v>
      </c>
      <c r="C85" s="1">
        <f t="shared" si="5"/>
        <v>-1.6719999999999997</v>
      </c>
      <c r="D85" s="17">
        <f t="shared" si="4"/>
        <v>1.9636151284278758E-2</v>
      </c>
    </row>
    <row r="86" spans="1:4" x14ac:dyDescent="0.25">
      <c r="A86" s="8">
        <v>83</v>
      </c>
      <c r="B86" s="1">
        <f t="shared" si="3"/>
        <v>2.055529709936272E-2</v>
      </c>
      <c r="C86" s="1">
        <f t="shared" si="5"/>
        <v>-1.6679999999999997</v>
      </c>
      <c r="D86" s="17">
        <f t="shared" si="4"/>
        <v>2.0556695580375314E-2</v>
      </c>
    </row>
    <row r="87" spans="1:4" x14ac:dyDescent="0.25">
      <c r="A87" s="8">
        <v>84</v>
      </c>
      <c r="B87" s="1">
        <f t="shared" si="3"/>
        <v>2.1496042555424654E-2</v>
      </c>
      <c r="C87" s="1">
        <f t="shared" si="5"/>
        <v>-1.6639999999999997</v>
      </c>
      <c r="D87" s="17">
        <f t="shared" si="4"/>
        <v>2.1497441036437248E-2</v>
      </c>
    </row>
    <row r="88" spans="1:4" x14ac:dyDescent="0.25">
      <c r="A88" s="8">
        <v>85</v>
      </c>
      <c r="B88" s="1">
        <f t="shared" si="3"/>
        <v>2.2456926803999955E-2</v>
      </c>
      <c r="C88" s="1">
        <f t="shared" si="5"/>
        <v>-1.6599999999999997</v>
      </c>
      <c r="D88" s="17">
        <f t="shared" si="4"/>
        <v>2.2458325285012549E-2</v>
      </c>
    </row>
    <row r="89" spans="1:4" x14ac:dyDescent="0.25">
      <c r="A89" s="8">
        <v>86</v>
      </c>
      <c r="B89" s="1">
        <f t="shared" si="3"/>
        <v>2.3437887204108943E-2</v>
      </c>
      <c r="C89" s="1">
        <f t="shared" si="5"/>
        <v>-1.6559999999999997</v>
      </c>
      <c r="D89" s="17">
        <f t="shared" si="4"/>
        <v>2.3439285685121537E-2</v>
      </c>
    </row>
    <row r="90" spans="1:4" x14ac:dyDescent="0.25">
      <c r="A90" s="8">
        <v>87</v>
      </c>
      <c r="B90" s="1">
        <f t="shared" si="3"/>
        <v>2.4438860840350084E-2</v>
      </c>
      <c r="C90" s="1">
        <f t="shared" si="5"/>
        <v>-1.6519999999999997</v>
      </c>
      <c r="D90" s="17">
        <f t="shared" si="4"/>
        <v>2.4440259321362678E-2</v>
      </c>
    </row>
    <row r="91" spans="1:4" x14ac:dyDescent="0.25">
      <c r="A91" s="8">
        <v>88</v>
      </c>
      <c r="B91" s="1">
        <f t="shared" si="3"/>
        <v>2.5459784522004581E-2</v>
      </c>
      <c r="C91" s="1">
        <f t="shared" si="5"/>
        <v>-1.6479999999999997</v>
      </c>
      <c r="D91" s="17">
        <f t="shared" si="4"/>
        <v>2.5461183003017175E-2</v>
      </c>
    </row>
    <row r="92" spans="1:4" x14ac:dyDescent="0.25">
      <c r="A92" s="8">
        <v>89</v>
      </c>
      <c r="B92" s="1">
        <f t="shared" si="3"/>
        <v>2.6500594782141441E-2</v>
      </c>
      <c r="C92" s="1">
        <f t="shared" si="5"/>
        <v>-1.6439999999999997</v>
      </c>
      <c r="D92" s="17">
        <f t="shared" si="4"/>
        <v>2.6501993263154035E-2</v>
      </c>
    </row>
    <row r="93" spans="1:4" x14ac:dyDescent="0.25">
      <c r="A93" s="8">
        <v>90</v>
      </c>
      <c r="B93" s="1">
        <f t="shared" si="3"/>
        <v>2.756122787672154E-2</v>
      </c>
      <c r="C93" s="1">
        <f t="shared" si="5"/>
        <v>-1.6399999999999997</v>
      </c>
      <c r="D93" s="17">
        <f t="shared" si="4"/>
        <v>2.7562626357734134E-2</v>
      </c>
    </row>
    <row r="94" spans="1:4" x14ac:dyDescent="0.25">
      <c r="A94" s="8">
        <v>91</v>
      </c>
      <c r="B94" s="1">
        <f t="shared" si="3"/>
        <v>2.8641619783701795E-2</v>
      </c>
      <c r="C94" s="1">
        <f t="shared" si="5"/>
        <v>-1.6359999999999997</v>
      </c>
      <c r="D94" s="17">
        <f t="shared" si="4"/>
        <v>2.8643018264714389E-2</v>
      </c>
    </row>
    <row r="95" spans="1:4" x14ac:dyDescent="0.25">
      <c r="A95" s="8">
        <v>92</v>
      </c>
      <c r="B95" s="1">
        <f t="shared" si="3"/>
        <v>2.9741706202138927E-2</v>
      </c>
      <c r="C95" s="1">
        <f t="shared" si="5"/>
        <v>-1.6319999999999997</v>
      </c>
      <c r="D95" s="17">
        <f t="shared" si="4"/>
        <v>2.9743104683151521E-2</v>
      </c>
    </row>
    <row r="96" spans="1:4" x14ac:dyDescent="0.25">
      <c r="A96" s="8">
        <v>93</v>
      </c>
      <c r="B96" s="1">
        <f t="shared" si="3"/>
        <v>3.0861422551292924E-2</v>
      </c>
      <c r="C96" s="1">
        <f t="shared" si="5"/>
        <v>-1.6279999999999997</v>
      </c>
      <c r="D96" s="17">
        <f t="shared" si="4"/>
        <v>3.0862821032305518E-2</v>
      </c>
    </row>
    <row r="97" spans="1:4" x14ac:dyDescent="0.25">
      <c r="A97" s="8">
        <v>94</v>
      </c>
      <c r="B97" s="1">
        <f t="shared" si="3"/>
        <v>3.2000703969730274E-2</v>
      </c>
      <c r="C97" s="1">
        <f t="shared" si="5"/>
        <v>-1.6239999999999997</v>
      </c>
      <c r="D97" s="17">
        <f t="shared" si="4"/>
        <v>3.2002102450742864E-2</v>
      </c>
    </row>
    <row r="98" spans="1:4" x14ac:dyDescent="0.25">
      <c r="A98" s="8">
        <v>95</v>
      </c>
      <c r="B98" s="1">
        <f t="shared" si="3"/>
        <v>3.3159485314427452E-2</v>
      </c>
      <c r="C98" s="1">
        <f t="shared" si="5"/>
        <v>-1.6199999999999997</v>
      </c>
      <c r="D98" s="17">
        <f t="shared" si="4"/>
        <v>3.3160883795440042E-2</v>
      </c>
    </row>
    <row r="99" spans="1:4" x14ac:dyDescent="0.25">
      <c r="A99" s="8">
        <v>96</v>
      </c>
      <c r="B99" s="1">
        <f t="shared" si="3"/>
        <v>3.433770115987328E-2</v>
      </c>
      <c r="C99" s="1">
        <f t="shared" si="5"/>
        <v>-1.6159999999999997</v>
      </c>
      <c r="D99" s="17">
        <f t="shared" si="4"/>
        <v>3.433909964088587E-2</v>
      </c>
    </row>
    <row r="100" spans="1:4" x14ac:dyDescent="0.25">
      <c r="A100" s="8">
        <v>97</v>
      </c>
      <c r="B100" s="1">
        <f t="shared" si="3"/>
        <v>3.5535285797172612E-2</v>
      </c>
      <c r="C100" s="1">
        <f t="shared" si="5"/>
        <v>-1.6119999999999997</v>
      </c>
      <c r="D100" s="17">
        <f t="shared" si="4"/>
        <v>3.5536684278185203E-2</v>
      </c>
    </row>
    <row r="101" spans="1:4" x14ac:dyDescent="0.25">
      <c r="A101" s="8">
        <v>98</v>
      </c>
      <c r="B101" s="1">
        <f t="shared" si="3"/>
        <v>3.6752173233148264E-2</v>
      </c>
      <c r="C101" s="1">
        <f>C100+$E$4</f>
        <v>-1.6079999999999997</v>
      </c>
      <c r="D101" s="17">
        <f t="shared" si="4"/>
        <v>3.6753571714160854E-2</v>
      </c>
    </row>
    <row r="102" spans="1:4" x14ac:dyDescent="0.25">
      <c r="A102" s="8">
        <v>99</v>
      </c>
      <c r="B102" s="1">
        <f t="shared" si="3"/>
        <v>3.7988297189444534E-2</v>
      </c>
      <c r="C102" s="1">
        <f>C101+$E$4</f>
        <v>-1.6039999999999996</v>
      </c>
      <c r="D102" s="17">
        <f t="shared" si="4"/>
        <v>3.7989695670457124E-2</v>
      </c>
    </row>
    <row r="103" spans="1:4" ht="13.8" thickBot="1" x14ac:dyDescent="0.3">
      <c r="A103" s="9">
        <v>100</v>
      </c>
      <c r="B103" s="10">
        <f>D103-$F$4</f>
        <v>3.9243591101629414E-2</v>
      </c>
      <c r="C103" s="10">
        <f>C102+$E$4</f>
        <v>-1.5999999999999996</v>
      </c>
      <c r="D103" s="18">
        <f>(EXP(C103)-2-C103)^2</f>
        <v>3.9244989582642005E-2</v>
      </c>
    </row>
  </sheetData>
  <mergeCells count="4">
    <mergeCell ref="K6:S7"/>
    <mergeCell ref="K9:S11"/>
    <mergeCell ref="K12:S14"/>
    <mergeCell ref="K15:S17"/>
  </mergeCells>
  <phoneticPr fontId="1" type="noConversion"/>
  <conditionalFormatting sqref="A4:D103">
    <cfRule type="expression" dxfId="0" priority="1" stopIfTrue="1">
      <formula>$B4=0</formula>
    </cfRule>
  </conditionalFormatting>
  <pageMargins left="0.75" right="0.75" top="1" bottom="1" header="0.5" footer="0.5"/>
  <pageSetup paperSize="9" orientation="portrait" horizontalDpi="240" verticalDpi="144" r:id="rId1"/>
  <headerFooter alignWithMargins="0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Russian</vt:lpstr>
      <vt:lpstr>English</vt:lpstr>
      <vt:lpstr>Version2</vt:lpstr>
    </vt:vector>
  </TitlesOfParts>
  <Company>Domestic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Complete Enumerate Method of Optimization: Lookinf for the extrmum of the objective function of one variable</dc:title>
  <dc:subject>Idea of the Laboratory works No.1 and No.2</dc:subject>
  <dc:creator>shernaz</dc:creator>
  <dc:description>25.12.2008 6-oe... Example of using program =VLOOKUP(MATCH(0,B4:B103,0),A4:D103,3,TRUE)_x000d_
The explanatory of the essence of laboratory work №1 and №2 on Methods of Optimization.</dc:description>
  <cp:lastModifiedBy>shernaz</cp:lastModifiedBy>
  <cp:lastPrinted>2006-03-12T05:37:47Z</cp:lastPrinted>
  <dcterms:created xsi:type="dcterms:W3CDTF">2006-03-11T05:44:06Z</dcterms:created>
  <dcterms:modified xsi:type="dcterms:W3CDTF">2021-12-21T06:33:16Z</dcterms:modified>
</cp:coreProperties>
</file>